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2\Desktop\PF\"/>
    </mc:Choice>
  </mc:AlternateContent>
  <xr:revisionPtr revIDLastSave="0" documentId="13_ncr:1_{6766D034-3AAE-4120-881C-7D9B35B22664}" xr6:coauthVersionLast="47" xr6:coauthVersionMax="47" xr10:uidLastSave="{00000000-0000-0000-0000-000000000000}"/>
  <bookViews>
    <workbookView xWindow="810" yWindow="-120" windowWidth="19800" windowHeight="11760" activeTab="2" xr2:uid="{85F5F2F1-4A6D-4C53-8717-D2AB203D4AED}"/>
  </bookViews>
  <sheets>
    <sheet name="Hoja1" sheetId="1" r:id="rId1"/>
    <sheet name="Hoja2" sheetId="2" r:id="rId2"/>
    <sheet name="Hoj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3" l="1"/>
  <c r="U3" i="3"/>
  <c r="T3" i="3"/>
  <c r="S3" i="3"/>
  <c r="O3" i="3"/>
  <c r="R3" i="3"/>
  <c r="Q3" i="3"/>
  <c r="P3" i="3"/>
  <c r="K3" i="3"/>
  <c r="N3" i="3"/>
  <c r="M3" i="3"/>
  <c r="L3" i="3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558" i="1"/>
  <c r="F8558" i="1"/>
  <c r="G8558" i="1"/>
  <c r="H8558" i="1"/>
  <c r="E8559" i="1"/>
  <c r="F8559" i="1"/>
  <c r="G8559" i="1"/>
  <c r="H8559" i="1"/>
  <c r="E8560" i="1"/>
  <c r="F8560" i="1"/>
  <c r="G8560" i="1"/>
  <c r="H8560" i="1"/>
  <c r="E8561" i="1"/>
  <c r="F8561" i="1"/>
  <c r="G8561" i="1"/>
  <c r="H8561" i="1"/>
  <c r="E8562" i="1"/>
  <c r="F8562" i="1"/>
  <c r="G8562" i="1"/>
  <c r="H8562" i="1"/>
  <c r="E8563" i="1"/>
  <c r="F8563" i="1"/>
  <c r="G8563" i="1"/>
  <c r="H8563" i="1"/>
  <c r="E8564" i="1"/>
  <c r="F8564" i="1"/>
  <c r="G8564" i="1"/>
  <c r="H8564" i="1"/>
  <c r="E8565" i="1"/>
  <c r="F8565" i="1"/>
  <c r="G8565" i="1"/>
  <c r="H8565" i="1"/>
  <c r="E8566" i="1"/>
  <c r="F8566" i="1"/>
  <c r="G8566" i="1"/>
  <c r="H8566" i="1"/>
  <c r="E8567" i="1"/>
  <c r="F8567" i="1"/>
  <c r="G8567" i="1"/>
  <c r="H8567" i="1"/>
  <c r="E8568" i="1"/>
  <c r="F8568" i="1"/>
  <c r="G8568" i="1"/>
  <c r="H8568" i="1"/>
  <c r="E8569" i="1"/>
  <c r="F8569" i="1"/>
  <c r="G8569" i="1"/>
  <c r="H8569" i="1"/>
  <c r="E8570" i="1"/>
  <c r="F8570" i="1"/>
  <c r="G8570" i="1"/>
  <c r="H8570" i="1"/>
  <c r="E8571" i="1"/>
  <c r="F8571" i="1"/>
  <c r="G8571" i="1"/>
  <c r="H8571" i="1"/>
  <c r="E8572" i="1"/>
  <c r="F8572" i="1"/>
  <c r="G8572" i="1"/>
  <c r="H8572" i="1"/>
  <c r="E8573" i="1"/>
  <c r="F8573" i="1"/>
  <c r="G8573" i="1"/>
  <c r="H8573" i="1"/>
  <c r="E8574" i="1"/>
  <c r="F8574" i="1"/>
  <c r="G8574" i="1"/>
  <c r="H8574" i="1"/>
  <c r="E8575" i="1"/>
  <c r="F8575" i="1"/>
  <c r="G8575" i="1"/>
  <c r="H8575" i="1"/>
  <c r="E8576" i="1"/>
  <c r="F8576" i="1"/>
  <c r="G8576" i="1"/>
  <c r="H8576" i="1"/>
  <c r="E8577" i="1"/>
  <c r="F8577" i="1"/>
  <c r="G8577" i="1"/>
  <c r="H8577" i="1"/>
  <c r="E8578" i="1"/>
  <c r="F8578" i="1"/>
  <c r="G8578" i="1"/>
  <c r="H8578" i="1"/>
  <c r="E8579" i="1"/>
  <c r="F8579" i="1"/>
  <c r="G8579" i="1"/>
  <c r="H8579" i="1"/>
  <c r="E8580" i="1"/>
  <c r="F8580" i="1"/>
  <c r="G8580" i="1"/>
  <c r="H8580" i="1"/>
  <c r="E8581" i="1"/>
  <c r="F8581" i="1"/>
  <c r="G8581" i="1"/>
  <c r="H8581" i="1"/>
  <c r="E8582" i="1"/>
  <c r="F8582" i="1"/>
  <c r="G8582" i="1"/>
  <c r="H8582" i="1"/>
  <c r="E8583" i="1"/>
  <c r="F8583" i="1"/>
  <c r="G8583" i="1"/>
  <c r="H8583" i="1"/>
  <c r="E8584" i="1"/>
  <c r="F8584" i="1"/>
  <c r="G8584" i="1"/>
  <c r="H8584" i="1"/>
  <c r="E8585" i="1"/>
  <c r="F8585" i="1"/>
  <c r="G8585" i="1"/>
  <c r="H8585" i="1"/>
  <c r="E8586" i="1"/>
  <c r="F8586" i="1"/>
  <c r="G8586" i="1"/>
  <c r="H8586" i="1"/>
  <c r="E8587" i="1"/>
  <c r="F8587" i="1"/>
  <c r="G8587" i="1"/>
  <c r="H8587" i="1"/>
  <c r="E8588" i="1"/>
  <c r="F8588" i="1"/>
  <c r="G8588" i="1"/>
  <c r="H8588" i="1"/>
  <c r="E8589" i="1"/>
  <c r="F8589" i="1"/>
  <c r="G8589" i="1"/>
  <c r="H8589" i="1"/>
  <c r="E8590" i="1"/>
  <c r="F8590" i="1"/>
  <c r="G8590" i="1"/>
  <c r="H8590" i="1"/>
  <c r="E8591" i="1"/>
  <c r="F8591" i="1"/>
  <c r="G8591" i="1"/>
  <c r="H8591" i="1"/>
  <c r="E8592" i="1"/>
  <c r="F8592" i="1"/>
  <c r="G8592" i="1"/>
  <c r="H8592" i="1"/>
  <c r="E8593" i="1"/>
  <c r="F8593" i="1"/>
  <c r="G8593" i="1"/>
  <c r="H8593" i="1"/>
  <c r="E8594" i="1"/>
  <c r="F8594" i="1"/>
  <c r="G8594" i="1"/>
  <c r="H8594" i="1"/>
  <c r="E8595" i="1"/>
  <c r="F8595" i="1"/>
  <c r="G8595" i="1"/>
  <c r="H8595" i="1"/>
  <c r="E8596" i="1"/>
  <c r="F8596" i="1"/>
  <c r="G8596" i="1"/>
  <c r="H8596" i="1"/>
  <c r="E8597" i="1"/>
  <c r="F8597" i="1"/>
  <c r="G8597" i="1"/>
  <c r="H8597" i="1"/>
  <c r="E8598" i="1"/>
  <c r="F8598" i="1"/>
  <c r="G8598" i="1"/>
  <c r="H8598" i="1"/>
  <c r="E8599" i="1"/>
  <c r="F8599" i="1"/>
  <c r="G8599" i="1"/>
  <c r="H8599" i="1"/>
  <c r="E8600" i="1"/>
  <c r="F8600" i="1"/>
  <c r="G8600" i="1"/>
  <c r="H8600" i="1"/>
  <c r="E8601" i="1"/>
  <c r="F8601" i="1"/>
  <c r="G8601" i="1"/>
  <c r="H8601" i="1"/>
  <c r="E8602" i="1"/>
  <c r="F8602" i="1"/>
  <c r="G8602" i="1"/>
  <c r="H8602" i="1"/>
  <c r="E8603" i="1"/>
  <c r="F8603" i="1"/>
  <c r="G8603" i="1"/>
  <c r="H8603" i="1"/>
  <c r="E8604" i="1"/>
  <c r="F8604" i="1"/>
  <c r="G8604" i="1"/>
  <c r="H8604" i="1"/>
  <c r="E8605" i="1"/>
  <c r="F8605" i="1"/>
  <c r="G8605" i="1"/>
  <c r="H8605" i="1"/>
  <c r="E8606" i="1"/>
  <c r="F8606" i="1"/>
  <c r="G8606" i="1"/>
  <c r="H8606" i="1"/>
  <c r="E8607" i="1"/>
  <c r="F8607" i="1"/>
  <c r="G8607" i="1"/>
  <c r="H8607" i="1"/>
  <c r="E8608" i="1"/>
  <c r="F8608" i="1"/>
  <c r="G8608" i="1"/>
  <c r="H8608" i="1"/>
  <c r="E8609" i="1"/>
  <c r="F8609" i="1"/>
  <c r="G8609" i="1"/>
  <c r="H8609" i="1"/>
  <c r="E8610" i="1"/>
  <c r="F8610" i="1"/>
  <c r="G8610" i="1"/>
  <c r="H8610" i="1"/>
  <c r="E8611" i="1"/>
  <c r="F8611" i="1"/>
  <c r="G8611" i="1"/>
  <c r="H8611" i="1"/>
  <c r="E8702" i="1"/>
  <c r="F8702" i="1"/>
  <c r="G8702" i="1"/>
  <c r="H8702" i="1"/>
  <c r="E8703" i="1"/>
  <c r="F8703" i="1"/>
  <c r="G8703" i="1"/>
  <c r="H8703" i="1"/>
  <c r="E8704" i="1"/>
  <c r="F8704" i="1"/>
  <c r="G8704" i="1"/>
  <c r="H8704" i="1"/>
  <c r="E8705" i="1"/>
  <c r="F8705" i="1"/>
  <c r="G8705" i="1"/>
  <c r="H8705" i="1"/>
  <c r="E8706" i="1"/>
  <c r="F8706" i="1"/>
  <c r="G8706" i="1"/>
  <c r="H8706" i="1"/>
  <c r="E8707" i="1"/>
  <c r="F8707" i="1"/>
  <c r="G8707" i="1"/>
  <c r="H8707" i="1"/>
  <c r="E8708" i="1"/>
  <c r="F8708" i="1"/>
  <c r="G8708" i="1"/>
  <c r="H8708" i="1"/>
  <c r="E8709" i="1"/>
  <c r="F8709" i="1"/>
  <c r="G8709" i="1"/>
  <c r="H8709" i="1"/>
  <c r="E8710" i="1"/>
  <c r="F8710" i="1"/>
  <c r="G8710" i="1"/>
  <c r="H8710" i="1"/>
  <c r="E8711" i="1"/>
  <c r="F8711" i="1"/>
  <c r="G8711" i="1"/>
  <c r="H8711" i="1"/>
  <c r="E8712" i="1"/>
  <c r="F8712" i="1"/>
  <c r="G8712" i="1"/>
  <c r="H8712" i="1"/>
  <c r="E8713" i="1"/>
  <c r="F8713" i="1"/>
  <c r="G8713" i="1"/>
  <c r="H8713" i="1"/>
  <c r="E8714" i="1"/>
  <c r="F8714" i="1"/>
  <c r="G8714" i="1"/>
  <c r="H8714" i="1"/>
  <c r="E8715" i="1"/>
  <c r="F8715" i="1"/>
  <c r="G8715" i="1"/>
  <c r="H8715" i="1"/>
  <c r="E8716" i="1"/>
  <c r="F8716" i="1"/>
  <c r="G8716" i="1"/>
  <c r="H8716" i="1"/>
  <c r="E8717" i="1"/>
  <c r="F8717" i="1"/>
  <c r="G8717" i="1"/>
  <c r="H8717" i="1"/>
  <c r="E8718" i="1"/>
  <c r="F8718" i="1"/>
  <c r="G8718" i="1"/>
  <c r="H8718" i="1"/>
  <c r="E8719" i="1"/>
  <c r="F8719" i="1"/>
  <c r="G8719" i="1"/>
  <c r="H8719" i="1"/>
  <c r="E8720" i="1"/>
  <c r="F8720" i="1"/>
  <c r="G8720" i="1"/>
  <c r="H8720" i="1"/>
  <c r="E8721" i="1"/>
  <c r="F8721" i="1"/>
  <c r="G8721" i="1"/>
  <c r="H8721" i="1"/>
  <c r="E8722" i="1"/>
  <c r="F8722" i="1"/>
  <c r="G8722" i="1"/>
  <c r="H8722" i="1"/>
  <c r="E8723" i="1"/>
  <c r="F8723" i="1"/>
  <c r="G8723" i="1"/>
  <c r="H8723" i="1"/>
  <c r="E8724" i="1"/>
  <c r="F8724" i="1"/>
  <c r="G8724" i="1"/>
  <c r="H8724" i="1"/>
  <c r="E8725" i="1"/>
  <c r="F8725" i="1"/>
  <c r="G8725" i="1"/>
  <c r="H8725" i="1"/>
  <c r="E8726" i="1"/>
  <c r="F8726" i="1"/>
  <c r="G8726" i="1"/>
  <c r="H8726" i="1"/>
  <c r="E8727" i="1"/>
  <c r="F8727" i="1"/>
  <c r="G8727" i="1"/>
  <c r="H8727" i="1"/>
  <c r="E8728" i="1"/>
  <c r="F8728" i="1"/>
  <c r="G8728" i="1"/>
  <c r="H8728" i="1"/>
  <c r="E8729" i="1"/>
  <c r="F8729" i="1"/>
  <c r="G8729" i="1"/>
  <c r="H8729" i="1"/>
  <c r="E8730" i="1"/>
  <c r="F8730" i="1"/>
  <c r="G8730" i="1"/>
  <c r="H8730" i="1"/>
  <c r="E8731" i="1"/>
  <c r="F8731" i="1"/>
  <c r="G8731" i="1"/>
  <c r="H8731" i="1"/>
  <c r="E8732" i="1"/>
  <c r="F8732" i="1"/>
  <c r="G8732" i="1"/>
  <c r="H8732" i="1"/>
  <c r="E8733" i="1"/>
  <c r="F8733" i="1"/>
  <c r="G8733" i="1"/>
  <c r="H8733" i="1"/>
  <c r="E8734" i="1"/>
  <c r="F8734" i="1"/>
  <c r="G8734" i="1"/>
  <c r="H8734" i="1"/>
  <c r="E8735" i="1"/>
  <c r="F8735" i="1"/>
  <c r="G8735" i="1"/>
  <c r="H8735" i="1"/>
  <c r="E8736" i="1"/>
  <c r="F8736" i="1"/>
  <c r="G8736" i="1"/>
  <c r="H8736" i="1"/>
  <c r="E8737" i="1"/>
  <c r="F8737" i="1"/>
  <c r="G8737" i="1"/>
  <c r="H8737" i="1"/>
  <c r="E8738" i="1"/>
  <c r="F8738" i="1"/>
  <c r="G8738" i="1"/>
  <c r="H8738" i="1"/>
  <c r="E8739" i="1"/>
  <c r="F8739" i="1"/>
  <c r="G8739" i="1"/>
  <c r="H8739" i="1"/>
  <c r="E8740" i="1"/>
  <c r="F8740" i="1"/>
  <c r="G8740" i="1"/>
  <c r="H8740" i="1"/>
  <c r="E8741" i="1"/>
  <c r="F8741" i="1"/>
  <c r="G8741" i="1"/>
  <c r="H8741" i="1"/>
  <c r="E8742" i="1"/>
  <c r="F8742" i="1"/>
  <c r="G8742" i="1"/>
  <c r="H8742" i="1"/>
  <c r="E8743" i="1"/>
  <c r="F8743" i="1"/>
  <c r="G8743" i="1"/>
  <c r="H8743" i="1"/>
  <c r="E8744" i="1"/>
  <c r="F8744" i="1"/>
  <c r="G8744" i="1"/>
  <c r="H8744" i="1"/>
  <c r="E8745" i="1"/>
  <c r="F8745" i="1"/>
  <c r="G8745" i="1"/>
  <c r="H8745" i="1"/>
  <c r="E8746" i="1"/>
  <c r="F8746" i="1"/>
  <c r="G8746" i="1"/>
  <c r="H8746" i="1"/>
  <c r="E8747" i="1"/>
  <c r="F8747" i="1"/>
  <c r="G8747" i="1"/>
  <c r="H8747" i="1"/>
  <c r="E8748" i="1"/>
  <c r="F8748" i="1"/>
  <c r="G8748" i="1"/>
  <c r="H8748" i="1"/>
  <c r="E8749" i="1"/>
  <c r="F8749" i="1"/>
  <c r="G8749" i="1"/>
  <c r="H8749" i="1"/>
  <c r="E8750" i="1"/>
  <c r="F8750" i="1"/>
  <c r="G8750" i="1"/>
  <c r="H8750" i="1"/>
  <c r="E8751" i="1"/>
  <c r="F8751" i="1"/>
  <c r="G8751" i="1"/>
  <c r="H8751" i="1"/>
  <c r="E8752" i="1"/>
  <c r="F8752" i="1"/>
  <c r="G8752" i="1"/>
  <c r="H8752" i="1"/>
  <c r="E8753" i="1"/>
  <c r="F8753" i="1"/>
  <c r="G8753" i="1"/>
  <c r="H8753" i="1"/>
  <c r="E8754" i="1"/>
  <c r="F8754" i="1"/>
  <c r="G8754" i="1"/>
  <c r="H8754" i="1"/>
  <c r="E8755" i="1"/>
  <c r="F8755" i="1"/>
  <c r="G8755" i="1"/>
  <c r="H8755" i="1"/>
  <c r="E487" i="2"/>
  <c r="F487" i="2"/>
  <c r="G487" i="2"/>
  <c r="H487" i="2"/>
  <c r="E488" i="2"/>
  <c r="F488" i="2"/>
  <c r="G488" i="2"/>
  <c r="H488" i="2"/>
  <c r="E489" i="2"/>
  <c r="F489" i="2"/>
  <c r="G489" i="2"/>
  <c r="H489" i="2"/>
  <c r="E490" i="2"/>
  <c r="F490" i="2"/>
  <c r="G490" i="2"/>
  <c r="H490" i="2"/>
  <c r="E491" i="2"/>
  <c r="F491" i="2"/>
  <c r="G491" i="2"/>
  <c r="H491" i="2"/>
  <c r="E492" i="2"/>
  <c r="F492" i="2"/>
  <c r="G492" i="2"/>
  <c r="H492" i="2"/>
  <c r="E493" i="2"/>
  <c r="F493" i="2"/>
  <c r="G493" i="2"/>
  <c r="H493" i="2"/>
  <c r="E494" i="2"/>
  <c r="F494" i="2"/>
  <c r="G494" i="2"/>
  <c r="H494" i="2"/>
  <c r="E495" i="2"/>
  <c r="F495" i="2"/>
  <c r="G495" i="2"/>
  <c r="H495" i="2"/>
  <c r="E496" i="2"/>
  <c r="F496" i="2"/>
  <c r="G496" i="2"/>
  <c r="H496" i="2"/>
  <c r="E497" i="2"/>
  <c r="F497" i="2"/>
  <c r="G497" i="2"/>
  <c r="H497" i="2"/>
  <c r="E498" i="2"/>
  <c r="F498" i="2"/>
  <c r="G498" i="2"/>
  <c r="H498" i="2"/>
  <c r="E499" i="2"/>
  <c r="F499" i="2"/>
  <c r="G499" i="2"/>
  <c r="H499" i="2"/>
  <c r="E500" i="2"/>
  <c r="F500" i="2"/>
  <c r="G500" i="2"/>
  <c r="H500" i="2"/>
  <c r="E501" i="2"/>
  <c r="F501" i="2"/>
  <c r="G501" i="2"/>
  <c r="H501" i="2"/>
  <c r="E502" i="2"/>
  <c r="F502" i="2"/>
  <c r="G502" i="2"/>
  <c r="H502" i="2"/>
  <c r="E503" i="2"/>
  <c r="F503" i="2"/>
  <c r="G503" i="2"/>
  <c r="H503" i="2"/>
  <c r="E504" i="2"/>
  <c r="F504" i="2"/>
  <c r="G504" i="2"/>
  <c r="H504" i="2"/>
  <c r="E505" i="2"/>
  <c r="F505" i="2"/>
  <c r="G505" i="2"/>
  <c r="H505" i="2"/>
  <c r="E506" i="2"/>
  <c r="F506" i="2"/>
  <c r="G506" i="2"/>
  <c r="H506" i="2"/>
  <c r="E507" i="2"/>
  <c r="F507" i="2"/>
  <c r="G507" i="2"/>
  <c r="H507" i="2"/>
  <c r="E508" i="2"/>
  <c r="F508" i="2"/>
  <c r="G508" i="2"/>
  <c r="H508" i="2"/>
  <c r="E509" i="2"/>
  <c r="F509" i="2"/>
  <c r="G509" i="2"/>
  <c r="H509" i="2"/>
  <c r="E510" i="2"/>
  <c r="F510" i="2"/>
  <c r="G510" i="2"/>
  <c r="H510" i="2"/>
  <c r="E511" i="2"/>
  <c r="F511" i="2"/>
  <c r="G511" i="2"/>
  <c r="H511" i="2"/>
  <c r="E512" i="2"/>
  <c r="F512" i="2"/>
  <c r="G512" i="2"/>
  <c r="H512" i="2"/>
  <c r="E513" i="2"/>
  <c r="F513" i="2"/>
  <c r="G513" i="2"/>
  <c r="H513" i="2"/>
  <c r="E514" i="2"/>
  <c r="F514" i="2"/>
  <c r="G514" i="2"/>
  <c r="H514" i="2"/>
  <c r="E515" i="2"/>
  <c r="F515" i="2"/>
  <c r="G515" i="2"/>
  <c r="H515" i="2"/>
  <c r="E516" i="2"/>
  <c r="F516" i="2"/>
  <c r="G516" i="2"/>
  <c r="H516" i="2"/>
  <c r="E517" i="2"/>
  <c r="F517" i="2"/>
  <c r="G517" i="2"/>
  <c r="H517" i="2"/>
  <c r="E518" i="2"/>
  <c r="F518" i="2"/>
  <c r="G518" i="2"/>
  <c r="H518" i="2"/>
  <c r="E519" i="2"/>
  <c r="F519" i="2"/>
  <c r="G519" i="2"/>
  <c r="H519" i="2"/>
  <c r="E520" i="2"/>
  <c r="F520" i="2"/>
  <c r="G520" i="2"/>
  <c r="H520" i="2"/>
  <c r="E521" i="2"/>
  <c r="F521" i="2"/>
  <c r="G521" i="2"/>
  <c r="H521" i="2"/>
  <c r="E522" i="2"/>
  <c r="F522" i="2"/>
  <c r="G522" i="2"/>
  <c r="H522" i="2"/>
  <c r="E523" i="2"/>
  <c r="F523" i="2"/>
  <c r="G523" i="2"/>
  <c r="H523" i="2"/>
  <c r="E524" i="2"/>
  <c r="F524" i="2"/>
  <c r="G524" i="2"/>
  <c r="H524" i="2"/>
  <c r="E525" i="2"/>
  <c r="F525" i="2"/>
  <c r="G525" i="2"/>
  <c r="H525" i="2"/>
  <c r="E526" i="2"/>
  <c r="F526" i="2"/>
  <c r="G526" i="2"/>
  <c r="H526" i="2"/>
  <c r="E527" i="2"/>
  <c r="F527" i="2"/>
  <c r="G527" i="2"/>
  <c r="H527" i="2"/>
  <c r="E528" i="2"/>
  <c r="F528" i="2"/>
  <c r="G528" i="2"/>
  <c r="H528" i="2"/>
  <c r="E529" i="2"/>
  <c r="F529" i="2"/>
  <c r="G529" i="2"/>
  <c r="H529" i="2"/>
  <c r="E530" i="2"/>
  <c r="F530" i="2"/>
  <c r="G530" i="2"/>
  <c r="H530" i="2"/>
  <c r="E531" i="2"/>
  <c r="F531" i="2"/>
  <c r="G531" i="2"/>
  <c r="H531" i="2"/>
  <c r="E532" i="2"/>
  <c r="F532" i="2"/>
  <c r="G532" i="2"/>
  <c r="H532" i="2"/>
  <c r="E533" i="2"/>
  <c r="F533" i="2"/>
  <c r="G533" i="2"/>
  <c r="H533" i="2"/>
  <c r="E534" i="2"/>
  <c r="F534" i="2"/>
  <c r="G534" i="2"/>
  <c r="H534" i="2"/>
  <c r="E535" i="2"/>
  <c r="F535" i="2"/>
  <c r="G535" i="2"/>
  <c r="H535" i="2"/>
  <c r="E536" i="2"/>
  <c r="F536" i="2"/>
  <c r="G536" i="2"/>
  <c r="H536" i="2"/>
  <c r="E537" i="2"/>
  <c r="F537" i="2"/>
  <c r="G537" i="2"/>
  <c r="H537" i="2"/>
  <c r="E538" i="2"/>
  <c r="F538" i="2"/>
  <c r="G538" i="2"/>
  <c r="H538" i="2"/>
  <c r="E539" i="2"/>
  <c r="F539" i="2"/>
  <c r="G539" i="2"/>
  <c r="H539" i="2"/>
  <c r="E540" i="2"/>
  <c r="F540" i="2"/>
  <c r="G540" i="2"/>
  <c r="H540" i="2"/>
  <c r="E541" i="2"/>
  <c r="F541" i="2"/>
  <c r="G541" i="2"/>
  <c r="H541" i="2"/>
  <c r="E542" i="2"/>
  <c r="F542" i="2"/>
  <c r="G542" i="2"/>
  <c r="H542" i="2"/>
  <c r="E543" i="2"/>
  <c r="F543" i="2"/>
  <c r="G543" i="2"/>
  <c r="H543" i="2"/>
  <c r="E544" i="2"/>
  <c r="F544" i="2"/>
  <c r="G544" i="2"/>
  <c r="H544" i="2"/>
  <c r="E545" i="2"/>
  <c r="F545" i="2"/>
  <c r="G545" i="2"/>
  <c r="H545" i="2"/>
  <c r="E546" i="2"/>
  <c r="F546" i="2"/>
  <c r="G546" i="2"/>
  <c r="H546" i="2"/>
  <c r="E547" i="2"/>
  <c r="F547" i="2"/>
  <c r="G547" i="2"/>
  <c r="H547" i="2"/>
  <c r="E548" i="2"/>
  <c r="F548" i="2"/>
  <c r="G548" i="2"/>
  <c r="H548" i="2"/>
  <c r="E549" i="2"/>
  <c r="F549" i="2"/>
  <c r="G549" i="2"/>
  <c r="H549" i="2"/>
  <c r="E550" i="2"/>
  <c r="F550" i="2"/>
  <c r="G550" i="2"/>
  <c r="H550" i="2"/>
  <c r="E551" i="2"/>
  <c r="F551" i="2"/>
  <c r="G551" i="2"/>
  <c r="H551" i="2"/>
  <c r="E552" i="2"/>
  <c r="F552" i="2"/>
  <c r="G552" i="2"/>
  <c r="H552" i="2"/>
  <c r="E553" i="2"/>
  <c r="F553" i="2"/>
  <c r="G553" i="2"/>
  <c r="H553" i="2"/>
  <c r="E554" i="2"/>
  <c r="F554" i="2"/>
  <c r="G554" i="2"/>
  <c r="H554" i="2"/>
  <c r="E555" i="2"/>
  <c r="F555" i="2"/>
  <c r="G555" i="2"/>
  <c r="H555" i="2"/>
  <c r="E556" i="2"/>
  <c r="F556" i="2"/>
  <c r="G556" i="2"/>
  <c r="H556" i="2"/>
  <c r="E557" i="2"/>
  <c r="F557" i="2"/>
  <c r="G557" i="2"/>
  <c r="H557" i="2"/>
  <c r="E558" i="2"/>
  <c r="F558" i="2"/>
  <c r="G558" i="2"/>
  <c r="H558" i="2"/>
  <c r="E559" i="2"/>
  <c r="F559" i="2"/>
  <c r="G559" i="2"/>
  <c r="H559" i="2"/>
  <c r="E560" i="2"/>
  <c r="F560" i="2"/>
  <c r="G560" i="2"/>
  <c r="H560" i="2"/>
  <c r="E561" i="2"/>
  <c r="F561" i="2"/>
  <c r="G561" i="2"/>
  <c r="H561" i="2"/>
  <c r="E562" i="2"/>
  <c r="F562" i="2"/>
  <c r="G562" i="2"/>
  <c r="H562" i="2"/>
  <c r="E563" i="2"/>
  <c r="F563" i="2"/>
  <c r="G563" i="2"/>
  <c r="H563" i="2"/>
  <c r="E564" i="2"/>
  <c r="F564" i="2"/>
  <c r="G564" i="2"/>
  <c r="H564" i="2"/>
  <c r="E565" i="2"/>
  <c r="F565" i="2"/>
  <c r="G565" i="2"/>
  <c r="H565" i="2"/>
  <c r="E566" i="2"/>
  <c r="F566" i="2"/>
  <c r="G566" i="2"/>
  <c r="H566" i="2"/>
  <c r="E567" i="2"/>
  <c r="F567" i="2"/>
  <c r="G567" i="2"/>
  <c r="H567" i="2"/>
  <c r="E568" i="2"/>
  <c r="F568" i="2"/>
  <c r="G568" i="2"/>
  <c r="H568" i="2"/>
  <c r="E569" i="2"/>
  <c r="F569" i="2"/>
  <c r="G569" i="2"/>
  <c r="H569" i="2"/>
  <c r="E570" i="2"/>
  <c r="F570" i="2"/>
  <c r="G570" i="2"/>
  <c r="H570" i="2"/>
  <c r="E571" i="2"/>
  <c r="F571" i="2"/>
  <c r="G571" i="2"/>
  <c r="H571" i="2"/>
  <c r="E572" i="2"/>
  <c r="F572" i="2"/>
  <c r="G572" i="2"/>
  <c r="H572" i="2"/>
  <c r="E573" i="2"/>
  <c r="F573" i="2"/>
  <c r="G573" i="2"/>
  <c r="H573" i="2"/>
  <c r="E574" i="2"/>
  <c r="F574" i="2"/>
  <c r="G574" i="2"/>
  <c r="H574" i="2"/>
  <c r="E575" i="2"/>
  <c r="F575" i="2"/>
  <c r="G575" i="2"/>
  <c r="H575" i="2"/>
  <c r="E576" i="2"/>
  <c r="F576" i="2"/>
  <c r="G576" i="2"/>
  <c r="H576" i="2"/>
  <c r="E577" i="2"/>
  <c r="F577" i="2"/>
  <c r="G577" i="2"/>
  <c r="H577" i="2"/>
  <c r="E578" i="2"/>
  <c r="F578" i="2"/>
  <c r="G578" i="2"/>
  <c r="H578" i="2"/>
  <c r="E579" i="2"/>
  <c r="F579" i="2"/>
  <c r="G579" i="2"/>
  <c r="H579" i="2"/>
  <c r="E580" i="2"/>
  <c r="F580" i="2"/>
  <c r="G580" i="2"/>
  <c r="H580" i="2"/>
  <c r="E581" i="2"/>
  <c r="F581" i="2"/>
  <c r="G581" i="2"/>
  <c r="H581" i="2"/>
  <c r="E582" i="2"/>
  <c r="F582" i="2"/>
  <c r="G582" i="2"/>
  <c r="H582" i="2"/>
  <c r="E583" i="2"/>
  <c r="F583" i="2"/>
  <c r="G583" i="2"/>
  <c r="H583" i="2"/>
  <c r="E584" i="2"/>
  <c r="F584" i="2"/>
  <c r="G584" i="2"/>
  <c r="H584" i="2"/>
  <c r="E585" i="2"/>
  <c r="F585" i="2"/>
  <c r="G585" i="2"/>
  <c r="H585" i="2"/>
  <c r="E586" i="2"/>
  <c r="F586" i="2"/>
  <c r="G586" i="2"/>
  <c r="H586" i="2"/>
  <c r="E587" i="2"/>
  <c r="F587" i="2"/>
  <c r="G587" i="2"/>
  <c r="H587" i="2"/>
  <c r="E588" i="2"/>
  <c r="F588" i="2"/>
  <c r="G588" i="2"/>
  <c r="H588" i="2"/>
  <c r="E589" i="2"/>
  <c r="F589" i="2"/>
  <c r="G589" i="2"/>
  <c r="H589" i="2"/>
  <c r="E590" i="2"/>
  <c r="F590" i="2"/>
  <c r="G590" i="2"/>
  <c r="H590" i="2"/>
  <c r="E591" i="2"/>
  <c r="F591" i="2"/>
  <c r="G591" i="2"/>
  <c r="H591" i="2"/>
  <c r="E592" i="2"/>
  <c r="F592" i="2"/>
  <c r="G592" i="2"/>
  <c r="H592" i="2"/>
  <c r="E593" i="2"/>
  <c r="F593" i="2"/>
  <c r="G593" i="2"/>
  <c r="H593" i="2"/>
  <c r="E594" i="2"/>
  <c r="F594" i="2"/>
  <c r="G594" i="2"/>
  <c r="H594" i="2"/>
  <c r="E595" i="2"/>
  <c r="F595" i="2"/>
  <c r="G595" i="2"/>
  <c r="H595" i="2"/>
  <c r="E596" i="2"/>
  <c r="F596" i="2"/>
  <c r="G596" i="2"/>
  <c r="H596" i="2"/>
  <c r="E597" i="2"/>
  <c r="F597" i="2"/>
  <c r="G597" i="2"/>
  <c r="H597" i="2"/>
  <c r="E598" i="2"/>
  <c r="F598" i="2"/>
  <c r="G598" i="2"/>
  <c r="H598" i="2"/>
  <c r="E599" i="2"/>
  <c r="F599" i="2"/>
  <c r="G599" i="2"/>
  <c r="H599" i="2"/>
  <c r="E600" i="2"/>
  <c r="F600" i="2"/>
  <c r="G600" i="2"/>
  <c r="H600" i="2"/>
  <c r="E601" i="2"/>
  <c r="F601" i="2"/>
  <c r="G601" i="2"/>
  <c r="H601" i="2"/>
  <c r="E602" i="2"/>
  <c r="F602" i="2"/>
  <c r="G602" i="2"/>
  <c r="H602" i="2"/>
  <c r="E603" i="2"/>
  <c r="F603" i="2"/>
  <c r="G603" i="2"/>
  <c r="H603" i="2"/>
  <c r="E604" i="2"/>
  <c r="F604" i="2"/>
  <c r="G604" i="2"/>
  <c r="H604" i="2"/>
  <c r="E605" i="2"/>
  <c r="F605" i="2"/>
  <c r="G605" i="2"/>
  <c r="H605" i="2"/>
  <c r="E606" i="2"/>
  <c r="F606" i="2"/>
  <c r="G606" i="2"/>
  <c r="H606" i="2"/>
  <c r="E607" i="2"/>
  <c r="F607" i="2"/>
  <c r="G607" i="2"/>
  <c r="H607" i="2"/>
  <c r="E608" i="2"/>
  <c r="F608" i="2"/>
  <c r="G608" i="2"/>
  <c r="H608" i="2"/>
  <c r="E609" i="2"/>
  <c r="F609" i="2"/>
  <c r="G609" i="2"/>
  <c r="H609" i="2"/>
  <c r="E610" i="2"/>
  <c r="F610" i="2"/>
  <c r="G610" i="2"/>
  <c r="H610" i="2"/>
  <c r="E611" i="2"/>
  <c r="F611" i="2"/>
  <c r="G611" i="2"/>
  <c r="H611" i="2"/>
  <c r="E612" i="2"/>
  <c r="F612" i="2"/>
  <c r="G612" i="2"/>
  <c r="H612" i="2"/>
  <c r="E613" i="2"/>
  <c r="F613" i="2"/>
  <c r="G613" i="2"/>
  <c r="H613" i="2"/>
  <c r="E614" i="2"/>
  <c r="F614" i="2"/>
  <c r="G614" i="2"/>
  <c r="H614" i="2"/>
  <c r="E615" i="2"/>
  <c r="F615" i="2"/>
  <c r="G615" i="2"/>
  <c r="H615" i="2"/>
  <c r="E616" i="2"/>
  <c r="F616" i="2"/>
  <c r="G616" i="2"/>
  <c r="H616" i="2"/>
  <c r="E617" i="2"/>
  <c r="F617" i="2"/>
  <c r="G617" i="2"/>
  <c r="H617" i="2"/>
  <c r="E618" i="2"/>
  <c r="F618" i="2"/>
  <c r="G618" i="2"/>
  <c r="H618" i="2"/>
  <c r="E619" i="2"/>
  <c r="F619" i="2"/>
  <c r="G619" i="2"/>
  <c r="H619" i="2"/>
  <c r="E620" i="2"/>
  <c r="F620" i="2"/>
  <c r="G620" i="2"/>
  <c r="H620" i="2"/>
  <c r="E621" i="2"/>
  <c r="F621" i="2"/>
  <c r="G621" i="2"/>
  <c r="H621" i="2"/>
  <c r="E622" i="2"/>
  <c r="F622" i="2"/>
  <c r="G622" i="2"/>
  <c r="H622" i="2"/>
  <c r="E623" i="2"/>
  <c r="F623" i="2"/>
  <c r="G623" i="2"/>
  <c r="H623" i="2"/>
  <c r="E624" i="2"/>
  <c r="F624" i="2"/>
  <c r="G624" i="2"/>
  <c r="H624" i="2"/>
  <c r="E625" i="2"/>
  <c r="F625" i="2"/>
  <c r="G625" i="2"/>
  <c r="H625" i="2"/>
  <c r="E626" i="2"/>
  <c r="F626" i="2"/>
  <c r="G626" i="2"/>
  <c r="H626" i="2"/>
  <c r="E627" i="2"/>
  <c r="F627" i="2"/>
  <c r="G627" i="2"/>
  <c r="H627" i="2"/>
  <c r="E628" i="2"/>
  <c r="F628" i="2"/>
  <c r="G628" i="2"/>
  <c r="H628" i="2"/>
  <c r="E629" i="2"/>
  <c r="F629" i="2"/>
  <c r="G629" i="2"/>
  <c r="H629" i="2"/>
  <c r="E630" i="2"/>
  <c r="F630" i="2"/>
  <c r="G630" i="2"/>
  <c r="H630" i="2"/>
  <c r="E631" i="2"/>
  <c r="F631" i="2"/>
  <c r="G631" i="2"/>
  <c r="H631" i="2"/>
  <c r="E632" i="2"/>
  <c r="F632" i="2"/>
  <c r="G632" i="2"/>
  <c r="H632" i="2"/>
  <c r="E633" i="2"/>
  <c r="F633" i="2"/>
  <c r="G633" i="2"/>
  <c r="H633" i="2"/>
  <c r="E634" i="2"/>
  <c r="F634" i="2"/>
  <c r="G634" i="2"/>
  <c r="H634" i="2"/>
  <c r="E635" i="2"/>
  <c r="F635" i="2"/>
  <c r="G635" i="2"/>
  <c r="H635" i="2"/>
  <c r="E636" i="2"/>
  <c r="F636" i="2"/>
  <c r="G636" i="2"/>
  <c r="H636" i="2"/>
  <c r="E637" i="2"/>
  <c r="F637" i="2"/>
  <c r="G637" i="2"/>
  <c r="H637" i="2"/>
  <c r="E638" i="2"/>
  <c r="F638" i="2"/>
  <c r="G638" i="2"/>
  <c r="H638" i="2"/>
  <c r="E639" i="2"/>
  <c r="F639" i="2"/>
  <c r="G639" i="2"/>
  <c r="H639" i="2"/>
  <c r="E640" i="2"/>
  <c r="F640" i="2"/>
  <c r="G640" i="2"/>
  <c r="H640" i="2"/>
  <c r="E641" i="2"/>
  <c r="F641" i="2"/>
  <c r="G641" i="2"/>
  <c r="H641" i="2"/>
  <c r="E642" i="2"/>
  <c r="F642" i="2"/>
  <c r="G642" i="2"/>
  <c r="H642" i="2"/>
  <c r="E643" i="2"/>
  <c r="F643" i="2"/>
  <c r="G643" i="2"/>
  <c r="H643" i="2"/>
  <c r="E644" i="2"/>
  <c r="F644" i="2"/>
  <c r="G644" i="2"/>
  <c r="H644" i="2"/>
  <c r="E645" i="2"/>
  <c r="F645" i="2"/>
  <c r="G645" i="2"/>
  <c r="H645" i="2"/>
  <c r="E646" i="2"/>
  <c r="F646" i="2"/>
  <c r="G646" i="2"/>
  <c r="H646" i="2"/>
  <c r="E647" i="2"/>
  <c r="F647" i="2"/>
  <c r="G647" i="2"/>
  <c r="H647" i="2"/>
  <c r="E648" i="2"/>
  <c r="F648" i="2"/>
  <c r="G648" i="2"/>
  <c r="H648" i="2"/>
  <c r="E649" i="2"/>
  <c r="F649" i="2"/>
  <c r="G649" i="2"/>
  <c r="H649" i="2"/>
  <c r="E650" i="2"/>
  <c r="F650" i="2"/>
  <c r="G650" i="2"/>
  <c r="H650" i="2"/>
  <c r="E651" i="2"/>
  <c r="F651" i="2"/>
  <c r="G651" i="2"/>
  <c r="H651" i="2"/>
  <c r="E652" i="2"/>
  <c r="F652" i="2"/>
  <c r="G652" i="2"/>
  <c r="H652" i="2"/>
  <c r="E653" i="2"/>
  <c r="F653" i="2"/>
  <c r="G653" i="2"/>
  <c r="H653" i="2"/>
  <c r="E654" i="2"/>
  <c r="F654" i="2"/>
  <c r="G654" i="2"/>
  <c r="H654" i="2"/>
  <c r="E655" i="2"/>
  <c r="F655" i="2"/>
  <c r="G655" i="2"/>
  <c r="H655" i="2"/>
  <c r="E656" i="2"/>
  <c r="F656" i="2"/>
  <c r="G656" i="2"/>
  <c r="H656" i="2"/>
  <c r="E657" i="2"/>
  <c r="F657" i="2"/>
  <c r="G657" i="2"/>
  <c r="H657" i="2"/>
  <c r="E658" i="2"/>
  <c r="F658" i="2"/>
  <c r="G658" i="2"/>
  <c r="H658" i="2"/>
  <c r="E659" i="2"/>
  <c r="F659" i="2"/>
  <c r="G659" i="2"/>
  <c r="H659" i="2"/>
  <c r="E660" i="2"/>
  <c r="F660" i="2"/>
  <c r="G660" i="2"/>
  <c r="H660" i="2"/>
  <c r="E661" i="2"/>
  <c r="F661" i="2"/>
  <c r="G661" i="2"/>
  <c r="H661" i="2"/>
  <c r="E662" i="2"/>
  <c r="F662" i="2"/>
  <c r="G662" i="2"/>
  <c r="H662" i="2"/>
  <c r="E663" i="2"/>
  <c r="F663" i="2"/>
  <c r="G663" i="2"/>
  <c r="H663" i="2"/>
  <c r="E664" i="2"/>
  <c r="F664" i="2"/>
  <c r="G664" i="2"/>
  <c r="H664" i="2"/>
  <c r="E665" i="2"/>
  <c r="F665" i="2"/>
  <c r="G665" i="2"/>
  <c r="H665" i="2"/>
  <c r="E666" i="2"/>
  <c r="F666" i="2"/>
  <c r="G666" i="2"/>
  <c r="H666" i="2"/>
  <c r="E667" i="2"/>
  <c r="F667" i="2"/>
  <c r="G667" i="2"/>
  <c r="H667" i="2"/>
  <c r="E668" i="2"/>
  <c r="F668" i="2"/>
  <c r="G668" i="2"/>
  <c r="H668" i="2"/>
  <c r="E669" i="2"/>
  <c r="F669" i="2"/>
  <c r="G669" i="2"/>
  <c r="H669" i="2"/>
  <c r="E670" i="2"/>
  <c r="F670" i="2"/>
  <c r="G670" i="2"/>
  <c r="H670" i="2"/>
  <c r="E671" i="2"/>
  <c r="F671" i="2"/>
  <c r="G671" i="2"/>
  <c r="H671" i="2"/>
  <c r="E672" i="2"/>
  <c r="F672" i="2"/>
  <c r="G672" i="2"/>
  <c r="H672" i="2"/>
  <c r="E673" i="2"/>
  <c r="F673" i="2"/>
  <c r="G673" i="2"/>
  <c r="H673" i="2"/>
  <c r="E674" i="2"/>
  <c r="F674" i="2"/>
  <c r="G674" i="2"/>
  <c r="H674" i="2"/>
  <c r="E675" i="2"/>
  <c r="F675" i="2"/>
  <c r="G675" i="2"/>
  <c r="H675" i="2"/>
  <c r="E676" i="2"/>
  <c r="F676" i="2"/>
  <c r="G676" i="2"/>
  <c r="H676" i="2"/>
  <c r="E677" i="2"/>
  <c r="F677" i="2"/>
  <c r="G677" i="2"/>
  <c r="H677" i="2"/>
  <c r="E678" i="2"/>
  <c r="F678" i="2"/>
  <c r="G678" i="2"/>
  <c r="H678" i="2"/>
  <c r="E679" i="2"/>
  <c r="F679" i="2"/>
  <c r="G679" i="2"/>
  <c r="H679" i="2"/>
  <c r="E680" i="2"/>
  <c r="F680" i="2"/>
  <c r="G680" i="2"/>
  <c r="H680" i="2"/>
  <c r="E681" i="2"/>
  <c r="F681" i="2"/>
  <c r="G681" i="2"/>
  <c r="H681" i="2"/>
  <c r="E682" i="2"/>
  <c r="F682" i="2"/>
  <c r="G682" i="2"/>
  <c r="H682" i="2"/>
  <c r="E683" i="2"/>
  <c r="F683" i="2"/>
  <c r="G683" i="2"/>
  <c r="H683" i="2"/>
  <c r="E684" i="2"/>
  <c r="F684" i="2"/>
  <c r="G684" i="2"/>
  <c r="H684" i="2"/>
  <c r="E685" i="2"/>
  <c r="F685" i="2"/>
  <c r="G685" i="2"/>
  <c r="H685" i="2"/>
  <c r="E686" i="2"/>
  <c r="F686" i="2"/>
  <c r="G686" i="2"/>
  <c r="H686" i="2"/>
  <c r="E687" i="2"/>
  <c r="F687" i="2"/>
  <c r="G687" i="2"/>
  <c r="H687" i="2"/>
  <c r="E688" i="2"/>
  <c r="F688" i="2"/>
  <c r="G688" i="2"/>
  <c r="H688" i="2"/>
  <c r="E689" i="2"/>
  <c r="F689" i="2"/>
  <c r="G689" i="2"/>
  <c r="H689" i="2"/>
  <c r="E690" i="2"/>
  <c r="F690" i="2"/>
  <c r="G690" i="2"/>
  <c r="H690" i="2"/>
  <c r="E691" i="2"/>
  <c r="F691" i="2"/>
  <c r="G691" i="2"/>
  <c r="H691" i="2"/>
  <c r="E692" i="2"/>
  <c r="F692" i="2"/>
  <c r="G692" i="2"/>
  <c r="H692" i="2"/>
  <c r="E693" i="2"/>
  <c r="F693" i="2"/>
  <c r="G693" i="2"/>
  <c r="H693" i="2"/>
  <c r="E694" i="2"/>
  <c r="F694" i="2"/>
  <c r="G694" i="2"/>
  <c r="H694" i="2"/>
  <c r="E695" i="2"/>
  <c r="F695" i="2"/>
  <c r="G695" i="2"/>
  <c r="H695" i="2"/>
  <c r="E696" i="2"/>
  <c r="F696" i="2"/>
  <c r="G696" i="2"/>
  <c r="H696" i="2"/>
  <c r="E697" i="2"/>
  <c r="F697" i="2"/>
  <c r="G697" i="2"/>
  <c r="H697" i="2"/>
  <c r="E698" i="2"/>
  <c r="F698" i="2"/>
  <c r="G698" i="2"/>
  <c r="H698" i="2"/>
  <c r="E699" i="2"/>
  <c r="F699" i="2"/>
  <c r="G699" i="2"/>
  <c r="H699" i="2"/>
  <c r="E700" i="2"/>
  <c r="F700" i="2"/>
  <c r="G700" i="2"/>
  <c r="H700" i="2"/>
  <c r="E701" i="2"/>
  <c r="F701" i="2"/>
  <c r="G701" i="2"/>
  <c r="H701" i="2"/>
  <c r="E702" i="2"/>
  <c r="F702" i="2"/>
  <c r="G702" i="2"/>
  <c r="H702" i="2"/>
  <c r="E703" i="2"/>
  <c r="F703" i="2"/>
  <c r="G703" i="2"/>
  <c r="H703" i="2"/>
  <c r="E704" i="2"/>
  <c r="F704" i="2"/>
  <c r="G704" i="2"/>
  <c r="H704" i="2"/>
  <c r="E705" i="2"/>
  <c r="F705" i="2"/>
  <c r="G705" i="2"/>
  <c r="H705" i="2"/>
  <c r="E706" i="2"/>
  <c r="F706" i="2"/>
  <c r="G706" i="2"/>
  <c r="H706" i="2"/>
  <c r="E707" i="2"/>
  <c r="F707" i="2"/>
  <c r="G707" i="2"/>
  <c r="H707" i="2"/>
  <c r="E708" i="2"/>
  <c r="F708" i="2"/>
  <c r="G708" i="2"/>
  <c r="H708" i="2"/>
  <c r="E709" i="2"/>
  <c r="F709" i="2"/>
  <c r="G709" i="2"/>
  <c r="H709" i="2"/>
  <c r="E710" i="2"/>
  <c r="F710" i="2"/>
  <c r="G710" i="2"/>
  <c r="H710" i="2"/>
  <c r="E711" i="2"/>
  <c r="F711" i="2"/>
  <c r="G711" i="2"/>
  <c r="H711" i="2"/>
  <c r="E712" i="2"/>
  <c r="F712" i="2"/>
  <c r="G712" i="2"/>
  <c r="H712" i="2"/>
  <c r="E713" i="2"/>
  <c r="F713" i="2"/>
  <c r="G713" i="2"/>
  <c r="H713" i="2"/>
  <c r="E714" i="2"/>
  <c r="F714" i="2"/>
  <c r="G714" i="2"/>
  <c r="H714" i="2"/>
  <c r="E715" i="2"/>
  <c r="F715" i="2"/>
  <c r="G715" i="2"/>
  <c r="H715" i="2"/>
  <c r="E716" i="2"/>
  <c r="F716" i="2"/>
  <c r="G716" i="2"/>
  <c r="H716" i="2"/>
  <c r="E717" i="2"/>
  <c r="F717" i="2"/>
  <c r="G717" i="2"/>
  <c r="H717" i="2"/>
  <c r="E718" i="2"/>
  <c r="F718" i="2"/>
  <c r="G718" i="2"/>
  <c r="H718" i="2"/>
  <c r="E719" i="2"/>
  <c r="F719" i="2"/>
  <c r="G719" i="2"/>
  <c r="H719" i="2"/>
  <c r="E720" i="2"/>
  <c r="F720" i="2"/>
  <c r="G720" i="2"/>
  <c r="H720" i="2"/>
  <c r="E721" i="2"/>
  <c r="F721" i="2"/>
  <c r="G721" i="2"/>
  <c r="H721" i="2"/>
  <c r="E722" i="2"/>
  <c r="F722" i="2"/>
  <c r="G722" i="2"/>
  <c r="H722" i="2"/>
  <c r="E723" i="2"/>
  <c r="F723" i="2"/>
  <c r="G723" i="2"/>
  <c r="H723" i="2"/>
  <c r="E724" i="2"/>
  <c r="F724" i="2"/>
  <c r="G724" i="2"/>
  <c r="H724" i="2"/>
  <c r="E725" i="2"/>
  <c r="F725" i="2"/>
  <c r="G725" i="2"/>
  <c r="H725" i="2"/>
  <c r="E726" i="2"/>
  <c r="F726" i="2"/>
  <c r="G726" i="2"/>
  <c r="H726" i="2"/>
  <c r="E727" i="2"/>
  <c r="F727" i="2"/>
  <c r="G727" i="2"/>
  <c r="H727" i="2"/>
  <c r="E728" i="2"/>
  <c r="F728" i="2"/>
  <c r="G728" i="2"/>
  <c r="H728" i="2"/>
  <c r="E729" i="2"/>
  <c r="F729" i="2"/>
  <c r="G729" i="2"/>
  <c r="H729" i="2"/>
  <c r="E730" i="2"/>
  <c r="F730" i="2"/>
  <c r="G730" i="2"/>
  <c r="H730" i="2"/>
  <c r="E731" i="2"/>
  <c r="F731" i="2"/>
  <c r="G731" i="2"/>
  <c r="H731" i="2"/>
  <c r="E732" i="2"/>
  <c r="F732" i="2"/>
  <c r="G732" i="2"/>
  <c r="H732" i="2"/>
  <c r="E733" i="2"/>
  <c r="F733" i="2"/>
  <c r="G733" i="2"/>
  <c r="H733" i="2"/>
  <c r="E734" i="2"/>
  <c r="F734" i="2"/>
  <c r="G734" i="2"/>
  <c r="H734" i="2"/>
  <c r="E735" i="2"/>
  <c r="F735" i="2"/>
  <c r="G735" i="2"/>
  <c r="H735" i="2"/>
  <c r="E736" i="2"/>
  <c r="F736" i="2"/>
  <c r="G736" i="2"/>
  <c r="H736" i="2"/>
  <c r="E737" i="2"/>
  <c r="F737" i="2"/>
  <c r="G737" i="2"/>
  <c r="H737" i="2"/>
  <c r="E738" i="2"/>
  <c r="F738" i="2"/>
  <c r="G738" i="2"/>
  <c r="H738" i="2"/>
  <c r="E739" i="2"/>
  <c r="F739" i="2"/>
  <c r="G739" i="2"/>
  <c r="H739" i="2"/>
  <c r="E740" i="2"/>
  <c r="F740" i="2"/>
  <c r="G740" i="2"/>
  <c r="H740" i="2"/>
  <c r="E741" i="2"/>
  <c r="F741" i="2"/>
  <c r="G741" i="2"/>
  <c r="H741" i="2"/>
  <c r="E742" i="2"/>
  <c r="F742" i="2"/>
  <c r="G742" i="2"/>
  <c r="H742" i="2"/>
  <c r="E743" i="2"/>
  <c r="F743" i="2"/>
  <c r="G743" i="2"/>
  <c r="H743" i="2"/>
  <c r="E744" i="2"/>
  <c r="F744" i="2"/>
  <c r="G744" i="2"/>
  <c r="H744" i="2"/>
  <c r="E745" i="2"/>
  <c r="F745" i="2"/>
  <c r="G745" i="2"/>
  <c r="H745" i="2"/>
  <c r="E746" i="2"/>
  <c r="F746" i="2"/>
  <c r="G746" i="2"/>
  <c r="H746" i="2"/>
  <c r="E747" i="2"/>
  <c r="F747" i="2"/>
  <c r="G747" i="2"/>
  <c r="H747" i="2"/>
  <c r="E748" i="2"/>
  <c r="F748" i="2"/>
  <c r="G748" i="2"/>
  <c r="H748" i="2"/>
  <c r="E749" i="2"/>
  <c r="F749" i="2"/>
  <c r="G749" i="2"/>
  <c r="H749" i="2"/>
  <c r="E750" i="2"/>
  <c r="F750" i="2"/>
  <c r="G750" i="2"/>
  <c r="H750" i="2"/>
  <c r="E751" i="2"/>
  <c r="F751" i="2"/>
  <c r="G751" i="2"/>
  <c r="H751" i="2"/>
  <c r="E752" i="2"/>
  <c r="F752" i="2"/>
  <c r="G752" i="2"/>
  <c r="H752" i="2"/>
  <c r="E753" i="2"/>
  <c r="F753" i="2"/>
  <c r="G753" i="2"/>
  <c r="H753" i="2"/>
  <c r="E754" i="2"/>
  <c r="F754" i="2"/>
  <c r="G754" i="2"/>
  <c r="H754" i="2"/>
  <c r="E755" i="2"/>
  <c r="F755" i="2"/>
  <c r="G755" i="2"/>
  <c r="H755" i="2"/>
  <c r="E756" i="2"/>
  <c r="F756" i="2"/>
  <c r="G756" i="2"/>
  <c r="H756" i="2"/>
  <c r="E865" i="2"/>
  <c r="F865" i="2"/>
  <c r="G865" i="2"/>
  <c r="H865" i="2"/>
  <c r="E866" i="2"/>
  <c r="F866" i="2"/>
  <c r="G866" i="2"/>
  <c r="H866" i="2"/>
  <c r="E867" i="2"/>
  <c r="F867" i="2"/>
  <c r="G867" i="2"/>
  <c r="H867" i="2"/>
  <c r="E868" i="2"/>
  <c r="F868" i="2"/>
  <c r="G868" i="2"/>
  <c r="H868" i="2"/>
  <c r="E869" i="2"/>
  <c r="F869" i="2"/>
  <c r="G869" i="2"/>
  <c r="H869" i="2"/>
  <c r="E870" i="2"/>
  <c r="F870" i="2"/>
  <c r="G870" i="2"/>
  <c r="H870" i="2"/>
  <c r="E871" i="2"/>
  <c r="F871" i="2"/>
  <c r="G871" i="2"/>
  <c r="H871" i="2"/>
  <c r="E872" i="2"/>
  <c r="F872" i="2"/>
  <c r="G872" i="2"/>
  <c r="H872" i="2"/>
  <c r="E873" i="2"/>
  <c r="F873" i="2"/>
  <c r="G873" i="2"/>
  <c r="H873" i="2"/>
  <c r="E874" i="2"/>
  <c r="F874" i="2"/>
  <c r="G874" i="2"/>
  <c r="H874" i="2"/>
  <c r="E875" i="2"/>
  <c r="F875" i="2"/>
  <c r="G875" i="2"/>
  <c r="H875" i="2"/>
  <c r="E876" i="2"/>
  <c r="F876" i="2"/>
  <c r="G876" i="2"/>
  <c r="H876" i="2"/>
  <c r="E877" i="2"/>
  <c r="F877" i="2"/>
  <c r="G877" i="2"/>
  <c r="H877" i="2"/>
  <c r="E878" i="2"/>
  <c r="F878" i="2"/>
  <c r="G878" i="2"/>
  <c r="H878" i="2"/>
  <c r="E879" i="2"/>
  <c r="F879" i="2"/>
  <c r="G879" i="2"/>
  <c r="H879" i="2"/>
  <c r="E880" i="2"/>
  <c r="F880" i="2"/>
  <c r="G880" i="2"/>
  <c r="H880" i="2"/>
  <c r="E881" i="2"/>
  <c r="F881" i="2"/>
  <c r="G881" i="2"/>
  <c r="H881" i="2"/>
  <c r="E882" i="2"/>
  <c r="F882" i="2"/>
  <c r="G882" i="2"/>
  <c r="H882" i="2"/>
  <c r="E883" i="2"/>
  <c r="F883" i="2"/>
  <c r="G883" i="2"/>
  <c r="H883" i="2"/>
  <c r="E884" i="2"/>
  <c r="F884" i="2"/>
  <c r="G884" i="2"/>
  <c r="H884" i="2"/>
  <c r="E885" i="2"/>
  <c r="F885" i="2"/>
  <c r="G885" i="2"/>
  <c r="H885" i="2"/>
  <c r="E886" i="2"/>
  <c r="F886" i="2"/>
  <c r="G886" i="2"/>
  <c r="H886" i="2"/>
  <c r="E887" i="2"/>
  <c r="F887" i="2"/>
  <c r="G887" i="2"/>
  <c r="H887" i="2"/>
  <c r="E888" i="2"/>
  <c r="F888" i="2"/>
  <c r="G888" i="2"/>
  <c r="H888" i="2"/>
  <c r="E889" i="2"/>
  <c r="F889" i="2"/>
  <c r="G889" i="2"/>
  <c r="H889" i="2"/>
  <c r="E890" i="2"/>
  <c r="F890" i="2"/>
  <c r="G890" i="2"/>
  <c r="H890" i="2"/>
  <c r="E891" i="2"/>
  <c r="F891" i="2"/>
  <c r="G891" i="2"/>
  <c r="H891" i="2"/>
  <c r="E892" i="2"/>
  <c r="F892" i="2"/>
  <c r="G892" i="2"/>
  <c r="H892" i="2"/>
  <c r="E893" i="2"/>
  <c r="F893" i="2"/>
  <c r="G893" i="2"/>
  <c r="H893" i="2"/>
  <c r="E894" i="2"/>
  <c r="F894" i="2"/>
  <c r="G894" i="2"/>
  <c r="H894" i="2"/>
  <c r="E895" i="2"/>
  <c r="F895" i="2"/>
  <c r="G895" i="2"/>
  <c r="H895" i="2"/>
  <c r="E896" i="2"/>
  <c r="F896" i="2"/>
  <c r="G896" i="2"/>
  <c r="H896" i="2"/>
  <c r="E897" i="2"/>
  <c r="F897" i="2"/>
  <c r="G897" i="2"/>
  <c r="H897" i="2"/>
  <c r="E898" i="2"/>
  <c r="F898" i="2"/>
  <c r="G898" i="2"/>
  <c r="H898" i="2"/>
  <c r="E899" i="2"/>
  <c r="F899" i="2"/>
  <c r="G899" i="2"/>
  <c r="H899" i="2"/>
  <c r="E900" i="2"/>
  <c r="F900" i="2"/>
  <c r="G900" i="2"/>
  <c r="H900" i="2"/>
  <c r="E901" i="2"/>
  <c r="F901" i="2"/>
  <c r="G901" i="2"/>
  <c r="H901" i="2"/>
  <c r="E902" i="2"/>
  <c r="F902" i="2"/>
  <c r="G902" i="2"/>
  <c r="H902" i="2"/>
  <c r="E903" i="2"/>
  <c r="F903" i="2"/>
  <c r="G903" i="2"/>
  <c r="H903" i="2"/>
  <c r="E904" i="2"/>
  <c r="F904" i="2"/>
  <c r="G904" i="2"/>
  <c r="H904" i="2"/>
  <c r="E905" i="2"/>
  <c r="F905" i="2"/>
  <c r="G905" i="2"/>
  <c r="H905" i="2"/>
  <c r="E906" i="2"/>
  <c r="F906" i="2"/>
  <c r="G906" i="2"/>
  <c r="H906" i="2"/>
  <c r="E907" i="2"/>
  <c r="F907" i="2"/>
  <c r="G907" i="2"/>
  <c r="H907" i="2"/>
  <c r="E908" i="2"/>
  <c r="F908" i="2"/>
  <c r="G908" i="2"/>
  <c r="H908" i="2"/>
  <c r="E909" i="2"/>
  <c r="F909" i="2"/>
  <c r="G909" i="2"/>
  <c r="H909" i="2"/>
  <c r="E910" i="2"/>
  <c r="F910" i="2"/>
  <c r="G910" i="2"/>
  <c r="H910" i="2"/>
  <c r="E911" i="2"/>
  <c r="F911" i="2"/>
  <c r="G911" i="2"/>
  <c r="H911" i="2"/>
  <c r="E912" i="2"/>
  <c r="F912" i="2"/>
  <c r="G912" i="2"/>
  <c r="H912" i="2"/>
  <c r="E913" i="2"/>
  <c r="F913" i="2"/>
  <c r="G913" i="2"/>
  <c r="H913" i="2"/>
  <c r="E914" i="2"/>
  <c r="F914" i="2"/>
  <c r="G914" i="2"/>
  <c r="H914" i="2"/>
  <c r="E915" i="2"/>
  <c r="F915" i="2"/>
  <c r="G915" i="2"/>
  <c r="H915" i="2"/>
  <c r="E916" i="2"/>
  <c r="F916" i="2"/>
  <c r="G916" i="2"/>
  <c r="H916" i="2"/>
  <c r="E917" i="2"/>
  <c r="F917" i="2"/>
  <c r="G917" i="2"/>
  <c r="H917" i="2"/>
  <c r="E918" i="2"/>
  <c r="F918" i="2"/>
  <c r="G918" i="2"/>
  <c r="H918" i="2"/>
  <c r="E919" i="2"/>
  <c r="F919" i="2"/>
  <c r="G919" i="2"/>
  <c r="H919" i="2"/>
  <c r="E920" i="2"/>
  <c r="F920" i="2"/>
  <c r="G920" i="2"/>
  <c r="H920" i="2"/>
  <c r="E921" i="2"/>
  <c r="F921" i="2"/>
  <c r="G921" i="2"/>
  <c r="H921" i="2"/>
  <c r="E922" i="2"/>
  <c r="F922" i="2"/>
  <c r="G922" i="2"/>
  <c r="H922" i="2"/>
  <c r="E923" i="2"/>
  <c r="F923" i="2"/>
  <c r="G923" i="2"/>
  <c r="H923" i="2"/>
  <c r="E924" i="2"/>
  <c r="F924" i="2"/>
  <c r="G924" i="2"/>
  <c r="H924" i="2"/>
  <c r="E925" i="2"/>
  <c r="F925" i="2"/>
  <c r="G925" i="2"/>
  <c r="H925" i="2"/>
  <c r="E926" i="2"/>
  <c r="F926" i="2"/>
  <c r="G926" i="2"/>
  <c r="H926" i="2"/>
  <c r="E927" i="2"/>
  <c r="F927" i="2"/>
  <c r="G927" i="2"/>
  <c r="H927" i="2"/>
  <c r="E928" i="2"/>
  <c r="F928" i="2"/>
  <c r="G928" i="2"/>
  <c r="H928" i="2"/>
  <c r="E929" i="2"/>
  <c r="F929" i="2"/>
  <c r="G929" i="2"/>
  <c r="H929" i="2"/>
  <c r="E930" i="2"/>
  <c r="F930" i="2"/>
  <c r="G930" i="2"/>
  <c r="H930" i="2"/>
  <c r="E931" i="2"/>
  <c r="F931" i="2"/>
  <c r="G931" i="2"/>
  <c r="H931" i="2"/>
  <c r="E932" i="2"/>
  <c r="F932" i="2"/>
  <c r="G932" i="2"/>
  <c r="H932" i="2"/>
  <c r="E933" i="2"/>
  <c r="F933" i="2"/>
  <c r="G933" i="2"/>
  <c r="H933" i="2"/>
  <c r="E934" i="2"/>
  <c r="F934" i="2"/>
  <c r="G934" i="2"/>
  <c r="H934" i="2"/>
  <c r="E935" i="2"/>
  <c r="F935" i="2"/>
  <c r="G935" i="2"/>
  <c r="H935" i="2"/>
  <c r="E936" i="2"/>
  <c r="F936" i="2"/>
  <c r="G936" i="2"/>
  <c r="H936" i="2"/>
  <c r="E937" i="2"/>
  <c r="F937" i="2"/>
  <c r="G937" i="2"/>
  <c r="H937" i="2"/>
  <c r="E938" i="2"/>
  <c r="F938" i="2"/>
  <c r="G938" i="2"/>
  <c r="H938" i="2"/>
  <c r="E939" i="2"/>
  <c r="F939" i="2"/>
  <c r="G939" i="2"/>
  <c r="H939" i="2"/>
  <c r="E940" i="2"/>
  <c r="F940" i="2"/>
  <c r="G940" i="2"/>
  <c r="H940" i="2"/>
  <c r="E941" i="2"/>
  <c r="F941" i="2"/>
  <c r="G941" i="2"/>
  <c r="H941" i="2"/>
  <c r="E942" i="2"/>
  <c r="F942" i="2"/>
  <c r="G942" i="2"/>
  <c r="H942" i="2"/>
  <c r="E943" i="2"/>
  <c r="F943" i="2"/>
  <c r="G943" i="2"/>
  <c r="H943" i="2"/>
  <c r="E944" i="2"/>
  <c r="F944" i="2"/>
  <c r="G944" i="2"/>
  <c r="H944" i="2"/>
  <c r="E945" i="2"/>
  <c r="F945" i="2"/>
  <c r="G945" i="2"/>
  <c r="H945" i="2"/>
  <c r="E946" i="2"/>
  <c r="F946" i="2"/>
  <c r="G946" i="2"/>
  <c r="H946" i="2"/>
  <c r="E947" i="2"/>
  <c r="F947" i="2"/>
  <c r="G947" i="2"/>
  <c r="H947" i="2"/>
  <c r="E948" i="2"/>
  <c r="F948" i="2"/>
  <c r="G948" i="2"/>
  <c r="H948" i="2"/>
  <c r="E949" i="2"/>
  <c r="F949" i="2"/>
  <c r="G949" i="2"/>
  <c r="H949" i="2"/>
  <c r="E950" i="2"/>
  <c r="F950" i="2"/>
  <c r="G950" i="2"/>
  <c r="H950" i="2"/>
  <c r="E951" i="2"/>
  <c r="F951" i="2"/>
  <c r="G951" i="2"/>
  <c r="H951" i="2"/>
  <c r="E952" i="2"/>
  <c r="F952" i="2"/>
  <c r="G952" i="2"/>
  <c r="H952" i="2"/>
  <c r="E953" i="2"/>
  <c r="F953" i="2"/>
  <c r="G953" i="2"/>
  <c r="H953" i="2"/>
  <c r="E954" i="2"/>
  <c r="F954" i="2"/>
  <c r="G954" i="2"/>
  <c r="H954" i="2"/>
  <c r="E955" i="2"/>
  <c r="F955" i="2"/>
  <c r="G955" i="2"/>
  <c r="H955" i="2"/>
  <c r="E956" i="2"/>
  <c r="F956" i="2"/>
  <c r="G956" i="2"/>
  <c r="H956" i="2"/>
  <c r="E957" i="2"/>
  <c r="F957" i="2"/>
  <c r="G957" i="2"/>
  <c r="H957" i="2"/>
  <c r="E958" i="2"/>
  <c r="F958" i="2"/>
  <c r="G958" i="2"/>
  <c r="H958" i="2"/>
  <c r="E959" i="2"/>
  <c r="F959" i="2"/>
  <c r="G959" i="2"/>
  <c r="H959" i="2"/>
  <c r="E960" i="2"/>
  <c r="F960" i="2"/>
  <c r="G960" i="2"/>
  <c r="H960" i="2"/>
  <c r="E961" i="2"/>
  <c r="F961" i="2"/>
  <c r="G961" i="2"/>
  <c r="H961" i="2"/>
  <c r="E962" i="2"/>
  <c r="F962" i="2"/>
  <c r="G962" i="2"/>
  <c r="H962" i="2"/>
  <c r="E963" i="2"/>
  <c r="F963" i="2"/>
  <c r="G963" i="2"/>
  <c r="H963" i="2"/>
  <c r="E964" i="2"/>
  <c r="F964" i="2"/>
  <c r="G964" i="2"/>
  <c r="H964" i="2"/>
  <c r="E965" i="2"/>
  <c r="F965" i="2"/>
  <c r="G965" i="2"/>
  <c r="H965" i="2"/>
  <c r="E966" i="2"/>
  <c r="F966" i="2"/>
  <c r="G966" i="2"/>
  <c r="H966" i="2"/>
  <c r="E967" i="2"/>
  <c r="F967" i="2"/>
  <c r="G967" i="2"/>
  <c r="H967" i="2"/>
  <c r="E968" i="2"/>
  <c r="F968" i="2"/>
  <c r="G968" i="2"/>
  <c r="H968" i="2"/>
  <c r="E969" i="2"/>
  <c r="F969" i="2"/>
  <c r="G969" i="2"/>
  <c r="H969" i="2"/>
  <c r="E970" i="2"/>
  <c r="F970" i="2"/>
  <c r="G970" i="2"/>
  <c r="H970" i="2"/>
  <c r="E971" i="2"/>
  <c r="F971" i="2"/>
  <c r="G971" i="2"/>
  <c r="H971" i="2"/>
  <c r="E972" i="2"/>
  <c r="F972" i="2"/>
  <c r="G972" i="2"/>
  <c r="H972" i="2"/>
  <c r="E973" i="2"/>
  <c r="F973" i="2"/>
  <c r="G973" i="2"/>
  <c r="H973" i="2"/>
  <c r="E974" i="2"/>
  <c r="F974" i="2"/>
  <c r="G974" i="2"/>
  <c r="H974" i="2"/>
  <c r="E975" i="2"/>
  <c r="F975" i="2"/>
  <c r="G975" i="2"/>
  <c r="H975" i="2"/>
  <c r="E976" i="2"/>
  <c r="F976" i="2"/>
  <c r="G976" i="2"/>
  <c r="H976" i="2"/>
  <c r="E977" i="2"/>
  <c r="F977" i="2"/>
  <c r="G977" i="2"/>
  <c r="H977" i="2"/>
  <c r="E978" i="2"/>
  <c r="F978" i="2"/>
  <c r="G978" i="2"/>
  <c r="H978" i="2"/>
  <c r="E979" i="2"/>
  <c r="F979" i="2"/>
  <c r="G979" i="2"/>
  <c r="H979" i="2"/>
  <c r="E980" i="2"/>
  <c r="F980" i="2"/>
  <c r="G980" i="2"/>
  <c r="H980" i="2"/>
  <c r="E981" i="2"/>
  <c r="F981" i="2"/>
  <c r="G981" i="2"/>
  <c r="H981" i="2"/>
  <c r="E982" i="2"/>
  <c r="F982" i="2"/>
  <c r="G982" i="2"/>
  <c r="H982" i="2"/>
  <c r="E983" i="2"/>
  <c r="F983" i="2"/>
  <c r="G983" i="2"/>
  <c r="H983" i="2"/>
  <c r="E984" i="2"/>
  <c r="F984" i="2"/>
  <c r="G984" i="2"/>
  <c r="H984" i="2"/>
  <c r="E985" i="2"/>
  <c r="F985" i="2"/>
  <c r="G985" i="2"/>
  <c r="H985" i="2"/>
  <c r="E986" i="2"/>
  <c r="F986" i="2"/>
  <c r="G986" i="2"/>
  <c r="H986" i="2"/>
  <c r="E987" i="2"/>
  <c r="F987" i="2"/>
  <c r="G987" i="2"/>
  <c r="H987" i="2"/>
  <c r="E988" i="2"/>
  <c r="F988" i="2"/>
  <c r="G988" i="2"/>
  <c r="H988" i="2"/>
  <c r="E989" i="2"/>
  <c r="F989" i="2"/>
  <c r="G989" i="2"/>
  <c r="H989" i="2"/>
  <c r="E990" i="2"/>
  <c r="F990" i="2"/>
  <c r="G990" i="2"/>
  <c r="H990" i="2"/>
  <c r="E991" i="2"/>
  <c r="F991" i="2"/>
  <c r="G991" i="2"/>
  <c r="H991" i="2"/>
  <c r="E992" i="2"/>
  <c r="F992" i="2"/>
  <c r="G992" i="2"/>
  <c r="H992" i="2"/>
  <c r="E993" i="2"/>
  <c r="F993" i="2"/>
  <c r="G993" i="2"/>
  <c r="H993" i="2"/>
  <c r="E994" i="2"/>
  <c r="F994" i="2"/>
  <c r="G994" i="2"/>
  <c r="H994" i="2"/>
  <c r="E995" i="2"/>
  <c r="F995" i="2"/>
  <c r="G995" i="2"/>
  <c r="H995" i="2"/>
  <c r="E996" i="2"/>
  <c r="F996" i="2"/>
  <c r="G996" i="2"/>
  <c r="H996" i="2"/>
  <c r="E997" i="2"/>
  <c r="F997" i="2"/>
  <c r="G997" i="2"/>
  <c r="H997" i="2"/>
  <c r="E998" i="2"/>
  <c r="F998" i="2"/>
  <c r="G998" i="2"/>
  <c r="H998" i="2"/>
  <c r="E999" i="2"/>
  <c r="F999" i="2"/>
  <c r="G999" i="2"/>
  <c r="H999" i="2"/>
  <c r="E1000" i="2"/>
  <c r="F1000" i="2"/>
  <c r="G1000" i="2"/>
  <c r="H1000" i="2"/>
  <c r="E1001" i="2"/>
  <c r="F1001" i="2"/>
  <c r="G1001" i="2"/>
  <c r="H1001" i="2"/>
  <c r="E1002" i="2"/>
  <c r="F1002" i="2"/>
  <c r="G1002" i="2"/>
  <c r="H1002" i="2"/>
  <c r="E1003" i="2"/>
  <c r="F1003" i="2"/>
  <c r="G1003" i="2"/>
  <c r="H1003" i="2"/>
  <c r="E1004" i="2"/>
  <c r="F1004" i="2"/>
  <c r="G1004" i="2"/>
  <c r="H1004" i="2"/>
  <c r="E1005" i="2"/>
  <c r="F1005" i="2"/>
  <c r="G1005" i="2"/>
  <c r="H1005" i="2"/>
  <c r="E1006" i="2"/>
  <c r="F1006" i="2"/>
  <c r="G1006" i="2"/>
  <c r="H1006" i="2"/>
  <c r="E1007" i="2"/>
  <c r="F1007" i="2"/>
  <c r="G1007" i="2"/>
  <c r="H1007" i="2"/>
  <c r="E1008" i="2"/>
  <c r="F1008" i="2"/>
  <c r="G1008" i="2"/>
  <c r="H1008" i="2"/>
  <c r="E1009" i="2"/>
  <c r="F1009" i="2"/>
  <c r="G1009" i="2"/>
  <c r="H1009" i="2"/>
  <c r="E1010" i="2"/>
  <c r="F1010" i="2"/>
  <c r="G1010" i="2"/>
  <c r="H1010" i="2"/>
  <c r="E1011" i="2"/>
  <c r="F1011" i="2"/>
  <c r="G1011" i="2"/>
  <c r="H1011" i="2"/>
  <c r="E1012" i="2"/>
  <c r="F1012" i="2"/>
  <c r="G1012" i="2"/>
  <c r="H1012" i="2"/>
  <c r="E1013" i="2"/>
  <c r="F1013" i="2"/>
  <c r="G1013" i="2"/>
  <c r="H1013" i="2"/>
  <c r="E1014" i="2"/>
  <c r="F1014" i="2"/>
  <c r="G1014" i="2"/>
  <c r="H1014" i="2"/>
  <c r="E1015" i="2"/>
  <c r="F1015" i="2"/>
  <c r="G1015" i="2"/>
  <c r="H1015" i="2"/>
  <c r="E1016" i="2"/>
  <c r="F1016" i="2"/>
  <c r="G1016" i="2"/>
  <c r="H1016" i="2"/>
  <c r="E1017" i="2"/>
  <c r="F1017" i="2"/>
  <c r="G1017" i="2"/>
  <c r="H1017" i="2"/>
  <c r="E1018" i="2"/>
  <c r="F1018" i="2"/>
  <c r="G1018" i="2"/>
  <c r="H1018" i="2"/>
  <c r="E1019" i="2"/>
  <c r="F1019" i="2"/>
  <c r="G1019" i="2"/>
  <c r="H1019" i="2"/>
  <c r="E1020" i="2"/>
  <c r="F1020" i="2"/>
  <c r="G1020" i="2"/>
  <c r="H1020" i="2"/>
  <c r="E1021" i="2"/>
  <c r="F1021" i="2"/>
  <c r="G1021" i="2"/>
  <c r="H1021" i="2"/>
  <c r="E1022" i="2"/>
  <c r="F1022" i="2"/>
  <c r="G1022" i="2"/>
  <c r="H1022" i="2"/>
  <c r="E1023" i="2"/>
  <c r="F1023" i="2"/>
  <c r="G1023" i="2"/>
  <c r="H1023" i="2"/>
  <c r="E1024" i="2"/>
  <c r="F1024" i="2"/>
  <c r="G1024" i="2"/>
  <c r="H1024" i="2"/>
  <c r="E1025" i="2"/>
  <c r="F1025" i="2"/>
  <c r="G1025" i="2"/>
  <c r="H1025" i="2"/>
  <c r="E1026" i="2"/>
  <c r="F1026" i="2"/>
  <c r="G1026" i="2"/>
  <c r="H1026" i="2"/>
  <c r="E1027" i="2"/>
  <c r="F1027" i="2"/>
  <c r="G1027" i="2"/>
  <c r="H1027" i="2"/>
  <c r="E1028" i="2"/>
  <c r="F1028" i="2"/>
  <c r="G1028" i="2"/>
  <c r="H1028" i="2"/>
  <c r="E1029" i="2"/>
  <c r="F1029" i="2"/>
  <c r="G1029" i="2"/>
  <c r="H1029" i="2"/>
  <c r="E1030" i="2"/>
  <c r="F1030" i="2"/>
  <c r="G1030" i="2"/>
  <c r="H1030" i="2"/>
  <c r="E1031" i="2"/>
  <c r="F1031" i="2"/>
  <c r="G1031" i="2"/>
  <c r="H1031" i="2"/>
  <c r="E1032" i="2"/>
  <c r="F1032" i="2"/>
  <c r="G1032" i="2"/>
  <c r="H1032" i="2"/>
  <c r="E1033" i="2"/>
  <c r="F1033" i="2"/>
  <c r="G1033" i="2"/>
  <c r="H1033" i="2"/>
  <c r="E1034" i="2"/>
  <c r="F1034" i="2"/>
  <c r="G1034" i="2"/>
  <c r="H1034" i="2"/>
  <c r="E1035" i="2"/>
  <c r="F1035" i="2"/>
  <c r="G1035" i="2"/>
  <c r="H1035" i="2"/>
  <c r="E1036" i="2"/>
  <c r="F1036" i="2"/>
  <c r="G1036" i="2"/>
  <c r="H1036" i="2"/>
  <c r="E1037" i="2"/>
  <c r="F1037" i="2"/>
  <c r="G1037" i="2"/>
  <c r="H1037" i="2"/>
  <c r="E1038" i="2"/>
  <c r="F1038" i="2"/>
  <c r="G1038" i="2"/>
  <c r="H1038" i="2"/>
  <c r="E1039" i="2"/>
  <c r="F1039" i="2"/>
  <c r="G1039" i="2"/>
  <c r="H1039" i="2"/>
  <c r="E1040" i="2"/>
  <c r="F1040" i="2"/>
  <c r="G1040" i="2"/>
  <c r="H1040" i="2"/>
  <c r="E1041" i="2"/>
  <c r="F1041" i="2"/>
  <c r="G1041" i="2"/>
  <c r="H1041" i="2"/>
  <c r="E1042" i="2"/>
  <c r="F1042" i="2"/>
  <c r="G1042" i="2"/>
  <c r="H1042" i="2"/>
  <c r="E1043" i="2"/>
  <c r="F1043" i="2"/>
  <c r="G1043" i="2"/>
  <c r="H1043" i="2"/>
  <c r="E1044" i="2"/>
  <c r="F1044" i="2"/>
  <c r="G1044" i="2"/>
  <c r="H1044" i="2"/>
  <c r="E1045" i="2"/>
  <c r="F1045" i="2"/>
  <c r="G1045" i="2"/>
  <c r="H1045" i="2"/>
  <c r="E1046" i="2"/>
  <c r="F1046" i="2"/>
  <c r="G1046" i="2"/>
  <c r="H1046" i="2"/>
  <c r="E1047" i="2"/>
  <c r="F1047" i="2"/>
  <c r="G1047" i="2"/>
  <c r="H1047" i="2"/>
  <c r="E1048" i="2"/>
  <c r="F1048" i="2"/>
  <c r="G1048" i="2"/>
  <c r="H1048" i="2"/>
  <c r="E1049" i="2"/>
  <c r="F1049" i="2"/>
  <c r="G1049" i="2"/>
  <c r="H1049" i="2"/>
  <c r="E1050" i="2"/>
  <c r="F1050" i="2"/>
  <c r="G1050" i="2"/>
  <c r="H1050" i="2"/>
  <c r="E1051" i="2"/>
  <c r="F1051" i="2"/>
  <c r="G1051" i="2"/>
  <c r="H1051" i="2"/>
  <c r="E1052" i="2"/>
  <c r="F1052" i="2"/>
  <c r="G1052" i="2"/>
  <c r="H1052" i="2"/>
  <c r="E1053" i="2"/>
  <c r="F1053" i="2"/>
  <c r="G1053" i="2"/>
  <c r="H1053" i="2"/>
  <c r="E1054" i="2"/>
  <c r="F1054" i="2"/>
  <c r="G1054" i="2"/>
  <c r="H1054" i="2"/>
  <c r="E1055" i="2"/>
  <c r="F1055" i="2"/>
  <c r="G1055" i="2"/>
  <c r="H1055" i="2"/>
  <c r="E1056" i="2"/>
  <c r="F1056" i="2"/>
  <c r="G1056" i="2"/>
  <c r="H1056" i="2"/>
  <c r="E1057" i="2"/>
  <c r="F1057" i="2"/>
  <c r="G1057" i="2"/>
  <c r="H1057" i="2"/>
  <c r="E1058" i="2"/>
  <c r="F1058" i="2"/>
  <c r="G1058" i="2"/>
  <c r="H1058" i="2"/>
  <c r="E1059" i="2"/>
  <c r="F1059" i="2"/>
  <c r="G1059" i="2"/>
  <c r="H1059" i="2"/>
  <c r="E1060" i="2"/>
  <c r="F1060" i="2"/>
  <c r="G1060" i="2"/>
  <c r="H1060" i="2"/>
  <c r="E1061" i="2"/>
  <c r="F1061" i="2"/>
  <c r="G1061" i="2"/>
  <c r="H1061" i="2"/>
  <c r="E1062" i="2"/>
  <c r="F1062" i="2"/>
  <c r="G1062" i="2"/>
  <c r="H1062" i="2"/>
  <c r="E1063" i="2"/>
  <c r="F1063" i="2"/>
  <c r="G1063" i="2"/>
  <c r="H1063" i="2"/>
  <c r="E1064" i="2"/>
  <c r="F1064" i="2"/>
  <c r="G1064" i="2"/>
  <c r="H1064" i="2"/>
  <c r="E1065" i="2"/>
  <c r="F1065" i="2"/>
  <c r="G1065" i="2"/>
  <c r="H1065" i="2"/>
  <c r="E1066" i="2"/>
  <c r="F1066" i="2"/>
  <c r="G1066" i="2"/>
  <c r="H1066" i="2"/>
  <c r="E1067" i="2"/>
  <c r="F1067" i="2"/>
  <c r="G1067" i="2"/>
  <c r="H1067" i="2"/>
  <c r="E1068" i="2"/>
  <c r="F1068" i="2"/>
  <c r="G1068" i="2"/>
  <c r="H1068" i="2"/>
  <c r="E1069" i="2"/>
  <c r="F1069" i="2"/>
  <c r="G1069" i="2"/>
  <c r="H1069" i="2"/>
  <c r="E1070" i="2"/>
  <c r="F1070" i="2"/>
  <c r="G1070" i="2"/>
  <c r="H1070" i="2"/>
  <c r="E1071" i="2"/>
  <c r="F1071" i="2"/>
  <c r="G1071" i="2"/>
  <c r="H1071" i="2"/>
  <c r="E1072" i="2"/>
  <c r="F1072" i="2"/>
  <c r="G1072" i="2"/>
  <c r="H1072" i="2"/>
  <c r="E1073" i="2"/>
  <c r="F1073" i="2"/>
  <c r="G1073" i="2"/>
  <c r="H1073" i="2"/>
  <c r="E1074" i="2"/>
  <c r="F1074" i="2"/>
  <c r="G1074" i="2"/>
  <c r="H1074" i="2"/>
  <c r="E1075" i="2"/>
  <c r="F1075" i="2"/>
  <c r="G1075" i="2"/>
  <c r="H1075" i="2"/>
  <c r="E1076" i="2"/>
  <c r="F1076" i="2"/>
  <c r="G1076" i="2"/>
  <c r="H1076" i="2"/>
  <c r="E1077" i="2"/>
  <c r="F1077" i="2"/>
  <c r="G1077" i="2"/>
  <c r="H1077" i="2"/>
  <c r="E1078" i="2"/>
  <c r="F1078" i="2"/>
  <c r="G1078" i="2"/>
  <c r="H1078" i="2"/>
  <c r="E1079" i="2"/>
  <c r="F1079" i="2"/>
  <c r="G1079" i="2"/>
  <c r="H1079" i="2"/>
  <c r="E1080" i="2"/>
  <c r="F1080" i="2"/>
  <c r="G1080" i="2"/>
  <c r="H1080" i="2"/>
  <c r="E1081" i="2"/>
  <c r="F1081" i="2"/>
  <c r="G1081" i="2"/>
  <c r="H1081" i="2"/>
  <c r="E1082" i="2"/>
  <c r="F1082" i="2"/>
  <c r="G1082" i="2"/>
  <c r="H1082" i="2"/>
  <c r="E1083" i="2"/>
  <c r="F1083" i="2"/>
  <c r="G1083" i="2"/>
  <c r="H1083" i="2"/>
  <c r="E1084" i="2"/>
  <c r="F1084" i="2"/>
  <c r="G1084" i="2"/>
  <c r="H1084" i="2"/>
  <c r="E1085" i="2"/>
  <c r="F1085" i="2"/>
  <c r="G1085" i="2"/>
  <c r="H1085" i="2"/>
  <c r="E1086" i="2"/>
  <c r="F1086" i="2"/>
  <c r="G1086" i="2"/>
  <c r="H1086" i="2"/>
  <c r="E1087" i="2"/>
  <c r="F1087" i="2"/>
  <c r="G1087" i="2"/>
  <c r="H1087" i="2"/>
  <c r="E1088" i="2"/>
  <c r="F1088" i="2"/>
  <c r="G1088" i="2"/>
  <c r="H1088" i="2"/>
  <c r="E1089" i="2"/>
  <c r="F1089" i="2"/>
  <c r="G1089" i="2"/>
  <c r="H1089" i="2"/>
  <c r="E1090" i="2"/>
  <c r="F1090" i="2"/>
  <c r="G1090" i="2"/>
  <c r="H1090" i="2"/>
  <c r="E1091" i="2"/>
  <c r="F1091" i="2"/>
  <c r="G1091" i="2"/>
  <c r="H1091" i="2"/>
  <c r="E1092" i="2"/>
  <c r="F1092" i="2"/>
  <c r="G1092" i="2"/>
  <c r="H1092" i="2"/>
  <c r="E1093" i="2"/>
  <c r="F1093" i="2"/>
  <c r="G1093" i="2"/>
  <c r="H1093" i="2"/>
  <c r="E1094" i="2"/>
  <c r="F1094" i="2"/>
  <c r="G1094" i="2"/>
  <c r="H1094" i="2"/>
  <c r="E1095" i="2"/>
  <c r="F1095" i="2"/>
  <c r="G1095" i="2"/>
  <c r="H1095" i="2"/>
  <c r="E1096" i="2"/>
  <c r="F1096" i="2"/>
  <c r="G1096" i="2"/>
  <c r="H1096" i="2"/>
  <c r="E1097" i="2"/>
  <c r="F1097" i="2"/>
  <c r="G1097" i="2"/>
  <c r="H1097" i="2"/>
  <c r="E1098" i="2"/>
  <c r="F1098" i="2"/>
  <c r="G1098" i="2"/>
  <c r="H1098" i="2"/>
  <c r="E1099" i="2"/>
  <c r="F1099" i="2"/>
  <c r="G1099" i="2"/>
  <c r="H1099" i="2"/>
  <c r="E1100" i="2"/>
  <c r="F1100" i="2"/>
  <c r="G1100" i="2"/>
  <c r="H1100" i="2"/>
  <c r="E1101" i="2"/>
  <c r="F1101" i="2"/>
  <c r="G1101" i="2"/>
  <c r="H1101" i="2"/>
  <c r="E1102" i="2"/>
  <c r="F1102" i="2"/>
  <c r="G1102" i="2"/>
  <c r="H1102" i="2"/>
  <c r="E1103" i="2"/>
  <c r="F1103" i="2"/>
  <c r="G1103" i="2"/>
  <c r="H1103" i="2"/>
  <c r="E1104" i="2"/>
  <c r="F1104" i="2"/>
  <c r="G1104" i="2"/>
  <c r="H1104" i="2"/>
  <c r="E1105" i="2"/>
  <c r="F1105" i="2"/>
  <c r="G1105" i="2"/>
  <c r="H1105" i="2"/>
  <c r="E1106" i="2"/>
  <c r="F1106" i="2"/>
  <c r="G1106" i="2"/>
  <c r="H1106" i="2"/>
  <c r="E1107" i="2"/>
  <c r="F1107" i="2"/>
  <c r="G1107" i="2"/>
  <c r="H1107" i="2"/>
  <c r="E1108" i="2"/>
  <c r="F1108" i="2"/>
  <c r="G1108" i="2"/>
  <c r="H1108" i="2"/>
  <c r="E1109" i="2"/>
  <c r="F1109" i="2"/>
  <c r="G1109" i="2"/>
  <c r="H1109" i="2"/>
  <c r="E1110" i="2"/>
  <c r="F1110" i="2"/>
  <c r="G1110" i="2"/>
  <c r="H1110" i="2"/>
  <c r="E1111" i="2"/>
  <c r="F1111" i="2"/>
  <c r="G1111" i="2"/>
  <c r="H1111" i="2"/>
  <c r="E1112" i="2"/>
  <c r="F1112" i="2"/>
  <c r="G1112" i="2"/>
  <c r="H1112" i="2"/>
  <c r="E1113" i="2"/>
  <c r="F1113" i="2"/>
  <c r="G1113" i="2"/>
  <c r="H1113" i="2"/>
  <c r="E1114" i="2"/>
  <c r="F1114" i="2"/>
  <c r="G1114" i="2"/>
  <c r="H1114" i="2"/>
  <c r="E1115" i="2"/>
  <c r="F1115" i="2"/>
  <c r="G1115" i="2"/>
  <c r="H1115" i="2"/>
  <c r="E1116" i="2"/>
  <c r="F1116" i="2"/>
  <c r="G1116" i="2"/>
  <c r="H1116" i="2"/>
  <c r="E1117" i="2"/>
  <c r="F1117" i="2"/>
  <c r="G1117" i="2"/>
  <c r="H1117" i="2"/>
  <c r="E1118" i="2"/>
  <c r="F1118" i="2"/>
  <c r="G1118" i="2"/>
  <c r="H1118" i="2"/>
  <c r="E1119" i="2"/>
  <c r="F1119" i="2"/>
  <c r="G1119" i="2"/>
  <c r="H1119" i="2"/>
  <c r="E1120" i="2"/>
  <c r="F1120" i="2"/>
  <c r="G1120" i="2"/>
  <c r="H1120" i="2"/>
  <c r="E1121" i="2"/>
  <c r="F1121" i="2"/>
  <c r="G1121" i="2"/>
  <c r="H1121" i="2"/>
  <c r="E1122" i="2"/>
  <c r="F1122" i="2"/>
  <c r="G1122" i="2"/>
  <c r="H1122" i="2"/>
  <c r="E1123" i="2"/>
  <c r="F1123" i="2"/>
  <c r="G1123" i="2"/>
  <c r="H1123" i="2"/>
  <c r="E1124" i="2"/>
  <c r="F1124" i="2"/>
  <c r="G1124" i="2"/>
  <c r="H1124" i="2"/>
  <c r="E1125" i="2"/>
  <c r="F1125" i="2"/>
  <c r="G1125" i="2"/>
  <c r="H1125" i="2"/>
  <c r="E1126" i="2"/>
  <c r="F1126" i="2"/>
  <c r="G1126" i="2"/>
  <c r="H1126" i="2"/>
  <c r="E1127" i="2"/>
  <c r="F1127" i="2"/>
  <c r="G1127" i="2"/>
  <c r="H1127" i="2"/>
  <c r="E1128" i="2"/>
  <c r="F1128" i="2"/>
  <c r="G1128" i="2"/>
  <c r="H1128" i="2"/>
  <c r="E1129" i="2"/>
  <c r="F1129" i="2"/>
  <c r="G1129" i="2"/>
  <c r="H1129" i="2"/>
  <c r="E1130" i="2"/>
  <c r="F1130" i="2"/>
  <c r="G1130" i="2"/>
  <c r="H1130" i="2"/>
  <c r="E1131" i="2"/>
  <c r="F1131" i="2"/>
  <c r="G1131" i="2"/>
  <c r="H1131" i="2"/>
  <c r="E1132" i="2"/>
  <c r="F1132" i="2"/>
  <c r="G1132" i="2"/>
  <c r="H1132" i="2"/>
  <c r="E1133" i="2"/>
  <c r="F1133" i="2"/>
  <c r="G1133" i="2"/>
  <c r="H1133" i="2"/>
  <c r="E1134" i="2"/>
  <c r="F1134" i="2"/>
  <c r="G1134" i="2"/>
  <c r="H1134" i="2"/>
  <c r="E1243" i="2"/>
  <c r="F1243" i="2"/>
  <c r="G1243" i="2"/>
  <c r="H1243" i="2"/>
  <c r="E1244" i="2"/>
  <c r="F1244" i="2"/>
  <c r="G1244" i="2"/>
  <c r="H1244" i="2"/>
  <c r="E1245" i="2"/>
  <c r="F1245" i="2"/>
  <c r="G1245" i="2"/>
  <c r="H1245" i="2"/>
  <c r="E1246" i="2"/>
  <c r="F1246" i="2"/>
  <c r="G1246" i="2"/>
  <c r="H1246" i="2"/>
  <c r="E1247" i="2"/>
  <c r="F1247" i="2"/>
  <c r="G1247" i="2"/>
  <c r="H1247" i="2"/>
  <c r="E1248" i="2"/>
  <c r="F1248" i="2"/>
  <c r="G1248" i="2"/>
  <c r="H1248" i="2"/>
  <c r="E1249" i="2"/>
  <c r="F1249" i="2"/>
  <c r="G1249" i="2"/>
  <c r="H1249" i="2"/>
  <c r="E1250" i="2"/>
  <c r="F1250" i="2"/>
  <c r="G1250" i="2"/>
  <c r="H1250" i="2"/>
  <c r="E1251" i="2"/>
  <c r="F1251" i="2"/>
  <c r="G1251" i="2"/>
  <c r="H1251" i="2"/>
  <c r="E1252" i="2"/>
  <c r="F1252" i="2"/>
  <c r="G1252" i="2"/>
  <c r="H1252" i="2"/>
  <c r="E1253" i="2"/>
  <c r="F1253" i="2"/>
  <c r="G1253" i="2"/>
  <c r="H1253" i="2"/>
  <c r="E1254" i="2"/>
  <c r="F1254" i="2"/>
  <c r="G1254" i="2"/>
  <c r="H1254" i="2"/>
  <c r="E1255" i="2"/>
  <c r="F1255" i="2"/>
  <c r="G1255" i="2"/>
  <c r="H1255" i="2"/>
  <c r="E1256" i="2"/>
  <c r="F1256" i="2"/>
  <c r="G1256" i="2"/>
  <c r="H1256" i="2"/>
  <c r="E1257" i="2"/>
  <c r="F1257" i="2"/>
  <c r="G1257" i="2"/>
  <c r="H1257" i="2"/>
  <c r="E1258" i="2"/>
  <c r="F1258" i="2"/>
  <c r="G1258" i="2"/>
  <c r="H1258" i="2"/>
  <c r="E1259" i="2"/>
  <c r="F1259" i="2"/>
  <c r="G1259" i="2"/>
  <c r="H1259" i="2"/>
  <c r="E1260" i="2"/>
  <c r="F1260" i="2"/>
  <c r="G1260" i="2"/>
  <c r="H1260" i="2"/>
  <c r="E1261" i="2"/>
  <c r="F1261" i="2"/>
  <c r="G1261" i="2"/>
  <c r="H1261" i="2"/>
  <c r="E1262" i="2"/>
  <c r="F1262" i="2"/>
  <c r="G1262" i="2"/>
  <c r="H1262" i="2"/>
  <c r="E1263" i="2"/>
  <c r="F1263" i="2"/>
  <c r="G1263" i="2"/>
  <c r="H1263" i="2"/>
  <c r="E1264" i="2"/>
  <c r="F1264" i="2"/>
  <c r="G1264" i="2"/>
  <c r="H1264" i="2"/>
  <c r="E1265" i="2"/>
  <c r="F1265" i="2"/>
  <c r="G1265" i="2"/>
  <c r="H1265" i="2"/>
  <c r="E1266" i="2"/>
  <c r="F1266" i="2"/>
  <c r="G1266" i="2"/>
  <c r="H1266" i="2"/>
  <c r="E1267" i="2"/>
  <c r="F1267" i="2"/>
  <c r="G1267" i="2"/>
  <c r="H1267" i="2"/>
  <c r="E1268" i="2"/>
  <c r="F1268" i="2"/>
  <c r="G1268" i="2"/>
  <c r="H1268" i="2"/>
  <c r="E1269" i="2"/>
  <c r="F1269" i="2"/>
  <c r="G1269" i="2"/>
  <c r="H1269" i="2"/>
  <c r="E1270" i="2"/>
  <c r="F1270" i="2"/>
  <c r="G1270" i="2"/>
  <c r="H1270" i="2"/>
  <c r="E1271" i="2"/>
  <c r="F1271" i="2"/>
  <c r="G1271" i="2"/>
  <c r="H1271" i="2"/>
  <c r="E1272" i="2"/>
  <c r="F1272" i="2"/>
  <c r="G1272" i="2"/>
  <c r="H1272" i="2"/>
  <c r="E1273" i="2"/>
  <c r="F1273" i="2"/>
  <c r="G1273" i="2"/>
  <c r="H1273" i="2"/>
  <c r="E1274" i="2"/>
  <c r="F1274" i="2"/>
  <c r="G1274" i="2"/>
  <c r="H1274" i="2"/>
  <c r="E1275" i="2"/>
  <c r="F1275" i="2"/>
  <c r="G1275" i="2"/>
  <c r="H1275" i="2"/>
  <c r="E1276" i="2"/>
  <c r="F1276" i="2"/>
  <c r="G1276" i="2"/>
  <c r="H1276" i="2"/>
  <c r="E1277" i="2"/>
  <c r="F1277" i="2"/>
  <c r="G1277" i="2"/>
  <c r="H1277" i="2"/>
  <c r="E1278" i="2"/>
  <c r="F1278" i="2"/>
  <c r="G1278" i="2"/>
  <c r="H1278" i="2"/>
  <c r="E1279" i="2"/>
  <c r="F1279" i="2"/>
  <c r="G1279" i="2"/>
  <c r="H1279" i="2"/>
  <c r="E1280" i="2"/>
  <c r="F1280" i="2"/>
  <c r="G1280" i="2"/>
  <c r="H1280" i="2"/>
  <c r="E1281" i="2"/>
  <c r="F1281" i="2"/>
  <c r="G1281" i="2"/>
  <c r="H1281" i="2"/>
  <c r="E1282" i="2"/>
  <c r="F1282" i="2"/>
  <c r="G1282" i="2"/>
  <c r="H1282" i="2"/>
  <c r="E1283" i="2"/>
  <c r="F1283" i="2"/>
  <c r="G1283" i="2"/>
  <c r="H1283" i="2"/>
  <c r="E1284" i="2"/>
  <c r="F1284" i="2"/>
  <c r="G1284" i="2"/>
  <c r="H1284" i="2"/>
  <c r="E1285" i="2"/>
  <c r="F1285" i="2"/>
  <c r="G1285" i="2"/>
  <c r="H1285" i="2"/>
  <c r="E1286" i="2"/>
  <c r="F1286" i="2"/>
  <c r="G1286" i="2"/>
  <c r="H1286" i="2"/>
  <c r="E1287" i="2"/>
  <c r="F1287" i="2"/>
  <c r="G1287" i="2"/>
  <c r="H1287" i="2"/>
  <c r="E1288" i="2"/>
  <c r="F1288" i="2"/>
  <c r="G1288" i="2"/>
  <c r="H1288" i="2"/>
  <c r="E1289" i="2"/>
  <c r="F1289" i="2"/>
  <c r="G1289" i="2"/>
  <c r="H1289" i="2"/>
  <c r="E1290" i="2"/>
  <c r="F1290" i="2"/>
  <c r="G1290" i="2"/>
  <c r="H1290" i="2"/>
  <c r="E1291" i="2"/>
  <c r="F1291" i="2"/>
  <c r="G1291" i="2"/>
  <c r="H1291" i="2"/>
  <c r="E1292" i="2"/>
  <c r="F1292" i="2"/>
  <c r="G1292" i="2"/>
  <c r="H1292" i="2"/>
  <c r="E1293" i="2"/>
  <c r="F1293" i="2"/>
  <c r="G1293" i="2"/>
  <c r="H1293" i="2"/>
  <c r="E1294" i="2"/>
  <c r="F1294" i="2"/>
  <c r="G1294" i="2"/>
  <c r="H1294" i="2"/>
  <c r="E1295" i="2"/>
  <c r="F1295" i="2"/>
  <c r="G1295" i="2"/>
  <c r="H1295" i="2"/>
  <c r="E1296" i="2"/>
  <c r="F1296" i="2"/>
  <c r="G1296" i="2"/>
  <c r="H1296" i="2"/>
  <c r="E1297" i="2"/>
  <c r="F1297" i="2"/>
  <c r="G1297" i="2"/>
  <c r="H1297" i="2"/>
  <c r="E1298" i="2"/>
  <c r="F1298" i="2"/>
  <c r="G1298" i="2"/>
  <c r="H1298" i="2"/>
  <c r="E1299" i="2"/>
  <c r="F1299" i="2"/>
  <c r="G1299" i="2"/>
  <c r="H1299" i="2"/>
  <c r="E1300" i="2"/>
  <c r="F1300" i="2"/>
  <c r="G1300" i="2"/>
  <c r="H1300" i="2"/>
  <c r="E1301" i="2"/>
  <c r="F1301" i="2"/>
  <c r="G1301" i="2"/>
  <c r="H1301" i="2"/>
  <c r="E1302" i="2"/>
  <c r="F1302" i="2"/>
  <c r="G1302" i="2"/>
  <c r="H1302" i="2"/>
  <c r="E1303" i="2"/>
  <c r="F1303" i="2"/>
  <c r="G1303" i="2"/>
  <c r="H1303" i="2"/>
  <c r="E1304" i="2"/>
  <c r="F1304" i="2"/>
  <c r="G1304" i="2"/>
  <c r="H1304" i="2"/>
  <c r="E1305" i="2"/>
  <c r="F1305" i="2"/>
  <c r="G1305" i="2"/>
  <c r="H1305" i="2"/>
  <c r="E1306" i="2"/>
  <c r="F1306" i="2"/>
  <c r="G1306" i="2"/>
  <c r="H1306" i="2"/>
  <c r="E1307" i="2"/>
  <c r="F1307" i="2"/>
  <c r="G1307" i="2"/>
  <c r="H1307" i="2"/>
  <c r="E1308" i="2"/>
  <c r="F1308" i="2"/>
  <c r="G1308" i="2"/>
  <c r="H1308" i="2"/>
  <c r="E1309" i="2"/>
  <c r="F1309" i="2"/>
  <c r="G1309" i="2"/>
  <c r="H1309" i="2"/>
  <c r="E1310" i="2"/>
  <c r="F1310" i="2"/>
  <c r="G1310" i="2"/>
  <c r="H1310" i="2"/>
  <c r="E1311" i="2"/>
  <c r="F1311" i="2"/>
  <c r="G1311" i="2"/>
  <c r="H1311" i="2"/>
  <c r="E1312" i="2"/>
  <c r="F1312" i="2"/>
  <c r="G1312" i="2"/>
  <c r="H1312" i="2"/>
  <c r="E1313" i="2"/>
  <c r="F1313" i="2"/>
  <c r="G1313" i="2"/>
  <c r="H1313" i="2"/>
  <c r="E1314" i="2"/>
  <c r="F1314" i="2"/>
  <c r="G1314" i="2"/>
  <c r="H1314" i="2"/>
  <c r="E1315" i="2"/>
  <c r="F1315" i="2"/>
  <c r="G1315" i="2"/>
  <c r="H1315" i="2"/>
  <c r="E1316" i="2"/>
  <c r="F1316" i="2"/>
  <c r="G1316" i="2"/>
  <c r="H1316" i="2"/>
  <c r="E1317" i="2"/>
  <c r="F1317" i="2"/>
  <c r="G1317" i="2"/>
  <c r="H1317" i="2"/>
  <c r="E1318" i="2"/>
  <c r="F1318" i="2"/>
  <c r="G1318" i="2"/>
  <c r="H1318" i="2"/>
  <c r="E1319" i="2"/>
  <c r="F1319" i="2"/>
  <c r="G1319" i="2"/>
  <c r="H1319" i="2"/>
  <c r="E1320" i="2"/>
  <c r="F1320" i="2"/>
  <c r="G1320" i="2"/>
  <c r="H1320" i="2"/>
  <c r="E1321" i="2"/>
  <c r="F1321" i="2"/>
  <c r="G1321" i="2"/>
  <c r="H1321" i="2"/>
  <c r="E1322" i="2"/>
  <c r="F1322" i="2"/>
  <c r="G1322" i="2"/>
  <c r="H1322" i="2"/>
  <c r="E1323" i="2"/>
  <c r="F1323" i="2"/>
  <c r="G1323" i="2"/>
  <c r="H1323" i="2"/>
  <c r="E1324" i="2"/>
  <c r="F1324" i="2"/>
  <c r="G1324" i="2"/>
  <c r="H1324" i="2"/>
  <c r="E1325" i="2"/>
  <c r="F1325" i="2"/>
  <c r="G1325" i="2"/>
  <c r="H1325" i="2"/>
  <c r="E1326" i="2"/>
  <c r="F1326" i="2"/>
  <c r="G1326" i="2"/>
  <c r="H1326" i="2"/>
  <c r="E1327" i="2"/>
  <c r="F1327" i="2"/>
  <c r="G1327" i="2"/>
  <c r="H1327" i="2"/>
  <c r="E1328" i="2"/>
  <c r="F1328" i="2"/>
  <c r="G1328" i="2"/>
  <c r="H1328" i="2"/>
  <c r="E1329" i="2"/>
  <c r="F1329" i="2"/>
  <c r="G1329" i="2"/>
  <c r="H1329" i="2"/>
  <c r="E1330" i="2"/>
  <c r="F1330" i="2"/>
  <c r="G1330" i="2"/>
  <c r="H1330" i="2"/>
  <c r="E1331" i="2"/>
  <c r="F1331" i="2"/>
  <c r="G1331" i="2"/>
  <c r="H1331" i="2"/>
  <c r="E1332" i="2"/>
  <c r="F1332" i="2"/>
  <c r="G1332" i="2"/>
  <c r="H1332" i="2"/>
  <c r="E1333" i="2"/>
  <c r="F1333" i="2"/>
  <c r="G1333" i="2"/>
  <c r="H1333" i="2"/>
  <c r="E1334" i="2"/>
  <c r="F1334" i="2"/>
  <c r="G1334" i="2"/>
  <c r="H1334" i="2"/>
  <c r="E1335" i="2"/>
  <c r="F1335" i="2"/>
  <c r="G1335" i="2"/>
  <c r="H1335" i="2"/>
  <c r="E1336" i="2"/>
  <c r="F1336" i="2"/>
  <c r="G1336" i="2"/>
  <c r="H1336" i="2"/>
  <c r="E1337" i="2"/>
  <c r="F1337" i="2"/>
  <c r="G1337" i="2"/>
  <c r="H1337" i="2"/>
  <c r="E1338" i="2"/>
  <c r="F1338" i="2"/>
  <c r="G1338" i="2"/>
  <c r="H1338" i="2"/>
  <c r="E1339" i="2"/>
  <c r="F1339" i="2"/>
  <c r="G1339" i="2"/>
  <c r="H1339" i="2"/>
  <c r="E1340" i="2"/>
  <c r="F1340" i="2"/>
  <c r="G1340" i="2"/>
  <c r="H1340" i="2"/>
  <c r="E1341" i="2"/>
  <c r="F1341" i="2"/>
  <c r="G1341" i="2"/>
  <c r="H1341" i="2"/>
  <c r="E1342" i="2"/>
  <c r="F1342" i="2"/>
  <c r="G1342" i="2"/>
  <c r="H1342" i="2"/>
  <c r="E1343" i="2"/>
  <c r="F1343" i="2"/>
  <c r="G1343" i="2"/>
  <c r="H1343" i="2"/>
  <c r="E1344" i="2"/>
  <c r="F1344" i="2"/>
  <c r="G1344" i="2"/>
  <c r="H1344" i="2"/>
  <c r="E1345" i="2"/>
  <c r="F1345" i="2"/>
  <c r="G1345" i="2"/>
  <c r="H1345" i="2"/>
  <c r="E1346" i="2"/>
  <c r="F1346" i="2"/>
  <c r="G1346" i="2"/>
  <c r="H1346" i="2"/>
  <c r="E1347" i="2"/>
  <c r="F1347" i="2"/>
  <c r="G1347" i="2"/>
  <c r="H1347" i="2"/>
  <c r="E1348" i="2"/>
  <c r="F1348" i="2"/>
  <c r="G1348" i="2"/>
  <c r="H1348" i="2"/>
  <c r="E1349" i="2"/>
  <c r="F1349" i="2"/>
  <c r="G1349" i="2"/>
  <c r="H1349" i="2"/>
  <c r="E1350" i="2"/>
  <c r="F1350" i="2"/>
  <c r="G1350" i="2"/>
  <c r="H1350" i="2"/>
  <c r="E1351" i="2"/>
  <c r="F1351" i="2"/>
  <c r="G1351" i="2"/>
  <c r="H1351" i="2"/>
  <c r="E1352" i="2"/>
  <c r="F1352" i="2"/>
  <c r="G1352" i="2"/>
  <c r="H1352" i="2"/>
  <c r="E1353" i="2"/>
  <c r="F1353" i="2"/>
  <c r="G1353" i="2"/>
  <c r="H1353" i="2"/>
  <c r="E1354" i="2"/>
  <c r="F1354" i="2"/>
  <c r="G1354" i="2"/>
  <c r="H1354" i="2"/>
  <c r="E1355" i="2"/>
  <c r="F1355" i="2"/>
  <c r="G1355" i="2"/>
  <c r="H1355" i="2"/>
  <c r="E1356" i="2"/>
  <c r="F1356" i="2"/>
  <c r="G1356" i="2"/>
  <c r="H1356" i="2"/>
  <c r="E1357" i="2"/>
  <c r="F1357" i="2"/>
  <c r="G1357" i="2"/>
  <c r="H1357" i="2"/>
  <c r="E1358" i="2"/>
  <c r="F1358" i="2"/>
  <c r="G1358" i="2"/>
  <c r="H1358" i="2"/>
  <c r="E1359" i="2"/>
  <c r="F1359" i="2"/>
  <c r="G1359" i="2"/>
  <c r="H1359" i="2"/>
  <c r="E1360" i="2"/>
  <c r="F1360" i="2"/>
  <c r="G1360" i="2"/>
  <c r="H1360" i="2"/>
  <c r="E1361" i="2"/>
  <c r="F1361" i="2"/>
  <c r="G1361" i="2"/>
  <c r="H1361" i="2"/>
  <c r="E1362" i="2"/>
  <c r="F1362" i="2"/>
  <c r="G1362" i="2"/>
  <c r="H1362" i="2"/>
  <c r="E1363" i="2"/>
  <c r="F1363" i="2"/>
  <c r="G1363" i="2"/>
  <c r="H1363" i="2"/>
  <c r="E1364" i="2"/>
  <c r="F1364" i="2"/>
  <c r="G1364" i="2"/>
  <c r="H1364" i="2"/>
  <c r="E1365" i="2"/>
  <c r="F1365" i="2"/>
  <c r="G1365" i="2"/>
  <c r="H1365" i="2"/>
  <c r="E1366" i="2"/>
  <c r="F1366" i="2"/>
  <c r="G1366" i="2"/>
  <c r="H1366" i="2"/>
  <c r="E1367" i="2"/>
  <c r="F1367" i="2"/>
  <c r="G1367" i="2"/>
  <c r="H1367" i="2"/>
  <c r="E1368" i="2"/>
  <c r="F1368" i="2"/>
  <c r="G1368" i="2"/>
  <c r="H1368" i="2"/>
  <c r="E1369" i="2"/>
  <c r="F1369" i="2"/>
  <c r="G1369" i="2"/>
  <c r="H1369" i="2"/>
  <c r="E1370" i="2"/>
  <c r="F1370" i="2"/>
  <c r="G1370" i="2"/>
  <c r="H1370" i="2"/>
  <c r="E1371" i="2"/>
  <c r="F1371" i="2"/>
  <c r="G1371" i="2"/>
  <c r="H1371" i="2"/>
  <c r="E1372" i="2"/>
  <c r="F1372" i="2"/>
  <c r="G1372" i="2"/>
  <c r="H1372" i="2"/>
  <c r="E1373" i="2"/>
  <c r="F1373" i="2"/>
  <c r="G1373" i="2"/>
  <c r="H1373" i="2"/>
  <c r="E1374" i="2"/>
  <c r="F1374" i="2"/>
  <c r="G1374" i="2"/>
  <c r="H1374" i="2"/>
  <c r="E1375" i="2"/>
  <c r="F1375" i="2"/>
  <c r="G1375" i="2"/>
  <c r="H1375" i="2"/>
  <c r="E1376" i="2"/>
  <c r="F1376" i="2"/>
  <c r="G1376" i="2"/>
  <c r="H1376" i="2"/>
  <c r="E1377" i="2"/>
  <c r="F1377" i="2"/>
  <c r="G1377" i="2"/>
  <c r="H1377" i="2"/>
  <c r="E1378" i="2"/>
  <c r="F1378" i="2"/>
  <c r="G1378" i="2"/>
  <c r="H1378" i="2"/>
  <c r="E1379" i="2"/>
  <c r="F1379" i="2"/>
  <c r="G1379" i="2"/>
  <c r="H1379" i="2"/>
  <c r="E1380" i="2"/>
  <c r="F1380" i="2"/>
  <c r="G1380" i="2"/>
  <c r="H1380" i="2"/>
  <c r="E1381" i="2"/>
  <c r="F1381" i="2"/>
  <c r="G1381" i="2"/>
  <c r="H1381" i="2"/>
  <c r="E1382" i="2"/>
  <c r="F1382" i="2"/>
  <c r="G1382" i="2"/>
  <c r="H1382" i="2"/>
  <c r="E1383" i="2"/>
  <c r="F1383" i="2"/>
  <c r="G1383" i="2"/>
  <c r="H1383" i="2"/>
  <c r="E1384" i="2"/>
  <c r="F1384" i="2"/>
  <c r="G1384" i="2"/>
  <c r="H1384" i="2"/>
  <c r="E1385" i="2"/>
  <c r="F1385" i="2"/>
  <c r="G1385" i="2"/>
  <c r="H1385" i="2"/>
  <c r="E1386" i="2"/>
  <c r="F1386" i="2"/>
  <c r="G1386" i="2"/>
  <c r="H1386" i="2"/>
  <c r="E1387" i="2"/>
  <c r="F1387" i="2"/>
  <c r="G1387" i="2"/>
  <c r="H1387" i="2"/>
  <c r="E1388" i="2"/>
  <c r="F1388" i="2"/>
  <c r="G1388" i="2"/>
  <c r="H1388" i="2"/>
  <c r="E1389" i="2"/>
  <c r="F1389" i="2"/>
  <c r="G1389" i="2"/>
  <c r="H1389" i="2"/>
  <c r="E1390" i="2"/>
  <c r="F1390" i="2"/>
  <c r="G1390" i="2"/>
  <c r="H1390" i="2"/>
  <c r="E1391" i="2"/>
  <c r="F1391" i="2"/>
  <c r="G1391" i="2"/>
  <c r="H1391" i="2"/>
  <c r="E1392" i="2"/>
  <c r="F1392" i="2"/>
  <c r="G1392" i="2"/>
  <c r="H1392" i="2"/>
  <c r="E1393" i="2"/>
  <c r="F1393" i="2"/>
  <c r="G1393" i="2"/>
  <c r="H1393" i="2"/>
  <c r="E1394" i="2"/>
  <c r="F1394" i="2"/>
  <c r="G1394" i="2"/>
  <c r="H1394" i="2"/>
  <c r="E1395" i="2"/>
  <c r="F1395" i="2"/>
  <c r="G1395" i="2"/>
  <c r="H1395" i="2"/>
  <c r="E1396" i="2"/>
  <c r="F1396" i="2"/>
  <c r="G1396" i="2"/>
  <c r="H1396" i="2"/>
  <c r="E1397" i="2"/>
  <c r="F1397" i="2"/>
  <c r="G1397" i="2"/>
  <c r="H1397" i="2"/>
  <c r="E1398" i="2"/>
  <c r="F1398" i="2"/>
  <c r="G1398" i="2"/>
  <c r="H1398" i="2"/>
  <c r="E1399" i="2"/>
  <c r="F1399" i="2"/>
  <c r="G1399" i="2"/>
  <c r="H1399" i="2"/>
  <c r="E1400" i="2"/>
  <c r="F1400" i="2"/>
  <c r="G1400" i="2"/>
  <c r="H1400" i="2"/>
  <c r="E1401" i="2"/>
  <c r="F1401" i="2"/>
  <c r="G1401" i="2"/>
  <c r="H1401" i="2"/>
  <c r="E1402" i="2"/>
  <c r="F1402" i="2"/>
  <c r="G1402" i="2"/>
  <c r="H1402" i="2"/>
  <c r="E1403" i="2"/>
  <c r="F1403" i="2"/>
  <c r="G1403" i="2"/>
  <c r="H1403" i="2"/>
  <c r="E1404" i="2"/>
  <c r="F1404" i="2"/>
  <c r="G1404" i="2"/>
  <c r="H1404" i="2"/>
  <c r="E1405" i="2"/>
  <c r="F1405" i="2"/>
  <c r="G1405" i="2"/>
  <c r="H1405" i="2"/>
  <c r="E1406" i="2"/>
  <c r="F1406" i="2"/>
  <c r="G1406" i="2"/>
  <c r="H1406" i="2"/>
  <c r="E1407" i="2"/>
  <c r="F1407" i="2"/>
  <c r="G1407" i="2"/>
  <c r="H1407" i="2"/>
  <c r="E1408" i="2"/>
  <c r="F1408" i="2"/>
  <c r="G1408" i="2"/>
  <c r="H1408" i="2"/>
  <c r="E1409" i="2"/>
  <c r="F1409" i="2"/>
  <c r="G1409" i="2"/>
  <c r="H1409" i="2"/>
  <c r="E1410" i="2"/>
  <c r="F1410" i="2"/>
  <c r="G1410" i="2"/>
  <c r="H1410" i="2"/>
  <c r="E1411" i="2"/>
  <c r="F1411" i="2"/>
  <c r="G1411" i="2"/>
  <c r="H1411" i="2"/>
  <c r="E1412" i="2"/>
  <c r="F1412" i="2"/>
  <c r="G1412" i="2"/>
  <c r="H1412" i="2"/>
  <c r="E1413" i="2"/>
  <c r="F1413" i="2"/>
  <c r="G1413" i="2"/>
  <c r="H1413" i="2"/>
  <c r="E1414" i="2"/>
  <c r="F1414" i="2"/>
  <c r="G1414" i="2"/>
  <c r="H1414" i="2"/>
  <c r="E1415" i="2"/>
  <c r="F1415" i="2"/>
  <c r="G1415" i="2"/>
  <c r="H1415" i="2"/>
  <c r="E1416" i="2"/>
  <c r="F1416" i="2"/>
  <c r="G1416" i="2"/>
  <c r="H1416" i="2"/>
  <c r="E1417" i="2"/>
  <c r="F1417" i="2"/>
  <c r="G1417" i="2"/>
  <c r="H1417" i="2"/>
  <c r="E1418" i="2"/>
  <c r="F1418" i="2"/>
  <c r="G1418" i="2"/>
  <c r="H1418" i="2"/>
  <c r="E1419" i="2"/>
  <c r="F1419" i="2"/>
  <c r="G1419" i="2"/>
  <c r="H1419" i="2"/>
  <c r="E1420" i="2"/>
  <c r="F1420" i="2"/>
  <c r="G1420" i="2"/>
  <c r="H1420" i="2"/>
  <c r="E1421" i="2"/>
  <c r="F1421" i="2"/>
  <c r="G1421" i="2"/>
  <c r="H1421" i="2"/>
  <c r="E1422" i="2"/>
  <c r="F1422" i="2"/>
  <c r="G1422" i="2"/>
  <c r="H1422" i="2"/>
  <c r="E1423" i="2"/>
  <c r="F1423" i="2"/>
  <c r="G1423" i="2"/>
  <c r="H1423" i="2"/>
  <c r="E1424" i="2"/>
  <c r="F1424" i="2"/>
  <c r="G1424" i="2"/>
  <c r="H1424" i="2"/>
  <c r="E1425" i="2"/>
  <c r="F1425" i="2"/>
  <c r="G1425" i="2"/>
  <c r="H1425" i="2"/>
  <c r="E1426" i="2"/>
  <c r="F1426" i="2"/>
  <c r="G1426" i="2"/>
  <c r="H1426" i="2"/>
  <c r="E1427" i="2"/>
  <c r="F1427" i="2"/>
  <c r="G1427" i="2"/>
  <c r="H1427" i="2"/>
  <c r="E1428" i="2"/>
  <c r="F1428" i="2"/>
  <c r="G1428" i="2"/>
  <c r="H1428" i="2"/>
  <c r="E1429" i="2"/>
  <c r="F1429" i="2"/>
  <c r="G1429" i="2"/>
  <c r="H1429" i="2"/>
  <c r="E1430" i="2"/>
  <c r="F1430" i="2"/>
  <c r="G1430" i="2"/>
  <c r="H1430" i="2"/>
  <c r="E1431" i="2"/>
  <c r="F1431" i="2"/>
  <c r="G1431" i="2"/>
  <c r="H1431" i="2"/>
  <c r="E1432" i="2"/>
  <c r="F1432" i="2"/>
  <c r="G1432" i="2"/>
  <c r="H1432" i="2"/>
  <c r="E1433" i="2"/>
  <c r="F1433" i="2"/>
  <c r="G1433" i="2"/>
  <c r="H1433" i="2"/>
  <c r="E1434" i="2"/>
  <c r="F1434" i="2"/>
  <c r="G1434" i="2"/>
  <c r="H1434" i="2"/>
  <c r="E1435" i="2"/>
  <c r="F1435" i="2"/>
  <c r="G1435" i="2"/>
  <c r="H1435" i="2"/>
  <c r="E1436" i="2"/>
  <c r="F1436" i="2"/>
  <c r="G1436" i="2"/>
  <c r="H1436" i="2"/>
  <c r="E1437" i="2"/>
  <c r="F1437" i="2"/>
  <c r="G1437" i="2"/>
  <c r="H1437" i="2"/>
  <c r="E1438" i="2"/>
  <c r="F1438" i="2"/>
  <c r="G1438" i="2"/>
  <c r="H1438" i="2"/>
  <c r="E1439" i="2"/>
  <c r="F1439" i="2"/>
  <c r="G1439" i="2"/>
  <c r="H1439" i="2"/>
  <c r="E1440" i="2"/>
  <c r="F1440" i="2"/>
  <c r="G1440" i="2"/>
  <c r="H1440" i="2"/>
  <c r="E1441" i="2"/>
  <c r="F1441" i="2"/>
  <c r="G1441" i="2"/>
  <c r="H1441" i="2"/>
  <c r="E1442" i="2"/>
  <c r="F1442" i="2"/>
  <c r="G1442" i="2"/>
  <c r="H1442" i="2"/>
  <c r="E1443" i="2"/>
  <c r="F1443" i="2"/>
  <c r="G1443" i="2"/>
  <c r="H1443" i="2"/>
  <c r="E1444" i="2"/>
  <c r="F1444" i="2"/>
  <c r="G1444" i="2"/>
  <c r="H1444" i="2"/>
  <c r="E1445" i="2"/>
  <c r="F1445" i="2"/>
  <c r="G1445" i="2"/>
  <c r="H1445" i="2"/>
  <c r="E1446" i="2"/>
  <c r="F1446" i="2"/>
  <c r="G1446" i="2"/>
  <c r="H1446" i="2"/>
  <c r="E1447" i="2"/>
  <c r="F1447" i="2"/>
  <c r="G1447" i="2"/>
  <c r="H1447" i="2"/>
  <c r="E1448" i="2"/>
  <c r="F1448" i="2"/>
  <c r="G1448" i="2"/>
  <c r="H1448" i="2"/>
  <c r="E1449" i="2"/>
  <c r="F1449" i="2"/>
  <c r="G1449" i="2"/>
  <c r="H1449" i="2"/>
  <c r="E1450" i="2"/>
  <c r="F1450" i="2"/>
  <c r="G1450" i="2"/>
  <c r="H1450" i="2"/>
  <c r="E1451" i="2"/>
  <c r="F1451" i="2"/>
  <c r="G1451" i="2"/>
  <c r="H1451" i="2"/>
  <c r="E1452" i="2"/>
  <c r="F1452" i="2"/>
  <c r="G1452" i="2"/>
  <c r="H1452" i="2"/>
  <c r="E1453" i="2"/>
  <c r="F1453" i="2"/>
  <c r="G1453" i="2"/>
  <c r="H1453" i="2"/>
  <c r="E1454" i="2"/>
  <c r="F1454" i="2"/>
  <c r="G1454" i="2"/>
  <c r="H1454" i="2"/>
  <c r="E1455" i="2"/>
  <c r="F1455" i="2"/>
  <c r="G1455" i="2"/>
  <c r="H1455" i="2"/>
  <c r="E1456" i="2"/>
  <c r="F1456" i="2"/>
  <c r="G1456" i="2"/>
  <c r="H1456" i="2"/>
  <c r="E1457" i="2"/>
  <c r="F1457" i="2"/>
  <c r="G1457" i="2"/>
  <c r="H1457" i="2"/>
  <c r="E1458" i="2"/>
  <c r="F1458" i="2"/>
  <c r="G1458" i="2"/>
  <c r="H1458" i="2"/>
  <c r="E1459" i="2"/>
  <c r="F1459" i="2"/>
  <c r="G1459" i="2"/>
  <c r="H1459" i="2"/>
  <c r="E1460" i="2"/>
  <c r="F1460" i="2"/>
  <c r="G1460" i="2"/>
  <c r="H1460" i="2"/>
  <c r="E1461" i="2"/>
  <c r="F1461" i="2"/>
  <c r="G1461" i="2"/>
  <c r="H1461" i="2"/>
  <c r="E1462" i="2"/>
  <c r="F1462" i="2"/>
  <c r="G1462" i="2"/>
  <c r="H1462" i="2"/>
  <c r="E1463" i="2"/>
  <c r="F1463" i="2"/>
  <c r="G1463" i="2"/>
  <c r="H1463" i="2"/>
  <c r="E1464" i="2"/>
  <c r="F1464" i="2"/>
  <c r="G1464" i="2"/>
  <c r="H1464" i="2"/>
  <c r="E1465" i="2"/>
  <c r="F1465" i="2"/>
  <c r="G1465" i="2"/>
  <c r="H1465" i="2"/>
  <c r="E1466" i="2"/>
  <c r="F1466" i="2"/>
  <c r="G1466" i="2"/>
  <c r="H1466" i="2"/>
  <c r="E1467" i="2"/>
  <c r="F1467" i="2"/>
  <c r="G1467" i="2"/>
  <c r="H1467" i="2"/>
  <c r="E1468" i="2"/>
  <c r="F1468" i="2"/>
  <c r="G1468" i="2"/>
  <c r="H1468" i="2"/>
  <c r="E1469" i="2"/>
  <c r="F1469" i="2"/>
  <c r="G1469" i="2"/>
  <c r="H1469" i="2"/>
  <c r="E1470" i="2"/>
  <c r="F1470" i="2"/>
  <c r="G1470" i="2"/>
  <c r="H1470" i="2"/>
  <c r="E1471" i="2"/>
  <c r="F1471" i="2"/>
  <c r="G1471" i="2"/>
  <c r="H1471" i="2"/>
  <c r="E1472" i="2"/>
  <c r="F1472" i="2"/>
  <c r="G1472" i="2"/>
  <c r="H1472" i="2"/>
  <c r="E1473" i="2"/>
  <c r="F1473" i="2"/>
  <c r="G1473" i="2"/>
  <c r="H1473" i="2"/>
  <c r="E1474" i="2"/>
  <c r="F1474" i="2"/>
  <c r="G1474" i="2"/>
  <c r="H1474" i="2"/>
  <c r="E1475" i="2"/>
  <c r="F1475" i="2"/>
  <c r="G1475" i="2"/>
  <c r="H1475" i="2"/>
  <c r="E1476" i="2"/>
  <c r="F1476" i="2"/>
  <c r="G1476" i="2"/>
  <c r="H1476" i="2"/>
  <c r="E1477" i="2"/>
  <c r="F1477" i="2"/>
  <c r="G1477" i="2"/>
  <c r="H1477" i="2"/>
  <c r="E1478" i="2"/>
  <c r="F1478" i="2"/>
  <c r="G1478" i="2"/>
  <c r="H1478" i="2"/>
  <c r="E1479" i="2"/>
  <c r="F1479" i="2"/>
  <c r="G1479" i="2"/>
  <c r="H1479" i="2"/>
  <c r="E1480" i="2"/>
  <c r="F1480" i="2"/>
  <c r="G1480" i="2"/>
  <c r="H1480" i="2"/>
  <c r="E1481" i="2"/>
  <c r="F1481" i="2"/>
  <c r="G1481" i="2"/>
  <c r="H1481" i="2"/>
  <c r="E1482" i="2"/>
  <c r="F1482" i="2"/>
  <c r="G1482" i="2"/>
  <c r="H1482" i="2"/>
  <c r="E1483" i="2"/>
  <c r="F1483" i="2"/>
  <c r="G1483" i="2"/>
  <c r="H1483" i="2"/>
  <c r="E1484" i="2"/>
  <c r="F1484" i="2"/>
  <c r="G1484" i="2"/>
  <c r="H1484" i="2"/>
  <c r="E1485" i="2"/>
  <c r="F1485" i="2"/>
  <c r="G1485" i="2"/>
  <c r="H1485" i="2"/>
  <c r="E1486" i="2"/>
  <c r="F1486" i="2"/>
  <c r="G1486" i="2"/>
  <c r="H1486" i="2"/>
  <c r="E1487" i="2"/>
  <c r="F1487" i="2"/>
  <c r="G1487" i="2"/>
  <c r="H1487" i="2"/>
  <c r="E1488" i="2"/>
  <c r="F1488" i="2"/>
  <c r="G1488" i="2"/>
  <c r="H1488" i="2"/>
  <c r="E1489" i="2"/>
  <c r="F1489" i="2"/>
  <c r="G1489" i="2"/>
  <c r="H1489" i="2"/>
  <c r="E1490" i="2"/>
  <c r="F1490" i="2"/>
  <c r="G1490" i="2"/>
  <c r="H1490" i="2"/>
  <c r="E1491" i="2"/>
  <c r="F1491" i="2"/>
  <c r="G1491" i="2"/>
  <c r="H1491" i="2"/>
  <c r="E1492" i="2"/>
  <c r="F1492" i="2"/>
  <c r="G1492" i="2"/>
  <c r="H1492" i="2"/>
  <c r="E1493" i="2"/>
  <c r="F1493" i="2"/>
  <c r="G1493" i="2"/>
  <c r="H1493" i="2"/>
  <c r="E1494" i="2"/>
  <c r="F1494" i="2"/>
  <c r="G1494" i="2"/>
  <c r="H1494" i="2"/>
  <c r="E1495" i="2"/>
  <c r="F1495" i="2"/>
  <c r="G1495" i="2"/>
  <c r="H1495" i="2"/>
  <c r="E1496" i="2"/>
  <c r="F1496" i="2"/>
  <c r="G1496" i="2"/>
  <c r="H1496" i="2"/>
  <c r="E1497" i="2"/>
  <c r="F1497" i="2"/>
  <c r="G1497" i="2"/>
  <c r="H1497" i="2"/>
  <c r="E1498" i="2"/>
  <c r="F1498" i="2"/>
  <c r="G1498" i="2"/>
  <c r="H1498" i="2"/>
  <c r="E1499" i="2"/>
  <c r="F1499" i="2"/>
  <c r="G1499" i="2"/>
  <c r="H1499" i="2"/>
  <c r="E1500" i="2"/>
  <c r="F1500" i="2"/>
  <c r="G1500" i="2"/>
  <c r="H1500" i="2"/>
  <c r="E1501" i="2"/>
  <c r="F1501" i="2"/>
  <c r="G1501" i="2"/>
  <c r="H1501" i="2"/>
  <c r="E1502" i="2"/>
  <c r="F1502" i="2"/>
  <c r="G1502" i="2"/>
  <c r="H1502" i="2"/>
  <c r="E1503" i="2"/>
  <c r="F1503" i="2"/>
  <c r="G1503" i="2"/>
  <c r="H1503" i="2"/>
  <c r="E1504" i="2"/>
  <c r="F1504" i="2"/>
  <c r="G1504" i="2"/>
  <c r="H1504" i="2"/>
  <c r="E1505" i="2"/>
  <c r="F1505" i="2"/>
  <c r="G1505" i="2"/>
  <c r="H1505" i="2"/>
  <c r="E1506" i="2"/>
  <c r="F1506" i="2"/>
  <c r="G1506" i="2"/>
  <c r="H1506" i="2"/>
  <c r="E1507" i="2"/>
  <c r="F1507" i="2"/>
  <c r="G1507" i="2"/>
  <c r="H1507" i="2"/>
  <c r="E1508" i="2"/>
  <c r="F1508" i="2"/>
  <c r="G1508" i="2"/>
  <c r="H1508" i="2"/>
  <c r="E1509" i="2"/>
  <c r="F1509" i="2"/>
  <c r="G1509" i="2"/>
  <c r="H1509" i="2"/>
  <c r="E1510" i="2"/>
  <c r="F1510" i="2"/>
  <c r="G1510" i="2"/>
  <c r="H1510" i="2"/>
  <c r="E1511" i="2"/>
  <c r="F1511" i="2"/>
  <c r="G1511" i="2"/>
  <c r="H1511" i="2"/>
  <c r="E1512" i="2"/>
  <c r="F1512" i="2"/>
  <c r="G1512" i="2"/>
  <c r="H1512" i="2"/>
  <c r="E1621" i="2"/>
  <c r="F1621" i="2"/>
  <c r="G1621" i="2"/>
  <c r="H1621" i="2"/>
  <c r="E1622" i="2"/>
  <c r="F1622" i="2"/>
  <c r="G1622" i="2"/>
  <c r="H1622" i="2"/>
  <c r="E1623" i="2"/>
  <c r="F1623" i="2"/>
  <c r="G1623" i="2"/>
  <c r="H1623" i="2"/>
  <c r="E1624" i="2"/>
  <c r="F1624" i="2"/>
  <c r="G1624" i="2"/>
  <c r="H1624" i="2"/>
  <c r="E1625" i="2"/>
  <c r="F1625" i="2"/>
  <c r="G1625" i="2"/>
  <c r="H1625" i="2"/>
  <c r="E1626" i="2"/>
  <c r="F1626" i="2"/>
  <c r="G1626" i="2"/>
  <c r="H1626" i="2"/>
  <c r="E1627" i="2"/>
  <c r="F1627" i="2"/>
  <c r="G1627" i="2"/>
  <c r="H1627" i="2"/>
  <c r="E1628" i="2"/>
  <c r="F1628" i="2"/>
  <c r="G1628" i="2"/>
  <c r="H1628" i="2"/>
  <c r="E1629" i="2"/>
  <c r="F1629" i="2"/>
  <c r="G1629" i="2"/>
  <c r="H1629" i="2"/>
  <c r="E1630" i="2"/>
  <c r="F1630" i="2"/>
  <c r="G1630" i="2"/>
  <c r="H1630" i="2"/>
  <c r="E1631" i="2"/>
  <c r="F1631" i="2"/>
  <c r="G1631" i="2"/>
  <c r="H1631" i="2"/>
  <c r="E1632" i="2"/>
  <c r="F1632" i="2"/>
  <c r="G1632" i="2"/>
  <c r="H1632" i="2"/>
  <c r="E1633" i="2"/>
  <c r="F1633" i="2"/>
  <c r="G1633" i="2"/>
  <c r="H1633" i="2"/>
  <c r="E1634" i="2"/>
  <c r="F1634" i="2"/>
  <c r="G1634" i="2"/>
  <c r="H1634" i="2"/>
  <c r="E1635" i="2"/>
  <c r="F1635" i="2"/>
  <c r="G1635" i="2"/>
  <c r="H1635" i="2"/>
  <c r="E1636" i="2"/>
  <c r="F1636" i="2"/>
  <c r="G1636" i="2"/>
  <c r="H1636" i="2"/>
  <c r="E1637" i="2"/>
  <c r="F1637" i="2"/>
  <c r="G1637" i="2"/>
  <c r="H1637" i="2"/>
  <c r="E1638" i="2"/>
  <c r="F1638" i="2"/>
  <c r="G1638" i="2"/>
  <c r="H1638" i="2"/>
  <c r="E1639" i="2"/>
  <c r="F1639" i="2"/>
  <c r="G1639" i="2"/>
  <c r="H1639" i="2"/>
  <c r="E1640" i="2"/>
  <c r="F1640" i="2"/>
  <c r="G1640" i="2"/>
  <c r="H1640" i="2"/>
  <c r="E1641" i="2"/>
  <c r="F1641" i="2"/>
  <c r="G1641" i="2"/>
  <c r="H1641" i="2"/>
  <c r="E1642" i="2"/>
  <c r="F1642" i="2"/>
  <c r="G1642" i="2"/>
  <c r="H1642" i="2"/>
  <c r="E1643" i="2"/>
  <c r="F1643" i="2"/>
  <c r="G1643" i="2"/>
  <c r="H1643" i="2"/>
  <c r="E1644" i="2"/>
  <c r="F1644" i="2"/>
  <c r="G1644" i="2"/>
  <c r="H1644" i="2"/>
  <c r="E1645" i="2"/>
  <c r="F1645" i="2"/>
  <c r="G1645" i="2"/>
  <c r="H1645" i="2"/>
  <c r="E1646" i="2"/>
  <c r="F1646" i="2"/>
  <c r="G1646" i="2"/>
  <c r="H1646" i="2"/>
  <c r="E1647" i="2"/>
  <c r="F1647" i="2"/>
  <c r="G1647" i="2"/>
  <c r="H1647" i="2"/>
  <c r="E1648" i="2"/>
  <c r="F1648" i="2"/>
  <c r="G1648" i="2"/>
  <c r="H1648" i="2"/>
  <c r="E1649" i="2"/>
  <c r="F1649" i="2"/>
  <c r="G1649" i="2"/>
  <c r="H1649" i="2"/>
  <c r="E1650" i="2"/>
  <c r="F1650" i="2"/>
  <c r="G1650" i="2"/>
  <c r="H1650" i="2"/>
  <c r="E1651" i="2"/>
  <c r="F1651" i="2"/>
  <c r="G1651" i="2"/>
  <c r="H1651" i="2"/>
  <c r="E1652" i="2"/>
  <c r="F1652" i="2"/>
  <c r="G1652" i="2"/>
  <c r="H1652" i="2"/>
  <c r="E1653" i="2"/>
  <c r="F1653" i="2"/>
  <c r="G1653" i="2"/>
  <c r="H1653" i="2"/>
  <c r="E1654" i="2"/>
  <c r="F1654" i="2"/>
  <c r="G1654" i="2"/>
  <c r="H1654" i="2"/>
  <c r="E1655" i="2"/>
  <c r="F1655" i="2"/>
  <c r="G1655" i="2"/>
  <c r="H1655" i="2"/>
  <c r="E1656" i="2"/>
  <c r="F1656" i="2"/>
  <c r="G1656" i="2"/>
  <c r="H1656" i="2"/>
  <c r="E1657" i="2"/>
  <c r="F1657" i="2"/>
  <c r="G1657" i="2"/>
  <c r="H1657" i="2"/>
  <c r="E1658" i="2"/>
  <c r="F1658" i="2"/>
  <c r="G1658" i="2"/>
  <c r="H1658" i="2"/>
  <c r="E1659" i="2"/>
  <c r="F1659" i="2"/>
  <c r="G1659" i="2"/>
  <c r="H1659" i="2"/>
  <c r="E1660" i="2"/>
  <c r="F1660" i="2"/>
  <c r="G1660" i="2"/>
  <c r="H1660" i="2"/>
  <c r="E1661" i="2"/>
  <c r="F1661" i="2"/>
  <c r="G1661" i="2"/>
  <c r="H1661" i="2"/>
  <c r="E1662" i="2"/>
  <c r="F1662" i="2"/>
  <c r="G1662" i="2"/>
  <c r="H1662" i="2"/>
  <c r="E1663" i="2"/>
  <c r="F1663" i="2"/>
  <c r="G1663" i="2"/>
  <c r="H1663" i="2"/>
  <c r="E1664" i="2"/>
  <c r="F1664" i="2"/>
  <c r="G1664" i="2"/>
  <c r="H1664" i="2"/>
  <c r="E1665" i="2"/>
  <c r="F1665" i="2"/>
  <c r="G1665" i="2"/>
  <c r="H1665" i="2"/>
  <c r="E1666" i="2"/>
  <c r="F1666" i="2"/>
  <c r="G1666" i="2"/>
  <c r="H1666" i="2"/>
  <c r="E1667" i="2"/>
  <c r="F1667" i="2"/>
  <c r="G1667" i="2"/>
  <c r="H1667" i="2"/>
  <c r="E1668" i="2"/>
  <c r="F1668" i="2"/>
  <c r="G1668" i="2"/>
  <c r="H1668" i="2"/>
  <c r="E1669" i="2"/>
  <c r="F1669" i="2"/>
  <c r="G1669" i="2"/>
  <c r="H1669" i="2"/>
  <c r="E1670" i="2"/>
  <c r="F1670" i="2"/>
  <c r="G1670" i="2"/>
  <c r="H1670" i="2"/>
  <c r="E1671" i="2"/>
  <c r="F1671" i="2"/>
  <c r="G1671" i="2"/>
  <c r="H1671" i="2"/>
  <c r="E1672" i="2"/>
  <c r="F1672" i="2"/>
  <c r="G1672" i="2"/>
  <c r="H1672" i="2"/>
  <c r="E1673" i="2"/>
  <c r="F1673" i="2"/>
  <c r="G1673" i="2"/>
  <c r="H1673" i="2"/>
  <c r="E1674" i="2"/>
  <c r="F1674" i="2"/>
  <c r="G1674" i="2"/>
  <c r="H1674" i="2"/>
  <c r="E1675" i="2"/>
  <c r="F1675" i="2"/>
  <c r="G1675" i="2"/>
  <c r="H1675" i="2"/>
  <c r="E1676" i="2"/>
  <c r="F1676" i="2"/>
  <c r="G1676" i="2"/>
  <c r="H1676" i="2"/>
  <c r="E1677" i="2"/>
  <c r="F1677" i="2"/>
  <c r="G1677" i="2"/>
  <c r="H1677" i="2"/>
  <c r="E1678" i="2"/>
  <c r="F1678" i="2"/>
  <c r="G1678" i="2"/>
  <c r="H1678" i="2"/>
  <c r="E1679" i="2"/>
  <c r="F1679" i="2"/>
  <c r="G1679" i="2"/>
  <c r="H1679" i="2"/>
  <c r="E1680" i="2"/>
  <c r="F1680" i="2"/>
  <c r="G1680" i="2"/>
  <c r="H1680" i="2"/>
  <c r="E1681" i="2"/>
  <c r="F1681" i="2"/>
  <c r="G1681" i="2"/>
  <c r="H1681" i="2"/>
  <c r="E1682" i="2"/>
  <c r="F1682" i="2"/>
  <c r="G1682" i="2"/>
  <c r="H1682" i="2"/>
  <c r="E1683" i="2"/>
  <c r="F1683" i="2"/>
  <c r="G1683" i="2"/>
  <c r="H1683" i="2"/>
  <c r="E1684" i="2"/>
  <c r="F1684" i="2"/>
  <c r="G1684" i="2"/>
  <c r="H1684" i="2"/>
  <c r="E1685" i="2"/>
  <c r="F1685" i="2"/>
  <c r="G1685" i="2"/>
  <c r="H1685" i="2"/>
  <c r="E1686" i="2"/>
  <c r="F1686" i="2"/>
  <c r="G1686" i="2"/>
  <c r="H1686" i="2"/>
  <c r="E1687" i="2"/>
  <c r="F1687" i="2"/>
  <c r="G1687" i="2"/>
  <c r="H1687" i="2"/>
  <c r="E1688" i="2"/>
  <c r="F1688" i="2"/>
  <c r="G1688" i="2"/>
  <c r="H1688" i="2"/>
  <c r="E1689" i="2"/>
  <c r="F1689" i="2"/>
  <c r="G1689" i="2"/>
  <c r="H1689" i="2"/>
  <c r="E1690" i="2"/>
  <c r="F1690" i="2"/>
  <c r="G1690" i="2"/>
  <c r="H1690" i="2"/>
  <c r="E1691" i="2"/>
  <c r="F1691" i="2"/>
  <c r="G1691" i="2"/>
  <c r="H1691" i="2"/>
  <c r="E1692" i="2"/>
  <c r="F1692" i="2"/>
  <c r="G1692" i="2"/>
  <c r="H1692" i="2"/>
  <c r="E1693" i="2"/>
  <c r="F1693" i="2"/>
  <c r="G1693" i="2"/>
  <c r="H1693" i="2"/>
  <c r="E1694" i="2"/>
  <c r="F1694" i="2"/>
  <c r="G1694" i="2"/>
  <c r="H1694" i="2"/>
  <c r="E1695" i="2"/>
  <c r="F1695" i="2"/>
  <c r="G1695" i="2"/>
  <c r="H1695" i="2"/>
  <c r="E1696" i="2"/>
  <c r="F1696" i="2"/>
  <c r="G1696" i="2"/>
  <c r="H1696" i="2"/>
  <c r="E1697" i="2"/>
  <c r="F1697" i="2"/>
  <c r="G1697" i="2"/>
  <c r="H1697" i="2"/>
  <c r="E1698" i="2"/>
  <c r="F1698" i="2"/>
  <c r="G1698" i="2"/>
  <c r="H1698" i="2"/>
  <c r="E1699" i="2"/>
  <c r="F1699" i="2"/>
  <c r="G1699" i="2"/>
  <c r="H1699" i="2"/>
  <c r="E1700" i="2"/>
  <c r="F1700" i="2"/>
  <c r="G1700" i="2"/>
  <c r="H1700" i="2"/>
  <c r="E1701" i="2"/>
  <c r="F1701" i="2"/>
  <c r="G1701" i="2"/>
  <c r="H1701" i="2"/>
  <c r="E1702" i="2"/>
  <c r="F1702" i="2"/>
  <c r="G1702" i="2"/>
  <c r="H1702" i="2"/>
  <c r="E1703" i="2"/>
  <c r="F1703" i="2"/>
  <c r="G1703" i="2"/>
  <c r="H1703" i="2"/>
  <c r="E1704" i="2"/>
  <c r="F1704" i="2"/>
  <c r="G1704" i="2"/>
  <c r="H1704" i="2"/>
  <c r="E1705" i="2"/>
  <c r="F1705" i="2"/>
  <c r="G1705" i="2"/>
  <c r="H1705" i="2"/>
  <c r="E1706" i="2"/>
  <c r="F1706" i="2"/>
  <c r="G1706" i="2"/>
  <c r="H1706" i="2"/>
  <c r="E1707" i="2"/>
  <c r="F1707" i="2"/>
  <c r="G1707" i="2"/>
  <c r="H1707" i="2"/>
  <c r="E1708" i="2"/>
  <c r="F1708" i="2"/>
  <c r="G1708" i="2"/>
  <c r="H1708" i="2"/>
  <c r="E1709" i="2"/>
  <c r="F1709" i="2"/>
  <c r="G1709" i="2"/>
  <c r="H1709" i="2"/>
  <c r="E1710" i="2"/>
  <c r="F1710" i="2"/>
  <c r="G1710" i="2"/>
  <c r="H1710" i="2"/>
  <c r="E1711" i="2"/>
  <c r="F1711" i="2"/>
  <c r="G1711" i="2"/>
  <c r="H1711" i="2"/>
  <c r="E1712" i="2"/>
  <c r="F1712" i="2"/>
  <c r="G1712" i="2"/>
  <c r="H1712" i="2"/>
  <c r="E1713" i="2"/>
  <c r="F1713" i="2"/>
  <c r="G1713" i="2"/>
  <c r="H1713" i="2"/>
  <c r="E1714" i="2"/>
  <c r="F1714" i="2"/>
  <c r="G1714" i="2"/>
  <c r="H1714" i="2"/>
  <c r="E1715" i="2"/>
  <c r="F1715" i="2"/>
  <c r="G1715" i="2"/>
  <c r="H1715" i="2"/>
  <c r="E1716" i="2"/>
  <c r="F1716" i="2"/>
  <c r="G1716" i="2"/>
  <c r="H1716" i="2"/>
  <c r="E1717" i="2"/>
  <c r="F1717" i="2"/>
  <c r="G1717" i="2"/>
  <c r="H1717" i="2"/>
  <c r="E1718" i="2"/>
  <c r="F1718" i="2"/>
  <c r="G1718" i="2"/>
  <c r="H1718" i="2"/>
  <c r="E1719" i="2"/>
  <c r="F1719" i="2"/>
  <c r="G1719" i="2"/>
  <c r="H1719" i="2"/>
  <c r="E1720" i="2"/>
  <c r="F1720" i="2"/>
  <c r="G1720" i="2"/>
  <c r="H1720" i="2"/>
  <c r="E1721" i="2"/>
  <c r="F1721" i="2"/>
  <c r="G1721" i="2"/>
  <c r="H1721" i="2"/>
  <c r="E1722" i="2"/>
  <c r="F1722" i="2"/>
  <c r="G1722" i="2"/>
  <c r="H1722" i="2"/>
  <c r="E1723" i="2"/>
  <c r="F1723" i="2"/>
  <c r="G1723" i="2"/>
  <c r="H1723" i="2"/>
  <c r="E1724" i="2"/>
  <c r="F1724" i="2"/>
  <c r="G1724" i="2"/>
  <c r="H1724" i="2"/>
  <c r="E1725" i="2"/>
  <c r="F1725" i="2"/>
  <c r="G1725" i="2"/>
  <c r="H1725" i="2"/>
  <c r="E1726" i="2"/>
  <c r="F1726" i="2"/>
  <c r="G1726" i="2"/>
  <c r="H1726" i="2"/>
  <c r="E1727" i="2"/>
  <c r="F1727" i="2"/>
  <c r="G1727" i="2"/>
  <c r="H1727" i="2"/>
  <c r="E1728" i="2"/>
  <c r="F1728" i="2"/>
  <c r="G1728" i="2"/>
  <c r="H1728" i="2"/>
  <c r="E1729" i="2"/>
  <c r="F1729" i="2"/>
  <c r="G1729" i="2"/>
  <c r="H1729" i="2"/>
  <c r="E1730" i="2"/>
  <c r="F1730" i="2"/>
  <c r="G1730" i="2"/>
  <c r="H1730" i="2"/>
  <c r="E1731" i="2"/>
  <c r="F1731" i="2"/>
  <c r="G1731" i="2"/>
  <c r="H1731" i="2"/>
  <c r="E1732" i="2"/>
  <c r="F1732" i="2"/>
  <c r="G1732" i="2"/>
  <c r="H1732" i="2"/>
  <c r="E1733" i="2"/>
  <c r="F1733" i="2"/>
  <c r="G1733" i="2"/>
  <c r="H1733" i="2"/>
  <c r="E1734" i="2"/>
  <c r="F1734" i="2"/>
  <c r="G1734" i="2"/>
  <c r="H1734" i="2"/>
  <c r="E1735" i="2"/>
  <c r="F1735" i="2"/>
  <c r="G1735" i="2"/>
  <c r="H1735" i="2"/>
  <c r="E1736" i="2"/>
  <c r="F1736" i="2"/>
  <c r="G1736" i="2"/>
  <c r="H1736" i="2"/>
  <c r="E1737" i="2"/>
  <c r="F1737" i="2"/>
  <c r="G1737" i="2"/>
  <c r="H1737" i="2"/>
  <c r="E1738" i="2"/>
  <c r="F1738" i="2"/>
  <c r="G1738" i="2"/>
  <c r="H1738" i="2"/>
  <c r="E1739" i="2"/>
  <c r="F1739" i="2"/>
  <c r="G1739" i="2"/>
  <c r="H1739" i="2"/>
  <c r="E1740" i="2"/>
  <c r="F1740" i="2"/>
  <c r="G1740" i="2"/>
  <c r="H1740" i="2"/>
  <c r="E1741" i="2"/>
  <c r="F1741" i="2"/>
  <c r="G1741" i="2"/>
  <c r="H1741" i="2"/>
  <c r="E1742" i="2"/>
  <c r="F1742" i="2"/>
  <c r="G1742" i="2"/>
  <c r="H1742" i="2"/>
  <c r="E1743" i="2"/>
  <c r="F1743" i="2"/>
  <c r="G1743" i="2"/>
  <c r="H1743" i="2"/>
  <c r="E1744" i="2"/>
  <c r="F1744" i="2"/>
  <c r="G1744" i="2"/>
  <c r="H1744" i="2"/>
  <c r="E1745" i="2"/>
  <c r="F1745" i="2"/>
  <c r="G1745" i="2"/>
  <c r="H1745" i="2"/>
  <c r="E1746" i="2"/>
  <c r="F1746" i="2"/>
  <c r="G1746" i="2"/>
  <c r="H1746" i="2"/>
  <c r="E1747" i="2"/>
  <c r="F1747" i="2"/>
  <c r="G1747" i="2"/>
  <c r="H1747" i="2"/>
  <c r="E1748" i="2"/>
  <c r="F1748" i="2"/>
  <c r="G1748" i="2"/>
  <c r="H1748" i="2"/>
  <c r="E1749" i="2"/>
  <c r="F1749" i="2"/>
  <c r="G1749" i="2"/>
  <c r="H1749" i="2"/>
  <c r="E1750" i="2"/>
  <c r="F1750" i="2"/>
  <c r="G1750" i="2"/>
  <c r="H1750" i="2"/>
  <c r="E1751" i="2"/>
  <c r="F1751" i="2"/>
  <c r="G1751" i="2"/>
  <c r="H1751" i="2"/>
  <c r="E1752" i="2"/>
  <c r="F1752" i="2"/>
  <c r="G1752" i="2"/>
  <c r="H1752" i="2"/>
  <c r="E1753" i="2"/>
  <c r="F1753" i="2"/>
  <c r="G1753" i="2"/>
  <c r="H1753" i="2"/>
  <c r="E1754" i="2"/>
  <c r="F1754" i="2"/>
  <c r="G1754" i="2"/>
  <c r="H1754" i="2"/>
  <c r="E1755" i="2"/>
  <c r="F1755" i="2"/>
  <c r="G1755" i="2"/>
  <c r="H1755" i="2"/>
  <c r="E1756" i="2"/>
  <c r="F1756" i="2"/>
  <c r="G1756" i="2"/>
  <c r="H1756" i="2"/>
  <c r="E1757" i="2"/>
  <c r="F1757" i="2"/>
  <c r="G1757" i="2"/>
  <c r="H1757" i="2"/>
  <c r="E1758" i="2"/>
  <c r="F1758" i="2"/>
  <c r="G1758" i="2"/>
  <c r="H1758" i="2"/>
  <c r="E1759" i="2"/>
  <c r="F1759" i="2"/>
  <c r="G1759" i="2"/>
  <c r="H1759" i="2"/>
  <c r="E1760" i="2"/>
  <c r="F1760" i="2"/>
  <c r="G1760" i="2"/>
  <c r="H1760" i="2"/>
  <c r="E1761" i="2"/>
  <c r="F1761" i="2"/>
  <c r="G1761" i="2"/>
  <c r="H1761" i="2"/>
  <c r="E1762" i="2"/>
  <c r="F1762" i="2"/>
  <c r="G1762" i="2"/>
  <c r="H1762" i="2"/>
  <c r="E1763" i="2"/>
  <c r="F1763" i="2"/>
  <c r="G1763" i="2"/>
  <c r="H1763" i="2"/>
  <c r="E1764" i="2"/>
  <c r="F1764" i="2"/>
  <c r="G1764" i="2"/>
  <c r="H1764" i="2"/>
  <c r="E1765" i="2"/>
  <c r="F1765" i="2"/>
  <c r="G1765" i="2"/>
  <c r="H1765" i="2"/>
  <c r="E1766" i="2"/>
  <c r="F1766" i="2"/>
  <c r="G1766" i="2"/>
  <c r="H1766" i="2"/>
  <c r="E1767" i="2"/>
  <c r="F1767" i="2"/>
  <c r="G1767" i="2"/>
  <c r="H1767" i="2"/>
  <c r="E1768" i="2"/>
  <c r="F1768" i="2"/>
  <c r="G1768" i="2"/>
  <c r="H1768" i="2"/>
  <c r="E1769" i="2"/>
  <c r="F1769" i="2"/>
  <c r="G1769" i="2"/>
  <c r="H1769" i="2"/>
  <c r="E1770" i="2"/>
  <c r="F1770" i="2"/>
  <c r="G1770" i="2"/>
  <c r="H1770" i="2"/>
  <c r="E1771" i="2"/>
  <c r="F1771" i="2"/>
  <c r="G1771" i="2"/>
  <c r="H1771" i="2"/>
  <c r="E1772" i="2"/>
  <c r="F1772" i="2"/>
  <c r="G1772" i="2"/>
  <c r="H1772" i="2"/>
  <c r="E1773" i="2"/>
  <c r="F1773" i="2"/>
  <c r="G1773" i="2"/>
  <c r="H1773" i="2"/>
  <c r="E1774" i="2"/>
  <c r="F1774" i="2"/>
  <c r="G1774" i="2"/>
  <c r="H1774" i="2"/>
  <c r="E1775" i="2"/>
  <c r="F1775" i="2"/>
  <c r="G1775" i="2"/>
  <c r="H1775" i="2"/>
  <c r="E1776" i="2"/>
  <c r="F1776" i="2"/>
  <c r="G1776" i="2"/>
  <c r="H1776" i="2"/>
  <c r="E1777" i="2"/>
  <c r="F1777" i="2"/>
  <c r="G1777" i="2"/>
  <c r="H1777" i="2"/>
  <c r="E1778" i="2"/>
  <c r="F1778" i="2"/>
  <c r="G1778" i="2"/>
  <c r="H1778" i="2"/>
  <c r="E1779" i="2"/>
  <c r="F1779" i="2"/>
  <c r="G1779" i="2"/>
  <c r="H1779" i="2"/>
  <c r="E1780" i="2"/>
  <c r="F1780" i="2"/>
  <c r="G1780" i="2"/>
  <c r="H1780" i="2"/>
  <c r="E1781" i="2"/>
  <c r="F1781" i="2"/>
  <c r="G1781" i="2"/>
  <c r="H1781" i="2"/>
  <c r="E1782" i="2"/>
  <c r="F1782" i="2"/>
  <c r="G1782" i="2"/>
  <c r="H1782" i="2"/>
  <c r="E1783" i="2"/>
  <c r="F1783" i="2"/>
  <c r="G1783" i="2"/>
  <c r="H1783" i="2"/>
  <c r="E1784" i="2"/>
  <c r="F1784" i="2"/>
  <c r="G1784" i="2"/>
  <c r="H1784" i="2"/>
  <c r="E1785" i="2"/>
  <c r="F1785" i="2"/>
  <c r="G1785" i="2"/>
  <c r="H1785" i="2"/>
  <c r="E1786" i="2"/>
  <c r="F1786" i="2"/>
  <c r="G1786" i="2"/>
  <c r="H1786" i="2"/>
  <c r="E1787" i="2"/>
  <c r="F1787" i="2"/>
  <c r="G1787" i="2"/>
  <c r="H1787" i="2"/>
  <c r="E1788" i="2"/>
  <c r="F1788" i="2"/>
  <c r="G1788" i="2"/>
  <c r="H1788" i="2"/>
  <c r="E1789" i="2"/>
  <c r="F1789" i="2"/>
  <c r="G1789" i="2"/>
  <c r="H1789" i="2"/>
  <c r="E1790" i="2"/>
  <c r="F1790" i="2"/>
  <c r="G1790" i="2"/>
  <c r="H1790" i="2"/>
  <c r="E1791" i="2"/>
  <c r="F1791" i="2"/>
  <c r="G1791" i="2"/>
  <c r="H1791" i="2"/>
  <c r="E1792" i="2"/>
  <c r="F1792" i="2"/>
  <c r="G1792" i="2"/>
  <c r="H1792" i="2"/>
  <c r="E1793" i="2"/>
  <c r="F1793" i="2"/>
  <c r="G1793" i="2"/>
  <c r="H1793" i="2"/>
  <c r="E1794" i="2"/>
  <c r="F1794" i="2"/>
  <c r="G1794" i="2"/>
  <c r="H1794" i="2"/>
  <c r="E1795" i="2"/>
  <c r="F1795" i="2"/>
  <c r="G1795" i="2"/>
  <c r="H1795" i="2"/>
  <c r="E1796" i="2"/>
  <c r="F1796" i="2"/>
  <c r="G1796" i="2"/>
  <c r="H1796" i="2"/>
  <c r="E1797" i="2"/>
  <c r="F1797" i="2"/>
  <c r="G1797" i="2"/>
  <c r="H1797" i="2"/>
  <c r="E1798" i="2"/>
  <c r="F1798" i="2"/>
  <c r="G1798" i="2"/>
  <c r="H1798" i="2"/>
  <c r="E1799" i="2"/>
  <c r="F1799" i="2"/>
  <c r="G1799" i="2"/>
  <c r="H1799" i="2"/>
  <c r="E1800" i="2"/>
  <c r="F1800" i="2"/>
  <c r="G1800" i="2"/>
  <c r="H1800" i="2"/>
  <c r="E1801" i="2"/>
  <c r="F1801" i="2"/>
  <c r="G1801" i="2"/>
  <c r="H1801" i="2"/>
  <c r="E1802" i="2"/>
  <c r="F1802" i="2"/>
  <c r="G1802" i="2"/>
  <c r="H1802" i="2"/>
  <c r="E1803" i="2"/>
  <c r="F1803" i="2"/>
  <c r="G1803" i="2"/>
  <c r="H1803" i="2"/>
  <c r="E1804" i="2"/>
  <c r="F1804" i="2"/>
  <c r="G1804" i="2"/>
  <c r="H1804" i="2"/>
  <c r="E1805" i="2"/>
  <c r="F1805" i="2"/>
  <c r="G1805" i="2"/>
  <c r="H1805" i="2"/>
  <c r="E1806" i="2"/>
  <c r="F1806" i="2"/>
  <c r="G1806" i="2"/>
  <c r="H1806" i="2"/>
  <c r="E1807" i="2"/>
  <c r="F1807" i="2"/>
  <c r="G1807" i="2"/>
  <c r="H1807" i="2"/>
  <c r="E1808" i="2"/>
  <c r="F1808" i="2"/>
  <c r="G1808" i="2"/>
  <c r="H1808" i="2"/>
  <c r="E1809" i="2"/>
  <c r="F1809" i="2"/>
  <c r="G1809" i="2"/>
  <c r="H1809" i="2"/>
  <c r="E1810" i="2"/>
  <c r="F1810" i="2"/>
  <c r="G1810" i="2"/>
  <c r="H1810" i="2"/>
  <c r="E1811" i="2"/>
  <c r="F1811" i="2"/>
  <c r="G1811" i="2"/>
  <c r="H1811" i="2"/>
  <c r="E1812" i="2"/>
  <c r="F1812" i="2"/>
  <c r="G1812" i="2"/>
  <c r="H1812" i="2"/>
  <c r="E1813" i="2"/>
  <c r="F1813" i="2"/>
  <c r="G1813" i="2"/>
  <c r="H1813" i="2"/>
  <c r="E1814" i="2"/>
  <c r="F1814" i="2"/>
  <c r="G1814" i="2"/>
  <c r="H1814" i="2"/>
  <c r="E1815" i="2"/>
  <c r="F1815" i="2"/>
  <c r="G1815" i="2"/>
  <c r="H1815" i="2"/>
  <c r="E1816" i="2"/>
  <c r="F1816" i="2"/>
  <c r="G1816" i="2"/>
  <c r="H1816" i="2"/>
  <c r="E1817" i="2"/>
  <c r="F1817" i="2"/>
  <c r="G1817" i="2"/>
  <c r="H1817" i="2"/>
  <c r="E1818" i="2"/>
  <c r="F1818" i="2"/>
  <c r="G1818" i="2"/>
  <c r="H1818" i="2"/>
  <c r="E1819" i="2"/>
  <c r="F1819" i="2"/>
  <c r="G1819" i="2"/>
  <c r="H1819" i="2"/>
  <c r="E1820" i="2"/>
  <c r="F1820" i="2"/>
  <c r="G1820" i="2"/>
  <c r="H1820" i="2"/>
  <c r="E1821" i="2"/>
  <c r="F1821" i="2"/>
  <c r="G1821" i="2"/>
  <c r="H1821" i="2"/>
  <c r="E1822" i="2"/>
  <c r="F1822" i="2"/>
  <c r="G1822" i="2"/>
  <c r="H1822" i="2"/>
  <c r="E1823" i="2"/>
  <c r="F1823" i="2"/>
  <c r="G1823" i="2"/>
  <c r="H1823" i="2"/>
  <c r="E1824" i="2"/>
  <c r="F1824" i="2"/>
  <c r="G1824" i="2"/>
  <c r="H1824" i="2"/>
  <c r="E1825" i="2"/>
  <c r="F1825" i="2"/>
  <c r="G1825" i="2"/>
  <c r="H1825" i="2"/>
  <c r="E1826" i="2"/>
  <c r="F1826" i="2"/>
  <c r="G1826" i="2"/>
  <c r="H1826" i="2"/>
  <c r="E1827" i="2"/>
  <c r="F1827" i="2"/>
  <c r="G1827" i="2"/>
  <c r="H1827" i="2"/>
  <c r="E1828" i="2"/>
  <c r="F1828" i="2"/>
  <c r="G1828" i="2"/>
  <c r="H1828" i="2"/>
  <c r="E1829" i="2"/>
  <c r="F1829" i="2"/>
  <c r="G1829" i="2"/>
  <c r="H1829" i="2"/>
  <c r="E1830" i="2"/>
  <c r="F1830" i="2"/>
  <c r="G1830" i="2"/>
  <c r="H1830" i="2"/>
  <c r="E1831" i="2"/>
  <c r="F1831" i="2"/>
  <c r="G1831" i="2"/>
  <c r="H1831" i="2"/>
  <c r="E1832" i="2"/>
  <c r="F1832" i="2"/>
  <c r="G1832" i="2"/>
  <c r="H1832" i="2"/>
  <c r="E1833" i="2"/>
  <c r="F1833" i="2"/>
  <c r="G1833" i="2"/>
  <c r="H1833" i="2"/>
  <c r="E1834" i="2"/>
  <c r="F1834" i="2"/>
  <c r="G1834" i="2"/>
  <c r="H1834" i="2"/>
  <c r="E1835" i="2"/>
  <c r="F1835" i="2"/>
  <c r="G1835" i="2"/>
  <c r="H1835" i="2"/>
  <c r="E1836" i="2"/>
  <c r="F1836" i="2"/>
  <c r="G1836" i="2"/>
  <c r="H1836" i="2"/>
  <c r="E1837" i="2"/>
  <c r="F1837" i="2"/>
  <c r="G1837" i="2"/>
  <c r="H1837" i="2"/>
  <c r="E1838" i="2"/>
  <c r="F1838" i="2"/>
  <c r="G1838" i="2"/>
  <c r="H1838" i="2"/>
  <c r="E1839" i="2"/>
  <c r="F1839" i="2"/>
  <c r="G1839" i="2"/>
  <c r="H1839" i="2"/>
  <c r="E1840" i="2"/>
  <c r="F1840" i="2"/>
  <c r="G1840" i="2"/>
  <c r="H1840" i="2"/>
  <c r="E1841" i="2"/>
  <c r="F1841" i="2"/>
  <c r="G1841" i="2"/>
  <c r="H1841" i="2"/>
  <c r="E1842" i="2"/>
  <c r="F1842" i="2"/>
  <c r="G1842" i="2"/>
  <c r="H1842" i="2"/>
  <c r="E1843" i="2"/>
  <c r="F1843" i="2"/>
  <c r="G1843" i="2"/>
  <c r="H1843" i="2"/>
  <c r="E1844" i="2"/>
  <c r="F1844" i="2"/>
  <c r="G1844" i="2"/>
  <c r="H1844" i="2"/>
  <c r="E1845" i="2"/>
  <c r="F1845" i="2"/>
  <c r="G1845" i="2"/>
  <c r="H1845" i="2"/>
  <c r="E1846" i="2"/>
  <c r="F1846" i="2"/>
  <c r="G1846" i="2"/>
  <c r="H1846" i="2"/>
  <c r="E1847" i="2"/>
  <c r="F1847" i="2"/>
  <c r="G1847" i="2"/>
  <c r="H1847" i="2"/>
  <c r="E1848" i="2"/>
  <c r="F1848" i="2"/>
  <c r="G1848" i="2"/>
  <c r="H1848" i="2"/>
  <c r="E1849" i="2"/>
  <c r="F1849" i="2"/>
  <c r="G1849" i="2"/>
  <c r="H1849" i="2"/>
  <c r="E1850" i="2"/>
  <c r="F1850" i="2"/>
  <c r="G1850" i="2"/>
  <c r="H1850" i="2"/>
  <c r="E1851" i="2"/>
  <c r="F1851" i="2"/>
  <c r="G1851" i="2"/>
  <c r="H1851" i="2"/>
  <c r="E1852" i="2"/>
  <c r="F1852" i="2"/>
  <c r="G1852" i="2"/>
  <c r="H1852" i="2"/>
  <c r="E1853" i="2"/>
  <c r="F1853" i="2"/>
  <c r="G1853" i="2"/>
  <c r="H1853" i="2"/>
  <c r="E1854" i="2"/>
  <c r="F1854" i="2"/>
  <c r="G1854" i="2"/>
  <c r="H1854" i="2"/>
  <c r="E1855" i="2"/>
  <c r="F1855" i="2"/>
  <c r="G1855" i="2"/>
  <c r="H1855" i="2"/>
  <c r="E1856" i="2"/>
  <c r="F1856" i="2"/>
  <c r="G1856" i="2"/>
  <c r="H1856" i="2"/>
  <c r="E1857" i="2"/>
  <c r="F1857" i="2"/>
  <c r="G1857" i="2"/>
  <c r="H1857" i="2"/>
  <c r="E1858" i="2"/>
  <c r="F1858" i="2"/>
  <c r="G1858" i="2"/>
  <c r="H1858" i="2"/>
  <c r="E1859" i="2"/>
  <c r="F1859" i="2"/>
  <c r="G1859" i="2"/>
  <c r="H1859" i="2"/>
  <c r="E1860" i="2"/>
  <c r="F1860" i="2"/>
  <c r="G1860" i="2"/>
  <c r="H1860" i="2"/>
  <c r="E1861" i="2"/>
  <c r="F1861" i="2"/>
  <c r="G1861" i="2"/>
  <c r="H1861" i="2"/>
  <c r="E1862" i="2"/>
  <c r="F1862" i="2"/>
  <c r="G1862" i="2"/>
  <c r="H1862" i="2"/>
  <c r="E1863" i="2"/>
  <c r="F1863" i="2"/>
  <c r="G1863" i="2"/>
  <c r="H1863" i="2"/>
  <c r="E1864" i="2"/>
  <c r="F1864" i="2"/>
  <c r="G1864" i="2"/>
  <c r="H1864" i="2"/>
  <c r="E1865" i="2"/>
  <c r="F1865" i="2"/>
  <c r="G1865" i="2"/>
  <c r="H1865" i="2"/>
  <c r="E1866" i="2"/>
  <c r="F1866" i="2"/>
  <c r="G1866" i="2"/>
  <c r="H1866" i="2"/>
  <c r="E1867" i="2"/>
  <c r="F1867" i="2"/>
  <c r="G1867" i="2"/>
  <c r="H1867" i="2"/>
  <c r="E1868" i="2"/>
  <c r="F1868" i="2"/>
  <c r="G1868" i="2"/>
  <c r="H1868" i="2"/>
  <c r="E1869" i="2"/>
  <c r="F1869" i="2"/>
  <c r="G1869" i="2"/>
  <c r="H1869" i="2"/>
  <c r="E1870" i="2"/>
  <c r="F1870" i="2"/>
  <c r="G1870" i="2"/>
  <c r="H1870" i="2"/>
  <c r="E1871" i="2"/>
  <c r="F1871" i="2"/>
  <c r="G1871" i="2"/>
  <c r="H1871" i="2"/>
  <c r="E1872" i="2"/>
  <c r="F1872" i="2"/>
  <c r="G1872" i="2"/>
  <c r="H1872" i="2"/>
  <c r="E1873" i="2"/>
  <c r="F1873" i="2"/>
  <c r="G1873" i="2"/>
  <c r="H1873" i="2"/>
  <c r="E1874" i="2"/>
  <c r="F1874" i="2"/>
  <c r="G1874" i="2"/>
  <c r="H1874" i="2"/>
  <c r="E1875" i="2"/>
  <c r="F1875" i="2"/>
  <c r="G1875" i="2"/>
  <c r="H1875" i="2"/>
  <c r="E1876" i="2"/>
  <c r="F1876" i="2"/>
  <c r="G1876" i="2"/>
  <c r="H1876" i="2"/>
  <c r="E1877" i="2"/>
  <c r="F1877" i="2"/>
  <c r="G1877" i="2"/>
  <c r="H1877" i="2"/>
  <c r="E1878" i="2"/>
  <c r="F1878" i="2"/>
  <c r="G1878" i="2"/>
  <c r="H1878" i="2"/>
  <c r="E1879" i="2"/>
  <c r="F1879" i="2"/>
  <c r="G1879" i="2"/>
  <c r="H1879" i="2"/>
  <c r="E1880" i="2"/>
  <c r="F1880" i="2"/>
  <c r="G1880" i="2"/>
  <c r="H1880" i="2"/>
  <c r="E1881" i="2"/>
  <c r="F1881" i="2"/>
  <c r="G1881" i="2"/>
  <c r="H1881" i="2"/>
  <c r="E1882" i="2"/>
  <c r="F1882" i="2"/>
  <c r="G1882" i="2"/>
  <c r="H1882" i="2"/>
  <c r="E1883" i="2"/>
  <c r="F1883" i="2"/>
  <c r="G1883" i="2"/>
  <c r="H1883" i="2"/>
  <c r="E1884" i="2"/>
  <c r="F1884" i="2"/>
  <c r="G1884" i="2"/>
  <c r="H1884" i="2"/>
  <c r="E1885" i="2"/>
  <c r="F1885" i="2"/>
  <c r="G1885" i="2"/>
  <c r="H1885" i="2"/>
  <c r="E1886" i="2"/>
  <c r="F1886" i="2"/>
  <c r="G1886" i="2"/>
  <c r="H1886" i="2"/>
  <c r="E1887" i="2"/>
  <c r="F1887" i="2"/>
  <c r="G1887" i="2"/>
  <c r="H1887" i="2"/>
  <c r="E1888" i="2"/>
  <c r="F1888" i="2"/>
  <c r="G1888" i="2"/>
  <c r="H1888" i="2"/>
  <c r="E1889" i="2"/>
  <c r="F1889" i="2"/>
  <c r="G1889" i="2"/>
  <c r="H1889" i="2"/>
  <c r="E1890" i="2"/>
  <c r="F1890" i="2"/>
  <c r="G1890" i="2"/>
  <c r="H1890" i="2"/>
  <c r="E1999" i="2"/>
  <c r="F1999" i="2"/>
  <c r="G1999" i="2"/>
  <c r="H1999" i="2"/>
  <c r="E2000" i="2"/>
  <c r="F2000" i="2"/>
  <c r="G2000" i="2"/>
  <c r="H2000" i="2"/>
  <c r="E2001" i="2"/>
  <c r="F2001" i="2"/>
  <c r="G2001" i="2"/>
  <c r="H2001" i="2"/>
  <c r="E2002" i="2"/>
  <c r="F2002" i="2"/>
  <c r="G2002" i="2"/>
  <c r="H2002" i="2"/>
  <c r="E2003" i="2"/>
  <c r="F2003" i="2"/>
  <c r="G2003" i="2"/>
  <c r="H2003" i="2"/>
  <c r="E2004" i="2"/>
  <c r="F2004" i="2"/>
  <c r="G2004" i="2"/>
  <c r="H2004" i="2"/>
  <c r="E2005" i="2"/>
  <c r="F2005" i="2"/>
  <c r="G2005" i="2"/>
  <c r="H2005" i="2"/>
  <c r="E2006" i="2"/>
  <c r="F2006" i="2"/>
  <c r="G2006" i="2"/>
  <c r="H2006" i="2"/>
  <c r="E2007" i="2"/>
  <c r="F2007" i="2"/>
  <c r="G2007" i="2"/>
  <c r="H2007" i="2"/>
  <c r="E2008" i="2"/>
  <c r="F2008" i="2"/>
  <c r="G2008" i="2"/>
  <c r="H2008" i="2"/>
  <c r="E2009" i="2"/>
  <c r="F2009" i="2"/>
  <c r="G2009" i="2"/>
  <c r="H2009" i="2"/>
  <c r="E2010" i="2"/>
  <c r="F2010" i="2"/>
  <c r="G2010" i="2"/>
  <c r="H2010" i="2"/>
  <c r="E2011" i="2"/>
  <c r="F2011" i="2"/>
  <c r="G2011" i="2"/>
  <c r="H2011" i="2"/>
  <c r="E2012" i="2"/>
  <c r="F2012" i="2"/>
  <c r="G2012" i="2"/>
  <c r="H2012" i="2"/>
  <c r="E2013" i="2"/>
  <c r="F2013" i="2"/>
  <c r="G2013" i="2"/>
  <c r="H2013" i="2"/>
  <c r="E2014" i="2"/>
  <c r="F2014" i="2"/>
  <c r="G2014" i="2"/>
  <c r="H2014" i="2"/>
  <c r="E2015" i="2"/>
  <c r="F2015" i="2"/>
  <c r="G2015" i="2"/>
  <c r="H2015" i="2"/>
  <c r="E2016" i="2"/>
  <c r="F2016" i="2"/>
  <c r="G2016" i="2"/>
  <c r="H2016" i="2"/>
  <c r="E2017" i="2"/>
  <c r="F2017" i="2"/>
  <c r="G2017" i="2"/>
  <c r="H2017" i="2"/>
  <c r="E2018" i="2"/>
  <c r="F2018" i="2"/>
  <c r="G2018" i="2"/>
  <c r="H2018" i="2"/>
  <c r="E2019" i="2"/>
  <c r="F2019" i="2"/>
  <c r="G2019" i="2"/>
  <c r="H2019" i="2"/>
  <c r="E2020" i="2"/>
  <c r="F2020" i="2"/>
  <c r="G2020" i="2"/>
  <c r="H2020" i="2"/>
  <c r="E2021" i="2"/>
  <c r="F2021" i="2"/>
  <c r="G2021" i="2"/>
  <c r="H2021" i="2"/>
  <c r="E2022" i="2"/>
  <c r="F2022" i="2"/>
  <c r="G2022" i="2"/>
  <c r="H2022" i="2"/>
  <c r="E2023" i="2"/>
  <c r="F2023" i="2"/>
  <c r="G2023" i="2"/>
  <c r="H2023" i="2"/>
  <c r="E2024" i="2"/>
  <c r="F2024" i="2"/>
  <c r="G2024" i="2"/>
  <c r="H2024" i="2"/>
  <c r="E2025" i="2"/>
  <c r="F2025" i="2"/>
  <c r="G2025" i="2"/>
  <c r="H2025" i="2"/>
  <c r="E2026" i="2"/>
  <c r="F2026" i="2"/>
  <c r="G2026" i="2"/>
  <c r="H2026" i="2"/>
  <c r="E2027" i="2"/>
  <c r="F2027" i="2"/>
  <c r="G2027" i="2"/>
  <c r="H2027" i="2"/>
  <c r="E2028" i="2"/>
  <c r="F2028" i="2"/>
  <c r="G2028" i="2"/>
  <c r="H2028" i="2"/>
  <c r="E2029" i="2"/>
  <c r="F2029" i="2"/>
  <c r="G2029" i="2"/>
  <c r="H2029" i="2"/>
  <c r="E2030" i="2"/>
  <c r="F2030" i="2"/>
  <c r="G2030" i="2"/>
  <c r="H2030" i="2"/>
  <c r="E2031" i="2"/>
  <c r="F2031" i="2"/>
  <c r="G2031" i="2"/>
  <c r="H2031" i="2"/>
  <c r="E2032" i="2"/>
  <c r="F2032" i="2"/>
  <c r="G2032" i="2"/>
  <c r="H2032" i="2"/>
  <c r="E2033" i="2"/>
  <c r="F2033" i="2"/>
  <c r="G2033" i="2"/>
  <c r="H2033" i="2"/>
  <c r="E2034" i="2"/>
  <c r="F2034" i="2"/>
  <c r="G2034" i="2"/>
  <c r="H2034" i="2"/>
  <c r="E2035" i="2"/>
  <c r="F2035" i="2"/>
  <c r="G2035" i="2"/>
  <c r="H2035" i="2"/>
  <c r="E2036" i="2"/>
  <c r="F2036" i="2"/>
  <c r="G2036" i="2"/>
  <c r="H2036" i="2"/>
  <c r="E2037" i="2"/>
  <c r="F2037" i="2"/>
  <c r="G2037" i="2"/>
  <c r="H2037" i="2"/>
  <c r="E2038" i="2"/>
  <c r="F2038" i="2"/>
  <c r="G2038" i="2"/>
  <c r="H2038" i="2"/>
  <c r="E2039" i="2"/>
  <c r="F2039" i="2"/>
  <c r="G2039" i="2"/>
  <c r="H2039" i="2"/>
  <c r="E2040" i="2"/>
  <c r="F2040" i="2"/>
  <c r="G2040" i="2"/>
  <c r="H2040" i="2"/>
  <c r="E2041" i="2"/>
  <c r="F2041" i="2"/>
  <c r="G2041" i="2"/>
  <c r="H2041" i="2"/>
  <c r="E2042" i="2"/>
  <c r="F2042" i="2"/>
  <c r="G2042" i="2"/>
  <c r="H2042" i="2"/>
  <c r="E2043" i="2"/>
  <c r="F2043" i="2"/>
  <c r="G2043" i="2"/>
  <c r="H2043" i="2"/>
  <c r="E2044" i="2"/>
  <c r="F2044" i="2"/>
  <c r="G2044" i="2"/>
  <c r="H2044" i="2"/>
  <c r="E2045" i="2"/>
  <c r="F2045" i="2"/>
  <c r="G2045" i="2"/>
  <c r="H2045" i="2"/>
  <c r="E2046" i="2"/>
  <c r="F2046" i="2"/>
  <c r="G2046" i="2"/>
  <c r="H2046" i="2"/>
  <c r="E2047" i="2"/>
  <c r="F2047" i="2"/>
  <c r="G2047" i="2"/>
  <c r="H2047" i="2"/>
  <c r="E2048" i="2"/>
  <c r="F2048" i="2"/>
  <c r="G2048" i="2"/>
  <c r="H2048" i="2"/>
  <c r="E2049" i="2"/>
  <c r="F2049" i="2"/>
  <c r="G2049" i="2"/>
  <c r="H2049" i="2"/>
  <c r="E2050" i="2"/>
  <c r="F2050" i="2"/>
  <c r="G2050" i="2"/>
  <c r="H2050" i="2"/>
  <c r="E2051" i="2"/>
  <c r="F2051" i="2"/>
  <c r="G2051" i="2"/>
  <c r="H2051" i="2"/>
  <c r="E2052" i="2"/>
  <c r="F2052" i="2"/>
  <c r="G2052" i="2"/>
  <c r="H2052" i="2"/>
  <c r="E2053" i="2"/>
  <c r="F2053" i="2"/>
  <c r="G2053" i="2"/>
  <c r="H2053" i="2"/>
  <c r="E2054" i="2"/>
  <c r="F2054" i="2"/>
  <c r="G2054" i="2"/>
  <c r="H2054" i="2"/>
  <c r="E2055" i="2"/>
  <c r="F2055" i="2"/>
  <c r="G2055" i="2"/>
  <c r="H2055" i="2"/>
  <c r="E2056" i="2"/>
  <c r="F2056" i="2"/>
  <c r="G2056" i="2"/>
  <c r="H2056" i="2"/>
  <c r="E2057" i="2"/>
  <c r="F2057" i="2"/>
  <c r="G2057" i="2"/>
  <c r="H2057" i="2"/>
  <c r="E2058" i="2"/>
  <c r="F2058" i="2"/>
  <c r="G2058" i="2"/>
  <c r="H2058" i="2"/>
  <c r="E2059" i="2"/>
  <c r="F2059" i="2"/>
  <c r="G2059" i="2"/>
  <c r="H2059" i="2"/>
  <c r="E2060" i="2"/>
  <c r="F2060" i="2"/>
  <c r="G2060" i="2"/>
  <c r="H2060" i="2"/>
  <c r="E2061" i="2"/>
  <c r="F2061" i="2"/>
  <c r="G2061" i="2"/>
  <c r="H2061" i="2"/>
  <c r="E2062" i="2"/>
  <c r="F2062" i="2"/>
  <c r="G2062" i="2"/>
  <c r="H2062" i="2"/>
  <c r="E2063" i="2"/>
  <c r="F2063" i="2"/>
  <c r="G2063" i="2"/>
  <c r="H2063" i="2"/>
  <c r="E2064" i="2"/>
  <c r="F2064" i="2"/>
  <c r="G2064" i="2"/>
  <c r="H2064" i="2"/>
  <c r="E2065" i="2"/>
  <c r="F2065" i="2"/>
  <c r="G2065" i="2"/>
  <c r="H2065" i="2"/>
  <c r="E2066" i="2"/>
  <c r="F2066" i="2"/>
  <c r="G2066" i="2"/>
  <c r="H2066" i="2"/>
  <c r="E2067" i="2"/>
  <c r="F2067" i="2"/>
  <c r="G2067" i="2"/>
  <c r="H2067" i="2"/>
  <c r="E2068" i="2"/>
  <c r="F2068" i="2"/>
  <c r="G2068" i="2"/>
  <c r="H2068" i="2"/>
  <c r="E2069" i="2"/>
  <c r="F2069" i="2"/>
  <c r="G2069" i="2"/>
  <c r="H2069" i="2"/>
  <c r="E2070" i="2"/>
  <c r="F2070" i="2"/>
  <c r="G2070" i="2"/>
  <c r="H2070" i="2"/>
  <c r="E2071" i="2"/>
  <c r="F2071" i="2"/>
  <c r="G2071" i="2"/>
  <c r="H2071" i="2"/>
  <c r="E2072" i="2"/>
  <c r="F2072" i="2"/>
  <c r="G2072" i="2"/>
  <c r="H2072" i="2"/>
  <c r="E2073" i="2"/>
  <c r="F2073" i="2"/>
  <c r="G2073" i="2"/>
  <c r="H2073" i="2"/>
  <c r="E2074" i="2"/>
  <c r="F2074" i="2"/>
  <c r="G2074" i="2"/>
  <c r="H2074" i="2"/>
  <c r="E2075" i="2"/>
  <c r="F2075" i="2"/>
  <c r="G2075" i="2"/>
  <c r="H2075" i="2"/>
  <c r="E2076" i="2"/>
  <c r="F2076" i="2"/>
  <c r="G2076" i="2"/>
  <c r="H2076" i="2"/>
  <c r="E2077" i="2"/>
  <c r="F2077" i="2"/>
  <c r="G2077" i="2"/>
  <c r="H2077" i="2"/>
  <c r="E2078" i="2"/>
  <c r="F2078" i="2"/>
  <c r="G2078" i="2"/>
  <c r="H2078" i="2"/>
  <c r="E2079" i="2"/>
  <c r="F2079" i="2"/>
  <c r="G2079" i="2"/>
  <c r="H2079" i="2"/>
  <c r="E2080" i="2"/>
  <c r="F2080" i="2"/>
  <c r="G2080" i="2"/>
  <c r="H2080" i="2"/>
  <c r="E2081" i="2"/>
  <c r="F2081" i="2"/>
  <c r="G2081" i="2"/>
  <c r="H2081" i="2"/>
  <c r="E2082" i="2"/>
  <c r="F2082" i="2"/>
  <c r="G2082" i="2"/>
  <c r="H2082" i="2"/>
  <c r="E2083" i="2"/>
  <c r="F2083" i="2"/>
  <c r="G2083" i="2"/>
  <c r="H2083" i="2"/>
  <c r="E2084" i="2"/>
  <c r="F2084" i="2"/>
  <c r="G2084" i="2"/>
  <c r="H2084" i="2"/>
  <c r="E2085" i="2"/>
  <c r="F2085" i="2"/>
  <c r="G2085" i="2"/>
  <c r="H2085" i="2"/>
  <c r="E2086" i="2"/>
  <c r="F2086" i="2"/>
  <c r="G2086" i="2"/>
  <c r="H2086" i="2"/>
  <c r="E2087" i="2"/>
  <c r="F2087" i="2"/>
  <c r="G2087" i="2"/>
  <c r="H2087" i="2"/>
  <c r="E2088" i="2"/>
  <c r="F2088" i="2"/>
  <c r="G2088" i="2"/>
  <c r="H2088" i="2"/>
  <c r="E2089" i="2"/>
  <c r="F2089" i="2"/>
  <c r="G2089" i="2"/>
  <c r="H2089" i="2"/>
  <c r="E2090" i="2"/>
  <c r="F2090" i="2"/>
  <c r="G2090" i="2"/>
  <c r="H2090" i="2"/>
  <c r="E2091" i="2"/>
  <c r="F2091" i="2"/>
  <c r="G2091" i="2"/>
  <c r="H2091" i="2"/>
  <c r="E2092" i="2"/>
  <c r="F2092" i="2"/>
  <c r="G2092" i="2"/>
  <c r="H2092" i="2"/>
  <c r="E2093" i="2"/>
  <c r="F2093" i="2"/>
  <c r="G2093" i="2"/>
  <c r="H2093" i="2"/>
  <c r="E2094" i="2"/>
  <c r="F2094" i="2"/>
  <c r="G2094" i="2"/>
  <c r="H2094" i="2"/>
  <c r="E2095" i="2"/>
  <c r="F2095" i="2"/>
  <c r="G2095" i="2"/>
  <c r="H2095" i="2"/>
  <c r="E2096" i="2"/>
  <c r="F2096" i="2"/>
  <c r="G2096" i="2"/>
  <c r="H2096" i="2"/>
  <c r="E2097" i="2"/>
  <c r="F2097" i="2"/>
  <c r="G2097" i="2"/>
  <c r="H2097" i="2"/>
  <c r="E2098" i="2"/>
  <c r="F2098" i="2"/>
  <c r="G2098" i="2"/>
  <c r="H2098" i="2"/>
  <c r="E2099" i="2"/>
  <c r="F2099" i="2"/>
  <c r="G2099" i="2"/>
  <c r="H2099" i="2"/>
  <c r="E2100" i="2"/>
  <c r="F2100" i="2"/>
  <c r="G2100" i="2"/>
  <c r="H2100" i="2"/>
  <c r="E2101" i="2"/>
  <c r="F2101" i="2"/>
  <c r="G2101" i="2"/>
  <c r="H2101" i="2"/>
  <c r="E2102" i="2"/>
  <c r="F2102" i="2"/>
  <c r="G2102" i="2"/>
  <c r="H2102" i="2"/>
  <c r="E2103" i="2"/>
  <c r="F2103" i="2"/>
  <c r="G2103" i="2"/>
  <c r="H2103" i="2"/>
  <c r="E2104" i="2"/>
  <c r="F2104" i="2"/>
  <c r="G2104" i="2"/>
  <c r="H2104" i="2"/>
  <c r="E2105" i="2"/>
  <c r="F2105" i="2"/>
  <c r="G2105" i="2"/>
  <c r="H2105" i="2"/>
  <c r="E2106" i="2"/>
  <c r="F2106" i="2"/>
  <c r="G2106" i="2"/>
  <c r="H2106" i="2"/>
  <c r="E2107" i="2"/>
  <c r="F2107" i="2"/>
  <c r="G2107" i="2"/>
  <c r="H2107" i="2"/>
  <c r="E2108" i="2"/>
  <c r="F2108" i="2"/>
  <c r="G2108" i="2"/>
  <c r="H2108" i="2"/>
  <c r="E2109" i="2"/>
  <c r="F2109" i="2"/>
  <c r="G2109" i="2"/>
  <c r="H2109" i="2"/>
  <c r="E2110" i="2"/>
  <c r="F2110" i="2"/>
  <c r="G2110" i="2"/>
  <c r="H2110" i="2"/>
  <c r="E2111" i="2"/>
  <c r="F2111" i="2"/>
  <c r="G2111" i="2"/>
  <c r="H2111" i="2"/>
  <c r="E2112" i="2"/>
  <c r="F2112" i="2"/>
  <c r="G2112" i="2"/>
  <c r="H2112" i="2"/>
  <c r="E2113" i="2"/>
  <c r="F2113" i="2"/>
  <c r="G2113" i="2"/>
  <c r="H2113" i="2"/>
  <c r="E2114" i="2"/>
  <c r="F2114" i="2"/>
  <c r="G2114" i="2"/>
  <c r="H2114" i="2"/>
  <c r="E2115" i="2"/>
  <c r="F2115" i="2"/>
  <c r="G2115" i="2"/>
  <c r="H2115" i="2"/>
  <c r="E2116" i="2"/>
  <c r="F2116" i="2"/>
  <c r="G2116" i="2"/>
  <c r="H2116" i="2"/>
  <c r="E2117" i="2"/>
  <c r="F2117" i="2"/>
  <c r="G2117" i="2"/>
  <c r="H2117" i="2"/>
  <c r="E2118" i="2"/>
  <c r="F2118" i="2"/>
  <c r="G2118" i="2"/>
  <c r="H2118" i="2"/>
  <c r="E2119" i="2"/>
  <c r="F2119" i="2"/>
  <c r="G2119" i="2"/>
  <c r="H2119" i="2"/>
  <c r="E2120" i="2"/>
  <c r="F2120" i="2"/>
  <c r="G2120" i="2"/>
  <c r="H2120" i="2"/>
  <c r="E2121" i="2"/>
  <c r="F2121" i="2"/>
  <c r="G2121" i="2"/>
  <c r="H2121" i="2"/>
  <c r="E2122" i="2"/>
  <c r="F2122" i="2"/>
  <c r="G2122" i="2"/>
  <c r="H2122" i="2"/>
  <c r="E2123" i="2"/>
  <c r="F2123" i="2"/>
  <c r="G2123" i="2"/>
  <c r="H2123" i="2"/>
  <c r="E2124" i="2"/>
  <c r="F2124" i="2"/>
  <c r="G2124" i="2"/>
  <c r="H2124" i="2"/>
  <c r="E2125" i="2"/>
  <c r="F2125" i="2"/>
  <c r="G2125" i="2"/>
  <c r="H2125" i="2"/>
  <c r="E2126" i="2"/>
  <c r="F2126" i="2"/>
  <c r="G2126" i="2"/>
  <c r="H2126" i="2"/>
  <c r="E2127" i="2"/>
  <c r="F2127" i="2"/>
  <c r="G2127" i="2"/>
  <c r="H2127" i="2"/>
  <c r="E2128" i="2"/>
  <c r="F2128" i="2"/>
  <c r="G2128" i="2"/>
  <c r="H2128" i="2"/>
  <c r="E2129" i="2"/>
  <c r="F2129" i="2"/>
  <c r="G2129" i="2"/>
  <c r="H2129" i="2"/>
  <c r="E2130" i="2"/>
  <c r="F2130" i="2"/>
  <c r="G2130" i="2"/>
  <c r="H2130" i="2"/>
  <c r="E2131" i="2"/>
  <c r="F2131" i="2"/>
  <c r="G2131" i="2"/>
  <c r="H2131" i="2"/>
  <c r="E2132" i="2"/>
  <c r="F2132" i="2"/>
  <c r="G2132" i="2"/>
  <c r="H2132" i="2"/>
  <c r="E2133" i="2"/>
  <c r="F2133" i="2"/>
  <c r="G2133" i="2"/>
  <c r="H2133" i="2"/>
  <c r="E2134" i="2"/>
  <c r="F2134" i="2"/>
  <c r="G2134" i="2"/>
  <c r="H2134" i="2"/>
  <c r="E2135" i="2"/>
  <c r="F2135" i="2"/>
  <c r="G2135" i="2"/>
  <c r="H2135" i="2"/>
  <c r="E2136" i="2"/>
  <c r="F2136" i="2"/>
  <c r="G2136" i="2"/>
  <c r="H2136" i="2"/>
  <c r="E2137" i="2"/>
  <c r="F2137" i="2"/>
  <c r="G2137" i="2"/>
  <c r="H2137" i="2"/>
  <c r="E2138" i="2"/>
  <c r="F2138" i="2"/>
  <c r="G2138" i="2"/>
  <c r="H2138" i="2"/>
  <c r="E2139" i="2"/>
  <c r="F2139" i="2"/>
  <c r="G2139" i="2"/>
  <c r="H2139" i="2"/>
  <c r="E2140" i="2"/>
  <c r="F2140" i="2"/>
  <c r="G2140" i="2"/>
  <c r="H2140" i="2"/>
  <c r="E2141" i="2"/>
  <c r="F2141" i="2"/>
  <c r="G2141" i="2"/>
  <c r="H2141" i="2"/>
  <c r="E2142" i="2"/>
  <c r="F2142" i="2"/>
  <c r="G2142" i="2"/>
  <c r="H2142" i="2"/>
  <c r="E2143" i="2"/>
  <c r="F2143" i="2"/>
  <c r="G2143" i="2"/>
  <c r="H2143" i="2"/>
  <c r="E2144" i="2"/>
  <c r="F2144" i="2"/>
  <c r="G2144" i="2"/>
  <c r="H2144" i="2"/>
  <c r="E2145" i="2"/>
  <c r="F2145" i="2"/>
  <c r="G2145" i="2"/>
  <c r="H2145" i="2"/>
  <c r="E2146" i="2"/>
  <c r="F2146" i="2"/>
  <c r="G2146" i="2"/>
  <c r="H2146" i="2"/>
  <c r="E2147" i="2"/>
  <c r="F2147" i="2"/>
  <c r="G2147" i="2"/>
  <c r="H2147" i="2"/>
  <c r="E2148" i="2"/>
  <c r="F2148" i="2"/>
  <c r="G2148" i="2"/>
  <c r="H2148" i="2"/>
  <c r="E2149" i="2"/>
  <c r="F2149" i="2"/>
  <c r="G2149" i="2"/>
  <c r="H2149" i="2"/>
  <c r="E2150" i="2"/>
  <c r="F2150" i="2"/>
  <c r="G2150" i="2"/>
  <c r="H2150" i="2"/>
  <c r="E2151" i="2"/>
  <c r="F2151" i="2"/>
  <c r="G2151" i="2"/>
  <c r="H2151" i="2"/>
  <c r="E2152" i="2"/>
  <c r="F2152" i="2"/>
  <c r="G2152" i="2"/>
  <c r="H2152" i="2"/>
  <c r="E2153" i="2"/>
  <c r="F2153" i="2"/>
  <c r="G2153" i="2"/>
  <c r="H2153" i="2"/>
  <c r="E2154" i="2"/>
  <c r="F2154" i="2"/>
  <c r="G2154" i="2"/>
  <c r="H2154" i="2"/>
  <c r="E2155" i="2"/>
  <c r="F2155" i="2"/>
  <c r="G2155" i="2"/>
  <c r="H2155" i="2"/>
  <c r="E2156" i="2"/>
  <c r="F2156" i="2"/>
  <c r="G2156" i="2"/>
  <c r="H2156" i="2"/>
  <c r="E2157" i="2"/>
  <c r="F2157" i="2"/>
  <c r="G2157" i="2"/>
  <c r="H2157" i="2"/>
  <c r="E2158" i="2"/>
  <c r="F2158" i="2"/>
  <c r="G2158" i="2"/>
  <c r="H2158" i="2"/>
  <c r="E2159" i="2"/>
  <c r="F2159" i="2"/>
  <c r="G2159" i="2"/>
  <c r="H2159" i="2"/>
  <c r="E2160" i="2"/>
  <c r="F2160" i="2"/>
  <c r="G2160" i="2"/>
  <c r="H2160" i="2"/>
  <c r="E2161" i="2"/>
  <c r="F2161" i="2"/>
  <c r="G2161" i="2"/>
  <c r="H2161" i="2"/>
  <c r="E2162" i="2"/>
  <c r="F2162" i="2"/>
  <c r="G2162" i="2"/>
  <c r="H2162" i="2"/>
  <c r="E2163" i="2"/>
  <c r="F2163" i="2"/>
  <c r="G2163" i="2"/>
  <c r="H2163" i="2"/>
  <c r="E2164" i="2"/>
  <c r="F2164" i="2"/>
  <c r="G2164" i="2"/>
  <c r="H2164" i="2"/>
  <c r="E2165" i="2"/>
  <c r="F2165" i="2"/>
  <c r="G2165" i="2"/>
  <c r="H2165" i="2"/>
  <c r="E2166" i="2"/>
  <c r="F2166" i="2"/>
  <c r="G2166" i="2"/>
  <c r="H2166" i="2"/>
  <c r="E2167" i="2"/>
  <c r="F2167" i="2"/>
  <c r="G2167" i="2"/>
  <c r="H2167" i="2"/>
  <c r="E2168" i="2"/>
  <c r="F2168" i="2"/>
  <c r="G2168" i="2"/>
  <c r="H2168" i="2"/>
  <c r="E2169" i="2"/>
  <c r="F2169" i="2"/>
  <c r="G2169" i="2"/>
  <c r="H2169" i="2"/>
  <c r="E2170" i="2"/>
  <c r="F2170" i="2"/>
  <c r="G2170" i="2"/>
  <c r="H2170" i="2"/>
  <c r="E2171" i="2"/>
  <c r="F2171" i="2"/>
  <c r="G2171" i="2"/>
  <c r="H2171" i="2"/>
  <c r="E2172" i="2"/>
  <c r="F2172" i="2"/>
  <c r="G2172" i="2"/>
  <c r="H2172" i="2"/>
  <c r="E2173" i="2"/>
  <c r="F2173" i="2"/>
  <c r="G2173" i="2"/>
  <c r="H2173" i="2"/>
  <c r="E2174" i="2"/>
  <c r="F2174" i="2"/>
  <c r="G2174" i="2"/>
  <c r="H2174" i="2"/>
  <c r="E2175" i="2"/>
  <c r="F2175" i="2"/>
  <c r="G2175" i="2"/>
  <c r="H2175" i="2"/>
  <c r="E2176" i="2"/>
  <c r="F2176" i="2"/>
  <c r="G2176" i="2"/>
  <c r="H2176" i="2"/>
  <c r="E2177" i="2"/>
  <c r="F2177" i="2"/>
  <c r="G2177" i="2"/>
  <c r="H2177" i="2"/>
  <c r="E2178" i="2"/>
  <c r="F2178" i="2"/>
  <c r="G2178" i="2"/>
  <c r="H2178" i="2"/>
  <c r="E2179" i="2"/>
  <c r="F2179" i="2"/>
  <c r="G2179" i="2"/>
  <c r="H2179" i="2"/>
  <c r="E2180" i="2"/>
  <c r="F2180" i="2"/>
  <c r="G2180" i="2"/>
  <c r="H2180" i="2"/>
  <c r="E2181" i="2"/>
  <c r="F2181" i="2"/>
  <c r="G2181" i="2"/>
  <c r="H2181" i="2"/>
  <c r="E2182" i="2"/>
  <c r="F2182" i="2"/>
  <c r="G2182" i="2"/>
  <c r="H2182" i="2"/>
  <c r="E2183" i="2"/>
  <c r="F2183" i="2"/>
  <c r="G2183" i="2"/>
  <c r="H2183" i="2"/>
  <c r="E2184" i="2"/>
  <c r="F2184" i="2"/>
  <c r="G2184" i="2"/>
  <c r="H2184" i="2"/>
  <c r="E2185" i="2"/>
  <c r="F2185" i="2"/>
  <c r="G2185" i="2"/>
  <c r="H2185" i="2"/>
  <c r="E2186" i="2"/>
  <c r="F2186" i="2"/>
  <c r="G2186" i="2"/>
  <c r="H2186" i="2"/>
  <c r="E2187" i="2"/>
  <c r="F2187" i="2"/>
  <c r="G2187" i="2"/>
  <c r="H2187" i="2"/>
  <c r="E2188" i="2"/>
  <c r="F2188" i="2"/>
  <c r="G2188" i="2"/>
  <c r="H2188" i="2"/>
  <c r="E2189" i="2"/>
  <c r="F2189" i="2"/>
  <c r="G2189" i="2"/>
  <c r="H2189" i="2"/>
  <c r="E2190" i="2"/>
  <c r="F2190" i="2"/>
  <c r="G2190" i="2"/>
  <c r="H2190" i="2"/>
  <c r="E2191" i="2"/>
  <c r="F2191" i="2"/>
  <c r="G2191" i="2"/>
  <c r="H2191" i="2"/>
  <c r="E2192" i="2"/>
  <c r="F2192" i="2"/>
  <c r="G2192" i="2"/>
  <c r="H2192" i="2"/>
  <c r="E2193" i="2"/>
  <c r="F2193" i="2"/>
  <c r="G2193" i="2"/>
  <c r="H2193" i="2"/>
  <c r="E2194" i="2"/>
  <c r="F2194" i="2"/>
  <c r="G2194" i="2"/>
  <c r="H2194" i="2"/>
  <c r="E2195" i="2"/>
  <c r="F2195" i="2"/>
  <c r="G2195" i="2"/>
  <c r="H2195" i="2"/>
  <c r="E2196" i="2"/>
  <c r="F2196" i="2"/>
  <c r="G2196" i="2"/>
  <c r="H2196" i="2"/>
  <c r="E2197" i="2"/>
  <c r="F2197" i="2"/>
  <c r="G2197" i="2"/>
  <c r="H2197" i="2"/>
  <c r="E2198" i="2"/>
  <c r="F2198" i="2"/>
  <c r="G2198" i="2"/>
  <c r="H2198" i="2"/>
  <c r="E2199" i="2"/>
  <c r="F2199" i="2"/>
  <c r="G2199" i="2"/>
  <c r="H2199" i="2"/>
  <c r="E2200" i="2"/>
  <c r="F2200" i="2"/>
  <c r="G2200" i="2"/>
  <c r="H2200" i="2"/>
  <c r="E2201" i="2"/>
  <c r="F2201" i="2"/>
  <c r="G2201" i="2"/>
  <c r="H2201" i="2"/>
  <c r="E2202" i="2"/>
  <c r="F2202" i="2"/>
  <c r="G2202" i="2"/>
  <c r="H2202" i="2"/>
  <c r="E2203" i="2"/>
  <c r="F2203" i="2"/>
  <c r="G2203" i="2"/>
  <c r="H2203" i="2"/>
  <c r="E2204" i="2"/>
  <c r="F2204" i="2"/>
  <c r="G2204" i="2"/>
  <c r="H2204" i="2"/>
  <c r="E2205" i="2"/>
  <c r="F2205" i="2"/>
  <c r="G2205" i="2"/>
  <c r="H2205" i="2"/>
  <c r="E2206" i="2"/>
  <c r="F2206" i="2"/>
  <c r="G2206" i="2"/>
  <c r="H2206" i="2"/>
  <c r="E2207" i="2"/>
  <c r="F2207" i="2"/>
  <c r="G2207" i="2"/>
  <c r="H2207" i="2"/>
  <c r="E2208" i="2"/>
  <c r="F2208" i="2"/>
  <c r="G2208" i="2"/>
  <c r="H2208" i="2"/>
  <c r="E2209" i="2"/>
  <c r="F2209" i="2"/>
  <c r="G2209" i="2"/>
  <c r="H2209" i="2"/>
  <c r="E2210" i="2"/>
  <c r="F2210" i="2"/>
  <c r="G2210" i="2"/>
  <c r="H2210" i="2"/>
  <c r="E2211" i="2"/>
  <c r="F2211" i="2"/>
  <c r="G2211" i="2"/>
  <c r="H2211" i="2"/>
  <c r="E2212" i="2"/>
  <c r="F2212" i="2"/>
  <c r="G2212" i="2"/>
  <c r="H2212" i="2"/>
  <c r="E2213" i="2"/>
  <c r="F2213" i="2"/>
  <c r="G2213" i="2"/>
  <c r="H2213" i="2"/>
  <c r="E2214" i="2"/>
  <c r="F2214" i="2"/>
  <c r="G2214" i="2"/>
  <c r="H2214" i="2"/>
  <c r="E2215" i="2"/>
  <c r="F2215" i="2"/>
  <c r="G2215" i="2"/>
  <c r="H2215" i="2"/>
  <c r="E2216" i="2"/>
  <c r="F2216" i="2"/>
  <c r="G2216" i="2"/>
  <c r="H2216" i="2"/>
  <c r="E2217" i="2"/>
  <c r="F2217" i="2"/>
  <c r="G2217" i="2"/>
  <c r="H2217" i="2"/>
  <c r="E2218" i="2"/>
  <c r="F2218" i="2"/>
  <c r="G2218" i="2"/>
  <c r="H2218" i="2"/>
  <c r="E2219" i="2"/>
  <c r="F2219" i="2"/>
  <c r="G2219" i="2"/>
  <c r="H2219" i="2"/>
  <c r="E2220" i="2"/>
  <c r="F2220" i="2"/>
  <c r="G2220" i="2"/>
  <c r="H2220" i="2"/>
  <c r="E2221" i="2"/>
  <c r="F2221" i="2"/>
  <c r="G2221" i="2"/>
  <c r="H2221" i="2"/>
  <c r="E2222" i="2"/>
  <c r="F2222" i="2"/>
  <c r="G2222" i="2"/>
  <c r="H2222" i="2"/>
  <c r="E2223" i="2"/>
  <c r="F2223" i="2"/>
  <c r="G2223" i="2"/>
  <c r="H2223" i="2"/>
  <c r="E2224" i="2"/>
  <c r="F2224" i="2"/>
  <c r="G2224" i="2"/>
  <c r="H2224" i="2"/>
  <c r="E2225" i="2"/>
  <c r="F2225" i="2"/>
  <c r="G2225" i="2"/>
  <c r="H2225" i="2"/>
  <c r="E2226" i="2"/>
  <c r="F2226" i="2"/>
  <c r="G2226" i="2"/>
  <c r="H2226" i="2"/>
  <c r="E2227" i="2"/>
  <c r="F2227" i="2"/>
  <c r="G2227" i="2"/>
  <c r="H2227" i="2"/>
  <c r="E2228" i="2"/>
  <c r="F2228" i="2"/>
  <c r="G2228" i="2"/>
  <c r="H2228" i="2"/>
  <c r="E2229" i="2"/>
  <c r="F2229" i="2"/>
  <c r="G2229" i="2"/>
  <c r="H2229" i="2"/>
  <c r="E2230" i="2"/>
  <c r="F2230" i="2"/>
  <c r="G2230" i="2"/>
  <c r="H2230" i="2"/>
  <c r="E2231" i="2"/>
  <c r="F2231" i="2"/>
  <c r="G2231" i="2"/>
  <c r="H2231" i="2"/>
  <c r="E2232" i="2"/>
  <c r="F2232" i="2"/>
  <c r="G2232" i="2"/>
  <c r="H2232" i="2"/>
  <c r="E2233" i="2"/>
  <c r="F2233" i="2"/>
  <c r="G2233" i="2"/>
  <c r="H2233" i="2"/>
  <c r="E2234" i="2"/>
  <c r="F2234" i="2"/>
  <c r="G2234" i="2"/>
  <c r="H2234" i="2"/>
  <c r="E2235" i="2"/>
  <c r="F2235" i="2"/>
  <c r="G2235" i="2"/>
  <c r="H2235" i="2"/>
  <c r="E2236" i="2"/>
  <c r="F2236" i="2"/>
  <c r="G2236" i="2"/>
  <c r="H2236" i="2"/>
  <c r="E2237" i="2"/>
  <c r="F2237" i="2"/>
  <c r="G2237" i="2"/>
  <c r="H2237" i="2"/>
  <c r="E2238" i="2"/>
  <c r="F2238" i="2"/>
  <c r="G2238" i="2"/>
  <c r="H2238" i="2"/>
  <c r="E2239" i="2"/>
  <c r="F2239" i="2"/>
  <c r="G2239" i="2"/>
  <c r="H2239" i="2"/>
  <c r="E2240" i="2"/>
  <c r="F2240" i="2"/>
  <c r="G2240" i="2"/>
  <c r="H2240" i="2"/>
  <c r="E2241" i="2"/>
  <c r="F2241" i="2"/>
  <c r="G2241" i="2"/>
  <c r="H2241" i="2"/>
  <c r="E2242" i="2"/>
  <c r="F2242" i="2"/>
  <c r="G2242" i="2"/>
  <c r="H2242" i="2"/>
  <c r="E2243" i="2"/>
  <c r="F2243" i="2"/>
  <c r="G2243" i="2"/>
  <c r="H2243" i="2"/>
  <c r="E2244" i="2"/>
  <c r="F2244" i="2"/>
  <c r="G2244" i="2"/>
  <c r="H2244" i="2"/>
  <c r="E2245" i="2"/>
  <c r="F2245" i="2"/>
  <c r="G2245" i="2"/>
  <c r="H2245" i="2"/>
  <c r="E2246" i="2"/>
  <c r="F2246" i="2"/>
  <c r="G2246" i="2"/>
  <c r="H2246" i="2"/>
  <c r="E2247" i="2"/>
  <c r="F2247" i="2"/>
  <c r="G2247" i="2"/>
  <c r="H2247" i="2"/>
  <c r="E2248" i="2"/>
  <c r="F2248" i="2"/>
  <c r="G2248" i="2"/>
  <c r="H2248" i="2"/>
  <c r="E2249" i="2"/>
  <c r="F2249" i="2"/>
  <c r="G2249" i="2"/>
  <c r="H2249" i="2"/>
  <c r="E2250" i="2"/>
  <c r="F2250" i="2"/>
  <c r="G2250" i="2"/>
  <c r="H2250" i="2"/>
  <c r="E2251" i="2"/>
  <c r="F2251" i="2"/>
  <c r="G2251" i="2"/>
  <c r="H2251" i="2"/>
  <c r="E2252" i="2"/>
  <c r="F2252" i="2"/>
  <c r="G2252" i="2"/>
  <c r="H2252" i="2"/>
  <c r="E2253" i="2"/>
  <c r="F2253" i="2"/>
  <c r="G2253" i="2"/>
  <c r="H2253" i="2"/>
  <c r="E2254" i="2"/>
  <c r="F2254" i="2"/>
  <c r="G2254" i="2"/>
  <c r="H2254" i="2"/>
  <c r="E2255" i="2"/>
  <c r="F2255" i="2"/>
  <c r="G2255" i="2"/>
  <c r="H2255" i="2"/>
  <c r="E2256" i="2"/>
  <c r="F2256" i="2"/>
  <c r="G2256" i="2"/>
  <c r="H2256" i="2"/>
  <c r="E2257" i="2"/>
  <c r="F2257" i="2"/>
  <c r="G2257" i="2"/>
  <c r="H2257" i="2"/>
  <c r="E2258" i="2"/>
  <c r="F2258" i="2"/>
  <c r="G2258" i="2"/>
  <c r="H2258" i="2"/>
  <c r="E2259" i="2"/>
  <c r="F2259" i="2"/>
  <c r="G2259" i="2"/>
  <c r="H2259" i="2"/>
  <c r="E2260" i="2"/>
  <c r="F2260" i="2"/>
  <c r="G2260" i="2"/>
  <c r="H2260" i="2"/>
  <c r="E2261" i="2"/>
  <c r="F2261" i="2"/>
  <c r="G2261" i="2"/>
  <c r="H2261" i="2"/>
  <c r="E2262" i="2"/>
  <c r="F2262" i="2"/>
  <c r="G2262" i="2"/>
  <c r="H2262" i="2"/>
  <c r="E2263" i="2"/>
  <c r="F2263" i="2"/>
  <c r="G2263" i="2"/>
  <c r="H2263" i="2"/>
  <c r="E2264" i="2"/>
  <c r="F2264" i="2"/>
  <c r="G2264" i="2"/>
  <c r="H2264" i="2"/>
  <c r="E2265" i="2"/>
  <c r="F2265" i="2"/>
  <c r="G2265" i="2"/>
  <c r="H2265" i="2"/>
  <c r="E2266" i="2"/>
  <c r="F2266" i="2"/>
  <c r="G2266" i="2"/>
  <c r="H2266" i="2"/>
  <c r="E2267" i="2"/>
  <c r="F2267" i="2"/>
  <c r="G2267" i="2"/>
  <c r="H2267" i="2"/>
  <c r="E2268" i="2"/>
  <c r="F2268" i="2"/>
  <c r="G2268" i="2"/>
  <c r="H2268" i="2"/>
  <c r="E2377" i="2"/>
  <c r="F2377" i="2"/>
  <c r="G2377" i="2"/>
  <c r="H2377" i="2"/>
  <c r="E2378" i="2"/>
  <c r="F2378" i="2"/>
  <c r="G2378" i="2"/>
  <c r="H2378" i="2"/>
  <c r="E2379" i="2"/>
  <c r="F2379" i="2"/>
  <c r="G2379" i="2"/>
  <c r="H2379" i="2"/>
  <c r="E2380" i="2"/>
  <c r="F2380" i="2"/>
  <c r="G2380" i="2"/>
  <c r="H2380" i="2"/>
  <c r="E2381" i="2"/>
  <c r="F2381" i="2"/>
  <c r="G2381" i="2"/>
  <c r="H2381" i="2"/>
  <c r="E2382" i="2"/>
  <c r="F2382" i="2"/>
  <c r="G2382" i="2"/>
  <c r="H2382" i="2"/>
  <c r="E2383" i="2"/>
  <c r="F2383" i="2"/>
  <c r="G2383" i="2"/>
  <c r="H2383" i="2"/>
  <c r="E2384" i="2"/>
  <c r="F2384" i="2"/>
  <c r="G2384" i="2"/>
  <c r="H2384" i="2"/>
  <c r="E2385" i="2"/>
  <c r="F2385" i="2"/>
  <c r="G2385" i="2"/>
  <c r="H2385" i="2"/>
  <c r="E2386" i="2"/>
  <c r="F2386" i="2"/>
  <c r="G2386" i="2"/>
  <c r="H2386" i="2"/>
  <c r="E2387" i="2"/>
  <c r="F2387" i="2"/>
  <c r="G2387" i="2"/>
  <c r="H2387" i="2"/>
  <c r="E2388" i="2"/>
  <c r="F2388" i="2"/>
  <c r="G2388" i="2"/>
  <c r="H2388" i="2"/>
  <c r="E2389" i="2"/>
  <c r="F2389" i="2"/>
  <c r="G2389" i="2"/>
  <c r="H2389" i="2"/>
  <c r="E2390" i="2"/>
  <c r="F2390" i="2"/>
  <c r="G2390" i="2"/>
  <c r="H2390" i="2"/>
  <c r="E2391" i="2"/>
  <c r="F2391" i="2"/>
  <c r="G2391" i="2"/>
  <c r="H2391" i="2"/>
  <c r="E2392" i="2"/>
  <c r="F2392" i="2"/>
  <c r="G2392" i="2"/>
  <c r="H2392" i="2"/>
  <c r="E2393" i="2"/>
  <c r="F2393" i="2"/>
  <c r="G2393" i="2"/>
  <c r="H2393" i="2"/>
  <c r="E2394" i="2"/>
  <c r="F2394" i="2"/>
  <c r="G2394" i="2"/>
  <c r="H2394" i="2"/>
  <c r="E2395" i="2"/>
  <c r="F2395" i="2"/>
  <c r="G2395" i="2"/>
  <c r="H2395" i="2"/>
  <c r="E2396" i="2"/>
  <c r="F2396" i="2"/>
  <c r="G2396" i="2"/>
  <c r="H2396" i="2"/>
  <c r="E2397" i="2"/>
  <c r="F2397" i="2"/>
  <c r="G2397" i="2"/>
  <c r="H2397" i="2"/>
  <c r="E2398" i="2"/>
  <c r="F2398" i="2"/>
  <c r="G2398" i="2"/>
  <c r="H2398" i="2"/>
  <c r="E2399" i="2"/>
  <c r="F2399" i="2"/>
  <c r="G2399" i="2"/>
  <c r="H2399" i="2"/>
  <c r="E2400" i="2"/>
  <c r="F2400" i="2"/>
  <c r="G2400" i="2"/>
  <c r="H2400" i="2"/>
  <c r="E2401" i="2"/>
  <c r="F2401" i="2"/>
  <c r="G2401" i="2"/>
  <c r="H2401" i="2"/>
  <c r="E2402" i="2"/>
  <c r="F2402" i="2"/>
  <c r="G2402" i="2"/>
  <c r="H2402" i="2"/>
  <c r="E2403" i="2"/>
  <c r="F2403" i="2"/>
  <c r="G2403" i="2"/>
  <c r="H2403" i="2"/>
  <c r="E2404" i="2"/>
  <c r="F2404" i="2"/>
  <c r="G2404" i="2"/>
  <c r="H2404" i="2"/>
  <c r="E2405" i="2"/>
  <c r="F2405" i="2"/>
  <c r="G2405" i="2"/>
  <c r="H2405" i="2"/>
  <c r="E2406" i="2"/>
  <c r="F2406" i="2"/>
  <c r="G2406" i="2"/>
  <c r="H2406" i="2"/>
  <c r="E2407" i="2"/>
  <c r="F2407" i="2"/>
  <c r="G2407" i="2"/>
  <c r="H2407" i="2"/>
  <c r="E2408" i="2"/>
  <c r="F2408" i="2"/>
  <c r="G2408" i="2"/>
  <c r="H2408" i="2"/>
  <c r="E2409" i="2"/>
  <c r="F2409" i="2"/>
  <c r="G2409" i="2"/>
  <c r="H2409" i="2"/>
  <c r="E2410" i="2"/>
  <c r="F2410" i="2"/>
  <c r="G2410" i="2"/>
  <c r="H2410" i="2"/>
  <c r="E2411" i="2"/>
  <c r="F2411" i="2"/>
  <c r="G2411" i="2"/>
  <c r="H2411" i="2"/>
  <c r="E2412" i="2"/>
  <c r="F2412" i="2"/>
  <c r="G2412" i="2"/>
  <c r="H2412" i="2"/>
  <c r="E2413" i="2"/>
  <c r="F2413" i="2"/>
  <c r="G2413" i="2"/>
  <c r="H2413" i="2"/>
  <c r="E2414" i="2"/>
  <c r="F2414" i="2"/>
  <c r="G2414" i="2"/>
  <c r="H2414" i="2"/>
  <c r="E2415" i="2"/>
  <c r="F2415" i="2"/>
  <c r="G2415" i="2"/>
  <c r="H2415" i="2"/>
  <c r="E2416" i="2"/>
  <c r="F2416" i="2"/>
  <c r="G2416" i="2"/>
  <c r="H2416" i="2"/>
  <c r="E2417" i="2"/>
  <c r="F2417" i="2"/>
  <c r="G2417" i="2"/>
  <c r="H2417" i="2"/>
  <c r="E2418" i="2"/>
  <c r="F2418" i="2"/>
  <c r="G2418" i="2"/>
  <c r="H2418" i="2"/>
  <c r="E2419" i="2"/>
  <c r="F2419" i="2"/>
  <c r="G2419" i="2"/>
  <c r="H2419" i="2"/>
  <c r="E2420" i="2"/>
  <c r="F2420" i="2"/>
  <c r="G2420" i="2"/>
  <c r="H2420" i="2"/>
  <c r="E2421" i="2"/>
  <c r="F2421" i="2"/>
  <c r="G2421" i="2"/>
  <c r="H2421" i="2"/>
  <c r="E2422" i="2"/>
  <c r="F2422" i="2"/>
  <c r="G2422" i="2"/>
  <c r="H2422" i="2"/>
  <c r="E2423" i="2"/>
  <c r="F2423" i="2"/>
  <c r="G2423" i="2"/>
  <c r="H2423" i="2"/>
  <c r="E2424" i="2"/>
  <c r="F2424" i="2"/>
  <c r="G2424" i="2"/>
  <c r="H2424" i="2"/>
  <c r="E2425" i="2"/>
  <c r="F2425" i="2"/>
  <c r="G2425" i="2"/>
  <c r="H2425" i="2"/>
  <c r="E2426" i="2"/>
  <c r="F2426" i="2"/>
  <c r="G2426" i="2"/>
  <c r="H2426" i="2"/>
  <c r="E2427" i="2"/>
  <c r="F2427" i="2"/>
  <c r="G2427" i="2"/>
  <c r="H2427" i="2"/>
  <c r="E2428" i="2"/>
  <c r="F2428" i="2"/>
  <c r="G2428" i="2"/>
  <c r="H2428" i="2"/>
  <c r="E2429" i="2"/>
  <c r="F2429" i="2"/>
  <c r="G2429" i="2"/>
  <c r="H2429" i="2"/>
  <c r="E2430" i="2"/>
  <c r="F2430" i="2"/>
  <c r="G2430" i="2"/>
  <c r="H2430" i="2"/>
  <c r="E2431" i="2"/>
  <c r="F2431" i="2"/>
  <c r="G2431" i="2"/>
  <c r="H2431" i="2"/>
  <c r="E2432" i="2"/>
  <c r="F2432" i="2"/>
  <c r="G2432" i="2"/>
  <c r="H2432" i="2"/>
  <c r="E2433" i="2"/>
  <c r="F2433" i="2"/>
  <c r="G2433" i="2"/>
  <c r="H2433" i="2"/>
  <c r="E2434" i="2"/>
  <c r="F2434" i="2"/>
  <c r="G2434" i="2"/>
  <c r="H2434" i="2"/>
  <c r="E2435" i="2"/>
  <c r="F2435" i="2"/>
  <c r="G2435" i="2"/>
  <c r="H2435" i="2"/>
  <c r="E2436" i="2"/>
  <c r="F2436" i="2"/>
  <c r="G2436" i="2"/>
  <c r="H2436" i="2"/>
  <c r="E2437" i="2"/>
  <c r="F2437" i="2"/>
  <c r="G2437" i="2"/>
  <c r="H2437" i="2"/>
  <c r="E2438" i="2"/>
  <c r="F2438" i="2"/>
  <c r="G2438" i="2"/>
  <c r="H2438" i="2"/>
  <c r="E2439" i="2"/>
  <c r="F2439" i="2"/>
  <c r="G2439" i="2"/>
  <c r="H2439" i="2"/>
  <c r="E2440" i="2"/>
  <c r="F2440" i="2"/>
  <c r="G2440" i="2"/>
  <c r="H2440" i="2"/>
  <c r="E2441" i="2"/>
  <c r="F2441" i="2"/>
  <c r="G2441" i="2"/>
  <c r="H2441" i="2"/>
  <c r="E2442" i="2"/>
  <c r="F2442" i="2"/>
  <c r="G2442" i="2"/>
  <c r="H2442" i="2"/>
  <c r="E2443" i="2"/>
  <c r="F2443" i="2"/>
  <c r="G2443" i="2"/>
  <c r="H2443" i="2"/>
  <c r="E2444" i="2"/>
  <c r="F2444" i="2"/>
  <c r="G2444" i="2"/>
  <c r="H2444" i="2"/>
  <c r="E2445" i="2"/>
  <c r="F2445" i="2"/>
  <c r="G2445" i="2"/>
  <c r="H2445" i="2"/>
  <c r="E2446" i="2"/>
  <c r="F2446" i="2"/>
  <c r="G2446" i="2"/>
  <c r="H2446" i="2"/>
  <c r="E2447" i="2"/>
  <c r="F2447" i="2"/>
  <c r="G2447" i="2"/>
  <c r="H2447" i="2"/>
  <c r="E2448" i="2"/>
  <c r="F2448" i="2"/>
  <c r="G2448" i="2"/>
  <c r="H2448" i="2"/>
  <c r="E2449" i="2"/>
  <c r="F2449" i="2"/>
  <c r="G2449" i="2"/>
  <c r="H2449" i="2"/>
  <c r="E2450" i="2"/>
  <c r="F2450" i="2"/>
  <c r="G2450" i="2"/>
  <c r="H2450" i="2"/>
  <c r="E2451" i="2"/>
  <c r="F2451" i="2"/>
  <c r="G2451" i="2"/>
  <c r="H2451" i="2"/>
  <c r="E2452" i="2"/>
  <c r="F2452" i="2"/>
  <c r="G2452" i="2"/>
  <c r="H2452" i="2"/>
  <c r="E2453" i="2"/>
  <c r="F2453" i="2"/>
  <c r="G2453" i="2"/>
  <c r="H2453" i="2"/>
  <c r="E2454" i="2"/>
  <c r="F2454" i="2"/>
  <c r="G2454" i="2"/>
  <c r="H2454" i="2"/>
  <c r="E2455" i="2"/>
  <c r="F2455" i="2"/>
  <c r="G2455" i="2"/>
  <c r="H2455" i="2"/>
  <c r="E2456" i="2"/>
  <c r="F2456" i="2"/>
  <c r="G2456" i="2"/>
  <c r="H2456" i="2"/>
  <c r="E2457" i="2"/>
  <c r="F2457" i="2"/>
  <c r="G2457" i="2"/>
  <c r="H2457" i="2"/>
  <c r="E2458" i="2"/>
  <c r="F2458" i="2"/>
  <c r="G2458" i="2"/>
  <c r="H2458" i="2"/>
  <c r="E2459" i="2"/>
  <c r="F2459" i="2"/>
  <c r="G2459" i="2"/>
  <c r="H2459" i="2"/>
  <c r="E2460" i="2"/>
  <c r="F2460" i="2"/>
  <c r="G2460" i="2"/>
  <c r="H2460" i="2"/>
  <c r="E2461" i="2"/>
  <c r="F2461" i="2"/>
  <c r="G2461" i="2"/>
  <c r="H2461" i="2"/>
  <c r="E2462" i="2"/>
  <c r="F2462" i="2"/>
  <c r="G2462" i="2"/>
  <c r="H2462" i="2"/>
  <c r="E2463" i="2"/>
  <c r="F2463" i="2"/>
  <c r="G2463" i="2"/>
  <c r="H2463" i="2"/>
  <c r="E2464" i="2"/>
  <c r="F2464" i="2"/>
  <c r="G2464" i="2"/>
  <c r="H2464" i="2"/>
  <c r="E2465" i="2"/>
  <c r="F2465" i="2"/>
  <c r="G2465" i="2"/>
  <c r="H2465" i="2"/>
  <c r="E2466" i="2"/>
  <c r="F2466" i="2"/>
  <c r="G2466" i="2"/>
  <c r="H2466" i="2"/>
  <c r="E2467" i="2"/>
  <c r="F2467" i="2"/>
  <c r="G2467" i="2"/>
  <c r="H2467" i="2"/>
  <c r="E2468" i="2"/>
  <c r="F2468" i="2"/>
  <c r="G2468" i="2"/>
  <c r="H2468" i="2"/>
  <c r="E2469" i="2"/>
  <c r="F2469" i="2"/>
  <c r="G2469" i="2"/>
  <c r="H2469" i="2"/>
  <c r="E2470" i="2"/>
  <c r="F2470" i="2"/>
  <c r="G2470" i="2"/>
  <c r="H2470" i="2"/>
  <c r="E2471" i="2"/>
  <c r="F2471" i="2"/>
  <c r="G2471" i="2"/>
  <c r="H2471" i="2"/>
  <c r="E2472" i="2"/>
  <c r="F2472" i="2"/>
  <c r="G2472" i="2"/>
  <c r="H2472" i="2"/>
  <c r="E2473" i="2"/>
  <c r="F2473" i="2"/>
  <c r="G2473" i="2"/>
  <c r="H2473" i="2"/>
  <c r="E2474" i="2"/>
  <c r="F2474" i="2"/>
  <c r="G2474" i="2"/>
  <c r="H2474" i="2"/>
  <c r="E2475" i="2"/>
  <c r="F2475" i="2"/>
  <c r="G2475" i="2"/>
  <c r="H2475" i="2"/>
  <c r="E2476" i="2"/>
  <c r="F2476" i="2"/>
  <c r="G2476" i="2"/>
  <c r="H2476" i="2"/>
  <c r="E2477" i="2"/>
  <c r="F2477" i="2"/>
  <c r="G2477" i="2"/>
  <c r="H2477" i="2"/>
  <c r="E2478" i="2"/>
  <c r="F2478" i="2"/>
  <c r="G2478" i="2"/>
  <c r="H2478" i="2"/>
  <c r="E2479" i="2"/>
  <c r="F2479" i="2"/>
  <c r="G2479" i="2"/>
  <c r="H2479" i="2"/>
  <c r="E2480" i="2"/>
  <c r="F2480" i="2"/>
  <c r="G2480" i="2"/>
  <c r="H2480" i="2"/>
  <c r="E2481" i="2"/>
  <c r="F2481" i="2"/>
  <c r="G2481" i="2"/>
  <c r="H2481" i="2"/>
  <c r="E2482" i="2"/>
  <c r="F2482" i="2"/>
  <c r="G2482" i="2"/>
  <c r="H2482" i="2"/>
  <c r="E2483" i="2"/>
  <c r="F2483" i="2"/>
  <c r="G2483" i="2"/>
  <c r="H2483" i="2"/>
  <c r="E2484" i="2"/>
  <c r="F2484" i="2"/>
  <c r="G2484" i="2"/>
  <c r="H2484" i="2"/>
  <c r="E2485" i="2"/>
  <c r="F2485" i="2"/>
  <c r="G2485" i="2"/>
  <c r="H2485" i="2"/>
  <c r="E2486" i="2"/>
  <c r="F2486" i="2"/>
  <c r="G2486" i="2"/>
  <c r="H2486" i="2"/>
  <c r="E2487" i="2"/>
  <c r="F2487" i="2"/>
  <c r="G2487" i="2"/>
  <c r="H2487" i="2"/>
  <c r="E2488" i="2"/>
  <c r="F2488" i="2"/>
  <c r="G2488" i="2"/>
  <c r="H2488" i="2"/>
  <c r="E2489" i="2"/>
  <c r="F2489" i="2"/>
  <c r="G2489" i="2"/>
  <c r="H2489" i="2"/>
  <c r="E2490" i="2"/>
  <c r="F2490" i="2"/>
  <c r="G2490" i="2"/>
  <c r="H2490" i="2"/>
  <c r="E2491" i="2"/>
  <c r="F2491" i="2"/>
  <c r="G2491" i="2"/>
  <c r="H2491" i="2"/>
  <c r="E2492" i="2"/>
  <c r="F2492" i="2"/>
  <c r="G2492" i="2"/>
  <c r="H2492" i="2"/>
  <c r="E2493" i="2"/>
  <c r="F2493" i="2"/>
  <c r="G2493" i="2"/>
  <c r="H2493" i="2"/>
  <c r="E2494" i="2"/>
  <c r="F2494" i="2"/>
  <c r="G2494" i="2"/>
  <c r="H2494" i="2"/>
  <c r="E2495" i="2"/>
  <c r="F2495" i="2"/>
  <c r="G2495" i="2"/>
  <c r="H2495" i="2"/>
  <c r="E2496" i="2"/>
  <c r="F2496" i="2"/>
  <c r="G2496" i="2"/>
  <c r="H2496" i="2"/>
  <c r="E2497" i="2"/>
  <c r="F2497" i="2"/>
  <c r="G2497" i="2"/>
  <c r="H2497" i="2"/>
  <c r="E2498" i="2"/>
  <c r="F2498" i="2"/>
  <c r="G2498" i="2"/>
  <c r="H2498" i="2"/>
  <c r="E2499" i="2"/>
  <c r="F2499" i="2"/>
  <c r="G2499" i="2"/>
  <c r="H2499" i="2"/>
  <c r="E2500" i="2"/>
  <c r="F2500" i="2"/>
  <c r="G2500" i="2"/>
  <c r="H2500" i="2"/>
  <c r="E2501" i="2"/>
  <c r="F2501" i="2"/>
  <c r="G2501" i="2"/>
  <c r="H2501" i="2"/>
  <c r="E2502" i="2"/>
  <c r="F2502" i="2"/>
  <c r="G2502" i="2"/>
  <c r="H2502" i="2"/>
  <c r="E2503" i="2"/>
  <c r="F2503" i="2"/>
  <c r="G2503" i="2"/>
  <c r="H2503" i="2"/>
  <c r="E2504" i="2"/>
  <c r="F2504" i="2"/>
  <c r="G2504" i="2"/>
  <c r="H2504" i="2"/>
  <c r="E2505" i="2"/>
  <c r="F2505" i="2"/>
  <c r="G2505" i="2"/>
  <c r="H2505" i="2"/>
  <c r="E2506" i="2"/>
  <c r="F2506" i="2"/>
  <c r="G2506" i="2"/>
  <c r="H2506" i="2"/>
  <c r="E2507" i="2"/>
  <c r="F2507" i="2"/>
  <c r="G2507" i="2"/>
  <c r="H2507" i="2"/>
  <c r="E2508" i="2"/>
  <c r="F2508" i="2"/>
  <c r="G2508" i="2"/>
  <c r="H2508" i="2"/>
  <c r="E2509" i="2"/>
  <c r="F2509" i="2"/>
  <c r="G2509" i="2"/>
  <c r="H2509" i="2"/>
  <c r="E2510" i="2"/>
  <c r="F2510" i="2"/>
  <c r="G2510" i="2"/>
  <c r="H2510" i="2"/>
  <c r="E2511" i="2"/>
  <c r="F2511" i="2"/>
  <c r="G2511" i="2"/>
  <c r="H2511" i="2"/>
  <c r="E2512" i="2"/>
  <c r="F2512" i="2"/>
  <c r="G2512" i="2"/>
  <c r="H2512" i="2"/>
  <c r="E2513" i="2"/>
  <c r="F2513" i="2"/>
  <c r="G2513" i="2"/>
  <c r="H2513" i="2"/>
  <c r="E2514" i="2"/>
  <c r="F2514" i="2"/>
  <c r="G2514" i="2"/>
  <c r="H2514" i="2"/>
  <c r="E2515" i="2"/>
  <c r="F2515" i="2"/>
  <c r="G2515" i="2"/>
  <c r="H2515" i="2"/>
  <c r="E2516" i="2"/>
  <c r="F2516" i="2"/>
  <c r="G2516" i="2"/>
  <c r="H2516" i="2"/>
  <c r="E2517" i="2"/>
  <c r="F2517" i="2"/>
  <c r="G2517" i="2"/>
  <c r="H2517" i="2"/>
  <c r="E2518" i="2"/>
  <c r="F2518" i="2"/>
  <c r="G2518" i="2"/>
  <c r="H2518" i="2"/>
  <c r="E2519" i="2"/>
  <c r="F2519" i="2"/>
  <c r="G2519" i="2"/>
  <c r="H2519" i="2"/>
  <c r="E2520" i="2"/>
  <c r="F2520" i="2"/>
  <c r="G2520" i="2"/>
  <c r="H2520" i="2"/>
  <c r="E2521" i="2"/>
  <c r="F2521" i="2"/>
  <c r="G2521" i="2"/>
  <c r="H2521" i="2"/>
  <c r="E2522" i="2"/>
  <c r="F2522" i="2"/>
  <c r="G2522" i="2"/>
  <c r="H2522" i="2"/>
  <c r="E2523" i="2"/>
  <c r="F2523" i="2"/>
  <c r="G2523" i="2"/>
  <c r="H2523" i="2"/>
  <c r="E2524" i="2"/>
  <c r="F2524" i="2"/>
  <c r="G2524" i="2"/>
  <c r="H2524" i="2"/>
  <c r="E2525" i="2"/>
  <c r="F2525" i="2"/>
  <c r="G2525" i="2"/>
  <c r="H2525" i="2"/>
  <c r="E2526" i="2"/>
  <c r="F2526" i="2"/>
  <c r="G2526" i="2"/>
  <c r="H2526" i="2"/>
  <c r="E2527" i="2"/>
  <c r="F2527" i="2"/>
  <c r="G2527" i="2"/>
  <c r="H2527" i="2"/>
  <c r="E2528" i="2"/>
  <c r="F2528" i="2"/>
  <c r="G2528" i="2"/>
  <c r="H2528" i="2"/>
  <c r="E2529" i="2"/>
  <c r="F2529" i="2"/>
  <c r="G2529" i="2"/>
  <c r="H2529" i="2"/>
  <c r="E2530" i="2"/>
  <c r="F2530" i="2"/>
  <c r="G2530" i="2"/>
  <c r="H2530" i="2"/>
  <c r="E2531" i="2"/>
  <c r="F2531" i="2"/>
  <c r="G2531" i="2"/>
  <c r="H2531" i="2"/>
  <c r="E2532" i="2"/>
  <c r="F2532" i="2"/>
  <c r="G2532" i="2"/>
  <c r="H2532" i="2"/>
  <c r="E2533" i="2"/>
  <c r="F2533" i="2"/>
  <c r="G2533" i="2"/>
  <c r="H2533" i="2"/>
  <c r="E2534" i="2"/>
  <c r="F2534" i="2"/>
  <c r="G2534" i="2"/>
  <c r="H2534" i="2"/>
  <c r="E2535" i="2"/>
  <c r="F2535" i="2"/>
  <c r="G2535" i="2"/>
  <c r="H2535" i="2"/>
  <c r="E2536" i="2"/>
  <c r="F2536" i="2"/>
  <c r="G2536" i="2"/>
  <c r="H2536" i="2"/>
  <c r="E2537" i="2"/>
  <c r="F2537" i="2"/>
  <c r="G2537" i="2"/>
  <c r="H2537" i="2"/>
  <c r="E2538" i="2"/>
  <c r="F2538" i="2"/>
  <c r="G2538" i="2"/>
  <c r="H2538" i="2"/>
  <c r="E2539" i="2"/>
  <c r="F2539" i="2"/>
  <c r="G2539" i="2"/>
  <c r="H2539" i="2"/>
  <c r="E2540" i="2"/>
  <c r="F2540" i="2"/>
  <c r="G2540" i="2"/>
  <c r="H2540" i="2"/>
  <c r="E2541" i="2"/>
  <c r="F2541" i="2"/>
  <c r="G2541" i="2"/>
  <c r="H2541" i="2"/>
  <c r="E2542" i="2"/>
  <c r="F2542" i="2"/>
  <c r="G2542" i="2"/>
  <c r="H2542" i="2"/>
  <c r="E2543" i="2"/>
  <c r="F2543" i="2"/>
  <c r="G2543" i="2"/>
  <c r="H2543" i="2"/>
  <c r="E2544" i="2"/>
  <c r="F2544" i="2"/>
  <c r="G2544" i="2"/>
  <c r="H2544" i="2"/>
  <c r="E2545" i="2"/>
  <c r="F2545" i="2"/>
  <c r="G2545" i="2"/>
  <c r="H2545" i="2"/>
  <c r="E2546" i="2"/>
  <c r="F2546" i="2"/>
  <c r="G2546" i="2"/>
  <c r="H2546" i="2"/>
  <c r="E2547" i="2"/>
  <c r="F2547" i="2"/>
  <c r="G2547" i="2"/>
  <c r="H2547" i="2"/>
  <c r="E2548" i="2"/>
  <c r="F2548" i="2"/>
  <c r="G2548" i="2"/>
  <c r="H2548" i="2"/>
  <c r="E2549" i="2"/>
  <c r="F2549" i="2"/>
  <c r="G2549" i="2"/>
  <c r="H2549" i="2"/>
  <c r="E2550" i="2"/>
  <c r="F2550" i="2"/>
  <c r="G2550" i="2"/>
  <c r="H2550" i="2"/>
  <c r="E2551" i="2"/>
  <c r="F2551" i="2"/>
  <c r="G2551" i="2"/>
  <c r="H2551" i="2"/>
  <c r="E2552" i="2"/>
  <c r="F2552" i="2"/>
  <c r="G2552" i="2"/>
  <c r="H2552" i="2"/>
  <c r="E2553" i="2"/>
  <c r="F2553" i="2"/>
  <c r="G2553" i="2"/>
  <c r="H2553" i="2"/>
  <c r="E2554" i="2"/>
  <c r="F2554" i="2"/>
  <c r="G2554" i="2"/>
  <c r="H2554" i="2"/>
  <c r="E2555" i="2"/>
  <c r="F2555" i="2"/>
  <c r="G2555" i="2"/>
  <c r="H2555" i="2"/>
  <c r="E2556" i="2"/>
  <c r="F2556" i="2"/>
  <c r="G2556" i="2"/>
  <c r="H2556" i="2"/>
  <c r="E2557" i="2"/>
  <c r="F2557" i="2"/>
  <c r="G2557" i="2"/>
  <c r="H2557" i="2"/>
  <c r="E2558" i="2"/>
  <c r="F2558" i="2"/>
  <c r="G2558" i="2"/>
  <c r="H2558" i="2"/>
  <c r="E2559" i="2"/>
  <c r="F2559" i="2"/>
  <c r="G2559" i="2"/>
  <c r="H2559" i="2"/>
  <c r="E2560" i="2"/>
  <c r="F2560" i="2"/>
  <c r="G2560" i="2"/>
  <c r="H2560" i="2"/>
  <c r="E2561" i="2"/>
  <c r="F2561" i="2"/>
  <c r="G2561" i="2"/>
  <c r="H2561" i="2"/>
  <c r="E2562" i="2"/>
  <c r="F2562" i="2"/>
  <c r="G2562" i="2"/>
  <c r="H2562" i="2"/>
  <c r="E2563" i="2"/>
  <c r="F2563" i="2"/>
  <c r="G2563" i="2"/>
  <c r="H2563" i="2"/>
  <c r="E2564" i="2"/>
  <c r="F2564" i="2"/>
  <c r="G2564" i="2"/>
  <c r="H2564" i="2"/>
  <c r="E2565" i="2"/>
  <c r="F2565" i="2"/>
  <c r="G2565" i="2"/>
  <c r="H2565" i="2"/>
  <c r="E2566" i="2"/>
  <c r="F2566" i="2"/>
  <c r="G2566" i="2"/>
  <c r="H2566" i="2"/>
  <c r="E2567" i="2"/>
  <c r="F2567" i="2"/>
  <c r="G2567" i="2"/>
  <c r="H2567" i="2"/>
  <c r="E2568" i="2"/>
  <c r="F2568" i="2"/>
  <c r="G2568" i="2"/>
  <c r="H2568" i="2"/>
  <c r="E2569" i="2"/>
  <c r="F2569" i="2"/>
  <c r="G2569" i="2"/>
  <c r="H2569" i="2"/>
  <c r="E2570" i="2"/>
  <c r="F2570" i="2"/>
  <c r="G2570" i="2"/>
  <c r="H2570" i="2"/>
  <c r="E2571" i="2"/>
  <c r="F2571" i="2"/>
  <c r="G2571" i="2"/>
  <c r="H2571" i="2"/>
  <c r="E2572" i="2"/>
  <c r="F2572" i="2"/>
  <c r="G2572" i="2"/>
  <c r="H2572" i="2"/>
  <c r="E2573" i="2"/>
  <c r="F2573" i="2"/>
  <c r="G2573" i="2"/>
  <c r="H2573" i="2"/>
  <c r="E2574" i="2"/>
  <c r="F2574" i="2"/>
  <c r="G2574" i="2"/>
  <c r="H2574" i="2"/>
  <c r="E2575" i="2"/>
  <c r="F2575" i="2"/>
  <c r="G2575" i="2"/>
  <c r="H2575" i="2"/>
  <c r="E2576" i="2"/>
  <c r="F2576" i="2"/>
  <c r="G2576" i="2"/>
  <c r="H2576" i="2"/>
  <c r="E2577" i="2"/>
  <c r="F2577" i="2"/>
  <c r="G2577" i="2"/>
  <c r="H2577" i="2"/>
  <c r="E2578" i="2"/>
  <c r="F2578" i="2"/>
  <c r="G2578" i="2"/>
  <c r="H2578" i="2"/>
  <c r="E2579" i="2"/>
  <c r="F2579" i="2"/>
  <c r="G2579" i="2"/>
  <c r="H2579" i="2"/>
  <c r="E2580" i="2"/>
  <c r="F2580" i="2"/>
  <c r="G2580" i="2"/>
  <c r="H2580" i="2"/>
  <c r="E2581" i="2"/>
  <c r="F2581" i="2"/>
  <c r="G2581" i="2"/>
  <c r="H2581" i="2"/>
  <c r="E2582" i="2"/>
  <c r="F2582" i="2"/>
  <c r="G2582" i="2"/>
  <c r="H2582" i="2"/>
  <c r="E2583" i="2"/>
  <c r="F2583" i="2"/>
  <c r="G2583" i="2"/>
  <c r="H2583" i="2"/>
  <c r="E2584" i="2"/>
  <c r="F2584" i="2"/>
  <c r="G2584" i="2"/>
  <c r="H2584" i="2"/>
  <c r="E2585" i="2"/>
  <c r="F2585" i="2"/>
  <c r="G2585" i="2"/>
  <c r="H2585" i="2"/>
  <c r="E2586" i="2"/>
  <c r="F2586" i="2"/>
  <c r="G2586" i="2"/>
  <c r="H2586" i="2"/>
  <c r="E2587" i="2"/>
  <c r="F2587" i="2"/>
  <c r="G2587" i="2"/>
  <c r="H2587" i="2"/>
  <c r="E2588" i="2"/>
  <c r="F2588" i="2"/>
  <c r="G2588" i="2"/>
  <c r="H2588" i="2"/>
  <c r="E2589" i="2"/>
  <c r="F2589" i="2"/>
  <c r="G2589" i="2"/>
  <c r="H2589" i="2"/>
  <c r="E2590" i="2"/>
  <c r="F2590" i="2"/>
  <c r="G2590" i="2"/>
  <c r="H2590" i="2"/>
  <c r="E2591" i="2"/>
  <c r="F2591" i="2"/>
  <c r="G2591" i="2"/>
  <c r="H2591" i="2"/>
  <c r="E2592" i="2"/>
  <c r="F2592" i="2"/>
  <c r="G2592" i="2"/>
  <c r="H2592" i="2"/>
  <c r="E2593" i="2"/>
  <c r="F2593" i="2"/>
  <c r="G2593" i="2"/>
  <c r="H2593" i="2"/>
  <c r="E2594" i="2"/>
  <c r="F2594" i="2"/>
  <c r="G2594" i="2"/>
  <c r="H2594" i="2"/>
  <c r="E2595" i="2"/>
  <c r="F2595" i="2"/>
  <c r="G2595" i="2"/>
  <c r="H2595" i="2"/>
  <c r="E2596" i="2"/>
  <c r="F2596" i="2"/>
  <c r="G2596" i="2"/>
  <c r="H2596" i="2"/>
  <c r="E2597" i="2"/>
  <c r="F2597" i="2"/>
  <c r="G2597" i="2"/>
  <c r="H2597" i="2"/>
  <c r="E2598" i="2"/>
  <c r="F2598" i="2"/>
  <c r="G2598" i="2"/>
  <c r="H2598" i="2"/>
  <c r="E2599" i="2"/>
  <c r="F2599" i="2"/>
  <c r="G2599" i="2"/>
  <c r="H2599" i="2"/>
  <c r="E2600" i="2"/>
  <c r="F2600" i="2"/>
  <c r="G2600" i="2"/>
  <c r="H2600" i="2"/>
  <c r="E2601" i="2"/>
  <c r="F2601" i="2"/>
  <c r="G2601" i="2"/>
  <c r="H2601" i="2"/>
  <c r="E2602" i="2"/>
  <c r="F2602" i="2"/>
  <c r="G2602" i="2"/>
  <c r="H2602" i="2"/>
  <c r="E2603" i="2"/>
  <c r="F2603" i="2"/>
  <c r="G2603" i="2"/>
  <c r="H2603" i="2"/>
  <c r="E2604" i="2"/>
  <c r="F2604" i="2"/>
  <c r="G2604" i="2"/>
  <c r="H2604" i="2"/>
  <c r="E2605" i="2"/>
  <c r="F2605" i="2"/>
  <c r="G2605" i="2"/>
  <c r="H2605" i="2"/>
  <c r="E2606" i="2"/>
  <c r="F2606" i="2"/>
  <c r="G2606" i="2"/>
  <c r="H2606" i="2"/>
  <c r="E2607" i="2"/>
  <c r="F2607" i="2"/>
  <c r="G2607" i="2"/>
  <c r="H2607" i="2"/>
  <c r="E2608" i="2"/>
  <c r="F2608" i="2"/>
  <c r="G2608" i="2"/>
  <c r="H2608" i="2"/>
  <c r="E2609" i="2"/>
  <c r="F2609" i="2"/>
  <c r="G2609" i="2"/>
  <c r="H2609" i="2"/>
  <c r="E2610" i="2"/>
  <c r="F2610" i="2"/>
  <c r="G2610" i="2"/>
  <c r="H2610" i="2"/>
  <c r="E2611" i="2"/>
  <c r="F2611" i="2"/>
  <c r="G2611" i="2"/>
  <c r="H2611" i="2"/>
  <c r="E2612" i="2"/>
  <c r="F2612" i="2"/>
  <c r="G2612" i="2"/>
  <c r="H2612" i="2"/>
  <c r="E2613" i="2"/>
  <c r="F2613" i="2"/>
  <c r="G2613" i="2"/>
  <c r="H2613" i="2"/>
  <c r="E2614" i="2"/>
  <c r="F2614" i="2"/>
  <c r="G2614" i="2"/>
  <c r="H2614" i="2"/>
  <c r="E2615" i="2"/>
  <c r="F2615" i="2"/>
  <c r="G2615" i="2"/>
  <c r="H2615" i="2"/>
  <c r="E2616" i="2"/>
  <c r="F2616" i="2"/>
  <c r="G2616" i="2"/>
  <c r="H2616" i="2"/>
  <c r="E2617" i="2"/>
  <c r="F2617" i="2"/>
  <c r="G2617" i="2"/>
  <c r="H2617" i="2"/>
  <c r="E2618" i="2"/>
  <c r="F2618" i="2"/>
  <c r="G2618" i="2"/>
  <c r="H2618" i="2"/>
  <c r="E2619" i="2"/>
  <c r="F2619" i="2"/>
  <c r="G2619" i="2"/>
  <c r="H2619" i="2"/>
  <c r="E2620" i="2"/>
  <c r="F2620" i="2"/>
  <c r="G2620" i="2"/>
  <c r="H2620" i="2"/>
  <c r="E2621" i="2"/>
  <c r="F2621" i="2"/>
  <c r="G2621" i="2"/>
  <c r="H2621" i="2"/>
  <c r="E2622" i="2"/>
  <c r="F2622" i="2"/>
  <c r="G2622" i="2"/>
  <c r="H2622" i="2"/>
  <c r="E2623" i="2"/>
  <c r="F2623" i="2"/>
  <c r="G2623" i="2"/>
  <c r="H2623" i="2"/>
  <c r="E2624" i="2"/>
  <c r="F2624" i="2"/>
  <c r="G2624" i="2"/>
  <c r="H2624" i="2"/>
  <c r="E2625" i="2"/>
  <c r="F2625" i="2"/>
  <c r="G2625" i="2"/>
  <c r="H2625" i="2"/>
  <c r="E2626" i="2"/>
  <c r="F2626" i="2"/>
  <c r="G2626" i="2"/>
  <c r="H2626" i="2"/>
  <c r="E2627" i="2"/>
  <c r="F2627" i="2"/>
  <c r="G2627" i="2"/>
  <c r="H2627" i="2"/>
  <c r="E2628" i="2"/>
  <c r="F2628" i="2"/>
  <c r="G2628" i="2"/>
  <c r="H2628" i="2"/>
  <c r="E2629" i="2"/>
  <c r="F2629" i="2"/>
  <c r="G2629" i="2"/>
  <c r="H2629" i="2"/>
  <c r="E2630" i="2"/>
  <c r="F2630" i="2"/>
  <c r="G2630" i="2"/>
  <c r="H2630" i="2"/>
  <c r="E2631" i="2"/>
  <c r="F2631" i="2"/>
  <c r="G2631" i="2"/>
  <c r="H2631" i="2"/>
  <c r="E2632" i="2"/>
  <c r="F2632" i="2"/>
  <c r="G2632" i="2"/>
  <c r="H2632" i="2"/>
  <c r="E2633" i="2"/>
  <c r="F2633" i="2"/>
  <c r="G2633" i="2"/>
  <c r="H2633" i="2"/>
  <c r="E2634" i="2"/>
  <c r="F2634" i="2"/>
  <c r="G2634" i="2"/>
  <c r="H2634" i="2"/>
  <c r="E2635" i="2"/>
  <c r="F2635" i="2"/>
  <c r="G2635" i="2"/>
  <c r="H2635" i="2"/>
  <c r="E2636" i="2"/>
  <c r="F2636" i="2"/>
  <c r="G2636" i="2"/>
  <c r="H2636" i="2"/>
  <c r="E2637" i="2"/>
  <c r="F2637" i="2"/>
  <c r="G2637" i="2"/>
  <c r="H2637" i="2"/>
  <c r="E2638" i="2"/>
  <c r="F2638" i="2"/>
  <c r="G2638" i="2"/>
  <c r="H2638" i="2"/>
  <c r="E2639" i="2"/>
  <c r="F2639" i="2"/>
  <c r="G2639" i="2"/>
  <c r="H2639" i="2"/>
  <c r="E2640" i="2"/>
  <c r="F2640" i="2"/>
  <c r="G2640" i="2"/>
  <c r="H2640" i="2"/>
  <c r="E2641" i="2"/>
  <c r="F2641" i="2"/>
  <c r="G2641" i="2"/>
  <c r="H2641" i="2"/>
  <c r="E2642" i="2"/>
  <c r="F2642" i="2"/>
  <c r="G2642" i="2"/>
  <c r="H2642" i="2"/>
  <c r="E2643" i="2"/>
  <c r="F2643" i="2"/>
  <c r="G2643" i="2"/>
  <c r="H2643" i="2"/>
  <c r="E2644" i="2"/>
  <c r="F2644" i="2"/>
  <c r="G2644" i="2"/>
  <c r="H2644" i="2"/>
  <c r="E2645" i="2"/>
  <c r="F2645" i="2"/>
  <c r="G2645" i="2"/>
  <c r="H2645" i="2"/>
  <c r="E2646" i="2"/>
  <c r="F2646" i="2"/>
  <c r="G2646" i="2"/>
  <c r="H2646" i="2"/>
  <c r="E2755" i="2"/>
  <c r="F2755" i="2"/>
  <c r="G2755" i="2"/>
  <c r="H2755" i="2"/>
  <c r="E2756" i="2"/>
  <c r="F2756" i="2"/>
  <c r="G2756" i="2"/>
  <c r="H2756" i="2"/>
  <c r="E2757" i="2"/>
  <c r="F2757" i="2"/>
  <c r="G2757" i="2"/>
  <c r="H2757" i="2"/>
  <c r="E2758" i="2"/>
  <c r="F2758" i="2"/>
  <c r="G2758" i="2"/>
  <c r="H2758" i="2"/>
  <c r="E2759" i="2"/>
  <c r="F2759" i="2"/>
  <c r="G2759" i="2"/>
  <c r="H2759" i="2"/>
  <c r="E2760" i="2"/>
  <c r="F2760" i="2"/>
  <c r="G2760" i="2"/>
  <c r="H2760" i="2"/>
  <c r="E2761" i="2"/>
  <c r="F2761" i="2"/>
  <c r="G2761" i="2"/>
  <c r="H2761" i="2"/>
  <c r="E2762" i="2"/>
  <c r="F2762" i="2"/>
  <c r="G2762" i="2"/>
  <c r="H2762" i="2"/>
  <c r="E2763" i="2"/>
  <c r="F2763" i="2"/>
  <c r="G2763" i="2"/>
  <c r="H2763" i="2"/>
  <c r="E2764" i="2"/>
  <c r="F2764" i="2"/>
  <c r="G2764" i="2"/>
  <c r="H2764" i="2"/>
  <c r="E2765" i="2"/>
  <c r="F2765" i="2"/>
  <c r="G2765" i="2"/>
  <c r="H2765" i="2"/>
  <c r="E2766" i="2"/>
  <c r="F2766" i="2"/>
  <c r="G2766" i="2"/>
  <c r="H2766" i="2"/>
  <c r="E2767" i="2"/>
  <c r="F2767" i="2"/>
  <c r="G2767" i="2"/>
  <c r="H2767" i="2"/>
  <c r="E2768" i="2"/>
  <c r="F2768" i="2"/>
  <c r="G2768" i="2"/>
  <c r="H2768" i="2"/>
  <c r="E2769" i="2"/>
  <c r="F2769" i="2"/>
  <c r="G2769" i="2"/>
  <c r="H2769" i="2"/>
  <c r="E2770" i="2"/>
  <c r="F2770" i="2"/>
  <c r="G2770" i="2"/>
  <c r="H2770" i="2"/>
  <c r="E2771" i="2"/>
  <c r="F2771" i="2"/>
  <c r="G2771" i="2"/>
  <c r="H2771" i="2"/>
  <c r="E2772" i="2"/>
  <c r="F2772" i="2"/>
  <c r="G2772" i="2"/>
  <c r="H2772" i="2"/>
  <c r="E2773" i="2"/>
  <c r="F2773" i="2"/>
  <c r="G2773" i="2"/>
  <c r="H2773" i="2"/>
  <c r="E2774" i="2"/>
  <c r="F2774" i="2"/>
  <c r="G2774" i="2"/>
  <c r="H2774" i="2"/>
  <c r="E2775" i="2"/>
  <c r="F2775" i="2"/>
  <c r="G2775" i="2"/>
  <c r="H2775" i="2"/>
  <c r="E2776" i="2"/>
  <c r="F2776" i="2"/>
  <c r="G2776" i="2"/>
  <c r="H2776" i="2"/>
  <c r="E2777" i="2"/>
  <c r="F2777" i="2"/>
  <c r="G2777" i="2"/>
  <c r="H2777" i="2"/>
  <c r="E2778" i="2"/>
  <c r="F2778" i="2"/>
  <c r="G2778" i="2"/>
  <c r="H2778" i="2"/>
  <c r="E2779" i="2"/>
  <c r="F2779" i="2"/>
  <c r="G2779" i="2"/>
  <c r="H2779" i="2"/>
  <c r="E2780" i="2"/>
  <c r="F2780" i="2"/>
  <c r="G2780" i="2"/>
  <c r="H2780" i="2"/>
  <c r="E2781" i="2"/>
  <c r="F2781" i="2"/>
  <c r="G2781" i="2"/>
  <c r="H2781" i="2"/>
  <c r="E2782" i="2"/>
  <c r="F2782" i="2"/>
  <c r="G2782" i="2"/>
  <c r="H2782" i="2"/>
  <c r="E2783" i="2"/>
  <c r="F2783" i="2"/>
  <c r="G2783" i="2"/>
  <c r="H2783" i="2"/>
  <c r="E2784" i="2"/>
  <c r="F2784" i="2"/>
  <c r="G2784" i="2"/>
  <c r="H2784" i="2"/>
  <c r="E2785" i="2"/>
  <c r="F2785" i="2"/>
  <c r="G2785" i="2"/>
  <c r="H2785" i="2"/>
  <c r="E2786" i="2"/>
  <c r="F2786" i="2"/>
  <c r="G2786" i="2"/>
  <c r="H2786" i="2"/>
  <c r="E2787" i="2"/>
  <c r="F2787" i="2"/>
  <c r="G2787" i="2"/>
  <c r="H2787" i="2"/>
  <c r="E2788" i="2"/>
  <c r="F2788" i="2"/>
  <c r="G2788" i="2"/>
  <c r="H2788" i="2"/>
  <c r="E2789" i="2"/>
  <c r="F2789" i="2"/>
  <c r="G2789" i="2"/>
  <c r="H2789" i="2"/>
  <c r="E2790" i="2"/>
  <c r="F2790" i="2"/>
  <c r="G2790" i="2"/>
  <c r="H2790" i="2"/>
  <c r="E2791" i="2"/>
  <c r="F2791" i="2"/>
  <c r="G2791" i="2"/>
  <c r="H2791" i="2"/>
  <c r="E2792" i="2"/>
  <c r="F2792" i="2"/>
  <c r="G2792" i="2"/>
  <c r="H2792" i="2"/>
  <c r="E2793" i="2"/>
  <c r="F2793" i="2"/>
  <c r="G2793" i="2"/>
  <c r="H2793" i="2"/>
  <c r="E2794" i="2"/>
  <c r="F2794" i="2"/>
  <c r="G2794" i="2"/>
  <c r="H2794" i="2"/>
  <c r="E2795" i="2"/>
  <c r="F2795" i="2"/>
  <c r="G2795" i="2"/>
  <c r="H2795" i="2"/>
  <c r="E2796" i="2"/>
  <c r="F2796" i="2"/>
  <c r="G2796" i="2"/>
  <c r="H2796" i="2"/>
  <c r="E2797" i="2"/>
  <c r="F2797" i="2"/>
  <c r="G2797" i="2"/>
  <c r="H2797" i="2"/>
  <c r="E2798" i="2"/>
  <c r="F2798" i="2"/>
  <c r="G2798" i="2"/>
  <c r="H2798" i="2"/>
  <c r="E2799" i="2"/>
  <c r="F2799" i="2"/>
  <c r="G2799" i="2"/>
  <c r="H2799" i="2"/>
  <c r="E2800" i="2"/>
  <c r="F2800" i="2"/>
  <c r="G2800" i="2"/>
  <c r="H2800" i="2"/>
  <c r="E2801" i="2"/>
  <c r="F2801" i="2"/>
  <c r="G2801" i="2"/>
  <c r="H2801" i="2"/>
  <c r="E2802" i="2"/>
  <c r="F2802" i="2"/>
  <c r="G2802" i="2"/>
  <c r="H2802" i="2"/>
  <c r="E2803" i="2"/>
  <c r="F2803" i="2"/>
  <c r="G2803" i="2"/>
  <c r="H2803" i="2"/>
  <c r="E2804" i="2"/>
  <c r="F2804" i="2"/>
  <c r="G2804" i="2"/>
  <c r="H2804" i="2"/>
  <c r="E2805" i="2"/>
  <c r="F2805" i="2"/>
  <c r="G2805" i="2"/>
  <c r="H2805" i="2"/>
  <c r="E2806" i="2"/>
  <c r="F2806" i="2"/>
  <c r="G2806" i="2"/>
  <c r="H2806" i="2"/>
  <c r="E2807" i="2"/>
  <c r="F2807" i="2"/>
  <c r="G2807" i="2"/>
  <c r="H2807" i="2"/>
  <c r="E2808" i="2"/>
  <c r="F2808" i="2"/>
  <c r="G2808" i="2"/>
  <c r="H2808" i="2"/>
  <c r="E2809" i="2"/>
  <c r="F2809" i="2"/>
  <c r="G2809" i="2"/>
  <c r="H2809" i="2"/>
  <c r="E2810" i="2"/>
  <c r="F2810" i="2"/>
  <c r="G2810" i="2"/>
  <c r="H2810" i="2"/>
  <c r="E2811" i="2"/>
  <c r="F2811" i="2"/>
  <c r="G2811" i="2"/>
  <c r="H2811" i="2"/>
  <c r="E2812" i="2"/>
  <c r="F2812" i="2"/>
  <c r="G2812" i="2"/>
  <c r="H2812" i="2"/>
  <c r="E2813" i="2"/>
  <c r="F2813" i="2"/>
  <c r="G2813" i="2"/>
  <c r="H2813" i="2"/>
  <c r="E2814" i="2"/>
  <c r="F2814" i="2"/>
  <c r="G2814" i="2"/>
  <c r="H2814" i="2"/>
  <c r="E2815" i="2"/>
  <c r="F2815" i="2"/>
  <c r="G2815" i="2"/>
  <c r="H2815" i="2"/>
  <c r="E2816" i="2"/>
  <c r="F2816" i="2"/>
  <c r="G2816" i="2"/>
  <c r="H2816" i="2"/>
  <c r="E2817" i="2"/>
  <c r="F2817" i="2"/>
  <c r="G2817" i="2"/>
  <c r="H2817" i="2"/>
  <c r="E2818" i="2"/>
  <c r="F2818" i="2"/>
  <c r="G2818" i="2"/>
  <c r="H2818" i="2"/>
  <c r="E2819" i="2"/>
  <c r="F2819" i="2"/>
  <c r="G2819" i="2"/>
  <c r="H2819" i="2"/>
  <c r="E2820" i="2"/>
  <c r="F2820" i="2"/>
  <c r="G2820" i="2"/>
  <c r="H2820" i="2"/>
  <c r="E2821" i="2"/>
  <c r="F2821" i="2"/>
  <c r="G2821" i="2"/>
  <c r="H2821" i="2"/>
  <c r="E2822" i="2"/>
  <c r="F2822" i="2"/>
  <c r="G2822" i="2"/>
  <c r="H2822" i="2"/>
  <c r="E2823" i="2"/>
  <c r="F2823" i="2"/>
  <c r="G2823" i="2"/>
  <c r="H2823" i="2"/>
  <c r="E2824" i="2"/>
  <c r="F2824" i="2"/>
  <c r="G2824" i="2"/>
  <c r="H2824" i="2"/>
  <c r="E2825" i="2"/>
  <c r="F2825" i="2"/>
  <c r="G2825" i="2"/>
  <c r="H2825" i="2"/>
  <c r="E2826" i="2"/>
  <c r="F2826" i="2"/>
  <c r="G2826" i="2"/>
  <c r="H2826" i="2"/>
  <c r="E2827" i="2"/>
  <c r="F2827" i="2"/>
  <c r="G2827" i="2"/>
  <c r="H2827" i="2"/>
  <c r="E2828" i="2"/>
  <c r="F2828" i="2"/>
  <c r="G2828" i="2"/>
  <c r="H2828" i="2"/>
  <c r="E2829" i="2"/>
  <c r="F2829" i="2"/>
  <c r="G2829" i="2"/>
  <c r="H2829" i="2"/>
  <c r="E2830" i="2"/>
  <c r="F2830" i="2"/>
  <c r="G2830" i="2"/>
  <c r="H2830" i="2"/>
  <c r="E2831" i="2"/>
  <c r="F2831" i="2"/>
  <c r="G2831" i="2"/>
  <c r="H2831" i="2"/>
  <c r="E2832" i="2"/>
  <c r="F2832" i="2"/>
  <c r="G2832" i="2"/>
  <c r="H2832" i="2"/>
  <c r="E2833" i="2"/>
  <c r="F2833" i="2"/>
  <c r="G2833" i="2"/>
  <c r="H2833" i="2"/>
  <c r="E2834" i="2"/>
  <c r="F2834" i="2"/>
  <c r="G2834" i="2"/>
  <c r="H2834" i="2"/>
  <c r="E2835" i="2"/>
  <c r="F2835" i="2"/>
  <c r="G2835" i="2"/>
  <c r="H2835" i="2"/>
  <c r="E2836" i="2"/>
  <c r="F2836" i="2"/>
  <c r="G2836" i="2"/>
  <c r="H2836" i="2"/>
  <c r="E2837" i="2"/>
  <c r="F2837" i="2"/>
  <c r="G2837" i="2"/>
  <c r="H2837" i="2"/>
  <c r="E2838" i="2"/>
  <c r="F2838" i="2"/>
  <c r="G2838" i="2"/>
  <c r="H2838" i="2"/>
  <c r="E2839" i="2"/>
  <c r="F2839" i="2"/>
  <c r="G2839" i="2"/>
  <c r="H2839" i="2"/>
  <c r="E2840" i="2"/>
  <c r="F2840" i="2"/>
  <c r="G2840" i="2"/>
  <c r="H2840" i="2"/>
  <c r="E2841" i="2"/>
  <c r="F2841" i="2"/>
  <c r="G2841" i="2"/>
  <c r="H2841" i="2"/>
  <c r="E2842" i="2"/>
  <c r="F2842" i="2"/>
  <c r="G2842" i="2"/>
  <c r="H2842" i="2"/>
  <c r="E2843" i="2"/>
  <c r="F2843" i="2"/>
  <c r="G2843" i="2"/>
  <c r="H2843" i="2"/>
  <c r="E2844" i="2"/>
  <c r="F2844" i="2"/>
  <c r="G2844" i="2"/>
  <c r="H2844" i="2"/>
  <c r="E2845" i="2"/>
  <c r="F2845" i="2"/>
  <c r="G2845" i="2"/>
  <c r="H2845" i="2"/>
  <c r="E2846" i="2"/>
  <c r="F2846" i="2"/>
  <c r="G2846" i="2"/>
  <c r="H2846" i="2"/>
  <c r="E2847" i="2"/>
  <c r="F2847" i="2"/>
  <c r="G2847" i="2"/>
  <c r="H2847" i="2"/>
  <c r="E2848" i="2"/>
  <c r="F2848" i="2"/>
  <c r="G2848" i="2"/>
  <c r="H2848" i="2"/>
  <c r="E2849" i="2"/>
  <c r="F2849" i="2"/>
  <c r="G2849" i="2"/>
  <c r="H2849" i="2"/>
  <c r="E2850" i="2"/>
  <c r="F2850" i="2"/>
  <c r="G2850" i="2"/>
  <c r="H2850" i="2"/>
  <c r="E2851" i="2"/>
  <c r="F2851" i="2"/>
  <c r="G2851" i="2"/>
  <c r="H2851" i="2"/>
  <c r="E2852" i="2"/>
  <c r="F2852" i="2"/>
  <c r="G2852" i="2"/>
  <c r="H2852" i="2"/>
  <c r="E2853" i="2"/>
  <c r="F2853" i="2"/>
  <c r="G2853" i="2"/>
  <c r="H2853" i="2"/>
  <c r="E2854" i="2"/>
  <c r="F2854" i="2"/>
  <c r="G2854" i="2"/>
  <c r="H2854" i="2"/>
  <c r="E2855" i="2"/>
  <c r="F2855" i="2"/>
  <c r="G2855" i="2"/>
  <c r="H2855" i="2"/>
  <c r="E2856" i="2"/>
  <c r="F2856" i="2"/>
  <c r="G2856" i="2"/>
  <c r="H2856" i="2"/>
  <c r="E2857" i="2"/>
  <c r="F2857" i="2"/>
  <c r="G2857" i="2"/>
  <c r="H2857" i="2"/>
  <c r="E2858" i="2"/>
  <c r="F2858" i="2"/>
  <c r="G2858" i="2"/>
  <c r="H2858" i="2"/>
  <c r="E2859" i="2"/>
  <c r="F2859" i="2"/>
  <c r="G2859" i="2"/>
  <c r="H2859" i="2"/>
  <c r="E2860" i="2"/>
  <c r="F2860" i="2"/>
  <c r="G2860" i="2"/>
  <c r="H2860" i="2"/>
  <c r="E2861" i="2"/>
  <c r="F2861" i="2"/>
  <c r="G2861" i="2"/>
  <c r="H2861" i="2"/>
  <c r="E2862" i="2"/>
  <c r="F2862" i="2"/>
  <c r="G2862" i="2"/>
  <c r="H2862" i="2"/>
  <c r="E2863" i="2"/>
  <c r="F2863" i="2"/>
  <c r="G2863" i="2"/>
  <c r="H2863" i="2"/>
  <c r="E2864" i="2"/>
  <c r="F2864" i="2"/>
  <c r="G2864" i="2"/>
  <c r="H2864" i="2"/>
  <c r="E2865" i="2"/>
  <c r="F2865" i="2"/>
  <c r="G2865" i="2"/>
  <c r="H2865" i="2"/>
  <c r="E2866" i="2"/>
  <c r="F2866" i="2"/>
  <c r="G2866" i="2"/>
  <c r="H2866" i="2"/>
  <c r="E2867" i="2"/>
  <c r="F2867" i="2"/>
  <c r="G2867" i="2"/>
  <c r="H2867" i="2"/>
  <c r="E2868" i="2"/>
  <c r="F2868" i="2"/>
  <c r="G2868" i="2"/>
  <c r="H2868" i="2"/>
  <c r="E2869" i="2"/>
  <c r="F2869" i="2"/>
  <c r="G2869" i="2"/>
  <c r="H2869" i="2"/>
  <c r="E2870" i="2"/>
  <c r="F2870" i="2"/>
  <c r="G2870" i="2"/>
  <c r="H2870" i="2"/>
  <c r="E2871" i="2"/>
  <c r="F2871" i="2"/>
  <c r="G2871" i="2"/>
  <c r="H2871" i="2"/>
  <c r="E2872" i="2"/>
  <c r="F2872" i="2"/>
  <c r="G2872" i="2"/>
  <c r="H2872" i="2"/>
  <c r="E2873" i="2"/>
  <c r="F2873" i="2"/>
  <c r="G2873" i="2"/>
  <c r="H2873" i="2"/>
  <c r="E2874" i="2"/>
  <c r="F2874" i="2"/>
  <c r="G2874" i="2"/>
  <c r="H2874" i="2"/>
  <c r="E2875" i="2"/>
  <c r="F2875" i="2"/>
  <c r="G2875" i="2"/>
  <c r="H2875" i="2"/>
  <c r="E2876" i="2"/>
  <c r="F2876" i="2"/>
  <c r="G2876" i="2"/>
  <c r="H2876" i="2"/>
  <c r="E2877" i="2"/>
  <c r="F2877" i="2"/>
  <c r="G2877" i="2"/>
  <c r="H2877" i="2"/>
  <c r="E2878" i="2"/>
  <c r="F2878" i="2"/>
  <c r="G2878" i="2"/>
  <c r="H2878" i="2"/>
  <c r="E2879" i="2"/>
  <c r="F2879" i="2"/>
  <c r="G2879" i="2"/>
  <c r="H2879" i="2"/>
  <c r="E2880" i="2"/>
  <c r="F2880" i="2"/>
  <c r="G2880" i="2"/>
  <c r="H2880" i="2"/>
  <c r="E2881" i="2"/>
  <c r="F2881" i="2"/>
  <c r="G2881" i="2"/>
  <c r="H2881" i="2"/>
  <c r="E2882" i="2"/>
  <c r="F2882" i="2"/>
  <c r="G2882" i="2"/>
  <c r="H2882" i="2"/>
  <c r="E2883" i="2"/>
  <c r="F2883" i="2"/>
  <c r="G2883" i="2"/>
  <c r="H2883" i="2"/>
  <c r="E2884" i="2"/>
  <c r="F2884" i="2"/>
  <c r="G2884" i="2"/>
  <c r="H2884" i="2"/>
  <c r="E2885" i="2"/>
  <c r="F2885" i="2"/>
  <c r="G2885" i="2"/>
  <c r="H2885" i="2"/>
  <c r="E2886" i="2"/>
  <c r="F2886" i="2"/>
  <c r="G2886" i="2"/>
  <c r="H2886" i="2"/>
  <c r="E2887" i="2"/>
  <c r="F2887" i="2"/>
  <c r="G2887" i="2"/>
  <c r="H2887" i="2"/>
  <c r="E2888" i="2"/>
  <c r="F2888" i="2"/>
  <c r="G2888" i="2"/>
  <c r="H2888" i="2"/>
  <c r="E2889" i="2"/>
  <c r="F2889" i="2"/>
  <c r="G2889" i="2"/>
  <c r="H2889" i="2"/>
  <c r="E2890" i="2"/>
  <c r="F2890" i="2"/>
  <c r="G2890" i="2"/>
  <c r="H2890" i="2"/>
  <c r="E2891" i="2"/>
  <c r="F2891" i="2"/>
  <c r="G2891" i="2"/>
  <c r="H2891" i="2"/>
  <c r="E2892" i="2"/>
  <c r="F2892" i="2"/>
  <c r="G2892" i="2"/>
  <c r="H2892" i="2"/>
  <c r="E2893" i="2"/>
  <c r="F2893" i="2"/>
  <c r="G2893" i="2"/>
  <c r="H2893" i="2"/>
  <c r="E2894" i="2"/>
  <c r="F2894" i="2"/>
  <c r="G2894" i="2"/>
  <c r="H2894" i="2"/>
  <c r="E2895" i="2"/>
  <c r="F2895" i="2"/>
  <c r="G2895" i="2"/>
  <c r="H2895" i="2"/>
  <c r="E2896" i="2"/>
  <c r="F2896" i="2"/>
  <c r="G2896" i="2"/>
  <c r="H2896" i="2"/>
  <c r="E2897" i="2"/>
  <c r="F2897" i="2"/>
  <c r="G2897" i="2"/>
  <c r="H2897" i="2"/>
  <c r="E2898" i="2"/>
  <c r="F2898" i="2"/>
  <c r="G2898" i="2"/>
  <c r="H2898" i="2"/>
  <c r="E2899" i="2"/>
  <c r="F2899" i="2"/>
  <c r="G2899" i="2"/>
  <c r="H2899" i="2"/>
  <c r="E2900" i="2"/>
  <c r="F2900" i="2"/>
  <c r="G2900" i="2"/>
  <c r="H2900" i="2"/>
  <c r="E2901" i="2"/>
  <c r="F2901" i="2"/>
  <c r="G2901" i="2"/>
  <c r="H2901" i="2"/>
  <c r="E2902" i="2"/>
  <c r="F2902" i="2"/>
  <c r="G2902" i="2"/>
  <c r="H2902" i="2"/>
  <c r="E2903" i="2"/>
  <c r="F2903" i="2"/>
  <c r="G2903" i="2"/>
  <c r="H2903" i="2"/>
  <c r="E2904" i="2"/>
  <c r="F2904" i="2"/>
  <c r="G2904" i="2"/>
  <c r="H2904" i="2"/>
  <c r="E2905" i="2"/>
  <c r="F2905" i="2"/>
  <c r="G2905" i="2"/>
  <c r="H2905" i="2"/>
  <c r="E2906" i="2"/>
  <c r="F2906" i="2"/>
  <c r="G2906" i="2"/>
  <c r="H2906" i="2"/>
  <c r="E2907" i="2"/>
  <c r="F2907" i="2"/>
  <c r="G2907" i="2"/>
  <c r="H2907" i="2"/>
  <c r="E2908" i="2"/>
  <c r="F2908" i="2"/>
  <c r="G2908" i="2"/>
  <c r="H2908" i="2"/>
  <c r="E2909" i="2"/>
  <c r="F2909" i="2"/>
  <c r="G2909" i="2"/>
  <c r="H2909" i="2"/>
  <c r="E2910" i="2"/>
  <c r="F2910" i="2"/>
  <c r="G2910" i="2"/>
  <c r="H2910" i="2"/>
  <c r="E2911" i="2"/>
  <c r="F2911" i="2"/>
  <c r="G2911" i="2"/>
  <c r="H2911" i="2"/>
  <c r="E2912" i="2"/>
  <c r="F2912" i="2"/>
  <c r="G2912" i="2"/>
  <c r="H2912" i="2"/>
  <c r="E2913" i="2"/>
  <c r="F2913" i="2"/>
  <c r="G2913" i="2"/>
  <c r="H2913" i="2"/>
  <c r="E2914" i="2"/>
  <c r="F2914" i="2"/>
  <c r="G2914" i="2"/>
  <c r="H2914" i="2"/>
  <c r="E2915" i="2"/>
  <c r="F2915" i="2"/>
  <c r="G2915" i="2"/>
  <c r="H2915" i="2"/>
  <c r="E2916" i="2"/>
  <c r="F2916" i="2"/>
  <c r="G2916" i="2"/>
  <c r="H2916" i="2"/>
  <c r="E2917" i="2"/>
  <c r="F2917" i="2"/>
  <c r="G2917" i="2"/>
  <c r="H2917" i="2"/>
  <c r="E2918" i="2"/>
  <c r="F2918" i="2"/>
  <c r="G2918" i="2"/>
  <c r="H2918" i="2"/>
  <c r="E2919" i="2"/>
  <c r="F2919" i="2"/>
  <c r="G2919" i="2"/>
  <c r="H2919" i="2"/>
  <c r="E2920" i="2"/>
  <c r="F2920" i="2"/>
  <c r="G2920" i="2"/>
  <c r="H2920" i="2"/>
  <c r="E2921" i="2"/>
  <c r="F2921" i="2"/>
  <c r="G2921" i="2"/>
  <c r="H2921" i="2"/>
  <c r="E2922" i="2"/>
  <c r="F2922" i="2"/>
  <c r="G2922" i="2"/>
  <c r="H2922" i="2"/>
  <c r="E2923" i="2"/>
  <c r="F2923" i="2"/>
  <c r="G2923" i="2"/>
  <c r="H2923" i="2"/>
  <c r="E2924" i="2"/>
  <c r="F2924" i="2"/>
  <c r="G2924" i="2"/>
  <c r="H2924" i="2"/>
  <c r="E2925" i="2"/>
  <c r="F2925" i="2"/>
  <c r="G2925" i="2"/>
  <c r="H2925" i="2"/>
  <c r="E2926" i="2"/>
  <c r="F2926" i="2"/>
  <c r="G2926" i="2"/>
  <c r="H2926" i="2"/>
  <c r="E2927" i="2"/>
  <c r="F2927" i="2"/>
  <c r="G2927" i="2"/>
  <c r="H2927" i="2"/>
  <c r="E2928" i="2"/>
  <c r="F2928" i="2"/>
  <c r="G2928" i="2"/>
  <c r="H2928" i="2"/>
  <c r="E2929" i="2"/>
  <c r="F2929" i="2"/>
  <c r="G2929" i="2"/>
  <c r="H2929" i="2"/>
  <c r="E2930" i="2"/>
  <c r="F2930" i="2"/>
  <c r="G2930" i="2"/>
  <c r="H2930" i="2"/>
  <c r="E2931" i="2"/>
  <c r="F2931" i="2"/>
  <c r="G2931" i="2"/>
  <c r="H2931" i="2"/>
  <c r="E2932" i="2"/>
  <c r="F2932" i="2"/>
  <c r="G2932" i="2"/>
  <c r="H2932" i="2"/>
  <c r="E2933" i="2"/>
  <c r="F2933" i="2"/>
  <c r="G2933" i="2"/>
  <c r="H2933" i="2"/>
  <c r="E2934" i="2"/>
  <c r="F2934" i="2"/>
  <c r="G2934" i="2"/>
  <c r="H2934" i="2"/>
  <c r="E2935" i="2"/>
  <c r="F2935" i="2"/>
  <c r="G2935" i="2"/>
  <c r="H2935" i="2"/>
  <c r="E2936" i="2"/>
  <c r="F2936" i="2"/>
  <c r="G2936" i="2"/>
  <c r="H2936" i="2"/>
  <c r="E2937" i="2"/>
  <c r="F2937" i="2"/>
  <c r="G2937" i="2"/>
  <c r="H2937" i="2"/>
  <c r="E2938" i="2"/>
  <c r="F2938" i="2"/>
  <c r="G2938" i="2"/>
  <c r="H2938" i="2"/>
  <c r="E2939" i="2"/>
  <c r="F2939" i="2"/>
  <c r="G2939" i="2"/>
  <c r="H2939" i="2"/>
  <c r="E2940" i="2"/>
  <c r="F2940" i="2"/>
  <c r="G2940" i="2"/>
  <c r="H2940" i="2"/>
  <c r="E2941" i="2"/>
  <c r="F2941" i="2"/>
  <c r="G2941" i="2"/>
  <c r="H2941" i="2"/>
  <c r="E2942" i="2"/>
  <c r="F2942" i="2"/>
  <c r="G2942" i="2"/>
  <c r="H2942" i="2"/>
  <c r="E2943" i="2"/>
  <c r="F2943" i="2"/>
  <c r="G2943" i="2"/>
  <c r="H2943" i="2"/>
  <c r="E2944" i="2"/>
  <c r="F2944" i="2"/>
  <c r="G2944" i="2"/>
  <c r="H2944" i="2"/>
  <c r="E2945" i="2"/>
  <c r="F2945" i="2"/>
  <c r="G2945" i="2"/>
  <c r="H2945" i="2"/>
  <c r="E2946" i="2"/>
  <c r="F2946" i="2"/>
  <c r="G2946" i="2"/>
  <c r="H2946" i="2"/>
  <c r="E2947" i="2"/>
  <c r="F2947" i="2"/>
  <c r="G2947" i="2"/>
  <c r="H2947" i="2"/>
  <c r="E2948" i="2"/>
  <c r="F2948" i="2"/>
  <c r="G2948" i="2"/>
  <c r="H2948" i="2"/>
  <c r="E2949" i="2"/>
  <c r="F2949" i="2"/>
  <c r="G2949" i="2"/>
  <c r="H2949" i="2"/>
  <c r="E2950" i="2"/>
  <c r="F2950" i="2"/>
  <c r="G2950" i="2"/>
  <c r="H2950" i="2"/>
  <c r="E2951" i="2"/>
  <c r="F2951" i="2"/>
  <c r="G2951" i="2"/>
  <c r="H2951" i="2"/>
  <c r="E2952" i="2"/>
  <c r="F2952" i="2"/>
  <c r="G2952" i="2"/>
  <c r="H2952" i="2"/>
  <c r="E2953" i="2"/>
  <c r="F2953" i="2"/>
  <c r="G2953" i="2"/>
  <c r="H2953" i="2"/>
  <c r="E2954" i="2"/>
  <c r="F2954" i="2"/>
  <c r="G2954" i="2"/>
  <c r="H2954" i="2"/>
  <c r="E2955" i="2"/>
  <c r="F2955" i="2"/>
  <c r="G2955" i="2"/>
  <c r="H2955" i="2"/>
  <c r="E2956" i="2"/>
  <c r="F2956" i="2"/>
  <c r="G2956" i="2"/>
  <c r="H2956" i="2"/>
  <c r="E2957" i="2"/>
  <c r="F2957" i="2"/>
  <c r="G2957" i="2"/>
  <c r="H2957" i="2"/>
  <c r="E2958" i="2"/>
  <c r="F2958" i="2"/>
  <c r="G2958" i="2"/>
  <c r="H2958" i="2"/>
  <c r="E2959" i="2"/>
  <c r="F2959" i="2"/>
  <c r="G2959" i="2"/>
  <c r="H2959" i="2"/>
  <c r="E2960" i="2"/>
  <c r="F2960" i="2"/>
  <c r="G2960" i="2"/>
  <c r="H2960" i="2"/>
  <c r="E2961" i="2"/>
  <c r="F2961" i="2"/>
  <c r="G2961" i="2"/>
  <c r="H2961" i="2"/>
  <c r="E2962" i="2"/>
  <c r="F2962" i="2"/>
  <c r="G2962" i="2"/>
  <c r="H2962" i="2"/>
  <c r="E2963" i="2"/>
  <c r="F2963" i="2"/>
  <c r="G2963" i="2"/>
  <c r="H2963" i="2"/>
  <c r="E2964" i="2"/>
  <c r="F2964" i="2"/>
  <c r="G2964" i="2"/>
  <c r="H2964" i="2"/>
  <c r="E2965" i="2"/>
  <c r="F2965" i="2"/>
  <c r="G2965" i="2"/>
  <c r="H2965" i="2"/>
  <c r="E2966" i="2"/>
  <c r="F2966" i="2"/>
  <c r="G2966" i="2"/>
  <c r="H2966" i="2"/>
  <c r="E2967" i="2"/>
  <c r="F2967" i="2"/>
  <c r="G2967" i="2"/>
  <c r="H2967" i="2"/>
  <c r="E2968" i="2"/>
  <c r="F2968" i="2"/>
  <c r="G2968" i="2"/>
  <c r="H2968" i="2"/>
  <c r="E2969" i="2"/>
  <c r="F2969" i="2"/>
  <c r="G2969" i="2"/>
  <c r="H2969" i="2"/>
  <c r="E2970" i="2"/>
  <c r="F2970" i="2"/>
  <c r="G2970" i="2"/>
  <c r="H2970" i="2"/>
  <c r="E2971" i="2"/>
  <c r="F2971" i="2"/>
  <c r="G2971" i="2"/>
  <c r="H2971" i="2"/>
  <c r="E2972" i="2"/>
  <c r="F2972" i="2"/>
  <c r="G2972" i="2"/>
  <c r="H2972" i="2"/>
  <c r="E2973" i="2"/>
  <c r="F2973" i="2"/>
  <c r="G2973" i="2"/>
  <c r="H2973" i="2"/>
  <c r="E2974" i="2"/>
  <c r="F2974" i="2"/>
  <c r="G2974" i="2"/>
  <c r="H2974" i="2"/>
  <c r="E2975" i="2"/>
  <c r="F2975" i="2"/>
  <c r="G2975" i="2"/>
  <c r="H2975" i="2"/>
  <c r="E2976" i="2"/>
  <c r="F2976" i="2"/>
  <c r="G2976" i="2"/>
  <c r="H2976" i="2"/>
  <c r="E2977" i="2"/>
  <c r="F2977" i="2"/>
  <c r="G2977" i="2"/>
  <c r="H2977" i="2"/>
  <c r="E2978" i="2"/>
  <c r="F2978" i="2"/>
  <c r="G2978" i="2"/>
  <c r="H2978" i="2"/>
  <c r="E2979" i="2"/>
  <c r="F2979" i="2"/>
  <c r="G2979" i="2"/>
  <c r="H2979" i="2"/>
  <c r="E2980" i="2"/>
  <c r="F2980" i="2"/>
  <c r="G2980" i="2"/>
  <c r="H2980" i="2"/>
  <c r="E2981" i="2"/>
  <c r="F2981" i="2"/>
  <c r="G2981" i="2"/>
  <c r="H2981" i="2"/>
  <c r="E2982" i="2"/>
  <c r="F2982" i="2"/>
  <c r="G2982" i="2"/>
  <c r="H2982" i="2"/>
  <c r="E2983" i="2"/>
  <c r="F2983" i="2"/>
  <c r="G2983" i="2"/>
  <c r="H2983" i="2"/>
  <c r="E2984" i="2"/>
  <c r="F2984" i="2"/>
  <c r="G2984" i="2"/>
  <c r="H2984" i="2"/>
  <c r="E2985" i="2"/>
  <c r="F2985" i="2"/>
  <c r="G2985" i="2"/>
  <c r="H2985" i="2"/>
  <c r="E2986" i="2"/>
  <c r="F2986" i="2"/>
  <c r="G2986" i="2"/>
  <c r="H2986" i="2"/>
  <c r="E2987" i="2"/>
  <c r="F2987" i="2"/>
  <c r="G2987" i="2"/>
  <c r="H2987" i="2"/>
  <c r="E2988" i="2"/>
  <c r="F2988" i="2"/>
  <c r="G2988" i="2"/>
  <c r="H2988" i="2"/>
  <c r="E2989" i="2"/>
  <c r="F2989" i="2"/>
  <c r="G2989" i="2"/>
  <c r="H2989" i="2"/>
  <c r="E2990" i="2"/>
  <c r="F2990" i="2"/>
  <c r="G2990" i="2"/>
  <c r="H2990" i="2"/>
  <c r="E2991" i="2"/>
  <c r="F2991" i="2"/>
  <c r="G2991" i="2"/>
  <c r="H2991" i="2"/>
  <c r="E2992" i="2"/>
  <c r="F2992" i="2"/>
  <c r="G2992" i="2"/>
  <c r="H2992" i="2"/>
  <c r="E2993" i="2"/>
  <c r="F2993" i="2"/>
  <c r="G2993" i="2"/>
  <c r="H2993" i="2"/>
  <c r="E2994" i="2"/>
  <c r="F2994" i="2"/>
  <c r="G2994" i="2"/>
  <c r="H2994" i="2"/>
  <c r="E2995" i="2"/>
  <c r="F2995" i="2"/>
  <c r="G2995" i="2"/>
  <c r="H2995" i="2"/>
  <c r="E2996" i="2"/>
  <c r="F2996" i="2"/>
  <c r="G2996" i="2"/>
  <c r="H2996" i="2"/>
  <c r="E2997" i="2"/>
  <c r="F2997" i="2"/>
  <c r="G2997" i="2"/>
  <c r="H2997" i="2"/>
  <c r="E2998" i="2"/>
  <c r="F2998" i="2"/>
  <c r="G2998" i="2"/>
  <c r="H2998" i="2"/>
  <c r="E2999" i="2"/>
  <c r="F2999" i="2"/>
  <c r="G2999" i="2"/>
  <c r="H2999" i="2"/>
  <c r="E3000" i="2"/>
  <c r="F3000" i="2"/>
  <c r="G3000" i="2"/>
  <c r="H3000" i="2"/>
  <c r="E3001" i="2"/>
  <c r="F3001" i="2"/>
  <c r="G3001" i="2"/>
  <c r="H3001" i="2"/>
  <c r="E3002" i="2"/>
  <c r="F3002" i="2"/>
  <c r="G3002" i="2"/>
  <c r="H3002" i="2"/>
  <c r="E3003" i="2"/>
  <c r="F3003" i="2"/>
  <c r="G3003" i="2"/>
  <c r="H3003" i="2"/>
  <c r="E3004" i="2"/>
  <c r="F3004" i="2"/>
  <c r="G3004" i="2"/>
  <c r="H3004" i="2"/>
  <c r="E3005" i="2"/>
  <c r="F3005" i="2"/>
  <c r="G3005" i="2"/>
  <c r="H3005" i="2"/>
  <c r="E3006" i="2"/>
  <c r="F3006" i="2"/>
  <c r="G3006" i="2"/>
  <c r="H3006" i="2"/>
  <c r="E3007" i="2"/>
  <c r="F3007" i="2"/>
  <c r="G3007" i="2"/>
  <c r="H3007" i="2"/>
  <c r="E3008" i="2"/>
  <c r="F3008" i="2"/>
  <c r="G3008" i="2"/>
  <c r="H3008" i="2"/>
  <c r="E3009" i="2"/>
  <c r="F3009" i="2"/>
  <c r="G3009" i="2"/>
  <c r="H3009" i="2"/>
  <c r="E3010" i="2"/>
  <c r="F3010" i="2"/>
  <c r="G3010" i="2"/>
  <c r="H3010" i="2"/>
  <c r="E3011" i="2"/>
  <c r="F3011" i="2"/>
  <c r="G3011" i="2"/>
  <c r="H3011" i="2"/>
  <c r="E3012" i="2"/>
  <c r="F3012" i="2"/>
  <c r="G3012" i="2"/>
  <c r="H3012" i="2"/>
  <c r="E3013" i="2"/>
  <c r="F3013" i="2"/>
  <c r="G3013" i="2"/>
  <c r="H3013" i="2"/>
  <c r="E3014" i="2"/>
  <c r="F3014" i="2"/>
  <c r="G3014" i="2"/>
  <c r="H3014" i="2"/>
  <c r="E3015" i="2"/>
  <c r="F3015" i="2"/>
  <c r="G3015" i="2"/>
  <c r="H3015" i="2"/>
  <c r="E3016" i="2"/>
  <c r="F3016" i="2"/>
  <c r="G3016" i="2"/>
  <c r="H3016" i="2"/>
  <c r="E3017" i="2"/>
  <c r="F3017" i="2"/>
  <c r="G3017" i="2"/>
  <c r="H3017" i="2"/>
  <c r="E3018" i="2"/>
  <c r="F3018" i="2"/>
  <c r="G3018" i="2"/>
  <c r="H3018" i="2"/>
  <c r="E3019" i="2"/>
  <c r="F3019" i="2"/>
  <c r="G3019" i="2"/>
  <c r="H3019" i="2"/>
  <c r="E3020" i="2"/>
  <c r="F3020" i="2"/>
  <c r="G3020" i="2"/>
  <c r="H3020" i="2"/>
  <c r="E3021" i="2"/>
  <c r="F3021" i="2"/>
  <c r="G3021" i="2"/>
  <c r="H3021" i="2"/>
  <c r="E3022" i="2"/>
  <c r="F3022" i="2"/>
  <c r="G3022" i="2"/>
  <c r="H3022" i="2"/>
  <c r="E3023" i="2"/>
  <c r="F3023" i="2"/>
  <c r="G3023" i="2"/>
  <c r="H3023" i="2"/>
  <c r="E3024" i="2"/>
  <c r="F3024" i="2"/>
  <c r="G3024" i="2"/>
  <c r="H3024" i="2"/>
  <c r="E3133" i="2"/>
  <c r="F3133" i="2"/>
  <c r="G3133" i="2"/>
  <c r="H3133" i="2"/>
  <c r="E3134" i="2"/>
  <c r="F3134" i="2"/>
  <c r="G3134" i="2"/>
  <c r="H3134" i="2"/>
  <c r="E3135" i="2"/>
  <c r="F3135" i="2"/>
  <c r="G3135" i="2"/>
  <c r="H3135" i="2"/>
  <c r="E3136" i="2"/>
  <c r="F3136" i="2"/>
  <c r="G3136" i="2"/>
  <c r="H3136" i="2"/>
  <c r="E3137" i="2"/>
  <c r="F3137" i="2"/>
  <c r="G3137" i="2"/>
  <c r="H3137" i="2"/>
  <c r="E3138" i="2"/>
  <c r="F3138" i="2"/>
  <c r="G3138" i="2"/>
  <c r="H3138" i="2"/>
  <c r="E3139" i="2"/>
  <c r="F3139" i="2"/>
  <c r="G3139" i="2"/>
  <c r="H3139" i="2"/>
  <c r="E3140" i="2"/>
  <c r="F3140" i="2"/>
  <c r="G3140" i="2"/>
  <c r="H3140" i="2"/>
  <c r="E3141" i="2"/>
  <c r="F3141" i="2"/>
  <c r="G3141" i="2"/>
  <c r="H3141" i="2"/>
  <c r="E3142" i="2"/>
  <c r="F3142" i="2"/>
  <c r="G3142" i="2"/>
  <c r="H3142" i="2"/>
  <c r="E3143" i="2"/>
  <c r="F3143" i="2"/>
  <c r="G3143" i="2"/>
  <c r="H3143" i="2"/>
  <c r="E3144" i="2"/>
  <c r="F3144" i="2"/>
  <c r="G3144" i="2"/>
  <c r="H3144" i="2"/>
  <c r="E3145" i="2"/>
  <c r="F3145" i="2"/>
  <c r="G3145" i="2"/>
  <c r="H3145" i="2"/>
  <c r="E3146" i="2"/>
  <c r="F3146" i="2"/>
  <c r="G3146" i="2"/>
  <c r="H3146" i="2"/>
  <c r="E3147" i="2"/>
  <c r="F3147" i="2"/>
  <c r="G3147" i="2"/>
  <c r="H3147" i="2"/>
  <c r="E3148" i="2"/>
  <c r="F3148" i="2"/>
  <c r="G3148" i="2"/>
  <c r="H3148" i="2"/>
  <c r="E3149" i="2"/>
  <c r="F3149" i="2"/>
  <c r="G3149" i="2"/>
  <c r="H3149" i="2"/>
  <c r="E3150" i="2"/>
  <c r="F3150" i="2"/>
  <c r="G3150" i="2"/>
  <c r="H3150" i="2"/>
  <c r="E3151" i="2"/>
  <c r="F3151" i="2"/>
  <c r="G3151" i="2"/>
  <c r="H3151" i="2"/>
  <c r="E3152" i="2"/>
  <c r="F3152" i="2"/>
  <c r="G3152" i="2"/>
  <c r="H3152" i="2"/>
  <c r="E3153" i="2"/>
  <c r="F3153" i="2"/>
  <c r="G3153" i="2"/>
  <c r="H3153" i="2"/>
  <c r="E3154" i="2"/>
  <c r="F3154" i="2"/>
  <c r="G3154" i="2"/>
  <c r="H3154" i="2"/>
  <c r="E3155" i="2"/>
  <c r="F3155" i="2"/>
  <c r="G3155" i="2"/>
  <c r="H3155" i="2"/>
  <c r="E3156" i="2"/>
  <c r="F3156" i="2"/>
  <c r="G3156" i="2"/>
  <c r="H3156" i="2"/>
  <c r="E3157" i="2"/>
  <c r="F3157" i="2"/>
  <c r="G3157" i="2"/>
  <c r="H3157" i="2"/>
  <c r="E3158" i="2"/>
  <c r="F3158" i="2"/>
  <c r="G3158" i="2"/>
  <c r="H3158" i="2"/>
  <c r="E3159" i="2"/>
  <c r="F3159" i="2"/>
  <c r="G3159" i="2"/>
  <c r="H3159" i="2"/>
  <c r="E3160" i="2"/>
  <c r="F3160" i="2"/>
  <c r="G3160" i="2"/>
  <c r="H3160" i="2"/>
  <c r="E3161" i="2"/>
  <c r="F3161" i="2"/>
  <c r="G3161" i="2"/>
  <c r="H3161" i="2"/>
  <c r="E3162" i="2"/>
  <c r="F3162" i="2"/>
  <c r="G3162" i="2"/>
  <c r="H3162" i="2"/>
  <c r="E3163" i="2"/>
  <c r="F3163" i="2"/>
  <c r="G3163" i="2"/>
  <c r="H3163" i="2"/>
  <c r="E3164" i="2"/>
  <c r="F3164" i="2"/>
  <c r="G3164" i="2"/>
  <c r="H3164" i="2"/>
  <c r="E3165" i="2"/>
  <c r="F3165" i="2"/>
  <c r="G3165" i="2"/>
  <c r="H3165" i="2"/>
  <c r="E3166" i="2"/>
  <c r="F3166" i="2"/>
  <c r="G3166" i="2"/>
  <c r="H3166" i="2"/>
  <c r="E3167" i="2"/>
  <c r="F3167" i="2"/>
  <c r="G3167" i="2"/>
  <c r="H3167" i="2"/>
  <c r="E3168" i="2"/>
  <c r="F3168" i="2"/>
  <c r="G3168" i="2"/>
  <c r="H3168" i="2"/>
  <c r="E3169" i="2"/>
  <c r="F3169" i="2"/>
  <c r="G3169" i="2"/>
  <c r="H3169" i="2"/>
  <c r="E3170" i="2"/>
  <c r="F3170" i="2"/>
  <c r="G3170" i="2"/>
  <c r="H3170" i="2"/>
  <c r="E3171" i="2"/>
  <c r="F3171" i="2"/>
  <c r="G3171" i="2"/>
  <c r="H3171" i="2"/>
  <c r="E3172" i="2"/>
  <c r="F3172" i="2"/>
  <c r="G3172" i="2"/>
  <c r="H3172" i="2"/>
  <c r="E3173" i="2"/>
  <c r="F3173" i="2"/>
  <c r="G3173" i="2"/>
  <c r="H3173" i="2"/>
  <c r="E3174" i="2"/>
  <c r="F3174" i="2"/>
  <c r="G3174" i="2"/>
  <c r="H3174" i="2"/>
  <c r="E3175" i="2"/>
  <c r="F3175" i="2"/>
  <c r="G3175" i="2"/>
  <c r="H3175" i="2"/>
  <c r="E3176" i="2"/>
  <c r="F3176" i="2"/>
  <c r="G3176" i="2"/>
  <c r="H3176" i="2"/>
  <c r="E3177" i="2"/>
  <c r="F3177" i="2"/>
  <c r="G3177" i="2"/>
  <c r="H3177" i="2"/>
  <c r="E3178" i="2"/>
  <c r="F3178" i="2"/>
  <c r="G3178" i="2"/>
  <c r="H3178" i="2"/>
  <c r="E3179" i="2"/>
  <c r="F3179" i="2"/>
  <c r="G3179" i="2"/>
  <c r="H3179" i="2"/>
  <c r="E3180" i="2"/>
  <c r="F3180" i="2"/>
  <c r="G3180" i="2"/>
  <c r="H3180" i="2"/>
  <c r="E3181" i="2"/>
  <c r="F3181" i="2"/>
  <c r="G3181" i="2"/>
  <c r="H3181" i="2"/>
  <c r="E3182" i="2"/>
  <c r="F3182" i="2"/>
  <c r="G3182" i="2"/>
  <c r="H3182" i="2"/>
  <c r="E3183" i="2"/>
  <c r="F3183" i="2"/>
  <c r="G3183" i="2"/>
  <c r="H3183" i="2"/>
  <c r="E3184" i="2"/>
  <c r="F3184" i="2"/>
  <c r="G3184" i="2"/>
  <c r="H3184" i="2"/>
  <c r="E3185" i="2"/>
  <c r="F3185" i="2"/>
  <c r="G3185" i="2"/>
  <c r="H3185" i="2"/>
  <c r="E3186" i="2"/>
  <c r="F3186" i="2"/>
  <c r="G3186" i="2"/>
  <c r="H3186" i="2"/>
  <c r="E3187" i="2"/>
  <c r="F3187" i="2"/>
  <c r="G3187" i="2"/>
  <c r="H3187" i="2"/>
  <c r="E3188" i="2"/>
  <c r="F3188" i="2"/>
  <c r="G3188" i="2"/>
  <c r="H3188" i="2"/>
  <c r="E3189" i="2"/>
  <c r="F3189" i="2"/>
  <c r="G3189" i="2"/>
  <c r="H3189" i="2"/>
  <c r="E3190" i="2"/>
  <c r="F3190" i="2"/>
  <c r="G3190" i="2"/>
  <c r="H3190" i="2"/>
  <c r="E3191" i="2"/>
  <c r="F3191" i="2"/>
  <c r="G3191" i="2"/>
  <c r="H3191" i="2"/>
  <c r="E3192" i="2"/>
  <c r="F3192" i="2"/>
  <c r="G3192" i="2"/>
  <c r="H3192" i="2"/>
  <c r="E3193" i="2"/>
  <c r="F3193" i="2"/>
  <c r="G3193" i="2"/>
  <c r="H3193" i="2"/>
  <c r="E3194" i="2"/>
  <c r="F3194" i="2"/>
  <c r="G3194" i="2"/>
  <c r="H3194" i="2"/>
  <c r="E3195" i="2"/>
  <c r="F3195" i="2"/>
  <c r="G3195" i="2"/>
  <c r="H3195" i="2"/>
  <c r="E3196" i="2"/>
  <c r="F3196" i="2"/>
  <c r="G3196" i="2"/>
  <c r="H3196" i="2"/>
  <c r="E3197" i="2"/>
  <c r="F3197" i="2"/>
  <c r="G3197" i="2"/>
  <c r="H3197" i="2"/>
  <c r="E3198" i="2"/>
  <c r="F3198" i="2"/>
  <c r="G3198" i="2"/>
  <c r="H3198" i="2"/>
  <c r="E3199" i="2"/>
  <c r="F3199" i="2"/>
  <c r="G3199" i="2"/>
  <c r="H3199" i="2"/>
  <c r="E3200" i="2"/>
  <c r="F3200" i="2"/>
  <c r="G3200" i="2"/>
  <c r="H3200" i="2"/>
  <c r="E3201" i="2"/>
  <c r="F3201" i="2"/>
  <c r="G3201" i="2"/>
  <c r="H3201" i="2"/>
  <c r="E3202" i="2"/>
  <c r="F3202" i="2"/>
  <c r="G3202" i="2"/>
  <c r="H3202" i="2"/>
  <c r="E3203" i="2"/>
  <c r="F3203" i="2"/>
  <c r="G3203" i="2"/>
  <c r="H3203" i="2"/>
  <c r="E3204" i="2"/>
  <c r="F3204" i="2"/>
  <c r="G3204" i="2"/>
  <c r="H3204" i="2"/>
  <c r="E3205" i="2"/>
  <c r="F3205" i="2"/>
  <c r="G3205" i="2"/>
  <c r="H3205" i="2"/>
  <c r="E3206" i="2"/>
  <c r="F3206" i="2"/>
  <c r="G3206" i="2"/>
  <c r="H3206" i="2"/>
  <c r="E3207" i="2"/>
  <c r="F3207" i="2"/>
  <c r="G3207" i="2"/>
  <c r="H3207" i="2"/>
  <c r="E3208" i="2"/>
  <c r="F3208" i="2"/>
  <c r="G3208" i="2"/>
  <c r="H3208" i="2"/>
  <c r="E3209" i="2"/>
  <c r="F3209" i="2"/>
  <c r="G3209" i="2"/>
  <c r="H3209" i="2"/>
  <c r="E3210" i="2"/>
  <c r="F3210" i="2"/>
  <c r="G3210" i="2"/>
  <c r="H3210" i="2"/>
  <c r="E3211" i="2"/>
  <c r="F3211" i="2"/>
  <c r="G3211" i="2"/>
  <c r="H3211" i="2"/>
  <c r="E3212" i="2"/>
  <c r="F3212" i="2"/>
  <c r="G3212" i="2"/>
  <c r="H3212" i="2"/>
  <c r="E3213" i="2"/>
  <c r="F3213" i="2"/>
  <c r="G3213" i="2"/>
  <c r="H3213" i="2"/>
  <c r="E3214" i="2"/>
  <c r="F3214" i="2"/>
  <c r="G3214" i="2"/>
  <c r="H3214" i="2"/>
  <c r="E3215" i="2"/>
  <c r="F3215" i="2"/>
  <c r="G3215" i="2"/>
  <c r="H3215" i="2"/>
  <c r="E3216" i="2"/>
  <c r="F3216" i="2"/>
  <c r="G3216" i="2"/>
  <c r="H3216" i="2"/>
  <c r="E3217" i="2"/>
  <c r="F3217" i="2"/>
  <c r="G3217" i="2"/>
  <c r="H3217" i="2"/>
  <c r="E3218" i="2"/>
  <c r="F3218" i="2"/>
  <c r="G3218" i="2"/>
  <c r="H3218" i="2"/>
  <c r="E3219" i="2"/>
  <c r="F3219" i="2"/>
  <c r="G3219" i="2"/>
  <c r="H3219" i="2"/>
  <c r="E3220" i="2"/>
  <c r="F3220" i="2"/>
  <c r="G3220" i="2"/>
  <c r="H3220" i="2"/>
  <c r="E3221" i="2"/>
  <c r="F3221" i="2"/>
  <c r="G3221" i="2"/>
  <c r="H3221" i="2"/>
  <c r="E3222" i="2"/>
  <c r="F3222" i="2"/>
  <c r="G3222" i="2"/>
  <c r="H3222" i="2"/>
  <c r="E3223" i="2"/>
  <c r="F3223" i="2"/>
  <c r="G3223" i="2"/>
  <c r="H3223" i="2"/>
  <c r="E3224" i="2"/>
  <c r="F3224" i="2"/>
  <c r="G3224" i="2"/>
  <c r="H3224" i="2"/>
  <c r="E3225" i="2"/>
  <c r="F3225" i="2"/>
  <c r="G3225" i="2"/>
  <c r="H3225" i="2"/>
  <c r="E3226" i="2"/>
  <c r="F3226" i="2"/>
  <c r="G3226" i="2"/>
  <c r="H3226" i="2"/>
  <c r="E3227" i="2"/>
  <c r="F3227" i="2"/>
  <c r="G3227" i="2"/>
  <c r="H3227" i="2"/>
  <c r="E3228" i="2"/>
  <c r="F3228" i="2"/>
  <c r="G3228" i="2"/>
  <c r="H3228" i="2"/>
  <c r="E3229" i="2"/>
  <c r="F3229" i="2"/>
  <c r="G3229" i="2"/>
  <c r="H3229" i="2"/>
  <c r="E3230" i="2"/>
  <c r="F3230" i="2"/>
  <c r="G3230" i="2"/>
  <c r="H3230" i="2"/>
  <c r="E3231" i="2"/>
  <c r="F3231" i="2"/>
  <c r="G3231" i="2"/>
  <c r="H3231" i="2"/>
  <c r="E3232" i="2"/>
  <c r="F3232" i="2"/>
  <c r="G3232" i="2"/>
  <c r="H3232" i="2"/>
  <c r="E3233" i="2"/>
  <c r="F3233" i="2"/>
  <c r="G3233" i="2"/>
  <c r="H3233" i="2"/>
  <c r="E3234" i="2"/>
  <c r="F3234" i="2"/>
  <c r="G3234" i="2"/>
  <c r="H3234" i="2"/>
  <c r="E3235" i="2"/>
  <c r="F3235" i="2"/>
  <c r="G3235" i="2"/>
  <c r="H3235" i="2"/>
  <c r="E3236" i="2"/>
  <c r="F3236" i="2"/>
  <c r="G3236" i="2"/>
  <c r="H3236" i="2"/>
  <c r="E3237" i="2"/>
  <c r="F3237" i="2"/>
  <c r="G3237" i="2"/>
  <c r="H3237" i="2"/>
  <c r="E3238" i="2"/>
  <c r="F3238" i="2"/>
  <c r="G3238" i="2"/>
  <c r="H3238" i="2"/>
  <c r="E3239" i="2"/>
  <c r="F3239" i="2"/>
  <c r="G3239" i="2"/>
  <c r="H3239" i="2"/>
  <c r="E3240" i="2"/>
  <c r="F3240" i="2"/>
  <c r="G3240" i="2"/>
  <c r="H3240" i="2"/>
  <c r="E3241" i="2"/>
  <c r="F3241" i="2"/>
  <c r="G3241" i="2"/>
  <c r="H3241" i="2"/>
  <c r="E3242" i="2"/>
  <c r="F3242" i="2"/>
  <c r="G3242" i="2"/>
  <c r="H3242" i="2"/>
  <c r="E3243" i="2"/>
  <c r="F3243" i="2"/>
  <c r="G3243" i="2"/>
  <c r="H3243" i="2"/>
  <c r="E3244" i="2"/>
  <c r="F3244" i="2"/>
  <c r="G3244" i="2"/>
  <c r="H3244" i="2"/>
  <c r="E3245" i="2"/>
  <c r="F3245" i="2"/>
  <c r="G3245" i="2"/>
  <c r="H3245" i="2"/>
  <c r="E3246" i="2"/>
  <c r="F3246" i="2"/>
  <c r="G3246" i="2"/>
  <c r="H3246" i="2"/>
  <c r="E3247" i="2"/>
  <c r="F3247" i="2"/>
  <c r="G3247" i="2"/>
  <c r="H3247" i="2"/>
  <c r="E3248" i="2"/>
  <c r="F3248" i="2"/>
  <c r="G3248" i="2"/>
  <c r="H3248" i="2"/>
  <c r="E3249" i="2"/>
  <c r="F3249" i="2"/>
  <c r="G3249" i="2"/>
  <c r="H3249" i="2"/>
  <c r="E3250" i="2"/>
  <c r="F3250" i="2"/>
  <c r="G3250" i="2"/>
  <c r="H3250" i="2"/>
  <c r="E3251" i="2"/>
  <c r="F3251" i="2"/>
  <c r="G3251" i="2"/>
  <c r="H3251" i="2"/>
  <c r="E3252" i="2"/>
  <c r="F3252" i="2"/>
  <c r="G3252" i="2"/>
  <c r="H3252" i="2"/>
  <c r="E3253" i="2"/>
  <c r="F3253" i="2"/>
  <c r="G3253" i="2"/>
  <c r="H3253" i="2"/>
  <c r="E3254" i="2"/>
  <c r="F3254" i="2"/>
  <c r="G3254" i="2"/>
  <c r="H3254" i="2"/>
  <c r="E3255" i="2"/>
  <c r="F3255" i="2"/>
  <c r="G3255" i="2"/>
  <c r="H3255" i="2"/>
  <c r="E3256" i="2"/>
  <c r="F3256" i="2"/>
  <c r="G3256" i="2"/>
  <c r="H3256" i="2"/>
  <c r="E3257" i="2"/>
  <c r="F3257" i="2"/>
  <c r="G3257" i="2"/>
  <c r="H3257" i="2"/>
  <c r="E3258" i="2"/>
  <c r="F3258" i="2"/>
  <c r="G3258" i="2"/>
  <c r="H3258" i="2"/>
  <c r="E3259" i="2"/>
  <c r="F3259" i="2"/>
  <c r="G3259" i="2"/>
  <c r="H3259" i="2"/>
  <c r="E3260" i="2"/>
  <c r="F3260" i="2"/>
  <c r="G3260" i="2"/>
  <c r="H3260" i="2"/>
  <c r="E3261" i="2"/>
  <c r="F3261" i="2"/>
  <c r="G3261" i="2"/>
  <c r="H3261" i="2"/>
  <c r="E3262" i="2"/>
  <c r="F3262" i="2"/>
  <c r="G3262" i="2"/>
  <c r="H3262" i="2"/>
  <c r="E3263" i="2"/>
  <c r="F3263" i="2"/>
  <c r="G3263" i="2"/>
  <c r="H3263" i="2"/>
  <c r="E3264" i="2"/>
  <c r="F3264" i="2"/>
  <c r="G3264" i="2"/>
  <c r="H3264" i="2"/>
  <c r="E3265" i="2"/>
  <c r="F3265" i="2"/>
  <c r="G3265" i="2"/>
  <c r="H3265" i="2"/>
  <c r="E3266" i="2"/>
  <c r="F3266" i="2"/>
  <c r="G3266" i="2"/>
  <c r="H3266" i="2"/>
  <c r="E3267" i="2"/>
  <c r="F3267" i="2"/>
  <c r="G3267" i="2"/>
  <c r="H3267" i="2"/>
  <c r="E3268" i="2"/>
  <c r="F3268" i="2"/>
  <c r="G3268" i="2"/>
  <c r="H3268" i="2"/>
  <c r="E3269" i="2"/>
  <c r="F3269" i="2"/>
  <c r="G3269" i="2"/>
  <c r="H3269" i="2"/>
  <c r="E3270" i="2"/>
  <c r="F3270" i="2"/>
  <c r="G3270" i="2"/>
  <c r="H3270" i="2"/>
  <c r="E3271" i="2"/>
  <c r="F3271" i="2"/>
  <c r="G3271" i="2"/>
  <c r="H3271" i="2"/>
  <c r="E3272" i="2"/>
  <c r="F3272" i="2"/>
  <c r="G3272" i="2"/>
  <c r="H3272" i="2"/>
  <c r="E3273" i="2"/>
  <c r="F3273" i="2"/>
  <c r="G3273" i="2"/>
  <c r="H3273" i="2"/>
  <c r="E3274" i="2"/>
  <c r="F3274" i="2"/>
  <c r="G3274" i="2"/>
  <c r="H3274" i="2"/>
  <c r="E3275" i="2"/>
  <c r="F3275" i="2"/>
  <c r="G3275" i="2"/>
  <c r="H3275" i="2"/>
  <c r="E3276" i="2"/>
  <c r="F3276" i="2"/>
  <c r="G3276" i="2"/>
  <c r="H3276" i="2"/>
  <c r="E3277" i="2"/>
  <c r="F3277" i="2"/>
  <c r="G3277" i="2"/>
  <c r="H3277" i="2"/>
  <c r="E3278" i="2"/>
  <c r="F3278" i="2"/>
  <c r="G3278" i="2"/>
  <c r="H3278" i="2"/>
  <c r="E3279" i="2"/>
  <c r="F3279" i="2"/>
  <c r="G3279" i="2"/>
  <c r="H3279" i="2"/>
  <c r="E3280" i="2"/>
  <c r="F3280" i="2"/>
  <c r="G3280" i="2"/>
  <c r="H3280" i="2"/>
  <c r="E3281" i="2"/>
  <c r="F3281" i="2"/>
  <c r="G3281" i="2"/>
  <c r="H3281" i="2"/>
  <c r="E3282" i="2"/>
  <c r="F3282" i="2"/>
  <c r="G3282" i="2"/>
  <c r="H3282" i="2"/>
  <c r="E3283" i="2"/>
  <c r="F3283" i="2"/>
  <c r="G3283" i="2"/>
  <c r="H3283" i="2"/>
  <c r="E3284" i="2"/>
  <c r="F3284" i="2"/>
  <c r="G3284" i="2"/>
  <c r="H3284" i="2"/>
  <c r="E3285" i="2"/>
  <c r="F3285" i="2"/>
  <c r="G3285" i="2"/>
  <c r="H3285" i="2"/>
  <c r="E3286" i="2"/>
  <c r="F3286" i="2"/>
  <c r="G3286" i="2"/>
  <c r="H3286" i="2"/>
  <c r="E3287" i="2"/>
  <c r="F3287" i="2"/>
  <c r="G3287" i="2"/>
  <c r="H3287" i="2"/>
  <c r="E3288" i="2"/>
  <c r="F3288" i="2"/>
  <c r="G3288" i="2"/>
  <c r="H3288" i="2"/>
  <c r="E3289" i="2"/>
  <c r="F3289" i="2"/>
  <c r="G3289" i="2"/>
  <c r="H3289" i="2"/>
  <c r="E3290" i="2"/>
  <c r="F3290" i="2"/>
  <c r="G3290" i="2"/>
  <c r="H3290" i="2"/>
  <c r="E3291" i="2"/>
  <c r="F3291" i="2"/>
  <c r="G3291" i="2"/>
  <c r="H3291" i="2"/>
  <c r="E3292" i="2"/>
  <c r="F3292" i="2"/>
  <c r="G3292" i="2"/>
  <c r="H3292" i="2"/>
  <c r="E3293" i="2"/>
  <c r="F3293" i="2"/>
  <c r="G3293" i="2"/>
  <c r="H3293" i="2"/>
  <c r="E3294" i="2"/>
  <c r="F3294" i="2"/>
  <c r="G3294" i="2"/>
  <c r="H3294" i="2"/>
  <c r="E110" i="2"/>
  <c r="F110" i="2"/>
  <c r="G110" i="2"/>
  <c r="H110" i="2"/>
  <c r="F109" i="2"/>
  <c r="G109" i="2"/>
  <c r="H109" i="2"/>
  <c r="E109" i="2"/>
  <c r="E112" i="2"/>
  <c r="F112" i="2"/>
  <c r="G112" i="2"/>
  <c r="H112" i="2"/>
  <c r="E113" i="2"/>
  <c r="F113" i="2"/>
  <c r="G113" i="2"/>
  <c r="H113" i="2"/>
  <c r="E114" i="2"/>
  <c r="F114" i="2"/>
  <c r="G114" i="2"/>
  <c r="H114" i="2"/>
  <c r="E115" i="2"/>
  <c r="F115" i="2"/>
  <c r="G115" i="2"/>
  <c r="H115" i="2"/>
  <c r="E116" i="2"/>
  <c r="F116" i="2"/>
  <c r="G116" i="2"/>
  <c r="H116" i="2"/>
  <c r="E117" i="2"/>
  <c r="F117" i="2"/>
  <c r="G117" i="2"/>
  <c r="H117" i="2"/>
  <c r="E118" i="2"/>
  <c r="F118" i="2"/>
  <c r="G118" i="2"/>
  <c r="H118" i="2"/>
  <c r="E119" i="2"/>
  <c r="F119" i="2"/>
  <c r="G119" i="2"/>
  <c r="H119" i="2"/>
  <c r="E120" i="2"/>
  <c r="F120" i="2"/>
  <c r="G120" i="2"/>
  <c r="H120" i="2"/>
  <c r="E121" i="2"/>
  <c r="F121" i="2"/>
  <c r="G121" i="2"/>
  <c r="H121" i="2"/>
  <c r="E122" i="2"/>
  <c r="F122" i="2"/>
  <c r="G122" i="2"/>
  <c r="H122" i="2"/>
  <c r="E123" i="2"/>
  <c r="F123" i="2"/>
  <c r="G123" i="2"/>
  <c r="H123" i="2"/>
  <c r="E124" i="2"/>
  <c r="F124" i="2"/>
  <c r="G124" i="2"/>
  <c r="H124" i="2"/>
  <c r="E125" i="2"/>
  <c r="F125" i="2"/>
  <c r="G125" i="2"/>
  <c r="H125" i="2"/>
  <c r="E126" i="2"/>
  <c r="F126" i="2"/>
  <c r="G126" i="2"/>
  <c r="H126" i="2"/>
  <c r="E127" i="2"/>
  <c r="F127" i="2"/>
  <c r="G127" i="2"/>
  <c r="H127" i="2"/>
  <c r="E128" i="2"/>
  <c r="F128" i="2"/>
  <c r="G128" i="2"/>
  <c r="H128" i="2"/>
  <c r="E129" i="2"/>
  <c r="F129" i="2"/>
  <c r="G129" i="2"/>
  <c r="H129" i="2"/>
  <c r="E130" i="2"/>
  <c r="F130" i="2"/>
  <c r="G130" i="2"/>
  <c r="H130" i="2"/>
  <c r="E131" i="2"/>
  <c r="F131" i="2"/>
  <c r="G131" i="2"/>
  <c r="H131" i="2"/>
  <c r="E132" i="2"/>
  <c r="F132" i="2"/>
  <c r="G132" i="2"/>
  <c r="H132" i="2"/>
  <c r="E133" i="2"/>
  <c r="F133" i="2"/>
  <c r="G133" i="2"/>
  <c r="H133" i="2"/>
  <c r="E134" i="2"/>
  <c r="F134" i="2"/>
  <c r="G134" i="2"/>
  <c r="H134" i="2"/>
  <c r="E135" i="2"/>
  <c r="F135" i="2"/>
  <c r="G135" i="2"/>
  <c r="H135" i="2"/>
  <c r="E136" i="2"/>
  <c r="F136" i="2"/>
  <c r="G136" i="2"/>
  <c r="H136" i="2"/>
  <c r="E137" i="2"/>
  <c r="F137" i="2"/>
  <c r="G137" i="2"/>
  <c r="H137" i="2"/>
  <c r="E138" i="2"/>
  <c r="F138" i="2"/>
  <c r="G138" i="2"/>
  <c r="H138" i="2"/>
  <c r="E139" i="2"/>
  <c r="F139" i="2"/>
  <c r="G139" i="2"/>
  <c r="H139" i="2"/>
  <c r="E140" i="2"/>
  <c r="F140" i="2"/>
  <c r="G140" i="2"/>
  <c r="H140" i="2"/>
  <c r="E141" i="2"/>
  <c r="F141" i="2"/>
  <c r="G141" i="2"/>
  <c r="H141" i="2"/>
  <c r="E142" i="2"/>
  <c r="F142" i="2"/>
  <c r="G142" i="2"/>
  <c r="H142" i="2"/>
  <c r="E143" i="2"/>
  <c r="F143" i="2"/>
  <c r="G143" i="2"/>
  <c r="H143" i="2"/>
  <c r="E144" i="2"/>
  <c r="F144" i="2"/>
  <c r="G144" i="2"/>
  <c r="H144" i="2"/>
  <c r="E145" i="2"/>
  <c r="F145" i="2"/>
  <c r="G145" i="2"/>
  <c r="H145" i="2"/>
  <c r="E146" i="2"/>
  <c r="F146" i="2"/>
  <c r="G146" i="2"/>
  <c r="H146" i="2"/>
  <c r="E147" i="2"/>
  <c r="F147" i="2"/>
  <c r="G147" i="2"/>
  <c r="H147" i="2"/>
  <c r="E148" i="2"/>
  <c r="F148" i="2"/>
  <c r="G148" i="2"/>
  <c r="H148" i="2"/>
  <c r="E149" i="2"/>
  <c r="F149" i="2"/>
  <c r="G149" i="2"/>
  <c r="H149" i="2"/>
  <c r="E150" i="2"/>
  <c r="F150" i="2"/>
  <c r="G150" i="2"/>
  <c r="H150" i="2"/>
  <c r="E151" i="2"/>
  <c r="F151" i="2"/>
  <c r="G151" i="2"/>
  <c r="H151" i="2"/>
  <c r="E152" i="2"/>
  <c r="F152" i="2"/>
  <c r="G152" i="2"/>
  <c r="H152" i="2"/>
  <c r="E153" i="2"/>
  <c r="F153" i="2"/>
  <c r="G153" i="2"/>
  <c r="H153" i="2"/>
  <c r="E154" i="2"/>
  <c r="F154" i="2"/>
  <c r="G154" i="2"/>
  <c r="H154" i="2"/>
  <c r="E155" i="2"/>
  <c r="F155" i="2"/>
  <c r="G155" i="2"/>
  <c r="H155" i="2"/>
  <c r="E156" i="2"/>
  <c r="F156" i="2"/>
  <c r="G156" i="2"/>
  <c r="H156" i="2"/>
  <c r="E157" i="2"/>
  <c r="F157" i="2"/>
  <c r="G157" i="2"/>
  <c r="H157" i="2"/>
  <c r="E158" i="2"/>
  <c r="F158" i="2"/>
  <c r="G158" i="2"/>
  <c r="H158" i="2"/>
  <c r="E159" i="2"/>
  <c r="F159" i="2"/>
  <c r="G159" i="2"/>
  <c r="H159" i="2"/>
  <c r="E160" i="2"/>
  <c r="F160" i="2"/>
  <c r="G160" i="2"/>
  <c r="H160" i="2"/>
  <c r="E161" i="2"/>
  <c r="F161" i="2"/>
  <c r="G161" i="2"/>
  <c r="H161" i="2"/>
  <c r="E162" i="2"/>
  <c r="F162" i="2"/>
  <c r="G162" i="2"/>
  <c r="H162" i="2"/>
  <c r="E163" i="2"/>
  <c r="F163" i="2"/>
  <c r="G163" i="2"/>
  <c r="H163" i="2"/>
  <c r="E164" i="2"/>
  <c r="F164" i="2"/>
  <c r="G164" i="2"/>
  <c r="H164" i="2"/>
  <c r="E165" i="2"/>
  <c r="F165" i="2"/>
  <c r="G165" i="2"/>
  <c r="H165" i="2"/>
  <c r="E166" i="2"/>
  <c r="F166" i="2"/>
  <c r="G166" i="2"/>
  <c r="H166" i="2"/>
  <c r="E167" i="2"/>
  <c r="F167" i="2"/>
  <c r="G167" i="2"/>
  <c r="H167" i="2"/>
  <c r="E168" i="2"/>
  <c r="F168" i="2"/>
  <c r="G168" i="2"/>
  <c r="H168" i="2"/>
  <c r="E169" i="2"/>
  <c r="F169" i="2"/>
  <c r="G169" i="2"/>
  <c r="H169" i="2"/>
  <c r="E170" i="2"/>
  <c r="F170" i="2"/>
  <c r="G170" i="2"/>
  <c r="H170" i="2"/>
  <c r="E171" i="2"/>
  <c r="F171" i="2"/>
  <c r="G171" i="2"/>
  <c r="H171" i="2"/>
  <c r="E172" i="2"/>
  <c r="F172" i="2"/>
  <c r="G172" i="2"/>
  <c r="H172" i="2"/>
  <c r="E173" i="2"/>
  <c r="F173" i="2"/>
  <c r="G173" i="2"/>
  <c r="H173" i="2"/>
  <c r="E174" i="2"/>
  <c r="F174" i="2"/>
  <c r="G174" i="2"/>
  <c r="H174" i="2"/>
  <c r="E175" i="2"/>
  <c r="F175" i="2"/>
  <c r="G175" i="2"/>
  <c r="H175" i="2"/>
  <c r="E176" i="2"/>
  <c r="F176" i="2"/>
  <c r="G176" i="2"/>
  <c r="H176" i="2"/>
  <c r="E177" i="2"/>
  <c r="F177" i="2"/>
  <c r="G177" i="2"/>
  <c r="H177" i="2"/>
  <c r="E178" i="2"/>
  <c r="F178" i="2"/>
  <c r="G178" i="2"/>
  <c r="H178" i="2"/>
  <c r="E179" i="2"/>
  <c r="F179" i="2"/>
  <c r="G179" i="2"/>
  <c r="H179" i="2"/>
  <c r="E180" i="2"/>
  <c r="F180" i="2"/>
  <c r="G180" i="2"/>
  <c r="H180" i="2"/>
  <c r="E181" i="2"/>
  <c r="F181" i="2"/>
  <c r="G181" i="2"/>
  <c r="H181" i="2"/>
  <c r="E182" i="2"/>
  <c r="F182" i="2"/>
  <c r="G182" i="2"/>
  <c r="H182" i="2"/>
  <c r="E183" i="2"/>
  <c r="F183" i="2"/>
  <c r="G183" i="2"/>
  <c r="H183" i="2"/>
  <c r="E184" i="2"/>
  <c r="F184" i="2"/>
  <c r="G184" i="2"/>
  <c r="H184" i="2"/>
  <c r="E185" i="2"/>
  <c r="F185" i="2"/>
  <c r="G185" i="2"/>
  <c r="H185" i="2"/>
  <c r="E186" i="2"/>
  <c r="F186" i="2"/>
  <c r="G186" i="2"/>
  <c r="H186" i="2"/>
  <c r="E187" i="2"/>
  <c r="F187" i="2"/>
  <c r="G187" i="2"/>
  <c r="H187" i="2"/>
  <c r="E188" i="2"/>
  <c r="F188" i="2"/>
  <c r="G188" i="2"/>
  <c r="H188" i="2"/>
  <c r="E189" i="2"/>
  <c r="F189" i="2"/>
  <c r="G189" i="2"/>
  <c r="H189" i="2"/>
  <c r="E190" i="2"/>
  <c r="F190" i="2"/>
  <c r="G190" i="2"/>
  <c r="H190" i="2"/>
  <c r="E191" i="2"/>
  <c r="F191" i="2"/>
  <c r="G191" i="2"/>
  <c r="H191" i="2"/>
  <c r="E192" i="2"/>
  <c r="F192" i="2"/>
  <c r="G192" i="2"/>
  <c r="H192" i="2"/>
  <c r="E193" i="2"/>
  <c r="F193" i="2"/>
  <c r="G193" i="2"/>
  <c r="H193" i="2"/>
  <c r="E194" i="2"/>
  <c r="F194" i="2"/>
  <c r="G194" i="2"/>
  <c r="H194" i="2"/>
  <c r="E195" i="2"/>
  <c r="F195" i="2"/>
  <c r="G195" i="2"/>
  <c r="H195" i="2"/>
  <c r="E196" i="2"/>
  <c r="F196" i="2"/>
  <c r="G196" i="2"/>
  <c r="H196" i="2"/>
  <c r="E197" i="2"/>
  <c r="F197" i="2"/>
  <c r="G197" i="2"/>
  <c r="H197" i="2"/>
  <c r="E198" i="2"/>
  <c r="F198" i="2"/>
  <c r="G198" i="2"/>
  <c r="H198" i="2"/>
  <c r="E199" i="2"/>
  <c r="F199" i="2"/>
  <c r="G199" i="2"/>
  <c r="H199" i="2"/>
  <c r="E200" i="2"/>
  <c r="F200" i="2"/>
  <c r="G200" i="2"/>
  <c r="H200" i="2"/>
  <c r="E201" i="2"/>
  <c r="F201" i="2"/>
  <c r="G201" i="2"/>
  <c r="H201" i="2"/>
  <c r="E202" i="2"/>
  <c r="F202" i="2"/>
  <c r="G202" i="2"/>
  <c r="H202" i="2"/>
  <c r="E203" i="2"/>
  <c r="F203" i="2"/>
  <c r="G203" i="2"/>
  <c r="H203" i="2"/>
  <c r="E204" i="2"/>
  <c r="F204" i="2"/>
  <c r="G204" i="2"/>
  <c r="H204" i="2"/>
  <c r="E205" i="2"/>
  <c r="F205" i="2"/>
  <c r="G205" i="2"/>
  <c r="H205" i="2"/>
  <c r="E206" i="2"/>
  <c r="F206" i="2"/>
  <c r="G206" i="2"/>
  <c r="H206" i="2"/>
  <c r="E207" i="2"/>
  <c r="F207" i="2"/>
  <c r="G207" i="2"/>
  <c r="H207" i="2"/>
  <c r="E208" i="2"/>
  <c r="F208" i="2"/>
  <c r="G208" i="2"/>
  <c r="H208" i="2"/>
  <c r="E209" i="2"/>
  <c r="F209" i="2"/>
  <c r="G209" i="2"/>
  <c r="H209" i="2"/>
  <c r="E210" i="2"/>
  <c r="F210" i="2"/>
  <c r="G210" i="2"/>
  <c r="H210" i="2"/>
  <c r="E211" i="2"/>
  <c r="F211" i="2"/>
  <c r="G211" i="2"/>
  <c r="H211" i="2"/>
  <c r="E212" i="2"/>
  <c r="F212" i="2"/>
  <c r="G212" i="2"/>
  <c r="H212" i="2"/>
  <c r="E213" i="2"/>
  <c r="F213" i="2"/>
  <c r="G213" i="2"/>
  <c r="H213" i="2"/>
  <c r="E214" i="2"/>
  <c r="F214" i="2"/>
  <c r="G214" i="2"/>
  <c r="H214" i="2"/>
  <c r="E215" i="2"/>
  <c r="F215" i="2"/>
  <c r="G215" i="2"/>
  <c r="H215" i="2"/>
  <c r="E216" i="2"/>
  <c r="F216" i="2"/>
  <c r="G216" i="2"/>
  <c r="H216" i="2"/>
  <c r="E217" i="2"/>
  <c r="F217" i="2"/>
  <c r="G217" i="2"/>
  <c r="H217" i="2"/>
  <c r="E218" i="2"/>
  <c r="F218" i="2"/>
  <c r="G218" i="2"/>
  <c r="H218" i="2"/>
  <c r="E219" i="2"/>
  <c r="F219" i="2"/>
  <c r="G219" i="2"/>
  <c r="H219" i="2"/>
  <c r="E220" i="2"/>
  <c r="F220" i="2"/>
  <c r="G220" i="2"/>
  <c r="H220" i="2"/>
  <c r="E221" i="2"/>
  <c r="F221" i="2"/>
  <c r="G221" i="2"/>
  <c r="H221" i="2"/>
  <c r="E222" i="2"/>
  <c r="F222" i="2"/>
  <c r="G222" i="2"/>
  <c r="H222" i="2"/>
  <c r="E223" i="2"/>
  <c r="F223" i="2"/>
  <c r="G223" i="2"/>
  <c r="H223" i="2"/>
  <c r="E224" i="2"/>
  <c r="F224" i="2"/>
  <c r="G224" i="2"/>
  <c r="H224" i="2"/>
  <c r="E225" i="2"/>
  <c r="F225" i="2"/>
  <c r="G225" i="2"/>
  <c r="H225" i="2"/>
  <c r="E226" i="2"/>
  <c r="F226" i="2"/>
  <c r="G226" i="2"/>
  <c r="H226" i="2"/>
  <c r="E227" i="2"/>
  <c r="F227" i="2"/>
  <c r="G227" i="2"/>
  <c r="H227" i="2"/>
  <c r="E228" i="2"/>
  <c r="F228" i="2"/>
  <c r="G228" i="2"/>
  <c r="H228" i="2"/>
  <c r="E229" i="2"/>
  <c r="F229" i="2"/>
  <c r="G229" i="2"/>
  <c r="H229" i="2"/>
  <c r="E230" i="2"/>
  <c r="F230" i="2"/>
  <c r="G230" i="2"/>
  <c r="H230" i="2"/>
  <c r="E231" i="2"/>
  <c r="F231" i="2"/>
  <c r="G231" i="2"/>
  <c r="H231" i="2"/>
  <c r="E232" i="2"/>
  <c r="F232" i="2"/>
  <c r="G232" i="2"/>
  <c r="H232" i="2"/>
  <c r="E233" i="2"/>
  <c r="F233" i="2"/>
  <c r="G233" i="2"/>
  <c r="H233" i="2"/>
  <c r="E234" i="2"/>
  <c r="F234" i="2"/>
  <c r="G234" i="2"/>
  <c r="H234" i="2"/>
  <c r="E235" i="2"/>
  <c r="F235" i="2"/>
  <c r="G235" i="2"/>
  <c r="H235" i="2"/>
  <c r="E236" i="2"/>
  <c r="F236" i="2"/>
  <c r="G236" i="2"/>
  <c r="H236" i="2"/>
  <c r="E237" i="2"/>
  <c r="F237" i="2"/>
  <c r="G237" i="2"/>
  <c r="H237" i="2"/>
  <c r="E238" i="2"/>
  <c r="F238" i="2"/>
  <c r="G238" i="2"/>
  <c r="H238" i="2"/>
  <c r="E239" i="2"/>
  <c r="F239" i="2"/>
  <c r="G239" i="2"/>
  <c r="H239" i="2"/>
  <c r="E240" i="2"/>
  <c r="F240" i="2"/>
  <c r="G240" i="2"/>
  <c r="H240" i="2"/>
  <c r="E241" i="2"/>
  <c r="F241" i="2"/>
  <c r="G241" i="2"/>
  <c r="H241" i="2"/>
  <c r="E242" i="2"/>
  <c r="F242" i="2"/>
  <c r="G242" i="2"/>
  <c r="H242" i="2"/>
  <c r="E243" i="2"/>
  <c r="F243" i="2"/>
  <c r="G243" i="2"/>
  <c r="H243" i="2"/>
  <c r="E244" i="2"/>
  <c r="F244" i="2"/>
  <c r="G244" i="2"/>
  <c r="H244" i="2"/>
  <c r="E245" i="2"/>
  <c r="F245" i="2"/>
  <c r="G245" i="2"/>
  <c r="H245" i="2"/>
  <c r="E246" i="2"/>
  <c r="F246" i="2"/>
  <c r="G246" i="2"/>
  <c r="H246" i="2"/>
  <c r="E247" i="2"/>
  <c r="F247" i="2"/>
  <c r="G247" i="2"/>
  <c r="H247" i="2"/>
  <c r="E248" i="2"/>
  <c r="F248" i="2"/>
  <c r="G248" i="2"/>
  <c r="H248" i="2"/>
  <c r="E249" i="2"/>
  <c r="F249" i="2"/>
  <c r="G249" i="2"/>
  <c r="H249" i="2"/>
  <c r="E250" i="2"/>
  <c r="F250" i="2"/>
  <c r="G250" i="2"/>
  <c r="H250" i="2"/>
  <c r="E251" i="2"/>
  <c r="F251" i="2"/>
  <c r="G251" i="2"/>
  <c r="H251" i="2"/>
  <c r="E252" i="2"/>
  <c r="F252" i="2"/>
  <c r="G252" i="2"/>
  <c r="H252" i="2"/>
  <c r="E253" i="2"/>
  <c r="F253" i="2"/>
  <c r="G253" i="2"/>
  <c r="H253" i="2"/>
  <c r="E254" i="2"/>
  <c r="F254" i="2"/>
  <c r="G254" i="2"/>
  <c r="H254" i="2"/>
  <c r="E255" i="2"/>
  <c r="F255" i="2"/>
  <c r="G255" i="2"/>
  <c r="H255" i="2"/>
  <c r="E256" i="2"/>
  <c r="F256" i="2"/>
  <c r="G256" i="2"/>
  <c r="H256" i="2"/>
  <c r="E257" i="2"/>
  <c r="F257" i="2"/>
  <c r="G257" i="2"/>
  <c r="H257" i="2"/>
  <c r="E258" i="2"/>
  <c r="F258" i="2"/>
  <c r="G258" i="2"/>
  <c r="H258" i="2"/>
  <c r="E259" i="2"/>
  <c r="F259" i="2"/>
  <c r="G259" i="2"/>
  <c r="H259" i="2"/>
  <c r="E260" i="2"/>
  <c r="F260" i="2"/>
  <c r="G260" i="2"/>
  <c r="H260" i="2"/>
  <c r="E261" i="2"/>
  <c r="F261" i="2"/>
  <c r="G261" i="2"/>
  <c r="H261" i="2"/>
  <c r="E262" i="2"/>
  <c r="F262" i="2"/>
  <c r="G262" i="2"/>
  <c r="H262" i="2"/>
  <c r="E263" i="2"/>
  <c r="F263" i="2"/>
  <c r="G263" i="2"/>
  <c r="H263" i="2"/>
  <c r="E264" i="2"/>
  <c r="F264" i="2"/>
  <c r="G264" i="2"/>
  <c r="H264" i="2"/>
  <c r="E265" i="2"/>
  <c r="F265" i="2"/>
  <c r="G265" i="2"/>
  <c r="H265" i="2"/>
  <c r="E266" i="2"/>
  <c r="F266" i="2"/>
  <c r="G266" i="2"/>
  <c r="H266" i="2"/>
  <c r="E267" i="2"/>
  <c r="F267" i="2"/>
  <c r="G267" i="2"/>
  <c r="H267" i="2"/>
  <c r="E268" i="2"/>
  <c r="F268" i="2"/>
  <c r="G268" i="2"/>
  <c r="H268" i="2"/>
  <c r="E269" i="2"/>
  <c r="F269" i="2"/>
  <c r="G269" i="2"/>
  <c r="H269" i="2"/>
  <c r="E270" i="2"/>
  <c r="F270" i="2"/>
  <c r="G270" i="2"/>
  <c r="H270" i="2"/>
  <c r="E271" i="2"/>
  <c r="F271" i="2"/>
  <c r="G271" i="2"/>
  <c r="H271" i="2"/>
  <c r="E272" i="2"/>
  <c r="F272" i="2"/>
  <c r="G272" i="2"/>
  <c r="H272" i="2"/>
  <c r="E273" i="2"/>
  <c r="F273" i="2"/>
  <c r="G273" i="2"/>
  <c r="H273" i="2"/>
  <c r="E274" i="2"/>
  <c r="F274" i="2"/>
  <c r="G274" i="2"/>
  <c r="H274" i="2"/>
  <c r="E275" i="2"/>
  <c r="F275" i="2"/>
  <c r="G275" i="2"/>
  <c r="H275" i="2"/>
  <c r="E276" i="2"/>
  <c r="F276" i="2"/>
  <c r="G276" i="2"/>
  <c r="H276" i="2"/>
  <c r="E277" i="2"/>
  <c r="F277" i="2"/>
  <c r="G277" i="2"/>
  <c r="H277" i="2"/>
  <c r="E278" i="2"/>
  <c r="F278" i="2"/>
  <c r="G278" i="2"/>
  <c r="H278" i="2"/>
  <c r="E279" i="2"/>
  <c r="F279" i="2"/>
  <c r="G279" i="2"/>
  <c r="H279" i="2"/>
  <c r="E280" i="2"/>
  <c r="F280" i="2"/>
  <c r="G280" i="2"/>
  <c r="H280" i="2"/>
  <c r="E281" i="2"/>
  <c r="F281" i="2"/>
  <c r="G281" i="2"/>
  <c r="H281" i="2"/>
  <c r="E282" i="2"/>
  <c r="F282" i="2"/>
  <c r="G282" i="2"/>
  <c r="H282" i="2"/>
  <c r="E283" i="2"/>
  <c r="F283" i="2"/>
  <c r="G283" i="2"/>
  <c r="H283" i="2"/>
  <c r="E284" i="2"/>
  <c r="F284" i="2"/>
  <c r="G284" i="2"/>
  <c r="H284" i="2"/>
  <c r="E285" i="2"/>
  <c r="F285" i="2"/>
  <c r="G285" i="2"/>
  <c r="H285" i="2"/>
  <c r="E286" i="2"/>
  <c r="F286" i="2"/>
  <c r="G286" i="2"/>
  <c r="H286" i="2"/>
  <c r="E287" i="2"/>
  <c r="F287" i="2"/>
  <c r="G287" i="2"/>
  <c r="H287" i="2"/>
  <c r="E288" i="2"/>
  <c r="F288" i="2"/>
  <c r="G288" i="2"/>
  <c r="H288" i="2"/>
  <c r="E289" i="2"/>
  <c r="F289" i="2"/>
  <c r="G289" i="2"/>
  <c r="H289" i="2"/>
  <c r="E290" i="2"/>
  <c r="F290" i="2"/>
  <c r="G290" i="2"/>
  <c r="H290" i="2"/>
  <c r="E291" i="2"/>
  <c r="F291" i="2"/>
  <c r="G291" i="2"/>
  <c r="H291" i="2"/>
  <c r="E292" i="2"/>
  <c r="F292" i="2"/>
  <c r="G292" i="2"/>
  <c r="H292" i="2"/>
  <c r="E293" i="2"/>
  <c r="F293" i="2"/>
  <c r="G293" i="2"/>
  <c r="H293" i="2"/>
  <c r="E294" i="2"/>
  <c r="F294" i="2"/>
  <c r="G294" i="2"/>
  <c r="H294" i="2"/>
  <c r="E295" i="2"/>
  <c r="F295" i="2"/>
  <c r="G295" i="2"/>
  <c r="H295" i="2"/>
  <c r="E296" i="2"/>
  <c r="F296" i="2"/>
  <c r="G296" i="2"/>
  <c r="H296" i="2"/>
  <c r="E297" i="2"/>
  <c r="F297" i="2"/>
  <c r="G297" i="2"/>
  <c r="H297" i="2"/>
  <c r="E298" i="2"/>
  <c r="F298" i="2"/>
  <c r="G298" i="2"/>
  <c r="H298" i="2"/>
  <c r="E299" i="2"/>
  <c r="F299" i="2"/>
  <c r="G299" i="2"/>
  <c r="H299" i="2"/>
  <c r="E300" i="2"/>
  <c r="F300" i="2"/>
  <c r="G300" i="2"/>
  <c r="H300" i="2"/>
  <c r="E301" i="2"/>
  <c r="F301" i="2"/>
  <c r="G301" i="2"/>
  <c r="H301" i="2"/>
  <c r="E302" i="2"/>
  <c r="F302" i="2"/>
  <c r="G302" i="2"/>
  <c r="H302" i="2"/>
  <c r="E303" i="2"/>
  <c r="F303" i="2"/>
  <c r="G303" i="2"/>
  <c r="H303" i="2"/>
  <c r="E304" i="2"/>
  <c r="F304" i="2"/>
  <c r="G304" i="2"/>
  <c r="H304" i="2"/>
  <c r="E305" i="2"/>
  <c r="F305" i="2"/>
  <c r="G305" i="2"/>
  <c r="H305" i="2"/>
  <c r="E306" i="2"/>
  <c r="F306" i="2"/>
  <c r="G306" i="2"/>
  <c r="H306" i="2"/>
  <c r="E307" i="2"/>
  <c r="F307" i="2"/>
  <c r="G307" i="2"/>
  <c r="H307" i="2"/>
  <c r="E308" i="2"/>
  <c r="F308" i="2"/>
  <c r="G308" i="2"/>
  <c r="H308" i="2"/>
  <c r="E309" i="2"/>
  <c r="F309" i="2"/>
  <c r="G309" i="2"/>
  <c r="H309" i="2"/>
  <c r="E310" i="2"/>
  <c r="F310" i="2"/>
  <c r="G310" i="2"/>
  <c r="H310" i="2"/>
  <c r="E311" i="2"/>
  <c r="F311" i="2"/>
  <c r="G311" i="2"/>
  <c r="H311" i="2"/>
  <c r="E312" i="2"/>
  <c r="F312" i="2"/>
  <c r="G312" i="2"/>
  <c r="H312" i="2"/>
  <c r="E313" i="2"/>
  <c r="F313" i="2"/>
  <c r="G313" i="2"/>
  <c r="H313" i="2"/>
  <c r="E314" i="2"/>
  <c r="F314" i="2"/>
  <c r="G314" i="2"/>
  <c r="H314" i="2"/>
  <c r="E315" i="2"/>
  <c r="F315" i="2"/>
  <c r="G315" i="2"/>
  <c r="H315" i="2"/>
  <c r="E316" i="2"/>
  <c r="F316" i="2"/>
  <c r="G316" i="2"/>
  <c r="H316" i="2"/>
  <c r="E317" i="2"/>
  <c r="F317" i="2"/>
  <c r="G317" i="2"/>
  <c r="H317" i="2"/>
  <c r="E318" i="2"/>
  <c r="F318" i="2"/>
  <c r="G318" i="2"/>
  <c r="H318" i="2"/>
  <c r="E319" i="2"/>
  <c r="F319" i="2"/>
  <c r="G319" i="2"/>
  <c r="H319" i="2"/>
  <c r="E320" i="2"/>
  <c r="F320" i="2"/>
  <c r="G320" i="2"/>
  <c r="H320" i="2"/>
  <c r="E321" i="2"/>
  <c r="F321" i="2"/>
  <c r="G321" i="2"/>
  <c r="H321" i="2"/>
  <c r="E322" i="2"/>
  <c r="F322" i="2"/>
  <c r="G322" i="2"/>
  <c r="H322" i="2"/>
  <c r="E323" i="2"/>
  <c r="F323" i="2"/>
  <c r="G323" i="2"/>
  <c r="H323" i="2"/>
  <c r="E324" i="2"/>
  <c r="F324" i="2"/>
  <c r="G324" i="2"/>
  <c r="H324" i="2"/>
  <c r="E325" i="2"/>
  <c r="F325" i="2"/>
  <c r="G325" i="2"/>
  <c r="H325" i="2"/>
  <c r="E326" i="2"/>
  <c r="F326" i="2"/>
  <c r="G326" i="2"/>
  <c r="H326" i="2"/>
  <c r="E327" i="2"/>
  <c r="F327" i="2"/>
  <c r="G327" i="2"/>
  <c r="H327" i="2"/>
  <c r="E328" i="2"/>
  <c r="F328" i="2"/>
  <c r="G328" i="2"/>
  <c r="H328" i="2"/>
  <c r="E329" i="2"/>
  <c r="F329" i="2"/>
  <c r="G329" i="2"/>
  <c r="H329" i="2"/>
  <c r="E330" i="2"/>
  <c r="F330" i="2"/>
  <c r="G330" i="2"/>
  <c r="H330" i="2"/>
  <c r="E331" i="2"/>
  <c r="F331" i="2"/>
  <c r="G331" i="2"/>
  <c r="H331" i="2"/>
  <c r="E332" i="2"/>
  <c r="F332" i="2"/>
  <c r="G332" i="2"/>
  <c r="H332" i="2"/>
  <c r="E333" i="2"/>
  <c r="F333" i="2"/>
  <c r="G333" i="2"/>
  <c r="H333" i="2"/>
  <c r="E334" i="2"/>
  <c r="F334" i="2"/>
  <c r="G334" i="2"/>
  <c r="H334" i="2"/>
  <c r="E335" i="2"/>
  <c r="F335" i="2"/>
  <c r="G335" i="2"/>
  <c r="H335" i="2"/>
  <c r="E336" i="2"/>
  <c r="F336" i="2"/>
  <c r="G336" i="2"/>
  <c r="H336" i="2"/>
  <c r="E337" i="2"/>
  <c r="F337" i="2"/>
  <c r="G337" i="2"/>
  <c r="H337" i="2"/>
  <c r="E338" i="2"/>
  <c r="F338" i="2"/>
  <c r="G338" i="2"/>
  <c r="H338" i="2"/>
  <c r="E339" i="2"/>
  <c r="F339" i="2"/>
  <c r="G339" i="2"/>
  <c r="H339" i="2"/>
  <c r="E340" i="2"/>
  <c r="F340" i="2"/>
  <c r="G340" i="2"/>
  <c r="H340" i="2"/>
  <c r="E341" i="2"/>
  <c r="F341" i="2"/>
  <c r="G341" i="2"/>
  <c r="H341" i="2"/>
  <c r="E342" i="2"/>
  <c r="F342" i="2"/>
  <c r="G342" i="2"/>
  <c r="H342" i="2"/>
  <c r="E343" i="2"/>
  <c r="F343" i="2"/>
  <c r="G343" i="2"/>
  <c r="H343" i="2"/>
  <c r="E344" i="2"/>
  <c r="F344" i="2"/>
  <c r="G344" i="2"/>
  <c r="H344" i="2"/>
  <c r="E345" i="2"/>
  <c r="F345" i="2"/>
  <c r="G345" i="2"/>
  <c r="H345" i="2"/>
  <c r="E346" i="2"/>
  <c r="F346" i="2"/>
  <c r="G346" i="2"/>
  <c r="H346" i="2"/>
  <c r="E347" i="2"/>
  <c r="F347" i="2"/>
  <c r="G347" i="2"/>
  <c r="H347" i="2"/>
  <c r="E348" i="2"/>
  <c r="F348" i="2"/>
  <c r="G348" i="2"/>
  <c r="H348" i="2"/>
  <c r="E349" i="2"/>
  <c r="F349" i="2"/>
  <c r="G349" i="2"/>
  <c r="H349" i="2"/>
  <c r="E350" i="2"/>
  <c r="F350" i="2"/>
  <c r="G350" i="2"/>
  <c r="H350" i="2"/>
  <c r="E351" i="2"/>
  <c r="F351" i="2"/>
  <c r="G351" i="2"/>
  <c r="H351" i="2"/>
  <c r="E352" i="2"/>
  <c r="F352" i="2"/>
  <c r="G352" i="2"/>
  <c r="H352" i="2"/>
  <c r="E353" i="2"/>
  <c r="F353" i="2"/>
  <c r="G353" i="2"/>
  <c r="H353" i="2"/>
  <c r="E354" i="2"/>
  <c r="F354" i="2"/>
  <c r="G354" i="2"/>
  <c r="H354" i="2"/>
  <c r="E355" i="2"/>
  <c r="F355" i="2"/>
  <c r="G355" i="2"/>
  <c r="H355" i="2"/>
  <c r="E356" i="2"/>
  <c r="F356" i="2"/>
  <c r="G356" i="2"/>
  <c r="H356" i="2"/>
  <c r="E357" i="2"/>
  <c r="F357" i="2"/>
  <c r="G357" i="2"/>
  <c r="H357" i="2"/>
  <c r="E358" i="2"/>
  <c r="F358" i="2"/>
  <c r="G358" i="2"/>
  <c r="H358" i="2"/>
  <c r="E359" i="2"/>
  <c r="F359" i="2"/>
  <c r="G359" i="2"/>
  <c r="H359" i="2"/>
  <c r="E360" i="2"/>
  <c r="F360" i="2"/>
  <c r="G360" i="2"/>
  <c r="H360" i="2"/>
  <c r="E361" i="2"/>
  <c r="F361" i="2"/>
  <c r="G361" i="2"/>
  <c r="H361" i="2"/>
  <c r="E362" i="2"/>
  <c r="F362" i="2"/>
  <c r="G362" i="2"/>
  <c r="H362" i="2"/>
  <c r="E363" i="2"/>
  <c r="F363" i="2"/>
  <c r="G363" i="2"/>
  <c r="H363" i="2"/>
  <c r="E364" i="2"/>
  <c r="F364" i="2"/>
  <c r="G364" i="2"/>
  <c r="H364" i="2"/>
  <c r="E365" i="2"/>
  <c r="F365" i="2"/>
  <c r="G365" i="2"/>
  <c r="H365" i="2"/>
  <c r="E366" i="2"/>
  <c r="F366" i="2"/>
  <c r="G366" i="2"/>
  <c r="H366" i="2"/>
  <c r="E367" i="2"/>
  <c r="F367" i="2"/>
  <c r="G367" i="2"/>
  <c r="H367" i="2"/>
  <c r="E368" i="2"/>
  <c r="F368" i="2"/>
  <c r="G368" i="2"/>
  <c r="H368" i="2"/>
  <c r="E369" i="2"/>
  <c r="F369" i="2"/>
  <c r="G369" i="2"/>
  <c r="H369" i="2"/>
  <c r="E370" i="2"/>
  <c r="F370" i="2"/>
  <c r="G370" i="2"/>
  <c r="H370" i="2"/>
  <c r="E371" i="2"/>
  <c r="F371" i="2"/>
  <c r="G371" i="2"/>
  <c r="H371" i="2"/>
  <c r="E372" i="2"/>
  <c r="F372" i="2"/>
  <c r="G372" i="2"/>
  <c r="H372" i="2"/>
  <c r="E373" i="2"/>
  <c r="F373" i="2"/>
  <c r="G373" i="2"/>
  <c r="H373" i="2"/>
  <c r="E374" i="2"/>
  <c r="F374" i="2"/>
  <c r="G374" i="2"/>
  <c r="H374" i="2"/>
  <c r="E375" i="2"/>
  <c r="F375" i="2"/>
  <c r="G375" i="2"/>
  <c r="H375" i="2"/>
  <c r="E376" i="2"/>
  <c r="F376" i="2"/>
  <c r="G376" i="2"/>
  <c r="H376" i="2"/>
  <c r="E377" i="2"/>
  <c r="F377" i="2"/>
  <c r="G377" i="2"/>
  <c r="H377" i="2"/>
  <c r="E378" i="2"/>
  <c r="F378" i="2"/>
  <c r="G378" i="2"/>
  <c r="H378" i="2"/>
  <c r="F111" i="2"/>
  <c r="G111" i="2"/>
  <c r="H111" i="2"/>
  <c r="E111" i="2"/>
</calcChain>
</file>

<file path=xl/sharedStrings.xml><?xml version="1.0" encoding="utf-8"?>
<sst xmlns="http://schemas.openxmlformats.org/spreadsheetml/2006/main" count="14426" uniqueCount="8798">
  <si>
    <t>Date/Time</t>
  </si>
  <si>
    <t>THERMAL ZONE 5:Zone Mean Air Temperature [C](TimeStep)</t>
  </si>
  <si>
    <t>THERMAL ZONE 5 DRROJAS:Zone Thermal Comfort Fanger Model PMV [](TimeStep)</t>
  </si>
  <si>
    <t xml:space="preserve">THERMAL ZONE 5 DRROJAS:Zone Thermal Comfort Fanger Model PPD [%](TimeStep) </t>
  </si>
  <si>
    <t xml:space="preserve"> 05/01  00:10:00</t>
  </si>
  <si>
    <t xml:space="preserve"> 05/01  00:20:00</t>
  </si>
  <si>
    <t xml:space="preserve"> 05/01  00:30:00</t>
  </si>
  <si>
    <t xml:space="preserve"> 05/01  00:40:00</t>
  </si>
  <si>
    <t xml:space="preserve"> 05/01  00:50:00</t>
  </si>
  <si>
    <t xml:space="preserve"> 05/01  01:00:00</t>
  </si>
  <si>
    <t xml:space="preserve"> 05/01  01:10:00</t>
  </si>
  <si>
    <t xml:space="preserve"> 05/01  01:20:00</t>
  </si>
  <si>
    <t xml:space="preserve"> 05/01  01:30:00</t>
  </si>
  <si>
    <t xml:space="preserve"> 05/01  01:40:00</t>
  </si>
  <si>
    <t xml:space="preserve"> 05/01  01:50:00</t>
  </si>
  <si>
    <t xml:space="preserve"> 05/01  02:00:00</t>
  </si>
  <si>
    <t xml:space="preserve"> 05/01  02:10:00</t>
  </si>
  <si>
    <t xml:space="preserve"> 05/01  02:20:00</t>
  </si>
  <si>
    <t xml:space="preserve"> 05/01  02:30:00</t>
  </si>
  <si>
    <t xml:space="preserve"> 05/01  02:40:00</t>
  </si>
  <si>
    <t xml:space="preserve"> 05/01  02:50:00</t>
  </si>
  <si>
    <t xml:space="preserve"> 05/01  03:00:00</t>
  </si>
  <si>
    <t xml:space="preserve"> 05/01  03:10:00</t>
  </si>
  <si>
    <t xml:space="preserve"> 05/01  03:20:00</t>
  </si>
  <si>
    <t xml:space="preserve"> 05/01  03:30:00</t>
  </si>
  <si>
    <t xml:space="preserve"> 05/01  03:40:00</t>
  </si>
  <si>
    <t xml:space="preserve"> 05/01  03:50:00</t>
  </si>
  <si>
    <t xml:space="preserve"> 05/01  04:00:00</t>
  </si>
  <si>
    <t xml:space="preserve"> 05/01  04:10:00</t>
  </si>
  <si>
    <t xml:space="preserve"> 05/01  04:20:00</t>
  </si>
  <si>
    <t xml:space="preserve"> 05/01  04:30:00</t>
  </si>
  <si>
    <t xml:space="preserve"> 05/01  04:40:00</t>
  </si>
  <si>
    <t xml:space="preserve"> 05/01  04:50:00</t>
  </si>
  <si>
    <t xml:space="preserve"> 05/01  05:00:00</t>
  </si>
  <si>
    <t xml:space="preserve"> 05/01  05:10:00</t>
  </si>
  <si>
    <t xml:space="preserve"> 05/01  05:20:00</t>
  </si>
  <si>
    <t xml:space="preserve"> 05/01  05:30:00</t>
  </si>
  <si>
    <t xml:space="preserve"> 05/01  05:40:00</t>
  </si>
  <si>
    <t xml:space="preserve"> 05/01  05:50:00</t>
  </si>
  <si>
    <t xml:space="preserve"> 05/01  06:00:00</t>
  </si>
  <si>
    <t xml:space="preserve"> 05/01  06:10:00</t>
  </si>
  <si>
    <t xml:space="preserve"> 05/01  06:20:00</t>
  </si>
  <si>
    <t xml:space="preserve"> 05/01  06:30:00</t>
  </si>
  <si>
    <t xml:space="preserve"> 05/01  06:40:00</t>
  </si>
  <si>
    <t xml:space="preserve"> 05/01  06:50:00</t>
  </si>
  <si>
    <t xml:space="preserve"> 05/01  07:00:00</t>
  </si>
  <si>
    <t xml:space="preserve"> 05/01  07:10:00</t>
  </si>
  <si>
    <t xml:space="preserve"> 05/01  07:20:00</t>
  </si>
  <si>
    <t xml:space="preserve"> 05/01  07:30:00</t>
  </si>
  <si>
    <t xml:space="preserve"> 05/01  07:40:00</t>
  </si>
  <si>
    <t xml:space="preserve"> 05/01  07:50:00</t>
  </si>
  <si>
    <t xml:space="preserve"> 05/01  08:00:00</t>
  </si>
  <si>
    <t xml:space="preserve"> 05/01  08:10:00</t>
  </si>
  <si>
    <t xml:space="preserve"> 05/01  08:20:00</t>
  </si>
  <si>
    <t xml:space="preserve"> 05/01  08:30:00</t>
  </si>
  <si>
    <t xml:space="preserve"> 05/01  08:40:00</t>
  </si>
  <si>
    <t xml:space="preserve"> 05/01  08:50:00</t>
  </si>
  <si>
    <t xml:space="preserve"> 05/01  09:00:00</t>
  </si>
  <si>
    <t xml:space="preserve"> 05/01  09:10:00</t>
  </si>
  <si>
    <t xml:space="preserve"> 05/01  09:20:00</t>
  </si>
  <si>
    <t xml:space="preserve"> 05/01  09:30:00</t>
  </si>
  <si>
    <t xml:space="preserve"> 05/01  09:40:00</t>
  </si>
  <si>
    <t xml:space="preserve"> 05/01  09:50:00</t>
  </si>
  <si>
    <t xml:space="preserve"> 05/01  10:00:00</t>
  </si>
  <si>
    <t xml:space="preserve"> 05/01  10:10:00</t>
  </si>
  <si>
    <t xml:space="preserve"> 05/01  10:20:00</t>
  </si>
  <si>
    <t xml:space="preserve"> 05/01  10:30:00</t>
  </si>
  <si>
    <t xml:space="preserve"> 05/01  10:40:00</t>
  </si>
  <si>
    <t xml:space="preserve"> 05/01  10:50:00</t>
  </si>
  <si>
    <t xml:space="preserve"> 05/01  11:00:00</t>
  </si>
  <si>
    <t xml:space="preserve"> 05/01  11:10:00</t>
  </si>
  <si>
    <t xml:space="preserve"> 05/01  11:20:00</t>
  </si>
  <si>
    <t xml:space="preserve"> 05/01  11:30:00</t>
  </si>
  <si>
    <t xml:space="preserve"> 05/01  11:40:00</t>
  </si>
  <si>
    <t xml:space="preserve"> 05/01  11:50:00</t>
  </si>
  <si>
    <t xml:space="preserve"> 05/01  12:00:00</t>
  </si>
  <si>
    <t xml:space="preserve"> 05/01  12:10:00</t>
  </si>
  <si>
    <t xml:space="preserve"> 05/01  12:20:00</t>
  </si>
  <si>
    <t xml:space="preserve"> 05/01  12:30:00</t>
  </si>
  <si>
    <t xml:space="preserve"> 05/01  12:40:00</t>
  </si>
  <si>
    <t xml:space="preserve"> 05/01  12:50:00</t>
  </si>
  <si>
    <t xml:space="preserve"> 05/01  13:00:00</t>
  </si>
  <si>
    <t xml:space="preserve"> 05/01  13:10:00</t>
  </si>
  <si>
    <t xml:space="preserve"> 05/01  13:20:00</t>
  </si>
  <si>
    <t xml:space="preserve"> 05/01  13:30:00</t>
  </si>
  <si>
    <t xml:space="preserve"> 05/01  13:40:00</t>
  </si>
  <si>
    <t xml:space="preserve"> 05/01  13:50:00</t>
  </si>
  <si>
    <t xml:space="preserve"> 05/01  14:00:00</t>
  </si>
  <si>
    <t xml:space="preserve"> 05/01  14:10:00</t>
  </si>
  <si>
    <t xml:space="preserve"> 05/01  14:20:00</t>
  </si>
  <si>
    <t xml:space="preserve"> 05/01  14:30:00</t>
  </si>
  <si>
    <t xml:space="preserve"> 05/01  14:40:00</t>
  </si>
  <si>
    <t xml:space="preserve"> 05/01  14:50:00</t>
  </si>
  <si>
    <t xml:space="preserve"> 05/01  15:00:00</t>
  </si>
  <si>
    <t xml:space="preserve"> 05/01  15:10:00</t>
  </si>
  <si>
    <t xml:space="preserve"> 05/01  15:20:00</t>
  </si>
  <si>
    <t xml:space="preserve"> 05/01  15:30:00</t>
  </si>
  <si>
    <t xml:space="preserve"> 05/01  15:40:00</t>
  </si>
  <si>
    <t xml:space="preserve"> 05/01  15:50:00</t>
  </si>
  <si>
    <t xml:space="preserve"> 05/01  16:00:00</t>
  </si>
  <si>
    <t xml:space="preserve"> 05/01  16:10:00</t>
  </si>
  <si>
    <t xml:space="preserve"> 05/01  16:20:00</t>
  </si>
  <si>
    <t xml:space="preserve"> 05/01  16:30:00</t>
  </si>
  <si>
    <t xml:space="preserve"> 05/01  16:40:00</t>
  </si>
  <si>
    <t xml:space="preserve"> 05/01  16:50:00</t>
  </si>
  <si>
    <t xml:space="preserve"> 05/01  17:00:00</t>
  </si>
  <si>
    <t xml:space="preserve"> 05/01  17:10:00</t>
  </si>
  <si>
    <t xml:space="preserve"> 05/01  17:20:00</t>
  </si>
  <si>
    <t xml:space="preserve"> 05/01  17:30:00</t>
  </si>
  <si>
    <t xml:space="preserve"> 05/01  17:40:00</t>
  </si>
  <si>
    <t xml:space="preserve"> 05/01  17:50:00</t>
  </si>
  <si>
    <t xml:space="preserve"> 05/01  18:00:00</t>
  </si>
  <si>
    <t xml:space="preserve"> 05/01  18:10:00</t>
  </si>
  <si>
    <t xml:space="preserve"> 05/01  18:20:00</t>
  </si>
  <si>
    <t xml:space="preserve"> 05/01  18:30:00</t>
  </si>
  <si>
    <t xml:space="preserve"> 05/01  18:40:00</t>
  </si>
  <si>
    <t xml:space="preserve"> 05/01  18:50:00</t>
  </si>
  <si>
    <t xml:space="preserve"> 05/01  19:00:00</t>
  </si>
  <si>
    <t xml:space="preserve"> 05/01  19:10:00</t>
  </si>
  <si>
    <t xml:space="preserve"> 05/01  19:20:00</t>
  </si>
  <si>
    <t xml:space="preserve"> 05/01  19:30:00</t>
  </si>
  <si>
    <t xml:space="preserve"> 05/01  19:40:00</t>
  </si>
  <si>
    <t xml:space="preserve"> 05/01  19:50:00</t>
  </si>
  <si>
    <t xml:space="preserve"> 05/01  20:00:00</t>
  </si>
  <si>
    <t xml:space="preserve"> 05/01  20:10:00</t>
  </si>
  <si>
    <t xml:space="preserve"> 05/01  20:20:00</t>
  </si>
  <si>
    <t xml:space="preserve"> 05/01  20:30:00</t>
  </si>
  <si>
    <t xml:space="preserve"> 05/01  20:40:00</t>
  </si>
  <si>
    <t xml:space="preserve"> 05/01  20:50:00</t>
  </si>
  <si>
    <t xml:space="preserve"> 05/01  21:00:00</t>
  </si>
  <si>
    <t xml:space="preserve"> 05/01  21:10:00</t>
  </si>
  <si>
    <t xml:space="preserve"> 05/01  21:20:00</t>
  </si>
  <si>
    <t xml:space="preserve"> 05/01  21:30:00</t>
  </si>
  <si>
    <t xml:space="preserve"> 05/01  21:40:00</t>
  </si>
  <si>
    <t xml:space="preserve"> 05/01  21:50:00</t>
  </si>
  <si>
    <t xml:space="preserve"> 05/01  22:00:00</t>
  </si>
  <si>
    <t xml:space="preserve"> 05/01  22:10:00</t>
  </si>
  <si>
    <t xml:space="preserve"> 05/01  22:20:00</t>
  </si>
  <si>
    <t xml:space="preserve"> 05/01  22:30:00</t>
  </si>
  <si>
    <t xml:space="preserve"> 05/01  22:40:00</t>
  </si>
  <si>
    <t xml:space="preserve"> 05/01  22:50:00</t>
  </si>
  <si>
    <t xml:space="preserve"> 05/01  23:00:00</t>
  </si>
  <si>
    <t xml:space="preserve"> 05/01  23:10:00</t>
  </si>
  <si>
    <t xml:space="preserve"> 05/01  23:20:00</t>
  </si>
  <si>
    <t xml:space="preserve"> 05/01  23:30:00</t>
  </si>
  <si>
    <t xml:space="preserve"> 05/01  23:40:00</t>
  </si>
  <si>
    <t xml:space="preserve"> 05/01  23:50:00</t>
  </si>
  <si>
    <t xml:space="preserve"> 05/01  24:00:00</t>
  </si>
  <si>
    <t xml:space="preserve"> 05/02  00:10:00</t>
  </si>
  <si>
    <t xml:space="preserve"> 05/02  00:20:00</t>
  </si>
  <si>
    <t xml:space="preserve"> 05/02  00:30:00</t>
  </si>
  <si>
    <t xml:space="preserve"> 05/02  00:40:00</t>
  </si>
  <si>
    <t xml:space="preserve"> 05/02  00:50:00</t>
  </si>
  <si>
    <t xml:space="preserve"> 05/02  01:00:00</t>
  </si>
  <si>
    <t xml:space="preserve"> 05/02  01:10:00</t>
  </si>
  <si>
    <t xml:space="preserve"> 05/02  01:20:00</t>
  </si>
  <si>
    <t xml:space="preserve"> 05/02  01:30:00</t>
  </si>
  <si>
    <t xml:space="preserve"> 05/02  01:40:00</t>
  </si>
  <si>
    <t xml:space="preserve"> 05/02  01:50:00</t>
  </si>
  <si>
    <t xml:space="preserve"> 05/02  02:00:00</t>
  </si>
  <si>
    <t xml:space="preserve"> 05/02  02:10:00</t>
  </si>
  <si>
    <t xml:space="preserve"> 05/02  02:20:00</t>
  </si>
  <si>
    <t xml:space="preserve"> 05/02  02:30:00</t>
  </si>
  <si>
    <t xml:space="preserve"> 05/02  02:40:00</t>
  </si>
  <si>
    <t xml:space="preserve"> 05/02  02:50:00</t>
  </si>
  <si>
    <t xml:space="preserve"> 05/02  03:00:00</t>
  </si>
  <si>
    <t xml:space="preserve"> 05/02  03:10:00</t>
  </si>
  <si>
    <t xml:space="preserve"> 05/02  03:20:00</t>
  </si>
  <si>
    <t xml:space="preserve"> 05/02  03:30:00</t>
  </si>
  <si>
    <t xml:space="preserve"> 05/02  03:40:00</t>
  </si>
  <si>
    <t xml:space="preserve"> 05/02  03:50:00</t>
  </si>
  <si>
    <t xml:space="preserve"> 05/02  04:00:00</t>
  </si>
  <si>
    <t xml:space="preserve"> 05/02  04:10:00</t>
  </si>
  <si>
    <t xml:space="preserve"> 05/02  04:20:00</t>
  </si>
  <si>
    <t xml:space="preserve"> 05/02  04:30:00</t>
  </si>
  <si>
    <t xml:space="preserve"> 05/02  04:40:00</t>
  </si>
  <si>
    <t xml:space="preserve"> 05/02  04:50:00</t>
  </si>
  <si>
    <t xml:space="preserve"> 05/02  05:00:00</t>
  </si>
  <si>
    <t xml:space="preserve"> 05/02  05:10:00</t>
  </si>
  <si>
    <t xml:space="preserve"> 05/02  05:20:00</t>
  </si>
  <si>
    <t xml:space="preserve"> 05/02  05:30:00</t>
  </si>
  <si>
    <t xml:space="preserve"> 05/02  05:40:00</t>
  </si>
  <si>
    <t xml:space="preserve"> 05/02  05:50:00</t>
  </si>
  <si>
    <t xml:space="preserve"> 05/02  06:00:00</t>
  </si>
  <si>
    <t xml:space="preserve"> 05/02  06:10:00</t>
  </si>
  <si>
    <t xml:space="preserve"> 05/02  06:20:00</t>
  </si>
  <si>
    <t xml:space="preserve"> 05/02  06:30:00</t>
  </si>
  <si>
    <t xml:space="preserve"> 05/02  06:40:00</t>
  </si>
  <si>
    <t xml:space="preserve"> 05/02  06:50:00</t>
  </si>
  <si>
    <t xml:space="preserve"> 05/02  07:00:00</t>
  </si>
  <si>
    <t xml:space="preserve"> 05/02  07:10:00</t>
  </si>
  <si>
    <t xml:space="preserve"> 05/02  07:20:00</t>
  </si>
  <si>
    <t xml:space="preserve"> 05/02  07:30:00</t>
  </si>
  <si>
    <t xml:space="preserve"> 05/02  07:40:00</t>
  </si>
  <si>
    <t xml:space="preserve"> 05/02  07:50:00</t>
  </si>
  <si>
    <t xml:space="preserve"> 05/02  08:00:00</t>
  </si>
  <si>
    <t xml:space="preserve"> 05/02  08:10:00</t>
  </si>
  <si>
    <t xml:space="preserve"> 05/02  08:20:00</t>
  </si>
  <si>
    <t xml:space="preserve"> 05/02  08:30:00</t>
  </si>
  <si>
    <t xml:space="preserve"> 05/02  08:40:00</t>
  </si>
  <si>
    <t xml:space="preserve"> 05/02  08:50:00</t>
  </si>
  <si>
    <t xml:space="preserve"> 05/02  09:00:00</t>
  </si>
  <si>
    <t xml:space="preserve"> 05/02  09:10:00</t>
  </si>
  <si>
    <t xml:space="preserve"> 05/02  09:20:00</t>
  </si>
  <si>
    <t xml:space="preserve"> 05/02  09:30:00</t>
  </si>
  <si>
    <t xml:space="preserve"> 05/02  09:40:00</t>
  </si>
  <si>
    <t xml:space="preserve"> 05/02  09:50:00</t>
  </si>
  <si>
    <t xml:space="preserve"> 05/02  10:00:00</t>
  </si>
  <si>
    <t xml:space="preserve"> 05/02  10:10:00</t>
  </si>
  <si>
    <t xml:space="preserve"> 05/02  10:20:00</t>
  </si>
  <si>
    <t xml:space="preserve"> 05/02  10:30:00</t>
  </si>
  <si>
    <t xml:space="preserve"> 05/02  10:40:00</t>
  </si>
  <si>
    <t xml:space="preserve"> 05/02  10:50:00</t>
  </si>
  <si>
    <t xml:space="preserve"> 05/02  11:00:00</t>
  </si>
  <si>
    <t xml:space="preserve"> 05/02  11:10:00</t>
  </si>
  <si>
    <t xml:space="preserve"> 05/02  11:20:00</t>
  </si>
  <si>
    <t xml:space="preserve"> 05/02  11:30:00</t>
  </si>
  <si>
    <t xml:space="preserve"> 05/02  11:40:00</t>
  </si>
  <si>
    <t xml:space="preserve"> 05/02  11:50:00</t>
  </si>
  <si>
    <t xml:space="preserve"> 05/02  12:00:00</t>
  </si>
  <si>
    <t xml:space="preserve"> 05/02  12:10:00</t>
  </si>
  <si>
    <t xml:space="preserve"> 05/02  12:20:00</t>
  </si>
  <si>
    <t xml:space="preserve"> 05/02  12:30:00</t>
  </si>
  <si>
    <t xml:space="preserve"> 05/02  12:40:00</t>
  </si>
  <si>
    <t xml:space="preserve"> 05/02  12:50:00</t>
  </si>
  <si>
    <t xml:space="preserve"> 05/02  13:00:00</t>
  </si>
  <si>
    <t xml:space="preserve"> 05/02  13:10:00</t>
  </si>
  <si>
    <t xml:space="preserve"> 05/02  13:20:00</t>
  </si>
  <si>
    <t xml:space="preserve"> 05/02  13:30:00</t>
  </si>
  <si>
    <t xml:space="preserve"> 05/02  13:40:00</t>
  </si>
  <si>
    <t xml:space="preserve"> 05/02  13:50:00</t>
  </si>
  <si>
    <t xml:space="preserve"> 05/02  14:00:00</t>
  </si>
  <si>
    <t xml:space="preserve"> 05/02  14:10:00</t>
  </si>
  <si>
    <t xml:space="preserve"> 05/02  14:20:00</t>
  </si>
  <si>
    <t xml:space="preserve"> 05/02  14:30:00</t>
  </si>
  <si>
    <t xml:space="preserve"> 05/02  14:40:00</t>
  </si>
  <si>
    <t xml:space="preserve"> 05/02  14:50:00</t>
  </si>
  <si>
    <t xml:space="preserve"> 05/02  15:00:00</t>
  </si>
  <si>
    <t xml:space="preserve"> 05/02  15:10:00</t>
  </si>
  <si>
    <t xml:space="preserve"> 05/02  15:20:00</t>
  </si>
  <si>
    <t xml:space="preserve"> 05/02  15:30:00</t>
  </si>
  <si>
    <t xml:space="preserve"> 05/02  15:40:00</t>
  </si>
  <si>
    <t xml:space="preserve"> 05/02  15:50:00</t>
  </si>
  <si>
    <t xml:space="preserve"> 05/02  16:00:00</t>
  </si>
  <si>
    <t xml:space="preserve"> 05/02  16:10:00</t>
  </si>
  <si>
    <t xml:space="preserve"> 05/02  16:20:00</t>
  </si>
  <si>
    <t xml:space="preserve"> 05/02  16:30:00</t>
  </si>
  <si>
    <t xml:space="preserve"> 05/02  16:40:00</t>
  </si>
  <si>
    <t xml:space="preserve"> 05/02  16:50:00</t>
  </si>
  <si>
    <t xml:space="preserve"> 05/02  17:00:00</t>
  </si>
  <si>
    <t xml:space="preserve"> 05/02  17:10:00</t>
  </si>
  <si>
    <t xml:space="preserve"> 05/02  17:20:00</t>
  </si>
  <si>
    <t xml:space="preserve"> 05/02  17:30:00</t>
  </si>
  <si>
    <t xml:space="preserve"> 05/02  17:40:00</t>
  </si>
  <si>
    <t xml:space="preserve"> 05/02  17:50:00</t>
  </si>
  <si>
    <t xml:space="preserve"> 05/02  18:00:00</t>
  </si>
  <si>
    <t xml:space="preserve"> 05/02  18:10:00</t>
  </si>
  <si>
    <t xml:space="preserve"> 05/02  18:20:00</t>
  </si>
  <si>
    <t xml:space="preserve"> 05/02  18:30:00</t>
  </si>
  <si>
    <t xml:space="preserve"> 05/02  18:40:00</t>
  </si>
  <si>
    <t xml:space="preserve"> 05/02  18:50:00</t>
  </si>
  <si>
    <t xml:space="preserve"> 05/02  19:00:00</t>
  </si>
  <si>
    <t xml:space="preserve"> 05/02  19:10:00</t>
  </si>
  <si>
    <t xml:space="preserve"> 05/02  19:20:00</t>
  </si>
  <si>
    <t xml:space="preserve"> 05/02  19:30:00</t>
  </si>
  <si>
    <t xml:space="preserve"> 05/02  19:40:00</t>
  </si>
  <si>
    <t xml:space="preserve"> 05/02  19:50:00</t>
  </si>
  <si>
    <t xml:space="preserve"> 05/02  20:00:00</t>
  </si>
  <si>
    <t xml:space="preserve"> 05/02  20:10:00</t>
  </si>
  <si>
    <t xml:space="preserve"> 05/02  20:20:00</t>
  </si>
  <si>
    <t xml:space="preserve"> 05/02  20:30:00</t>
  </si>
  <si>
    <t xml:space="preserve"> 05/02  20:40:00</t>
  </si>
  <si>
    <t xml:space="preserve"> 05/02  20:50:00</t>
  </si>
  <si>
    <t xml:space="preserve"> 05/02  21:00:00</t>
  </si>
  <si>
    <t xml:space="preserve"> 05/02  21:10:00</t>
  </si>
  <si>
    <t xml:space="preserve"> 05/02  21:20:00</t>
  </si>
  <si>
    <t xml:space="preserve"> 05/02  21:30:00</t>
  </si>
  <si>
    <t xml:space="preserve"> 05/02  21:40:00</t>
  </si>
  <si>
    <t xml:space="preserve"> 05/02  21:50:00</t>
  </si>
  <si>
    <t xml:space="preserve"> 05/02  22:00:00</t>
  </si>
  <si>
    <t xml:space="preserve"> 05/02  22:10:00</t>
  </si>
  <si>
    <t xml:space="preserve"> 05/02  22:20:00</t>
  </si>
  <si>
    <t xml:space="preserve"> 05/02  22:30:00</t>
  </si>
  <si>
    <t xml:space="preserve"> 05/02  22:40:00</t>
  </si>
  <si>
    <t xml:space="preserve"> 05/02  22:50:00</t>
  </si>
  <si>
    <t xml:space="preserve"> 05/02  23:00:00</t>
  </si>
  <si>
    <t xml:space="preserve"> 05/02  23:10:00</t>
  </si>
  <si>
    <t xml:space="preserve"> 05/02  23:20:00</t>
  </si>
  <si>
    <t xml:space="preserve"> 05/02  23:30:00</t>
  </si>
  <si>
    <t xml:space="preserve"> 05/02  23:40:00</t>
  </si>
  <si>
    <t xml:space="preserve"> 05/02  23:50:00</t>
  </si>
  <si>
    <t xml:space="preserve"> 05/02  24:00:00</t>
  </si>
  <si>
    <t xml:space="preserve"> 05/03  00:10:00</t>
  </si>
  <si>
    <t xml:space="preserve"> 05/03  00:20:00</t>
  </si>
  <si>
    <t xml:space="preserve"> 05/03  00:30:00</t>
  </si>
  <si>
    <t xml:space="preserve"> 05/03  00:40:00</t>
  </si>
  <si>
    <t xml:space="preserve"> 05/03  00:50:00</t>
  </si>
  <si>
    <t xml:space="preserve"> 05/03  01:00:00</t>
  </si>
  <si>
    <t xml:space="preserve"> 05/03  01:10:00</t>
  </si>
  <si>
    <t xml:space="preserve"> 05/03  01:20:00</t>
  </si>
  <si>
    <t xml:space="preserve"> 05/03  01:30:00</t>
  </si>
  <si>
    <t xml:space="preserve"> 05/03  01:40:00</t>
  </si>
  <si>
    <t xml:space="preserve"> 05/03  01:50:00</t>
  </si>
  <si>
    <t xml:space="preserve"> 05/03  02:00:00</t>
  </si>
  <si>
    <t xml:space="preserve"> 05/03  02:10:00</t>
  </si>
  <si>
    <t xml:space="preserve"> 05/03  02:20:00</t>
  </si>
  <si>
    <t xml:space="preserve"> 05/03  02:30:00</t>
  </si>
  <si>
    <t xml:space="preserve"> 05/03  02:40:00</t>
  </si>
  <si>
    <t xml:space="preserve"> 05/03  02:50:00</t>
  </si>
  <si>
    <t xml:space="preserve"> 05/03  03:00:00</t>
  </si>
  <si>
    <t xml:space="preserve"> 05/03  03:10:00</t>
  </si>
  <si>
    <t xml:space="preserve"> 05/03  03:20:00</t>
  </si>
  <si>
    <t xml:space="preserve"> 05/03  03:30:00</t>
  </si>
  <si>
    <t xml:space="preserve"> 05/03  03:40:00</t>
  </si>
  <si>
    <t xml:space="preserve"> 05/03  03:50:00</t>
  </si>
  <si>
    <t xml:space="preserve"> 05/03  04:00:00</t>
  </si>
  <si>
    <t xml:space="preserve"> 05/03  04:10:00</t>
  </si>
  <si>
    <t xml:space="preserve"> 05/03  04:20:00</t>
  </si>
  <si>
    <t xml:space="preserve"> 05/03  04:30:00</t>
  </si>
  <si>
    <t xml:space="preserve"> 05/03  04:40:00</t>
  </si>
  <si>
    <t xml:space="preserve"> 05/03  04:50:00</t>
  </si>
  <si>
    <t xml:space="preserve"> 05/03  05:00:00</t>
  </si>
  <si>
    <t xml:space="preserve"> 05/03  05:10:00</t>
  </si>
  <si>
    <t xml:space="preserve"> 05/03  05:20:00</t>
  </si>
  <si>
    <t xml:space="preserve"> 05/03  05:30:00</t>
  </si>
  <si>
    <t xml:space="preserve"> 05/03  05:40:00</t>
  </si>
  <si>
    <t xml:space="preserve"> 05/03  05:50:00</t>
  </si>
  <si>
    <t xml:space="preserve"> 05/03  06:00:00</t>
  </si>
  <si>
    <t xml:space="preserve"> 05/03  06:10:00</t>
  </si>
  <si>
    <t xml:space="preserve"> 05/03  06:20:00</t>
  </si>
  <si>
    <t xml:space="preserve"> 05/03  06:30:00</t>
  </si>
  <si>
    <t xml:space="preserve"> 05/03  06:40:00</t>
  </si>
  <si>
    <t xml:space="preserve"> 05/03  06:50:00</t>
  </si>
  <si>
    <t xml:space="preserve"> 05/03  07:00:00</t>
  </si>
  <si>
    <t xml:space="preserve"> 05/03  07:10:00</t>
  </si>
  <si>
    <t xml:space="preserve"> 05/03  07:20:00</t>
  </si>
  <si>
    <t xml:space="preserve"> 05/03  07:30:00</t>
  </si>
  <si>
    <t xml:space="preserve"> 05/03  07:40:00</t>
  </si>
  <si>
    <t xml:space="preserve"> 05/03  07:50:00</t>
  </si>
  <si>
    <t xml:space="preserve"> 05/03  08:00:00</t>
  </si>
  <si>
    <t xml:space="preserve"> 05/03  08:10:00</t>
  </si>
  <si>
    <t xml:space="preserve"> 05/03  08:20:00</t>
  </si>
  <si>
    <t xml:space="preserve"> 05/03  08:30:00</t>
  </si>
  <si>
    <t xml:space="preserve"> 05/03  08:40:00</t>
  </si>
  <si>
    <t xml:space="preserve"> 05/03  08:50:00</t>
  </si>
  <si>
    <t xml:space="preserve"> 05/03  09:00:00</t>
  </si>
  <si>
    <t xml:space="preserve"> 05/03  09:10:00</t>
  </si>
  <si>
    <t xml:space="preserve"> 05/03  09:20:00</t>
  </si>
  <si>
    <t xml:space="preserve"> 05/03  09:30:00</t>
  </si>
  <si>
    <t xml:space="preserve"> 05/03  09:40:00</t>
  </si>
  <si>
    <t xml:space="preserve"> 05/03  09:50:00</t>
  </si>
  <si>
    <t xml:space="preserve"> 05/03  10:00:00</t>
  </si>
  <si>
    <t xml:space="preserve"> 05/03  10:10:00</t>
  </si>
  <si>
    <t xml:space="preserve"> 05/03  10:20:00</t>
  </si>
  <si>
    <t xml:space="preserve"> 05/03  10:30:00</t>
  </si>
  <si>
    <t xml:space="preserve"> 05/03  10:40:00</t>
  </si>
  <si>
    <t xml:space="preserve"> 05/03  10:50:00</t>
  </si>
  <si>
    <t xml:space="preserve"> 05/03  11:00:00</t>
  </si>
  <si>
    <t xml:space="preserve"> 05/03  11:10:00</t>
  </si>
  <si>
    <t xml:space="preserve"> 05/03  11:20:00</t>
  </si>
  <si>
    <t xml:space="preserve"> 05/03  11:30:00</t>
  </si>
  <si>
    <t xml:space="preserve"> 05/03  11:40:00</t>
  </si>
  <si>
    <t xml:space="preserve"> 05/03  11:50:00</t>
  </si>
  <si>
    <t xml:space="preserve"> 05/03  12:00:00</t>
  </si>
  <si>
    <t xml:space="preserve"> 05/03  12:10:00</t>
  </si>
  <si>
    <t xml:space="preserve"> 05/03  12:20:00</t>
  </si>
  <si>
    <t xml:space="preserve"> 05/03  12:30:00</t>
  </si>
  <si>
    <t xml:space="preserve"> 05/03  12:40:00</t>
  </si>
  <si>
    <t xml:space="preserve"> 05/03  12:50:00</t>
  </si>
  <si>
    <t xml:space="preserve"> 05/03  13:00:00</t>
  </si>
  <si>
    <t xml:space="preserve"> 05/03  13:10:00</t>
  </si>
  <si>
    <t xml:space="preserve"> 05/03  13:20:00</t>
  </si>
  <si>
    <t xml:space="preserve"> 05/03  13:30:00</t>
  </si>
  <si>
    <t xml:space="preserve"> 05/03  13:40:00</t>
  </si>
  <si>
    <t xml:space="preserve"> 05/03  13:50:00</t>
  </si>
  <si>
    <t xml:space="preserve"> 05/03  14:00:00</t>
  </si>
  <si>
    <t xml:space="preserve"> 05/03  14:10:00</t>
  </si>
  <si>
    <t xml:space="preserve"> 05/03  14:20:00</t>
  </si>
  <si>
    <t xml:space="preserve"> 05/03  14:30:00</t>
  </si>
  <si>
    <t xml:space="preserve"> 05/03  14:40:00</t>
  </si>
  <si>
    <t xml:space="preserve"> 05/03  14:50:00</t>
  </si>
  <si>
    <t xml:space="preserve"> 05/03  15:00:00</t>
  </si>
  <si>
    <t xml:space="preserve"> 05/03  15:10:00</t>
  </si>
  <si>
    <t xml:space="preserve"> 05/03  15:20:00</t>
  </si>
  <si>
    <t xml:space="preserve"> 05/03  15:30:00</t>
  </si>
  <si>
    <t xml:space="preserve"> 05/03  15:40:00</t>
  </si>
  <si>
    <t xml:space="preserve"> 05/03  15:50:00</t>
  </si>
  <si>
    <t xml:space="preserve"> 05/03  16:00:00</t>
  </si>
  <si>
    <t xml:space="preserve"> 05/03  16:10:00</t>
  </si>
  <si>
    <t xml:space="preserve"> 05/03  16:20:00</t>
  </si>
  <si>
    <t xml:space="preserve"> 05/03  16:30:00</t>
  </si>
  <si>
    <t xml:space="preserve"> 05/03  16:40:00</t>
  </si>
  <si>
    <t xml:space="preserve"> 05/03  16:50:00</t>
  </si>
  <si>
    <t xml:space="preserve"> 05/03  17:00:00</t>
  </si>
  <si>
    <t xml:space="preserve"> 05/03  17:10:00</t>
  </si>
  <si>
    <t xml:space="preserve"> 05/03  17:20:00</t>
  </si>
  <si>
    <t xml:space="preserve"> 05/03  17:30:00</t>
  </si>
  <si>
    <t xml:space="preserve"> 05/03  17:40:00</t>
  </si>
  <si>
    <t xml:space="preserve"> 05/03  17:50:00</t>
  </si>
  <si>
    <t xml:space="preserve"> 05/03  18:00:00</t>
  </si>
  <si>
    <t xml:space="preserve"> 05/03  18:10:00</t>
  </si>
  <si>
    <t xml:space="preserve"> 05/03  18:20:00</t>
  </si>
  <si>
    <t xml:space="preserve"> 05/03  18:30:00</t>
  </si>
  <si>
    <t xml:space="preserve"> 05/03  18:40:00</t>
  </si>
  <si>
    <t xml:space="preserve"> 05/03  18:50:00</t>
  </si>
  <si>
    <t xml:space="preserve"> 05/03  19:00:00</t>
  </si>
  <si>
    <t xml:space="preserve"> 05/03  19:10:00</t>
  </si>
  <si>
    <t xml:space="preserve"> 05/03  19:20:00</t>
  </si>
  <si>
    <t xml:space="preserve"> 05/03  19:30:00</t>
  </si>
  <si>
    <t xml:space="preserve"> 05/03  19:40:00</t>
  </si>
  <si>
    <t xml:space="preserve"> 05/03  19:50:00</t>
  </si>
  <si>
    <t xml:space="preserve"> 05/03  20:00:00</t>
  </si>
  <si>
    <t xml:space="preserve"> 05/03  20:10:00</t>
  </si>
  <si>
    <t xml:space="preserve"> 05/03  20:20:00</t>
  </si>
  <si>
    <t xml:space="preserve"> 05/03  20:30:00</t>
  </si>
  <si>
    <t xml:space="preserve"> 05/03  20:40:00</t>
  </si>
  <si>
    <t xml:space="preserve"> 05/03  20:50:00</t>
  </si>
  <si>
    <t xml:space="preserve"> 05/03  21:00:00</t>
  </si>
  <si>
    <t xml:space="preserve"> 05/03  21:10:00</t>
  </si>
  <si>
    <t xml:space="preserve"> 05/03  21:20:00</t>
  </si>
  <si>
    <t xml:space="preserve"> 05/03  21:30:00</t>
  </si>
  <si>
    <t xml:space="preserve"> 05/03  21:40:00</t>
  </si>
  <si>
    <t xml:space="preserve"> 05/03  21:50:00</t>
  </si>
  <si>
    <t xml:space="preserve"> 05/03  22:00:00</t>
  </si>
  <si>
    <t xml:space="preserve"> 05/03  22:10:00</t>
  </si>
  <si>
    <t xml:space="preserve"> 05/03  22:20:00</t>
  </si>
  <si>
    <t xml:space="preserve"> 05/03  22:30:00</t>
  </si>
  <si>
    <t xml:space="preserve"> 05/03  22:40:00</t>
  </si>
  <si>
    <t xml:space="preserve"> 05/03  22:50:00</t>
  </si>
  <si>
    <t xml:space="preserve"> 05/03  23:00:00</t>
  </si>
  <si>
    <t xml:space="preserve"> 05/03  23:10:00</t>
  </si>
  <si>
    <t xml:space="preserve"> 05/03  23:20:00</t>
  </si>
  <si>
    <t xml:space="preserve"> 05/03  23:30:00</t>
  </si>
  <si>
    <t xml:space="preserve"> 05/03  23:40:00</t>
  </si>
  <si>
    <t xml:space="preserve"> 05/03  23:50:00</t>
  </si>
  <si>
    <t xml:space="preserve"> 05/03  24:00:00</t>
  </si>
  <si>
    <t xml:space="preserve"> 05/04  00:10:00</t>
  </si>
  <si>
    <t xml:space="preserve"> 05/04  00:20:00</t>
  </si>
  <si>
    <t xml:space="preserve"> 05/04  00:30:00</t>
  </si>
  <si>
    <t xml:space="preserve"> 05/04  00:40:00</t>
  </si>
  <si>
    <t xml:space="preserve"> 05/04  00:50:00</t>
  </si>
  <si>
    <t xml:space="preserve"> 05/04  01:00:00</t>
  </si>
  <si>
    <t xml:space="preserve"> 05/04  01:10:00</t>
  </si>
  <si>
    <t xml:space="preserve"> 05/04  01:20:00</t>
  </si>
  <si>
    <t xml:space="preserve"> 05/04  01:30:00</t>
  </si>
  <si>
    <t xml:space="preserve"> 05/04  01:40:00</t>
  </si>
  <si>
    <t xml:space="preserve"> 05/04  01:50:00</t>
  </si>
  <si>
    <t xml:space="preserve"> 05/04  02:00:00</t>
  </si>
  <si>
    <t xml:space="preserve"> 05/04  02:10:00</t>
  </si>
  <si>
    <t xml:space="preserve"> 05/04  02:20:00</t>
  </si>
  <si>
    <t xml:space="preserve"> 05/04  02:30:00</t>
  </si>
  <si>
    <t xml:space="preserve"> 05/04  02:40:00</t>
  </si>
  <si>
    <t xml:space="preserve"> 05/04  02:50:00</t>
  </si>
  <si>
    <t xml:space="preserve"> 05/04  03:00:00</t>
  </si>
  <si>
    <t xml:space="preserve"> 05/04  03:10:00</t>
  </si>
  <si>
    <t xml:space="preserve"> 05/04  03:20:00</t>
  </si>
  <si>
    <t xml:space="preserve"> 05/04  03:30:00</t>
  </si>
  <si>
    <t xml:space="preserve"> 05/04  03:40:00</t>
  </si>
  <si>
    <t xml:space="preserve"> 05/04  03:50:00</t>
  </si>
  <si>
    <t xml:space="preserve"> 05/04  04:00:00</t>
  </si>
  <si>
    <t xml:space="preserve"> 05/04  04:10:00</t>
  </si>
  <si>
    <t xml:space="preserve"> 05/04  04:20:00</t>
  </si>
  <si>
    <t xml:space="preserve"> 05/04  04:30:00</t>
  </si>
  <si>
    <t xml:space="preserve"> 05/04  04:40:00</t>
  </si>
  <si>
    <t xml:space="preserve"> 05/04  04:50:00</t>
  </si>
  <si>
    <t xml:space="preserve"> 05/04  05:00:00</t>
  </si>
  <si>
    <t xml:space="preserve"> 05/04  05:10:00</t>
  </si>
  <si>
    <t xml:space="preserve"> 05/04  05:20:00</t>
  </si>
  <si>
    <t xml:space="preserve"> 05/04  05:30:00</t>
  </si>
  <si>
    <t xml:space="preserve"> 05/04  05:40:00</t>
  </si>
  <si>
    <t xml:space="preserve"> 05/04  05:50:00</t>
  </si>
  <si>
    <t xml:space="preserve"> 05/04  06:00:00</t>
  </si>
  <si>
    <t xml:space="preserve"> 05/04  06:10:00</t>
  </si>
  <si>
    <t xml:space="preserve"> 05/04  06:20:00</t>
  </si>
  <si>
    <t xml:space="preserve"> 05/04  06:30:00</t>
  </si>
  <si>
    <t xml:space="preserve"> 05/04  06:40:00</t>
  </si>
  <si>
    <t xml:space="preserve"> 05/04  06:50:00</t>
  </si>
  <si>
    <t xml:space="preserve"> 05/04  07:00:00</t>
  </si>
  <si>
    <t xml:space="preserve"> 05/04  07:10:00</t>
  </si>
  <si>
    <t xml:space="preserve"> 05/04  07:20:00</t>
  </si>
  <si>
    <t xml:space="preserve"> 05/04  07:30:00</t>
  </si>
  <si>
    <t xml:space="preserve"> 05/04  07:40:00</t>
  </si>
  <si>
    <t xml:space="preserve"> 05/04  07:50:00</t>
  </si>
  <si>
    <t xml:space="preserve"> 05/04  08:00:00</t>
  </si>
  <si>
    <t xml:space="preserve"> 05/04  08:10:00</t>
  </si>
  <si>
    <t xml:space="preserve"> 05/04  08:20:00</t>
  </si>
  <si>
    <t xml:space="preserve"> 05/04  08:30:00</t>
  </si>
  <si>
    <t xml:space="preserve"> 05/04  08:40:00</t>
  </si>
  <si>
    <t xml:space="preserve"> 05/04  08:50:00</t>
  </si>
  <si>
    <t xml:space="preserve"> 05/04  09:00:00</t>
  </si>
  <si>
    <t xml:space="preserve"> 05/04  09:10:00</t>
  </si>
  <si>
    <t xml:space="preserve"> 05/04  09:20:00</t>
  </si>
  <si>
    <t xml:space="preserve"> 05/04  09:30:00</t>
  </si>
  <si>
    <t xml:space="preserve"> 05/04  09:40:00</t>
  </si>
  <si>
    <t xml:space="preserve"> 05/04  09:50:00</t>
  </si>
  <si>
    <t xml:space="preserve"> 05/04  10:00:00</t>
  </si>
  <si>
    <t xml:space="preserve"> 05/04  10:10:00</t>
  </si>
  <si>
    <t xml:space="preserve"> 05/04  10:20:00</t>
  </si>
  <si>
    <t xml:space="preserve"> 05/04  10:30:00</t>
  </si>
  <si>
    <t xml:space="preserve"> 05/04  10:40:00</t>
  </si>
  <si>
    <t xml:space="preserve"> 05/04  10:50:00</t>
  </si>
  <si>
    <t xml:space="preserve"> 05/04  11:00:00</t>
  </si>
  <si>
    <t xml:space="preserve"> 05/04  11:10:00</t>
  </si>
  <si>
    <t xml:space="preserve"> 05/04  11:20:00</t>
  </si>
  <si>
    <t xml:space="preserve"> 05/04  11:30:00</t>
  </si>
  <si>
    <t xml:space="preserve"> 05/04  11:40:00</t>
  </si>
  <si>
    <t xml:space="preserve"> 05/04  11:50:00</t>
  </si>
  <si>
    <t xml:space="preserve"> 05/04  12:00:00</t>
  </si>
  <si>
    <t xml:space="preserve"> 05/04  12:10:00</t>
  </si>
  <si>
    <t xml:space="preserve"> 05/04  12:20:00</t>
  </si>
  <si>
    <t xml:space="preserve"> 05/04  12:30:00</t>
  </si>
  <si>
    <t xml:space="preserve"> 05/04  12:40:00</t>
  </si>
  <si>
    <t xml:space="preserve"> 05/04  12:50:00</t>
  </si>
  <si>
    <t xml:space="preserve"> 05/04  13:00:00</t>
  </si>
  <si>
    <t xml:space="preserve"> 05/04  13:10:00</t>
  </si>
  <si>
    <t xml:space="preserve"> 05/04  13:20:00</t>
  </si>
  <si>
    <t xml:space="preserve"> 05/04  13:30:00</t>
  </si>
  <si>
    <t xml:space="preserve"> 05/04  13:40:00</t>
  </si>
  <si>
    <t xml:space="preserve"> 05/04  13:50:00</t>
  </si>
  <si>
    <t xml:space="preserve"> 05/04  14:00:00</t>
  </si>
  <si>
    <t xml:space="preserve"> 05/04  14:10:00</t>
  </si>
  <si>
    <t xml:space="preserve"> 05/04  14:20:00</t>
  </si>
  <si>
    <t xml:space="preserve"> 05/04  14:30:00</t>
  </si>
  <si>
    <t xml:space="preserve"> 05/04  14:40:00</t>
  </si>
  <si>
    <t xml:space="preserve"> 05/04  14:50:00</t>
  </si>
  <si>
    <t xml:space="preserve"> 05/04  15:00:00</t>
  </si>
  <si>
    <t xml:space="preserve"> 05/04  15:10:00</t>
  </si>
  <si>
    <t xml:space="preserve"> 05/04  15:20:00</t>
  </si>
  <si>
    <t xml:space="preserve"> 05/04  15:30:00</t>
  </si>
  <si>
    <t xml:space="preserve"> 05/04  15:40:00</t>
  </si>
  <si>
    <t xml:space="preserve"> 05/04  15:50:00</t>
  </si>
  <si>
    <t xml:space="preserve"> 05/04  16:00:00</t>
  </si>
  <si>
    <t xml:space="preserve"> 05/04  16:10:00</t>
  </si>
  <si>
    <t xml:space="preserve"> 05/04  16:20:00</t>
  </si>
  <si>
    <t xml:space="preserve"> 05/04  16:30:00</t>
  </si>
  <si>
    <t xml:space="preserve"> 05/04  16:40:00</t>
  </si>
  <si>
    <t xml:space="preserve"> 05/04  16:50:00</t>
  </si>
  <si>
    <t xml:space="preserve"> 05/04  17:00:00</t>
  </si>
  <si>
    <t xml:space="preserve"> 05/04  17:10:00</t>
  </si>
  <si>
    <t xml:space="preserve"> 05/04  17:20:00</t>
  </si>
  <si>
    <t xml:space="preserve"> 05/04  17:30:00</t>
  </si>
  <si>
    <t xml:space="preserve"> 05/04  17:40:00</t>
  </si>
  <si>
    <t xml:space="preserve"> 05/04  17:50:00</t>
  </si>
  <si>
    <t xml:space="preserve"> 05/04  18:00:00</t>
  </si>
  <si>
    <t xml:space="preserve"> 05/04  18:10:00</t>
  </si>
  <si>
    <t xml:space="preserve"> 05/04  18:20:00</t>
  </si>
  <si>
    <t xml:space="preserve"> 05/04  18:30:00</t>
  </si>
  <si>
    <t xml:space="preserve"> 05/04  18:40:00</t>
  </si>
  <si>
    <t xml:space="preserve"> 05/04  18:50:00</t>
  </si>
  <si>
    <t xml:space="preserve"> 05/04  19:00:00</t>
  </si>
  <si>
    <t xml:space="preserve"> 05/04  19:10:00</t>
  </si>
  <si>
    <t xml:space="preserve"> 05/04  19:20:00</t>
  </si>
  <si>
    <t xml:space="preserve"> 05/04  19:30:00</t>
  </si>
  <si>
    <t xml:space="preserve"> 05/04  19:40:00</t>
  </si>
  <si>
    <t xml:space="preserve"> 05/04  19:50:00</t>
  </si>
  <si>
    <t xml:space="preserve"> 05/04  20:00:00</t>
  </si>
  <si>
    <t xml:space="preserve"> 05/04  20:10:00</t>
  </si>
  <si>
    <t xml:space="preserve"> 05/04  20:20:00</t>
  </si>
  <si>
    <t xml:space="preserve"> 05/04  20:30:00</t>
  </si>
  <si>
    <t xml:space="preserve"> 05/04  20:40:00</t>
  </si>
  <si>
    <t xml:space="preserve"> 05/04  20:50:00</t>
  </si>
  <si>
    <t xml:space="preserve"> 05/04  21:00:00</t>
  </si>
  <si>
    <t xml:space="preserve"> 05/04  21:10:00</t>
  </si>
  <si>
    <t xml:space="preserve"> 05/04  21:20:00</t>
  </si>
  <si>
    <t xml:space="preserve"> 05/04  21:30:00</t>
  </si>
  <si>
    <t xml:space="preserve"> 05/04  21:40:00</t>
  </si>
  <si>
    <t xml:space="preserve"> 05/04  21:50:00</t>
  </si>
  <si>
    <t xml:space="preserve"> 05/04  22:00:00</t>
  </si>
  <si>
    <t xml:space="preserve"> 05/04  22:10:00</t>
  </si>
  <si>
    <t xml:space="preserve"> 05/04  22:20:00</t>
  </si>
  <si>
    <t xml:space="preserve"> 05/04  22:30:00</t>
  </si>
  <si>
    <t xml:space="preserve"> 05/04  22:40:00</t>
  </si>
  <si>
    <t xml:space="preserve"> 05/04  22:50:00</t>
  </si>
  <si>
    <t xml:space="preserve"> 05/04  23:00:00</t>
  </si>
  <si>
    <t xml:space="preserve"> 05/04  23:10:00</t>
  </si>
  <si>
    <t xml:space="preserve"> 05/04  23:20:00</t>
  </si>
  <si>
    <t xml:space="preserve"> 05/04  23:30:00</t>
  </si>
  <si>
    <t xml:space="preserve"> 05/04  23:40:00</t>
  </si>
  <si>
    <t xml:space="preserve"> 05/04  23:50:00</t>
  </si>
  <si>
    <t xml:space="preserve"> 05/04  24:00:00</t>
  </si>
  <si>
    <t xml:space="preserve"> 05/05  00:10:00</t>
  </si>
  <si>
    <t xml:space="preserve"> 05/05  00:20:00</t>
  </si>
  <si>
    <t xml:space="preserve"> 05/05  00:30:00</t>
  </si>
  <si>
    <t xml:space="preserve"> 05/05  00:40:00</t>
  </si>
  <si>
    <t xml:space="preserve"> 05/05  00:50:00</t>
  </si>
  <si>
    <t xml:space="preserve"> 05/05  01:00:00</t>
  </si>
  <si>
    <t xml:space="preserve"> 05/05  01:10:00</t>
  </si>
  <si>
    <t xml:space="preserve"> 05/05  01:20:00</t>
  </si>
  <si>
    <t xml:space="preserve"> 05/05  01:30:00</t>
  </si>
  <si>
    <t xml:space="preserve"> 05/05  01:40:00</t>
  </si>
  <si>
    <t xml:space="preserve"> 05/05  01:50:00</t>
  </si>
  <si>
    <t xml:space="preserve"> 05/05  02:00:00</t>
  </si>
  <si>
    <t xml:space="preserve"> 05/05  02:10:00</t>
  </si>
  <si>
    <t xml:space="preserve"> 05/05  02:20:00</t>
  </si>
  <si>
    <t xml:space="preserve"> 05/05  02:30:00</t>
  </si>
  <si>
    <t xml:space="preserve"> 05/05  02:40:00</t>
  </si>
  <si>
    <t xml:space="preserve"> 05/05  02:50:00</t>
  </si>
  <si>
    <t xml:space="preserve"> 05/05  03:00:00</t>
  </si>
  <si>
    <t xml:space="preserve"> 05/05  03:10:00</t>
  </si>
  <si>
    <t xml:space="preserve"> 05/05  03:20:00</t>
  </si>
  <si>
    <t xml:space="preserve"> 05/05  03:30:00</t>
  </si>
  <si>
    <t xml:space="preserve"> 05/05  03:40:00</t>
  </si>
  <si>
    <t xml:space="preserve"> 05/05  03:50:00</t>
  </si>
  <si>
    <t xml:space="preserve"> 05/05  04:00:00</t>
  </si>
  <si>
    <t xml:space="preserve"> 05/05  04:10:00</t>
  </si>
  <si>
    <t xml:space="preserve"> 05/05  04:20:00</t>
  </si>
  <si>
    <t xml:space="preserve"> 05/05  04:30:00</t>
  </si>
  <si>
    <t xml:space="preserve"> 05/05  04:40:00</t>
  </si>
  <si>
    <t xml:space="preserve"> 05/05  04:50:00</t>
  </si>
  <si>
    <t xml:space="preserve"> 05/05  05:00:00</t>
  </si>
  <si>
    <t xml:space="preserve"> 05/05  05:10:00</t>
  </si>
  <si>
    <t xml:space="preserve"> 05/05  05:20:00</t>
  </si>
  <si>
    <t xml:space="preserve"> 05/05  05:30:00</t>
  </si>
  <si>
    <t xml:space="preserve"> 05/05  05:40:00</t>
  </si>
  <si>
    <t xml:space="preserve"> 05/05  05:50:00</t>
  </si>
  <si>
    <t xml:space="preserve"> 05/05  06:00:00</t>
  </si>
  <si>
    <t xml:space="preserve"> 05/05  06:10:00</t>
  </si>
  <si>
    <t xml:space="preserve"> 05/05  06:20:00</t>
  </si>
  <si>
    <t xml:space="preserve"> 05/05  06:30:00</t>
  </si>
  <si>
    <t xml:space="preserve"> 05/05  06:40:00</t>
  </si>
  <si>
    <t xml:space="preserve"> 05/05  06:50:00</t>
  </si>
  <si>
    <t xml:space="preserve"> 05/05  07:00:00</t>
  </si>
  <si>
    <t xml:space="preserve"> 05/05  07:10:00</t>
  </si>
  <si>
    <t xml:space="preserve"> 05/05  07:20:00</t>
  </si>
  <si>
    <t xml:space="preserve"> 05/05  07:30:00</t>
  </si>
  <si>
    <t xml:space="preserve"> 05/05  07:40:00</t>
  </si>
  <si>
    <t xml:space="preserve"> 05/05  07:50:00</t>
  </si>
  <si>
    <t xml:space="preserve"> 05/05  08:00:00</t>
  </si>
  <si>
    <t xml:space="preserve"> 05/05  08:10:00</t>
  </si>
  <si>
    <t xml:space="preserve"> 05/05  08:20:00</t>
  </si>
  <si>
    <t xml:space="preserve"> 05/05  08:30:00</t>
  </si>
  <si>
    <t xml:space="preserve"> 05/05  08:40:00</t>
  </si>
  <si>
    <t xml:space="preserve"> 05/05  08:50:00</t>
  </si>
  <si>
    <t xml:space="preserve"> 05/05  09:00:00</t>
  </si>
  <si>
    <t xml:space="preserve"> 05/05  09:10:00</t>
  </si>
  <si>
    <t xml:space="preserve"> 05/05  09:20:00</t>
  </si>
  <si>
    <t xml:space="preserve"> 05/05  09:30:00</t>
  </si>
  <si>
    <t xml:space="preserve"> 05/05  09:40:00</t>
  </si>
  <si>
    <t xml:space="preserve"> 05/05  09:50:00</t>
  </si>
  <si>
    <t xml:space="preserve"> 05/05  10:00:00</t>
  </si>
  <si>
    <t xml:space="preserve"> 05/05  10:10:00</t>
  </si>
  <si>
    <t xml:space="preserve"> 05/05  10:20:00</t>
  </si>
  <si>
    <t xml:space="preserve"> 05/05  10:30:00</t>
  </si>
  <si>
    <t xml:space="preserve"> 05/05  10:40:00</t>
  </si>
  <si>
    <t xml:space="preserve"> 05/05  10:50:00</t>
  </si>
  <si>
    <t xml:space="preserve"> 05/05  11:00:00</t>
  </si>
  <si>
    <t xml:space="preserve"> 05/05  11:10:00</t>
  </si>
  <si>
    <t xml:space="preserve"> 05/05  11:20:00</t>
  </si>
  <si>
    <t xml:space="preserve"> 05/05  11:30:00</t>
  </si>
  <si>
    <t xml:space="preserve"> 05/05  11:40:00</t>
  </si>
  <si>
    <t xml:space="preserve"> 05/05  11:50:00</t>
  </si>
  <si>
    <t xml:space="preserve"> 05/05  12:00:00</t>
  </si>
  <si>
    <t xml:space="preserve"> 05/05  12:10:00</t>
  </si>
  <si>
    <t xml:space="preserve"> 05/05  12:20:00</t>
  </si>
  <si>
    <t xml:space="preserve"> 05/05  12:30:00</t>
  </si>
  <si>
    <t xml:space="preserve"> 05/05  12:40:00</t>
  </si>
  <si>
    <t xml:space="preserve"> 05/05  12:50:00</t>
  </si>
  <si>
    <t xml:space="preserve"> 05/05  13:00:00</t>
  </si>
  <si>
    <t xml:space="preserve"> 05/05  13:10:00</t>
  </si>
  <si>
    <t xml:space="preserve"> 05/05  13:20:00</t>
  </si>
  <si>
    <t xml:space="preserve"> 05/05  13:30:00</t>
  </si>
  <si>
    <t xml:space="preserve"> 05/05  13:40:00</t>
  </si>
  <si>
    <t xml:space="preserve"> 05/05  13:50:00</t>
  </si>
  <si>
    <t xml:space="preserve"> 05/05  14:00:00</t>
  </si>
  <si>
    <t xml:space="preserve"> 05/05  14:10:00</t>
  </si>
  <si>
    <t xml:space="preserve"> 05/05  14:20:00</t>
  </si>
  <si>
    <t xml:space="preserve"> 05/05  14:30:00</t>
  </si>
  <si>
    <t xml:space="preserve"> 05/05  14:40:00</t>
  </si>
  <si>
    <t xml:space="preserve"> 05/05  14:50:00</t>
  </si>
  <si>
    <t xml:space="preserve"> 05/05  15:00:00</t>
  </si>
  <si>
    <t xml:space="preserve"> 05/05  15:10:00</t>
  </si>
  <si>
    <t xml:space="preserve"> 05/05  15:20:00</t>
  </si>
  <si>
    <t xml:space="preserve"> 05/05  15:30:00</t>
  </si>
  <si>
    <t xml:space="preserve"> 05/05  15:40:00</t>
  </si>
  <si>
    <t xml:space="preserve"> 05/05  15:50:00</t>
  </si>
  <si>
    <t xml:space="preserve"> 05/05  16:00:00</t>
  </si>
  <si>
    <t xml:space="preserve"> 05/05  16:10:00</t>
  </si>
  <si>
    <t xml:space="preserve"> 05/05  16:20:00</t>
  </si>
  <si>
    <t xml:space="preserve"> 05/05  16:30:00</t>
  </si>
  <si>
    <t xml:space="preserve"> 05/05  16:40:00</t>
  </si>
  <si>
    <t xml:space="preserve"> 05/05  16:50:00</t>
  </si>
  <si>
    <t xml:space="preserve"> 05/05  17:00:00</t>
  </si>
  <si>
    <t xml:space="preserve"> 05/05  17:10:00</t>
  </si>
  <si>
    <t xml:space="preserve"> 05/05  17:20:00</t>
  </si>
  <si>
    <t xml:space="preserve"> 05/05  17:30:00</t>
  </si>
  <si>
    <t xml:space="preserve"> 05/05  17:40:00</t>
  </si>
  <si>
    <t xml:space="preserve"> 05/05  17:50:00</t>
  </si>
  <si>
    <t xml:space="preserve"> 05/05  18:00:00</t>
  </si>
  <si>
    <t xml:space="preserve"> 05/05  18:10:00</t>
  </si>
  <si>
    <t xml:space="preserve"> 05/05  18:20:00</t>
  </si>
  <si>
    <t xml:space="preserve"> 05/05  18:30:00</t>
  </si>
  <si>
    <t xml:space="preserve"> 05/05  18:40:00</t>
  </si>
  <si>
    <t xml:space="preserve"> 05/05  18:50:00</t>
  </si>
  <si>
    <t xml:space="preserve"> 05/05  19:00:00</t>
  </si>
  <si>
    <t xml:space="preserve"> 05/05  19:10:00</t>
  </si>
  <si>
    <t xml:space="preserve"> 05/05  19:20:00</t>
  </si>
  <si>
    <t xml:space="preserve"> 05/05  19:30:00</t>
  </si>
  <si>
    <t xml:space="preserve"> 05/05  19:40:00</t>
  </si>
  <si>
    <t xml:space="preserve"> 05/05  19:50:00</t>
  </si>
  <si>
    <t xml:space="preserve"> 05/05  20:00:00</t>
  </si>
  <si>
    <t xml:space="preserve"> 05/05  20:10:00</t>
  </si>
  <si>
    <t xml:space="preserve"> 05/05  20:20:00</t>
  </si>
  <si>
    <t xml:space="preserve"> 05/05  20:30:00</t>
  </si>
  <si>
    <t xml:space="preserve"> 05/05  20:40:00</t>
  </si>
  <si>
    <t xml:space="preserve"> 05/05  20:50:00</t>
  </si>
  <si>
    <t xml:space="preserve"> 05/05  21:00:00</t>
  </si>
  <si>
    <t xml:space="preserve"> 05/05  21:10:00</t>
  </si>
  <si>
    <t xml:space="preserve"> 05/05  21:20:00</t>
  </si>
  <si>
    <t xml:space="preserve"> 05/05  21:30:00</t>
  </si>
  <si>
    <t xml:space="preserve"> 05/05  21:40:00</t>
  </si>
  <si>
    <t xml:space="preserve"> 05/05  21:50:00</t>
  </si>
  <si>
    <t xml:space="preserve"> 05/05  22:00:00</t>
  </si>
  <si>
    <t xml:space="preserve"> 05/05  22:10:00</t>
  </si>
  <si>
    <t xml:space="preserve"> 05/05  22:20:00</t>
  </si>
  <si>
    <t xml:space="preserve"> 05/05  22:30:00</t>
  </si>
  <si>
    <t xml:space="preserve"> 05/05  22:40:00</t>
  </si>
  <si>
    <t xml:space="preserve"> 05/05  22:50:00</t>
  </si>
  <si>
    <t xml:space="preserve"> 05/05  23:00:00</t>
  </si>
  <si>
    <t xml:space="preserve"> 05/05  23:10:00</t>
  </si>
  <si>
    <t xml:space="preserve"> 05/05  23:20:00</t>
  </si>
  <si>
    <t xml:space="preserve"> 05/05  23:30:00</t>
  </si>
  <si>
    <t xml:space="preserve"> 05/05  23:40:00</t>
  </si>
  <si>
    <t xml:space="preserve"> 05/05  23:50:00</t>
  </si>
  <si>
    <t xml:space="preserve"> 05/05  24:00:00</t>
  </si>
  <si>
    <t xml:space="preserve"> 05/06  00:10:00</t>
  </si>
  <si>
    <t xml:space="preserve"> 05/06  00:20:00</t>
  </si>
  <si>
    <t xml:space="preserve"> 05/06  00:30:00</t>
  </si>
  <si>
    <t xml:space="preserve"> 05/06  00:40:00</t>
  </si>
  <si>
    <t xml:space="preserve"> 05/06  00:50:00</t>
  </si>
  <si>
    <t xml:space="preserve"> 05/06  01:00:00</t>
  </si>
  <si>
    <t xml:space="preserve"> 05/06  01:10:00</t>
  </si>
  <si>
    <t xml:space="preserve"> 05/06  01:20:00</t>
  </si>
  <si>
    <t xml:space="preserve"> 05/06  01:30:00</t>
  </si>
  <si>
    <t xml:space="preserve"> 05/06  01:40:00</t>
  </si>
  <si>
    <t xml:space="preserve"> 05/06  01:50:00</t>
  </si>
  <si>
    <t xml:space="preserve"> 05/06  02:00:00</t>
  </si>
  <si>
    <t xml:space="preserve"> 05/06  02:10:00</t>
  </si>
  <si>
    <t xml:space="preserve"> 05/06  02:20:00</t>
  </si>
  <si>
    <t xml:space="preserve"> 05/06  02:30:00</t>
  </si>
  <si>
    <t xml:space="preserve"> 05/06  02:40:00</t>
  </si>
  <si>
    <t xml:space="preserve"> 05/06  02:50:00</t>
  </si>
  <si>
    <t xml:space="preserve"> 05/06  03:00:00</t>
  </si>
  <si>
    <t xml:space="preserve"> 05/06  03:10:00</t>
  </si>
  <si>
    <t xml:space="preserve"> 05/06  03:20:00</t>
  </si>
  <si>
    <t xml:space="preserve"> 05/06  03:30:00</t>
  </si>
  <si>
    <t xml:space="preserve"> 05/06  03:40:00</t>
  </si>
  <si>
    <t xml:space="preserve"> 05/06  03:50:00</t>
  </si>
  <si>
    <t xml:space="preserve"> 05/06  04:00:00</t>
  </si>
  <si>
    <t xml:space="preserve"> 05/06  04:10:00</t>
  </si>
  <si>
    <t xml:space="preserve"> 05/06  04:20:00</t>
  </si>
  <si>
    <t xml:space="preserve"> 05/06  04:30:00</t>
  </si>
  <si>
    <t xml:space="preserve"> 05/06  04:40:00</t>
  </si>
  <si>
    <t xml:space="preserve"> 05/06  04:50:00</t>
  </si>
  <si>
    <t xml:space="preserve"> 05/06  05:00:00</t>
  </si>
  <si>
    <t xml:space="preserve"> 05/06  05:10:00</t>
  </si>
  <si>
    <t xml:space="preserve"> 05/06  05:20:00</t>
  </si>
  <si>
    <t xml:space="preserve"> 05/06  05:30:00</t>
  </si>
  <si>
    <t xml:space="preserve"> 05/06  05:40:00</t>
  </si>
  <si>
    <t xml:space="preserve"> 05/06  05:50:00</t>
  </si>
  <si>
    <t xml:space="preserve"> 05/06  06:00:00</t>
  </si>
  <si>
    <t xml:space="preserve"> 05/06  06:10:00</t>
  </si>
  <si>
    <t xml:space="preserve"> 05/06  06:20:00</t>
  </si>
  <si>
    <t xml:space="preserve"> 05/06  06:30:00</t>
  </si>
  <si>
    <t xml:space="preserve"> 05/06  06:40:00</t>
  </si>
  <si>
    <t xml:space="preserve"> 05/06  06:50:00</t>
  </si>
  <si>
    <t xml:space="preserve"> 05/06  07:00:00</t>
  </si>
  <si>
    <t xml:space="preserve"> 05/06  07:10:00</t>
  </si>
  <si>
    <t xml:space="preserve"> 05/06  07:20:00</t>
  </si>
  <si>
    <t xml:space="preserve"> 05/06  07:30:00</t>
  </si>
  <si>
    <t xml:space="preserve"> 05/06  07:40:00</t>
  </si>
  <si>
    <t xml:space="preserve"> 05/06  07:50:00</t>
  </si>
  <si>
    <t xml:space="preserve"> 05/06  08:00:00</t>
  </si>
  <si>
    <t xml:space="preserve"> 05/06  08:10:00</t>
  </si>
  <si>
    <t xml:space="preserve"> 05/06  08:20:00</t>
  </si>
  <si>
    <t xml:space="preserve"> 05/06  08:30:00</t>
  </si>
  <si>
    <t xml:space="preserve"> 05/06  08:40:00</t>
  </si>
  <si>
    <t xml:space="preserve"> 05/06  08:50:00</t>
  </si>
  <si>
    <t xml:space="preserve"> 05/06  09:00:00</t>
  </si>
  <si>
    <t xml:space="preserve"> 05/06  09:10:00</t>
  </si>
  <si>
    <t xml:space="preserve"> 05/06  09:20:00</t>
  </si>
  <si>
    <t xml:space="preserve"> 05/06  09:30:00</t>
  </si>
  <si>
    <t xml:space="preserve"> 05/06  09:40:00</t>
  </si>
  <si>
    <t xml:space="preserve"> 05/06  09:50:00</t>
  </si>
  <si>
    <t xml:space="preserve"> 05/06  10:00:00</t>
  </si>
  <si>
    <t xml:space="preserve"> 05/06  10:10:00</t>
  </si>
  <si>
    <t xml:space="preserve"> 05/06  10:20:00</t>
  </si>
  <si>
    <t xml:space="preserve"> 05/06  10:30:00</t>
  </si>
  <si>
    <t xml:space="preserve"> 05/06  10:40:00</t>
  </si>
  <si>
    <t xml:space="preserve"> 05/06  10:50:00</t>
  </si>
  <si>
    <t xml:space="preserve"> 05/06  11:00:00</t>
  </si>
  <si>
    <t xml:space="preserve"> 05/06  11:10:00</t>
  </si>
  <si>
    <t xml:space="preserve"> 05/06  11:20:00</t>
  </si>
  <si>
    <t xml:space="preserve"> 05/06  11:30:00</t>
  </si>
  <si>
    <t xml:space="preserve"> 05/06  11:40:00</t>
  </si>
  <si>
    <t xml:space="preserve"> 05/06  11:50:00</t>
  </si>
  <si>
    <t xml:space="preserve"> 05/06  12:00:00</t>
  </si>
  <si>
    <t xml:space="preserve"> 05/06  12:10:00</t>
  </si>
  <si>
    <t xml:space="preserve"> 05/06  12:20:00</t>
  </si>
  <si>
    <t xml:space="preserve"> 05/06  12:30:00</t>
  </si>
  <si>
    <t xml:space="preserve"> 05/06  12:40:00</t>
  </si>
  <si>
    <t xml:space="preserve"> 05/06  12:50:00</t>
  </si>
  <si>
    <t xml:space="preserve"> 05/06  13:00:00</t>
  </si>
  <si>
    <t xml:space="preserve"> 05/06  13:10:00</t>
  </si>
  <si>
    <t xml:space="preserve"> 05/06  13:20:00</t>
  </si>
  <si>
    <t xml:space="preserve"> 05/06  13:30:00</t>
  </si>
  <si>
    <t xml:space="preserve"> 05/06  13:40:00</t>
  </si>
  <si>
    <t xml:space="preserve"> 05/06  13:50:00</t>
  </si>
  <si>
    <t xml:space="preserve"> 05/06  14:00:00</t>
  </si>
  <si>
    <t xml:space="preserve"> 05/06  14:10:00</t>
  </si>
  <si>
    <t xml:space="preserve"> 05/06  14:20:00</t>
  </si>
  <si>
    <t xml:space="preserve"> 05/06  14:30:00</t>
  </si>
  <si>
    <t xml:space="preserve"> 05/06  14:40:00</t>
  </si>
  <si>
    <t xml:space="preserve"> 05/06  14:50:00</t>
  </si>
  <si>
    <t xml:space="preserve"> 05/06  15:00:00</t>
  </si>
  <si>
    <t xml:space="preserve"> 05/06  15:10:00</t>
  </si>
  <si>
    <t xml:space="preserve"> 05/06  15:20:00</t>
  </si>
  <si>
    <t xml:space="preserve"> 05/06  15:30:00</t>
  </si>
  <si>
    <t xml:space="preserve"> 05/06  15:40:00</t>
  </si>
  <si>
    <t xml:space="preserve"> 05/06  15:50:00</t>
  </si>
  <si>
    <t xml:space="preserve"> 05/06  16:00:00</t>
  </si>
  <si>
    <t xml:space="preserve"> 05/06  16:10:00</t>
  </si>
  <si>
    <t xml:space="preserve"> 05/06  16:20:00</t>
  </si>
  <si>
    <t xml:space="preserve"> 05/06  16:30:00</t>
  </si>
  <si>
    <t xml:space="preserve"> 05/06  16:40:00</t>
  </si>
  <si>
    <t xml:space="preserve"> 05/06  16:50:00</t>
  </si>
  <si>
    <t xml:space="preserve"> 05/06  17:00:00</t>
  </si>
  <si>
    <t xml:space="preserve"> 05/06  17:10:00</t>
  </si>
  <si>
    <t xml:space="preserve"> 05/06  17:20:00</t>
  </si>
  <si>
    <t xml:space="preserve"> 05/06  17:30:00</t>
  </si>
  <si>
    <t xml:space="preserve"> 05/06  17:40:00</t>
  </si>
  <si>
    <t xml:space="preserve"> 05/06  17:50:00</t>
  </si>
  <si>
    <t xml:space="preserve"> 05/06  18:00:00</t>
  </si>
  <si>
    <t xml:space="preserve"> 05/06  18:10:00</t>
  </si>
  <si>
    <t xml:space="preserve"> 05/06  18:20:00</t>
  </si>
  <si>
    <t xml:space="preserve"> 05/06  18:30:00</t>
  </si>
  <si>
    <t xml:space="preserve"> 05/06  18:40:00</t>
  </si>
  <si>
    <t xml:space="preserve"> 05/06  18:50:00</t>
  </si>
  <si>
    <t xml:space="preserve"> 05/06  19:00:00</t>
  </si>
  <si>
    <t xml:space="preserve"> 05/06  19:10:00</t>
  </si>
  <si>
    <t xml:space="preserve"> 05/06  19:20:00</t>
  </si>
  <si>
    <t xml:space="preserve"> 05/06  19:30:00</t>
  </si>
  <si>
    <t xml:space="preserve"> 05/06  19:40:00</t>
  </si>
  <si>
    <t xml:space="preserve"> 05/06  19:50:00</t>
  </si>
  <si>
    <t xml:space="preserve"> 05/06  20:00:00</t>
  </si>
  <si>
    <t xml:space="preserve"> 05/06  20:10:00</t>
  </si>
  <si>
    <t xml:space="preserve"> 05/06  20:20:00</t>
  </si>
  <si>
    <t xml:space="preserve"> 05/06  20:30:00</t>
  </si>
  <si>
    <t xml:space="preserve"> 05/06  20:40:00</t>
  </si>
  <si>
    <t xml:space="preserve"> 05/06  20:50:00</t>
  </si>
  <si>
    <t xml:space="preserve"> 05/06  21:00:00</t>
  </si>
  <si>
    <t xml:space="preserve"> 05/06  21:10:00</t>
  </si>
  <si>
    <t xml:space="preserve"> 05/06  21:20:00</t>
  </si>
  <si>
    <t xml:space="preserve"> 05/06  21:30:00</t>
  </si>
  <si>
    <t xml:space="preserve"> 05/06  21:40:00</t>
  </si>
  <si>
    <t xml:space="preserve"> 05/06  21:50:00</t>
  </si>
  <si>
    <t xml:space="preserve"> 05/06  22:00:00</t>
  </si>
  <si>
    <t xml:space="preserve"> 05/06  22:10:00</t>
  </si>
  <si>
    <t xml:space="preserve"> 05/06  22:20:00</t>
  </si>
  <si>
    <t xml:space="preserve"> 05/06  22:30:00</t>
  </si>
  <si>
    <t xml:space="preserve"> 05/06  22:40:00</t>
  </si>
  <si>
    <t xml:space="preserve"> 05/06  22:50:00</t>
  </si>
  <si>
    <t xml:space="preserve"> 05/06  23:00:00</t>
  </si>
  <si>
    <t xml:space="preserve"> 05/06  23:10:00</t>
  </si>
  <si>
    <t xml:space="preserve"> 05/06  23:20:00</t>
  </si>
  <si>
    <t xml:space="preserve"> 05/06  23:30:00</t>
  </si>
  <si>
    <t xml:space="preserve"> 05/06  23:40:00</t>
  </si>
  <si>
    <t xml:space="preserve"> 05/06  23:50:00</t>
  </si>
  <si>
    <t xml:space="preserve"> 05/06  24:00:00</t>
  </si>
  <si>
    <t xml:space="preserve"> 05/07  00:10:00</t>
  </si>
  <si>
    <t xml:space="preserve"> 05/07  00:20:00</t>
  </si>
  <si>
    <t xml:space="preserve"> 05/07  00:30:00</t>
  </si>
  <si>
    <t xml:space="preserve"> 05/07  00:40:00</t>
  </si>
  <si>
    <t xml:space="preserve"> 05/07  00:50:00</t>
  </si>
  <si>
    <t xml:space="preserve"> 05/07  01:00:00</t>
  </si>
  <si>
    <t xml:space="preserve"> 05/07  01:10:00</t>
  </si>
  <si>
    <t xml:space="preserve"> 05/07  01:20:00</t>
  </si>
  <si>
    <t xml:space="preserve"> 05/07  01:30:00</t>
  </si>
  <si>
    <t xml:space="preserve"> 05/07  01:40:00</t>
  </si>
  <si>
    <t xml:space="preserve"> 05/07  01:50:00</t>
  </si>
  <si>
    <t xml:space="preserve"> 05/07  02:00:00</t>
  </si>
  <si>
    <t xml:space="preserve"> 05/07  02:10:00</t>
  </si>
  <si>
    <t xml:space="preserve"> 05/07  02:20:00</t>
  </si>
  <si>
    <t xml:space="preserve"> 05/07  02:30:00</t>
  </si>
  <si>
    <t xml:space="preserve"> 05/07  02:40:00</t>
  </si>
  <si>
    <t xml:space="preserve"> 05/07  02:50:00</t>
  </si>
  <si>
    <t xml:space="preserve"> 05/07  03:00:00</t>
  </si>
  <si>
    <t xml:space="preserve"> 05/07  03:10:00</t>
  </si>
  <si>
    <t xml:space="preserve"> 05/07  03:20:00</t>
  </si>
  <si>
    <t xml:space="preserve"> 05/07  03:30:00</t>
  </si>
  <si>
    <t xml:space="preserve"> 05/07  03:40:00</t>
  </si>
  <si>
    <t xml:space="preserve"> 05/07  03:50:00</t>
  </si>
  <si>
    <t xml:space="preserve"> 05/07  04:00:00</t>
  </si>
  <si>
    <t xml:space="preserve"> 05/07  04:10:00</t>
  </si>
  <si>
    <t xml:space="preserve"> 05/07  04:20:00</t>
  </si>
  <si>
    <t xml:space="preserve"> 05/07  04:30:00</t>
  </si>
  <si>
    <t xml:space="preserve"> 05/07  04:40:00</t>
  </si>
  <si>
    <t xml:space="preserve"> 05/07  04:50:00</t>
  </si>
  <si>
    <t xml:space="preserve"> 05/07  05:00:00</t>
  </si>
  <si>
    <t xml:space="preserve"> 05/07  05:10:00</t>
  </si>
  <si>
    <t xml:space="preserve"> 05/07  05:20:00</t>
  </si>
  <si>
    <t xml:space="preserve"> 05/07  05:30:00</t>
  </si>
  <si>
    <t xml:space="preserve"> 05/07  05:40:00</t>
  </si>
  <si>
    <t xml:space="preserve"> 05/07  05:50:00</t>
  </si>
  <si>
    <t xml:space="preserve"> 05/07  06:00:00</t>
  </si>
  <si>
    <t xml:space="preserve"> 05/07  06:10:00</t>
  </si>
  <si>
    <t xml:space="preserve"> 05/07  06:20:00</t>
  </si>
  <si>
    <t xml:space="preserve"> 05/07  06:30:00</t>
  </si>
  <si>
    <t xml:space="preserve"> 05/07  06:40:00</t>
  </si>
  <si>
    <t xml:space="preserve"> 05/07  06:50:00</t>
  </si>
  <si>
    <t xml:space="preserve"> 05/07  07:00:00</t>
  </si>
  <si>
    <t xml:space="preserve"> 05/07  07:10:00</t>
  </si>
  <si>
    <t xml:space="preserve"> 05/07  07:20:00</t>
  </si>
  <si>
    <t xml:space="preserve"> 05/07  07:30:00</t>
  </si>
  <si>
    <t xml:space="preserve"> 05/07  07:40:00</t>
  </si>
  <si>
    <t xml:space="preserve"> 05/07  07:50:00</t>
  </si>
  <si>
    <t xml:space="preserve"> 05/07  08:00:00</t>
  </si>
  <si>
    <t xml:space="preserve"> 05/07  08:10:00</t>
  </si>
  <si>
    <t xml:space="preserve"> 05/07  08:20:00</t>
  </si>
  <si>
    <t xml:space="preserve"> 05/07  08:30:00</t>
  </si>
  <si>
    <t xml:space="preserve"> 05/07  08:40:00</t>
  </si>
  <si>
    <t xml:space="preserve"> 05/07  08:50:00</t>
  </si>
  <si>
    <t xml:space="preserve"> 05/07  09:00:00</t>
  </si>
  <si>
    <t xml:space="preserve"> 05/07  09:10:00</t>
  </si>
  <si>
    <t xml:space="preserve"> 05/07  09:20:00</t>
  </si>
  <si>
    <t xml:space="preserve"> 05/07  09:30:00</t>
  </si>
  <si>
    <t xml:space="preserve"> 05/07  09:40:00</t>
  </si>
  <si>
    <t xml:space="preserve"> 05/07  09:50:00</t>
  </si>
  <si>
    <t xml:space="preserve"> 05/07  10:00:00</t>
  </si>
  <si>
    <t xml:space="preserve"> 05/07  10:10:00</t>
  </si>
  <si>
    <t xml:space="preserve"> 05/07  10:20:00</t>
  </si>
  <si>
    <t xml:space="preserve"> 05/07  10:30:00</t>
  </si>
  <si>
    <t xml:space="preserve"> 05/07  10:40:00</t>
  </si>
  <si>
    <t xml:space="preserve"> 05/07  10:50:00</t>
  </si>
  <si>
    <t xml:space="preserve"> 05/07  11:00:00</t>
  </si>
  <si>
    <t xml:space="preserve"> 05/07  11:10:00</t>
  </si>
  <si>
    <t xml:space="preserve"> 05/07  11:20:00</t>
  </si>
  <si>
    <t xml:space="preserve"> 05/07  11:30:00</t>
  </si>
  <si>
    <t xml:space="preserve"> 05/07  11:40:00</t>
  </si>
  <si>
    <t xml:space="preserve"> 05/07  11:50:00</t>
  </si>
  <si>
    <t xml:space="preserve"> 05/07  12:00:00</t>
  </si>
  <si>
    <t xml:space="preserve"> 05/07  12:10:00</t>
  </si>
  <si>
    <t xml:space="preserve"> 05/07  12:20:00</t>
  </si>
  <si>
    <t xml:space="preserve"> 05/07  12:30:00</t>
  </si>
  <si>
    <t xml:space="preserve"> 05/07  12:40:00</t>
  </si>
  <si>
    <t xml:space="preserve"> 05/07  12:50:00</t>
  </si>
  <si>
    <t xml:space="preserve"> 05/07  13:00:00</t>
  </si>
  <si>
    <t xml:space="preserve"> 05/07  13:10:00</t>
  </si>
  <si>
    <t xml:space="preserve"> 05/07  13:20:00</t>
  </si>
  <si>
    <t xml:space="preserve"> 05/07  13:30:00</t>
  </si>
  <si>
    <t xml:space="preserve"> 05/07  13:40:00</t>
  </si>
  <si>
    <t xml:space="preserve"> 05/07  13:50:00</t>
  </si>
  <si>
    <t xml:space="preserve"> 05/07  14:00:00</t>
  </si>
  <si>
    <t xml:space="preserve"> 05/07  14:10:00</t>
  </si>
  <si>
    <t xml:space="preserve"> 05/07  14:20:00</t>
  </si>
  <si>
    <t xml:space="preserve"> 05/07  14:30:00</t>
  </si>
  <si>
    <t xml:space="preserve"> 05/07  14:40:00</t>
  </si>
  <si>
    <t xml:space="preserve"> 05/07  14:50:00</t>
  </si>
  <si>
    <t xml:space="preserve"> 05/07  15:00:00</t>
  </si>
  <si>
    <t xml:space="preserve"> 05/07  15:10:00</t>
  </si>
  <si>
    <t xml:space="preserve"> 05/07  15:20:00</t>
  </si>
  <si>
    <t xml:space="preserve"> 05/07  15:30:00</t>
  </si>
  <si>
    <t xml:space="preserve"> 05/07  15:40:00</t>
  </si>
  <si>
    <t xml:space="preserve"> 05/07  15:50:00</t>
  </si>
  <si>
    <t xml:space="preserve"> 05/07  16:00:00</t>
  </si>
  <si>
    <t xml:space="preserve"> 05/07  16:10:00</t>
  </si>
  <si>
    <t xml:space="preserve"> 05/07  16:20:00</t>
  </si>
  <si>
    <t xml:space="preserve"> 05/07  16:30:00</t>
  </si>
  <si>
    <t xml:space="preserve"> 05/07  16:40:00</t>
  </si>
  <si>
    <t xml:space="preserve"> 05/07  16:50:00</t>
  </si>
  <si>
    <t xml:space="preserve"> 05/07  17:00:00</t>
  </si>
  <si>
    <t xml:space="preserve"> 05/07  17:10:00</t>
  </si>
  <si>
    <t xml:space="preserve"> 05/07  17:20:00</t>
  </si>
  <si>
    <t xml:space="preserve"> 05/07  17:30:00</t>
  </si>
  <si>
    <t xml:space="preserve"> 05/07  17:40:00</t>
  </si>
  <si>
    <t xml:space="preserve"> 05/07  17:50:00</t>
  </si>
  <si>
    <t xml:space="preserve"> 05/07  18:00:00</t>
  </si>
  <si>
    <t xml:space="preserve"> 05/07  18:10:00</t>
  </si>
  <si>
    <t xml:space="preserve"> 05/07  18:20:00</t>
  </si>
  <si>
    <t xml:space="preserve"> 05/07  18:30:00</t>
  </si>
  <si>
    <t xml:space="preserve"> 05/07  18:40:00</t>
  </si>
  <si>
    <t xml:space="preserve"> 05/07  18:50:00</t>
  </si>
  <si>
    <t xml:space="preserve"> 05/07  19:00:00</t>
  </si>
  <si>
    <t xml:space="preserve"> 05/07  19:10:00</t>
  </si>
  <si>
    <t xml:space="preserve"> 05/07  19:20:00</t>
  </si>
  <si>
    <t xml:space="preserve"> 05/07  19:30:00</t>
  </si>
  <si>
    <t xml:space="preserve"> 05/07  19:40:00</t>
  </si>
  <si>
    <t xml:space="preserve"> 05/07  19:50:00</t>
  </si>
  <si>
    <t xml:space="preserve"> 05/07  20:00:00</t>
  </si>
  <si>
    <t xml:space="preserve"> 05/07  20:10:00</t>
  </si>
  <si>
    <t xml:space="preserve"> 05/07  20:20:00</t>
  </si>
  <si>
    <t xml:space="preserve"> 05/07  20:30:00</t>
  </si>
  <si>
    <t xml:space="preserve"> 05/07  20:40:00</t>
  </si>
  <si>
    <t xml:space="preserve"> 05/07  20:50:00</t>
  </si>
  <si>
    <t xml:space="preserve"> 05/07  21:00:00</t>
  </si>
  <si>
    <t xml:space="preserve"> 05/07  21:10:00</t>
  </si>
  <si>
    <t xml:space="preserve"> 05/07  21:20:00</t>
  </si>
  <si>
    <t xml:space="preserve"> 05/07  21:30:00</t>
  </si>
  <si>
    <t xml:space="preserve"> 05/07  21:40:00</t>
  </si>
  <si>
    <t xml:space="preserve"> 05/07  21:50:00</t>
  </si>
  <si>
    <t xml:space="preserve"> 05/07  22:00:00</t>
  </si>
  <si>
    <t xml:space="preserve"> 05/07  22:10:00</t>
  </si>
  <si>
    <t xml:space="preserve"> 05/07  22:20:00</t>
  </si>
  <si>
    <t xml:space="preserve"> 05/07  22:30:00</t>
  </si>
  <si>
    <t xml:space="preserve"> 05/07  22:40:00</t>
  </si>
  <si>
    <t xml:space="preserve"> 05/07  22:50:00</t>
  </si>
  <si>
    <t xml:space="preserve"> 05/07  23:00:00</t>
  </si>
  <si>
    <t xml:space="preserve"> 05/07  23:10:00</t>
  </si>
  <si>
    <t xml:space="preserve"> 05/07  23:20:00</t>
  </si>
  <si>
    <t xml:space="preserve"> 05/07  23:30:00</t>
  </si>
  <si>
    <t xml:space="preserve"> 05/07  23:40:00</t>
  </si>
  <si>
    <t xml:space="preserve"> 05/07  23:50:00</t>
  </si>
  <si>
    <t xml:space="preserve"> 05/07  24:00:00</t>
  </si>
  <si>
    <t xml:space="preserve"> 05/08  00:10:00</t>
  </si>
  <si>
    <t xml:space="preserve"> 05/08  00:20:00</t>
  </si>
  <si>
    <t xml:space="preserve"> 05/08  00:30:00</t>
  </si>
  <si>
    <t xml:space="preserve"> 05/08  00:40:00</t>
  </si>
  <si>
    <t xml:space="preserve"> 05/08  00:50:00</t>
  </si>
  <si>
    <t xml:space="preserve"> 05/08  01:00:00</t>
  </si>
  <si>
    <t xml:space="preserve"> 05/08  01:10:00</t>
  </si>
  <si>
    <t xml:space="preserve"> 05/08  01:20:00</t>
  </si>
  <si>
    <t xml:space="preserve"> 05/08  01:30:00</t>
  </si>
  <si>
    <t xml:space="preserve"> 05/08  01:40:00</t>
  </si>
  <si>
    <t xml:space="preserve"> 05/08  01:50:00</t>
  </si>
  <si>
    <t xml:space="preserve"> 05/08  02:00:00</t>
  </si>
  <si>
    <t xml:space="preserve"> 05/08  02:10:00</t>
  </si>
  <si>
    <t xml:space="preserve"> 05/08  02:20:00</t>
  </si>
  <si>
    <t xml:space="preserve"> 05/08  02:30:00</t>
  </si>
  <si>
    <t xml:space="preserve"> 05/08  02:40:00</t>
  </si>
  <si>
    <t xml:space="preserve"> 05/08  02:50:00</t>
  </si>
  <si>
    <t xml:space="preserve"> 05/08  03:00:00</t>
  </si>
  <si>
    <t xml:space="preserve"> 05/08  03:10:00</t>
  </si>
  <si>
    <t xml:space="preserve"> 05/08  03:20:00</t>
  </si>
  <si>
    <t xml:space="preserve"> 05/08  03:30:00</t>
  </si>
  <si>
    <t xml:space="preserve"> 05/08  03:40:00</t>
  </si>
  <si>
    <t xml:space="preserve"> 05/08  03:50:00</t>
  </si>
  <si>
    <t xml:space="preserve"> 05/08  04:00:00</t>
  </si>
  <si>
    <t xml:space="preserve"> 05/08  04:10:00</t>
  </si>
  <si>
    <t xml:space="preserve"> 05/08  04:20:00</t>
  </si>
  <si>
    <t xml:space="preserve"> 05/08  04:30:00</t>
  </si>
  <si>
    <t xml:space="preserve"> 05/08  04:40:00</t>
  </si>
  <si>
    <t xml:space="preserve"> 05/08  04:50:00</t>
  </si>
  <si>
    <t xml:space="preserve"> 05/08  05:00:00</t>
  </si>
  <si>
    <t xml:space="preserve"> 05/08  05:10:00</t>
  </si>
  <si>
    <t xml:space="preserve"> 05/08  05:20:00</t>
  </si>
  <si>
    <t xml:space="preserve"> 05/08  05:30:00</t>
  </si>
  <si>
    <t xml:space="preserve"> 05/08  05:40:00</t>
  </si>
  <si>
    <t xml:space="preserve"> 05/08  05:50:00</t>
  </si>
  <si>
    <t xml:space="preserve"> 05/08  06:00:00</t>
  </si>
  <si>
    <t xml:space="preserve"> 05/08  06:10:00</t>
  </si>
  <si>
    <t xml:space="preserve"> 05/08  06:20:00</t>
  </si>
  <si>
    <t xml:space="preserve"> 05/08  06:30:00</t>
  </si>
  <si>
    <t xml:space="preserve"> 05/08  06:40:00</t>
  </si>
  <si>
    <t xml:space="preserve"> 05/08  06:50:00</t>
  </si>
  <si>
    <t xml:space="preserve"> 05/08  07:00:00</t>
  </si>
  <si>
    <t xml:space="preserve"> 05/08  07:10:00</t>
  </si>
  <si>
    <t xml:space="preserve"> 05/08  07:20:00</t>
  </si>
  <si>
    <t xml:space="preserve"> 05/08  07:30:00</t>
  </si>
  <si>
    <t xml:space="preserve"> 05/08  07:40:00</t>
  </si>
  <si>
    <t xml:space="preserve"> 05/08  07:50:00</t>
  </si>
  <si>
    <t xml:space="preserve"> 05/08  08:00:00</t>
  </si>
  <si>
    <t xml:space="preserve"> 05/08  08:10:00</t>
  </si>
  <si>
    <t xml:space="preserve"> 05/08  08:20:00</t>
  </si>
  <si>
    <t xml:space="preserve"> 05/08  08:30:00</t>
  </si>
  <si>
    <t xml:space="preserve"> 05/08  08:40:00</t>
  </si>
  <si>
    <t xml:space="preserve"> 05/08  08:50:00</t>
  </si>
  <si>
    <t xml:space="preserve"> 05/08  09:00:00</t>
  </si>
  <si>
    <t xml:space="preserve"> 05/08  09:10:00</t>
  </si>
  <si>
    <t xml:space="preserve"> 05/08  09:20:00</t>
  </si>
  <si>
    <t xml:space="preserve"> 05/08  09:30:00</t>
  </si>
  <si>
    <t xml:space="preserve"> 05/08  09:40:00</t>
  </si>
  <si>
    <t xml:space="preserve"> 05/08  09:50:00</t>
  </si>
  <si>
    <t xml:space="preserve"> 05/08  10:00:00</t>
  </si>
  <si>
    <t xml:space="preserve"> 05/08  10:10:00</t>
  </si>
  <si>
    <t xml:space="preserve"> 05/08  10:20:00</t>
  </si>
  <si>
    <t xml:space="preserve"> 05/08  10:30:00</t>
  </si>
  <si>
    <t xml:space="preserve"> 05/08  10:40:00</t>
  </si>
  <si>
    <t xml:space="preserve"> 05/08  10:50:00</t>
  </si>
  <si>
    <t xml:space="preserve"> 05/08  11:00:00</t>
  </si>
  <si>
    <t xml:space="preserve"> 05/08  11:10:00</t>
  </si>
  <si>
    <t xml:space="preserve"> 05/08  11:20:00</t>
  </si>
  <si>
    <t xml:space="preserve"> 05/08  11:30:00</t>
  </si>
  <si>
    <t xml:space="preserve"> 05/08  11:40:00</t>
  </si>
  <si>
    <t xml:space="preserve"> 05/08  11:50:00</t>
  </si>
  <si>
    <t xml:space="preserve"> 05/08  12:00:00</t>
  </si>
  <si>
    <t xml:space="preserve"> 05/08  12:10:00</t>
  </si>
  <si>
    <t xml:space="preserve"> 05/08  12:20:00</t>
  </si>
  <si>
    <t xml:space="preserve"> 05/08  12:30:00</t>
  </si>
  <si>
    <t xml:space="preserve"> 05/08  12:40:00</t>
  </si>
  <si>
    <t xml:space="preserve"> 05/08  12:50:00</t>
  </si>
  <si>
    <t xml:space="preserve"> 05/08  13:00:00</t>
  </si>
  <si>
    <t xml:space="preserve"> 05/08  13:10:00</t>
  </si>
  <si>
    <t xml:space="preserve"> 05/08  13:20:00</t>
  </si>
  <si>
    <t xml:space="preserve"> 05/08  13:30:00</t>
  </si>
  <si>
    <t xml:space="preserve"> 05/08  13:40:00</t>
  </si>
  <si>
    <t xml:space="preserve"> 05/08  13:50:00</t>
  </si>
  <si>
    <t xml:space="preserve"> 05/08  14:00:00</t>
  </si>
  <si>
    <t xml:space="preserve"> 05/08  14:10:00</t>
  </si>
  <si>
    <t xml:space="preserve"> 05/08  14:20:00</t>
  </si>
  <si>
    <t xml:space="preserve"> 05/08  14:30:00</t>
  </si>
  <si>
    <t xml:space="preserve"> 05/08  14:40:00</t>
  </si>
  <si>
    <t xml:space="preserve"> 05/08  14:50:00</t>
  </si>
  <si>
    <t xml:space="preserve"> 05/08  15:00:00</t>
  </si>
  <si>
    <t xml:space="preserve"> 05/08  15:10:00</t>
  </si>
  <si>
    <t xml:space="preserve"> 05/08  15:20:00</t>
  </si>
  <si>
    <t xml:space="preserve"> 05/08  15:30:00</t>
  </si>
  <si>
    <t xml:space="preserve"> 05/08  15:40:00</t>
  </si>
  <si>
    <t xml:space="preserve"> 05/08  15:50:00</t>
  </si>
  <si>
    <t xml:space="preserve"> 05/08  16:00:00</t>
  </si>
  <si>
    <t xml:space="preserve"> 05/08  16:10:00</t>
  </si>
  <si>
    <t xml:space="preserve"> 05/08  16:20:00</t>
  </si>
  <si>
    <t xml:space="preserve"> 05/08  16:30:00</t>
  </si>
  <si>
    <t xml:space="preserve"> 05/08  16:40:00</t>
  </si>
  <si>
    <t xml:space="preserve"> 05/08  16:50:00</t>
  </si>
  <si>
    <t xml:space="preserve"> 05/08  17:00:00</t>
  </si>
  <si>
    <t xml:space="preserve"> 05/08  17:10:00</t>
  </si>
  <si>
    <t xml:space="preserve"> 05/08  17:20:00</t>
  </si>
  <si>
    <t xml:space="preserve"> 05/08  17:30:00</t>
  </si>
  <si>
    <t xml:space="preserve"> 05/08  17:40:00</t>
  </si>
  <si>
    <t xml:space="preserve"> 05/08  17:50:00</t>
  </si>
  <si>
    <t xml:space="preserve"> 05/08  18:00:00</t>
  </si>
  <si>
    <t xml:space="preserve"> 05/08  18:10:00</t>
  </si>
  <si>
    <t xml:space="preserve"> 05/08  18:20:00</t>
  </si>
  <si>
    <t xml:space="preserve"> 05/08  18:30:00</t>
  </si>
  <si>
    <t xml:space="preserve"> 05/08  18:40:00</t>
  </si>
  <si>
    <t xml:space="preserve"> 05/08  18:50:00</t>
  </si>
  <si>
    <t xml:space="preserve"> 05/08  19:00:00</t>
  </si>
  <si>
    <t xml:space="preserve"> 05/08  19:10:00</t>
  </si>
  <si>
    <t xml:space="preserve"> 05/08  19:20:00</t>
  </si>
  <si>
    <t xml:space="preserve"> 05/08  19:30:00</t>
  </si>
  <si>
    <t xml:space="preserve"> 05/08  19:40:00</t>
  </si>
  <si>
    <t xml:space="preserve"> 05/08  19:50:00</t>
  </si>
  <si>
    <t xml:space="preserve"> 05/08  20:00:00</t>
  </si>
  <si>
    <t xml:space="preserve"> 05/08  20:10:00</t>
  </si>
  <si>
    <t xml:space="preserve"> 05/08  20:20:00</t>
  </si>
  <si>
    <t xml:space="preserve"> 05/08  20:30:00</t>
  </si>
  <si>
    <t xml:space="preserve"> 05/08  20:40:00</t>
  </si>
  <si>
    <t xml:space="preserve"> 05/08  20:50:00</t>
  </si>
  <si>
    <t xml:space="preserve"> 05/08  21:00:00</t>
  </si>
  <si>
    <t xml:space="preserve"> 05/08  21:10:00</t>
  </si>
  <si>
    <t xml:space="preserve"> 05/08  21:20:00</t>
  </si>
  <si>
    <t xml:space="preserve"> 05/08  21:30:00</t>
  </si>
  <si>
    <t xml:space="preserve"> 05/08  21:40:00</t>
  </si>
  <si>
    <t xml:space="preserve"> 05/08  21:50:00</t>
  </si>
  <si>
    <t xml:space="preserve"> 05/08  22:00:00</t>
  </si>
  <si>
    <t xml:space="preserve"> 05/08  22:10:00</t>
  </si>
  <si>
    <t xml:space="preserve"> 05/08  22:20:00</t>
  </si>
  <si>
    <t xml:space="preserve"> 05/08  22:30:00</t>
  </si>
  <si>
    <t xml:space="preserve"> 05/08  22:40:00</t>
  </si>
  <si>
    <t xml:space="preserve"> 05/08  22:50:00</t>
  </si>
  <si>
    <t xml:space="preserve"> 05/08  23:00:00</t>
  </si>
  <si>
    <t xml:space="preserve"> 05/08  23:10:00</t>
  </si>
  <si>
    <t xml:space="preserve"> 05/08  23:20:00</t>
  </si>
  <si>
    <t xml:space="preserve"> 05/08  23:30:00</t>
  </si>
  <si>
    <t xml:space="preserve"> 05/08  23:40:00</t>
  </si>
  <si>
    <t xml:space="preserve"> 05/08  23:50:00</t>
  </si>
  <si>
    <t xml:space="preserve"> 05/08  24:00:00</t>
  </si>
  <si>
    <t xml:space="preserve"> 05/09  00:10:00</t>
  </si>
  <si>
    <t xml:space="preserve"> 05/09  00:20:00</t>
  </si>
  <si>
    <t xml:space="preserve"> 05/09  00:30:00</t>
  </si>
  <si>
    <t xml:space="preserve"> 05/09  00:40:00</t>
  </si>
  <si>
    <t xml:space="preserve"> 05/09  00:50:00</t>
  </si>
  <si>
    <t xml:space="preserve"> 05/09  01:00:00</t>
  </si>
  <si>
    <t xml:space="preserve"> 05/09  01:10:00</t>
  </si>
  <si>
    <t xml:space="preserve"> 05/09  01:20:00</t>
  </si>
  <si>
    <t xml:space="preserve"> 05/09  01:30:00</t>
  </si>
  <si>
    <t xml:space="preserve"> 05/09  01:40:00</t>
  </si>
  <si>
    <t xml:space="preserve"> 05/09  01:50:00</t>
  </si>
  <si>
    <t xml:space="preserve"> 05/09  02:00:00</t>
  </si>
  <si>
    <t xml:space="preserve"> 05/09  02:10:00</t>
  </si>
  <si>
    <t xml:space="preserve"> 05/09  02:20:00</t>
  </si>
  <si>
    <t xml:space="preserve"> 05/09  02:30:00</t>
  </si>
  <si>
    <t xml:space="preserve"> 05/09  02:40:00</t>
  </si>
  <si>
    <t xml:space="preserve"> 05/09  02:50:00</t>
  </si>
  <si>
    <t xml:space="preserve"> 05/09  03:00:00</t>
  </si>
  <si>
    <t xml:space="preserve"> 05/09  03:10:00</t>
  </si>
  <si>
    <t xml:space="preserve"> 05/09  03:20:00</t>
  </si>
  <si>
    <t xml:space="preserve"> 05/09  03:30:00</t>
  </si>
  <si>
    <t xml:space="preserve"> 05/09  03:40:00</t>
  </si>
  <si>
    <t xml:space="preserve"> 05/09  03:50:00</t>
  </si>
  <si>
    <t xml:space="preserve"> 05/09  04:00:00</t>
  </si>
  <si>
    <t xml:space="preserve"> 05/09  04:10:00</t>
  </si>
  <si>
    <t xml:space="preserve"> 05/09  04:20:00</t>
  </si>
  <si>
    <t xml:space="preserve"> 05/09  04:30:00</t>
  </si>
  <si>
    <t xml:space="preserve"> 05/09  04:40:00</t>
  </si>
  <si>
    <t xml:space="preserve"> 05/09  04:50:00</t>
  </si>
  <si>
    <t xml:space="preserve"> 05/09  05:00:00</t>
  </si>
  <si>
    <t xml:space="preserve"> 05/09  05:10:00</t>
  </si>
  <si>
    <t xml:space="preserve"> 05/09  05:20:00</t>
  </si>
  <si>
    <t xml:space="preserve"> 05/09  05:30:00</t>
  </si>
  <si>
    <t xml:space="preserve"> 05/09  05:40:00</t>
  </si>
  <si>
    <t xml:space="preserve"> 05/09  05:50:00</t>
  </si>
  <si>
    <t xml:space="preserve"> 05/09  06:00:00</t>
  </si>
  <si>
    <t xml:space="preserve"> 05/09  06:10:00</t>
  </si>
  <si>
    <t xml:space="preserve"> 05/09  06:20:00</t>
  </si>
  <si>
    <t xml:space="preserve"> 05/09  06:30:00</t>
  </si>
  <si>
    <t xml:space="preserve"> 05/09  06:40:00</t>
  </si>
  <si>
    <t xml:space="preserve"> 05/09  06:50:00</t>
  </si>
  <si>
    <t xml:space="preserve"> 05/09  07:00:00</t>
  </si>
  <si>
    <t xml:space="preserve"> 05/09  07:10:00</t>
  </si>
  <si>
    <t xml:space="preserve"> 05/09  07:20:00</t>
  </si>
  <si>
    <t xml:space="preserve"> 05/09  07:30:00</t>
  </si>
  <si>
    <t xml:space="preserve"> 05/09  07:40:00</t>
  </si>
  <si>
    <t xml:space="preserve"> 05/09  07:50:00</t>
  </si>
  <si>
    <t xml:space="preserve"> 05/09  08:00:00</t>
  </si>
  <si>
    <t xml:space="preserve"> 05/09  08:10:00</t>
  </si>
  <si>
    <t xml:space="preserve"> 05/09  08:20:00</t>
  </si>
  <si>
    <t xml:space="preserve"> 05/09  08:30:00</t>
  </si>
  <si>
    <t xml:space="preserve"> 05/09  08:40:00</t>
  </si>
  <si>
    <t xml:space="preserve"> 05/09  08:50:00</t>
  </si>
  <si>
    <t xml:space="preserve"> 05/09  09:00:00</t>
  </si>
  <si>
    <t xml:space="preserve"> 05/09  09:10:00</t>
  </si>
  <si>
    <t xml:space="preserve"> 05/09  09:20:00</t>
  </si>
  <si>
    <t xml:space="preserve"> 05/09  09:30:00</t>
  </si>
  <si>
    <t xml:space="preserve"> 05/09  09:40:00</t>
  </si>
  <si>
    <t xml:space="preserve"> 05/09  09:50:00</t>
  </si>
  <si>
    <t xml:space="preserve"> 05/09  10:00:00</t>
  </si>
  <si>
    <t xml:space="preserve"> 05/09  10:10:00</t>
  </si>
  <si>
    <t xml:space="preserve"> 05/09  10:20:00</t>
  </si>
  <si>
    <t xml:space="preserve"> 05/09  10:30:00</t>
  </si>
  <si>
    <t xml:space="preserve"> 05/09  10:40:00</t>
  </si>
  <si>
    <t xml:space="preserve"> 05/09  10:50:00</t>
  </si>
  <si>
    <t xml:space="preserve"> 05/09  11:00:00</t>
  </si>
  <si>
    <t xml:space="preserve"> 05/09  11:10:00</t>
  </si>
  <si>
    <t xml:space="preserve"> 05/09  11:20:00</t>
  </si>
  <si>
    <t xml:space="preserve"> 05/09  11:30:00</t>
  </si>
  <si>
    <t xml:space="preserve"> 05/09  11:40:00</t>
  </si>
  <si>
    <t xml:space="preserve"> 05/09  11:50:00</t>
  </si>
  <si>
    <t xml:space="preserve"> 05/09  12:00:00</t>
  </si>
  <si>
    <t xml:space="preserve"> 05/09  12:10:00</t>
  </si>
  <si>
    <t xml:space="preserve"> 05/09  12:20:00</t>
  </si>
  <si>
    <t xml:space="preserve"> 05/09  12:30:00</t>
  </si>
  <si>
    <t xml:space="preserve"> 05/09  12:40:00</t>
  </si>
  <si>
    <t xml:space="preserve"> 05/09  12:50:00</t>
  </si>
  <si>
    <t xml:space="preserve"> 05/09  13:00:00</t>
  </si>
  <si>
    <t xml:space="preserve"> 05/09  13:10:00</t>
  </si>
  <si>
    <t xml:space="preserve"> 05/09  13:20:00</t>
  </si>
  <si>
    <t xml:space="preserve"> 05/09  13:30:00</t>
  </si>
  <si>
    <t xml:space="preserve"> 05/09  13:40:00</t>
  </si>
  <si>
    <t xml:space="preserve"> 05/09  13:50:00</t>
  </si>
  <si>
    <t xml:space="preserve"> 05/09  14:00:00</t>
  </si>
  <si>
    <t xml:space="preserve"> 05/09  14:10:00</t>
  </si>
  <si>
    <t xml:space="preserve"> 05/09  14:20:00</t>
  </si>
  <si>
    <t xml:space="preserve"> 05/09  14:30:00</t>
  </si>
  <si>
    <t xml:space="preserve"> 05/09  14:40:00</t>
  </si>
  <si>
    <t xml:space="preserve"> 05/09  14:50:00</t>
  </si>
  <si>
    <t xml:space="preserve"> 05/09  15:00:00</t>
  </si>
  <si>
    <t xml:space="preserve"> 05/09  15:10:00</t>
  </si>
  <si>
    <t xml:space="preserve"> 05/09  15:20:00</t>
  </si>
  <si>
    <t xml:space="preserve"> 05/09  15:30:00</t>
  </si>
  <si>
    <t xml:space="preserve"> 05/09  15:40:00</t>
  </si>
  <si>
    <t xml:space="preserve"> 05/09  15:50:00</t>
  </si>
  <si>
    <t xml:space="preserve"> 05/09  16:00:00</t>
  </si>
  <si>
    <t xml:space="preserve"> 05/09  16:10:00</t>
  </si>
  <si>
    <t xml:space="preserve"> 05/09  16:20:00</t>
  </si>
  <si>
    <t xml:space="preserve"> 05/09  16:30:00</t>
  </si>
  <si>
    <t xml:space="preserve"> 05/09  16:40:00</t>
  </si>
  <si>
    <t xml:space="preserve"> 05/09  16:50:00</t>
  </si>
  <si>
    <t xml:space="preserve"> 05/09  17:00:00</t>
  </si>
  <si>
    <t xml:space="preserve"> 05/09  17:10:00</t>
  </si>
  <si>
    <t xml:space="preserve"> 05/09  17:20:00</t>
  </si>
  <si>
    <t xml:space="preserve"> 05/09  17:30:00</t>
  </si>
  <si>
    <t xml:space="preserve"> 05/09  17:40:00</t>
  </si>
  <si>
    <t xml:space="preserve"> 05/09  17:50:00</t>
  </si>
  <si>
    <t xml:space="preserve"> 05/09  18:00:00</t>
  </si>
  <si>
    <t xml:space="preserve"> 05/09  18:10:00</t>
  </si>
  <si>
    <t xml:space="preserve"> 05/09  18:20:00</t>
  </si>
  <si>
    <t xml:space="preserve"> 05/09  18:30:00</t>
  </si>
  <si>
    <t xml:space="preserve"> 05/09  18:40:00</t>
  </si>
  <si>
    <t xml:space="preserve"> 05/09  18:50:00</t>
  </si>
  <si>
    <t xml:space="preserve"> 05/09  19:00:00</t>
  </si>
  <si>
    <t xml:space="preserve"> 05/09  19:10:00</t>
  </si>
  <si>
    <t xml:space="preserve"> 05/09  19:20:00</t>
  </si>
  <si>
    <t xml:space="preserve"> 05/09  19:30:00</t>
  </si>
  <si>
    <t xml:space="preserve"> 05/09  19:40:00</t>
  </si>
  <si>
    <t xml:space="preserve"> 05/09  19:50:00</t>
  </si>
  <si>
    <t xml:space="preserve"> 05/09  20:00:00</t>
  </si>
  <si>
    <t xml:space="preserve"> 05/09  20:10:00</t>
  </si>
  <si>
    <t xml:space="preserve"> 05/09  20:20:00</t>
  </si>
  <si>
    <t xml:space="preserve"> 05/09  20:30:00</t>
  </si>
  <si>
    <t xml:space="preserve"> 05/09  20:40:00</t>
  </si>
  <si>
    <t xml:space="preserve"> 05/09  20:50:00</t>
  </si>
  <si>
    <t xml:space="preserve"> 05/09  21:00:00</t>
  </si>
  <si>
    <t xml:space="preserve"> 05/09  21:10:00</t>
  </si>
  <si>
    <t xml:space="preserve"> 05/09  21:20:00</t>
  </si>
  <si>
    <t xml:space="preserve"> 05/09  21:30:00</t>
  </si>
  <si>
    <t xml:space="preserve"> 05/09  21:40:00</t>
  </si>
  <si>
    <t xml:space="preserve"> 05/09  21:50:00</t>
  </si>
  <si>
    <t xml:space="preserve"> 05/09  22:00:00</t>
  </si>
  <si>
    <t xml:space="preserve"> 05/09  22:10:00</t>
  </si>
  <si>
    <t xml:space="preserve"> 05/09  22:20:00</t>
  </si>
  <si>
    <t xml:space="preserve"> 05/09  22:30:00</t>
  </si>
  <si>
    <t xml:space="preserve"> 05/09  22:40:00</t>
  </si>
  <si>
    <t xml:space="preserve"> 05/09  22:50:00</t>
  </si>
  <si>
    <t xml:space="preserve"> 05/09  23:00:00</t>
  </si>
  <si>
    <t xml:space="preserve"> 05/09  23:10:00</t>
  </si>
  <si>
    <t xml:space="preserve"> 05/09  23:20:00</t>
  </si>
  <si>
    <t xml:space="preserve"> 05/09  23:30:00</t>
  </si>
  <si>
    <t xml:space="preserve"> 05/09  23:40:00</t>
  </si>
  <si>
    <t xml:space="preserve"> 05/09  23:50:00</t>
  </si>
  <si>
    <t xml:space="preserve"> 05/09  24:00:00</t>
  </si>
  <si>
    <t xml:space="preserve"> 05/10  00:10:00</t>
  </si>
  <si>
    <t xml:space="preserve"> 05/10  00:20:00</t>
  </si>
  <si>
    <t xml:space="preserve"> 05/10  00:30:00</t>
  </si>
  <si>
    <t xml:space="preserve"> 05/10  00:40:00</t>
  </si>
  <si>
    <t xml:space="preserve"> 05/10  00:50:00</t>
  </si>
  <si>
    <t xml:space="preserve"> 05/10  01:00:00</t>
  </si>
  <si>
    <t xml:space="preserve"> 05/10  01:10:00</t>
  </si>
  <si>
    <t xml:space="preserve"> 05/10  01:20:00</t>
  </si>
  <si>
    <t xml:space="preserve"> 05/10  01:30:00</t>
  </si>
  <si>
    <t xml:space="preserve"> 05/10  01:40:00</t>
  </si>
  <si>
    <t xml:space="preserve"> 05/10  01:50:00</t>
  </si>
  <si>
    <t xml:space="preserve"> 05/10  02:00:00</t>
  </si>
  <si>
    <t xml:space="preserve"> 05/10  02:10:00</t>
  </si>
  <si>
    <t xml:space="preserve"> 05/10  02:20:00</t>
  </si>
  <si>
    <t xml:space="preserve"> 05/10  02:30:00</t>
  </si>
  <si>
    <t xml:space="preserve"> 05/10  02:40:00</t>
  </si>
  <si>
    <t xml:space="preserve"> 05/10  02:50:00</t>
  </si>
  <si>
    <t xml:space="preserve"> 05/10  03:00:00</t>
  </si>
  <si>
    <t xml:space="preserve"> 05/10  03:10:00</t>
  </si>
  <si>
    <t xml:space="preserve"> 05/10  03:20:00</t>
  </si>
  <si>
    <t xml:space="preserve"> 05/10  03:30:00</t>
  </si>
  <si>
    <t xml:space="preserve"> 05/10  03:40:00</t>
  </si>
  <si>
    <t xml:space="preserve"> 05/10  03:50:00</t>
  </si>
  <si>
    <t xml:space="preserve"> 05/10  04:00:00</t>
  </si>
  <si>
    <t xml:space="preserve"> 05/10  04:10:00</t>
  </si>
  <si>
    <t xml:space="preserve"> 05/10  04:20:00</t>
  </si>
  <si>
    <t xml:space="preserve"> 05/10  04:30:00</t>
  </si>
  <si>
    <t xml:space="preserve"> 05/10  04:40:00</t>
  </si>
  <si>
    <t xml:space="preserve"> 05/10  04:50:00</t>
  </si>
  <si>
    <t xml:space="preserve"> 05/10  05:00:00</t>
  </si>
  <si>
    <t xml:space="preserve"> 05/10  05:10:00</t>
  </si>
  <si>
    <t xml:space="preserve"> 05/10  05:20:00</t>
  </si>
  <si>
    <t xml:space="preserve"> 05/10  05:30:00</t>
  </si>
  <si>
    <t xml:space="preserve"> 05/10  05:40:00</t>
  </si>
  <si>
    <t xml:space="preserve"> 05/10  05:50:00</t>
  </si>
  <si>
    <t xml:space="preserve"> 05/10  06:00:00</t>
  </si>
  <si>
    <t xml:space="preserve"> 05/10  06:10:00</t>
  </si>
  <si>
    <t xml:space="preserve"> 05/10  06:20:00</t>
  </si>
  <si>
    <t xml:space="preserve"> 05/10  06:30:00</t>
  </si>
  <si>
    <t xml:space="preserve"> 05/10  06:40:00</t>
  </si>
  <si>
    <t xml:space="preserve"> 05/10  06:50:00</t>
  </si>
  <si>
    <t xml:space="preserve"> 05/10  07:00:00</t>
  </si>
  <si>
    <t xml:space="preserve"> 05/10  07:10:00</t>
  </si>
  <si>
    <t xml:space="preserve"> 05/10  07:20:00</t>
  </si>
  <si>
    <t xml:space="preserve"> 05/10  07:30:00</t>
  </si>
  <si>
    <t xml:space="preserve"> 05/10  07:40:00</t>
  </si>
  <si>
    <t xml:space="preserve"> 05/10  07:50:00</t>
  </si>
  <si>
    <t xml:space="preserve"> 05/10  08:00:00</t>
  </si>
  <si>
    <t xml:space="preserve"> 05/10  08:10:00</t>
  </si>
  <si>
    <t xml:space="preserve"> 05/10  08:20:00</t>
  </si>
  <si>
    <t xml:space="preserve"> 05/10  08:30:00</t>
  </si>
  <si>
    <t xml:space="preserve"> 05/10  08:40:00</t>
  </si>
  <si>
    <t xml:space="preserve"> 05/10  08:50:00</t>
  </si>
  <si>
    <t xml:space="preserve"> 05/10  09:00:00</t>
  </si>
  <si>
    <t xml:space="preserve"> 05/10  09:10:00</t>
  </si>
  <si>
    <t xml:space="preserve"> 05/10  09:20:00</t>
  </si>
  <si>
    <t xml:space="preserve"> 05/10  09:30:00</t>
  </si>
  <si>
    <t xml:space="preserve"> 05/10  09:40:00</t>
  </si>
  <si>
    <t xml:space="preserve"> 05/10  09:50:00</t>
  </si>
  <si>
    <t xml:space="preserve"> 05/10  10:00:00</t>
  </si>
  <si>
    <t xml:space="preserve"> 05/10  10:10:00</t>
  </si>
  <si>
    <t xml:space="preserve"> 05/10  10:20:00</t>
  </si>
  <si>
    <t xml:space="preserve"> 05/10  10:30:00</t>
  </si>
  <si>
    <t xml:space="preserve"> 05/10  10:40:00</t>
  </si>
  <si>
    <t xml:space="preserve"> 05/10  10:50:00</t>
  </si>
  <si>
    <t xml:space="preserve"> 05/10  11:00:00</t>
  </si>
  <si>
    <t xml:space="preserve"> 05/10  11:10:00</t>
  </si>
  <si>
    <t xml:space="preserve"> 05/10  11:20:00</t>
  </si>
  <si>
    <t xml:space="preserve"> 05/10  11:30:00</t>
  </si>
  <si>
    <t xml:space="preserve"> 05/10  11:40:00</t>
  </si>
  <si>
    <t xml:space="preserve"> 05/10  11:50:00</t>
  </si>
  <si>
    <t xml:space="preserve"> 05/10  12:00:00</t>
  </si>
  <si>
    <t xml:space="preserve"> 05/10  12:10:00</t>
  </si>
  <si>
    <t xml:space="preserve"> 05/10  12:20:00</t>
  </si>
  <si>
    <t xml:space="preserve"> 05/10  12:30:00</t>
  </si>
  <si>
    <t xml:space="preserve"> 05/10  12:40:00</t>
  </si>
  <si>
    <t xml:space="preserve"> 05/10  12:50:00</t>
  </si>
  <si>
    <t xml:space="preserve"> 05/10  13:00:00</t>
  </si>
  <si>
    <t xml:space="preserve"> 05/10  13:10:00</t>
  </si>
  <si>
    <t xml:space="preserve"> 05/10  13:20:00</t>
  </si>
  <si>
    <t xml:space="preserve"> 05/10  13:30:00</t>
  </si>
  <si>
    <t xml:space="preserve"> 05/10  13:40:00</t>
  </si>
  <si>
    <t xml:space="preserve"> 05/10  13:50:00</t>
  </si>
  <si>
    <t xml:space="preserve"> 05/10  14:00:00</t>
  </si>
  <si>
    <t xml:space="preserve"> 05/10  14:10:00</t>
  </si>
  <si>
    <t xml:space="preserve"> 05/10  14:20:00</t>
  </si>
  <si>
    <t xml:space="preserve"> 05/10  14:30:00</t>
  </si>
  <si>
    <t xml:space="preserve"> 05/10  14:40:00</t>
  </si>
  <si>
    <t xml:space="preserve"> 05/10  14:50:00</t>
  </si>
  <si>
    <t xml:space="preserve"> 05/10  15:00:00</t>
  </si>
  <si>
    <t xml:space="preserve"> 05/10  15:10:00</t>
  </si>
  <si>
    <t xml:space="preserve"> 05/10  15:20:00</t>
  </si>
  <si>
    <t xml:space="preserve"> 05/10  15:30:00</t>
  </si>
  <si>
    <t xml:space="preserve"> 05/10  15:40:00</t>
  </si>
  <si>
    <t xml:space="preserve"> 05/10  15:50:00</t>
  </si>
  <si>
    <t xml:space="preserve"> 05/10  16:00:00</t>
  </si>
  <si>
    <t xml:space="preserve"> 05/10  16:10:00</t>
  </si>
  <si>
    <t xml:space="preserve"> 05/10  16:20:00</t>
  </si>
  <si>
    <t xml:space="preserve"> 05/10  16:30:00</t>
  </si>
  <si>
    <t xml:space="preserve"> 05/10  16:40:00</t>
  </si>
  <si>
    <t xml:space="preserve"> 05/10  16:50:00</t>
  </si>
  <si>
    <t xml:space="preserve"> 05/10  17:00:00</t>
  </si>
  <si>
    <t xml:space="preserve"> 05/10  17:10:00</t>
  </si>
  <si>
    <t xml:space="preserve"> 05/10  17:20:00</t>
  </si>
  <si>
    <t xml:space="preserve"> 05/10  17:30:00</t>
  </si>
  <si>
    <t xml:space="preserve"> 05/10  17:40:00</t>
  </si>
  <si>
    <t xml:space="preserve"> 05/10  17:50:00</t>
  </si>
  <si>
    <t xml:space="preserve"> 05/10  18:00:00</t>
  </si>
  <si>
    <t xml:space="preserve"> 05/10  18:10:00</t>
  </si>
  <si>
    <t xml:space="preserve"> 05/10  18:20:00</t>
  </si>
  <si>
    <t xml:space="preserve"> 05/10  18:30:00</t>
  </si>
  <si>
    <t xml:space="preserve"> 05/10  18:40:00</t>
  </si>
  <si>
    <t xml:space="preserve"> 05/10  18:50:00</t>
  </si>
  <si>
    <t xml:space="preserve"> 05/10  19:00:00</t>
  </si>
  <si>
    <t xml:space="preserve"> 05/10  19:10:00</t>
  </si>
  <si>
    <t xml:space="preserve"> 05/10  19:20:00</t>
  </si>
  <si>
    <t xml:space="preserve"> 05/10  19:30:00</t>
  </si>
  <si>
    <t xml:space="preserve"> 05/10  19:40:00</t>
  </si>
  <si>
    <t xml:space="preserve"> 05/10  19:50:00</t>
  </si>
  <si>
    <t xml:space="preserve"> 05/10  20:00:00</t>
  </si>
  <si>
    <t xml:space="preserve"> 05/10  20:10:00</t>
  </si>
  <si>
    <t xml:space="preserve"> 05/10  20:20:00</t>
  </si>
  <si>
    <t xml:space="preserve"> 05/10  20:30:00</t>
  </si>
  <si>
    <t xml:space="preserve"> 05/10  20:40:00</t>
  </si>
  <si>
    <t xml:space="preserve"> 05/10  20:50:00</t>
  </si>
  <si>
    <t xml:space="preserve"> 05/10  21:00:00</t>
  </si>
  <si>
    <t xml:space="preserve"> 05/10  21:10:00</t>
  </si>
  <si>
    <t xml:space="preserve"> 05/10  21:20:00</t>
  </si>
  <si>
    <t xml:space="preserve"> 05/10  21:30:00</t>
  </si>
  <si>
    <t xml:space="preserve"> 05/10  21:40:00</t>
  </si>
  <si>
    <t xml:space="preserve"> 05/10  21:50:00</t>
  </si>
  <si>
    <t xml:space="preserve"> 05/10  22:00:00</t>
  </si>
  <si>
    <t xml:space="preserve"> 05/10  22:10:00</t>
  </si>
  <si>
    <t xml:space="preserve"> 05/10  22:20:00</t>
  </si>
  <si>
    <t xml:space="preserve"> 05/10  22:30:00</t>
  </si>
  <si>
    <t xml:space="preserve"> 05/10  22:40:00</t>
  </si>
  <si>
    <t xml:space="preserve"> 05/10  22:50:00</t>
  </si>
  <si>
    <t xml:space="preserve"> 05/10  23:00:00</t>
  </si>
  <si>
    <t xml:space="preserve"> 05/10  23:10:00</t>
  </si>
  <si>
    <t xml:space="preserve"> 05/10  23:20:00</t>
  </si>
  <si>
    <t xml:space="preserve"> 05/10  23:30:00</t>
  </si>
  <si>
    <t xml:space="preserve"> 05/10  23:40:00</t>
  </si>
  <si>
    <t xml:space="preserve"> 05/10  23:50:00</t>
  </si>
  <si>
    <t xml:space="preserve"> 05/10  24:00:00</t>
  </si>
  <si>
    <t xml:space="preserve"> 05/11  00:10:00</t>
  </si>
  <si>
    <t xml:space="preserve"> 05/11  00:20:00</t>
  </si>
  <si>
    <t xml:space="preserve"> 05/11  00:30:00</t>
  </si>
  <si>
    <t xml:space="preserve"> 05/11  00:40:00</t>
  </si>
  <si>
    <t xml:space="preserve"> 05/11  00:50:00</t>
  </si>
  <si>
    <t xml:space="preserve"> 05/11  01:00:00</t>
  </si>
  <si>
    <t xml:space="preserve"> 05/11  01:10:00</t>
  </si>
  <si>
    <t xml:space="preserve"> 05/11  01:20:00</t>
  </si>
  <si>
    <t xml:space="preserve"> 05/11  01:30:00</t>
  </si>
  <si>
    <t xml:space="preserve"> 05/11  01:40:00</t>
  </si>
  <si>
    <t xml:space="preserve"> 05/11  01:50:00</t>
  </si>
  <si>
    <t xml:space="preserve"> 05/11  02:00:00</t>
  </si>
  <si>
    <t xml:space="preserve"> 05/11  02:10:00</t>
  </si>
  <si>
    <t xml:space="preserve"> 05/11  02:20:00</t>
  </si>
  <si>
    <t xml:space="preserve"> 05/11  02:30:00</t>
  </si>
  <si>
    <t xml:space="preserve"> 05/11  02:40:00</t>
  </si>
  <si>
    <t xml:space="preserve"> 05/11  02:50:00</t>
  </si>
  <si>
    <t xml:space="preserve"> 05/11  03:00:00</t>
  </si>
  <si>
    <t xml:space="preserve"> 05/11  03:10:00</t>
  </si>
  <si>
    <t xml:space="preserve"> 05/11  03:20:00</t>
  </si>
  <si>
    <t xml:space="preserve"> 05/11  03:30:00</t>
  </si>
  <si>
    <t xml:space="preserve"> 05/11  03:40:00</t>
  </si>
  <si>
    <t xml:space="preserve"> 05/11  03:50:00</t>
  </si>
  <si>
    <t xml:space="preserve"> 05/11  04:00:00</t>
  </si>
  <si>
    <t xml:space="preserve"> 05/11  04:10:00</t>
  </si>
  <si>
    <t xml:space="preserve"> 05/11  04:20:00</t>
  </si>
  <si>
    <t xml:space="preserve"> 05/11  04:30:00</t>
  </si>
  <si>
    <t xml:space="preserve"> 05/11  04:40:00</t>
  </si>
  <si>
    <t xml:space="preserve"> 05/11  04:50:00</t>
  </si>
  <si>
    <t xml:space="preserve"> 05/11  05:00:00</t>
  </si>
  <si>
    <t xml:space="preserve"> 05/11  05:10:00</t>
  </si>
  <si>
    <t xml:space="preserve"> 05/11  05:20:00</t>
  </si>
  <si>
    <t xml:space="preserve"> 05/11  05:30:00</t>
  </si>
  <si>
    <t xml:space="preserve"> 05/11  05:40:00</t>
  </si>
  <si>
    <t xml:space="preserve"> 05/11  05:50:00</t>
  </si>
  <si>
    <t xml:space="preserve"> 05/11  06:00:00</t>
  </si>
  <si>
    <t xml:space="preserve"> 05/11  06:10:00</t>
  </si>
  <si>
    <t xml:space="preserve"> 05/11  06:20:00</t>
  </si>
  <si>
    <t xml:space="preserve"> 05/11  06:30:00</t>
  </si>
  <si>
    <t xml:space="preserve"> 05/11  06:40:00</t>
  </si>
  <si>
    <t xml:space="preserve"> 05/11  06:50:00</t>
  </si>
  <si>
    <t xml:space="preserve"> 05/11  07:00:00</t>
  </si>
  <si>
    <t xml:space="preserve"> 05/11  07:10:00</t>
  </si>
  <si>
    <t xml:space="preserve"> 05/11  07:20:00</t>
  </si>
  <si>
    <t xml:space="preserve"> 05/11  07:30:00</t>
  </si>
  <si>
    <t xml:space="preserve"> 05/11  07:40:00</t>
  </si>
  <si>
    <t xml:space="preserve"> 05/11  07:50:00</t>
  </si>
  <si>
    <t xml:space="preserve"> 05/11  08:00:00</t>
  </si>
  <si>
    <t xml:space="preserve"> 05/11  08:10:00</t>
  </si>
  <si>
    <t xml:space="preserve"> 05/11  08:20:00</t>
  </si>
  <si>
    <t xml:space="preserve"> 05/11  08:30:00</t>
  </si>
  <si>
    <t xml:space="preserve"> 05/11  08:40:00</t>
  </si>
  <si>
    <t xml:space="preserve"> 05/11  08:50:00</t>
  </si>
  <si>
    <t xml:space="preserve"> 05/11  09:00:00</t>
  </si>
  <si>
    <t xml:space="preserve"> 05/11  09:10:00</t>
  </si>
  <si>
    <t xml:space="preserve"> 05/11  09:20:00</t>
  </si>
  <si>
    <t xml:space="preserve"> 05/11  09:30:00</t>
  </si>
  <si>
    <t xml:space="preserve"> 05/11  09:40:00</t>
  </si>
  <si>
    <t xml:space="preserve"> 05/11  09:50:00</t>
  </si>
  <si>
    <t xml:space="preserve"> 05/11  10:00:00</t>
  </si>
  <si>
    <t xml:space="preserve"> 05/11  10:10:00</t>
  </si>
  <si>
    <t xml:space="preserve"> 05/11  10:20:00</t>
  </si>
  <si>
    <t xml:space="preserve"> 05/11  10:30:00</t>
  </si>
  <si>
    <t xml:space="preserve"> 05/11  10:40:00</t>
  </si>
  <si>
    <t xml:space="preserve"> 05/11  10:50:00</t>
  </si>
  <si>
    <t xml:space="preserve"> 05/11  11:00:00</t>
  </si>
  <si>
    <t xml:space="preserve"> 05/11  11:10:00</t>
  </si>
  <si>
    <t xml:space="preserve"> 05/11  11:20:00</t>
  </si>
  <si>
    <t xml:space="preserve"> 05/11  11:30:00</t>
  </si>
  <si>
    <t xml:space="preserve"> 05/11  11:40:00</t>
  </si>
  <si>
    <t xml:space="preserve"> 05/11  11:50:00</t>
  </si>
  <si>
    <t xml:space="preserve"> 05/11  12:00:00</t>
  </si>
  <si>
    <t xml:space="preserve"> 05/11  12:10:00</t>
  </si>
  <si>
    <t xml:space="preserve"> 05/11  12:20:00</t>
  </si>
  <si>
    <t xml:space="preserve"> 05/11  12:30:00</t>
  </si>
  <si>
    <t xml:space="preserve"> 05/11  12:40:00</t>
  </si>
  <si>
    <t xml:space="preserve"> 05/11  12:50:00</t>
  </si>
  <si>
    <t xml:space="preserve"> 05/11  13:00:00</t>
  </si>
  <si>
    <t xml:space="preserve"> 05/11  13:10:00</t>
  </si>
  <si>
    <t xml:space="preserve"> 05/11  13:20:00</t>
  </si>
  <si>
    <t xml:space="preserve"> 05/11  13:30:00</t>
  </si>
  <si>
    <t xml:space="preserve"> 05/11  13:40:00</t>
  </si>
  <si>
    <t xml:space="preserve"> 05/11  13:50:00</t>
  </si>
  <si>
    <t xml:space="preserve"> 05/11  14:00:00</t>
  </si>
  <si>
    <t xml:space="preserve"> 05/11  14:10:00</t>
  </si>
  <si>
    <t xml:space="preserve"> 05/11  14:20:00</t>
  </si>
  <si>
    <t xml:space="preserve"> 05/11  14:30:00</t>
  </si>
  <si>
    <t xml:space="preserve"> 05/11  14:40:00</t>
  </si>
  <si>
    <t xml:space="preserve"> 05/11  14:50:00</t>
  </si>
  <si>
    <t xml:space="preserve"> 05/11  15:00:00</t>
  </si>
  <si>
    <t xml:space="preserve"> 05/11  15:10:00</t>
  </si>
  <si>
    <t xml:space="preserve"> 05/11  15:20:00</t>
  </si>
  <si>
    <t xml:space="preserve"> 05/11  15:30:00</t>
  </si>
  <si>
    <t xml:space="preserve"> 05/11  15:40:00</t>
  </si>
  <si>
    <t xml:space="preserve"> 05/11  15:50:00</t>
  </si>
  <si>
    <t xml:space="preserve"> 05/11  16:00:00</t>
  </si>
  <si>
    <t xml:space="preserve"> 05/11  16:10:00</t>
  </si>
  <si>
    <t xml:space="preserve"> 05/11  16:20:00</t>
  </si>
  <si>
    <t xml:space="preserve"> 05/11  16:30:00</t>
  </si>
  <si>
    <t xml:space="preserve"> 05/11  16:40:00</t>
  </si>
  <si>
    <t xml:space="preserve"> 05/11  16:50:00</t>
  </si>
  <si>
    <t xml:space="preserve"> 05/11  17:00:00</t>
  </si>
  <si>
    <t xml:space="preserve"> 05/11  17:10:00</t>
  </si>
  <si>
    <t xml:space="preserve"> 05/11  17:20:00</t>
  </si>
  <si>
    <t xml:space="preserve"> 05/11  17:30:00</t>
  </si>
  <si>
    <t xml:space="preserve"> 05/11  17:40:00</t>
  </si>
  <si>
    <t xml:space="preserve"> 05/11  17:50:00</t>
  </si>
  <si>
    <t xml:space="preserve"> 05/11  18:00:00</t>
  </si>
  <si>
    <t xml:space="preserve"> 05/11  18:10:00</t>
  </si>
  <si>
    <t xml:space="preserve"> 05/11  18:20:00</t>
  </si>
  <si>
    <t xml:space="preserve"> 05/11  18:30:00</t>
  </si>
  <si>
    <t xml:space="preserve"> 05/11  18:40:00</t>
  </si>
  <si>
    <t xml:space="preserve"> 05/11  18:50:00</t>
  </si>
  <si>
    <t xml:space="preserve"> 05/11  19:00:00</t>
  </si>
  <si>
    <t xml:space="preserve"> 05/11  19:10:00</t>
  </si>
  <si>
    <t xml:space="preserve"> 05/11  19:20:00</t>
  </si>
  <si>
    <t xml:space="preserve"> 05/11  19:30:00</t>
  </si>
  <si>
    <t xml:space="preserve"> 05/11  19:40:00</t>
  </si>
  <si>
    <t xml:space="preserve"> 05/11  19:50:00</t>
  </si>
  <si>
    <t xml:space="preserve"> 05/11  20:00:00</t>
  </si>
  <si>
    <t xml:space="preserve"> 05/11  20:10:00</t>
  </si>
  <si>
    <t xml:space="preserve"> 05/11  20:20:00</t>
  </si>
  <si>
    <t xml:space="preserve"> 05/11  20:30:00</t>
  </si>
  <si>
    <t xml:space="preserve"> 05/11  20:40:00</t>
  </si>
  <si>
    <t xml:space="preserve"> 05/11  20:50:00</t>
  </si>
  <si>
    <t xml:space="preserve"> 05/11  21:00:00</t>
  </si>
  <si>
    <t xml:space="preserve"> 05/11  21:10:00</t>
  </si>
  <si>
    <t xml:space="preserve"> 05/11  21:20:00</t>
  </si>
  <si>
    <t xml:space="preserve"> 05/11  21:30:00</t>
  </si>
  <si>
    <t xml:space="preserve"> 05/11  21:40:00</t>
  </si>
  <si>
    <t xml:space="preserve"> 05/11  21:50:00</t>
  </si>
  <si>
    <t xml:space="preserve"> 05/11  22:00:00</t>
  </si>
  <si>
    <t xml:space="preserve"> 05/11  22:10:00</t>
  </si>
  <si>
    <t xml:space="preserve"> 05/11  22:20:00</t>
  </si>
  <si>
    <t xml:space="preserve"> 05/11  22:30:00</t>
  </si>
  <si>
    <t xml:space="preserve"> 05/11  22:40:00</t>
  </si>
  <si>
    <t xml:space="preserve"> 05/11  22:50:00</t>
  </si>
  <si>
    <t xml:space="preserve"> 05/11  23:00:00</t>
  </si>
  <si>
    <t xml:space="preserve"> 05/11  23:10:00</t>
  </si>
  <si>
    <t xml:space="preserve"> 05/11  23:20:00</t>
  </si>
  <si>
    <t xml:space="preserve"> 05/11  23:30:00</t>
  </si>
  <si>
    <t xml:space="preserve"> 05/11  23:40:00</t>
  </si>
  <si>
    <t xml:space="preserve"> 05/11  23:50:00</t>
  </si>
  <si>
    <t xml:space="preserve"> 05/11  24:00:00</t>
  </si>
  <si>
    <t xml:space="preserve"> 05/12  00:10:00</t>
  </si>
  <si>
    <t xml:space="preserve"> 05/12  00:20:00</t>
  </si>
  <si>
    <t xml:space="preserve"> 05/12  00:30:00</t>
  </si>
  <si>
    <t xml:space="preserve"> 05/12  00:40:00</t>
  </si>
  <si>
    <t xml:space="preserve"> 05/12  00:50:00</t>
  </si>
  <si>
    <t xml:space="preserve"> 05/12  01:00:00</t>
  </si>
  <si>
    <t xml:space="preserve"> 05/12  01:10:00</t>
  </si>
  <si>
    <t xml:space="preserve"> 05/12  01:20:00</t>
  </si>
  <si>
    <t xml:space="preserve"> 05/12  01:30:00</t>
  </si>
  <si>
    <t xml:space="preserve"> 05/12  01:40:00</t>
  </si>
  <si>
    <t xml:space="preserve"> 05/12  01:50:00</t>
  </si>
  <si>
    <t xml:space="preserve"> 05/12  02:00:00</t>
  </si>
  <si>
    <t xml:space="preserve"> 05/12  02:10:00</t>
  </si>
  <si>
    <t xml:space="preserve"> 05/12  02:20:00</t>
  </si>
  <si>
    <t xml:space="preserve"> 05/12  02:30:00</t>
  </si>
  <si>
    <t xml:space="preserve"> 05/12  02:40:00</t>
  </si>
  <si>
    <t xml:space="preserve"> 05/12  02:50:00</t>
  </si>
  <si>
    <t xml:space="preserve"> 05/12  03:00:00</t>
  </si>
  <si>
    <t xml:space="preserve"> 05/12  03:10:00</t>
  </si>
  <si>
    <t xml:space="preserve"> 05/12  03:20:00</t>
  </si>
  <si>
    <t xml:space="preserve"> 05/12  03:30:00</t>
  </si>
  <si>
    <t xml:space="preserve"> 05/12  03:40:00</t>
  </si>
  <si>
    <t xml:space="preserve"> 05/12  03:50:00</t>
  </si>
  <si>
    <t xml:space="preserve"> 05/12  04:00:00</t>
  </si>
  <si>
    <t xml:space="preserve"> 05/12  04:10:00</t>
  </si>
  <si>
    <t xml:space="preserve"> 05/12  04:20:00</t>
  </si>
  <si>
    <t xml:space="preserve"> 05/12  04:30:00</t>
  </si>
  <si>
    <t xml:space="preserve"> 05/12  04:40:00</t>
  </si>
  <si>
    <t xml:space="preserve"> 05/12  04:50:00</t>
  </si>
  <si>
    <t xml:space="preserve"> 05/12  05:00:00</t>
  </si>
  <si>
    <t xml:space="preserve"> 05/12  05:10:00</t>
  </si>
  <si>
    <t xml:space="preserve"> 05/12  05:20:00</t>
  </si>
  <si>
    <t xml:space="preserve"> 05/12  05:30:00</t>
  </si>
  <si>
    <t xml:space="preserve"> 05/12  05:40:00</t>
  </si>
  <si>
    <t xml:space="preserve"> 05/12  05:50:00</t>
  </si>
  <si>
    <t xml:space="preserve"> 05/12  06:00:00</t>
  </si>
  <si>
    <t xml:space="preserve"> 05/12  06:10:00</t>
  </si>
  <si>
    <t xml:space="preserve"> 05/12  06:20:00</t>
  </si>
  <si>
    <t xml:space="preserve"> 05/12  06:30:00</t>
  </si>
  <si>
    <t xml:space="preserve"> 05/12  06:40:00</t>
  </si>
  <si>
    <t xml:space="preserve"> 05/12  06:50:00</t>
  </si>
  <si>
    <t xml:space="preserve"> 05/12  07:00:00</t>
  </si>
  <si>
    <t xml:space="preserve"> 05/12  07:10:00</t>
  </si>
  <si>
    <t xml:space="preserve"> 05/12  07:20:00</t>
  </si>
  <si>
    <t xml:space="preserve"> 05/12  07:30:00</t>
  </si>
  <si>
    <t xml:space="preserve"> 05/12  07:40:00</t>
  </si>
  <si>
    <t xml:space="preserve"> 05/12  07:50:00</t>
  </si>
  <si>
    <t xml:space="preserve"> 05/12  08:00:00</t>
  </si>
  <si>
    <t xml:space="preserve"> 05/12  08:10:00</t>
  </si>
  <si>
    <t xml:space="preserve"> 05/12  08:20:00</t>
  </si>
  <si>
    <t xml:space="preserve"> 05/12  08:30:00</t>
  </si>
  <si>
    <t xml:space="preserve"> 05/12  08:40:00</t>
  </si>
  <si>
    <t xml:space="preserve"> 05/12  08:50:00</t>
  </si>
  <si>
    <t xml:space="preserve"> 05/12  09:00:00</t>
  </si>
  <si>
    <t xml:space="preserve"> 05/12  09:10:00</t>
  </si>
  <si>
    <t xml:space="preserve"> 05/12  09:20:00</t>
  </si>
  <si>
    <t xml:space="preserve"> 05/12  09:30:00</t>
  </si>
  <si>
    <t xml:space="preserve"> 05/12  09:40:00</t>
  </si>
  <si>
    <t xml:space="preserve"> 05/12  09:50:00</t>
  </si>
  <si>
    <t xml:space="preserve"> 05/12  10:00:00</t>
  </si>
  <si>
    <t xml:space="preserve"> 05/12  10:10:00</t>
  </si>
  <si>
    <t xml:space="preserve"> 05/12  10:20:00</t>
  </si>
  <si>
    <t xml:space="preserve"> 05/12  10:30:00</t>
  </si>
  <si>
    <t xml:space="preserve"> 05/12  10:40:00</t>
  </si>
  <si>
    <t xml:space="preserve"> 05/12  10:50:00</t>
  </si>
  <si>
    <t xml:space="preserve"> 05/12  11:00:00</t>
  </si>
  <si>
    <t xml:space="preserve"> 05/12  11:10:00</t>
  </si>
  <si>
    <t xml:space="preserve"> 05/12  11:20:00</t>
  </si>
  <si>
    <t xml:space="preserve"> 05/12  11:30:00</t>
  </si>
  <si>
    <t xml:space="preserve"> 05/12  11:40:00</t>
  </si>
  <si>
    <t xml:space="preserve"> 05/12  11:50:00</t>
  </si>
  <si>
    <t xml:space="preserve"> 05/12  12:00:00</t>
  </si>
  <si>
    <t xml:space="preserve"> 05/12  12:10:00</t>
  </si>
  <si>
    <t xml:space="preserve"> 05/12  12:20:00</t>
  </si>
  <si>
    <t xml:space="preserve"> 05/12  12:30:00</t>
  </si>
  <si>
    <t xml:space="preserve"> 05/12  12:40:00</t>
  </si>
  <si>
    <t xml:space="preserve"> 05/12  12:50:00</t>
  </si>
  <si>
    <t xml:space="preserve"> 05/12  13:00:00</t>
  </si>
  <si>
    <t xml:space="preserve"> 05/12  13:10:00</t>
  </si>
  <si>
    <t xml:space="preserve"> 05/12  13:20:00</t>
  </si>
  <si>
    <t xml:space="preserve"> 05/12  13:30:00</t>
  </si>
  <si>
    <t xml:space="preserve"> 05/12  13:40:00</t>
  </si>
  <si>
    <t xml:space="preserve"> 05/12  13:50:00</t>
  </si>
  <si>
    <t xml:space="preserve"> 05/12  14:00:00</t>
  </si>
  <si>
    <t xml:space="preserve"> 05/12  14:10:00</t>
  </si>
  <si>
    <t xml:space="preserve"> 05/12  14:20:00</t>
  </si>
  <si>
    <t xml:space="preserve"> 05/12  14:30:00</t>
  </si>
  <si>
    <t xml:space="preserve"> 05/12  14:40:00</t>
  </si>
  <si>
    <t xml:space="preserve"> 05/12  14:50:00</t>
  </si>
  <si>
    <t xml:space="preserve"> 05/12  15:00:00</t>
  </si>
  <si>
    <t xml:space="preserve"> 05/12  15:10:00</t>
  </si>
  <si>
    <t xml:space="preserve"> 05/12  15:20:00</t>
  </si>
  <si>
    <t xml:space="preserve"> 05/12  15:30:00</t>
  </si>
  <si>
    <t xml:space="preserve"> 05/12  15:40:00</t>
  </si>
  <si>
    <t xml:space="preserve"> 05/12  15:50:00</t>
  </si>
  <si>
    <t xml:space="preserve"> 05/12  16:00:00</t>
  </si>
  <si>
    <t xml:space="preserve"> 05/12  16:10:00</t>
  </si>
  <si>
    <t xml:space="preserve"> 05/12  16:20:00</t>
  </si>
  <si>
    <t xml:space="preserve"> 05/12  16:30:00</t>
  </si>
  <si>
    <t xml:space="preserve"> 05/12  16:40:00</t>
  </si>
  <si>
    <t xml:space="preserve"> 05/12  16:50:00</t>
  </si>
  <si>
    <t xml:space="preserve"> 05/12  17:00:00</t>
  </si>
  <si>
    <t xml:space="preserve"> 05/12  17:10:00</t>
  </si>
  <si>
    <t xml:space="preserve"> 05/12  17:20:00</t>
  </si>
  <si>
    <t xml:space="preserve"> 05/12  17:30:00</t>
  </si>
  <si>
    <t xml:space="preserve"> 05/12  17:40:00</t>
  </si>
  <si>
    <t xml:space="preserve"> 05/12  17:50:00</t>
  </si>
  <si>
    <t xml:space="preserve"> 05/12  18:00:00</t>
  </si>
  <si>
    <t xml:space="preserve"> 05/12  18:10:00</t>
  </si>
  <si>
    <t xml:space="preserve"> 05/12  18:20:00</t>
  </si>
  <si>
    <t xml:space="preserve"> 05/12  18:30:00</t>
  </si>
  <si>
    <t xml:space="preserve"> 05/12  18:40:00</t>
  </si>
  <si>
    <t xml:space="preserve"> 05/12  18:50:00</t>
  </si>
  <si>
    <t xml:space="preserve"> 05/12  19:00:00</t>
  </si>
  <si>
    <t xml:space="preserve"> 05/12  19:10:00</t>
  </si>
  <si>
    <t xml:space="preserve"> 05/12  19:20:00</t>
  </si>
  <si>
    <t xml:space="preserve"> 05/12  19:30:00</t>
  </si>
  <si>
    <t xml:space="preserve"> 05/12  19:40:00</t>
  </si>
  <si>
    <t xml:space="preserve"> 05/12  19:50:00</t>
  </si>
  <si>
    <t xml:space="preserve"> 05/12  20:00:00</t>
  </si>
  <si>
    <t xml:space="preserve"> 05/12  20:10:00</t>
  </si>
  <si>
    <t xml:space="preserve"> 05/12  20:20:00</t>
  </si>
  <si>
    <t xml:space="preserve"> 05/12  20:30:00</t>
  </si>
  <si>
    <t xml:space="preserve"> 05/12  20:40:00</t>
  </si>
  <si>
    <t xml:space="preserve"> 05/12  20:50:00</t>
  </si>
  <si>
    <t xml:space="preserve"> 05/12  21:00:00</t>
  </si>
  <si>
    <t xml:space="preserve"> 05/12  21:10:00</t>
  </si>
  <si>
    <t xml:space="preserve"> 05/12  21:20:00</t>
  </si>
  <si>
    <t xml:space="preserve"> 05/12  21:30:00</t>
  </si>
  <si>
    <t xml:space="preserve"> 05/12  21:40:00</t>
  </si>
  <si>
    <t xml:space="preserve"> 05/12  21:50:00</t>
  </si>
  <si>
    <t xml:space="preserve"> 05/12  22:00:00</t>
  </si>
  <si>
    <t xml:space="preserve"> 05/12  22:10:00</t>
  </si>
  <si>
    <t xml:space="preserve"> 05/12  22:20:00</t>
  </si>
  <si>
    <t xml:space="preserve"> 05/12  22:30:00</t>
  </si>
  <si>
    <t xml:space="preserve"> 05/12  22:40:00</t>
  </si>
  <si>
    <t xml:space="preserve"> 05/12  22:50:00</t>
  </si>
  <si>
    <t xml:space="preserve"> 05/12  23:00:00</t>
  </si>
  <si>
    <t xml:space="preserve"> 05/12  23:10:00</t>
  </si>
  <si>
    <t xml:space="preserve"> 05/12  23:20:00</t>
  </si>
  <si>
    <t xml:space="preserve"> 05/12  23:30:00</t>
  </si>
  <si>
    <t xml:space="preserve"> 05/12  23:40:00</t>
  </si>
  <si>
    <t xml:space="preserve"> 05/12  23:50:00</t>
  </si>
  <si>
    <t xml:space="preserve"> 05/12  24:00:00</t>
  </si>
  <si>
    <t xml:space="preserve"> 05/13  00:10:00</t>
  </si>
  <si>
    <t xml:space="preserve"> 05/13  00:20:00</t>
  </si>
  <si>
    <t xml:space="preserve"> 05/13  00:30:00</t>
  </si>
  <si>
    <t xml:space="preserve"> 05/13  00:40:00</t>
  </si>
  <si>
    <t xml:space="preserve"> 05/13  00:50:00</t>
  </si>
  <si>
    <t xml:space="preserve"> 05/13  01:00:00</t>
  </si>
  <si>
    <t xml:space="preserve"> 05/13  01:10:00</t>
  </si>
  <si>
    <t xml:space="preserve"> 05/13  01:20:00</t>
  </si>
  <si>
    <t xml:space="preserve"> 05/13  01:30:00</t>
  </si>
  <si>
    <t xml:space="preserve"> 05/13  01:40:00</t>
  </si>
  <si>
    <t xml:space="preserve"> 05/13  01:50:00</t>
  </si>
  <si>
    <t xml:space="preserve"> 05/13  02:00:00</t>
  </si>
  <si>
    <t xml:space="preserve"> 05/13  02:10:00</t>
  </si>
  <si>
    <t xml:space="preserve"> 05/13  02:20:00</t>
  </si>
  <si>
    <t xml:space="preserve"> 05/13  02:30:00</t>
  </si>
  <si>
    <t xml:space="preserve"> 05/13  02:40:00</t>
  </si>
  <si>
    <t xml:space="preserve"> 05/13  02:50:00</t>
  </si>
  <si>
    <t xml:space="preserve"> 05/13  03:00:00</t>
  </si>
  <si>
    <t xml:space="preserve"> 05/13  03:10:00</t>
  </si>
  <si>
    <t xml:space="preserve"> 05/13  03:20:00</t>
  </si>
  <si>
    <t xml:space="preserve"> 05/13  03:30:00</t>
  </si>
  <si>
    <t xml:space="preserve"> 05/13  03:40:00</t>
  </si>
  <si>
    <t xml:space="preserve"> 05/13  03:50:00</t>
  </si>
  <si>
    <t xml:space="preserve"> 05/13  04:00:00</t>
  </si>
  <si>
    <t xml:space="preserve"> 05/13  04:10:00</t>
  </si>
  <si>
    <t xml:space="preserve"> 05/13  04:20:00</t>
  </si>
  <si>
    <t xml:space="preserve"> 05/13  04:30:00</t>
  </si>
  <si>
    <t xml:space="preserve"> 05/13  04:40:00</t>
  </si>
  <si>
    <t xml:space="preserve"> 05/13  04:50:00</t>
  </si>
  <si>
    <t xml:space="preserve"> 05/13  05:00:00</t>
  </si>
  <si>
    <t xml:space="preserve"> 05/13  05:10:00</t>
  </si>
  <si>
    <t xml:space="preserve"> 05/13  05:20:00</t>
  </si>
  <si>
    <t xml:space="preserve"> 05/13  05:30:00</t>
  </si>
  <si>
    <t xml:space="preserve"> 05/13  05:40:00</t>
  </si>
  <si>
    <t xml:space="preserve"> 05/13  05:50:00</t>
  </si>
  <si>
    <t xml:space="preserve"> 05/13  06:00:00</t>
  </si>
  <si>
    <t xml:space="preserve"> 05/13  06:10:00</t>
  </si>
  <si>
    <t xml:space="preserve"> 05/13  06:20:00</t>
  </si>
  <si>
    <t xml:space="preserve"> 05/13  06:30:00</t>
  </si>
  <si>
    <t xml:space="preserve"> 05/13  06:40:00</t>
  </si>
  <si>
    <t xml:space="preserve"> 05/13  06:50:00</t>
  </si>
  <si>
    <t xml:space="preserve"> 05/13  07:00:00</t>
  </si>
  <si>
    <t xml:space="preserve"> 05/13  07:10:00</t>
  </si>
  <si>
    <t xml:space="preserve"> 05/13  07:20:00</t>
  </si>
  <si>
    <t xml:space="preserve"> 05/13  07:30:00</t>
  </si>
  <si>
    <t xml:space="preserve"> 05/13  07:40:00</t>
  </si>
  <si>
    <t xml:space="preserve"> 05/13  07:50:00</t>
  </si>
  <si>
    <t xml:space="preserve"> 05/13  08:00:00</t>
  </si>
  <si>
    <t xml:space="preserve"> 05/13  08:10:00</t>
  </si>
  <si>
    <t xml:space="preserve"> 05/13  08:20:00</t>
  </si>
  <si>
    <t xml:space="preserve"> 05/13  08:30:00</t>
  </si>
  <si>
    <t xml:space="preserve"> 05/13  08:40:00</t>
  </si>
  <si>
    <t xml:space="preserve"> 05/13  08:50:00</t>
  </si>
  <si>
    <t xml:space="preserve"> 05/13  09:00:00</t>
  </si>
  <si>
    <t xml:space="preserve"> 05/13  09:10:00</t>
  </si>
  <si>
    <t xml:space="preserve"> 05/13  09:20:00</t>
  </si>
  <si>
    <t xml:space="preserve"> 05/13  09:30:00</t>
  </si>
  <si>
    <t xml:space="preserve"> 05/13  09:40:00</t>
  </si>
  <si>
    <t xml:space="preserve"> 05/13  09:50:00</t>
  </si>
  <si>
    <t xml:space="preserve"> 05/13  10:00:00</t>
  </si>
  <si>
    <t xml:space="preserve"> 05/13  10:10:00</t>
  </si>
  <si>
    <t xml:space="preserve"> 05/13  10:20:00</t>
  </si>
  <si>
    <t xml:space="preserve"> 05/13  10:30:00</t>
  </si>
  <si>
    <t xml:space="preserve"> 05/13  10:40:00</t>
  </si>
  <si>
    <t xml:space="preserve"> 05/13  10:50:00</t>
  </si>
  <si>
    <t xml:space="preserve"> 05/13  11:00:00</t>
  </si>
  <si>
    <t xml:space="preserve"> 05/13  11:10:00</t>
  </si>
  <si>
    <t xml:space="preserve"> 05/13  11:20:00</t>
  </si>
  <si>
    <t xml:space="preserve"> 05/13  11:30:00</t>
  </si>
  <si>
    <t xml:space="preserve"> 05/13  11:40:00</t>
  </si>
  <si>
    <t xml:space="preserve"> 05/13  11:50:00</t>
  </si>
  <si>
    <t xml:space="preserve"> 05/13  12:00:00</t>
  </si>
  <si>
    <t xml:space="preserve"> 05/13  12:10:00</t>
  </si>
  <si>
    <t xml:space="preserve"> 05/13  12:20:00</t>
  </si>
  <si>
    <t xml:space="preserve"> 05/13  12:30:00</t>
  </si>
  <si>
    <t xml:space="preserve"> 05/13  12:40:00</t>
  </si>
  <si>
    <t xml:space="preserve"> 05/13  12:50:00</t>
  </si>
  <si>
    <t xml:space="preserve"> 05/13  13:00:00</t>
  </si>
  <si>
    <t xml:space="preserve"> 05/13  13:10:00</t>
  </si>
  <si>
    <t xml:space="preserve"> 05/13  13:20:00</t>
  </si>
  <si>
    <t xml:space="preserve"> 05/13  13:30:00</t>
  </si>
  <si>
    <t xml:space="preserve"> 05/13  13:40:00</t>
  </si>
  <si>
    <t xml:space="preserve"> 05/13  13:50:00</t>
  </si>
  <si>
    <t xml:space="preserve"> 05/13  14:00:00</t>
  </si>
  <si>
    <t xml:space="preserve"> 05/13  14:10:00</t>
  </si>
  <si>
    <t xml:space="preserve"> 05/13  14:20:00</t>
  </si>
  <si>
    <t xml:space="preserve"> 05/13  14:30:00</t>
  </si>
  <si>
    <t xml:space="preserve"> 05/13  14:40:00</t>
  </si>
  <si>
    <t xml:space="preserve"> 05/13  14:50:00</t>
  </si>
  <si>
    <t xml:space="preserve"> 05/13  15:00:00</t>
  </si>
  <si>
    <t xml:space="preserve"> 05/13  15:10:00</t>
  </si>
  <si>
    <t xml:space="preserve"> 05/13  15:20:00</t>
  </si>
  <si>
    <t xml:space="preserve"> 05/13  15:30:00</t>
  </si>
  <si>
    <t xml:space="preserve"> 05/13  15:40:00</t>
  </si>
  <si>
    <t xml:space="preserve"> 05/13  15:50:00</t>
  </si>
  <si>
    <t xml:space="preserve"> 05/13  16:00:00</t>
  </si>
  <si>
    <t xml:space="preserve"> 05/13  16:10:00</t>
  </si>
  <si>
    <t xml:space="preserve"> 05/13  16:20:00</t>
  </si>
  <si>
    <t xml:space="preserve"> 05/13  16:30:00</t>
  </si>
  <si>
    <t xml:space="preserve"> 05/13  16:40:00</t>
  </si>
  <si>
    <t xml:space="preserve"> 05/13  16:50:00</t>
  </si>
  <si>
    <t xml:space="preserve"> 05/13  17:00:00</t>
  </si>
  <si>
    <t xml:space="preserve"> 05/13  17:10:00</t>
  </si>
  <si>
    <t xml:space="preserve"> 05/13  17:20:00</t>
  </si>
  <si>
    <t xml:space="preserve"> 05/13  17:30:00</t>
  </si>
  <si>
    <t xml:space="preserve"> 05/13  17:40:00</t>
  </si>
  <si>
    <t xml:space="preserve"> 05/13  17:50:00</t>
  </si>
  <si>
    <t xml:space="preserve"> 05/13  18:00:00</t>
  </si>
  <si>
    <t xml:space="preserve"> 05/13  18:10:00</t>
  </si>
  <si>
    <t xml:space="preserve"> 05/13  18:20:00</t>
  </si>
  <si>
    <t xml:space="preserve"> 05/13  18:30:00</t>
  </si>
  <si>
    <t xml:space="preserve"> 05/13  18:40:00</t>
  </si>
  <si>
    <t xml:space="preserve"> 05/13  18:50:00</t>
  </si>
  <si>
    <t xml:space="preserve"> 05/13  19:00:00</t>
  </si>
  <si>
    <t xml:space="preserve"> 05/13  19:10:00</t>
  </si>
  <si>
    <t xml:space="preserve"> 05/13  19:20:00</t>
  </si>
  <si>
    <t xml:space="preserve"> 05/13  19:30:00</t>
  </si>
  <si>
    <t xml:space="preserve"> 05/13  19:40:00</t>
  </si>
  <si>
    <t xml:space="preserve"> 05/13  19:50:00</t>
  </si>
  <si>
    <t xml:space="preserve"> 05/13  20:00:00</t>
  </si>
  <si>
    <t xml:space="preserve"> 05/13  20:10:00</t>
  </si>
  <si>
    <t xml:space="preserve"> 05/13  20:20:00</t>
  </si>
  <si>
    <t xml:space="preserve"> 05/13  20:30:00</t>
  </si>
  <si>
    <t xml:space="preserve"> 05/13  20:40:00</t>
  </si>
  <si>
    <t xml:space="preserve"> 05/13  20:50:00</t>
  </si>
  <si>
    <t xml:space="preserve"> 05/13  21:00:00</t>
  </si>
  <si>
    <t xml:space="preserve"> 05/13  21:10:00</t>
  </si>
  <si>
    <t xml:space="preserve"> 05/13  21:20:00</t>
  </si>
  <si>
    <t xml:space="preserve"> 05/13  21:30:00</t>
  </si>
  <si>
    <t xml:space="preserve"> 05/13  21:40:00</t>
  </si>
  <si>
    <t xml:space="preserve"> 05/13  21:50:00</t>
  </si>
  <si>
    <t xml:space="preserve"> 05/13  22:00:00</t>
  </si>
  <si>
    <t xml:space="preserve"> 05/13  22:10:00</t>
  </si>
  <si>
    <t xml:space="preserve"> 05/13  22:20:00</t>
  </si>
  <si>
    <t xml:space="preserve"> 05/13  22:30:00</t>
  </si>
  <si>
    <t xml:space="preserve"> 05/13  22:40:00</t>
  </si>
  <si>
    <t xml:space="preserve"> 05/13  22:50:00</t>
  </si>
  <si>
    <t xml:space="preserve"> 05/13  23:00:00</t>
  </si>
  <si>
    <t xml:space="preserve"> 05/13  23:10:00</t>
  </si>
  <si>
    <t xml:space="preserve"> 05/13  23:20:00</t>
  </si>
  <si>
    <t xml:space="preserve"> 05/13  23:30:00</t>
  </si>
  <si>
    <t xml:space="preserve"> 05/13  23:40:00</t>
  </si>
  <si>
    <t xml:space="preserve"> 05/13  23:50:00</t>
  </si>
  <si>
    <t xml:space="preserve"> 05/13  24:00:00</t>
  </si>
  <si>
    <t xml:space="preserve"> 05/14  00:10:00</t>
  </si>
  <si>
    <t xml:space="preserve"> 05/14  00:20:00</t>
  </si>
  <si>
    <t xml:space="preserve"> 05/14  00:30:00</t>
  </si>
  <si>
    <t xml:space="preserve"> 05/14  00:40:00</t>
  </si>
  <si>
    <t xml:space="preserve"> 05/14  00:50:00</t>
  </si>
  <si>
    <t xml:space="preserve"> 05/14  01:00:00</t>
  </si>
  <si>
    <t xml:space="preserve"> 05/14  01:10:00</t>
  </si>
  <si>
    <t xml:space="preserve"> 05/14  01:20:00</t>
  </si>
  <si>
    <t xml:space="preserve"> 05/14  01:30:00</t>
  </si>
  <si>
    <t xml:space="preserve"> 05/14  01:40:00</t>
  </si>
  <si>
    <t xml:space="preserve"> 05/14  01:50:00</t>
  </si>
  <si>
    <t xml:space="preserve"> 05/14  02:00:00</t>
  </si>
  <si>
    <t xml:space="preserve"> 05/14  02:10:00</t>
  </si>
  <si>
    <t xml:space="preserve"> 05/14  02:20:00</t>
  </si>
  <si>
    <t xml:space="preserve"> 05/14  02:30:00</t>
  </si>
  <si>
    <t xml:space="preserve"> 05/14  02:40:00</t>
  </si>
  <si>
    <t xml:space="preserve"> 05/14  02:50:00</t>
  </si>
  <si>
    <t xml:space="preserve"> 05/14  03:00:00</t>
  </si>
  <si>
    <t xml:space="preserve"> 05/14  03:10:00</t>
  </si>
  <si>
    <t xml:space="preserve"> 05/14  03:20:00</t>
  </si>
  <si>
    <t xml:space="preserve"> 05/14  03:30:00</t>
  </si>
  <si>
    <t xml:space="preserve"> 05/14  03:40:00</t>
  </si>
  <si>
    <t xml:space="preserve"> 05/14  03:50:00</t>
  </si>
  <si>
    <t xml:space="preserve"> 05/14  04:00:00</t>
  </si>
  <si>
    <t xml:space="preserve"> 05/14  04:10:00</t>
  </si>
  <si>
    <t xml:space="preserve"> 05/14  04:20:00</t>
  </si>
  <si>
    <t xml:space="preserve"> 05/14  04:30:00</t>
  </si>
  <si>
    <t xml:space="preserve"> 05/14  04:40:00</t>
  </si>
  <si>
    <t xml:space="preserve"> 05/14  04:50:00</t>
  </si>
  <si>
    <t xml:space="preserve"> 05/14  05:00:00</t>
  </si>
  <si>
    <t xml:space="preserve"> 05/14  05:10:00</t>
  </si>
  <si>
    <t xml:space="preserve"> 05/14  05:20:00</t>
  </si>
  <si>
    <t xml:space="preserve"> 05/14  05:30:00</t>
  </si>
  <si>
    <t xml:space="preserve"> 05/14  05:40:00</t>
  </si>
  <si>
    <t xml:space="preserve"> 05/14  05:50:00</t>
  </si>
  <si>
    <t xml:space="preserve"> 05/14  06:00:00</t>
  </si>
  <si>
    <t xml:space="preserve"> 05/14  06:10:00</t>
  </si>
  <si>
    <t xml:space="preserve"> 05/14  06:20:00</t>
  </si>
  <si>
    <t xml:space="preserve"> 05/14  06:30:00</t>
  </si>
  <si>
    <t xml:space="preserve"> 05/14  06:40:00</t>
  </si>
  <si>
    <t xml:space="preserve"> 05/14  06:50:00</t>
  </si>
  <si>
    <t xml:space="preserve"> 05/14  07:00:00</t>
  </si>
  <si>
    <t xml:space="preserve"> 05/14  07:10:00</t>
  </si>
  <si>
    <t xml:space="preserve"> 05/14  07:20:00</t>
  </si>
  <si>
    <t xml:space="preserve"> 05/14  07:30:00</t>
  </si>
  <si>
    <t xml:space="preserve"> 05/14  07:40:00</t>
  </si>
  <si>
    <t xml:space="preserve"> 05/14  07:50:00</t>
  </si>
  <si>
    <t xml:space="preserve"> 05/14  08:00:00</t>
  </si>
  <si>
    <t xml:space="preserve"> 05/14  08:10:00</t>
  </si>
  <si>
    <t xml:space="preserve"> 05/14  08:20:00</t>
  </si>
  <si>
    <t xml:space="preserve"> 05/14  08:30:00</t>
  </si>
  <si>
    <t xml:space="preserve"> 05/14  08:40:00</t>
  </si>
  <si>
    <t xml:space="preserve"> 05/14  08:50:00</t>
  </si>
  <si>
    <t xml:space="preserve"> 05/14  09:00:00</t>
  </si>
  <si>
    <t xml:space="preserve"> 05/14  09:10:00</t>
  </si>
  <si>
    <t xml:space="preserve"> 05/14  09:20:00</t>
  </si>
  <si>
    <t xml:space="preserve"> 05/14  09:30:00</t>
  </si>
  <si>
    <t xml:space="preserve"> 05/14  09:40:00</t>
  </si>
  <si>
    <t xml:space="preserve"> 05/14  09:50:00</t>
  </si>
  <si>
    <t xml:space="preserve"> 05/14  10:00:00</t>
  </si>
  <si>
    <t xml:space="preserve"> 05/14  10:10:00</t>
  </si>
  <si>
    <t xml:space="preserve"> 05/14  10:20:00</t>
  </si>
  <si>
    <t xml:space="preserve"> 05/14  10:30:00</t>
  </si>
  <si>
    <t xml:space="preserve"> 05/14  10:40:00</t>
  </si>
  <si>
    <t xml:space="preserve"> 05/14  10:50:00</t>
  </si>
  <si>
    <t xml:space="preserve"> 05/14  11:00:00</t>
  </si>
  <si>
    <t xml:space="preserve"> 05/14  11:10:00</t>
  </si>
  <si>
    <t xml:space="preserve"> 05/14  11:20:00</t>
  </si>
  <si>
    <t xml:space="preserve"> 05/14  11:30:00</t>
  </si>
  <si>
    <t xml:space="preserve"> 05/14  11:40:00</t>
  </si>
  <si>
    <t xml:space="preserve"> 05/14  11:50:00</t>
  </si>
  <si>
    <t xml:space="preserve"> 05/14  12:00:00</t>
  </si>
  <si>
    <t xml:space="preserve"> 05/14  12:10:00</t>
  </si>
  <si>
    <t xml:space="preserve"> 05/14  12:20:00</t>
  </si>
  <si>
    <t xml:space="preserve"> 05/14  12:30:00</t>
  </si>
  <si>
    <t xml:space="preserve"> 05/14  12:40:00</t>
  </si>
  <si>
    <t xml:space="preserve"> 05/14  12:50:00</t>
  </si>
  <si>
    <t xml:space="preserve"> 05/14  13:00:00</t>
  </si>
  <si>
    <t xml:space="preserve"> 05/14  13:10:00</t>
  </si>
  <si>
    <t xml:space="preserve"> 05/14  13:20:00</t>
  </si>
  <si>
    <t xml:space="preserve"> 05/14  13:30:00</t>
  </si>
  <si>
    <t xml:space="preserve"> 05/14  13:40:00</t>
  </si>
  <si>
    <t xml:space="preserve"> 05/14  13:50:00</t>
  </si>
  <si>
    <t xml:space="preserve"> 05/14  14:00:00</t>
  </si>
  <si>
    <t xml:space="preserve"> 05/14  14:10:00</t>
  </si>
  <si>
    <t xml:space="preserve"> 05/14  14:20:00</t>
  </si>
  <si>
    <t xml:space="preserve"> 05/14  14:30:00</t>
  </si>
  <si>
    <t xml:space="preserve"> 05/14  14:40:00</t>
  </si>
  <si>
    <t xml:space="preserve"> 05/14  14:50:00</t>
  </si>
  <si>
    <t xml:space="preserve"> 05/14  15:00:00</t>
  </si>
  <si>
    <t xml:space="preserve"> 05/14  15:10:00</t>
  </si>
  <si>
    <t xml:space="preserve"> 05/14  15:20:00</t>
  </si>
  <si>
    <t xml:space="preserve"> 05/14  15:30:00</t>
  </si>
  <si>
    <t xml:space="preserve"> 05/14  15:40:00</t>
  </si>
  <si>
    <t xml:space="preserve"> 05/14  15:50:00</t>
  </si>
  <si>
    <t xml:space="preserve"> 05/14  16:00:00</t>
  </si>
  <si>
    <t xml:space="preserve"> 05/14  16:10:00</t>
  </si>
  <si>
    <t xml:space="preserve"> 05/14  16:20:00</t>
  </si>
  <si>
    <t xml:space="preserve"> 05/14  16:30:00</t>
  </si>
  <si>
    <t xml:space="preserve"> 05/14  16:40:00</t>
  </si>
  <si>
    <t xml:space="preserve"> 05/14  16:50:00</t>
  </si>
  <si>
    <t xml:space="preserve"> 05/14  17:00:00</t>
  </si>
  <si>
    <t xml:space="preserve"> 05/14  17:10:00</t>
  </si>
  <si>
    <t xml:space="preserve"> 05/14  17:20:00</t>
  </si>
  <si>
    <t xml:space="preserve"> 05/14  17:30:00</t>
  </si>
  <si>
    <t xml:space="preserve"> 05/14  17:40:00</t>
  </si>
  <si>
    <t xml:space="preserve"> 05/14  17:50:00</t>
  </si>
  <si>
    <t xml:space="preserve"> 05/14  18:00:00</t>
  </si>
  <si>
    <t xml:space="preserve"> 05/14  18:10:00</t>
  </si>
  <si>
    <t xml:space="preserve"> 05/14  18:20:00</t>
  </si>
  <si>
    <t xml:space="preserve"> 05/14  18:30:00</t>
  </si>
  <si>
    <t xml:space="preserve"> 05/14  18:40:00</t>
  </si>
  <si>
    <t xml:space="preserve"> 05/14  18:50:00</t>
  </si>
  <si>
    <t xml:space="preserve"> 05/14  19:00:00</t>
  </si>
  <si>
    <t xml:space="preserve"> 05/14  19:10:00</t>
  </si>
  <si>
    <t xml:space="preserve"> 05/14  19:20:00</t>
  </si>
  <si>
    <t xml:space="preserve"> 05/14  19:30:00</t>
  </si>
  <si>
    <t xml:space="preserve"> 05/14  19:40:00</t>
  </si>
  <si>
    <t xml:space="preserve"> 05/14  19:50:00</t>
  </si>
  <si>
    <t xml:space="preserve"> 05/14  20:00:00</t>
  </si>
  <si>
    <t xml:space="preserve"> 05/14  20:10:00</t>
  </si>
  <si>
    <t xml:space="preserve"> 05/14  20:20:00</t>
  </si>
  <si>
    <t xml:space="preserve"> 05/14  20:30:00</t>
  </si>
  <si>
    <t xml:space="preserve"> 05/14  20:40:00</t>
  </si>
  <si>
    <t xml:space="preserve"> 05/14  20:50:00</t>
  </si>
  <si>
    <t xml:space="preserve"> 05/14  21:00:00</t>
  </si>
  <si>
    <t xml:space="preserve"> 05/14  21:10:00</t>
  </si>
  <si>
    <t xml:space="preserve"> 05/14  21:20:00</t>
  </si>
  <si>
    <t xml:space="preserve"> 05/14  21:30:00</t>
  </si>
  <si>
    <t xml:space="preserve"> 05/14  21:40:00</t>
  </si>
  <si>
    <t xml:space="preserve"> 05/14  21:50:00</t>
  </si>
  <si>
    <t xml:space="preserve"> 05/14  22:00:00</t>
  </si>
  <si>
    <t xml:space="preserve"> 05/14  22:10:00</t>
  </si>
  <si>
    <t xml:space="preserve"> 05/14  22:20:00</t>
  </si>
  <si>
    <t xml:space="preserve"> 05/14  22:30:00</t>
  </si>
  <si>
    <t xml:space="preserve"> 05/14  22:40:00</t>
  </si>
  <si>
    <t xml:space="preserve"> 05/14  22:50:00</t>
  </si>
  <si>
    <t xml:space="preserve"> 05/14  23:00:00</t>
  </si>
  <si>
    <t xml:space="preserve"> 05/14  23:10:00</t>
  </si>
  <si>
    <t xml:space="preserve"> 05/14  23:20:00</t>
  </si>
  <si>
    <t xml:space="preserve"> 05/14  23:30:00</t>
  </si>
  <si>
    <t xml:space="preserve"> 05/14  23:40:00</t>
  </si>
  <si>
    <t xml:space="preserve"> 05/14  23:50:00</t>
  </si>
  <si>
    <t xml:space="preserve"> 05/14  24:00:00</t>
  </si>
  <si>
    <t xml:space="preserve"> 05/15  00:10:00</t>
  </si>
  <si>
    <t xml:space="preserve"> 05/15  00:20:00</t>
  </si>
  <si>
    <t xml:space="preserve"> 05/15  00:30:00</t>
  </si>
  <si>
    <t xml:space="preserve"> 05/15  00:40:00</t>
  </si>
  <si>
    <t xml:space="preserve"> 05/15  00:50:00</t>
  </si>
  <si>
    <t xml:space="preserve"> 05/15  01:00:00</t>
  </si>
  <si>
    <t xml:space="preserve"> 05/15  01:10:00</t>
  </si>
  <si>
    <t xml:space="preserve"> 05/15  01:20:00</t>
  </si>
  <si>
    <t xml:space="preserve"> 05/15  01:30:00</t>
  </si>
  <si>
    <t xml:space="preserve"> 05/15  01:40:00</t>
  </si>
  <si>
    <t xml:space="preserve"> 05/15  01:50:00</t>
  </si>
  <si>
    <t xml:space="preserve"> 05/15  02:00:00</t>
  </si>
  <si>
    <t xml:space="preserve"> 05/15  02:10:00</t>
  </si>
  <si>
    <t xml:space="preserve"> 05/15  02:20:00</t>
  </si>
  <si>
    <t xml:space="preserve"> 05/15  02:30:00</t>
  </si>
  <si>
    <t xml:space="preserve"> 05/15  02:40:00</t>
  </si>
  <si>
    <t xml:space="preserve"> 05/15  02:50:00</t>
  </si>
  <si>
    <t xml:space="preserve"> 05/15  03:00:00</t>
  </si>
  <si>
    <t xml:space="preserve"> 05/15  03:10:00</t>
  </si>
  <si>
    <t xml:space="preserve"> 05/15  03:20:00</t>
  </si>
  <si>
    <t xml:space="preserve"> 05/15  03:30:00</t>
  </si>
  <si>
    <t xml:space="preserve"> 05/15  03:40:00</t>
  </si>
  <si>
    <t xml:space="preserve"> 05/15  03:50:00</t>
  </si>
  <si>
    <t xml:space="preserve"> 05/15  04:00:00</t>
  </si>
  <si>
    <t xml:space="preserve"> 05/15  04:10:00</t>
  </si>
  <si>
    <t xml:space="preserve"> 05/15  04:20:00</t>
  </si>
  <si>
    <t xml:space="preserve"> 05/15  04:30:00</t>
  </si>
  <si>
    <t xml:space="preserve"> 05/15  04:40:00</t>
  </si>
  <si>
    <t xml:space="preserve"> 05/15  04:50:00</t>
  </si>
  <si>
    <t xml:space="preserve"> 05/15  05:00:00</t>
  </si>
  <si>
    <t xml:space="preserve"> 05/15  05:10:00</t>
  </si>
  <si>
    <t xml:space="preserve"> 05/15  05:20:00</t>
  </si>
  <si>
    <t xml:space="preserve"> 05/15  05:30:00</t>
  </si>
  <si>
    <t xml:space="preserve"> 05/15  05:40:00</t>
  </si>
  <si>
    <t xml:space="preserve"> 05/15  05:50:00</t>
  </si>
  <si>
    <t xml:space="preserve"> 05/15  06:00:00</t>
  </si>
  <si>
    <t xml:space="preserve"> 05/15  06:10:00</t>
  </si>
  <si>
    <t xml:space="preserve"> 05/15  06:20:00</t>
  </si>
  <si>
    <t xml:space="preserve"> 05/15  06:30:00</t>
  </si>
  <si>
    <t xml:space="preserve"> 05/15  06:40:00</t>
  </si>
  <si>
    <t xml:space="preserve"> 05/15  06:50:00</t>
  </si>
  <si>
    <t xml:space="preserve"> 05/15  07:00:00</t>
  </si>
  <si>
    <t xml:space="preserve"> 05/15  07:10:00</t>
  </si>
  <si>
    <t xml:space="preserve"> 05/15  07:20:00</t>
  </si>
  <si>
    <t xml:space="preserve"> 05/15  07:30:00</t>
  </si>
  <si>
    <t xml:space="preserve"> 05/15  07:40:00</t>
  </si>
  <si>
    <t xml:space="preserve"> 05/15  07:50:00</t>
  </si>
  <si>
    <t xml:space="preserve"> 05/15  08:00:00</t>
  </si>
  <si>
    <t xml:space="preserve"> 05/15  08:10:00</t>
  </si>
  <si>
    <t xml:space="preserve"> 05/15  08:20:00</t>
  </si>
  <si>
    <t xml:space="preserve"> 05/15  08:30:00</t>
  </si>
  <si>
    <t xml:space="preserve"> 05/15  08:40:00</t>
  </si>
  <si>
    <t xml:space="preserve"> 05/15  08:50:00</t>
  </si>
  <si>
    <t xml:space="preserve"> 05/15  09:00:00</t>
  </si>
  <si>
    <t xml:space="preserve"> 05/15  09:10:00</t>
  </si>
  <si>
    <t xml:space="preserve"> 05/15  09:20:00</t>
  </si>
  <si>
    <t xml:space="preserve"> 05/15  09:30:00</t>
  </si>
  <si>
    <t xml:space="preserve"> 05/15  09:40:00</t>
  </si>
  <si>
    <t xml:space="preserve"> 05/15  09:50:00</t>
  </si>
  <si>
    <t xml:space="preserve"> 05/15  10:00:00</t>
  </si>
  <si>
    <t xml:space="preserve"> 05/15  10:10:00</t>
  </si>
  <si>
    <t xml:space="preserve"> 05/15  10:20:00</t>
  </si>
  <si>
    <t xml:space="preserve"> 05/15  10:30:00</t>
  </si>
  <si>
    <t xml:space="preserve"> 05/15  10:40:00</t>
  </si>
  <si>
    <t xml:space="preserve"> 05/15  10:50:00</t>
  </si>
  <si>
    <t xml:space="preserve"> 05/15  11:00:00</t>
  </si>
  <si>
    <t xml:space="preserve"> 05/15  11:10:00</t>
  </si>
  <si>
    <t xml:space="preserve"> 05/15  11:20:00</t>
  </si>
  <si>
    <t xml:space="preserve"> 05/15  11:30:00</t>
  </si>
  <si>
    <t xml:space="preserve"> 05/15  11:40:00</t>
  </si>
  <si>
    <t xml:space="preserve"> 05/15  11:50:00</t>
  </si>
  <si>
    <t xml:space="preserve"> 05/15  12:00:00</t>
  </si>
  <si>
    <t xml:space="preserve"> 05/15  12:10:00</t>
  </si>
  <si>
    <t xml:space="preserve"> 05/15  12:20:00</t>
  </si>
  <si>
    <t xml:space="preserve"> 05/15  12:30:00</t>
  </si>
  <si>
    <t xml:space="preserve"> 05/15  12:40:00</t>
  </si>
  <si>
    <t xml:space="preserve"> 05/15  12:50:00</t>
  </si>
  <si>
    <t xml:space="preserve"> 05/15  13:00:00</t>
  </si>
  <si>
    <t xml:space="preserve"> 05/15  13:10:00</t>
  </si>
  <si>
    <t xml:space="preserve"> 05/15  13:20:00</t>
  </si>
  <si>
    <t xml:space="preserve"> 05/15  13:30:00</t>
  </si>
  <si>
    <t xml:space="preserve"> 05/15  13:40:00</t>
  </si>
  <si>
    <t xml:space="preserve"> 05/15  13:50:00</t>
  </si>
  <si>
    <t xml:space="preserve"> 05/15  14:00:00</t>
  </si>
  <si>
    <t xml:space="preserve"> 05/15  14:10:00</t>
  </si>
  <si>
    <t xml:space="preserve"> 05/15  14:20:00</t>
  </si>
  <si>
    <t xml:space="preserve"> 05/15  14:30:00</t>
  </si>
  <si>
    <t xml:space="preserve"> 05/15  14:40:00</t>
  </si>
  <si>
    <t xml:space="preserve"> 05/15  14:50:00</t>
  </si>
  <si>
    <t xml:space="preserve"> 05/15  15:00:00</t>
  </si>
  <si>
    <t xml:space="preserve"> 05/15  15:10:00</t>
  </si>
  <si>
    <t xml:space="preserve"> 05/15  15:20:00</t>
  </si>
  <si>
    <t xml:space="preserve"> 05/15  15:30:00</t>
  </si>
  <si>
    <t xml:space="preserve"> 05/15  15:40:00</t>
  </si>
  <si>
    <t xml:space="preserve"> 05/15  15:50:00</t>
  </si>
  <si>
    <t xml:space="preserve"> 05/15  16:00:00</t>
  </si>
  <si>
    <t xml:space="preserve"> 05/15  16:10:00</t>
  </si>
  <si>
    <t xml:space="preserve"> 05/15  16:20:00</t>
  </si>
  <si>
    <t xml:space="preserve"> 05/15  16:30:00</t>
  </si>
  <si>
    <t xml:space="preserve"> 05/15  16:40:00</t>
  </si>
  <si>
    <t xml:space="preserve"> 05/15  16:50:00</t>
  </si>
  <si>
    <t xml:space="preserve"> 05/15  17:00:00</t>
  </si>
  <si>
    <t xml:space="preserve"> 05/15  17:10:00</t>
  </si>
  <si>
    <t xml:space="preserve"> 05/15  17:20:00</t>
  </si>
  <si>
    <t xml:space="preserve"> 05/15  17:30:00</t>
  </si>
  <si>
    <t xml:space="preserve"> 05/15  17:40:00</t>
  </si>
  <si>
    <t xml:space="preserve"> 05/15  17:50:00</t>
  </si>
  <si>
    <t xml:space="preserve"> 05/15  18:00:00</t>
  </si>
  <si>
    <t xml:space="preserve"> 05/15  18:10:00</t>
  </si>
  <si>
    <t xml:space="preserve"> 05/15  18:20:00</t>
  </si>
  <si>
    <t xml:space="preserve"> 05/15  18:30:00</t>
  </si>
  <si>
    <t xml:space="preserve"> 05/15  18:40:00</t>
  </si>
  <si>
    <t xml:space="preserve"> 05/15  18:50:00</t>
  </si>
  <si>
    <t xml:space="preserve"> 05/15  19:00:00</t>
  </si>
  <si>
    <t xml:space="preserve"> 05/15  19:10:00</t>
  </si>
  <si>
    <t xml:space="preserve"> 05/15  19:20:00</t>
  </si>
  <si>
    <t xml:space="preserve"> 05/15  19:30:00</t>
  </si>
  <si>
    <t xml:space="preserve"> 05/15  19:40:00</t>
  </si>
  <si>
    <t xml:space="preserve"> 05/15  19:50:00</t>
  </si>
  <si>
    <t xml:space="preserve"> 05/15  20:00:00</t>
  </si>
  <si>
    <t xml:space="preserve"> 05/15  20:10:00</t>
  </si>
  <si>
    <t xml:space="preserve"> 05/15  20:20:00</t>
  </si>
  <si>
    <t xml:space="preserve"> 05/15  20:30:00</t>
  </si>
  <si>
    <t xml:space="preserve"> 05/15  20:40:00</t>
  </si>
  <si>
    <t xml:space="preserve"> 05/15  20:50:00</t>
  </si>
  <si>
    <t xml:space="preserve"> 05/15  21:00:00</t>
  </si>
  <si>
    <t xml:space="preserve"> 05/15  21:10:00</t>
  </si>
  <si>
    <t xml:space="preserve"> 05/15  21:20:00</t>
  </si>
  <si>
    <t xml:space="preserve"> 05/15  21:30:00</t>
  </si>
  <si>
    <t xml:space="preserve"> 05/15  21:40:00</t>
  </si>
  <si>
    <t xml:space="preserve"> 05/15  21:50:00</t>
  </si>
  <si>
    <t xml:space="preserve"> 05/15  22:00:00</t>
  </si>
  <si>
    <t xml:space="preserve"> 05/15  22:10:00</t>
  </si>
  <si>
    <t xml:space="preserve"> 05/15  22:20:00</t>
  </si>
  <si>
    <t xml:space="preserve"> 05/15  22:30:00</t>
  </si>
  <si>
    <t xml:space="preserve"> 05/15  22:40:00</t>
  </si>
  <si>
    <t xml:space="preserve"> 05/15  22:50:00</t>
  </si>
  <si>
    <t xml:space="preserve"> 05/15  23:00:00</t>
  </si>
  <si>
    <t xml:space="preserve"> 05/15  23:10:00</t>
  </si>
  <si>
    <t xml:space="preserve"> 05/15  23:20:00</t>
  </si>
  <si>
    <t xml:space="preserve"> 05/15  23:30:00</t>
  </si>
  <si>
    <t xml:space="preserve"> 05/15  23:40:00</t>
  </si>
  <si>
    <t xml:space="preserve"> 05/15  23:50:00</t>
  </si>
  <si>
    <t xml:space="preserve"> 05/15  24:00:00</t>
  </si>
  <si>
    <t xml:space="preserve"> 05/16  00:10:00</t>
  </si>
  <si>
    <t xml:space="preserve"> 05/16  00:20:00</t>
  </si>
  <si>
    <t xml:space="preserve"> 05/16  00:30:00</t>
  </si>
  <si>
    <t xml:space="preserve"> 05/16  00:40:00</t>
  </si>
  <si>
    <t xml:space="preserve"> 05/16  00:50:00</t>
  </si>
  <si>
    <t xml:space="preserve"> 05/16  01:00:00</t>
  </si>
  <si>
    <t xml:space="preserve"> 05/16  01:10:00</t>
  </si>
  <si>
    <t xml:space="preserve"> 05/16  01:20:00</t>
  </si>
  <si>
    <t xml:space="preserve"> 05/16  01:30:00</t>
  </si>
  <si>
    <t xml:space="preserve"> 05/16  01:40:00</t>
  </si>
  <si>
    <t xml:space="preserve"> 05/16  01:50:00</t>
  </si>
  <si>
    <t xml:space="preserve"> 05/16  02:00:00</t>
  </si>
  <si>
    <t xml:space="preserve"> 05/16  02:10:00</t>
  </si>
  <si>
    <t xml:space="preserve"> 05/16  02:20:00</t>
  </si>
  <si>
    <t xml:space="preserve"> 05/16  02:30:00</t>
  </si>
  <si>
    <t xml:space="preserve"> 05/16  02:40:00</t>
  </si>
  <si>
    <t xml:space="preserve"> 05/16  02:50:00</t>
  </si>
  <si>
    <t xml:space="preserve"> 05/16  03:00:00</t>
  </si>
  <si>
    <t xml:space="preserve"> 05/16  03:10:00</t>
  </si>
  <si>
    <t xml:space="preserve"> 05/16  03:20:00</t>
  </si>
  <si>
    <t xml:space="preserve"> 05/16  03:30:00</t>
  </si>
  <si>
    <t xml:space="preserve"> 05/16  03:40:00</t>
  </si>
  <si>
    <t xml:space="preserve"> 05/16  03:50:00</t>
  </si>
  <si>
    <t xml:space="preserve"> 05/16  04:00:00</t>
  </si>
  <si>
    <t xml:space="preserve"> 05/16  04:10:00</t>
  </si>
  <si>
    <t xml:space="preserve"> 05/16  04:20:00</t>
  </si>
  <si>
    <t xml:space="preserve"> 05/16  04:30:00</t>
  </si>
  <si>
    <t xml:space="preserve"> 05/16  04:40:00</t>
  </si>
  <si>
    <t xml:space="preserve"> 05/16  04:50:00</t>
  </si>
  <si>
    <t xml:space="preserve"> 05/16  05:00:00</t>
  </si>
  <si>
    <t xml:space="preserve"> 05/16  05:10:00</t>
  </si>
  <si>
    <t xml:space="preserve"> 05/16  05:20:00</t>
  </si>
  <si>
    <t xml:space="preserve"> 05/16  05:30:00</t>
  </si>
  <si>
    <t xml:space="preserve"> 05/16  05:40:00</t>
  </si>
  <si>
    <t xml:space="preserve"> 05/16  05:50:00</t>
  </si>
  <si>
    <t xml:space="preserve"> 05/16  06:00:00</t>
  </si>
  <si>
    <t xml:space="preserve"> 05/16  06:10:00</t>
  </si>
  <si>
    <t xml:space="preserve"> 05/16  06:20:00</t>
  </si>
  <si>
    <t xml:space="preserve"> 05/16  06:30:00</t>
  </si>
  <si>
    <t xml:space="preserve"> 05/16  06:40:00</t>
  </si>
  <si>
    <t xml:space="preserve"> 05/16  06:50:00</t>
  </si>
  <si>
    <t xml:space="preserve"> 05/16  07:00:00</t>
  </si>
  <si>
    <t xml:space="preserve"> 05/16  07:10:00</t>
  </si>
  <si>
    <t xml:space="preserve"> 05/16  07:20:00</t>
  </si>
  <si>
    <t xml:space="preserve"> 05/16  07:30:00</t>
  </si>
  <si>
    <t xml:space="preserve"> 05/16  07:40:00</t>
  </si>
  <si>
    <t xml:space="preserve"> 05/16  07:50:00</t>
  </si>
  <si>
    <t xml:space="preserve"> 05/16  08:00:00</t>
  </si>
  <si>
    <t xml:space="preserve"> 05/16  08:10:00</t>
  </si>
  <si>
    <t xml:space="preserve"> 05/16  08:20:00</t>
  </si>
  <si>
    <t xml:space="preserve"> 05/16  08:30:00</t>
  </si>
  <si>
    <t xml:space="preserve"> 05/16  08:40:00</t>
  </si>
  <si>
    <t xml:space="preserve"> 05/16  08:50:00</t>
  </si>
  <si>
    <t xml:space="preserve"> 05/16  09:00:00</t>
  </si>
  <si>
    <t xml:space="preserve"> 05/16  09:10:00</t>
  </si>
  <si>
    <t xml:space="preserve"> 05/16  09:20:00</t>
  </si>
  <si>
    <t xml:space="preserve"> 05/16  09:30:00</t>
  </si>
  <si>
    <t xml:space="preserve"> 05/16  09:40:00</t>
  </si>
  <si>
    <t xml:space="preserve"> 05/16  09:50:00</t>
  </si>
  <si>
    <t xml:space="preserve"> 05/16  10:00:00</t>
  </si>
  <si>
    <t xml:space="preserve"> 05/16  10:10:00</t>
  </si>
  <si>
    <t xml:space="preserve"> 05/16  10:20:00</t>
  </si>
  <si>
    <t xml:space="preserve"> 05/16  10:30:00</t>
  </si>
  <si>
    <t xml:space="preserve"> 05/16  10:40:00</t>
  </si>
  <si>
    <t xml:space="preserve"> 05/16  10:50:00</t>
  </si>
  <si>
    <t xml:space="preserve"> 05/16  11:00:00</t>
  </si>
  <si>
    <t xml:space="preserve"> 05/16  11:10:00</t>
  </si>
  <si>
    <t xml:space="preserve"> 05/16  11:20:00</t>
  </si>
  <si>
    <t xml:space="preserve"> 05/16  11:30:00</t>
  </si>
  <si>
    <t xml:space="preserve"> 05/16  11:40:00</t>
  </si>
  <si>
    <t xml:space="preserve"> 05/16  11:50:00</t>
  </si>
  <si>
    <t xml:space="preserve"> 05/16  12:00:00</t>
  </si>
  <si>
    <t xml:space="preserve"> 05/16  12:10:00</t>
  </si>
  <si>
    <t xml:space="preserve"> 05/16  12:20:00</t>
  </si>
  <si>
    <t xml:space="preserve"> 05/16  12:30:00</t>
  </si>
  <si>
    <t xml:space="preserve"> 05/16  12:40:00</t>
  </si>
  <si>
    <t xml:space="preserve"> 05/16  12:50:00</t>
  </si>
  <si>
    <t xml:space="preserve"> 05/16  13:00:00</t>
  </si>
  <si>
    <t xml:space="preserve"> 05/16  13:10:00</t>
  </si>
  <si>
    <t xml:space="preserve"> 05/16  13:20:00</t>
  </si>
  <si>
    <t xml:space="preserve"> 05/16  13:30:00</t>
  </si>
  <si>
    <t xml:space="preserve"> 05/16  13:40:00</t>
  </si>
  <si>
    <t xml:space="preserve"> 05/16  13:50:00</t>
  </si>
  <si>
    <t xml:space="preserve"> 05/16  14:00:00</t>
  </si>
  <si>
    <t xml:space="preserve"> 05/16  14:10:00</t>
  </si>
  <si>
    <t xml:space="preserve"> 05/16  14:20:00</t>
  </si>
  <si>
    <t xml:space="preserve"> 05/16  14:30:00</t>
  </si>
  <si>
    <t xml:space="preserve"> 05/16  14:40:00</t>
  </si>
  <si>
    <t xml:space="preserve"> 05/16  14:50:00</t>
  </si>
  <si>
    <t xml:space="preserve"> 05/16  15:00:00</t>
  </si>
  <si>
    <t xml:space="preserve"> 05/16  15:10:00</t>
  </si>
  <si>
    <t xml:space="preserve"> 05/16  15:20:00</t>
  </si>
  <si>
    <t xml:space="preserve"> 05/16  15:30:00</t>
  </si>
  <si>
    <t xml:space="preserve"> 05/16  15:40:00</t>
  </si>
  <si>
    <t xml:space="preserve"> 05/16  15:50:00</t>
  </si>
  <si>
    <t xml:space="preserve"> 05/16  16:00:00</t>
  </si>
  <si>
    <t xml:space="preserve"> 05/16  16:10:00</t>
  </si>
  <si>
    <t xml:space="preserve"> 05/16  16:20:00</t>
  </si>
  <si>
    <t xml:space="preserve"> 05/16  16:30:00</t>
  </si>
  <si>
    <t xml:space="preserve"> 05/16  16:40:00</t>
  </si>
  <si>
    <t xml:space="preserve"> 05/16  16:50:00</t>
  </si>
  <si>
    <t xml:space="preserve"> 05/16  17:00:00</t>
  </si>
  <si>
    <t xml:space="preserve"> 05/16  17:10:00</t>
  </si>
  <si>
    <t xml:space="preserve"> 05/16  17:20:00</t>
  </si>
  <si>
    <t xml:space="preserve"> 05/16  17:30:00</t>
  </si>
  <si>
    <t xml:space="preserve"> 05/16  17:40:00</t>
  </si>
  <si>
    <t xml:space="preserve"> 05/16  17:50:00</t>
  </si>
  <si>
    <t xml:space="preserve"> 05/16  18:00:00</t>
  </si>
  <si>
    <t xml:space="preserve"> 05/16  18:10:00</t>
  </si>
  <si>
    <t xml:space="preserve"> 05/16  18:20:00</t>
  </si>
  <si>
    <t xml:space="preserve"> 05/16  18:30:00</t>
  </si>
  <si>
    <t xml:space="preserve"> 05/16  18:40:00</t>
  </si>
  <si>
    <t xml:space="preserve"> 05/16  18:50:00</t>
  </si>
  <si>
    <t xml:space="preserve"> 05/16  19:00:00</t>
  </si>
  <si>
    <t xml:space="preserve"> 05/16  19:10:00</t>
  </si>
  <si>
    <t xml:space="preserve"> 05/16  19:20:00</t>
  </si>
  <si>
    <t xml:space="preserve"> 05/16  19:30:00</t>
  </si>
  <si>
    <t xml:space="preserve"> 05/16  19:40:00</t>
  </si>
  <si>
    <t xml:space="preserve"> 05/16  19:50:00</t>
  </si>
  <si>
    <t xml:space="preserve"> 05/16  20:00:00</t>
  </si>
  <si>
    <t xml:space="preserve"> 05/16  20:10:00</t>
  </si>
  <si>
    <t xml:space="preserve"> 05/16  20:20:00</t>
  </si>
  <si>
    <t xml:space="preserve"> 05/16  20:30:00</t>
  </si>
  <si>
    <t xml:space="preserve"> 05/16  20:40:00</t>
  </si>
  <si>
    <t xml:space="preserve"> 05/16  20:50:00</t>
  </si>
  <si>
    <t xml:space="preserve"> 05/16  21:00:00</t>
  </si>
  <si>
    <t xml:space="preserve"> 05/16  21:10:00</t>
  </si>
  <si>
    <t xml:space="preserve"> 05/16  21:20:00</t>
  </si>
  <si>
    <t xml:space="preserve"> 05/16  21:30:00</t>
  </si>
  <si>
    <t xml:space="preserve"> 05/16  21:40:00</t>
  </si>
  <si>
    <t xml:space="preserve"> 05/16  21:50:00</t>
  </si>
  <si>
    <t xml:space="preserve"> 05/16  22:00:00</t>
  </si>
  <si>
    <t xml:space="preserve"> 05/16  22:10:00</t>
  </si>
  <si>
    <t xml:space="preserve"> 05/16  22:20:00</t>
  </si>
  <si>
    <t xml:space="preserve"> 05/16  22:30:00</t>
  </si>
  <si>
    <t xml:space="preserve"> 05/16  22:40:00</t>
  </si>
  <si>
    <t xml:space="preserve"> 05/16  22:50:00</t>
  </si>
  <si>
    <t xml:space="preserve"> 05/16  23:00:00</t>
  </si>
  <si>
    <t xml:space="preserve"> 05/16  23:10:00</t>
  </si>
  <si>
    <t xml:space="preserve"> 05/16  23:20:00</t>
  </si>
  <si>
    <t xml:space="preserve"> 05/16  23:30:00</t>
  </si>
  <si>
    <t xml:space="preserve"> 05/16  23:40:00</t>
  </si>
  <si>
    <t xml:space="preserve"> 05/16  23:50:00</t>
  </si>
  <si>
    <t xml:space="preserve"> 05/16  24:00:00</t>
  </si>
  <si>
    <t xml:space="preserve"> 05/17  00:10:00</t>
  </si>
  <si>
    <t xml:space="preserve"> 05/17  00:20:00</t>
  </si>
  <si>
    <t xml:space="preserve"> 05/17  00:30:00</t>
  </si>
  <si>
    <t xml:space="preserve"> 05/17  00:40:00</t>
  </si>
  <si>
    <t xml:space="preserve"> 05/17  00:50:00</t>
  </si>
  <si>
    <t xml:space="preserve"> 05/17  01:00:00</t>
  </si>
  <si>
    <t xml:space="preserve"> 05/17  01:10:00</t>
  </si>
  <si>
    <t xml:space="preserve"> 05/17  01:20:00</t>
  </si>
  <si>
    <t xml:space="preserve"> 05/17  01:30:00</t>
  </si>
  <si>
    <t xml:space="preserve"> 05/17  01:40:00</t>
  </si>
  <si>
    <t xml:space="preserve"> 05/17  01:50:00</t>
  </si>
  <si>
    <t xml:space="preserve"> 05/17  02:00:00</t>
  </si>
  <si>
    <t xml:space="preserve"> 05/17  02:10:00</t>
  </si>
  <si>
    <t xml:space="preserve"> 05/17  02:20:00</t>
  </si>
  <si>
    <t xml:space="preserve"> 05/17  02:30:00</t>
  </si>
  <si>
    <t xml:space="preserve"> 05/17  02:40:00</t>
  </si>
  <si>
    <t xml:space="preserve"> 05/17  02:50:00</t>
  </si>
  <si>
    <t xml:space="preserve"> 05/17  03:00:00</t>
  </si>
  <si>
    <t xml:space="preserve"> 05/17  03:10:00</t>
  </si>
  <si>
    <t xml:space="preserve"> 05/17  03:20:00</t>
  </si>
  <si>
    <t xml:space="preserve"> 05/17  03:30:00</t>
  </si>
  <si>
    <t xml:space="preserve"> 05/17  03:40:00</t>
  </si>
  <si>
    <t xml:space="preserve"> 05/17  03:50:00</t>
  </si>
  <si>
    <t xml:space="preserve"> 05/17  04:00:00</t>
  </si>
  <si>
    <t xml:space="preserve"> 05/17  04:10:00</t>
  </si>
  <si>
    <t xml:space="preserve"> 05/17  04:20:00</t>
  </si>
  <si>
    <t xml:space="preserve"> 05/17  04:30:00</t>
  </si>
  <si>
    <t xml:space="preserve"> 05/17  04:40:00</t>
  </si>
  <si>
    <t xml:space="preserve"> 05/17  04:50:00</t>
  </si>
  <si>
    <t xml:space="preserve"> 05/17  05:00:00</t>
  </si>
  <si>
    <t xml:space="preserve"> 05/17  05:10:00</t>
  </si>
  <si>
    <t xml:space="preserve"> 05/17  05:20:00</t>
  </si>
  <si>
    <t xml:space="preserve"> 05/17  05:30:00</t>
  </si>
  <si>
    <t xml:space="preserve"> 05/17  05:40:00</t>
  </si>
  <si>
    <t xml:space="preserve"> 05/17  05:50:00</t>
  </si>
  <si>
    <t xml:space="preserve"> 05/17  06:00:00</t>
  </si>
  <si>
    <t xml:space="preserve"> 05/17  06:10:00</t>
  </si>
  <si>
    <t xml:space="preserve"> 05/17  06:20:00</t>
  </si>
  <si>
    <t xml:space="preserve"> 05/17  06:30:00</t>
  </si>
  <si>
    <t xml:space="preserve"> 05/17  06:40:00</t>
  </si>
  <si>
    <t xml:space="preserve"> 05/17  06:50:00</t>
  </si>
  <si>
    <t xml:space="preserve"> 05/17  07:00:00</t>
  </si>
  <si>
    <t xml:space="preserve"> 05/17  07:10:00</t>
  </si>
  <si>
    <t xml:space="preserve"> 05/17  07:20:00</t>
  </si>
  <si>
    <t xml:space="preserve"> 05/17  07:30:00</t>
  </si>
  <si>
    <t xml:space="preserve"> 05/17  07:40:00</t>
  </si>
  <si>
    <t xml:space="preserve"> 05/17  07:50:00</t>
  </si>
  <si>
    <t xml:space="preserve"> 05/17  08:00:00</t>
  </si>
  <si>
    <t xml:space="preserve"> 05/17  08:10:00</t>
  </si>
  <si>
    <t xml:space="preserve"> 05/17  08:20:00</t>
  </si>
  <si>
    <t xml:space="preserve"> 05/17  08:30:00</t>
  </si>
  <si>
    <t xml:space="preserve"> 05/17  08:40:00</t>
  </si>
  <si>
    <t xml:space="preserve"> 05/17  08:50:00</t>
  </si>
  <si>
    <t xml:space="preserve"> 05/17  09:00:00</t>
  </si>
  <si>
    <t xml:space="preserve"> 05/17  09:10:00</t>
  </si>
  <si>
    <t xml:space="preserve"> 05/17  09:20:00</t>
  </si>
  <si>
    <t xml:space="preserve"> 05/17  09:30:00</t>
  </si>
  <si>
    <t xml:space="preserve"> 05/17  09:40:00</t>
  </si>
  <si>
    <t xml:space="preserve"> 05/17  09:50:00</t>
  </si>
  <si>
    <t xml:space="preserve"> 05/17  10:00:00</t>
  </si>
  <si>
    <t xml:space="preserve"> 05/17  10:10:00</t>
  </si>
  <si>
    <t xml:space="preserve"> 05/17  10:20:00</t>
  </si>
  <si>
    <t xml:space="preserve"> 05/17  10:30:00</t>
  </si>
  <si>
    <t xml:space="preserve"> 05/17  10:40:00</t>
  </si>
  <si>
    <t xml:space="preserve"> 05/17  10:50:00</t>
  </si>
  <si>
    <t xml:space="preserve"> 05/17  11:00:00</t>
  </si>
  <si>
    <t xml:space="preserve"> 05/17  11:10:00</t>
  </si>
  <si>
    <t xml:space="preserve"> 05/17  11:20:00</t>
  </si>
  <si>
    <t xml:space="preserve"> 05/17  11:30:00</t>
  </si>
  <si>
    <t xml:space="preserve"> 05/17  11:40:00</t>
  </si>
  <si>
    <t xml:space="preserve"> 05/17  11:50:00</t>
  </si>
  <si>
    <t xml:space="preserve"> 05/17  12:00:00</t>
  </si>
  <si>
    <t xml:space="preserve"> 05/17  12:10:00</t>
  </si>
  <si>
    <t xml:space="preserve"> 05/17  12:20:00</t>
  </si>
  <si>
    <t xml:space="preserve"> 05/17  12:30:00</t>
  </si>
  <si>
    <t xml:space="preserve"> 05/17  12:40:00</t>
  </si>
  <si>
    <t xml:space="preserve"> 05/17  12:50:00</t>
  </si>
  <si>
    <t xml:space="preserve"> 05/17  13:00:00</t>
  </si>
  <si>
    <t xml:space="preserve"> 05/17  13:10:00</t>
  </si>
  <si>
    <t xml:space="preserve"> 05/17  13:20:00</t>
  </si>
  <si>
    <t xml:space="preserve"> 05/17  13:30:00</t>
  </si>
  <si>
    <t xml:space="preserve"> 05/17  13:40:00</t>
  </si>
  <si>
    <t xml:space="preserve"> 05/17  13:50:00</t>
  </si>
  <si>
    <t xml:space="preserve"> 05/17  14:00:00</t>
  </si>
  <si>
    <t xml:space="preserve"> 05/17  14:10:00</t>
  </si>
  <si>
    <t xml:space="preserve"> 05/17  14:20:00</t>
  </si>
  <si>
    <t xml:space="preserve"> 05/17  14:30:00</t>
  </si>
  <si>
    <t xml:space="preserve"> 05/17  14:40:00</t>
  </si>
  <si>
    <t xml:space="preserve"> 05/17  14:50:00</t>
  </si>
  <si>
    <t xml:space="preserve"> 05/17  15:00:00</t>
  </si>
  <si>
    <t xml:space="preserve"> 05/17  15:10:00</t>
  </si>
  <si>
    <t xml:space="preserve"> 05/17  15:20:00</t>
  </si>
  <si>
    <t xml:space="preserve"> 05/17  15:30:00</t>
  </si>
  <si>
    <t xml:space="preserve"> 05/17  15:40:00</t>
  </si>
  <si>
    <t xml:space="preserve"> 05/17  15:50:00</t>
  </si>
  <si>
    <t xml:space="preserve"> 05/17  16:00:00</t>
  </si>
  <si>
    <t xml:space="preserve"> 05/17  16:10:00</t>
  </si>
  <si>
    <t xml:space="preserve"> 05/17  16:20:00</t>
  </si>
  <si>
    <t xml:space="preserve"> 05/17  16:30:00</t>
  </si>
  <si>
    <t xml:space="preserve"> 05/17  16:40:00</t>
  </si>
  <si>
    <t xml:space="preserve"> 05/17  16:50:00</t>
  </si>
  <si>
    <t xml:space="preserve"> 05/17  17:00:00</t>
  </si>
  <si>
    <t xml:space="preserve"> 05/17  17:10:00</t>
  </si>
  <si>
    <t xml:space="preserve"> 05/17  17:20:00</t>
  </si>
  <si>
    <t xml:space="preserve"> 05/17  17:30:00</t>
  </si>
  <si>
    <t xml:space="preserve"> 05/17  17:40:00</t>
  </si>
  <si>
    <t xml:space="preserve"> 05/17  17:50:00</t>
  </si>
  <si>
    <t xml:space="preserve"> 05/17  18:00:00</t>
  </si>
  <si>
    <t xml:space="preserve"> 05/17  18:10:00</t>
  </si>
  <si>
    <t xml:space="preserve"> 05/17  18:20:00</t>
  </si>
  <si>
    <t xml:space="preserve"> 05/17  18:30:00</t>
  </si>
  <si>
    <t xml:space="preserve"> 05/17  18:40:00</t>
  </si>
  <si>
    <t xml:space="preserve"> 05/17  18:50:00</t>
  </si>
  <si>
    <t xml:space="preserve"> 05/17  19:00:00</t>
  </si>
  <si>
    <t xml:space="preserve"> 05/17  19:10:00</t>
  </si>
  <si>
    <t xml:space="preserve"> 05/17  19:20:00</t>
  </si>
  <si>
    <t xml:space="preserve"> 05/17  19:30:00</t>
  </si>
  <si>
    <t xml:space="preserve"> 05/17  19:40:00</t>
  </si>
  <si>
    <t xml:space="preserve"> 05/17  19:50:00</t>
  </si>
  <si>
    <t xml:space="preserve"> 05/17  20:00:00</t>
  </si>
  <si>
    <t xml:space="preserve"> 05/17  20:10:00</t>
  </si>
  <si>
    <t xml:space="preserve"> 05/17  20:20:00</t>
  </si>
  <si>
    <t xml:space="preserve"> 05/17  20:30:00</t>
  </si>
  <si>
    <t xml:space="preserve"> 05/17  20:40:00</t>
  </si>
  <si>
    <t xml:space="preserve"> 05/17  20:50:00</t>
  </si>
  <si>
    <t xml:space="preserve"> 05/17  21:00:00</t>
  </si>
  <si>
    <t xml:space="preserve"> 05/17  21:10:00</t>
  </si>
  <si>
    <t xml:space="preserve"> 05/17  21:20:00</t>
  </si>
  <si>
    <t xml:space="preserve"> 05/17  21:30:00</t>
  </si>
  <si>
    <t xml:space="preserve"> 05/17  21:40:00</t>
  </si>
  <si>
    <t xml:space="preserve"> 05/17  21:50:00</t>
  </si>
  <si>
    <t xml:space="preserve"> 05/17  22:00:00</t>
  </si>
  <si>
    <t xml:space="preserve"> 05/17  22:10:00</t>
  </si>
  <si>
    <t xml:space="preserve"> 05/17  22:20:00</t>
  </si>
  <si>
    <t xml:space="preserve"> 05/17  22:30:00</t>
  </si>
  <si>
    <t xml:space="preserve"> 05/17  22:40:00</t>
  </si>
  <si>
    <t xml:space="preserve"> 05/17  22:50:00</t>
  </si>
  <si>
    <t xml:space="preserve"> 05/17  23:00:00</t>
  </si>
  <si>
    <t xml:space="preserve"> 05/17  23:10:00</t>
  </si>
  <si>
    <t xml:space="preserve"> 05/17  23:20:00</t>
  </si>
  <si>
    <t xml:space="preserve"> 05/17  23:30:00</t>
  </si>
  <si>
    <t xml:space="preserve"> 05/17  23:40:00</t>
  </si>
  <si>
    <t xml:space="preserve"> 05/17  23:50:00</t>
  </si>
  <si>
    <t xml:space="preserve"> 05/17  24:00:00</t>
  </si>
  <si>
    <t xml:space="preserve"> 05/18  00:10:00</t>
  </si>
  <si>
    <t xml:space="preserve"> 05/18  00:20:00</t>
  </si>
  <si>
    <t xml:space="preserve"> 05/18  00:30:00</t>
  </si>
  <si>
    <t xml:space="preserve"> 05/18  00:40:00</t>
  </si>
  <si>
    <t xml:space="preserve"> 05/18  00:50:00</t>
  </si>
  <si>
    <t xml:space="preserve"> 05/18  01:00:00</t>
  </si>
  <si>
    <t xml:space="preserve"> 05/18  01:10:00</t>
  </si>
  <si>
    <t xml:space="preserve"> 05/18  01:20:00</t>
  </si>
  <si>
    <t xml:space="preserve"> 05/18  01:30:00</t>
  </si>
  <si>
    <t xml:space="preserve"> 05/18  01:40:00</t>
  </si>
  <si>
    <t xml:space="preserve"> 05/18  01:50:00</t>
  </si>
  <si>
    <t xml:space="preserve"> 05/18  02:00:00</t>
  </si>
  <si>
    <t xml:space="preserve"> 05/18  02:10:00</t>
  </si>
  <si>
    <t xml:space="preserve"> 05/18  02:20:00</t>
  </si>
  <si>
    <t xml:space="preserve"> 05/18  02:30:00</t>
  </si>
  <si>
    <t xml:space="preserve"> 05/18  02:40:00</t>
  </si>
  <si>
    <t xml:space="preserve"> 05/18  02:50:00</t>
  </si>
  <si>
    <t xml:space="preserve"> 05/18  03:00:00</t>
  </si>
  <si>
    <t xml:space="preserve"> 05/18  03:10:00</t>
  </si>
  <si>
    <t xml:space="preserve"> 05/18  03:20:00</t>
  </si>
  <si>
    <t xml:space="preserve"> 05/18  03:30:00</t>
  </si>
  <si>
    <t xml:space="preserve"> 05/18  03:40:00</t>
  </si>
  <si>
    <t xml:space="preserve"> 05/18  03:50:00</t>
  </si>
  <si>
    <t xml:space="preserve"> 05/18  04:00:00</t>
  </si>
  <si>
    <t xml:space="preserve"> 05/18  04:10:00</t>
  </si>
  <si>
    <t xml:space="preserve"> 05/18  04:20:00</t>
  </si>
  <si>
    <t xml:space="preserve"> 05/18  04:30:00</t>
  </si>
  <si>
    <t xml:space="preserve"> 05/18  04:40:00</t>
  </si>
  <si>
    <t xml:space="preserve"> 05/18  04:50:00</t>
  </si>
  <si>
    <t xml:space="preserve"> 05/18  05:00:00</t>
  </si>
  <si>
    <t xml:space="preserve"> 05/18  05:10:00</t>
  </si>
  <si>
    <t xml:space="preserve"> 05/18  05:20:00</t>
  </si>
  <si>
    <t xml:space="preserve"> 05/18  05:30:00</t>
  </si>
  <si>
    <t xml:space="preserve"> 05/18  05:40:00</t>
  </si>
  <si>
    <t xml:space="preserve"> 05/18  05:50:00</t>
  </si>
  <si>
    <t xml:space="preserve"> 05/18  06:00:00</t>
  </si>
  <si>
    <t xml:space="preserve"> 05/18  06:10:00</t>
  </si>
  <si>
    <t xml:space="preserve"> 05/18  06:20:00</t>
  </si>
  <si>
    <t xml:space="preserve"> 05/18  06:30:00</t>
  </si>
  <si>
    <t xml:space="preserve"> 05/18  06:40:00</t>
  </si>
  <si>
    <t xml:space="preserve"> 05/18  06:50:00</t>
  </si>
  <si>
    <t xml:space="preserve"> 05/18  07:00:00</t>
  </si>
  <si>
    <t xml:space="preserve"> 05/18  07:10:00</t>
  </si>
  <si>
    <t xml:space="preserve"> 05/18  07:20:00</t>
  </si>
  <si>
    <t xml:space="preserve"> 05/18  07:30:00</t>
  </si>
  <si>
    <t xml:space="preserve"> 05/18  07:40:00</t>
  </si>
  <si>
    <t xml:space="preserve"> 05/18  07:50:00</t>
  </si>
  <si>
    <t xml:space="preserve"> 05/18  08:00:00</t>
  </si>
  <si>
    <t xml:space="preserve"> 05/18  08:10:00</t>
  </si>
  <si>
    <t xml:space="preserve"> 05/18  08:20:00</t>
  </si>
  <si>
    <t xml:space="preserve"> 05/18  08:30:00</t>
  </si>
  <si>
    <t xml:space="preserve"> 05/18  08:40:00</t>
  </si>
  <si>
    <t xml:space="preserve"> 05/18  08:50:00</t>
  </si>
  <si>
    <t xml:space="preserve"> 05/18  09:00:00</t>
  </si>
  <si>
    <t xml:space="preserve"> 05/18  09:10:00</t>
  </si>
  <si>
    <t xml:space="preserve"> 05/18  09:20:00</t>
  </si>
  <si>
    <t xml:space="preserve"> 05/18  09:30:00</t>
  </si>
  <si>
    <t xml:space="preserve"> 05/18  09:40:00</t>
  </si>
  <si>
    <t xml:space="preserve"> 05/18  09:50:00</t>
  </si>
  <si>
    <t xml:space="preserve"> 05/18  10:00:00</t>
  </si>
  <si>
    <t xml:space="preserve"> 05/18  10:10:00</t>
  </si>
  <si>
    <t xml:space="preserve"> 05/18  10:20:00</t>
  </si>
  <si>
    <t xml:space="preserve"> 05/18  10:30:00</t>
  </si>
  <si>
    <t xml:space="preserve"> 05/18  10:40:00</t>
  </si>
  <si>
    <t xml:space="preserve"> 05/18  10:50:00</t>
  </si>
  <si>
    <t xml:space="preserve"> 05/18  11:00:00</t>
  </si>
  <si>
    <t xml:space="preserve"> 05/18  11:10:00</t>
  </si>
  <si>
    <t xml:space="preserve"> 05/18  11:20:00</t>
  </si>
  <si>
    <t xml:space="preserve"> 05/18  11:30:00</t>
  </si>
  <si>
    <t xml:space="preserve"> 05/18  11:40:00</t>
  </si>
  <si>
    <t xml:space="preserve"> 05/18  11:50:00</t>
  </si>
  <si>
    <t xml:space="preserve"> 05/18  12:00:00</t>
  </si>
  <si>
    <t xml:space="preserve"> 05/18  12:10:00</t>
  </si>
  <si>
    <t xml:space="preserve"> 05/18  12:20:00</t>
  </si>
  <si>
    <t xml:space="preserve"> 05/18  12:30:00</t>
  </si>
  <si>
    <t xml:space="preserve"> 05/18  12:40:00</t>
  </si>
  <si>
    <t xml:space="preserve"> 05/18  12:50:00</t>
  </si>
  <si>
    <t xml:space="preserve"> 05/18  13:00:00</t>
  </si>
  <si>
    <t xml:space="preserve"> 05/18  13:10:00</t>
  </si>
  <si>
    <t xml:space="preserve"> 05/18  13:20:00</t>
  </si>
  <si>
    <t xml:space="preserve"> 05/18  13:30:00</t>
  </si>
  <si>
    <t xml:space="preserve"> 05/18  13:40:00</t>
  </si>
  <si>
    <t xml:space="preserve"> 05/18  13:50:00</t>
  </si>
  <si>
    <t xml:space="preserve"> 05/18  14:00:00</t>
  </si>
  <si>
    <t xml:space="preserve"> 05/18  14:10:00</t>
  </si>
  <si>
    <t xml:space="preserve"> 05/18  14:20:00</t>
  </si>
  <si>
    <t xml:space="preserve"> 05/18  14:30:00</t>
  </si>
  <si>
    <t xml:space="preserve"> 05/18  14:40:00</t>
  </si>
  <si>
    <t xml:space="preserve"> 05/18  14:50:00</t>
  </si>
  <si>
    <t xml:space="preserve"> 05/18  15:00:00</t>
  </si>
  <si>
    <t xml:space="preserve"> 05/18  15:10:00</t>
  </si>
  <si>
    <t xml:space="preserve"> 05/18  15:20:00</t>
  </si>
  <si>
    <t xml:space="preserve"> 05/18  15:30:00</t>
  </si>
  <si>
    <t xml:space="preserve"> 05/18  15:40:00</t>
  </si>
  <si>
    <t xml:space="preserve"> 05/18  15:50:00</t>
  </si>
  <si>
    <t xml:space="preserve"> 05/18  16:00:00</t>
  </si>
  <si>
    <t xml:space="preserve"> 05/18  16:10:00</t>
  </si>
  <si>
    <t xml:space="preserve"> 05/18  16:20:00</t>
  </si>
  <si>
    <t xml:space="preserve"> 05/18  16:30:00</t>
  </si>
  <si>
    <t xml:space="preserve"> 05/18  16:40:00</t>
  </si>
  <si>
    <t xml:space="preserve"> 05/18  16:50:00</t>
  </si>
  <si>
    <t xml:space="preserve"> 05/18  17:00:00</t>
  </si>
  <si>
    <t xml:space="preserve"> 05/18  17:10:00</t>
  </si>
  <si>
    <t xml:space="preserve"> 05/18  17:20:00</t>
  </si>
  <si>
    <t xml:space="preserve"> 05/18  17:30:00</t>
  </si>
  <si>
    <t xml:space="preserve"> 05/18  17:40:00</t>
  </si>
  <si>
    <t xml:space="preserve"> 05/18  17:50:00</t>
  </si>
  <si>
    <t xml:space="preserve"> 05/18  18:00:00</t>
  </si>
  <si>
    <t xml:space="preserve"> 05/18  18:10:00</t>
  </si>
  <si>
    <t xml:space="preserve"> 05/18  18:20:00</t>
  </si>
  <si>
    <t xml:space="preserve"> 05/18  18:30:00</t>
  </si>
  <si>
    <t xml:space="preserve"> 05/18  18:40:00</t>
  </si>
  <si>
    <t xml:space="preserve"> 05/18  18:50:00</t>
  </si>
  <si>
    <t xml:space="preserve"> 05/18  19:00:00</t>
  </si>
  <si>
    <t xml:space="preserve"> 05/18  19:10:00</t>
  </si>
  <si>
    <t xml:space="preserve"> 05/18  19:20:00</t>
  </si>
  <si>
    <t xml:space="preserve"> 05/18  19:30:00</t>
  </si>
  <si>
    <t xml:space="preserve"> 05/18  19:40:00</t>
  </si>
  <si>
    <t xml:space="preserve"> 05/18  19:50:00</t>
  </si>
  <si>
    <t xml:space="preserve"> 05/18  20:00:00</t>
  </si>
  <si>
    <t xml:space="preserve"> 05/18  20:10:00</t>
  </si>
  <si>
    <t xml:space="preserve"> 05/18  20:20:00</t>
  </si>
  <si>
    <t xml:space="preserve"> 05/18  20:30:00</t>
  </si>
  <si>
    <t xml:space="preserve"> 05/18  20:40:00</t>
  </si>
  <si>
    <t xml:space="preserve"> 05/18  20:50:00</t>
  </si>
  <si>
    <t xml:space="preserve"> 05/18  21:00:00</t>
  </si>
  <si>
    <t xml:space="preserve"> 05/18  21:10:00</t>
  </si>
  <si>
    <t xml:space="preserve"> 05/18  21:20:00</t>
  </si>
  <si>
    <t xml:space="preserve"> 05/18  21:30:00</t>
  </si>
  <si>
    <t xml:space="preserve"> 05/18  21:40:00</t>
  </si>
  <si>
    <t xml:space="preserve"> 05/18  21:50:00</t>
  </si>
  <si>
    <t xml:space="preserve"> 05/18  22:00:00</t>
  </si>
  <si>
    <t xml:space="preserve"> 05/18  22:10:00</t>
  </si>
  <si>
    <t xml:space="preserve"> 05/18  22:20:00</t>
  </si>
  <si>
    <t xml:space="preserve"> 05/18  22:30:00</t>
  </si>
  <si>
    <t xml:space="preserve"> 05/18  22:40:00</t>
  </si>
  <si>
    <t xml:space="preserve"> 05/18  22:50:00</t>
  </si>
  <si>
    <t xml:space="preserve"> 05/18  23:00:00</t>
  </si>
  <si>
    <t xml:space="preserve"> 05/18  23:10:00</t>
  </si>
  <si>
    <t xml:space="preserve"> 05/18  23:20:00</t>
  </si>
  <si>
    <t xml:space="preserve"> 05/18  23:30:00</t>
  </si>
  <si>
    <t xml:space="preserve"> 05/18  23:40:00</t>
  </si>
  <si>
    <t xml:space="preserve"> 05/18  23:50:00</t>
  </si>
  <si>
    <t xml:space="preserve"> 05/18  24:00:00</t>
  </si>
  <si>
    <t xml:space="preserve"> 05/19  00:10:00</t>
  </si>
  <si>
    <t xml:space="preserve"> 05/19  00:20:00</t>
  </si>
  <si>
    <t xml:space="preserve"> 05/19  00:30:00</t>
  </si>
  <si>
    <t xml:space="preserve"> 05/19  00:40:00</t>
  </si>
  <si>
    <t xml:space="preserve"> 05/19  00:50:00</t>
  </si>
  <si>
    <t xml:space="preserve"> 05/19  01:00:00</t>
  </si>
  <si>
    <t xml:space="preserve"> 05/19  01:10:00</t>
  </si>
  <si>
    <t xml:space="preserve"> 05/19  01:20:00</t>
  </si>
  <si>
    <t xml:space="preserve"> 05/19  01:30:00</t>
  </si>
  <si>
    <t xml:space="preserve"> 05/19  01:40:00</t>
  </si>
  <si>
    <t xml:space="preserve"> 05/19  01:50:00</t>
  </si>
  <si>
    <t xml:space="preserve"> 05/19  02:00:00</t>
  </si>
  <si>
    <t xml:space="preserve"> 05/19  02:10:00</t>
  </si>
  <si>
    <t xml:space="preserve"> 05/19  02:20:00</t>
  </si>
  <si>
    <t xml:space="preserve"> 05/19  02:30:00</t>
  </si>
  <si>
    <t xml:space="preserve"> 05/19  02:40:00</t>
  </si>
  <si>
    <t xml:space="preserve"> 05/19  02:50:00</t>
  </si>
  <si>
    <t xml:space="preserve"> 05/19  03:00:00</t>
  </si>
  <si>
    <t xml:space="preserve"> 05/19  03:10:00</t>
  </si>
  <si>
    <t xml:space="preserve"> 05/19  03:20:00</t>
  </si>
  <si>
    <t xml:space="preserve"> 05/19  03:30:00</t>
  </si>
  <si>
    <t xml:space="preserve"> 05/19  03:40:00</t>
  </si>
  <si>
    <t xml:space="preserve"> 05/19  03:50:00</t>
  </si>
  <si>
    <t xml:space="preserve"> 05/19  04:00:00</t>
  </si>
  <si>
    <t xml:space="preserve"> 05/19  04:10:00</t>
  </si>
  <si>
    <t xml:space="preserve"> 05/19  04:20:00</t>
  </si>
  <si>
    <t xml:space="preserve"> 05/19  04:30:00</t>
  </si>
  <si>
    <t xml:space="preserve"> 05/19  04:40:00</t>
  </si>
  <si>
    <t xml:space="preserve"> 05/19  04:50:00</t>
  </si>
  <si>
    <t xml:space="preserve"> 05/19  05:00:00</t>
  </si>
  <si>
    <t xml:space="preserve"> 05/19  05:10:00</t>
  </si>
  <si>
    <t xml:space="preserve"> 05/19  05:20:00</t>
  </si>
  <si>
    <t xml:space="preserve"> 05/19  05:30:00</t>
  </si>
  <si>
    <t xml:space="preserve"> 05/19  05:40:00</t>
  </si>
  <si>
    <t xml:space="preserve"> 05/19  05:50:00</t>
  </si>
  <si>
    <t xml:space="preserve"> 05/19  06:00:00</t>
  </si>
  <si>
    <t xml:space="preserve"> 05/19  06:10:00</t>
  </si>
  <si>
    <t xml:space="preserve"> 05/19  06:20:00</t>
  </si>
  <si>
    <t xml:space="preserve"> 05/19  06:30:00</t>
  </si>
  <si>
    <t xml:space="preserve"> 05/19  06:40:00</t>
  </si>
  <si>
    <t xml:space="preserve"> 05/19  06:50:00</t>
  </si>
  <si>
    <t xml:space="preserve"> 05/19  07:00:00</t>
  </si>
  <si>
    <t xml:space="preserve"> 05/19  07:10:00</t>
  </si>
  <si>
    <t xml:space="preserve"> 05/19  07:20:00</t>
  </si>
  <si>
    <t xml:space="preserve"> 05/19  07:30:00</t>
  </si>
  <si>
    <t xml:space="preserve"> 05/19  07:40:00</t>
  </si>
  <si>
    <t xml:space="preserve"> 05/19  07:50:00</t>
  </si>
  <si>
    <t xml:space="preserve"> 05/19  08:00:00</t>
  </si>
  <si>
    <t xml:space="preserve"> 05/19  08:10:00</t>
  </si>
  <si>
    <t xml:space="preserve"> 05/19  08:20:00</t>
  </si>
  <si>
    <t xml:space="preserve"> 05/19  08:30:00</t>
  </si>
  <si>
    <t xml:space="preserve"> 05/19  08:40:00</t>
  </si>
  <si>
    <t xml:space="preserve"> 05/19  08:50:00</t>
  </si>
  <si>
    <t xml:space="preserve"> 05/19  09:00:00</t>
  </si>
  <si>
    <t xml:space="preserve"> 05/19  09:10:00</t>
  </si>
  <si>
    <t xml:space="preserve"> 05/19  09:20:00</t>
  </si>
  <si>
    <t xml:space="preserve"> 05/19  09:30:00</t>
  </si>
  <si>
    <t xml:space="preserve"> 05/19  09:40:00</t>
  </si>
  <si>
    <t xml:space="preserve"> 05/19  09:50:00</t>
  </si>
  <si>
    <t xml:space="preserve"> 05/19  10:00:00</t>
  </si>
  <si>
    <t xml:space="preserve"> 05/19  10:10:00</t>
  </si>
  <si>
    <t xml:space="preserve"> 05/19  10:20:00</t>
  </si>
  <si>
    <t xml:space="preserve"> 05/19  10:30:00</t>
  </si>
  <si>
    <t xml:space="preserve"> 05/19  10:40:00</t>
  </si>
  <si>
    <t xml:space="preserve"> 05/19  10:50:00</t>
  </si>
  <si>
    <t xml:space="preserve"> 05/19  11:00:00</t>
  </si>
  <si>
    <t xml:space="preserve"> 05/19  11:10:00</t>
  </si>
  <si>
    <t xml:space="preserve"> 05/19  11:20:00</t>
  </si>
  <si>
    <t xml:space="preserve"> 05/19  11:30:00</t>
  </si>
  <si>
    <t xml:space="preserve"> 05/19  11:40:00</t>
  </si>
  <si>
    <t xml:space="preserve"> 05/19  11:50:00</t>
  </si>
  <si>
    <t xml:space="preserve"> 05/19  12:00:00</t>
  </si>
  <si>
    <t xml:space="preserve"> 05/19  12:10:00</t>
  </si>
  <si>
    <t xml:space="preserve"> 05/19  12:20:00</t>
  </si>
  <si>
    <t xml:space="preserve"> 05/19  12:30:00</t>
  </si>
  <si>
    <t xml:space="preserve"> 05/19  12:40:00</t>
  </si>
  <si>
    <t xml:space="preserve"> 05/19  12:50:00</t>
  </si>
  <si>
    <t xml:space="preserve"> 05/19  13:00:00</t>
  </si>
  <si>
    <t xml:space="preserve"> 05/19  13:10:00</t>
  </si>
  <si>
    <t xml:space="preserve"> 05/19  13:20:00</t>
  </si>
  <si>
    <t xml:space="preserve"> 05/19  13:30:00</t>
  </si>
  <si>
    <t xml:space="preserve"> 05/19  13:40:00</t>
  </si>
  <si>
    <t xml:space="preserve"> 05/19  13:50:00</t>
  </si>
  <si>
    <t xml:space="preserve"> 05/19  14:00:00</t>
  </si>
  <si>
    <t xml:space="preserve"> 05/19  14:10:00</t>
  </si>
  <si>
    <t xml:space="preserve"> 05/19  14:20:00</t>
  </si>
  <si>
    <t xml:space="preserve"> 05/19  14:30:00</t>
  </si>
  <si>
    <t xml:space="preserve"> 05/19  14:40:00</t>
  </si>
  <si>
    <t xml:space="preserve"> 05/19  14:50:00</t>
  </si>
  <si>
    <t xml:space="preserve"> 05/19  15:00:00</t>
  </si>
  <si>
    <t xml:space="preserve"> 05/19  15:10:00</t>
  </si>
  <si>
    <t xml:space="preserve"> 05/19  15:20:00</t>
  </si>
  <si>
    <t xml:space="preserve"> 05/19  15:30:00</t>
  </si>
  <si>
    <t xml:space="preserve"> 05/19  15:40:00</t>
  </si>
  <si>
    <t xml:space="preserve"> 05/19  15:50:00</t>
  </si>
  <si>
    <t xml:space="preserve"> 05/19  16:00:00</t>
  </si>
  <si>
    <t xml:space="preserve"> 05/19  16:10:00</t>
  </si>
  <si>
    <t xml:space="preserve"> 05/19  16:20:00</t>
  </si>
  <si>
    <t xml:space="preserve"> 05/19  16:30:00</t>
  </si>
  <si>
    <t xml:space="preserve"> 05/19  16:40:00</t>
  </si>
  <si>
    <t xml:space="preserve"> 05/19  16:50:00</t>
  </si>
  <si>
    <t xml:space="preserve"> 05/19  17:00:00</t>
  </si>
  <si>
    <t xml:space="preserve"> 05/19  17:10:00</t>
  </si>
  <si>
    <t xml:space="preserve"> 05/19  17:20:00</t>
  </si>
  <si>
    <t xml:space="preserve"> 05/19  17:30:00</t>
  </si>
  <si>
    <t xml:space="preserve"> 05/19  17:40:00</t>
  </si>
  <si>
    <t xml:space="preserve"> 05/19  17:50:00</t>
  </si>
  <si>
    <t xml:space="preserve"> 05/19  18:00:00</t>
  </si>
  <si>
    <t xml:space="preserve"> 05/19  18:10:00</t>
  </si>
  <si>
    <t xml:space="preserve"> 05/19  18:20:00</t>
  </si>
  <si>
    <t xml:space="preserve"> 05/19  18:30:00</t>
  </si>
  <si>
    <t xml:space="preserve"> 05/19  18:40:00</t>
  </si>
  <si>
    <t xml:space="preserve"> 05/19  18:50:00</t>
  </si>
  <si>
    <t xml:space="preserve"> 05/19  19:00:00</t>
  </si>
  <si>
    <t xml:space="preserve"> 05/19  19:10:00</t>
  </si>
  <si>
    <t xml:space="preserve"> 05/19  19:20:00</t>
  </si>
  <si>
    <t xml:space="preserve"> 05/19  19:30:00</t>
  </si>
  <si>
    <t xml:space="preserve"> 05/19  19:40:00</t>
  </si>
  <si>
    <t xml:space="preserve"> 05/19  19:50:00</t>
  </si>
  <si>
    <t xml:space="preserve"> 05/19  20:00:00</t>
  </si>
  <si>
    <t xml:space="preserve"> 05/19  20:10:00</t>
  </si>
  <si>
    <t xml:space="preserve"> 05/19  20:20:00</t>
  </si>
  <si>
    <t xml:space="preserve"> 05/19  20:30:00</t>
  </si>
  <si>
    <t xml:space="preserve"> 05/19  20:40:00</t>
  </si>
  <si>
    <t xml:space="preserve"> 05/19  20:50:00</t>
  </si>
  <si>
    <t xml:space="preserve"> 05/19  21:00:00</t>
  </si>
  <si>
    <t xml:space="preserve"> 05/19  21:10:00</t>
  </si>
  <si>
    <t xml:space="preserve"> 05/19  21:20:00</t>
  </si>
  <si>
    <t xml:space="preserve"> 05/19  21:30:00</t>
  </si>
  <si>
    <t xml:space="preserve"> 05/19  21:40:00</t>
  </si>
  <si>
    <t xml:space="preserve"> 05/19  21:50:00</t>
  </si>
  <si>
    <t xml:space="preserve"> 05/19  22:00:00</t>
  </si>
  <si>
    <t xml:space="preserve"> 05/19  22:10:00</t>
  </si>
  <si>
    <t xml:space="preserve"> 05/19  22:20:00</t>
  </si>
  <si>
    <t xml:space="preserve"> 05/19  22:30:00</t>
  </si>
  <si>
    <t xml:space="preserve"> 05/19  22:40:00</t>
  </si>
  <si>
    <t xml:space="preserve"> 05/19  22:50:00</t>
  </si>
  <si>
    <t xml:space="preserve"> 05/19  23:00:00</t>
  </si>
  <si>
    <t xml:space="preserve"> 05/19  23:10:00</t>
  </si>
  <si>
    <t xml:space="preserve"> 05/19  23:20:00</t>
  </si>
  <si>
    <t xml:space="preserve"> 05/19  23:30:00</t>
  </si>
  <si>
    <t xml:space="preserve"> 05/19  23:40:00</t>
  </si>
  <si>
    <t xml:space="preserve"> 05/19  23:50:00</t>
  </si>
  <si>
    <t xml:space="preserve"> 05/19  24:00:00</t>
  </si>
  <si>
    <t xml:space="preserve"> 05/20  00:10:00</t>
  </si>
  <si>
    <t xml:space="preserve"> 05/20  00:20:00</t>
  </si>
  <si>
    <t xml:space="preserve"> 05/20  00:30:00</t>
  </si>
  <si>
    <t xml:space="preserve"> 05/20  00:40:00</t>
  </si>
  <si>
    <t xml:space="preserve"> 05/20  00:50:00</t>
  </si>
  <si>
    <t xml:space="preserve"> 05/20  01:00:00</t>
  </si>
  <si>
    <t xml:space="preserve"> 05/20  01:10:00</t>
  </si>
  <si>
    <t xml:space="preserve"> 05/20  01:20:00</t>
  </si>
  <si>
    <t xml:space="preserve"> 05/20  01:30:00</t>
  </si>
  <si>
    <t xml:space="preserve"> 05/20  01:40:00</t>
  </si>
  <si>
    <t xml:space="preserve"> 05/20  01:50:00</t>
  </si>
  <si>
    <t xml:space="preserve"> 05/20  02:00:00</t>
  </si>
  <si>
    <t xml:space="preserve"> 05/20  02:10:00</t>
  </si>
  <si>
    <t xml:space="preserve"> 05/20  02:20:00</t>
  </si>
  <si>
    <t xml:space="preserve"> 05/20  02:30:00</t>
  </si>
  <si>
    <t xml:space="preserve"> 05/20  02:40:00</t>
  </si>
  <si>
    <t xml:space="preserve"> 05/20  02:50:00</t>
  </si>
  <si>
    <t xml:space="preserve"> 05/20  03:00:00</t>
  </si>
  <si>
    <t xml:space="preserve"> 05/20  03:10:00</t>
  </si>
  <si>
    <t xml:space="preserve"> 05/20  03:20:00</t>
  </si>
  <si>
    <t xml:space="preserve"> 05/20  03:30:00</t>
  </si>
  <si>
    <t xml:space="preserve"> 05/20  03:40:00</t>
  </si>
  <si>
    <t xml:space="preserve"> 05/20  03:50:00</t>
  </si>
  <si>
    <t xml:space="preserve"> 05/20  04:00:00</t>
  </si>
  <si>
    <t xml:space="preserve"> 05/20  04:10:00</t>
  </si>
  <si>
    <t xml:space="preserve"> 05/20  04:20:00</t>
  </si>
  <si>
    <t xml:space="preserve"> 05/20  04:30:00</t>
  </si>
  <si>
    <t xml:space="preserve"> 05/20  04:40:00</t>
  </si>
  <si>
    <t xml:space="preserve"> 05/20  04:50:00</t>
  </si>
  <si>
    <t xml:space="preserve"> 05/20  05:00:00</t>
  </si>
  <si>
    <t xml:space="preserve"> 05/20  05:10:00</t>
  </si>
  <si>
    <t xml:space="preserve"> 05/20  05:20:00</t>
  </si>
  <si>
    <t xml:space="preserve"> 05/20  05:30:00</t>
  </si>
  <si>
    <t xml:space="preserve"> 05/20  05:40:00</t>
  </si>
  <si>
    <t xml:space="preserve"> 05/20  05:50:00</t>
  </si>
  <si>
    <t xml:space="preserve"> 05/20  06:00:00</t>
  </si>
  <si>
    <t xml:space="preserve"> 05/20  06:10:00</t>
  </si>
  <si>
    <t xml:space="preserve"> 05/20  06:20:00</t>
  </si>
  <si>
    <t xml:space="preserve"> 05/20  06:30:00</t>
  </si>
  <si>
    <t xml:space="preserve"> 05/20  06:40:00</t>
  </si>
  <si>
    <t xml:space="preserve"> 05/20  06:50:00</t>
  </si>
  <si>
    <t xml:space="preserve"> 05/20  07:00:00</t>
  </si>
  <si>
    <t xml:space="preserve"> 05/20  07:10:00</t>
  </si>
  <si>
    <t xml:space="preserve"> 05/20  07:20:00</t>
  </si>
  <si>
    <t xml:space="preserve"> 05/20  07:30:00</t>
  </si>
  <si>
    <t xml:space="preserve"> 05/20  07:40:00</t>
  </si>
  <si>
    <t xml:space="preserve"> 05/20  07:50:00</t>
  </si>
  <si>
    <t xml:space="preserve"> 05/20  08:00:00</t>
  </si>
  <si>
    <t xml:space="preserve"> 05/20  08:10:00</t>
  </si>
  <si>
    <t xml:space="preserve"> 05/20  08:20:00</t>
  </si>
  <si>
    <t xml:space="preserve"> 05/20  08:30:00</t>
  </si>
  <si>
    <t xml:space="preserve"> 05/20  08:40:00</t>
  </si>
  <si>
    <t xml:space="preserve"> 05/20  08:50:00</t>
  </si>
  <si>
    <t xml:space="preserve"> 05/20  09:00:00</t>
  </si>
  <si>
    <t xml:space="preserve"> 05/20  09:10:00</t>
  </si>
  <si>
    <t xml:space="preserve"> 05/20  09:20:00</t>
  </si>
  <si>
    <t xml:space="preserve"> 05/20  09:30:00</t>
  </si>
  <si>
    <t xml:space="preserve"> 05/20  09:40:00</t>
  </si>
  <si>
    <t xml:space="preserve"> 05/20  09:50:00</t>
  </si>
  <si>
    <t xml:space="preserve"> 05/20  10:00:00</t>
  </si>
  <si>
    <t xml:space="preserve"> 05/20  10:10:00</t>
  </si>
  <si>
    <t xml:space="preserve"> 05/20  10:20:00</t>
  </si>
  <si>
    <t xml:space="preserve"> 05/20  10:30:00</t>
  </si>
  <si>
    <t xml:space="preserve"> 05/20  10:40:00</t>
  </si>
  <si>
    <t xml:space="preserve"> 05/20  10:50:00</t>
  </si>
  <si>
    <t xml:space="preserve"> 05/20  11:00:00</t>
  </si>
  <si>
    <t xml:space="preserve"> 05/20  11:10:00</t>
  </si>
  <si>
    <t xml:space="preserve"> 05/20  11:20:00</t>
  </si>
  <si>
    <t xml:space="preserve"> 05/20  11:30:00</t>
  </si>
  <si>
    <t xml:space="preserve"> 05/20  11:40:00</t>
  </si>
  <si>
    <t xml:space="preserve"> 05/20  11:50:00</t>
  </si>
  <si>
    <t xml:space="preserve"> 05/20  12:00:00</t>
  </si>
  <si>
    <t xml:space="preserve"> 05/20  12:10:00</t>
  </si>
  <si>
    <t xml:space="preserve"> 05/20  12:20:00</t>
  </si>
  <si>
    <t xml:space="preserve"> 05/20  12:30:00</t>
  </si>
  <si>
    <t xml:space="preserve"> 05/20  12:40:00</t>
  </si>
  <si>
    <t xml:space="preserve"> 05/20  12:50:00</t>
  </si>
  <si>
    <t xml:space="preserve"> 05/20  13:00:00</t>
  </si>
  <si>
    <t xml:space="preserve"> 05/20  13:10:00</t>
  </si>
  <si>
    <t xml:space="preserve"> 05/20  13:20:00</t>
  </si>
  <si>
    <t xml:space="preserve"> 05/20  13:30:00</t>
  </si>
  <si>
    <t xml:space="preserve"> 05/20  13:40:00</t>
  </si>
  <si>
    <t xml:space="preserve"> 05/20  13:50:00</t>
  </si>
  <si>
    <t xml:space="preserve"> 05/20  14:00:00</t>
  </si>
  <si>
    <t xml:space="preserve"> 05/20  14:10:00</t>
  </si>
  <si>
    <t xml:space="preserve"> 05/20  14:20:00</t>
  </si>
  <si>
    <t xml:space="preserve"> 05/20  14:30:00</t>
  </si>
  <si>
    <t xml:space="preserve"> 05/20  14:40:00</t>
  </si>
  <si>
    <t xml:space="preserve"> 05/20  14:50:00</t>
  </si>
  <si>
    <t xml:space="preserve"> 05/20  15:00:00</t>
  </si>
  <si>
    <t xml:space="preserve"> 05/20  15:10:00</t>
  </si>
  <si>
    <t xml:space="preserve"> 05/20  15:20:00</t>
  </si>
  <si>
    <t xml:space="preserve"> 05/20  15:30:00</t>
  </si>
  <si>
    <t xml:space="preserve"> 05/20  15:40:00</t>
  </si>
  <si>
    <t xml:space="preserve"> 05/20  15:50:00</t>
  </si>
  <si>
    <t xml:space="preserve"> 05/20  16:00:00</t>
  </si>
  <si>
    <t xml:space="preserve"> 05/20  16:10:00</t>
  </si>
  <si>
    <t xml:space="preserve"> 05/20  16:20:00</t>
  </si>
  <si>
    <t xml:space="preserve"> 05/20  16:30:00</t>
  </si>
  <si>
    <t xml:space="preserve"> 05/20  16:40:00</t>
  </si>
  <si>
    <t xml:space="preserve"> 05/20  16:50:00</t>
  </si>
  <si>
    <t xml:space="preserve"> 05/20  17:00:00</t>
  </si>
  <si>
    <t xml:space="preserve"> 05/20  17:10:00</t>
  </si>
  <si>
    <t xml:space="preserve"> 05/20  17:20:00</t>
  </si>
  <si>
    <t xml:space="preserve"> 05/20  17:30:00</t>
  </si>
  <si>
    <t xml:space="preserve"> 05/20  17:40:00</t>
  </si>
  <si>
    <t xml:space="preserve"> 05/20  17:50:00</t>
  </si>
  <si>
    <t xml:space="preserve"> 05/20  18:00:00</t>
  </si>
  <si>
    <t xml:space="preserve"> 05/20  18:10:00</t>
  </si>
  <si>
    <t xml:space="preserve"> 05/20  18:20:00</t>
  </si>
  <si>
    <t xml:space="preserve"> 05/20  18:30:00</t>
  </si>
  <si>
    <t xml:space="preserve"> 05/20  18:40:00</t>
  </si>
  <si>
    <t xml:space="preserve"> 05/20  18:50:00</t>
  </si>
  <si>
    <t xml:space="preserve"> 05/20  19:00:00</t>
  </si>
  <si>
    <t xml:space="preserve"> 05/20  19:10:00</t>
  </si>
  <si>
    <t xml:space="preserve"> 05/20  19:20:00</t>
  </si>
  <si>
    <t xml:space="preserve"> 05/20  19:30:00</t>
  </si>
  <si>
    <t xml:space="preserve"> 05/20  19:40:00</t>
  </si>
  <si>
    <t xml:space="preserve"> 05/20  19:50:00</t>
  </si>
  <si>
    <t xml:space="preserve"> 05/20  20:00:00</t>
  </si>
  <si>
    <t xml:space="preserve"> 05/20  20:10:00</t>
  </si>
  <si>
    <t xml:space="preserve"> 05/20  20:20:00</t>
  </si>
  <si>
    <t xml:space="preserve"> 05/20  20:30:00</t>
  </si>
  <si>
    <t xml:space="preserve"> 05/20  20:40:00</t>
  </si>
  <si>
    <t xml:space="preserve"> 05/20  20:50:00</t>
  </si>
  <si>
    <t xml:space="preserve"> 05/20  21:00:00</t>
  </si>
  <si>
    <t xml:space="preserve"> 05/20  21:10:00</t>
  </si>
  <si>
    <t xml:space="preserve"> 05/20  21:20:00</t>
  </si>
  <si>
    <t xml:space="preserve"> 05/20  21:30:00</t>
  </si>
  <si>
    <t xml:space="preserve"> 05/20  21:40:00</t>
  </si>
  <si>
    <t xml:space="preserve"> 05/20  21:50:00</t>
  </si>
  <si>
    <t xml:space="preserve"> 05/20  22:00:00</t>
  </si>
  <si>
    <t xml:space="preserve"> 05/20  22:10:00</t>
  </si>
  <si>
    <t xml:space="preserve"> 05/20  22:20:00</t>
  </si>
  <si>
    <t xml:space="preserve"> 05/20  22:30:00</t>
  </si>
  <si>
    <t xml:space="preserve"> 05/20  22:40:00</t>
  </si>
  <si>
    <t xml:space="preserve"> 05/20  22:50:00</t>
  </si>
  <si>
    <t xml:space="preserve"> 05/20  23:00:00</t>
  </si>
  <si>
    <t xml:space="preserve"> 05/20  23:10:00</t>
  </si>
  <si>
    <t xml:space="preserve"> 05/20  23:20:00</t>
  </si>
  <si>
    <t xml:space="preserve"> 05/20  23:30:00</t>
  </si>
  <si>
    <t xml:space="preserve"> 05/20  23:40:00</t>
  </si>
  <si>
    <t xml:space="preserve"> 05/20  23:50:00</t>
  </si>
  <si>
    <t xml:space="preserve"> 05/20  24:00:00</t>
  </si>
  <si>
    <t xml:space="preserve"> 05/21  00:10:00</t>
  </si>
  <si>
    <t xml:space="preserve"> 05/21  00:20:00</t>
  </si>
  <si>
    <t xml:space="preserve"> 05/21  00:30:00</t>
  </si>
  <si>
    <t xml:space="preserve"> 05/21  00:40:00</t>
  </si>
  <si>
    <t xml:space="preserve"> 05/21  00:50:00</t>
  </si>
  <si>
    <t xml:space="preserve"> 05/21  01:00:00</t>
  </si>
  <si>
    <t xml:space="preserve"> 05/21  01:10:00</t>
  </si>
  <si>
    <t xml:space="preserve"> 05/21  01:20:00</t>
  </si>
  <si>
    <t xml:space="preserve"> 05/21  01:30:00</t>
  </si>
  <si>
    <t xml:space="preserve"> 05/21  01:40:00</t>
  </si>
  <si>
    <t xml:space="preserve"> 05/21  01:50:00</t>
  </si>
  <si>
    <t xml:space="preserve"> 05/21  02:00:00</t>
  </si>
  <si>
    <t xml:space="preserve"> 05/21  02:10:00</t>
  </si>
  <si>
    <t xml:space="preserve"> 05/21  02:20:00</t>
  </si>
  <si>
    <t xml:space="preserve"> 05/21  02:30:00</t>
  </si>
  <si>
    <t xml:space="preserve"> 05/21  02:40:00</t>
  </si>
  <si>
    <t xml:space="preserve"> 05/21  02:50:00</t>
  </si>
  <si>
    <t xml:space="preserve"> 05/21  03:00:00</t>
  </si>
  <si>
    <t xml:space="preserve"> 05/21  03:10:00</t>
  </si>
  <si>
    <t xml:space="preserve"> 05/21  03:20:00</t>
  </si>
  <si>
    <t xml:space="preserve"> 05/21  03:30:00</t>
  </si>
  <si>
    <t xml:space="preserve"> 05/21  03:40:00</t>
  </si>
  <si>
    <t xml:space="preserve"> 05/21  03:50:00</t>
  </si>
  <si>
    <t xml:space="preserve"> 05/21  04:00:00</t>
  </si>
  <si>
    <t xml:space="preserve"> 05/21  04:10:00</t>
  </si>
  <si>
    <t xml:space="preserve"> 05/21  04:20:00</t>
  </si>
  <si>
    <t xml:space="preserve"> 05/21  04:30:00</t>
  </si>
  <si>
    <t xml:space="preserve"> 05/21  04:40:00</t>
  </si>
  <si>
    <t xml:space="preserve"> 05/21  04:50:00</t>
  </si>
  <si>
    <t xml:space="preserve"> 05/21  05:00:00</t>
  </si>
  <si>
    <t xml:space="preserve"> 05/21  05:10:00</t>
  </si>
  <si>
    <t xml:space="preserve"> 05/21  05:20:00</t>
  </si>
  <si>
    <t xml:space="preserve"> 05/21  05:30:00</t>
  </si>
  <si>
    <t xml:space="preserve"> 05/21  05:40:00</t>
  </si>
  <si>
    <t xml:space="preserve"> 05/21  05:50:00</t>
  </si>
  <si>
    <t xml:space="preserve"> 05/21  06:00:00</t>
  </si>
  <si>
    <t xml:space="preserve"> 05/21  06:10:00</t>
  </si>
  <si>
    <t xml:space="preserve"> 05/21  06:20:00</t>
  </si>
  <si>
    <t xml:space="preserve"> 05/21  06:30:00</t>
  </si>
  <si>
    <t xml:space="preserve"> 05/21  06:40:00</t>
  </si>
  <si>
    <t xml:space="preserve"> 05/21  06:50:00</t>
  </si>
  <si>
    <t xml:space="preserve"> 05/21  07:00:00</t>
  </si>
  <si>
    <t xml:space="preserve"> 05/21  07:10:00</t>
  </si>
  <si>
    <t xml:space="preserve"> 05/21  07:20:00</t>
  </si>
  <si>
    <t xml:space="preserve"> 05/21  07:30:00</t>
  </si>
  <si>
    <t xml:space="preserve"> 05/21  07:40:00</t>
  </si>
  <si>
    <t xml:space="preserve"> 05/21  07:50:00</t>
  </si>
  <si>
    <t xml:space="preserve"> 05/21  08:00:00</t>
  </si>
  <si>
    <t xml:space="preserve"> 05/21  08:10:00</t>
  </si>
  <si>
    <t xml:space="preserve"> 05/21  08:20:00</t>
  </si>
  <si>
    <t xml:space="preserve"> 05/21  08:30:00</t>
  </si>
  <si>
    <t xml:space="preserve"> 05/21  08:40:00</t>
  </si>
  <si>
    <t xml:space="preserve"> 05/21  08:50:00</t>
  </si>
  <si>
    <t xml:space="preserve"> 05/21  09:00:00</t>
  </si>
  <si>
    <t xml:space="preserve"> 05/21  09:10:00</t>
  </si>
  <si>
    <t xml:space="preserve"> 05/21  09:20:00</t>
  </si>
  <si>
    <t xml:space="preserve"> 05/21  09:30:00</t>
  </si>
  <si>
    <t xml:space="preserve"> 05/21  09:40:00</t>
  </si>
  <si>
    <t xml:space="preserve"> 05/21  09:50:00</t>
  </si>
  <si>
    <t xml:space="preserve"> 05/21  10:00:00</t>
  </si>
  <si>
    <t xml:space="preserve"> 05/21  10:10:00</t>
  </si>
  <si>
    <t xml:space="preserve"> 05/21  10:20:00</t>
  </si>
  <si>
    <t xml:space="preserve"> 05/21  10:30:00</t>
  </si>
  <si>
    <t xml:space="preserve"> 05/21  10:40:00</t>
  </si>
  <si>
    <t xml:space="preserve"> 05/21  10:50:00</t>
  </si>
  <si>
    <t xml:space="preserve"> 05/21  11:00:00</t>
  </si>
  <si>
    <t xml:space="preserve"> 05/21  11:10:00</t>
  </si>
  <si>
    <t xml:space="preserve"> 05/21  11:20:00</t>
  </si>
  <si>
    <t xml:space="preserve"> 05/21  11:30:00</t>
  </si>
  <si>
    <t xml:space="preserve"> 05/21  11:40:00</t>
  </si>
  <si>
    <t xml:space="preserve"> 05/21  11:50:00</t>
  </si>
  <si>
    <t xml:space="preserve"> 05/21  12:00:00</t>
  </si>
  <si>
    <t xml:space="preserve"> 05/21  12:10:00</t>
  </si>
  <si>
    <t xml:space="preserve"> 05/21  12:20:00</t>
  </si>
  <si>
    <t xml:space="preserve"> 05/21  12:30:00</t>
  </si>
  <si>
    <t xml:space="preserve"> 05/21  12:40:00</t>
  </si>
  <si>
    <t xml:space="preserve"> 05/21  12:50:00</t>
  </si>
  <si>
    <t xml:space="preserve"> 05/21  13:00:00</t>
  </si>
  <si>
    <t xml:space="preserve"> 05/21  13:10:00</t>
  </si>
  <si>
    <t xml:space="preserve"> 05/21  13:20:00</t>
  </si>
  <si>
    <t xml:space="preserve"> 05/21  13:30:00</t>
  </si>
  <si>
    <t xml:space="preserve"> 05/21  13:40:00</t>
  </si>
  <si>
    <t xml:space="preserve"> 05/21  13:50:00</t>
  </si>
  <si>
    <t xml:space="preserve"> 05/21  14:00:00</t>
  </si>
  <si>
    <t xml:space="preserve"> 05/21  14:10:00</t>
  </si>
  <si>
    <t xml:space="preserve"> 05/21  14:20:00</t>
  </si>
  <si>
    <t xml:space="preserve"> 05/21  14:30:00</t>
  </si>
  <si>
    <t xml:space="preserve"> 05/21  14:40:00</t>
  </si>
  <si>
    <t xml:space="preserve"> 05/21  14:50:00</t>
  </si>
  <si>
    <t xml:space="preserve"> 05/21  15:00:00</t>
  </si>
  <si>
    <t xml:space="preserve"> 05/21  15:10:00</t>
  </si>
  <si>
    <t xml:space="preserve"> 05/21  15:20:00</t>
  </si>
  <si>
    <t xml:space="preserve"> 05/21  15:30:00</t>
  </si>
  <si>
    <t xml:space="preserve"> 05/21  15:40:00</t>
  </si>
  <si>
    <t xml:space="preserve"> 05/21  15:50:00</t>
  </si>
  <si>
    <t xml:space="preserve"> 05/21  16:00:00</t>
  </si>
  <si>
    <t xml:space="preserve"> 05/21  16:10:00</t>
  </si>
  <si>
    <t xml:space="preserve"> 05/21  16:20:00</t>
  </si>
  <si>
    <t xml:space="preserve"> 05/21  16:30:00</t>
  </si>
  <si>
    <t xml:space="preserve"> 05/21  16:40:00</t>
  </si>
  <si>
    <t xml:space="preserve"> 05/21  16:50:00</t>
  </si>
  <si>
    <t xml:space="preserve"> 05/21  17:00:00</t>
  </si>
  <si>
    <t xml:space="preserve"> 05/21  17:10:00</t>
  </si>
  <si>
    <t xml:space="preserve"> 05/21  17:20:00</t>
  </si>
  <si>
    <t xml:space="preserve"> 05/21  17:30:00</t>
  </si>
  <si>
    <t xml:space="preserve"> 05/21  17:40:00</t>
  </si>
  <si>
    <t xml:space="preserve"> 05/21  17:50:00</t>
  </si>
  <si>
    <t xml:space="preserve"> 05/21  18:00:00</t>
  </si>
  <si>
    <t xml:space="preserve"> 05/21  18:10:00</t>
  </si>
  <si>
    <t xml:space="preserve"> 05/21  18:20:00</t>
  </si>
  <si>
    <t xml:space="preserve"> 05/21  18:30:00</t>
  </si>
  <si>
    <t xml:space="preserve"> 05/21  18:40:00</t>
  </si>
  <si>
    <t xml:space="preserve"> 05/21  18:50:00</t>
  </si>
  <si>
    <t xml:space="preserve"> 05/21  19:00:00</t>
  </si>
  <si>
    <t xml:space="preserve"> 05/21  19:10:00</t>
  </si>
  <si>
    <t xml:space="preserve"> 05/21  19:20:00</t>
  </si>
  <si>
    <t xml:space="preserve"> 05/21  19:30:00</t>
  </si>
  <si>
    <t xml:space="preserve"> 05/21  19:40:00</t>
  </si>
  <si>
    <t xml:space="preserve"> 05/21  19:50:00</t>
  </si>
  <si>
    <t xml:space="preserve"> 05/21  20:00:00</t>
  </si>
  <si>
    <t xml:space="preserve"> 05/21  20:10:00</t>
  </si>
  <si>
    <t xml:space="preserve"> 05/21  20:20:00</t>
  </si>
  <si>
    <t xml:space="preserve"> 05/21  20:30:00</t>
  </si>
  <si>
    <t xml:space="preserve"> 05/21  20:40:00</t>
  </si>
  <si>
    <t xml:space="preserve"> 05/21  20:50:00</t>
  </si>
  <si>
    <t xml:space="preserve"> 05/21  21:00:00</t>
  </si>
  <si>
    <t xml:space="preserve"> 05/21  21:10:00</t>
  </si>
  <si>
    <t xml:space="preserve"> 05/21  21:20:00</t>
  </si>
  <si>
    <t xml:space="preserve"> 05/21  21:30:00</t>
  </si>
  <si>
    <t xml:space="preserve"> 05/21  21:40:00</t>
  </si>
  <si>
    <t xml:space="preserve"> 05/21  21:50:00</t>
  </si>
  <si>
    <t xml:space="preserve"> 05/21  22:00:00</t>
  </si>
  <si>
    <t xml:space="preserve"> 05/21  22:10:00</t>
  </si>
  <si>
    <t xml:space="preserve"> 05/21  22:20:00</t>
  </si>
  <si>
    <t xml:space="preserve"> 05/21  22:30:00</t>
  </si>
  <si>
    <t xml:space="preserve"> 05/21  22:40:00</t>
  </si>
  <si>
    <t xml:space="preserve"> 05/21  22:50:00</t>
  </si>
  <si>
    <t xml:space="preserve"> 05/21  23:00:00</t>
  </si>
  <si>
    <t xml:space="preserve"> 05/21  23:10:00</t>
  </si>
  <si>
    <t xml:space="preserve"> 05/21  23:20:00</t>
  </si>
  <si>
    <t xml:space="preserve"> 05/21  23:30:00</t>
  </si>
  <si>
    <t xml:space="preserve"> 05/21  23:40:00</t>
  </si>
  <si>
    <t xml:space="preserve"> 05/21  23:50:00</t>
  </si>
  <si>
    <t xml:space="preserve"> 05/21  24:00:00</t>
  </si>
  <si>
    <t xml:space="preserve"> 05/22  00:10:00</t>
  </si>
  <si>
    <t xml:space="preserve"> 05/22  00:20:00</t>
  </si>
  <si>
    <t xml:space="preserve"> 05/22  00:30:00</t>
  </si>
  <si>
    <t xml:space="preserve"> 05/22  00:40:00</t>
  </si>
  <si>
    <t xml:space="preserve"> 05/22  00:50:00</t>
  </si>
  <si>
    <t xml:space="preserve"> 05/22  01:00:00</t>
  </si>
  <si>
    <t xml:space="preserve"> 05/22  01:10:00</t>
  </si>
  <si>
    <t xml:space="preserve"> 05/22  01:20:00</t>
  </si>
  <si>
    <t xml:space="preserve"> 05/22  01:30:00</t>
  </si>
  <si>
    <t xml:space="preserve"> 05/22  01:40:00</t>
  </si>
  <si>
    <t xml:space="preserve"> 05/22  01:50:00</t>
  </si>
  <si>
    <t xml:space="preserve"> 05/22  02:00:00</t>
  </si>
  <si>
    <t xml:space="preserve"> 05/22  02:10:00</t>
  </si>
  <si>
    <t xml:space="preserve"> 05/22  02:20:00</t>
  </si>
  <si>
    <t xml:space="preserve"> 05/22  02:30:00</t>
  </si>
  <si>
    <t xml:space="preserve"> 05/22  02:40:00</t>
  </si>
  <si>
    <t xml:space="preserve"> 05/22  02:50:00</t>
  </si>
  <si>
    <t xml:space="preserve"> 05/22  03:00:00</t>
  </si>
  <si>
    <t xml:space="preserve"> 05/22  03:10:00</t>
  </si>
  <si>
    <t xml:space="preserve"> 05/22  03:20:00</t>
  </si>
  <si>
    <t xml:space="preserve"> 05/22  03:30:00</t>
  </si>
  <si>
    <t xml:space="preserve"> 05/22  03:40:00</t>
  </si>
  <si>
    <t xml:space="preserve"> 05/22  03:50:00</t>
  </si>
  <si>
    <t xml:space="preserve"> 05/22  04:00:00</t>
  </si>
  <si>
    <t xml:space="preserve"> 05/22  04:10:00</t>
  </si>
  <si>
    <t xml:space="preserve"> 05/22  04:20:00</t>
  </si>
  <si>
    <t xml:space="preserve"> 05/22  04:30:00</t>
  </si>
  <si>
    <t xml:space="preserve"> 05/22  04:40:00</t>
  </si>
  <si>
    <t xml:space="preserve"> 05/22  04:50:00</t>
  </si>
  <si>
    <t xml:space="preserve"> 05/22  05:00:00</t>
  </si>
  <si>
    <t xml:space="preserve"> 05/22  05:10:00</t>
  </si>
  <si>
    <t xml:space="preserve"> 05/22  05:20:00</t>
  </si>
  <si>
    <t xml:space="preserve"> 05/22  05:30:00</t>
  </si>
  <si>
    <t xml:space="preserve"> 05/22  05:40:00</t>
  </si>
  <si>
    <t xml:space="preserve"> 05/22  05:50:00</t>
  </si>
  <si>
    <t xml:space="preserve"> 05/22  06:00:00</t>
  </si>
  <si>
    <t xml:space="preserve"> 05/22  06:10:00</t>
  </si>
  <si>
    <t xml:space="preserve"> 05/22  06:20:00</t>
  </si>
  <si>
    <t xml:space="preserve"> 05/22  06:30:00</t>
  </si>
  <si>
    <t xml:space="preserve"> 05/22  06:40:00</t>
  </si>
  <si>
    <t xml:space="preserve"> 05/22  06:50:00</t>
  </si>
  <si>
    <t xml:space="preserve"> 05/22  07:00:00</t>
  </si>
  <si>
    <t xml:space="preserve"> 05/22  07:10:00</t>
  </si>
  <si>
    <t xml:space="preserve"> 05/22  07:20:00</t>
  </si>
  <si>
    <t xml:space="preserve"> 05/22  07:30:00</t>
  </si>
  <si>
    <t xml:space="preserve"> 05/22  07:40:00</t>
  </si>
  <si>
    <t xml:space="preserve"> 05/22  07:50:00</t>
  </si>
  <si>
    <t xml:space="preserve"> 05/22  08:00:00</t>
  </si>
  <si>
    <t xml:space="preserve"> 05/22  08:10:00</t>
  </si>
  <si>
    <t xml:space="preserve"> 05/22  08:20:00</t>
  </si>
  <si>
    <t xml:space="preserve"> 05/22  08:30:00</t>
  </si>
  <si>
    <t xml:space="preserve"> 05/22  08:40:00</t>
  </si>
  <si>
    <t xml:space="preserve"> 05/22  08:50:00</t>
  </si>
  <si>
    <t xml:space="preserve"> 05/22  09:00:00</t>
  </si>
  <si>
    <t xml:space="preserve"> 05/22  09:10:00</t>
  </si>
  <si>
    <t xml:space="preserve"> 05/22  09:20:00</t>
  </si>
  <si>
    <t xml:space="preserve"> 05/22  09:30:00</t>
  </si>
  <si>
    <t xml:space="preserve"> 05/22  09:40:00</t>
  </si>
  <si>
    <t xml:space="preserve"> 05/22  09:50:00</t>
  </si>
  <si>
    <t xml:space="preserve"> 05/22  10:00:00</t>
  </si>
  <si>
    <t xml:space="preserve"> 05/22  10:10:00</t>
  </si>
  <si>
    <t xml:space="preserve"> 05/22  10:20:00</t>
  </si>
  <si>
    <t xml:space="preserve"> 05/22  10:30:00</t>
  </si>
  <si>
    <t xml:space="preserve"> 05/22  10:40:00</t>
  </si>
  <si>
    <t xml:space="preserve"> 05/22  10:50:00</t>
  </si>
  <si>
    <t xml:space="preserve"> 05/22  11:00:00</t>
  </si>
  <si>
    <t xml:space="preserve"> 05/22  11:10:00</t>
  </si>
  <si>
    <t xml:space="preserve"> 05/22  11:20:00</t>
  </si>
  <si>
    <t xml:space="preserve"> 05/22  11:30:00</t>
  </si>
  <si>
    <t xml:space="preserve"> 05/22  11:40:00</t>
  </si>
  <si>
    <t xml:space="preserve"> 05/22  11:50:00</t>
  </si>
  <si>
    <t xml:space="preserve"> 05/22  12:00:00</t>
  </si>
  <si>
    <t xml:space="preserve"> 05/22  12:10:00</t>
  </si>
  <si>
    <t xml:space="preserve"> 05/22  12:20:00</t>
  </si>
  <si>
    <t xml:space="preserve"> 05/22  12:30:00</t>
  </si>
  <si>
    <t xml:space="preserve"> 05/22  12:40:00</t>
  </si>
  <si>
    <t xml:space="preserve"> 05/22  12:50:00</t>
  </si>
  <si>
    <t xml:space="preserve"> 05/22  13:00:00</t>
  </si>
  <si>
    <t xml:space="preserve"> 05/22  13:10:00</t>
  </si>
  <si>
    <t xml:space="preserve"> 05/22  13:20:00</t>
  </si>
  <si>
    <t xml:space="preserve"> 05/22  13:30:00</t>
  </si>
  <si>
    <t xml:space="preserve"> 05/22  13:40:00</t>
  </si>
  <si>
    <t xml:space="preserve"> 05/22  13:50:00</t>
  </si>
  <si>
    <t xml:space="preserve"> 05/22  14:00:00</t>
  </si>
  <si>
    <t xml:space="preserve"> 05/22  14:10:00</t>
  </si>
  <si>
    <t xml:space="preserve"> 05/22  14:20:00</t>
  </si>
  <si>
    <t xml:space="preserve"> 05/22  14:30:00</t>
  </si>
  <si>
    <t xml:space="preserve"> 05/22  14:40:00</t>
  </si>
  <si>
    <t xml:space="preserve"> 05/22  14:50:00</t>
  </si>
  <si>
    <t xml:space="preserve"> 05/22  15:00:00</t>
  </si>
  <si>
    <t xml:space="preserve"> 05/22  15:10:00</t>
  </si>
  <si>
    <t xml:space="preserve"> 05/22  15:20:00</t>
  </si>
  <si>
    <t xml:space="preserve"> 05/22  15:30:00</t>
  </si>
  <si>
    <t xml:space="preserve"> 05/22  15:40:00</t>
  </si>
  <si>
    <t xml:space="preserve"> 05/22  15:50:00</t>
  </si>
  <si>
    <t xml:space="preserve"> 05/22  16:00:00</t>
  </si>
  <si>
    <t xml:space="preserve"> 05/22  16:10:00</t>
  </si>
  <si>
    <t xml:space="preserve"> 05/22  16:20:00</t>
  </si>
  <si>
    <t xml:space="preserve"> 05/22  16:30:00</t>
  </si>
  <si>
    <t xml:space="preserve"> 05/22  16:40:00</t>
  </si>
  <si>
    <t xml:space="preserve"> 05/22  16:50:00</t>
  </si>
  <si>
    <t xml:space="preserve"> 05/22  17:00:00</t>
  </si>
  <si>
    <t xml:space="preserve"> 05/22  17:10:00</t>
  </si>
  <si>
    <t xml:space="preserve"> 05/22  17:20:00</t>
  </si>
  <si>
    <t xml:space="preserve"> 05/22  17:30:00</t>
  </si>
  <si>
    <t xml:space="preserve"> 05/22  17:40:00</t>
  </si>
  <si>
    <t xml:space="preserve"> 05/22  17:50:00</t>
  </si>
  <si>
    <t xml:space="preserve"> 05/22  18:00:00</t>
  </si>
  <si>
    <t xml:space="preserve"> 05/22  18:10:00</t>
  </si>
  <si>
    <t xml:space="preserve"> 05/22  18:20:00</t>
  </si>
  <si>
    <t xml:space="preserve"> 05/22  18:30:00</t>
  </si>
  <si>
    <t xml:space="preserve"> 05/22  18:40:00</t>
  </si>
  <si>
    <t xml:space="preserve"> 05/22  18:50:00</t>
  </si>
  <si>
    <t xml:space="preserve"> 05/22  19:00:00</t>
  </si>
  <si>
    <t xml:space="preserve"> 05/22  19:10:00</t>
  </si>
  <si>
    <t xml:space="preserve"> 05/22  19:20:00</t>
  </si>
  <si>
    <t xml:space="preserve"> 05/22  19:30:00</t>
  </si>
  <si>
    <t xml:space="preserve"> 05/22  19:40:00</t>
  </si>
  <si>
    <t xml:space="preserve"> 05/22  19:50:00</t>
  </si>
  <si>
    <t xml:space="preserve"> 05/22  20:00:00</t>
  </si>
  <si>
    <t xml:space="preserve"> 05/22  20:10:00</t>
  </si>
  <si>
    <t xml:space="preserve"> 05/22  20:20:00</t>
  </si>
  <si>
    <t xml:space="preserve"> 05/22  20:30:00</t>
  </si>
  <si>
    <t xml:space="preserve"> 05/22  20:40:00</t>
  </si>
  <si>
    <t xml:space="preserve"> 05/22  20:50:00</t>
  </si>
  <si>
    <t xml:space="preserve"> 05/22  21:00:00</t>
  </si>
  <si>
    <t xml:space="preserve"> 05/22  21:10:00</t>
  </si>
  <si>
    <t xml:space="preserve"> 05/22  21:20:00</t>
  </si>
  <si>
    <t xml:space="preserve"> 05/22  21:30:00</t>
  </si>
  <si>
    <t xml:space="preserve"> 05/22  21:40:00</t>
  </si>
  <si>
    <t xml:space="preserve"> 05/22  21:50:00</t>
  </si>
  <si>
    <t xml:space="preserve"> 05/22  22:00:00</t>
  </si>
  <si>
    <t xml:space="preserve"> 05/22  22:10:00</t>
  </si>
  <si>
    <t xml:space="preserve"> 05/22  22:20:00</t>
  </si>
  <si>
    <t xml:space="preserve"> 05/22  22:30:00</t>
  </si>
  <si>
    <t xml:space="preserve"> 05/22  22:40:00</t>
  </si>
  <si>
    <t xml:space="preserve"> 05/22  22:50:00</t>
  </si>
  <si>
    <t xml:space="preserve"> 05/22  23:00:00</t>
  </si>
  <si>
    <t xml:space="preserve"> 05/22  23:10:00</t>
  </si>
  <si>
    <t xml:space="preserve"> 05/22  23:20:00</t>
  </si>
  <si>
    <t xml:space="preserve"> 05/22  23:30:00</t>
  </si>
  <si>
    <t xml:space="preserve"> 05/22  23:40:00</t>
  </si>
  <si>
    <t xml:space="preserve"> 05/22  23:50:00</t>
  </si>
  <si>
    <t xml:space="preserve"> 05/22  24:00:00</t>
  </si>
  <si>
    <t xml:space="preserve"> 05/23  00:10:00</t>
  </si>
  <si>
    <t xml:space="preserve"> 05/23  00:20:00</t>
  </si>
  <si>
    <t xml:space="preserve"> 05/23  00:30:00</t>
  </si>
  <si>
    <t xml:space="preserve"> 05/23  00:40:00</t>
  </si>
  <si>
    <t xml:space="preserve"> 05/23  00:50:00</t>
  </si>
  <si>
    <t xml:space="preserve"> 05/23  01:00:00</t>
  </si>
  <si>
    <t xml:space="preserve"> 05/23  01:10:00</t>
  </si>
  <si>
    <t xml:space="preserve"> 05/23  01:20:00</t>
  </si>
  <si>
    <t xml:space="preserve"> 05/23  01:30:00</t>
  </si>
  <si>
    <t xml:space="preserve"> 05/23  01:40:00</t>
  </si>
  <si>
    <t xml:space="preserve"> 05/23  01:50:00</t>
  </si>
  <si>
    <t xml:space="preserve"> 05/23  02:00:00</t>
  </si>
  <si>
    <t xml:space="preserve"> 05/23  02:10:00</t>
  </si>
  <si>
    <t xml:space="preserve"> 05/23  02:20:00</t>
  </si>
  <si>
    <t xml:space="preserve"> 05/23  02:30:00</t>
  </si>
  <si>
    <t xml:space="preserve"> 05/23  02:40:00</t>
  </si>
  <si>
    <t xml:space="preserve"> 05/23  02:50:00</t>
  </si>
  <si>
    <t xml:space="preserve"> 05/23  03:00:00</t>
  </si>
  <si>
    <t xml:space="preserve"> 05/23  03:10:00</t>
  </si>
  <si>
    <t xml:space="preserve"> 05/23  03:20:00</t>
  </si>
  <si>
    <t xml:space="preserve"> 05/23  03:30:00</t>
  </si>
  <si>
    <t xml:space="preserve"> 05/23  03:40:00</t>
  </si>
  <si>
    <t xml:space="preserve"> 05/23  03:50:00</t>
  </si>
  <si>
    <t xml:space="preserve"> 05/23  04:00:00</t>
  </si>
  <si>
    <t xml:space="preserve"> 05/23  04:10:00</t>
  </si>
  <si>
    <t xml:space="preserve"> 05/23  04:20:00</t>
  </si>
  <si>
    <t xml:space="preserve"> 05/23  04:30:00</t>
  </si>
  <si>
    <t xml:space="preserve"> 05/23  04:40:00</t>
  </si>
  <si>
    <t xml:space="preserve"> 05/23  04:50:00</t>
  </si>
  <si>
    <t xml:space="preserve"> 05/23  05:00:00</t>
  </si>
  <si>
    <t xml:space="preserve"> 05/23  05:10:00</t>
  </si>
  <si>
    <t xml:space="preserve"> 05/23  05:20:00</t>
  </si>
  <si>
    <t xml:space="preserve"> 05/23  05:30:00</t>
  </si>
  <si>
    <t xml:space="preserve"> 05/23  05:40:00</t>
  </si>
  <si>
    <t xml:space="preserve"> 05/23  05:50:00</t>
  </si>
  <si>
    <t xml:space="preserve"> 05/23  06:00:00</t>
  </si>
  <si>
    <t xml:space="preserve"> 05/23  06:10:00</t>
  </si>
  <si>
    <t xml:space="preserve"> 05/23  06:20:00</t>
  </si>
  <si>
    <t xml:space="preserve"> 05/23  06:30:00</t>
  </si>
  <si>
    <t xml:space="preserve"> 05/23  06:40:00</t>
  </si>
  <si>
    <t xml:space="preserve"> 05/23  06:50:00</t>
  </si>
  <si>
    <t xml:space="preserve"> 05/23  07:00:00</t>
  </si>
  <si>
    <t xml:space="preserve"> 05/23  07:10:00</t>
  </si>
  <si>
    <t xml:space="preserve"> 05/23  07:20:00</t>
  </si>
  <si>
    <t xml:space="preserve"> 05/23  07:30:00</t>
  </si>
  <si>
    <t xml:space="preserve"> 05/23  07:40:00</t>
  </si>
  <si>
    <t xml:space="preserve"> 05/23  07:50:00</t>
  </si>
  <si>
    <t xml:space="preserve"> 05/23  08:00:00</t>
  </si>
  <si>
    <t xml:space="preserve"> 05/23  08:10:00</t>
  </si>
  <si>
    <t xml:space="preserve"> 05/23  08:20:00</t>
  </si>
  <si>
    <t xml:space="preserve"> 05/23  08:30:00</t>
  </si>
  <si>
    <t xml:space="preserve"> 05/23  08:40:00</t>
  </si>
  <si>
    <t xml:space="preserve"> 05/23  08:50:00</t>
  </si>
  <si>
    <t xml:space="preserve"> 05/23  09:00:00</t>
  </si>
  <si>
    <t xml:space="preserve"> 05/23  09:10:00</t>
  </si>
  <si>
    <t xml:space="preserve"> 05/23  09:20:00</t>
  </si>
  <si>
    <t xml:space="preserve"> 05/23  09:30:00</t>
  </si>
  <si>
    <t xml:space="preserve"> 05/23  09:40:00</t>
  </si>
  <si>
    <t xml:space="preserve"> 05/23  09:50:00</t>
  </si>
  <si>
    <t xml:space="preserve"> 05/23  10:00:00</t>
  </si>
  <si>
    <t xml:space="preserve"> 05/23  10:10:00</t>
  </si>
  <si>
    <t xml:space="preserve"> 05/23  10:20:00</t>
  </si>
  <si>
    <t xml:space="preserve"> 05/23  10:30:00</t>
  </si>
  <si>
    <t xml:space="preserve"> 05/23  10:40:00</t>
  </si>
  <si>
    <t xml:space="preserve"> 05/23  10:50:00</t>
  </si>
  <si>
    <t xml:space="preserve"> 05/23  11:00:00</t>
  </si>
  <si>
    <t xml:space="preserve"> 05/23  11:10:00</t>
  </si>
  <si>
    <t xml:space="preserve"> 05/23  11:20:00</t>
  </si>
  <si>
    <t xml:space="preserve"> 05/23  11:30:00</t>
  </si>
  <si>
    <t xml:space="preserve"> 05/23  11:40:00</t>
  </si>
  <si>
    <t xml:space="preserve"> 05/23  11:50:00</t>
  </si>
  <si>
    <t xml:space="preserve"> 05/23  12:00:00</t>
  </si>
  <si>
    <t xml:space="preserve"> 05/23  12:10:00</t>
  </si>
  <si>
    <t xml:space="preserve"> 05/23  12:20:00</t>
  </si>
  <si>
    <t xml:space="preserve"> 05/23  12:30:00</t>
  </si>
  <si>
    <t xml:space="preserve"> 05/23  12:40:00</t>
  </si>
  <si>
    <t xml:space="preserve"> 05/23  12:50:00</t>
  </si>
  <si>
    <t xml:space="preserve"> 05/23  13:00:00</t>
  </si>
  <si>
    <t xml:space="preserve"> 05/23  13:10:00</t>
  </si>
  <si>
    <t xml:space="preserve"> 05/23  13:20:00</t>
  </si>
  <si>
    <t xml:space="preserve"> 05/23  13:30:00</t>
  </si>
  <si>
    <t xml:space="preserve"> 05/23  13:40:00</t>
  </si>
  <si>
    <t xml:space="preserve"> 05/23  13:50:00</t>
  </si>
  <si>
    <t xml:space="preserve"> 05/23  14:00:00</t>
  </si>
  <si>
    <t xml:space="preserve"> 05/23  14:10:00</t>
  </si>
  <si>
    <t xml:space="preserve"> 05/23  14:20:00</t>
  </si>
  <si>
    <t xml:space="preserve"> 05/23  14:30:00</t>
  </si>
  <si>
    <t xml:space="preserve"> 05/23  14:40:00</t>
  </si>
  <si>
    <t xml:space="preserve"> 05/23  14:50:00</t>
  </si>
  <si>
    <t xml:space="preserve"> 05/23  15:00:00</t>
  </si>
  <si>
    <t xml:space="preserve"> 05/23  15:10:00</t>
  </si>
  <si>
    <t xml:space="preserve"> 05/23  15:20:00</t>
  </si>
  <si>
    <t xml:space="preserve"> 05/23  15:30:00</t>
  </si>
  <si>
    <t xml:space="preserve"> 05/23  15:40:00</t>
  </si>
  <si>
    <t xml:space="preserve"> 05/23  15:50:00</t>
  </si>
  <si>
    <t xml:space="preserve"> 05/23  16:00:00</t>
  </si>
  <si>
    <t xml:space="preserve"> 05/23  16:10:00</t>
  </si>
  <si>
    <t xml:space="preserve"> 05/23  16:20:00</t>
  </si>
  <si>
    <t xml:space="preserve"> 05/23  16:30:00</t>
  </si>
  <si>
    <t xml:space="preserve"> 05/23  16:40:00</t>
  </si>
  <si>
    <t xml:space="preserve"> 05/23  16:50:00</t>
  </si>
  <si>
    <t xml:space="preserve"> 05/23  17:00:00</t>
  </si>
  <si>
    <t xml:space="preserve"> 05/23  17:10:00</t>
  </si>
  <si>
    <t xml:space="preserve"> 05/23  17:20:00</t>
  </si>
  <si>
    <t xml:space="preserve"> 05/23  17:30:00</t>
  </si>
  <si>
    <t xml:space="preserve"> 05/23  17:40:00</t>
  </si>
  <si>
    <t xml:space="preserve"> 05/23  17:50:00</t>
  </si>
  <si>
    <t xml:space="preserve"> 05/23  18:00:00</t>
  </si>
  <si>
    <t xml:space="preserve"> 05/23  18:10:00</t>
  </si>
  <si>
    <t xml:space="preserve"> 05/23  18:20:00</t>
  </si>
  <si>
    <t xml:space="preserve"> 05/23  18:30:00</t>
  </si>
  <si>
    <t xml:space="preserve"> 05/23  18:40:00</t>
  </si>
  <si>
    <t xml:space="preserve"> 05/23  18:50:00</t>
  </si>
  <si>
    <t xml:space="preserve"> 05/23  19:00:00</t>
  </si>
  <si>
    <t xml:space="preserve"> 05/23  19:10:00</t>
  </si>
  <si>
    <t xml:space="preserve"> 05/23  19:20:00</t>
  </si>
  <si>
    <t xml:space="preserve"> 05/23  19:30:00</t>
  </si>
  <si>
    <t xml:space="preserve"> 05/23  19:40:00</t>
  </si>
  <si>
    <t xml:space="preserve"> 05/23  19:50:00</t>
  </si>
  <si>
    <t xml:space="preserve"> 05/23  20:00:00</t>
  </si>
  <si>
    <t xml:space="preserve"> 05/23  20:10:00</t>
  </si>
  <si>
    <t xml:space="preserve"> 05/23  20:20:00</t>
  </si>
  <si>
    <t xml:space="preserve"> 05/23  20:30:00</t>
  </si>
  <si>
    <t xml:space="preserve"> 05/23  20:40:00</t>
  </si>
  <si>
    <t xml:space="preserve"> 05/23  20:50:00</t>
  </si>
  <si>
    <t xml:space="preserve"> 05/23  21:00:00</t>
  </si>
  <si>
    <t xml:space="preserve"> 05/23  21:10:00</t>
  </si>
  <si>
    <t xml:space="preserve"> 05/23  21:20:00</t>
  </si>
  <si>
    <t xml:space="preserve"> 05/23  21:30:00</t>
  </si>
  <si>
    <t xml:space="preserve"> 05/23  21:40:00</t>
  </si>
  <si>
    <t xml:space="preserve"> 05/23  21:50:00</t>
  </si>
  <si>
    <t xml:space="preserve"> 05/23  22:00:00</t>
  </si>
  <si>
    <t xml:space="preserve"> 05/23  22:10:00</t>
  </si>
  <si>
    <t xml:space="preserve"> 05/23  22:20:00</t>
  </si>
  <si>
    <t xml:space="preserve"> 05/23  22:30:00</t>
  </si>
  <si>
    <t xml:space="preserve"> 05/23  22:40:00</t>
  </si>
  <si>
    <t xml:space="preserve"> 05/23  22:50:00</t>
  </si>
  <si>
    <t xml:space="preserve"> 05/23  23:00:00</t>
  </si>
  <si>
    <t xml:space="preserve"> 05/23  23:10:00</t>
  </si>
  <si>
    <t xml:space="preserve"> 05/23  23:20:00</t>
  </si>
  <si>
    <t xml:space="preserve"> 05/23  23:30:00</t>
  </si>
  <si>
    <t xml:space="preserve"> 05/23  23:40:00</t>
  </si>
  <si>
    <t xml:space="preserve"> 05/23  23:50:00</t>
  </si>
  <si>
    <t xml:space="preserve"> 05/23  24:00:00</t>
  </si>
  <si>
    <t xml:space="preserve"> 05/24  00:10:00</t>
  </si>
  <si>
    <t xml:space="preserve"> 05/24  00:20:00</t>
  </si>
  <si>
    <t xml:space="preserve"> 05/24  00:30:00</t>
  </si>
  <si>
    <t xml:space="preserve"> 05/24  00:40:00</t>
  </si>
  <si>
    <t xml:space="preserve"> 05/24  00:50:00</t>
  </si>
  <si>
    <t xml:space="preserve"> 05/24  01:00:00</t>
  </si>
  <si>
    <t xml:space="preserve"> 05/24  01:10:00</t>
  </si>
  <si>
    <t xml:space="preserve"> 05/24  01:20:00</t>
  </si>
  <si>
    <t xml:space="preserve"> 05/24  01:30:00</t>
  </si>
  <si>
    <t xml:space="preserve"> 05/24  01:40:00</t>
  </si>
  <si>
    <t xml:space="preserve"> 05/24  01:50:00</t>
  </si>
  <si>
    <t xml:space="preserve"> 05/24  02:00:00</t>
  </si>
  <si>
    <t xml:space="preserve"> 05/24  02:10:00</t>
  </si>
  <si>
    <t xml:space="preserve"> 05/24  02:20:00</t>
  </si>
  <si>
    <t xml:space="preserve"> 05/24  02:30:00</t>
  </si>
  <si>
    <t xml:space="preserve"> 05/24  02:40:00</t>
  </si>
  <si>
    <t xml:space="preserve"> 05/24  02:50:00</t>
  </si>
  <si>
    <t xml:space="preserve"> 05/24  03:00:00</t>
  </si>
  <si>
    <t xml:space="preserve"> 05/24  03:10:00</t>
  </si>
  <si>
    <t xml:space="preserve"> 05/24  03:20:00</t>
  </si>
  <si>
    <t xml:space="preserve"> 05/24  03:30:00</t>
  </si>
  <si>
    <t xml:space="preserve"> 05/24  03:40:00</t>
  </si>
  <si>
    <t xml:space="preserve"> 05/24  03:50:00</t>
  </si>
  <si>
    <t xml:space="preserve"> 05/24  04:00:00</t>
  </si>
  <si>
    <t xml:space="preserve"> 05/24  04:10:00</t>
  </si>
  <si>
    <t xml:space="preserve"> 05/24  04:20:00</t>
  </si>
  <si>
    <t xml:space="preserve"> 05/24  04:30:00</t>
  </si>
  <si>
    <t xml:space="preserve"> 05/24  04:40:00</t>
  </si>
  <si>
    <t xml:space="preserve"> 05/24  04:50:00</t>
  </si>
  <si>
    <t xml:space="preserve"> 05/24  05:00:00</t>
  </si>
  <si>
    <t xml:space="preserve"> 05/24  05:10:00</t>
  </si>
  <si>
    <t xml:space="preserve"> 05/24  05:20:00</t>
  </si>
  <si>
    <t xml:space="preserve"> 05/24  05:30:00</t>
  </si>
  <si>
    <t xml:space="preserve"> 05/24  05:40:00</t>
  </si>
  <si>
    <t xml:space="preserve"> 05/24  05:50:00</t>
  </si>
  <si>
    <t xml:space="preserve"> 05/24  06:00:00</t>
  </si>
  <si>
    <t xml:space="preserve"> 05/24  06:10:00</t>
  </si>
  <si>
    <t xml:space="preserve"> 05/24  06:20:00</t>
  </si>
  <si>
    <t xml:space="preserve"> 05/24  06:30:00</t>
  </si>
  <si>
    <t xml:space="preserve"> 05/24  06:40:00</t>
  </si>
  <si>
    <t xml:space="preserve"> 05/24  06:50:00</t>
  </si>
  <si>
    <t xml:space="preserve"> 05/24  07:00:00</t>
  </si>
  <si>
    <t xml:space="preserve"> 05/24  07:10:00</t>
  </si>
  <si>
    <t xml:space="preserve"> 05/24  07:20:00</t>
  </si>
  <si>
    <t xml:space="preserve"> 05/24  07:30:00</t>
  </si>
  <si>
    <t xml:space="preserve"> 05/24  07:40:00</t>
  </si>
  <si>
    <t xml:space="preserve"> 05/24  07:50:00</t>
  </si>
  <si>
    <t xml:space="preserve"> 05/24  08:00:00</t>
  </si>
  <si>
    <t xml:space="preserve"> 05/24  08:10:00</t>
  </si>
  <si>
    <t xml:space="preserve"> 05/24  08:20:00</t>
  </si>
  <si>
    <t xml:space="preserve"> 05/24  08:30:00</t>
  </si>
  <si>
    <t xml:space="preserve"> 05/24  08:40:00</t>
  </si>
  <si>
    <t xml:space="preserve"> 05/24  08:50:00</t>
  </si>
  <si>
    <t xml:space="preserve"> 05/24  09:00:00</t>
  </si>
  <si>
    <t xml:space="preserve"> 05/24  09:10:00</t>
  </si>
  <si>
    <t xml:space="preserve"> 05/24  09:20:00</t>
  </si>
  <si>
    <t xml:space="preserve"> 05/24  09:30:00</t>
  </si>
  <si>
    <t xml:space="preserve"> 05/24  09:40:00</t>
  </si>
  <si>
    <t xml:space="preserve"> 05/24  09:50:00</t>
  </si>
  <si>
    <t xml:space="preserve"> 05/24  10:00:00</t>
  </si>
  <si>
    <t xml:space="preserve"> 05/24  10:10:00</t>
  </si>
  <si>
    <t xml:space="preserve"> 05/24  10:20:00</t>
  </si>
  <si>
    <t xml:space="preserve"> 05/24  10:30:00</t>
  </si>
  <si>
    <t xml:space="preserve"> 05/24  10:40:00</t>
  </si>
  <si>
    <t xml:space="preserve"> 05/24  10:50:00</t>
  </si>
  <si>
    <t xml:space="preserve"> 05/24  11:00:00</t>
  </si>
  <si>
    <t xml:space="preserve"> 05/24  11:10:00</t>
  </si>
  <si>
    <t xml:space="preserve"> 05/24  11:20:00</t>
  </si>
  <si>
    <t xml:space="preserve"> 05/24  11:30:00</t>
  </si>
  <si>
    <t xml:space="preserve"> 05/24  11:40:00</t>
  </si>
  <si>
    <t xml:space="preserve"> 05/24  11:50:00</t>
  </si>
  <si>
    <t xml:space="preserve"> 05/24  12:00:00</t>
  </si>
  <si>
    <t xml:space="preserve"> 05/24  12:10:00</t>
  </si>
  <si>
    <t xml:space="preserve"> 05/24  12:20:00</t>
  </si>
  <si>
    <t xml:space="preserve"> 05/24  12:30:00</t>
  </si>
  <si>
    <t xml:space="preserve"> 05/24  12:40:00</t>
  </si>
  <si>
    <t xml:space="preserve"> 05/24  12:50:00</t>
  </si>
  <si>
    <t xml:space="preserve"> 05/24  13:00:00</t>
  </si>
  <si>
    <t xml:space="preserve"> 05/24  13:10:00</t>
  </si>
  <si>
    <t xml:space="preserve"> 05/24  13:20:00</t>
  </si>
  <si>
    <t xml:space="preserve"> 05/24  13:30:00</t>
  </si>
  <si>
    <t xml:space="preserve"> 05/24  13:40:00</t>
  </si>
  <si>
    <t xml:space="preserve"> 05/24  13:50:00</t>
  </si>
  <si>
    <t xml:space="preserve"> 05/24  14:00:00</t>
  </si>
  <si>
    <t xml:space="preserve"> 05/24  14:10:00</t>
  </si>
  <si>
    <t xml:space="preserve"> 05/24  14:20:00</t>
  </si>
  <si>
    <t xml:space="preserve"> 05/24  14:30:00</t>
  </si>
  <si>
    <t xml:space="preserve"> 05/24  14:40:00</t>
  </si>
  <si>
    <t xml:space="preserve"> 05/24  14:50:00</t>
  </si>
  <si>
    <t xml:space="preserve"> 05/24  15:00:00</t>
  </si>
  <si>
    <t xml:space="preserve"> 05/24  15:10:00</t>
  </si>
  <si>
    <t xml:space="preserve"> 05/24  15:20:00</t>
  </si>
  <si>
    <t xml:space="preserve"> 05/24  15:30:00</t>
  </si>
  <si>
    <t xml:space="preserve"> 05/24  15:40:00</t>
  </si>
  <si>
    <t xml:space="preserve"> 05/24  15:50:00</t>
  </si>
  <si>
    <t xml:space="preserve"> 05/24  16:00:00</t>
  </si>
  <si>
    <t xml:space="preserve"> 05/24  16:10:00</t>
  </si>
  <si>
    <t xml:space="preserve"> 05/24  16:20:00</t>
  </si>
  <si>
    <t xml:space="preserve"> 05/24  16:30:00</t>
  </si>
  <si>
    <t xml:space="preserve"> 05/24  16:40:00</t>
  </si>
  <si>
    <t xml:space="preserve"> 05/24  16:50:00</t>
  </si>
  <si>
    <t xml:space="preserve"> 05/24  17:00:00</t>
  </si>
  <si>
    <t xml:space="preserve"> 05/24  17:10:00</t>
  </si>
  <si>
    <t xml:space="preserve"> 05/24  17:20:00</t>
  </si>
  <si>
    <t xml:space="preserve"> 05/24  17:30:00</t>
  </si>
  <si>
    <t xml:space="preserve"> 05/24  17:40:00</t>
  </si>
  <si>
    <t xml:space="preserve"> 05/24  17:50:00</t>
  </si>
  <si>
    <t xml:space="preserve"> 05/24  18:00:00</t>
  </si>
  <si>
    <t xml:space="preserve"> 05/24  18:10:00</t>
  </si>
  <si>
    <t xml:space="preserve"> 05/24  18:20:00</t>
  </si>
  <si>
    <t xml:space="preserve"> 05/24  18:30:00</t>
  </si>
  <si>
    <t xml:space="preserve"> 05/24  18:40:00</t>
  </si>
  <si>
    <t xml:space="preserve"> 05/24  18:50:00</t>
  </si>
  <si>
    <t xml:space="preserve"> 05/24  19:00:00</t>
  </si>
  <si>
    <t xml:space="preserve"> 05/24  19:10:00</t>
  </si>
  <si>
    <t xml:space="preserve"> 05/24  19:20:00</t>
  </si>
  <si>
    <t xml:space="preserve"> 05/24  19:30:00</t>
  </si>
  <si>
    <t xml:space="preserve"> 05/24  19:40:00</t>
  </si>
  <si>
    <t xml:space="preserve"> 05/24  19:50:00</t>
  </si>
  <si>
    <t xml:space="preserve"> 05/24  20:00:00</t>
  </si>
  <si>
    <t xml:space="preserve"> 05/24  20:10:00</t>
  </si>
  <si>
    <t xml:space="preserve"> 05/24  20:20:00</t>
  </si>
  <si>
    <t xml:space="preserve"> 05/24  20:30:00</t>
  </si>
  <si>
    <t xml:space="preserve"> 05/24  20:40:00</t>
  </si>
  <si>
    <t xml:space="preserve"> 05/24  20:50:00</t>
  </si>
  <si>
    <t xml:space="preserve"> 05/24  21:00:00</t>
  </si>
  <si>
    <t xml:space="preserve"> 05/24  21:10:00</t>
  </si>
  <si>
    <t xml:space="preserve"> 05/24  21:20:00</t>
  </si>
  <si>
    <t xml:space="preserve"> 05/24  21:30:00</t>
  </si>
  <si>
    <t xml:space="preserve"> 05/24  21:40:00</t>
  </si>
  <si>
    <t xml:space="preserve"> 05/24  21:50:00</t>
  </si>
  <si>
    <t xml:space="preserve"> 05/24  22:00:00</t>
  </si>
  <si>
    <t xml:space="preserve"> 05/24  22:10:00</t>
  </si>
  <si>
    <t xml:space="preserve"> 05/24  22:20:00</t>
  </si>
  <si>
    <t xml:space="preserve"> 05/24  22:30:00</t>
  </si>
  <si>
    <t xml:space="preserve"> 05/24  22:40:00</t>
  </si>
  <si>
    <t xml:space="preserve"> 05/24  22:50:00</t>
  </si>
  <si>
    <t xml:space="preserve"> 05/24  23:00:00</t>
  </si>
  <si>
    <t xml:space="preserve"> 05/24  23:10:00</t>
  </si>
  <si>
    <t xml:space="preserve"> 05/24  23:20:00</t>
  </si>
  <si>
    <t xml:space="preserve"> 05/24  23:30:00</t>
  </si>
  <si>
    <t xml:space="preserve"> 05/24  23:40:00</t>
  </si>
  <si>
    <t xml:space="preserve"> 05/24  23:50:00</t>
  </si>
  <si>
    <t xml:space="preserve"> 05/24  24:00:00</t>
  </si>
  <si>
    <t xml:space="preserve"> 05/25  00:10:00</t>
  </si>
  <si>
    <t xml:space="preserve"> 05/25  00:20:00</t>
  </si>
  <si>
    <t xml:space="preserve"> 05/25  00:30:00</t>
  </si>
  <si>
    <t xml:space="preserve"> 05/25  00:40:00</t>
  </si>
  <si>
    <t xml:space="preserve"> 05/25  00:50:00</t>
  </si>
  <si>
    <t xml:space="preserve"> 05/25  01:00:00</t>
  </si>
  <si>
    <t xml:space="preserve"> 05/25  01:10:00</t>
  </si>
  <si>
    <t xml:space="preserve"> 05/25  01:20:00</t>
  </si>
  <si>
    <t xml:space="preserve"> 05/25  01:30:00</t>
  </si>
  <si>
    <t xml:space="preserve"> 05/25  01:40:00</t>
  </si>
  <si>
    <t xml:space="preserve"> 05/25  01:50:00</t>
  </si>
  <si>
    <t xml:space="preserve"> 05/25  02:00:00</t>
  </si>
  <si>
    <t xml:space="preserve"> 05/25  02:10:00</t>
  </si>
  <si>
    <t xml:space="preserve"> 05/25  02:20:00</t>
  </si>
  <si>
    <t xml:space="preserve"> 05/25  02:30:00</t>
  </si>
  <si>
    <t xml:space="preserve"> 05/25  02:40:00</t>
  </si>
  <si>
    <t xml:space="preserve"> 05/25  02:50:00</t>
  </si>
  <si>
    <t xml:space="preserve"> 05/25  03:00:00</t>
  </si>
  <si>
    <t xml:space="preserve"> 05/25  03:10:00</t>
  </si>
  <si>
    <t xml:space="preserve"> 05/25  03:20:00</t>
  </si>
  <si>
    <t xml:space="preserve"> 05/25  03:30:00</t>
  </si>
  <si>
    <t xml:space="preserve"> 05/25  03:40:00</t>
  </si>
  <si>
    <t xml:space="preserve"> 05/25  03:50:00</t>
  </si>
  <si>
    <t xml:space="preserve"> 05/25  04:00:00</t>
  </si>
  <si>
    <t xml:space="preserve"> 05/25  04:10:00</t>
  </si>
  <si>
    <t xml:space="preserve"> 05/25  04:20:00</t>
  </si>
  <si>
    <t xml:space="preserve"> 05/25  04:30:00</t>
  </si>
  <si>
    <t xml:space="preserve"> 05/25  04:40:00</t>
  </si>
  <si>
    <t xml:space="preserve"> 05/25  04:50:00</t>
  </si>
  <si>
    <t xml:space="preserve"> 05/25  05:00:00</t>
  </si>
  <si>
    <t xml:space="preserve"> 05/25  05:10:00</t>
  </si>
  <si>
    <t xml:space="preserve"> 05/25  05:20:00</t>
  </si>
  <si>
    <t xml:space="preserve"> 05/25  05:30:00</t>
  </si>
  <si>
    <t xml:space="preserve"> 05/25  05:40:00</t>
  </si>
  <si>
    <t xml:space="preserve"> 05/25  05:50:00</t>
  </si>
  <si>
    <t xml:space="preserve"> 05/25  06:00:00</t>
  </si>
  <si>
    <t xml:space="preserve"> 05/25  06:10:00</t>
  </si>
  <si>
    <t xml:space="preserve"> 05/25  06:20:00</t>
  </si>
  <si>
    <t xml:space="preserve"> 05/25  06:30:00</t>
  </si>
  <si>
    <t xml:space="preserve"> 05/25  06:40:00</t>
  </si>
  <si>
    <t xml:space="preserve"> 05/25  06:50:00</t>
  </si>
  <si>
    <t xml:space="preserve"> 05/25  07:00:00</t>
  </si>
  <si>
    <t xml:space="preserve"> 05/25  07:10:00</t>
  </si>
  <si>
    <t xml:space="preserve"> 05/25  07:20:00</t>
  </si>
  <si>
    <t xml:space="preserve"> 05/25  07:30:00</t>
  </si>
  <si>
    <t xml:space="preserve"> 05/25  07:40:00</t>
  </si>
  <si>
    <t xml:space="preserve"> 05/25  07:50:00</t>
  </si>
  <si>
    <t xml:space="preserve"> 05/25  08:00:00</t>
  </si>
  <si>
    <t xml:space="preserve"> 05/25  08:10:00</t>
  </si>
  <si>
    <t xml:space="preserve"> 05/25  08:20:00</t>
  </si>
  <si>
    <t xml:space="preserve"> 05/25  08:30:00</t>
  </si>
  <si>
    <t xml:space="preserve"> 05/25  08:40:00</t>
  </si>
  <si>
    <t xml:space="preserve"> 05/25  08:50:00</t>
  </si>
  <si>
    <t xml:space="preserve"> 05/25  09:00:00</t>
  </si>
  <si>
    <t xml:space="preserve"> 05/25  09:10:00</t>
  </si>
  <si>
    <t xml:space="preserve"> 05/25  09:20:00</t>
  </si>
  <si>
    <t xml:space="preserve"> 05/25  09:30:00</t>
  </si>
  <si>
    <t xml:space="preserve"> 05/25  09:40:00</t>
  </si>
  <si>
    <t xml:space="preserve"> 05/25  09:50:00</t>
  </si>
  <si>
    <t xml:space="preserve"> 05/25  10:00:00</t>
  </si>
  <si>
    <t xml:space="preserve"> 05/25  10:10:00</t>
  </si>
  <si>
    <t xml:space="preserve"> 05/25  10:20:00</t>
  </si>
  <si>
    <t xml:space="preserve"> 05/25  10:30:00</t>
  </si>
  <si>
    <t xml:space="preserve"> 05/25  10:40:00</t>
  </si>
  <si>
    <t xml:space="preserve"> 05/25  10:50:00</t>
  </si>
  <si>
    <t xml:space="preserve"> 05/25  11:00:00</t>
  </si>
  <si>
    <t xml:space="preserve"> 05/25  11:10:00</t>
  </si>
  <si>
    <t xml:space="preserve"> 05/25  11:20:00</t>
  </si>
  <si>
    <t xml:space="preserve"> 05/25  11:30:00</t>
  </si>
  <si>
    <t xml:space="preserve"> 05/25  11:40:00</t>
  </si>
  <si>
    <t xml:space="preserve"> 05/25  11:50:00</t>
  </si>
  <si>
    <t xml:space="preserve"> 05/25  12:00:00</t>
  </si>
  <si>
    <t xml:space="preserve"> 05/25  12:10:00</t>
  </si>
  <si>
    <t xml:space="preserve"> 05/25  12:20:00</t>
  </si>
  <si>
    <t xml:space="preserve"> 05/25  12:30:00</t>
  </si>
  <si>
    <t xml:space="preserve"> 05/25  12:40:00</t>
  </si>
  <si>
    <t xml:space="preserve"> 05/25  12:50:00</t>
  </si>
  <si>
    <t xml:space="preserve"> 05/25  13:00:00</t>
  </si>
  <si>
    <t xml:space="preserve"> 05/25  13:10:00</t>
  </si>
  <si>
    <t xml:space="preserve"> 05/25  13:20:00</t>
  </si>
  <si>
    <t xml:space="preserve"> 05/25  13:30:00</t>
  </si>
  <si>
    <t xml:space="preserve"> 05/25  13:40:00</t>
  </si>
  <si>
    <t xml:space="preserve"> 05/25  13:50:00</t>
  </si>
  <si>
    <t xml:space="preserve"> 05/25  14:00:00</t>
  </si>
  <si>
    <t xml:space="preserve"> 05/25  14:10:00</t>
  </si>
  <si>
    <t xml:space="preserve"> 05/25  14:20:00</t>
  </si>
  <si>
    <t xml:space="preserve"> 05/25  14:30:00</t>
  </si>
  <si>
    <t xml:space="preserve"> 05/25  14:40:00</t>
  </si>
  <si>
    <t xml:space="preserve"> 05/25  14:50:00</t>
  </si>
  <si>
    <t xml:space="preserve"> 05/25  15:00:00</t>
  </si>
  <si>
    <t xml:space="preserve"> 05/25  15:10:00</t>
  </si>
  <si>
    <t xml:space="preserve"> 05/25  15:20:00</t>
  </si>
  <si>
    <t xml:space="preserve"> 05/25  15:30:00</t>
  </si>
  <si>
    <t xml:space="preserve"> 05/25  15:40:00</t>
  </si>
  <si>
    <t xml:space="preserve"> 05/25  15:50:00</t>
  </si>
  <si>
    <t xml:space="preserve"> 05/25  16:00:00</t>
  </si>
  <si>
    <t xml:space="preserve"> 05/25  16:10:00</t>
  </si>
  <si>
    <t xml:space="preserve"> 05/25  16:20:00</t>
  </si>
  <si>
    <t xml:space="preserve"> 05/25  16:30:00</t>
  </si>
  <si>
    <t xml:space="preserve"> 05/25  16:40:00</t>
  </si>
  <si>
    <t xml:space="preserve"> 05/25  16:50:00</t>
  </si>
  <si>
    <t xml:space="preserve"> 05/25  17:00:00</t>
  </si>
  <si>
    <t xml:space="preserve"> 05/25  17:10:00</t>
  </si>
  <si>
    <t xml:space="preserve"> 05/25  17:20:00</t>
  </si>
  <si>
    <t xml:space="preserve"> 05/25  17:30:00</t>
  </si>
  <si>
    <t xml:space="preserve"> 05/25  17:40:00</t>
  </si>
  <si>
    <t xml:space="preserve"> 05/25  17:50:00</t>
  </si>
  <si>
    <t xml:space="preserve"> 05/25  18:00:00</t>
  </si>
  <si>
    <t xml:space="preserve"> 05/25  18:10:00</t>
  </si>
  <si>
    <t xml:space="preserve"> 05/25  18:20:00</t>
  </si>
  <si>
    <t xml:space="preserve"> 05/25  18:30:00</t>
  </si>
  <si>
    <t xml:space="preserve"> 05/25  18:40:00</t>
  </si>
  <si>
    <t xml:space="preserve"> 05/25  18:50:00</t>
  </si>
  <si>
    <t xml:space="preserve"> 05/25  19:00:00</t>
  </si>
  <si>
    <t xml:space="preserve"> 05/25  19:10:00</t>
  </si>
  <si>
    <t xml:space="preserve"> 05/25  19:20:00</t>
  </si>
  <si>
    <t xml:space="preserve"> 05/25  19:30:00</t>
  </si>
  <si>
    <t xml:space="preserve"> 05/25  19:40:00</t>
  </si>
  <si>
    <t xml:space="preserve"> 05/25  19:50:00</t>
  </si>
  <si>
    <t xml:space="preserve"> 05/25  20:00:00</t>
  </si>
  <si>
    <t xml:space="preserve"> 05/25  20:10:00</t>
  </si>
  <si>
    <t xml:space="preserve"> 05/25  20:20:00</t>
  </si>
  <si>
    <t xml:space="preserve"> 05/25  20:30:00</t>
  </si>
  <si>
    <t xml:space="preserve"> 05/25  20:40:00</t>
  </si>
  <si>
    <t xml:space="preserve"> 05/25  20:50:00</t>
  </si>
  <si>
    <t xml:space="preserve"> 05/25  21:00:00</t>
  </si>
  <si>
    <t xml:space="preserve"> 05/25  21:10:00</t>
  </si>
  <si>
    <t xml:space="preserve"> 05/25  21:20:00</t>
  </si>
  <si>
    <t xml:space="preserve"> 05/25  21:30:00</t>
  </si>
  <si>
    <t xml:space="preserve"> 05/25  21:40:00</t>
  </si>
  <si>
    <t xml:space="preserve"> 05/25  21:50:00</t>
  </si>
  <si>
    <t xml:space="preserve"> 05/25  22:00:00</t>
  </si>
  <si>
    <t xml:space="preserve"> 05/25  22:10:00</t>
  </si>
  <si>
    <t xml:space="preserve"> 05/25  22:20:00</t>
  </si>
  <si>
    <t xml:space="preserve"> 05/25  22:30:00</t>
  </si>
  <si>
    <t xml:space="preserve"> 05/25  22:40:00</t>
  </si>
  <si>
    <t xml:space="preserve"> 05/25  22:50:00</t>
  </si>
  <si>
    <t xml:space="preserve"> 05/25  23:00:00</t>
  </si>
  <si>
    <t xml:space="preserve"> 05/25  23:10:00</t>
  </si>
  <si>
    <t xml:space="preserve"> 05/25  23:20:00</t>
  </si>
  <si>
    <t xml:space="preserve"> 05/25  23:30:00</t>
  </si>
  <si>
    <t xml:space="preserve"> 05/25  23:40:00</t>
  </si>
  <si>
    <t xml:space="preserve"> 05/25  23:50:00</t>
  </si>
  <si>
    <t xml:space="preserve"> 05/25  24:00:00</t>
  </si>
  <si>
    <t xml:space="preserve"> 05/26  00:10:00</t>
  </si>
  <si>
    <t xml:space="preserve"> 05/26  00:20:00</t>
  </si>
  <si>
    <t xml:space="preserve"> 05/26  00:30:00</t>
  </si>
  <si>
    <t xml:space="preserve"> 05/26  00:40:00</t>
  </si>
  <si>
    <t xml:space="preserve"> 05/26  00:50:00</t>
  </si>
  <si>
    <t xml:space="preserve"> 05/26  01:00:00</t>
  </si>
  <si>
    <t xml:space="preserve"> 05/26  01:10:00</t>
  </si>
  <si>
    <t xml:space="preserve"> 05/26  01:20:00</t>
  </si>
  <si>
    <t xml:space="preserve"> 05/26  01:30:00</t>
  </si>
  <si>
    <t xml:space="preserve"> 05/26  01:40:00</t>
  </si>
  <si>
    <t xml:space="preserve"> 05/26  01:50:00</t>
  </si>
  <si>
    <t xml:space="preserve"> 05/26  02:00:00</t>
  </si>
  <si>
    <t xml:space="preserve"> 05/26  02:10:00</t>
  </si>
  <si>
    <t xml:space="preserve"> 05/26  02:20:00</t>
  </si>
  <si>
    <t xml:space="preserve"> 05/26  02:30:00</t>
  </si>
  <si>
    <t xml:space="preserve"> 05/26  02:40:00</t>
  </si>
  <si>
    <t xml:space="preserve"> 05/26  02:50:00</t>
  </si>
  <si>
    <t xml:space="preserve"> 05/26  03:00:00</t>
  </si>
  <si>
    <t xml:space="preserve"> 05/26  03:10:00</t>
  </si>
  <si>
    <t xml:space="preserve"> 05/26  03:20:00</t>
  </si>
  <si>
    <t xml:space="preserve"> 05/26  03:30:00</t>
  </si>
  <si>
    <t xml:space="preserve"> 05/26  03:40:00</t>
  </si>
  <si>
    <t xml:space="preserve"> 05/26  03:50:00</t>
  </si>
  <si>
    <t xml:space="preserve"> 05/26  04:00:00</t>
  </si>
  <si>
    <t xml:space="preserve"> 05/26  04:10:00</t>
  </si>
  <si>
    <t xml:space="preserve"> 05/26  04:20:00</t>
  </si>
  <si>
    <t xml:space="preserve"> 05/26  04:30:00</t>
  </si>
  <si>
    <t xml:space="preserve"> 05/26  04:40:00</t>
  </si>
  <si>
    <t xml:space="preserve"> 05/26  04:50:00</t>
  </si>
  <si>
    <t xml:space="preserve"> 05/26  05:00:00</t>
  </si>
  <si>
    <t xml:space="preserve"> 05/26  05:10:00</t>
  </si>
  <si>
    <t xml:space="preserve"> 05/26  05:20:00</t>
  </si>
  <si>
    <t xml:space="preserve"> 05/26  05:30:00</t>
  </si>
  <si>
    <t xml:space="preserve"> 05/26  05:40:00</t>
  </si>
  <si>
    <t xml:space="preserve"> 05/26  05:50:00</t>
  </si>
  <si>
    <t xml:space="preserve"> 05/26  06:00:00</t>
  </si>
  <si>
    <t xml:space="preserve"> 05/26  06:10:00</t>
  </si>
  <si>
    <t xml:space="preserve"> 05/26  06:20:00</t>
  </si>
  <si>
    <t xml:space="preserve"> 05/26  06:30:00</t>
  </si>
  <si>
    <t xml:space="preserve"> 05/26  06:40:00</t>
  </si>
  <si>
    <t xml:space="preserve"> 05/26  06:50:00</t>
  </si>
  <si>
    <t xml:space="preserve"> 05/26  07:00:00</t>
  </si>
  <si>
    <t xml:space="preserve"> 05/26  07:10:00</t>
  </si>
  <si>
    <t xml:space="preserve"> 05/26  07:20:00</t>
  </si>
  <si>
    <t xml:space="preserve"> 05/26  07:30:00</t>
  </si>
  <si>
    <t xml:space="preserve"> 05/26  07:40:00</t>
  </si>
  <si>
    <t xml:space="preserve"> 05/26  07:50:00</t>
  </si>
  <si>
    <t xml:space="preserve"> 05/26  08:00:00</t>
  </si>
  <si>
    <t xml:space="preserve"> 05/26  08:10:00</t>
  </si>
  <si>
    <t xml:space="preserve"> 05/26  08:20:00</t>
  </si>
  <si>
    <t xml:space="preserve"> 05/26  08:30:00</t>
  </si>
  <si>
    <t xml:space="preserve"> 05/26  08:40:00</t>
  </si>
  <si>
    <t xml:space="preserve"> 05/26  08:50:00</t>
  </si>
  <si>
    <t xml:space="preserve"> 05/26  09:00:00</t>
  </si>
  <si>
    <t xml:space="preserve"> 05/26  09:10:00</t>
  </si>
  <si>
    <t xml:space="preserve"> 05/26  09:20:00</t>
  </si>
  <si>
    <t xml:space="preserve"> 05/26  09:30:00</t>
  </si>
  <si>
    <t xml:space="preserve"> 05/26  09:40:00</t>
  </si>
  <si>
    <t xml:space="preserve"> 05/26  09:50:00</t>
  </si>
  <si>
    <t xml:space="preserve"> 05/26  10:00:00</t>
  </si>
  <si>
    <t xml:space="preserve"> 05/26  10:10:00</t>
  </si>
  <si>
    <t xml:space="preserve"> 05/26  10:20:00</t>
  </si>
  <si>
    <t xml:space="preserve"> 05/26  10:30:00</t>
  </si>
  <si>
    <t xml:space="preserve"> 05/26  10:40:00</t>
  </si>
  <si>
    <t xml:space="preserve"> 05/26  10:50:00</t>
  </si>
  <si>
    <t xml:space="preserve"> 05/26  11:00:00</t>
  </si>
  <si>
    <t xml:space="preserve"> 05/26  11:10:00</t>
  </si>
  <si>
    <t xml:space="preserve"> 05/26  11:20:00</t>
  </si>
  <si>
    <t xml:space="preserve"> 05/26  11:30:00</t>
  </si>
  <si>
    <t xml:space="preserve"> 05/26  11:40:00</t>
  </si>
  <si>
    <t xml:space="preserve"> 05/26  11:50:00</t>
  </si>
  <si>
    <t xml:space="preserve"> 05/26  12:00:00</t>
  </si>
  <si>
    <t xml:space="preserve"> 05/26  12:10:00</t>
  </si>
  <si>
    <t xml:space="preserve"> 05/26  12:20:00</t>
  </si>
  <si>
    <t xml:space="preserve"> 05/26  12:30:00</t>
  </si>
  <si>
    <t xml:space="preserve"> 05/26  12:40:00</t>
  </si>
  <si>
    <t xml:space="preserve"> 05/26  12:50:00</t>
  </si>
  <si>
    <t xml:space="preserve"> 05/26  13:00:00</t>
  </si>
  <si>
    <t xml:space="preserve"> 05/26  13:10:00</t>
  </si>
  <si>
    <t xml:space="preserve"> 05/26  13:20:00</t>
  </si>
  <si>
    <t xml:space="preserve"> 05/26  13:30:00</t>
  </si>
  <si>
    <t xml:space="preserve"> 05/26  13:40:00</t>
  </si>
  <si>
    <t xml:space="preserve"> 05/26  13:50:00</t>
  </si>
  <si>
    <t xml:space="preserve"> 05/26  14:00:00</t>
  </si>
  <si>
    <t xml:space="preserve"> 05/26  14:10:00</t>
  </si>
  <si>
    <t xml:space="preserve"> 05/26  14:20:00</t>
  </si>
  <si>
    <t xml:space="preserve"> 05/26  14:30:00</t>
  </si>
  <si>
    <t xml:space="preserve"> 05/26  14:40:00</t>
  </si>
  <si>
    <t xml:space="preserve"> 05/26  14:50:00</t>
  </si>
  <si>
    <t xml:space="preserve"> 05/26  15:00:00</t>
  </si>
  <si>
    <t xml:space="preserve"> 05/26  15:10:00</t>
  </si>
  <si>
    <t xml:space="preserve"> 05/26  15:20:00</t>
  </si>
  <si>
    <t xml:space="preserve"> 05/26  15:30:00</t>
  </si>
  <si>
    <t xml:space="preserve"> 05/26  15:40:00</t>
  </si>
  <si>
    <t xml:space="preserve"> 05/26  15:50:00</t>
  </si>
  <si>
    <t xml:space="preserve"> 05/26  16:00:00</t>
  </si>
  <si>
    <t xml:space="preserve"> 05/26  16:10:00</t>
  </si>
  <si>
    <t xml:space="preserve"> 05/26  16:20:00</t>
  </si>
  <si>
    <t xml:space="preserve"> 05/26  16:30:00</t>
  </si>
  <si>
    <t xml:space="preserve"> 05/26  16:40:00</t>
  </si>
  <si>
    <t xml:space="preserve"> 05/26  16:50:00</t>
  </si>
  <si>
    <t xml:space="preserve"> 05/26  17:00:00</t>
  </si>
  <si>
    <t xml:space="preserve"> 05/26  17:10:00</t>
  </si>
  <si>
    <t xml:space="preserve"> 05/26  17:20:00</t>
  </si>
  <si>
    <t xml:space="preserve"> 05/26  17:30:00</t>
  </si>
  <si>
    <t xml:space="preserve"> 05/26  17:40:00</t>
  </si>
  <si>
    <t xml:space="preserve"> 05/26  17:50:00</t>
  </si>
  <si>
    <t xml:space="preserve"> 05/26  18:00:00</t>
  </si>
  <si>
    <t xml:space="preserve"> 05/26  18:10:00</t>
  </si>
  <si>
    <t xml:space="preserve"> 05/26  18:20:00</t>
  </si>
  <si>
    <t xml:space="preserve"> 05/26  18:30:00</t>
  </si>
  <si>
    <t xml:space="preserve"> 05/26  18:40:00</t>
  </si>
  <si>
    <t xml:space="preserve"> 05/26  18:50:00</t>
  </si>
  <si>
    <t xml:space="preserve"> 05/26  19:00:00</t>
  </si>
  <si>
    <t xml:space="preserve"> 05/26  19:10:00</t>
  </si>
  <si>
    <t xml:space="preserve"> 05/26  19:20:00</t>
  </si>
  <si>
    <t xml:space="preserve"> 05/26  19:30:00</t>
  </si>
  <si>
    <t xml:space="preserve"> 05/26  19:40:00</t>
  </si>
  <si>
    <t xml:space="preserve"> 05/26  19:50:00</t>
  </si>
  <si>
    <t xml:space="preserve"> 05/26  20:00:00</t>
  </si>
  <si>
    <t xml:space="preserve"> 05/26  20:10:00</t>
  </si>
  <si>
    <t xml:space="preserve"> 05/26  20:20:00</t>
  </si>
  <si>
    <t xml:space="preserve"> 05/26  20:30:00</t>
  </si>
  <si>
    <t xml:space="preserve"> 05/26  20:40:00</t>
  </si>
  <si>
    <t xml:space="preserve"> 05/26  20:50:00</t>
  </si>
  <si>
    <t xml:space="preserve"> 05/26  21:00:00</t>
  </si>
  <si>
    <t xml:space="preserve"> 05/26  21:10:00</t>
  </si>
  <si>
    <t xml:space="preserve"> 05/26  21:20:00</t>
  </si>
  <si>
    <t xml:space="preserve"> 05/26  21:30:00</t>
  </si>
  <si>
    <t xml:space="preserve"> 05/26  21:40:00</t>
  </si>
  <si>
    <t xml:space="preserve"> 05/26  21:50:00</t>
  </si>
  <si>
    <t xml:space="preserve"> 05/26  22:00:00</t>
  </si>
  <si>
    <t xml:space="preserve"> 05/26  22:10:00</t>
  </si>
  <si>
    <t xml:space="preserve"> 05/26  22:20:00</t>
  </si>
  <si>
    <t xml:space="preserve"> 05/26  22:30:00</t>
  </si>
  <si>
    <t xml:space="preserve"> 05/26  22:40:00</t>
  </si>
  <si>
    <t xml:space="preserve"> 05/26  22:50:00</t>
  </si>
  <si>
    <t xml:space="preserve"> 05/26  23:00:00</t>
  </si>
  <si>
    <t xml:space="preserve"> 05/26  23:10:00</t>
  </si>
  <si>
    <t xml:space="preserve"> 05/26  23:20:00</t>
  </si>
  <si>
    <t xml:space="preserve"> 05/26  23:30:00</t>
  </si>
  <si>
    <t xml:space="preserve"> 05/26  23:40:00</t>
  </si>
  <si>
    <t xml:space="preserve"> 05/26  23:50:00</t>
  </si>
  <si>
    <t xml:space="preserve"> 05/26  24:00:00</t>
  </si>
  <si>
    <t xml:space="preserve"> 05/27  00:10:00</t>
  </si>
  <si>
    <t xml:space="preserve"> 05/27  00:20:00</t>
  </si>
  <si>
    <t xml:space="preserve"> 05/27  00:30:00</t>
  </si>
  <si>
    <t xml:space="preserve"> 05/27  00:40:00</t>
  </si>
  <si>
    <t xml:space="preserve"> 05/27  00:50:00</t>
  </si>
  <si>
    <t xml:space="preserve"> 05/27  01:00:00</t>
  </si>
  <si>
    <t xml:space="preserve"> 05/27  01:10:00</t>
  </si>
  <si>
    <t xml:space="preserve"> 05/27  01:20:00</t>
  </si>
  <si>
    <t xml:space="preserve"> 05/27  01:30:00</t>
  </si>
  <si>
    <t xml:space="preserve"> 05/27  01:40:00</t>
  </si>
  <si>
    <t xml:space="preserve"> 05/27  01:50:00</t>
  </si>
  <si>
    <t xml:space="preserve"> 05/27  02:00:00</t>
  </si>
  <si>
    <t xml:space="preserve"> 05/27  02:10:00</t>
  </si>
  <si>
    <t xml:space="preserve"> 05/27  02:20:00</t>
  </si>
  <si>
    <t xml:space="preserve"> 05/27  02:30:00</t>
  </si>
  <si>
    <t xml:space="preserve"> 05/27  02:40:00</t>
  </si>
  <si>
    <t xml:space="preserve"> 05/27  02:50:00</t>
  </si>
  <si>
    <t xml:space="preserve"> 05/27  03:00:00</t>
  </si>
  <si>
    <t xml:space="preserve"> 05/27  03:10:00</t>
  </si>
  <si>
    <t xml:space="preserve"> 05/27  03:20:00</t>
  </si>
  <si>
    <t xml:space="preserve"> 05/27  03:30:00</t>
  </si>
  <si>
    <t xml:space="preserve"> 05/27  03:40:00</t>
  </si>
  <si>
    <t xml:space="preserve"> 05/27  03:50:00</t>
  </si>
  <si>
    <t xml:space="preserve"> 05/27  04:00:00</t>
  </si>
  <si>
    <t xml:space="preserve"> 05/27  04:10:00</t>
  </si>
  <si>
    <t xml:space="preserve"> 05/27  04:20:00</t>
  </si>
  <si>
    <t xml:space="preserve"> 05/27  04:30:00</t>
  </si>
  <si>
    <t xml:space="preserve"> 05/27  04:40:00</t>
  </si>
  <si>
    <t xml:space="preserve"> 05/27  04:50:00</t>
  </si>
  <si>
    <t xml:space="preserve"> 05/27  05:00:00</t>
  </si>
  <si>
    <t xml:space="preserve"> 05/27  05:10:00</t>
  </si>
  <si>
    <t xml:space="preserve"> 05/27  05:20:00</t>
  </si>
  <si>
    <t xml:space="preserve"> 05/27  05:30:00</t>
  </si>
  <si>
    <t xml:space="preserve"> 05/27  05:40:00</t>
  </si>
  <si>
    <t xml:space="preserve"> 05/27  05:50:00</t>
  </si>
  <si>
    <t xml:space="preserve"> 05/27  06:00:00</t>
  </si>
  <si>
    <t xml:space="preserve"> 05/27  06:10:00</t>
  </si>
  <si>
    <t xml:space="preserve"> 05/27  06:20:00</t>
  </si>
  <si>
    <t xml:space="preserve"> 05/27  06:30:00</t>
  </si>
  <si>
    <t xml:space="preserve"> 05/27  06:40:00</t>
  </si>
  <si>
    <t xml:space="preserve"> 05/27  06:50:00</t>
  </si>
  <si>
    <t xml:space="preserve"> 05/27  07:00:00</t>
  </si>
  <si>
    <t xml:space="preserve"> 05/27  07:10:00</t>
  </si>
  <si>
    <t xml:space="preserve"> 05/27  07:20:00</t>
  </si>
  <si>
    <t xml:space="preserve"> 05/27  07:30:00</t>
  </si>
  <si>
    <t xml:space="preserve"> 05/27  07:40:00</t>
  </si>
  <si>
    <t xml:space="preserve"> 05/27  07:50:00</t>
  </si>
  <si>
    <t xml:space="preserve"> 05/27  08:00:00</t>
  </si>
  <si>
    <t xml:space="preserve"> 05/27  08:10:00</t>
  </si>
  <si>
    <t xml:space="preserve"> 05/27  08:20:00</t>
  </si>
  <si>
    <t xml:space="preserve"> 05/27  08:30:00</t>
  </si>
  <si>
    <t xml:space="preserve"> 05/27  08:40:00</t>
  </si>
  <si>
    <t xml:space="preserve"> 05/27  08:50:00</t>
  </si>
  <si>
    <t xml:space="preserve"> 05/27  09:00:00</t>
  </si>
  <si>
    <t xml:space="preserve"> 05/27  09:10:00</t>
  </si>
  <si>
    <t xml:space="preserve"> 05/27  09:20:00</t>
  </si>
  <si>
    <t xml:space="preserve"> 05/27  09:30:00</t>
  </si>
  <si>
    <t xml:space="preserve"> 05/27  09:40:00</t>
  </si>
  <si>
    <t xml:space="preserve"> 05/27  09:50:00</t>
  </si>
  <si>
    <t xml:space="preserve"> 05/27  10:00:00</t>
  </si>
  <si>
    <t xml:space="preserve"> 05/27  10:10:00</t>
  </si>
  <si>
    <t xml:space="preserve"> 05/27  10:20:00</t>
  </si>
  <si>
    <t xml:space="preserve"> 05/27  10:30:00</t>
  </si>
  <si>
    <t xml:space="preserve"> 05/27  10:40:00</t>
  </si>
  <si>
    <t xml:space="preserve"> 05/27  10:50:00</t>
  </si>
  <si>
    <t xml:space="preserve"> 05/27  11:00:00</t>
  </si>
  <si>
    <t xml:space="preserve"> 05/27  11:10:00</t>
  </si>
  <si>
    <t xml:space="preserve"> 05/27  11:20:00</t>
  </si>
  <si>
    <t xml:space="preserve"> 05/27  11:30:00</t>
  </si>
  <si>
    <t xml:space="preserve"> 05/27  11:40:00</t>
  </si>
  <si>
    <t xml:space="preserve"> 05/27  11:50:00</t>
  </si>
  <si>
    <t xml:space="preserve"> 05/27  12:00:00</t>
  </si>
  <si>
    <t xml:space="preserve"> 05/27  12:10:00</t>
  </si>
  <si>
    <t xml:space="preserve"> 05/27  12:20:00</t>
  </si>
  <si>
    <t xml:space="preserve"> 05/27  12:30:00</t>
  </si>
  <si>
    <t xml:space="preserve"> 05/27  12:40:00</t>
  </si>
  <si>
    <t xml:space="preserve"> 05/27  12:50:00</t>
  </si>
  <si>
    <t xml:space="preserve"> 05/27  13:00:00</t>
  </si>
  <si>
    <t xml:space="preserve"> 05/27  13:10:00</t>
  </si>
  <si>
    <t xml:space="preserve"> 05/27  13:20:00</t>
  </si>
  <si>
    <t xml:space="preserve"> 05/27  13:30:00</t>
  </si>
  <si>
    <t xml:space="preserve"> 05/27  13:40:00</t>
  </si>
  <si>
    <t xml:space="preserve"> 05/27  13:50:00</t>
  </si>
  <si>
    <t xml:space="preserve"> 05/27  14:00:00</t>
  </si>
  <si>
    <t xml:space="preserve"> 05/27  14:10:00</t>
  </si>
  <si>
    <t xml:space="preserve"> 05/27  14:20:00</t>
  </si>
  <si>
    <t xml:space="preserve"> 05/27  14:30:00</t>
  </si>
  <si>
    <t xml:space="preserve"> 05/27  14:40:00</t>
  </si>
  <si>
    <t xml:space="preserve"> 05/27  14:50:00</t>
  </si>
  <si>
    <t xml:space="preserve"> 05/27  15:00:00</t>
  </si>
  <si>
    <t xml:space="preserve"> 05/27  15:10:00</t>
  </si>
  <si>
    <t xml:space="preserve"> 05/27  15:20:00</t>
  </si>
  <si>
    <t xml:space="preserve"> 05/27  15:30:00</t>
  </si>
  <si>
    <t xml:space="preserve"> 05/27  15:40:00</t>
  </si>
  <si>
    <t xml:space="preserve"> 05/27  15:50:00</t>
  </si>
  <si>
    <t xml:space="preserve"> 05/27  16:00:00</t>
  </si>
  <si>
    <t xml:space="preserve"> 05/27  16:10:00</t>
  </si>
  <si>
    <t xml:space="preserve"> 05/27  16:20:00</t>
  </si>
  <si>
    <t xml:space="preserve"> 05/27  16:30:00</t>
  </si>
  <si>
    <t xml:space="preserve"> 05/27  16:40:00</t>
  </si>
  <si>
    <t xml:space="preserve"> 05/27  16:50:00</t>
  </si>
  <si>
    <t xml:space="preserve"> 05/27  17:00:00</t>
  </si>
  <si>
    <t xml:space="preserve"> 05/27  17:10:00</t>
  </si>
  <si>
    <t xml:space="preserve"> 05/27  17:20:00</t>
  </si>
  <si>
    <t xml:space="preserve"> 05/27  17:30:00</t>
  </si>
  <si>
    <t xml:space="preserve"> 05/27  17:40:00</t>
  </si>
  <si>
    <t xml:space="preserve"> 05/27  17:50:00</t>
  </si>
  <si>
    <t xml:space="preserve"> 05/27  18:00:00</t>
  </si>
  <si>
    <t xml:space="preserve"> 05/27  18:10:00</t>
  </si>
  <si>
    <t xml:space="preserve"> 05/27  18:20:00</t>
  </si>
  <si>
    <t xml:space="preserve"> 05/27  18:30:00</t>
  </si>
  <si>
    <t xml:space="preserve"> 05/27  18:40:00</t>
  </si>
  <si>
    <t xml:space="preserve"> 05/27  18:50:00</t>
  </si>
  <si>
    <t xml:space="preserve"> 05/27  19:00:00</t>
  </si>
  <si>
    <t xml:space="preserve"> 05/27  19:10:00</t>
  </si>
  <si>
    <t xml:space="preserve"> 05/27  19:20:00</t>
  </si>
  <si>
    <t xml:space="preserve"> 05/27  19:30:00</t>
  </si>
  <si>
    <t xml:space="preserve"> 05/27  19:40:00</t>
  </si>
  <si>
    <t xml:space="preserve"> 05/27  19:50:00</t>
  </si>
  <si>
    <t xml:space="preserve"> 05/27  20:00:00</t>
  </si>
  <si>
    <t xml:space="preserve"> 05/27  20:10:00</t>
  </si>
  <si>
    <t xml:space="preserve"> 05/27  20:20:00</t>
  </si>
  <si>
    <t xml:space="preserve"> 05/27  20:30:00</t>
  </si>
  <si>
    <t xml:space="preserve"> 05/27  20:40:00</t>
  </si>
  <si>
    <t xml:space="preserve"> 05/27  20:50:00</t>
  </si>
  <si>
    <t xml:space="preserve"> 05/27  21:00:00</t>
  </si>
  <si>
    <t xml:space="preserve"> 05/27  21:10:00</t>
  </si>
  <si>
    <t xml:space="preserve"> 05/27  21:20:00</t>
  </si>
  <si>
    <t xml:space="preserve"> 05/27  21:30:00</t>
  </si>
  <si>
    <t xml:space="preserve"> 05/27  21:40:00</t>
  </si>
  <si>
    <t xml:space="preserve"> 05/27  21:50:00</t>
  </si>
  <si>
    <t xml:space="preserve"> 05/27  22:00:00</t>
  </si>
  <si>
    <t xml:space="preserve"> 05/27  22:10:00</t>
  </si>
  <si>
    <t xml:space="preserve"> 05/27  22:20:00</t>
  </si>
  <si>
    <t xml:space="preserve"> 05/27  22:30:00</t>
  </si>
  <si>
    <t xml:space="preserve"> 05/27  22:40:00</t>
  </si>
  <si>
    <t xml:space="preserve"> 05/27  22:50:00</t>
  </si>
  <si>
    <t xml:space="preserve"> 05/27  23:00:00</t>
  </si>
  <si>
    <t xml:space="preserve"> 05/27  23:10:00</t>
  </si>
  <si>
    <t xml:space="preserve"> 05/27  23:20:00</t>
  </si>
  <si>
    <t xml:space="preserve"> 05/27  23:30:00</t>
  </si>
  <si>
    <t xml:space="preserve"> 05/27  23:40:00</t>
  </si>
  <si>
    <t xml:space="preserve"> 05/27  23:50:00</t>
  </si>
  <si>
    <t xml:space="preserve"> 05/27  24:00:00</t>
  </si>
  <si>
    <t xml:space="preserve"> 05/28  00:10:00</t>
  </si>
  <si>
    <t xml:space="preserve"> 05/28  00:20:00</t>
  </si>
  <si>
    <t xml:space="preserve"> 05/28  00:30:00</t>
  </si>
  <si>
    <t xml:space="preserve"> 05/28  00:40:00</t>
  </si>
  <si>
    <t xml:space="preserve"> 05/28  00:50:00</t>
  </si>
  <si>
    <t xml:space="preserve"> 05/28  01:00:00</t>
  </si>
  <si>
    <t xml:space="preserve"> 05/28  01:10:00</t>
  </si>
  <si>
    <t xml:space="preserve"> 05/28  01:20:00</t>
  </si>
  <si>
    <t xml:space="preserve"> 05/28  01:30:00</t>
  </si>
  <si>
    <t xml:space="preserve"> 05/28  01:40:00</t>
  </si>
  <si>
    <t xml:space="preserve"> 05/28  01:50:00</t>
  </si>
  <si>
    <t xml:space="preserve"> 05/28  02:00:00</t>
  </si>
  <si>
    <t xml:space="preserve"> 05/28  02:10:00</t>
  </si>
  <si>
    <t xml:space="preserve"> 05/28  02:20:00</t>
  </si>
  <si>
    <t xml:space="preserve"> 05/28  02:30:00</t>
  </si>
  <si>
    <t xml:space="preserve"> 05/28  02:40:00</t>
  </si>
  <si>
    <t xml:space="preserve"> 05/28  02:50:00</t>
  </si>
  <si>
    <t xml:space="preserve"> 05/28  03:00:00</t>
  </si>
  <si>
    <t xml:space="preserve"> 05/28  03:10:00</t>
  </si>
  <si>
    <t xml:space="preserve"> 05/28  03:20:00</t>
  </si>
  <si>
    <t xml:space="preserve"> 05/28  03:30:00</t>
  </si>
  <si>
    <t xml:space="preserve"> 05/28  03:40:00</t>
  </si>
  <si>
    <t xml:space="preserve"> 05/28  03:50:00</t>
  </si>
  <si>
    <t xml:space="preserve"> 05/28  04:00:00</t>
  </si>
  <si>
    <t xml:space="preserve"> 05/28  04:10:00</t>
  </si>
  <si>
    <t xml:space="preserve"> 05/28  04:20:00</t>
  </si>
  <si>
    <t xml:space="preserve"> 05/28  04:30:00</t>
  </si>
  <si>
    <t xml:space="preserve"> 05/28  04:40:00</t>
  </si>
  <si>
    <t xml:space="preserve"> 05/28  04:50:00</t>
  </si>
  <si>
    <t xml:space="preserve"> 05/28  05:00:00</t>
  </si>
  <si>
    <t xml:space="preserve"> 05/28  05:10:00</t>
  </si>
  <si>
    <t xml:space="preserve"> 05/28  05:20:00</t>
  </si>
  <si>
    <t xml:space="preserve"> 05/28  05:30:00</t>
  </si>
  <si>
    <t xml:space="preserve"> 05/28  05:40:00</t>
  </si>
  <si>
    <t xml:space="preserve"> 05/28  05:50:00</t>
  </si>
  <si>
    <t xml:space="preserve"> 05/28  06:00:00</t>
  </si>
  <si>
    <t xml:space="preserve"> 05/28  06:10:00</t>
  </si>
  <si>
    <t xml:space="preserve"> 05/28  06:20:00</t>
  </si>
  <si>
    <t xml:space="preserve"> 05/28  06:30:00</t>
  </si>
  <si>
    <t xml:space="preserve"> 05/28  06:40:00</t>
  </si>
  <si>
    <t xml:space="preserve"> 05/28  06:50:00</t>
  </si>
  <si>
    <t xml:space="preserve"> 05/28  07:00:00</t>
  </si>
  <si>
    <t xml:space="preserve"> 05/28  07:10:00</t>
  </si>
  <si>
    <t xml:space="preserve"> 05/28  07:20:00</t>
  </si>
  <si>
    <t xml:space="preserve"> 05/28  07:30:00</t>
  </si>
  <si>
    <t xml:space="preserve"> 05/28  07:40:00</t>
  </si>
  <si>
    <t xml:space="preserve"> 05/28  07:50:00</t>
  </si>
  <si>
    <t xml:space="preserve"> 05/28  08:00:00</t>
  </si>
  <si>
    <t xml:space="preserve"> 05/28  08:10:00</t>
  </si>
  <si>
    <t xml:space="preserve"> 05/28  08:20:00</t>
  </si>
  <si>
    <t xml:space="preserve"> 05/28  08:30:00</t>
  </si>
  <si>
    <t xml:space="preserve"> 05/28  08:40:00</t>
  </si>
  <si>
    <t xml:space="preserve"> 05/28  08:50:00</t>
  </si>
  <si>
    <t xml:space="preserve"> 05/28  09:00:00</t>
  </si>
  <si>
    <t xml:space="preserve"> 05/28  09:10:00</t>
  </si>
  <si>
    <t xml:space="preserve"> 05/28  09:20:00</t>
  </si>
  <si>
    <t xml:space="preserve"> 05/28  09:30:00</t>
  </si>
  <si>
    <t xml:space="preserve"> 05/28  09:40:00</t>
  </si>
  <si>
    <t xml:space="preserve"> 05/28  09:50:00</t>
  </si>
  <si>
    <t xml:space="preserve"> 05/28  10:00:00</t>
  </si>
  <si>
    <t xml:space="preserve"> 05/28  10:10:00</t>
  </si>
  <si>
    <t xml:space="preserve"> 05/28  10:20:00</t>
  </si>
  <si>
    <t xml:space="preserve"> 05/28  10:30:00</t>
  </si>
  <si>
    <t xml:space="preserve"> 05/28  10:40:00</t>
  </si>
  <si>
    <t xml:space="preserve"> 05/28  10:50:00</t>
  </si>
  <si>
    <t xml:space="preserve"> 05/28  11:00:00</t>
  </si>
  <si>
    <t xml:space="preserve"> 05/28  11:10:00</t>
  </si>
  <si>
    <t xml:space="preserve"> 05/28  11:20:00</t>
  </si>
  <si>
    <t xml:space="preserve"> 05/28  11:30:00</t>
  </si>
  <si>
    <t xml:space="preserve"> 05/28  11:40:00</t>
  </si>
  <si>
    <t xml:space="preserve"> 05/28  11:50:00</t>
  </si>
  <si>
    <t xml:space="preserve"> 05/28  12:00:00</t>
  </si>
  <si>
    <t xml:space="preserve"> 05/28  12:10:00</t>
  </si>
  <si>
    <t xml:space="preserve"> 05/28  12:20:00</t>
  </si>
  <si>
    <t xml:space="preserve"> 05/28  12:30:00</t>
  </si>
  <si>
    <t xml:space="preserve"> 05/28  12:40:00</t>
  </si>
  <si>
    <t xml:space="preserve"> 05/28  12:50:00</t>
  </si>
  <si>
    <t xml:space="preserve"> 05/28  13:00:00</t>
  </si>
  <si>
    <t xml:space="preserve"> 05/28  13:10:00</t>
  </si>
  <si>
    <t xml:space="preserve"> 05/28  13:20:00</t>
  </si>
  <si>
    <t xml:space="preserve"> 05/28  13:30:00</t>
  </si>
  <si>
    <t xml:space="preserve"> 05/28  13:40:00</t>
  </si>
  <si>
    <t xml:space="preserve"> 05/28  13:50:00</t>
  </si>
  <si>
    <t xml:space="preserve"> 05/28  14:00:00</t>
  </si>
  <si>
    <t xml:space="preserve"> 05/28  14:10:00</t>
  </si>
  <si>
    <t xml:space="preserve"> 05/28  14:20:00</t>
  </si>
  <si>
    <t xml:space="preserve"> 05/28  14:30:00</t>
  </si>
  <si>
    <t xml:space="preserve"> 05/28  14:40:00</t>
  </si>
  <si>
    <t xml:space="preserve"> 05/28  14:50:00</t>
  </si>
  <si>
    <t xml:space="preserve"> 05/28  15:00:00</t>
  </si>
  <si>
    <t xml:space="preserve"> 05/28  15:10:00</t>
  </si>
  <si>
    <t xml:space="preserve"> 05/28  15:20:00</t>
  </si>
  <si>
    <t xml:space="preserve"> 05/28  15:30:00</t>
  </si>
  <si>
    <t xml:space="preserve"> 05/28  15:40:00</t>
  </si>
  <si>
    <t xml:space="preserve"> 05/28  15:50:00</t>
  </si>
  <si>
    <t xml:space="preserve"> 05/28  16:00:00</t>
  </si>
  <si>
    <t xml:space="preserve"> 05/28  16:10:00</t>
  </si>
  <si>
    <t xml:space="preserve"> 05/28  16:20:00</t>
  </si>
  <si>
    <t xml:space="preserve"> 05/28  16:30:00</t>
  </si>
  <si>
    <t xml:space="preserve"> 05/28  16:40:00</t>
  </si>
  <si>
    <t xml:space="preserve"> 05/28  16:50:00</t>
  </si>
  <si>
    <t xml:space="preserve"> 05/28  17:00:00</t>
  </si>
  <si>
    <t xml:space="preserve"> 05/28  17:10:00</t>
  </si>
  <si>
    <t xml:space="preserve"> 05/28  17:20:00</t>
  </si>
  <si>
    <t xml:space="preserve"> 05/28  17:30:00</t>
  </si>
  <si>
    <t xml:space="preserve"> 05/28  17:40:00</t>
  </si>
  <si>
    <t xml:space="preserve"> 05/28  17:50:00</t>
  </si>
  <si>
    <t xml:space="preserve"> 05/28  18:00:00</t>
  </si>
  <si>
    <t xml:space="preserve"> 05/28  18:10:00</t>
  </si>
  <si>
    <t xml:space="preserve"> 05/28  18:20:00</t>
  </si>
  <si>
    <t xml:space="preserve"> 05/28  18:30:00</t>
  </si>
  <si>
    <t xml:space="preserve"> 05/28  18:40:00</t>
  </si>
  <si>
    <t xml:space="preserve"> 05/28  18:50:00</t>
  </si>
  <si>
    <t xml:space="preserve"> 05/28  19:00:00</t>
  </si>
  <si>
    <t xml:space="preserve"> 05/28  19:10:00</t>
  </si>
  <si>
    <t xml:space="preserve"> 05/28  19:20:00</t>
  </si>
  <si>
    <t xml:space="preserve"> 05/28  19:30:00</t>
  </si>
  <si>
    <t xml:space="preserve"> 05/28  19:40:00</t>
  </si>
  <si>
    <t xml:space="preserve"> 05/28  19:50:00</t>
  </si>
  <si>
    <t xml:space="preserve"> 05/28  20:00:00</t>
  </si>
  <si>
    <t xml:space="preserve"> 05/28  20:10:00</t>
  </si>
  <si>
    <t xml:space="preserve"> 05/28  20:20:00</t>
  </si>
  <si>
    <t xml:space="preserve"> 05/28  20:30:00</t>
  </si>
  <si>
    <t xml:space="preserve"> 05/28  20:40:00</t>
  </si>
  <si>
    <t xml:space="preserve"> 05/28  20:50:00</t>
  </si>
  <si>
    <t xml:space="preserve"> 05/28  21:00:00</t>
  </si>
  <si>
    <t xml:space="preserve"> 05/28  21:10:00</t>
  </si>
  <si>
    <t xml:space="preserve"> 05/28  21:20:00</t>
  </si>
  <si>
    <t xml:space="preserve"> 05/28  21:30:00</t>
  </si>
  <si>
    <t xml:space="preserve"> 05/28  21:40:00</t>
  </si>
  <si>
    <t xml:space="preserve"> 05/28  21:50:00</t>
  </si>
  <si>
    <t xml:space="preserve"> 05/28  22:00:00</t>
  </si>
  <si>
    <t xml:space="preserve"> 05/28  22:10:00</t>
  </si>
  <si>
    <t xml:space="preserve"> 05/28  22:20:00</t>
  </si>
  <si>
    <t xml:space="preserve"> 05/28  22:30:00</t>
  </si>
  <si>
    <t xml:space="preserve"> 05/28  22:40:00</t>
  </si>
  <si>
    <t xml:space="preserve"> 05/28  22:50:00</t>
  </si>
  <si>
    <t xml:space="preserve"> 05/28  23:00:00</t>
  </si>
  <si>
    <t xml:space="preserve"> 05/28  23:10:00</t>
  </si>
  <si>
    <t xml:space="preserve"> 05/28  23:20:00</t>
  </si>
  <si>
    <t xml:space="preserve"> 05/28  23:30:00</t>
  </si>
  <si>
    <t xml:space="preserve"> 05/28  23:40:00</t>
  </si>
  <si>
    <t xml:space="preserve"> 05/28  23:50:00</t>
  </si>
  <si>
    <t xml:space="preserve"> 05/28  24:00:00</t>
  </si>
  <si>
    <t xml:space="preserve"> 05/29  00:10:00</t>
  </si>
  <si>
    <t xml:space="preserve"> 05/29  00:20:00</t>
  </si>
  <si>
    <t xml:space="preserve"> 05/29  00:30:00</t>
  </si>
  <si>
    <t xml:space="preserve"> 05/29  00:40:00</t>
  </si>
  <si>
    <t xml:space="preserve"> 05/29  00:50:00</t>
  </si>
  <si>
    <t xml:space="preserve"> 05/29  01:00:00</t>
  </si>
  <si>
    <t xml:space="preserve"> 05/29  01:10:00</t>
  </si>
  <si>
    <t xml:space="preserve"> 05/29  01:20:00</t>
  </si>
  <si>
    <t xml:space="preserve"> 05/29  01:30:00</t>
  </si>
  <si>
    <t xml:space="preserve"> 05/29  01:40:00</t>
  </si>
  <si>
    <t xml:space="preserve"> 05/29  01:50:00</t>
  </si>
  <si>
    <t xml:space="preserve"> 05/29  02:00:00</t>
  </si>
  <si>
    <t xml:space="preserve"> 05/29  02:10:00</t>
  </si>
  <si>
    <t xml:space="preserve"> 05/29  02:20:00</t>
  </si>
  <si>
    <t xml:space="preserve"> 05/29  02:30:00</t>
  </si>
  <si>
    <t xml:space="preserve"> 05/29  02:40:00</t>
  </si>
  <si>
    <t xml:space="preserve"> 05/29  02:50:00</t>
  </si>
  <si>
    <t xml:space="preserve"> 05/29  03:00:00</t>
  </si>
  <si>
    <t xml:space="preserve"> 05/29  03:10:00</t>
  </si>
  <si>
    <t xml:space="preserve"> 05/29  03:20:00</t>
  </si>
  <si>
    <t xml:space="preserve"> 05/29  03:30:00</t>
  </si>
  <si>
    <t xml:space="preserve"> 05/29  03:40:00</t>
  </si>
  <si>
    <t xml:space="preserve"> 05/29  03:50:00</t>
  </si>
  <si>
    <t xml:space="preserve"> 05/29  04:00:00</t>
  </si>
  <si>
    <t xml:space="preserve"> 05/29  04:10:00</t>
  </si>
  <si>
    <t xml:space="preserve"> 05/29  04:20:00</t>
  </si>
  <si>
    <t xml:space="preserve"> 05/29  04:30:00</t>
  </si>
  <si>
    <t xml:space="preserve"> 05/29  04:40:00</t>
  </si>
  <si>
    <t xml:space="preserve"> 05/29  04:50:00</t>
  </si>
  <si>
    <t xml:space="preserve"> 05/29  05:00:00</t>
  </si>
  <si>
    <t xml:space="preserve"> 05/29  05:10:00</t>
  </si>
  <si>
    <t xml:space="preserve"> 05/29  05:20:00</t>
  </si>
  <si>
    <t xml:space="preserve"> 05/29  05:30:00</t>
  </si>
  <si>
    <t xml:space="preserve"> 05/29  05:40:00</t>
  </si>
  <si>
    <t xml:space="preserve"> 05/29  05:50:00</t>
  </si>
  <si>
    <t xml:space="preserve"> 05/29  06:00:00</t>
  </si>
  <si>
    <t xml:space="preserve"> 05/29  06:10:00</t>
  </si>
  <si>
    <t xml:space="preserve"> 05/29  06:20:00</t>
  </si>
  <si>
    <t xml:space="preserve"> 05/29  06:30:00</t>
  </si>
  <si>
    <t xml:space="preserve"> 05/29  06:40:00</t>
  </si>
  <si>
    <t xml:space="preserve"> 05/29  06:50:00</t>
  </si>
  <si>
    <t xml:space="preserve"> 05/29  07:00:00</t>
  </si>
  <si>
    <t xml:space="preserve"> 05/29  07:10:00</t>
  </si>
  <si>
    <t xml:space="preserve"> 05/29  07:20:00</t>
  </si>
  <si>
    <t xml:space="preserve"> 05/29  07:30:00</t>
  </si>
  <si>
    <t xml:space="preserve"> 05/29  07:40:00</t>
  </si>
  <si>
    <t xml:space="preserve"> 05/29  07:50:00</t>
  </si>
  <si>
    <t xml:space="preserve"> 05/29  08:00:00</t>
  </si>
  <si>
    <t xml:space="preserve"> 05/29  08:10:00</t>
  </si>
  <si>
    <t xml:space="preserve"> 05/29  08:20:00</t>
  </si>
  <si>
    <t xml:space="preserve"> 05/29  08:30:00</t>
  </si>
  <si>
    <t xml:space="preserve"> 05/29  08:40:00</t>
  </si>
  <si>
    <t xml:space="preserve"> 05/29  08:50:00</t>
  </si>
  <si>
    <t xml:space="preserve"> 05/29  09:00:00</t>
  </si>
  <si>
    <t xml:space="preserve"> 05/29  09:10:00</t>
  </si>
  <si>
    <t xml:space="preserve"> 05/29  09:20:00</t>
  </si>
  <si>
    <t xml:space="preserve"> 05/29  09:30:00</t>
  </si>
  <si>
    <t xml:space="preserve"> 05/29  09:40:00</t>
  </si>
  <si>
    <t xml:space="preserve"> 05/29  09:50:00</t>
  </si>
  <si>
    <t xml:space="preserve"> 05/29  10:00:00</t>
  </si>
  <si>
    <t xml:space="preserve"> 05/29  10:10:00</t>
  </si>
  <si>
    <t xml:space="preserve"> 05/29  10:20:00</t>
  </si>
  <si>
    <t xml:space="preserve"> 05/29  10:30:00</t>
  </si>
  <si>
    <t xml:space="preserve"> 05/29  10:40:00</t>
  </si>
  <si>
    <t xml:space="preserve"> 05/29  10:50:00</t>
  </si>
  <si>
    <t xml:space="preserve"> 05/29  11:00:00</t>
  </si>
  <si>
    <t xml:space="preserve"> 05/29  11:10:00</t>
  </si>
  <si>
    <t xml:space="preserve"> 05/29  11:20:00</t>
  </si>
  <si>
    <t xml:space="preserve"> 05/29  11:30:00</t>
  </si>
  <si>
    <t xml:space="preserve"> 05/29  11:40:00</t>
  </si>
  <si>
    <t xml:space="preserve"> 05/29  11:50:00</t>
  </si>
  <si>
    <t xml:space="preserve"> 05/29  12:00:00</t>
  </si>
  <si>
    <t xml:space="preserve"> 05/29  12:10:00</t>
  </si>
  <si>
    <t xml:space="preserve"> 05/29  12:20:00</t>
  </si>
  <si>
    <t xml:space="preserve"> 05/29  12:30:00</t>
  </si>
  <si>
    <t xml:space="preserve"> 05/29  12:40:00</t>
  </si>
  <si>
    <t xml:space="preserve"> 05/29  12:50:00</t>
  </si>
  <si>
    <t xml:space="preserve"> 05/29  13:00:00</t>
  </si>
  <si>
    <t xml:space="preserve"> 05/29  13:10:00</t>
  </si>
  <si>
    <t xml:space="preserve"> 05/29  13:20:00</t>
  </si>
  <si>
    <t xml:space="preserve"> 05/29  13:30:00</t>
  </si>
  <si>
    <t xml:space="preserve"> 05/29  13:40:00</t>
  </si>
  <si>
    <t xml:space="preserve"> 05/29  13:50:00</t>
  </si>
  <si>
    <t xml:space="preserve"> 05/29  14:00:00</t>
  </si>
  <si>
    <t xml:space="preserve"> 05/29  14:10:00</t>
  </si>
  <si>
    <t xml:space="preserve"> 05/29  14:20:00</t>
  </si>
  <si>
    <t xml:space="preserve"> 05/29  14:30:00</t>
  </si>
  <si>
    <t xml:space="preserve"> 05/29  14:40:00</t>
  </si>
  <si>
    <t xml:space="preserve"> 05/29  14:50:00</t>
  </si>
  <si>
    <t xml:space="preserve"> 05/29  15:00:00</t>
  </si>
  <si>
    <t xml:space="preserve"> 05/29  15:10:00</t>
  </si>
  <si>
    <t xml:space="preserve"> 05/29  15:20:00</t>
  </si>
  <si>
    <t xml:space="preserve"> 05/29  15:30:00</t>
  </si>
  <si>
    <t xml:space="preserve"> 05/29  15:40:00</t>
  </si>
  <si>
    <t xml:space="preserve"> 05/29  15:50:00</t>
  </si>
  <si>
    <t xml:space="preserve"> 05/29  16:00:00</t>
  </si>
  <si>
    <t xml:space="preserve"> 05/29  16:10:00</t>
  </si>
  <si>
    <t xml:space="preserve"> 05/29  16:20:00</t>
  </si>
  <si>
    <t xml:space="preserve"> 05/29  16:30:00</t>
  </si>
  <si>
    <t xml:space="preserve"> 05/29  16:40:00</t>
  </si>
  <si>
    <t xml:space="preserve"> 05/29  16:50:00</t>
  </si>
  <si>
    <t xml:space="preserve"> 05/29  17:00:00</t>
  </si>
  <si>
    <t xml:space="preserve"> 05/29  17:10:00</t>
  </si>
  <si>
    <t xml:space="preserve"> 05/29  17:20:00</t>
  </si>
  <si>
    <t xml:space="preserve"> 05/29  17:30:00</t>
  </si>
  <si>
    <t xml:space="preserve"> 05/29  17:40:00</t>
  </si>
  <si>
    <t xml:space="preserve"> 05/29  17:50:00</t>
  </si>
  <si>
    <t xml:space="preserve"> 05/29  18:00:00</t>
  </si>
  <si>
    <t xml:space="preserve"> 05/29  18:10:00</t>
  </si>
  <si>
    <t xml:space="preserve"> 05/29  18:20:00</t>
  </si>
  <si>
    <t xml:space="preserve"> 05/29  18:30:00</t>
  </si>
  <si>
    <t xml:space="preserve"> 05/29  18:40:00</t>
  </si>
  <si>
    <t xml:space="preserve"> 05/29  18:50:00</t>
  </si>
  <si>
    <t xml:space="preserve"> 05/29  19:00:00</t>
  </si>
  <si>
    <t xml:space="preserve"> 05/29  19:10:00</t>
  </si>
  <si>
    <t xml:space="preserve"> 05/29  19:20:00</t>
  </si>
  <si>
    <t xml:space="preserve"> 05/29  19:30:00</t>
  </si>
  <si>
    <t xml:space="preserve"> 05/29  19:40:00</t>
  </si>
  <si>
    <t xml:space="preserve"> 05/29  19:50:00</t>
  </si>
  <si>
    <t xml:space="preserve"> 05/29  20:00:00</t>
  </si>
  <si>
    <t xml:space="preserve"> 05/29  20:10:00</t>
  </si>
  <si>
    <t xml:space="preserve"> 05/29  20:20:00</t>
  </si>
  <si>
    <t xml:space="preserve"> 05/29  20:30:00</t>
  </si>
  <si>
    <t xml:space="preserve"> 05/29  20:40:00</t>
  </si>
  <si>
    <t xml:space="preserve"> 05/29  20:50:00</t>
  </si>
  <si>
    <t xml:space="preserve"> 05/29  21:00:00</t>
  </si>
  <si>
    <t xml:space="preserve"> 05/29  21:10:00</t>
  </si>
  <si>
    <t xml:space="preserve"> 05/29  21:20:00</t>
  </si>
  <si>
    <t xml:space="preserve"> 05/29  21:30:00</t>
  </si>
  <si>
    <t xml:space="preserve"> 05/29  21:40:00</t>
  </si>
  <si>
    <t xml:space="preserve"> 05/29  21:50:00</t>
  </si>
  <si>
    <t xml:space="preserve"> 05/29  22:00:00</t>
  </si>
  <si>
    <t xml:space="preserve"> 05/29  22:10:00</t>
  </si>
  <si>
    <t xml:space="preserve"> 05/29  22:20:00</t>
  </si>
  <si>
    <t xml:space="preserve"> 05/29  22:30:00</t>
  </si>
  <si>
    <t xml:space="preserve"> 05/29  22:40:00</t>
  </si>
  <si>
    <t xml:space="preserve"> 05/29  22:50:00</t>
  </si>
  <si>
    <t xml:space="preserve"> 05/29  23:00:00</t>
  </si>
  <si>
    <t xml:space="preserve"> 05/29  23:10:00</t>
  </si>
  <si>
    <t xml:space="preserve"> 05/29  23:20:00</t>
  </si>
  <si>
    <t xml:space="preserve"> 05/29  23:30:00</t>
  </si>
  <si>
    <t xml:space="preserve"> 05/29  23:40:00</t>
  </si>
  <si>
    <t xml:space="preserve"> 05/29  23:50:00</t>
  </si>
  <si>
    <t xml:space="preserve"> 05/29  24:00:00</t>
  </si>
  <si>
    <t xml:space="preserve"> 05/30  00:10:00</t>
  </si>
  <si>
    <t xml:space="preserve"> 05/30  00:20:00</t>
  </si>
  <si>
    <t xml:space="preserve"> 05/30  00:30:00</t>
  </si>
  <si>
    <t xml:space="preserve"> 05/30  00:40:00</t>
  </si>
  <si>
    <t xml:space="preserve"> 05/30  00:50:00</t>
  </si>
  <si>
    <t xml:space="preserve"> 05/30  01:00:00</t>
  </si>
  <si>
    <t xml:space="preserve"> 05/30  01:10:00</t>
  </si>
  <si>
    <t xml:space="preserve"> 05/30  01:20:00</t>
  </si>
  <si>
    <t xml:space="preserve"> 05/30  01:30:00</t>
  </si>
  <si>
    <t xml:space="preserve"> 05/30  01:40:00</t>
  </si>
  <si>
    <t xml:space="preserve"> 05/30  01:50:00</t>
  </si>
  <si>
    <t xml:space="preserve"> 05/30  02:00:00</t>
  </si>
  <si>
    <t xml:space="preserve"> 05/30  02:10:00</t>
  </si>
  <si>
    <t xml:space="preserve"> 05/30  02:20:00</t>
  </si>
  <si>
    <t xml:space="preserve"> 05/30  02:30:00</t>
  </si>
  <si>
    <t xml:space="preserve"> 05/30  02:40:00</t>
  </si>
  <si>
    <t xml:space="preserve"> 05/30  02:50:00</t>
  </si>
  <si>
    <t xml:space="preserve"> 05/30  03:00:00</t>
  </si>
  <si>
    <t xml:space="preserve"> 05/30  03:10:00</t>
  </si>
  <si>
    <t xml:space="preserve"> 05/30  03:20:00</t>
  </si>
  <si>
    <t xml:space="preserve"> 05/30  03:30:00</t>
  </si>
  <si>
    <t xml:space="preserve"> 05/30  03:40:00</t>
  </si>
  <si>
    <t xml:space="preserve"> 05/30  03:50:00</t>
  </si>
  <si>
    <t xml:space="preserve"> 05/30  04:00:00</t>
  </si>
  <si>
    <t xml:space="preserve"> 05/30  04:10:00</t>
  </si>
  <si>
    <t xml:space="preserve"> 05/30  04:20:00</t>
  </si>
  <si>
    <t xml:space="preserve"> 05/30  04:30:00</t>
  </si>
  <si>
    <t xml:space="preserve"> 05/30  04:40:00</t>
  </si>
  <si>
    <t xml:space="preserve"> 05/30  04:50:00</t>
  </si>
  <si>
    <t xml:space="preserve"> 05/30  05:00:00</t>
  </si>
  <si>
    <t xml:space="preserve"> 05/30  05:10:00</t>
  </si>
  <si>
    <t xml:space="preserve"> 05/30  05:20:00</t>
  </si>
  <si>
    <t xml:space="preserve"> 05/30  05:30:00</t>
  </si>
  <si>
    <t xml:space="preserve"> 05/30  05:40:00</t>
  </si>
  <si>
    <t xml:space="preserve"> 05/30  05:50:00</t>
  </si>
  <si>
    <t xml:space="preserve"> 05/30  06:00:00</t>
  </si>
  <si>
    <t xml:space="preserve"> 05/30  06:10:00</t>
  </si>
  <si>
    <t xml:space="preserve"> 05/30  06:20:00</t>
  </si>
  <si>
    <t xml:space="preserve"> 05/30  06:30:00</t>
  </si>
  <si>
    <t xml:space="preserve"> 05/30  06:40:00</t>
  </si>
  <si>
    <t xml:space="preserve"> 05/30  06:50:00</t>
  </si>
  <si>
    <t xml:space="preserve"> 05/30  07:00:00</t>
  </si>
  <si>
    <t xml:space="preserve"> 05/30  07:10:00</t>
  </si>
  <si>
    <t xml:space="preserve"> 05/30  07:20:00</t>
  </si>
  <si>
    <t xml:space="preserve"> 05/30  07:30:00</t>
  </si>
  <si>
    <t xml:space="preserve"> 05/30  07:40:00</t>
  </si>
  <si>
    <t xml:space="preserve"> 05/30  07:50:00</t>
  </si>
  <si>
    <t xml:space="preserve"> 05/30  08:00:00</t>
  </si>
  <si>
    <t xml:space="preserve"> 05/30  08:10:00</t>
  </si>
  <si>
    <t xml:space="preserve"> 05/30  08:20:00</t>
  </si>
  <si>
    <t xml:space="preserve"> 05/30  08:30:00</t>
  </si>
  <si>
    <t xml:space="preserve"> 05/30  08:40:00</t>
  </si>
  <si>
    <t xml:space="preserve"> 05/30  08:50:00</t>
  </si>
  <si>
    <t xml:space="preserve"> 05/30  09:00:00</t>
  </si>
  <si>
    <t xml:space="preserve"> 05/30  09:10:00</t>
  </si>
  <si>
    <t xml:space="preserve"> 05/30  09:20:00</t>
  </si>
  <si>
    <t xml:space="preserve"> 05/30  09:30:00</t>
  </si>
  <si>
    <t xml:space="preserve"> 05/30  09:40:00</t>
  </si>
  <si>
    <t xml:space="preserve"> 05/30  09:50:00</t>
  </si>
  <si>
    <t xml:space="preserve"> 05/30  10:00:00</t>
  </si>
  <si>
    <t xml:space="preserve"> 05/30  10:10:00</t>
  </si>
  <si>
    <t xml:space="preserve"> 05/30  10:20:00</t>
  </si>
  <si>
    <t xml:space="preserve"> 05/30  10:30:00</t>
  </si>
  <si>
    <t xml:space="preserve"> 05/30  10:40:00</t>
  </si>
  <si>
    <t xml:space="preserve"> 05/30  10:50:00</t>
  </si>
  <si>
    <t xml:space="preserve"> 05/30  11:00:00</t>
  </si>
  <si>
    <t xml:space="preserve"> 05/30  11:10:00</t>
  </si>
  <si>
    <t xml:space="preserve"> 05/30  11:20:00</t>
  </si>
  <si>
    <t xml:space="preserve"> 05/30  11:30:00</t>
  </si>
  <si>
    <t xml:space="preserve"> 05/30  11:40:00</t>
  </si>
  <si>
    <t xml:space="preserve"> 05/30  11:50:00</t>
  </si>
  <si>
    <t xml:space="preserve"> 05/30  12:00:00</t>
  </si>
  <si>
    <t xml:space="preserve"> 05/30  12:10:00</t>
  </si>
  <si>
    <t xml:space="preserve"> 05/30  12:20:00</t>
  </si>
  <si>
    <t xml:space="preserve"> 05/30  12:30:00</t>
  </si>
  <si>
    <t xml:space="preserve"> 05/30  12:40:00</t>
  </si>
  <si>
    <t xml:space="preserve"> 05/30  12:50:00</t>
  </si>
  <si>
    <t xml:space="preserve"> 05/30  13:00:00</t>
  </si>
  <si>
    <t xml:space="preserve"> 05/30  13:10:00</t>
  </si>
  <si>
    <t xml:space="preserve"> 05/30  13:20:00</t>
  </si>
  <si>
    <t xml:space="preserve"> 05/30  13:30:00</t>
  </si>
  <si>
    <t xml:space="preserve"> 05/30  13:40:00</t>
  </si>
  <si>
    <t xml:space="preserve"> 05/30  13:50:00</t>
  </si>
  <si>
    <t xml:space="preserve"> 05/30  14:00:00</t>
  </si>
  <si>
    <t xml:space="preserve"> 05/30  14:10:00</t>
  </si>
  <si>
    <t xml:space="preserve"> 05/30  14:20:00</t>
  </si>
  <si>
    <t xml:space="preserve"> 05/30  14:30:00</t>
  </si>
  <si>
    <t xml:space="preserve"> 05/30  14:40:00</t>
  </si>
  <si>
    <t xml:space="preserve"> 05/30  14:50:00</t>
  </si>
  <si>
    <t xml:space="preserve"> 05/30  15:00:00</t>
  </si>
  <si>
    <t xml:space="preserve"> 05/30  15:10:00</t>
  </si>
  <si>
    <t xml:space="preserve"> 05/30  15:20:00</t>
  </si>
  <si>
    <t xml:space="preserve"> 05/30  15:30:00</t>
  </si>
  <si>
    <t xml:space="preserve"> 05/30  15:40:00</t>
  </si>
  <si>
    <t xml:space="preserve"> 05/30  15:50:00</t>
  </si>
  <si>
    <t xml:space="preserve"> 05/30  16:00:00</t>
  </si>
  <si>
    <t xml:space="preserve"> 05/30  16:10:00</t>
  </si>
  <si>
    <t xml:space="preserve"> 05/30  16:20:00</t>
  </si>
  <si>
    <t xml:space="preserve"> 05/30  16:30:00</t>
  </si>
  <si>
    <t xml:space="preserve"> 05/30  16:40:00</t>
  </si>
  <si>
    <t xml:space="preserve"> 05/30  16:50:00</t>
  </si>
  <si>
    <t xml:space="preserve"> 05/30  17:00:00</t>
  </si>
  <si>
    <t xml:space="preserve"> 05/30  17:10:00</t>
  </si>
  <si>
    <t xml:space="preserve"> 05/30  17:20:00</t>
  </si>
  <si>
    <t xml:space="preserve"> 05/30  17:30:00</t>
  </si>
  <si>
    <t xml:space="preserve"> 05/30  17:40:00</t>
  </si>
  <si>
    <t xml:space="preserve"> 05/30  17:50:00</t>
  </si>
  <si>
    <t xml:space="preserve"> 05/30  18:00:00</t>
  </si>
  <si>
    <t xml:space="preserve"> 05/30  18:10:00</t>
  </si>
  <si>
    <t xml:space="preserve"> 05/30  18:20:00</t>
  </si>
  <si>
    <t xml:space="preserve"> 05/30  18:30:00</t>
  </si>
  <si>
    <t xml:space="preserve"> 05/30  18:40:00</t>
  </si>
  <si>
    <t xml:space="preserve"> 05/30  18:50:00</t>
  </si>
  <si>
    <t xml:space="preserve"> 05/30  19:00:00</t>
  </si>
  <si>
    <t xml:space="preserve"> 05/30  19:10:00</t>
  </si>
  <si>
    <t xml:space="preserve"> 05/30  19:20:00</t>
  </si>
  <si>
    <t xml:space="preserve"> 05/30  19:30:00</t>
  </si>
  <si>
    <t xml:space="preserve"> 05/30  19:40:00</t>
  </si>
  <si>
    <t xml:space="preserve"> 05/30  19:50:00</t>
  </si>
  <si>
    <t xml:space="preserve"> 05/30  20:00:00</t>
  </si>
  <si>
    <t xml:space="preserve"> 05/30  20:10:00</t>
  </si>
  <si>
    <t xml:space="preserve"> 05/30  20:20:00</t>
  </si>
  <si>
    <t xml:space="preserve"> 05/30  20:30:00</t>
  </si>
  <si>
    <t xml:space="preserve"> 05/30  20:40:00</t>
  </si>
  <si>
    <t xml:space="preserve"> 05/30  20:50:00</t>
  </si>
  <si>
    <t xml:space="preserve"> 05/30  21:00:00</t>
  </si>
  <si>
    <t xml:space="preserve"> 05/30  21:10:00</t>
  </si>
  <si>
    <t xml:space="preserve"> 05/30  21:20:00</t>
  </si>
  <si>
    <t xml:space="preserve"> 05/30  21:30:00</t>
  </si>
  <si>
    <t xml:space="preserve"> 05/30  21:40:00</t>
  </si>
  <si>
    <t xml:space="preserve"> 05/30  21:50:00</t>
  </si>
  <si>
    <t xml:space="preserve"> 05/30  22:00:00</t>
  </si>
  <si>
    <t xml:space="preserve"> 05/30  22:10:00</t>
  </si>
  <si>
    <t xml:space="preserve"> 05/30  22:20:00</t>
  </si>
  <si>
    <t xml:space="preserve"> 05/30  22:30:00</t>
  </si>
  <si>
    <t xml:space="preserve"> 05/30  22:40:00</t>
  </si>
  <si>
    <t xml:space="preserve"> 05/30  22:50:00</t>
  </si>
  <si>
    <t xml:space="preserve"> 05/30  23:00:00</t>
  </si>
  <si>
    <t xml:space="preserve"> 05/30  23:10:00</t>
  </si>
  <si>
    <t xml:space="preserve"> 05/30  23:20:00</t>
  </si>
  <si>
    <t xml:space="preserve"> 05/30  23:30:00</t>
  </si>
  <si>
    <t xml:space="preserve"> 05/30  23:40:00</t>
  </si>
  <si>
    <t xml:space="preserve"> 05/30  23:50:00</t>
  </si>
  <si>
    <t xml:space="preserve"> 05/30  24:00:00</t>
  </si>
  <si>
    <t xml:space="preserve"> 05/31  00:10:00</t>
  </si>
  <si>
    <t xml:space="preserve"> 05/31  00:20:00</t>
  </si>
  <si>
    <t xml:space="preserve"> 05/31  00:30:00</t>
  </si>
  <si>
    <t xml:space="preserve"> 05/31  00:40:00</t>
  </si>
  <si>
    <t xml:space="preserve"> 05/31  00:50:00</t>
  </si>
  <si>
    <t xml:space="preserve"> 05/31  01:00:00</t>
  </si>
  <si>
    <t xml:space="preserve"> 05/31  01:10:00</t>
  </si>
  <si>
    <t xml:space="preserve"> 05/31  01:20:00</t>
  </si>
  <si>
    <t xml:space="preserve"> 05/31  01:30:00</t>
  </si>
  <si>
    <t xml:space="preserve"> 05/31  01:40:00</t>
  </si>
  <si>
    <t xml:space="preserve"> 05/31  01:50:00</t>
  </si>
  <si>
    <t xml:space="preserve"> 05/31  02:00:00</t>
  </si>
  <si>
    <t xml:space="preserve"> 05/31  02:10:00</t>
  </si>
  <si>
    <t xml:space="preserve"> 05/31  02:20:00</t>
  </si>
  <si>
    <t xml:space="preserve"> 05/31  02:30:00</t>
  </si>
  <si>
    <t xml:space="preserve"> 05/31  02:40:00</t>
  </si>
  <si>
    <t xml:space="preserve"> 05/31  02:50:00</t>
  </si>
  <si>
    <t xml:space="preserve"> 05/31  03:00:00</t>
  </si>
  <si>
    <t xml:space="preserve"> 05/31  03:10:00</t>
  </si>
  <si>
    <t xml:space="preserve"> 05/31  03:20:00</t>
  </si>
  <si>
    <t xml:space="preserve"> 05/31  03:30:00</t>
  </si>
  <si>
    <t xml:space="preserve"> 05/31  03:40:00</t>
  </si>
  <si>
    <t xml:space="preserve"> 05/31  03:50:00</t>
  </si>
  <si>
    <t xml:space="preserve"> 05/31  04:00:00</t>
  </si>
  <si>
    <t xml:space="preserve"> 05/31  04:10:00</t>
  </si>
  <si>
    <t xml:space="preserve"> 05/31  04:20:00</t>
  </si>
  <si>
    <t xml:space="preserve"> 05/31  04:30:00</t>
  </si>
  <si>
    <t xml:space="preserve"> 05/31  04:40:00</t>
  </si>
  <si>
    <t xml:space="preserve"> 05/31  04:50:00</t>
  </si>
  <si>
    <t xml:space="preserve"> 05/31  05:00:00</t>
  </si>
  <si>
    <t xml:space="preserve"> 05/31  05:10:00</t>
  </si>
  <si>
    <t xml:space="preserve"> 05/31  05:20:00</t>
  </si>
  <si>
    <t xml:space="preserve"> 05/31  05:30:00</t>
  </si>
  <si>
    <t xml:space="preserve"> 05/31  05:40:00</t>
  </si>
  <si>
    <t xml:space="preserve"> 05/31  05:50:00</t>
  </si>
  <si>
    <t xml:space="preserve"> 05/31  06:00:00</t>
  </si>
  <si>
    <t xml:space="preserve"> 05/31  06:10:00</t>
  </si>
  <si>
    <t xml:space="preserve"> 05/31  06:20:00</t>
  </si>
  <si>
    <t xml:space="preserve"> 05/31  06:30:00</t>
  </si>
  <si>
    <t xml:space="preserve"> 05/31  06:40:00</t>
  </si>
  <si>
    <t xml:space="preserve"> 05/31  06:50:00</t>
  </si>
  <si>
    <t xml:space="preserve"> 05/31  07:00:00</t>
  </si>
  <si>
    <t xml:space="preserve"> 05/31  07:10:00</t>
  </si>
  <si>
    <t xml:space="preserve"> 05/31  07:20:00</t>
  </si>
  <si>
    <t xml:space="preserve"> 05/31  07:30:00</t>
  </si>
  <si>
    <t xml:space="preserve"> 05/31  07:40:00</t>
  </si>
  <si>
    <t xml:space="preserve"> 05/31  07:50:00</t>
  </si>
  <si>
    <t xml:space="preserve"> 05/31  08:00:00</t>
  </si>
  <si>
    <t xml:space="preserve"> 05/31  08:10:00</t>
  </si>
  <si>
    <t xml:space="preserve"> 05/31  08:20:00</t>
  </si>
  <si>
    <t xml:space="preserve"> 05/31  08:30:00</t>
  </si>
  <si>
    <t xml:space="preserve"> 05/31  08:40:00</t>
  </si>
  <si>
    <t xml:space="preserve"> 05/31  08:50:00</t>
  </si>
  <si>
    <t xml:space="preserve"> 05/31  09:00:00</t>
  </si>
  <si>
    <t xml:space="preserve"> 05/31  09:10:00</t>
  </si>
  <si>
    <t xml:space="preserve"> 05/31  09:20:00</t>
  </si>
  <si>
    <t xml:space="preserve"> 05/31  09:30:00</t>
  </si>
  <si>
    <t xml:space="preserve"> 05/31  09:40:00</t>
  </si>
  <si>
    <t xml:space="preserve"> 05/31  09:50:00</t>
  </si>
  <si>
    <t xml:space="preserve"> 05/31  10:00:00</t>
  </si>
  <si>
    <t xml:space="preserve"> 05/31  10:10:00</t>
  </si>
  <si>
    <t xml:space="preserve"> 05/31  10:20:00</t>
  </si>
  <si>
    <t xml:space="preserve"> 05/31  10:30:00</t>
  </si>
  <si>
    <t xml:space="preserve"> 05/31  10:40:00</t>
  </si>
  <si>
    <t xml:space="preserve"> 05/31  10:50:00</t>
  </si>
  <si>
    <t xml:space="preserve"> 05/31  11:00:00</t>
  </si>
  <si>
    <t xml:space="preserve"> 05/31  11:10:00</t>
  </si>
  <si>
    <t xml:space="preserve"> 05/31  11:20:00</t>
  </si>
  <si>
    <t xml:space="preserve"> 05/31  11:30:00</t>
  </si>
  <si>
    <t xml:space="preserve"> 05/31  11:40:00</t>
  </si>
  <si>
    <t xml:space="preserve"> 05/31  11:50:00</t>
  </si>
  <si>
    <t xml:space="preserve"> 05/31  12:00:00</t>
  </si>
  <si>
    <t xml:space="preserve"> 05/31  12:10:00</t>
  </si>
  <si>
    <t xml:space="preserve"> 05/31  12:20:00</t>
  </si>
  <si>
    <t xml:space="preserve"> 05/31  12:30:00</t>
  </si>
  <si>
    <t xml:space="preserve"> 05/31  12:40:00</t>
  </si>
  <si>
    <t xml:space="preserve"> 05/31  12:50:00</t>
  </si>
  <si>
    <t xml:space="preserve"> 05/31  13:00:00</t>
  </si>
  <si>
    <t xml:space="preserve"> 05/31  13:10:00</t>
  </si>
  <si>
    <t xml:space="preserve"> 05/31  13:20:00</t>
  </si>
  <si>
    <t xml:space="preserve"> 05/31  13:30:00</t>
  </si>
  <si>
    <t xml:space="preserve"> 05/31  13:40:00</t>
  </si>
  <si>
    <t xml:space="preserve"> 05/31  13:50:00</t>
  </si>
  <si>
    <t xml:space="preserve"> 05/31  14:00:00</t>
  </si>
  <si>
    <t xml:space="preserve"> 05/31  14:10:00</t>
  </si>
  <si>
    <t xml:space="preserve"> 05/31  14:20:00</t>
  </si>
  <si>
    <t xml:space="preserve"> 05/31  14:30:00</t>
  </si>
  <si>
    <t xml:space="preserve"> 05/31  14:40:00</t>
  </si>
  <si>
    <t xml:space="preserve"> 05/31  14:50:00</t>
  </si>
  <si>
    <t xml:space="preserve"> 05/31  15:00:00</t>
  </si>
  <si>
    <t xml:space="preserve"> 05/31  15:10:00</t>
  </si>
  <si>
    <t xml:space="preserve"> 05/31  15:20:00</t>
  </si>
  <si>
    <t xml:space="preserve"> 05/31  15:30:00</t>
  </si>
  <si>
    <t xml:space="preserve"> 05/31  15:40:00</t>
  </si>
  <si>
    <t xml:space="preserve"> 05/31  15:50:00</t>
  </si>
  <si>
    <t xml:space="preserve"> 05/31  16:00:00</t>
  </si>
  <si>
    <t xml:space="preserve"> 05/31  16:10:00</t>
  </si>
  <si>
    <t xml:space="preserve"> 05/31  16:20:00</t>
  </si>
  <si>
    <t xml:space="preserve"> 05/31  16:30:00</t>
  </si>
  <si>
    <t xml:space="preserve"> 05/31  16:40:00</t>
  </si>
  <si>
    <t xml:space="preserve"> 05/31  16:50:00</t>
  </si>
  <si>
    <t xml:space="preserve"> 05/31  17:00:00</t>
  </si>
  <si>
    <t xml:space="preserve"> 05/31  17:10:00</t>
  </si>
  <si>
    <t xml:space="preserve"> 05/31  17:20:00</t>
  </si>
  <si>
    <t xml:space="preserve"> 05/31  17:30:00</t>
  </si>
  <si>
    <t xml:space="preserve"> 05/31  17:40:00</t>
  </si>
  <si>
    <t xml:space="preserve"> 05/31  17:50:00</t>
  </si>
  <si>
    <t xml:space="preserve"> 05/31  18:00:00</t>
  </si>
  <si>
    <t xml:space="preserve"> 05/31  18:10:00</t>
  </si>
  <si>
    <t xml:space="preserve"> 05/31  18:20:00</t>
  </si>
  <si>
    <t xml:space="preserve"> 05/31  18:30:00</t>
  </si>
  <si>
    <t xml:space="preserve"> 05/31  18:40:00</t>
  </si>
  <si>
    <t xml:space="preserve"> 05/31  18:50:00</t>
  </si>
  <si>
    <t xml:space="preserve"> 05/31  19:00:00</t>
  </si>
  <si>
    <t xml:space="preserve"> 05/31  19:10:00</t>
  </si>
  <si>
    <t xml:space="preserve"> 05/31  19:20:00</t>
  </si>
  <si>
    <t xml:space="preserve"> 05/31  19:30:00</t>
  </si>
  <si>
    <t xml:space="preserve"> 05/31  19:40:00</t>
  </si>
  <si>
    <t xml:space="preserve"> 05/31  19:50:00</t>
  </si>
  <si>
    <t xml:space="preserve"> 05/31  20:00:00</t>
  </si>
  <si>
    <t xml:space="preserve"> 05/31  20:10:00</t>
  </si>
  <si>
    <t xml:space="preserve"> 05/31  20:20:00</t>
  </si>
  <si>
    <t xml:space="preserve"> 05/31  20:30:00</t>
  </si>
  <si>
    <t xml:space="preserve"> 05/31  20:40:00</t>
  </si>
  <si>
    <t xml:space="preserve"> 05/31  20:50:00</t>
  </si>
  <si>
    <t xml:space="preserve"> 05/31  21:00:00</t>
  </si>
  <si>
    <t xml:space="preserve"> 05/31  21:10:00</t>
  </si>
  <si>
    <t xml:space="preserve"> 05/31  21:20:00</t>
  </si>
  <si>
    <t xml:space="preserve"> 05/31  21:30:00</t>
  </si>
  <si>
    <t xml:space="preserve"> 05/31  21:40:00</t>
  </si>
  <si>
    <t xml:space="preserve"> 05/31  21:50:00</t>
  </si>
  <si>
    <t xml:space="preserve"> 05/31  22:00:00</t>
  </si>
  <si>
    <t xml:space="preserve"> 05/31  22:10:00</t>
  </si>
  <si>
    <t xml:space="preserve"> 05/31  22:20:00</t>
  </si>
  <si>
    <t xml:space="preserve"> 05/31  22:30:00</t>
  </si>
  <si>
    <t xml:space="preserve"> 05/31  22:40:00</t>
  </si>
  <si>
    <t xml:space="preserve"> 05/31  22:50:00</t>
  </si>
  <si>
    <t xml:space="preserve"> 05/31  23:00:00</t>
  </si>
  <si>
    <t xml:space="preserve"> 05/31  23:10:00</t>
  </si>
  <si>
    <t xml:space="preserve"> 05/31  23:20:00</t>
  </si>
  <si>
    <t xml:space="preserve"> 05/31  23:30:00</t>
  </si>
  <si>
    <t xml:space="preserve"> 05/31  23:40:00</t>
  </si>
  <si>
    <t xml:space="preserve"> 05/31  23:50:00</t>
  </si>
  <si>
    <t xml:space="preserve"> 05/31  24:00:00</t>
  </si>
  <si>
    <t xml:space="preserve"> 06/01  00:10:00</t>
  </si>
  <si>
    <t xml:space="preserve"> 06/01  00:20:00</t>
  </si>
  <si>
    <t xml:space="preserve"> 06/01  00:30:00</t>
  </si>
  <si>
    <t xml:space="preserve"> 06/01  00:40:00</t>
  </si>
  <si>
    <t xml:space="preserve"> 06/01  00:50:00</t>
  </si>
  <si>
    <t xml:space="preserve"> 06/01  01:00:00</t>
  </si>
  <si>
    <t xml:space="preserve"> 06/01  01:10:00</t>
  </si>
  <si>
    <t xml:space="preserve"> 06/01  01:20:00</t>
  </si>
  <si>
    <t xml:space="preserve"> 06/01  01:30:00</t>
  </si>
  <si>
    <t xml:space="preserve"> 06/01  01:40:00</t>
  </si>
  <si>
    <t xml:space="preserve"> 06/01  01:50:00</t>
  </si>
  <si>
    <t xml:space="preserve"> 06/01  02:00:00</t>
  </si>
  <si>
    <t xml:space="preserve"> 06/01  02:10:00</t>
  </si>
  <si>
    <t xml:space="preserve"> 06/01  02:20:00</t>
  </si>
  <si>
    <t xml:space="preserve"> 06/01  02:30:00</t>
  </si>
  <si>
    <t xml:space="preserve"> 06/01  02:40:00</t>
  </si>
  <si>
    <t xml:space="preserve"> 06/01  02:50:00</t>
  </si>
  <si>
    <t xml:space="preserve"> 06/01  03:00:00</t>
  </si>
  <si>
    <t xml:space="preserve"> 06/01  03:10:00</t>
  </si>
  <si>
    <t xml:space="preserve"> 06/01  03:20:00</t>
  </si>
  <si>
    <t xml:space="preserve"> 06/01  03:30:00</t>
  </si>
  <si>
    <t xml:space="preserve"> 06/01  03:40:00</t>
  </si>
  <si>
    <t xml:space="preserve"> 06/01  03:50:00</t>
  </si>
  <si>
    <t xml:space="preserve"> 06/01  04:00:00</t>
  </si>
  <si>
    <t xml:space="preserve"> 06/01  04:10:00</t>
  </si>
  <si>
    <t xml:space="preserve"> 06/01  04:20:00</t>
  </si>
  <si>
    <t xml:space="preserve"> 06/01  04:30:00</t>
  </si>
  <si>
    <t xml:space="preserve"> 06/01  04:40:00</t>
  </si>
  <si>
    <t xml:space="preserve"> 06/01  04:50:00</t>
  </si>
  <si>
    <t xml:space="preserve"> 06/01  05:00:00</t>
  </si>
  <si>
    <t xml:space="preserve"> 06/01  05:10:00</t>
  </si>
  <si>
    <t xml:space="preserve"> 06/01  05:20:00</t>
  </si>
  <si>
    <t xml:space="preserve"> 06/01  05:30:00</t>
  </si>
  <si>
    <t xml:space="preserve"> 06/01  05:40:00</t>
  </si>
  <si>
    <t xml:space="preserve"> 06/01  05:50:00</t>
  </si>
  <si>
    <t xml:space="preserve"> 06/01  06:00:00</t>
  </si>
  <si>
    <t xml:space="preserve"> 06/01  06:10:00</t>
  </si>
  <si>
    <t xml:space="preserve"> 06/01  06:20:00</t>
  </si>
  <si>
    <t xml:space="preserve"> 06/01  06:30:00</t>
  </si>
  <si>
    <t xml:space="preserve"> 06/01  06:40:00</t>
  </si>
  <si>
    <t xml:space="preserve"> 06/01  06:50:00</t>
  </si>
  <si>
    <t xml:space="preserve"> 06/01  07:00:00</t>
  </si>
  <si>
    <t xml:space="preserve"> 06/01  07:10:00</t>
  </si>
  <si>
    <t xml:space="preserve"> 06/01  07:20:00</t>
  </si>
  <si>
    <t xml:space="preserve"> 06/01  07:30:00</t>
  </si>
  <si>
    <t xml:space="preserve"> 06/01  07:40:00</t>
  </si>
  <si>
    <t xml:space="preserve"> 06/01  07:50:00</t>
  </si>
  <si>
    <t xml:space="preserve"> 06/01  08:00:00</t>
  </si>
  <si>
    <t xml:space="preserve"> 06/01  08:10:00</t>
  </si>
  <si>
    <t xml:space="preserve"> 06/01  08:20:00</t>
  </si>
  <si>
    <t xml:space="preserve"> 06/01  08:30:00</t>
  </si>
  <si>
    <t xml:space="preserve"> 06/01  08:40:00</t>
  </si>
  <si>
    <t xml:space="preserve"> 06/01  08:50:00</t>
  </si>
  <si>
    <t xml:space="preserve"> 06/01  09:00:00</t>
  </si>
  <si>
    <t xml:space="preserve"> 06/01  09:10:00</t>
  </si>
  <si>
    <t xml:space="preserve"> 06/01  09:20:00</t>
  </si>
  <si>
    <t xml:space="preserve"> 06/01  09:30:00</t>
  </si>
  <si>
    <t xml:space="preserve"> 06/01  09:40:00</t>
  </si>
  <si>
    <t xml:space="preserve"> 06/01  09:50:00</t>
  </si>
  <si>
    <t xml:space="preserve"> 06/01  10:00:00</t>
  </si>
  <si>
    <t xml:space="preserve"> 06/01  10:10:00</t>
  </si>
  <si>
    <t xml:space="preserve"> 06/01  10:20:00</t>
  </si>
  <si>
    <t xml:space="preserve"> 06/01  10:30:00</t>
  </si>
  <si>
    <t xml:space="preserve"> 06/01  10:40:00</t>
  </si>
  <si>
    <t xml:space="preserve"> 06/01  10:50:00</t>
  </si>
  <si>
    <t xml:space="preserve"> 06/01  11:00:00</t>
  </si>
  <si>
    <t xml:space="preserve"> 06/01  11:10:00</t>
  </si>
  <si>
    <t xml:space="preserve"> 06/01  11:20:00</t>
  </si>
  <si>
    <t xml:space="preserve"> 06/01  11:30:00</t>
  </si>
  <si>
    <t xml:space="preserve"> 06/01  11:40:00</t>
  </si>
  <si>
    <t xml:space="preserve"> 06/01  11:50:00</t>
  </si>
  <si>
    <t xml:space="preserve"> 06/01  12:00:00</t>
  </si>
  <si>
    <t xml:space="preserve"> 06/01  12:10:00</t>
  </si>
  <si>
    <t xml:space="preserve"> 06/01  12:20:00</t>
  </si>
  <si>
    <t xml:space="preserve"> 06/01  12:30:00</t>
  </si>
  <si>
    <t xml:space="preserve"> 06/01  12:40:00</t>
  </si>
  <si>
    <t xml:space="preserve"> 06/01  12:50:00</t>
  </si>
  <si>
    <t xml:space="preserve"> 06/01  13:00:00</t>
  </si>
  <si>
    <t xml:space="preserve"> 06/01  13:10:00</t>
  </si>
  <si>
    <t xml:space="preserve"> 06/01  13:20:00</t>
  </si>
  <si>
    <t xml:space="preserve"> 06/01  13:30:00</t>
  </si>
  <si>
    <t xml:space="preserve"> 06/01  13:40:00</t>
  </si>
  <si>
    <t xml:space="preserve"> 06/01  13:50:00</t>
  </si>
  <si>
    <t xml:space="preserve"> 06/01  14:00:00</t>
  </si>
  <si>
    <t xml:space="preserve"> 06/01  14:10:00</t>
  </si>
  <si>
    <t xml:space="preserve"> 06/01  14:20:00</t>
  </si>
  <si>
    <t xml:space="preserve"> 06/01  14:30:00</t>
  </si>
  <si>
    <t xml:space="preserve"> 06/01  14:40:00</t>
  </si>
  <si>
    <t xml:space="preserve"> 06/01  14:50:00</t>
  </si>
  <si>
    <t xml:space="preserve"> 06/01  15:00:00</t>
  </si>
  <si>
    <t xml:space="preserve"> 06/01  15:10:00</t>
  </si>
  <si>
    <t xml:space="preserve"> 06/01  15:20:00</t>
  </si>
  <si>
    <t xml:space="preserve"> 06/01  15:30:00</t>
  </si>
  <si>
    <t xml:space="preserve"> 06/01  15:40:00</t>
  </si>
  <si>
    <t xml:space="preserve"> 06/01  15:50:00</t>
  </si>
  <si>
    <t xml:space="preserve"> 06/01  16:00:00</t>
  </si>
  <si>
    <t xml:space="preserve"> 06/01  16:10:00</t>
  </si>
  <si>
    <t xml:space="preserve"> 06/01  16:20:00</t>
  </si>
  <si>
    <t xml:space="preserve"> 06/01  16:30:00</t>
  </si>
  <si>
    <t xml:space="preserve"> 06/01  16:40:00</t>
  </si>
  <si>
    <t xml:space="preserve"> 06/01  16:50:00</t>
  </si>
  <si>
    <t xml:space="preserve"> 06/01  17:00:00</t>
  </si>
  <si>
    <t xml:space="preserve"> 06/01  17:10:00</t>
  </si>
  <si>
    <t xml:space="preserve"> 06/01  17:20:00</t>
  </si>
  <si>
    <t xml:space="preserve"> 06/01  17:30:00</t>
  </si>
  <si>
    <t xml:space="preserve"> 06/01  17:40:00</t>
  </si>
  <si>
    <t xml:space="preserve"> 06/01  17:50:00</t>
  </si>
  <si>
    <t xml:space="preserve"> 06/01  18:00:00</t>
  </si>
  <si>
    <t xml:space="preserve"> 06/01  18:10:00</t>
  </si>
  <si>
    <t xml:space="preserve"> 06/01  18:20:00</t>
  </si>
  <si>
    <t xml:space="preserve"> 06/01  18:30:00</t>
  </si>
  <si>
    <t xml:space="preserve"> 06/01  18:40:00</t>
  </si>
  <si>
    <t xml:space="preserve"> 06/01  18:50:00</t>
  </si>
  <si>
    <t xml:space="preserve"> 06/01  19:00:00</t>
  </si>
  <si>
    <t xml:space="preserve"> 06/01  19:10:00</t>
  </si>
  <si>
    <t xml:space="preserve"> 06/01  19:20:00</t>
  </si>
  <si>
    <t xml:space="preserve"> 06/01  19:30:00</t>
  </si>
  <si>
    <t xml:space="preserve"> 06/01  19:40:00</t>
  </si>
  <si>
    <t xml:space="preserve"> 06/01  19:50:00</t>
  </si>
  <si>
    <t xml:space="preserve"> 06/01  20:00:00</t>
  </si>
  <si>
    <t xml:space="preserve"> 06/01  20:10:00</t>
  </si>
  <si>
    <t xml:space="preserve"> 06/01  20:20:00</t>
  </si>
  <si>
    <t xml:space="preserve"> 06/01  20:30:00</t>
  </si>
  <si>
    <t xml:space="preserve"> 06/01  20:40:00</t>
  </si>
  <si>
    <t xml:space="preserve"> 06/01  20:50:00</t>
  </si>
  <si>
    <t xml:space="preserve"> 06/01  21:00:00</t>
  </si>
  <si>
    <t xml:space="preserve"> 06/01  21:10:00</t>
  </si>
  <si>
    <t xml:space="preserve"> 06/01  21:20:00</t>
  </si>
  <si>
    <t xml:space="preserve"> 06/01  21:30:00</t>
  </si>
  <si>
    <t xml:space="preserve"> 06/01  21:40:00</t>
  </si>
  <si>
    <t xml:space="preserve"> 06/01  21:50:00</t>
  </si>
  <si>
    <t xml:space="preserve"> 06/01  22:00:00</t>
  </si>
  <si>
    <t xml:space="preserve"> 06/01  22:10:00</t>
  </si>
  <si>
    <t xml:space="preserve"> 06/01  22:20:00</t>
  </si>
  <si>
    <t xml:space="preserve"> 06/01  22:30:00</t>
  </si>
  <si>
    <t xml:space="preserve"> 06/01  22:40:00</t>
  </si>
  <si>
    <t xml:space="preserve"> 06/01  22:50:00</t>
  </si>
  <si>
    <t xml:space="preserve"> 06/01  23:00:00</t>
  </si>
  <si>
    <t xml:space="preserve"> 06/01  23:10:00</t>
  </si>
  <si>
    <t xml:space="preserve"> 06/01  23:20:00</t>
  </si>
  <si>
    <t xml:space="preserve"> 06/01  23:30:00</t>
  </si>
  <si>
    <t xml:space="preserve"> 06/01  23:40:00</t>
  </si>
  <si>
    <t xml:space="preserve"> 06/01  23:50:00</t>
  </si>
  <si>
    <t xml:space="preserve"> 06/01  24:00:00</t>
  </si>
  <si>
    <t xml:space="preserve"> 06/02  00:10:00</t>
  </si>
  <si>
    <t xml:space="preserve"> 06/02  00:20:00</t>
  </si>
  <si>
    <t xml:space="preserve"> 06/02  00:30:00</t>
  </si>
  <si>
    <t xml:space="preserve"> 06/02  00:40:00</t>
  </si>
  <si>
    <t xml:space="preserve"> 06/02  00:50:00</t>
  </si>
  <si>
    <t xml:space="preserve"> 06/02  01:00:00</t>
  </si>
  <si>
    <t xml:space="preserve"> 06/02  01:10:00</t>
  </si>
  <si>
    <t xml:space="preserve"> 06/02  01:20:00</t>
  </si>
  <si>
    <t xml:space="preserve"> 06/02  01:30:00</t>
  </si>
  <si>
    <t xml:space="preserve"> 06/02  01:40:00</t>
  </si>
  <si>
    <t xml:space="preserve"> 06/02  01:50:00</t>
  </si>
  <si>
    <t xml:space="preserve"> 06/02  02:00:00</t>
  </si>
  <si>
    <t xml:space="preserve"> 06/02  02:10:00</t>
  </si>
  <si>
    <t xml:space="preserve"> 06/02  02:20:00</t>
  </si>
  <si>
    <t xml:space="preserve"> 06/02  02:30:00</t>
  </si>
  <si>
    <t xml:space="preserve"> 06/02  02:40:00</t>
  </si>
  <si>
    <t xml:space="preserve"> 06/02  02:50:00</t>
  </si>
  <si>
    <t xml:space="preserve"> 06/02  03:00:00</t>
  </si>
  <si>
    <t xml:space="preserve"> 06/02  03:10:00</t>
  </si>
  <si>
    <t xml:space="preserve"> 06/02  03:20:00</t>
  </si>
  <si>
    <t xml:space="preserve"> 06/02  03:30:00</t>
  </si>
  <si>
    <t xml:space="preserve"> 06/02  03:40:00</t>
  </si>
  <si>
    <t xml:space="preserve"> 06/02  03:50:00</t>
  </si>
  <si>
    <t xml:space="preserve"> 06/02  04:00:00</t>
  </si>
  <si>
    <t xml:space="preserve"> 06/02  04:10:00</t>
  </si>
  <si>
    <t xml:space="preserve"> 06/02  04:20:00</t>
  </si>
  <si>
    <t xml:space="preserve"> 06/02  04:30:00</t>
  </si>
  <si>
    <t xml:space="preserve"> 06/02  04:40:00</t>
  </si>
  <si>
    <t xml:space="preserve"> 06/02  04:50:00</t>
  </si>
  <si>
    <t xml:space="preserve"> 06/02  05:00:00</t>
  </si>
  <si>
    <t xml:space="preserve"> 06/02  05:10:00</t>
  </si>
  <si>
    <t xml:space="preserve"> 06/02  05:20:00</t>
  </si>
  <si>
    <t xml:space="preserve"> 06/02  05:30:00</t>
  </si>
  <si>
    <t xml:space="preserve"> 06/02  05:40:00</t>
  </si>
  <si>
    <t xml:space="preserve"> 06/02  05:50:00</t>
  </si>
  <si>
    <t xml:space="preserve"> 06/02  06:00:00</t>
  </si>
  <si>
    <t xml:space="preserve"> 06/02  06:10:00</t>
  </si>
  <si>
    <t xml:space="preserve"> 06/02  06:20:00</t>
  </si>
  <si>
    <t xml:space="preserve"> 06/02  06:30:00</t>
  </si>
  <si>
    <t xml:space="preserve"> 06/02  06:40:00</t>
  </si>
  <si>
    <t xml:space="preserve"> 06/02  06:50:00</t>
  </si>
  <si>
    <t xml:space="preserve"> 06/02  07:00:00</t>
  </si>
  <si>
    <t xml:space="preserve"> 06/02  07:10:00</t>
  </si>
  <si>
    <t xml:space="preserve"> 06/02  07:20:00</t>
  </si>
  <si>
    <t xml:space="preserve"> 06/02  07:30:00</t>
  </si>
  <si>
    <t xml:space="preserve"> 06/02  07:40:00</t>
  </si>
  <si>
    <t xml:space="preserve"> 06/02  07:50:00</t>
  </si>
  <si>
    <t xml:space="preserve"> 06/02  08:00:00</t>
  </si>
  <si>
    <t xml:space="preserve"> 06/02  08:10:00</t>
  </si>
  <si>
    <t xml:space="preserve"> 06/02  08:20:00</t>
  </si>
  <si>
    <t xml:space="preserve"> 06/02  08:30:00</t>
  </si>
  <si>
    <t xml:space="preserve"> 06/02  08:40:00</t>
  </si>
  <si>
    <t xml:space="preserve"> 06/02  08:50:00</t>
  </si>
  <si>
    <t xml:space="preserve"> 06/02  09:00:00</t>
  </si>
  <si>
    <t xml:space="preserve"> 06/02  09:10:00</t>
  </si>
  <si>
    <t xml:space="preserve"> 06/02  09:20:00</t>
  </si>
  <si>
    <t xml:space="preserve"> 06/02  09:30:00</t>
  </si>
  <si>
    <t xml:space="preserve"> 06/02  09:40:00</t>
  </si>
  <si>
    <t xml:space="preserve"> 06/02  09:50:00</t>
  </si>
  <si>
    <t xml:space="preserve"> 06/02  10:00:00</t>
  </si>
  <si>
    <t xml:space="preserve"> 06/02  10:10:00</t>
  </si>
  <si>
    <t xml:space="preserve"> 06/02  10:20:00</t>
  </si>
  <si>
    <t xml:space="preserve"> 06/02  10:30:00</t>
  </si>
  <si>
    <t xml:space="preserve"> 06/02  10:40:00</t>
  </si>
  <si>
    <t xml:space="preserve"> 06/02  10:50:00</t>
  </si>
  <si>
    <t xml:space="preserve"> 06/02  11:00:00</t>
  </si>
  <si>
    <t xml:space="preserve"> 06/02  11:10:00</t>
  </si>
  <si>
    <t xml:space="preserve"> 06/02  11:20:00</t>
  </si>
  <si>
    <t xml:space="preserve"> 06/02  11:30:00</t>
  </si>
  <si>
    <t xml:space="preserve"> 06/02  11:40:00</t>
  </si>
  <si>
    <t xml:space="preserve"> 06/02  11:50:00</t>
  </si>
  <si>
    <t xml:space="preserve"> 06/02  12:00:00</t>
  </si>
  <si>
    <t xml:space="preserve"> 06/02  12:10:00</t>
  </si>
  <si>
    <t xml:space="preserve"> 06/02  12:20:00</t>
  </si>
  <si>
    <t xml:space="preserve"> 06/02  12:30:00</t>
  </si>
  <si>
    <t xml:space="preserve"> 06/02  12:40:00</t>
  </si>
  <si>
    <t xml:space="preserve"> 06/02  12:50:00</t>
  </si>
  <si>
    <t xml:space="preserve"> 06/02  13:00:00</t>
  </si>
  <si>
    <t xml:space="preserve"> 06/02  13:10:00</t>
  </si>
  <si>
    <t xml:space="preserve"> 06/02  13:20:00</t>
  </si>
  <si>
    <t xml:space="preserve"> 06/02  13:30:00</t>
  </si>
  <si>
    <t xml:space="preserve"> 06/02  13:40:00</t>
  </si>
  <si>
    <t xml:space="preserve"> 06/02  13:50:00</t>
  </si>
  <si>
    <t xml:space="preserve"> 06/02  14:00:00</t>
  </si>
  <si>
    <t xml:space="preserve"> 06/02  14:10:00</t>
  </si>
  <si>
    <t xml:space="preserve"> 06/02  14:20:00</t>
  </si>
  <si>
    <t xml:space="preserve"> 06/02  14:30:00</t>
  </si>
  <si>
    <t xml:space="preserve"> 06/02  14:40:00</t>
  </si>
  <si>
    <t xml:space="preserve"> 06/02  14:50:00</t>
  </si>
  <si>
    <t xml:space="preserve"> 06/02  15:00:00</t>
  </si>
  <si>
    <t xml:space="preserve"> 06/02  15:10:00</t>
  </si>
  <si>
    <t xml:space="preserve"> 06/02  15:20:00</t>
  </si>
  <si>
    <t xml:space="preserve"> 06/02  15:30:00</t>
  </si>
  <si>
    <t xml:space="preserve"> 06/02  15:40:00</t>
  </si>
  <si>
    <t xml:space="preserve"> 06/02  15:50:00</t>
  </si>
  <si>
    <t xml:space="preserve"> 06/02  16:00:00</t>
  </si>
  <si>
    <t xml:space="preserve"> 06/02  16:10:00</t>
  </si>
  <si>
    <t xml:space="preserve"> 06/02  16:20:00</t>
  </si>
  <si>
    <t xml:space="preserve"> 06/02  16:30:00</t>
  </si>
  <si>
    <t xml:space="preserve"> 06/02  16:40:00</t>
  </si>
  <si>
    <t xml:space="preserve"> 06/02  16:50:00</t>
  </si>
  <si>
    <t xml:space="preserve"> 06/02  17:00:00</t>
  </si>
  <si>
    <t xml:space="preserve"> 06/02  17:10:00</t>
  </si>
  <si>
    <t xml:space="preserve"> 06/02  17:20:00</t>
  </si>
  <si>
    <t xml:space="preserve"> 06/02  17:30:00</t>
  </si>
  <si>
    <t xml:space="preserve"> 06/02  17:40:00</t>
  </si>
  <si>
    <t xml:space="preserve"> 06/02  17:50:00</t>
  </si>
  <si>
    <t xml:space="preserve"> 06/02  18:00:00</t>
  </si>
  <si>
    <t xml:space="preserve"> 06/02  18:10:00</t>
  </si>
  <si>
    <t xml:space="preserve"> 06/02  18:20:00</t>
  </si>
  <si>
    <t xml:space="preserve"> 06/02  18:30:00</t>
  </si>
  <si>
    <t xml:space="preserve"> 06/02  18:40:00</t>
  </si>
  <si>
    <t xml:space="preserve"> 06/02  18:50:00</t>
  </si>
  <si>
    <t xml:space="preserve"> 06/02  19:00:00</t>
  </si>
  <si>
    <t xml:space="preserve"> 06/02  19:10:00</t>
  </si>
  <si>
    <t xml:space="preserve"> 06/02  19:20:00</t>
  </si>
  <si>
    <t xml:space="preserve"> 06/02  19:30:00</t>
  </si>
  <si>
    <t xml:space="preserve"> 06/02  19:40:00</t>
  </si>
  <si>
    <t xml:space="preserve"> 06/02  19:50:00</t>
  </si>
  <si>
    <t xml:space="preserve"> 06/02  20:00:00</t>
  </si>
  <si>
    <t xml:space="preserve"> 06/02  20:10:00</t>
  </si>
  <si>
    <t xml:space="preserve"> 06/02  20:20:00</t>
  </si>
  <si>
    <t xml:space="preserve"> 06/02  20:30:00</t>
  </si>
  <si>
    <t xml:space="preserve"> 06/02  20:40:00</t>
  </si>
  <si>
    <t xml:space="preserve"> 06/02  20:50:00</t>
  </si>
  <si>
    <t xml:space="preserve"> 06/02  21:00:00</t>
  </si>
  <si>
    <t xml:space="preserve"> 06/02  21:10:00</t>
  </si>
  <si>
    <t xml:space="preserve"> 06/02  21:20:00</t>
  </si>
  <si>
    <t xml:space="preserve"> 06/02  21:30:00</t>
  </si>
  <si>
    <t xml:space="preserve"> 06/02  21:40:00</t>
  </si>
  <si>
    <t xml:space="preserve"> 06/02  21:50:00</t>
  </si>
  <si>
    <t xml:space="preserve"> 06/02  22:00:00</t>
  </si>
  <si>
    <t xml:space="preserve"> 06/02  22:10:00</t>
  </si>
  <si>
    <t xml:space="preserve"> 06/02  22:20:00</t>
  </si>
  <si>
    <t xml:space="preserve"> 06/02  22:30:00</t>
  </si>
  <si>
    <t xml:space="preserve"> 06/02  22:40:00</t>
  </si>
  <si>
    <t xml:space="preserve"> 06/02  22:50:00</t>
  </si>
  <si>
    <t xml:space="preserve"> 06/02  23:00:00</t>
  </si>
  <si>
    <t xml:space="preserve"> 06/02  23:10:00</t>
  </si>
  <si>
    <t xml:space="preserve"> 06/02  23:20:00</t>
  </si>
  <si>
    <t xml:space="preserve"> 06/02  23:30:00</t>
  </si>
  <si>
    <t xml:space="preserve"> 06/02  23:40:00</t>
  </si>
  <si>
    <t xml:space="preserve"> 06/02  23:50:00</t>
  </si>
  <si>
    <t xml:space="preserve"> 06/02  24:00:00</t>
  </si>
  <si>
    <t xml:space="preserve"> 06/03  00:10:00</t>
  </si>
  <si>
    <t xml:space="preserve"> 06/03  00:20:00</t>
  </si>
  <si>
    <t xml:space="preserve"> 06/03  00:30:00</t>
  </si>
  <si>
    <t xml:space="preserve"> 06/03  00:40:00</t>
  </si>
  <si>
    <t xml:space="preserve"> 06/03  00:50:00</t>
  </si>
  <si>
    <t xml:space="preserve"> 06/03  01:00:00</t>
  </si>
  <si>
    <t xml:space="preserve"> 06/03  01:10:00</t>
  </si>
  <si>
    <t xml:space="preserve"> 06/03  01:20:00</t>
  </si>
  <si>
    <t xml:space="preserve"> 06/03  01:30:00</t>
  </si>
  <si>
    <t xml:space="preserve"> 06/03  01:40:00</t>
  </si>
  <si>
    <t xml:space="preserve"> 06/03  01:50:00</t>
  </si>
  <si>
    <t xml:space="preserve"> 06/03  02:00:00</t>
  </si>
  <si>
    <t xml:space="preserve"> 06/03  02:10:00</t>
  </si>
  <si>
    <t xml:space="preserve"> 06/03  02:20:00</t>
  </si>
  <si>
    <t xml:space="preserve"> 06/03  02:30:00</t>
  </si>
  <si>
    <t xml:space="preserve"> 06/03  02:40:00</t>
  </si>
  <si>
    <t xml:space="preserve"> 06/03  02:50:00</t>
  </si>
  <si>
    <t xml:space="preserve"> 06/03  03:00:00</t>
  </si>
  <si>
    <t xml:space="preserve"> 06/03  03:10:00</t>
  </si>
  <si>
    <t xml:space="preserve"> 06/03  03:20:00</t>
  </si>
  <si>
    <t xml:space="preserve"> 06/03  03:30:00</t>
  </si>
  <si>
    <t xml:space="preserve"> 06/03  03:40:00</t>
  </si>
  <si>
    <t xml:space="preserve"> 06/03  03:50:00</t>
  </si>
  <si>
    <t xml:space="preserve"> 06/03  04:00:00</t>
  </si>
  <si>
    <t xml:space="preserve"> 06/03  04:10:00</t>
  </si>
  <si>
    <t xml:space="preserve"> 06/03  04:20:00</t>
  </si>
  <si>
    <t xml:space="preserve"> 06/03  04:30:00</t>
  </si>
  <si>
    <t xml:space="preserve"> 06/03  04:40:00</t>
  </si>
  <si>
    <t xml:space="preserve"> 06/03  04:50:00</t>
  </si>
  <si>
    <t xml:space="preserve"> 06/03  05:00:00</t>
  </si>
  <si>
    <t xml:space="preserve"> 06/03  05:10:00</t>
  </si>
  <si>
    <t xml:space="preserve"> 06/03  05:20:00</t>
  </si>
  <si>
    <t xml:space="preserve"> 06/03  05:30:00</t>
  </si>
  <si>
    <t xml:space="preserve"> 06/03  05:40:00</t>
  </si>
  <si>
    <t xml:space="preserve"> 06/03  05:50:00</t>
  </si>
  <si>
    <t xml:space="preserve"> 06/03  06:00:00</t>
  </si>
  <si>
    <t xml:space="preserve"> 06/03  06:10:00</t>
  </si>
  <si>
    <t xml:space="preserve"> 06/03  06:20:00</t>
  </si>
  <si>
    <t xml:space="preserve"> 06/03  06:30:00</t>
  </si>
  <si>
    <t xml:space="preserve"> 06/03  06:40:00</t>
  </si>
  <si>
    <t xml:space="preserve"> 06/03  06:50:00</t>
  </si>
  <si>
    <t xml:space="preserve"> 06/03  07:00:00</t>
  </si>
  <si>
    <t xml:space="preserve"> 06/03  07:10:00</t>
  </si>
  <si>
    <t xml:space="preserve"> 06/03  07:20:00</t>
  </si>
  <si>
    <t xml:space="preserve"> 06/03  07:30:00</t>
  </si>
  <si>
    <t xml:space="preserve"> 06/03  07:40:00</t>
  </si>
  <si>
    <t xml:space="preserve"> 06/03  07:50:00</t>
  </si>
  <si>
    <t xml:space="preserve"> 06/03  08:00:00</t>
  </si>
  <si>
    <t xml:space="preserve"> 06/03  08:10:00</t>
  </si>
  <si>
    <t xml:space="preserve"> 06/03  08:20:00</t>
  </si>
  <si>
    <t xml:space="preserve"> 06/03  08:30:00</t>
  </si>
  <si>
    <t xml:space="preserve"> 06/03  08:40:00</t>
  </si>
  <si>
    <t xml:space="preserve"> 06/03  08:50:00</t>
  </si>
  <si>
    <t xml:space="preserve"> 06/03  09:00:00</t>
  </si>
  <si>
    <t xml:space="preserve"> 06/03  09:10:00</t>
  </si>
  <si>
    <t xml:space="preserve"> 06/03  09:20:00</t>
  </si>
  <si>
    <t xml:space="preserve"> 06/03  09:30:00</t>
  </si>
  <si>
    <t xml:space="preserve"> 06/03  09:40:00</t>
  </si>
  <si>
    <t xml:space="preserve"> 06/03  09:50:00</t>
  </si>
  <si>
    <t xml:space="preserve"> 06/03  10:00:00</t>
  </si>
  <si>
    <t xml:space="preserve"> 06/03  10:10:00</t>
  </si>
  <si>
    <t xml:space="preserve"> 06/03  10:20:00</t>
  </si>
  <si>
    <t xml:space="preserve"> 06/03  10:30:00</t>
  </si>
  <si>
    <t xml:space="preserve"> 06/03  10:40:00</t>
  </si>
  <si>
    <t xml:space="preserve"> 06/03  10:50:00</t>
  </si>
  <si>
    <t xml:space="preserve"> 06/03  11:00:00</t>
  </si>
  <si>
    <t xml:space="preserve"> 06/03  11:10:00</t>
  </si>
  <si>
    <t xml:space="preserve"> 06/03  11:20:00</t>
  </si>
  <si>
    <t xml:space="preserve"> 06/03  11:30:00</t>
  </si>
  <si>
    <t xml:space="preserve"> 06/03  11:40:00</t>
  </si>
  <si>
    <t xml:space="preserve"> 06/03  11:50:00</t>
  </si>
  <si>
    <t xml:space="preserve"> 06/03  12:00:00</t>
  </si>
  <si>
    <t xml:space="preserve"> 06/03  12:10:00</t>
  </si>
  <si>
    <t xml:space="preserve"> 06/03  12:20:00</t>
  </si>
  <si>
    <t xml:space="preserve"> 06/03  12:30:00</t>
  </si>
  <si>
    <t xml:space="preserve"> 06/03  12:40:00</t>
  </si>
  <si>
    <t xml:space="preserve"> 06/03  12:50:00</t>
  </si>
  <si>
    <t xml:space="preserve"> 06/03  13:00:00</t>
  </si>
  <si>
    <t xml:space="preserve"> 06/03  13:10:00</t>
  </si>
  <si>
    <t xml:space="preserve"> 06/03  13:20:00</t>
  </si>
  <si>
    <t xml:space="preserve"> 06/03  13:30:00</t>
  </si>
  <si>
    <t xml:space="preserve"> 06/03  13:40:00</t>
  </si>
  <si>
    <t xml:space="preserve"> 06/03  13:50:00</t>
  </si>
  <si>
    <t xml:space="preserve"> 06/03  14:00:00</t>
  </si>
  <si>
    <t xml:space="preserve"> 06/03  14:10:00</t>
  </si>
  <si>
    <t xml:space="preserve"> 06/03  14:20:00</t>
  </si>
  <si>
    <t xml:space="preserve"> 06/03  14:30:00</t>
  </si>
  <si>
    <t xml:space="preserve"> 06/03  14:40:00</t>
  </si>
  <si>
    <t xml:space="preserve"> 06/03  14:50:00</t>
  </si>
  <si>
    <t xml:space="preserve"> 06/03  15:00:00</t>
  </si>
  <si>
    <t xml:space="preserve"> 06/03  15:10:00</t>
  </si>
  <si>
    <t xml:space="preserve"> 06/03  15:20:00</t>
  </si>
  <si>
    <t xml:space="preserve"> 06/03  15:30:00</t>
  </si>
  <si>
    <t xml:space="preserve"> 06/03  15:40:00</t>
  </si>
  <si>
    <t xml:space="preserve"> 06/03  15:50:00</t>
  </si>
  <si>
    <t xml:space="preserve"> 06/03  16:00:00</t>
  </si>
  <si>
    <t xml:space="preserve"> 06/03  16:10:00</t>
  </si>
  <si>
    <t xml:space="preserve"> 06/03  16:20:00</t>
  </si>
  <si>
    <t xml:space="preserve"> 06/03  16:30:00</t>
  </si>
  <si>
    <t xml:space="preserve"> 06/03  16:40:00</t>
  </si>
  <si>
    <t xml:space="preserve"> 06/03  16:50:00</t>
  </si>
  <si>
    <t xml:space="preserve"> 06/03  17:00:00</t>
  </si>
  <si>
    <t xml:space="preserve"> 06/03  17:10:00</t>
  </si>
  <si>
    <t xml:space="preserve"> 06/03  17:20:00</t>
  </si>
  <si>
    <t xml:space="preserve"> 06/03  17:30:00</t>
  </si>
  <si>
    <t xml:space="preserve"> 06/03  17:40:00</t>
  </si>
  <si>
    <t xml:space="preserve"> 06/03  17:50:00</t>
  </si>
  <si>
    <t xml:space="preserve"> 06/03  18:00:00</t>
  </si>
  <si>
    <t xml:space="preserve"> 06/03  18:10:00</t>
  </si>
  <si>
    <t xml:space="preserve"> 06/03  18:20:00</t>
  </si>
  <si>
    <t xml:space="preserve"> 06/03  18:30:00</t>
  </si>
  <si>
    <t xml:space="preserve"> 06/03  18:40:00</t>
  </si>
  <si>
    <t xml:space="preserve"> 06/03  18:50:00</t>
  </si>
  <si>
    <t xml:space="preserve"> 06/03  19:00:00</t>
  </si>
  <si>
    <t xml:space="preserve"> 06/03  19:10:00</t>
  </si>
  <si>
    <t xml:space="preserve"> 06/03  19:20:00</t>
  </si>
  <si>
    <t xml:space="preserve"> 06/03  19:30:00</t>
  </si>
  <si>
    <t xml:space="preserve"> 06/03  19:40:00</t>
  </si>
  <si>
    <t xml:space="preserve"> 06/03  19:50:00</t>
  </si>
  <si>
    <t xml:space="preserve"> 06/03  20:00:00</t>
  </si>
  <si>
    <t xml:space="preserve"> 06/03  20:10:00</t>
  </si>
  <si>
    <t xml:space="preserve"> 06/03  20:20:00</t>
  </si>
  <si>
    <t xml:space="preserve"> 06/03  20:30:00</t>
  </si>
  <si>
    <t xml:space="preserve"> 06/03  20:40:00</t>
  </si>
  <si>
    <t xml:space="preserve"> 06/03  20:50:00</t>
  </si>
  <si>
    <t xml:space="preserve"> 06/03  21:00:00</t>
  </si>
  <si>
    <t xml:space="preserve"> 06/03  21:10:00</t>
  </si>
  <si>
    <t xml:space="preserve"> 06/03  21:20:00</t>
  </si>
  <si>
    <t xml:space="preserve"> 06/03  21:30:00</t>
  </si>
  <si>
    <t xml:space="preserve"> 06/03  21:40:00</t>
  </si>
  <si>
    <t xml:space="preserve"> 06/03  21:50:00</t>
  </si>
  <si>
    <t xml:space="preserve"> 06/03  22:00:00</t>
  </si>
  <si>
    <t xml:space="preserve"> 06/03  22:10:00</t>
  </si>
  <si>
    <t xml:space="preserve"> 06/03  22:20:00</t>
  </si>
  <si>
    <t xml:space="preserve"> 06/03  22:30:00</t>
  </si>
  <si>
    <t xml:space="preserve"> 06/03  22:40:00</t>
  </si>
  <si>
    <t xml:space="preserve"> 06/03  22:50:00</t>
  </si>
  <si>
    <t xml:space="preserve"> 06/03  23:00:00</t>
  </si>
  <si>
    <t xml:space="preserve"> 06/03  23:10:00</t>
  </si>
  <si>
    <t xml:space="preserve"> 06/03  23:20:00</t>
  </si>
  <si>
    <t xml:space="preserve"> 06/03  23:30:00</t>
  </si>
  <si>
    <t xml:space="preserve"> 06/03  23:40:00</t>
  </si>
  <si>
    <t xml:space="preserve"> 06/03  23:50:00</t>
  </si>
  <si>
    <t xml:space="preserve"> 06/03  24:00:00</t>
  </si>
  <si>
    <t xml:space="preserve"> 06/04  00:10:00</t>
  </si>
  <si>
    <t xml:space="preserve"> 06/04  00:20:00</t>
  </si>
  <si>
    <t xml:space="preserve"> 06/04  00:30:00</t>
  </si>
  <si>
    <t xml:space="preserve"> 06/04  00:40:00</t>
  </si>
  <si>
    <t xml:space="preserve"> 06/04  00:50:00</t>
  </si>
  <si>
    <t xml:space="preserve"> 06/04  01:00:00</t>
  </si>
  <si>
    <t xml:space="preserve"> 06/04  01:10:00</t>
  </si>
  <si>
    <t xml:space="preserve"> 06/04  01:20:00</t>
  </si>
  <si>
    <t xml:space="preserve"> 06/04  01:30:00</t>
  </si>
  <si>
    <t xml:space="preserve"> 06/04  01:40:00</t>
  </si>
  <si>
    <t xml:space="preserve"> 06/04  01:50:00</t>
  </si>
  <si>
    <t xml:space="preserve"> 06/04  02:00:00</t>
  </si>
  <si>
    <t xml:space="preserve"> 06/04  02:10:00</t>
  </si>
  <si>
    <t xml:space="preserve"> 06/04  02:20:00</t>
  </si>
  <si>
    <t xml:space="preserve"> 06/04  02:30:00</t>
  </si>
  <si>
    <t xml:space="preserve"> 06/04  02:40:00</t>
  </si>
  <si>
    <t xml:space="preserve"> 06/04  02:50:00</t>
  </si>
  <si>
    <t xml:space="preserve"> 06/04  03:00:00</t>
  </si>
  <si>
    <t xml:space="preserve"> 06/04  03:10:00</t>
  </si>
  <si>
    <t xml:space="preserve"> 06/04  03:20:00</t>
  </si>
  <si>
    <t xml:space="preserve"> 06/04  03:30:00</t>
  </si>
  <si>
    <t xml:space="preserve"> 06/04  03:40:00</t>
  </si>
  <si>
    <t xml:space="preserve"> 06/04  03:50:00</t>
  </si>
  <si>
    <t xml:space="preserve"> 06/04  04:00:00</t>
  </si>
  <si>
    <t xml:space="preserve"> 06/04  04:10:00</t>
  </si>
  <si>
    <t xml:space="preserve"> 06/04  04:20:00</t>
  </si>
  <si>
    <t xml:space="preserve"> 06/04  04:30:00</t>
  </si>
  <si>
    <t xml:space="preserve"> 06/04  04:40:00</t>
  </si>
  <si>
    <t xml:space="preserve"> 06/04  04:50:00</t>
  </si>
  <si>
    <t xml:space="preserve"> 06/04  05:00:00</t>
  </si>
  <si>
    <t xml:space="preserve"> 06/04  05:10:00</t>
  </si>
  <si>
    <t xml:space="preserve"> 06/04  05:20:00</t>
  </si>
  <si>
    <t xml:space="preserve"> 06/04  05:30:00</t>
  </si>
  <si>
    <t xml:space="preserve"> 06/04  05:40:00</t>
  </si>
  <si>
    <t xml:space="preserve"> 06/04  05:50:00</t>
  </si>
  <si>
    <t xml:space="preserve"> 06/04  06:00:00</t>
  </si>
  <si>
    <t xml:space="preserve"> 06/04  06:10:00</t>
  </si>
  <si>
    <t xml:space="preserve"> 06/04  06:20:00</t>
  </si>
  <si>
    <t xml:space="preserve"> 06/04  06:30:00</t>
  </si>
  <si>
    <t xml:space="preserve"> 06/04  06:40:00</t>
  </si>
  <si>
    <t xml:space="preserve"> 06/04  06:50:00</t>
  </si>
  <si>
    <t xml:space="preserve"> 06/04  07:00:00</t>
  </si>
  <si>
    <t xml:space="preserve"> 06/04  07:10:00</t>
  </si>
  <si>
    <t xml:space="preserve"> 06/04  07:20:00</t>
  </si>
  <si>
    <t xml:space="preserve"> 06/04  07:30:00</t>
  </si>
  <si>
    <t xml:space="preserve"> 06/04  07:40:00</t>
  </si>
  <si>
    <t xml:space="preserve"> 06/04  07:50:00</t>
  </si>
  <si>
    <t xml:space="preserve"> 06/04  08:00:00</t>
  </si>
  <si>
    <t xml:space="preserve"> 06/04  08:10:00</t>
  </si>
  <si>
    <t xml:space="preserve"> 06/04  08:20:00</t>
  </si>
  <si>
    <t xml:space="preserve"> 06/04  08:30:00</t>
  </si>
  <si>
    <t xml:space="preserve"> 06/04  08:40:00</t>
  </si>
  <si>
    <t xml:space="preserve"> 06/04  08:50:00</t>
  </si>
  <si>
    <t xml:space="preserve"> 06/04  09:00:00</t>
  </si>
  <si>
    <t xml:space="preserve"> 06/04  09:10:00</t>
  </si>
  <si>
    <t xml:space="preserve"> 06/04  09:20:00</t>
  </si>
  <si>
    <t xml:space="preserve"> 06/04  09:30:00</t>
  </si>
  <si>
    <t xml:space="preserve"> 06/04  09:40:00</t>
  </si>
  <si>
    <t xml:space="preserve"> 06/04  09:50:00</t>
  </si>
  <si>
    <t xml:space="preserve"> 06/04  10:00:00</t>
  </si>
  <si>
    <t xml:space="preserve"> 06/04  10:10:00</t>
  </si>
  <si>
    <t xml:space="preserve"> 06/04  10:20:00</t>
  </si>
  <si>
    <t xml:space="preserve"> 06/04  10:30:00</t>
  </si>
  <si>
    <t xml:space="preserve"> 06/04  10:40:00</t>
  </si>
  <si>
    <t xml:space="preserve"> 06/04  10:50:00</t>
  </si>
  <si>
    <t xml:space="preserve"> 06/04  11:00:00</t>
  </si>
  <si>
    <t xml:space="preserve"> 06/04  11:10:00</t>
  </si>
  <si>
    <t xml:space="preserve"> 06/04  11:20:00</t>
  </si>
  <si>
    <t xml:space="preserve"> 06/04  11:30:00</t>
  </si>
  <si>
    <t xml:space="preserve"> 06/04  11:40:00</t>
  </si>
  <si>
    <t xml:space="preserve"> 06/04  11:50:00</t>
  </si>
  <si>
    <t xml:space="preserve"> 06/04  12:00:00</t>
  </si>
  <si>
    <t xml:space="preserve"> 06/04  12:10:00</t>
  </si>
  <si>
    <t xml:space="preserve"> 06/04  12:20:00</t>
  </si>
  <si>
    <t xml:space="preserve"> 06/04  12:30:00</t>
  </si>
  <si>
    <t xml:space="preserve"> 06/04  12:40:00</t>
  </si>
  <si>
    <t xml:space="preserve"> 06/04  12:50:00</t>
  </si>
  <si>
    <t xml:space="preserve"> 06/04  13:00:00</t>
  </si>
  <si>
    <t xml:space="preserve"> 06/04  13:10:00</t>
  </si>
  <si>
    <t xml:space="preserve"> 06/04  13:20:00</t>
  </si>
  <si>
    <t xml:space="preserve"> 06/04  13:30:00</t>
  </si>
  <si>
    <t xml:space="preserve"> 06/04  13:40:00</t>
  </si>
  <si>
    <t xml:space="preserve"> 06/04  13:50:00</t>
  </si>
  <si>
    <t xml:space="preserve"> 06/04  14:00:00</t>
  </si>
  <si>
    <t xml:space="preserve"> 06/04  14:10:00</t>
  </si>
  <si>
    <t xml:space="preserve"> 06/04  14:20:00</t>
  </si>
  <si>
    <t xml:space="preserve"> 06/04  14:30:00</t>
  </si>
  <si>
    <t xml:space="preserve"> 06/04  14:40:00</t>
  </si>
  <si>
    <t xml:space="preserve"> 06/04  14:50:00</t>
  </si>
  <si>
    <t xml:space="preserve"> 06/04  15:00:00</t>
  </si>
  <si>
    <t xml:space="preserve"> 06/04  15:10:00</t>
  </si>
  <si>
    <t xml:space="preserve"> 06/04  15:20:00</t>
  </si>
  <si>
    <t xml:space="preserve"> 06/04  15:30:00</t>
  </si>
  <si>
    <t xml:space="preserve"> 06/04  15:40:00</t>
  </si>
  <si>
    <t xml:space="preserve"> 06/04  15:50:00</t>
  </si>
  <si>
    <t xml:space="preserve"> 06/04  16:00:00</t>
  </si>
  <si>
    <t xml:space="preserve"> 06/04  16:10:00</t>
  </si>
  <si>
    <t xml:space="preserve"> 06/04  16:20:00</t>
  </si>
  <si>
    <t xml:space="preserve"> 06/04  16:30:00</t>
  </si>
  <si>
    <t xml:space="preserve"> 06/04  16:40:00</t>
  </si>
  <si>
    <t xml:space="preserve"> 06/04  16:50:00</t>
  </si>
  <si>
    <t xml:space="preserve"> 06/04  17:00:00</t>
  </si>
  <si>
    <t xml:space="preserve"> 06/04  17:10:00</t>
  </si>
  <si>
    <t xml:space="preserve"> 06/04  17:20:00</t>
  </si>
  <si>
    <t xml:space="preserve"> 06/04  17:30:00</t>
  </si>
  <si>
    <t xml:space="preserve"> 06/04  17:40:00</t>
  </si>
  <si>
    <t xml:space="preserve"> 06/04  17:50:00</t>
  </si>
  <si>
    <t xml:space="preserve"> 06/04  18:00:00</t>
  </si>
  <si>
    <t xml:space="preserve"> 06/04  18:10:00</t>
  </si>
  <si>
    <t xml:space="preserve"> 06/04  18:20:00</t>
  </si>
  <si>
    <t xml:space="preserve"> 06/04  18:30:00</t>
  </si>
  <si>
    <t xml:space="preserve"> 06/04  18:40:00</t>
  </si>
  <si>
    <t xml:space="preserve"> 06/04  18:50:00</t>
  </si>
  <si>
    <t xml:space="preserve"> 06/04  19:00:00</t>
  </si>
  <si>
    <t xml:space="preserve"> 06/04  19:10:00</t>
  </si>
  <si>
    <t xml:space="preserve"> 06/04  19:20:00</t>
  </si>
  <si>
    <t xml:space="preserve"> 06/04  19:30:00</t>
  </si>
  <si>
    <t xml:space="preserve"> 06/04  19:40:00</t>
  </si>
  <si>
    <t xml:space="preserve"> 06/04  19:50:00</t>
  </si>
  <si>
    <t xml:space="preserve"> 06/04  20:00:00</t>
  </si>
  <si>
    <t xml:space="preserve"> 06/04  20:10:00</t>
  </si>
  <si>
    <t xml:space="preserve"> 06/04  20:20:00</t>
  </si>
  <si>
    <t xml:space="preserve"> 06/04  20:30:00</t>
  </si>
  <si>
    <t xml:space="preserve"> 06/04  20:40:00</t>
  </si>
  <si>
    <t xml:space="preserve"> 06/04  20:50:00</t>
  </si>
  <si>
    <t xml:space="preserve"> 06/04  21:00:00</t>
  </si>
  <si>
    <t xml:space="preserve"> 06/04  21:10:00</t>
  </si>
  <si>
    <t xml:space="preserve"> 06/04  21:20:00</t>
  </si>
  <si>
    <t xml:space="preserve"> 06/04  21:30:00</t>
  </si>
  <si>
    <t xml:space="preserve"> 06/04  21:40:00</t>
  </si>
  <si>
    <t xml:space="preserve"> 06/04  21:50:00</t>
  </si>
  <si>
    <t xml:space="preserve"> 06/04  22:00:00</t>
  </si>
  <si>
    <t xml:space="preserve"> 06/04  22:10:00</t>
  </si>
  <si>
    <t xml:space="preserve"> 06/04  22:20:00</t>
  </si>
  <si>
    <t xml:space="preserve"> 06/04  22:30:00</t>
  </si>
  <si>
    <t xml:space="preserve"> 06/04  22:40:00</t>
  </si>
  <si>
    <t xml:space="preserve"> 06/04  22:50:00</t>
  </si>
  <si>
    <t xml:space="preserve"> 06/04  23:00:00</t>
  </si>
  <si>
    <t xml:space="preserve"> 06/04  23:10:00</t>
  </si>
  <si>
    <t xml:space="preserve"> 06/04  23:20:00</t>
  </si>
  <si>
    <t xml:space="preserve"> 06/04  23:30:00</t>
  </si>
  <si>
    <t xml:space="preserve"> 06/04  23:40:00</t>
  </si>
  <si>
    <t xml:space="preserve"> 06/04  23:50:00</t>
  </si>
  <si>
    <t xml:space="preserve"> 06/04  24:00:00</t>
  </si>
  <si>
    <t xml:space="preserve"> 06/05  00:10:00</t>
  </si>
  <si>
    <t xml:space="preserve"> 06/05  00:20:00</t>
  </si>
  <si>
    <t xml:space="preserve"> 06/05  00:30:00</t>
  </si>
  <si>
    <t xml:space="preserve"> 06/05  00:40:00</t>
  </si>
  <si>
    <t xml:space="preserve"> 06/05  00:50:00</t>
  </si>
  <si>
    <t xml:space="preserve"> 06/05  01:00:00</t>
  </si>
  <si>
    <t xml:space="preserve"> 06/05  01:10:00</t>
  </si>
  <si>
    <t xml:space="preserve"> 06/05  01:20:00</t>
  </si>
  <si>
    <t xml:space="preserve"> 06/05  01:30:00</t>
  </si>
  <si>
    <t xml:space="preserve"> 06/05  01:40:00</t>
  </si>
  <si>
    <t xml:space="preserve"> 06/05  01:50:00</t>
  </si>
  <si>
    <t xml:space="preserve"> 06/05  02:00:00</t>
  </si>
  <si>
    <t xml:space="preserve"> 06/05  02:10:00</t>
  </si>
  <si>
    <t xml:space="preserve"> 06/05  02:20:00</t>
  </si>
  <si>
    <t xml:space="preserve"> 06/05  02:30:00</t>
  </si>
  <si>
    <t xml:space="preserve"> 06/05  02:40:00</t>
  </si>
  <si>
    <t xml:space="preserve"> 06/05  02:50:00</t>
  </si>
  <si>
    <t xml:space="preserve"> 06/05  03:00:00</t>
  </si>
  <si>
    <t xml:space="preserve"> 06/05  03:10:00</t>
  </si>
  <si>
    <t xml:space="preserve"> 06/05  03:20:00</t>
  </si>
  <si>
    <t xml:space="preserve"> 06/05  03:30:00</t>
  </si>
  <si>
    <t xml:space="preserve"> 06/05  03:40:00</t>
  </si>
  <si>
    <t xml:space="preserve"> 06/05  03:50:00</t>
  </si>
  <si>
    <t xml:space="preserve"> 06/05  04:00:00</t>
  </si>
  <si>
    <t xml:space="preserve"> 06/05  04:10:00</t>
  </si>
  <si>
    <t xml:space="preserve"> 06/05  04:20:00</t>
  </si>
  <si>
    <t xml:space="preserve"> 06/05  04:30:00</t>
  </si>
  <si>
    <t xml:space="preserve"> 06/05  04:40:00</t>
  </si>
  <si>
    <t xml:space="preserve"> 06/05  04:50:00</t>
  </si>
  <si>
    <t xml:space="preserve"> 06/05  05:00:00</t>
  </si>
  <si>
    <t xml:space="preserve"> 06/05  05:10:00</t>
  </si>
  <si>
    <t xml:space="preserve"> 06/05  05:20:00</t>
  </si>
  <si>
    <t xml:space="preserve"> 06/05  05:30:00</t>
  </si>
  <si>
    <t xml:space="preserve"> 06/05  05:40:00</t>
  </si>
  <si>
    <t xml:space="preserve"> 06/05  05:50:00</t>
  </si>
  <si>
    <t xml:space="preserve"> 06/05  06:00:00</t>
  </si>
  <si>
    <t xml:space="preserve"> 06/05  06:10:00</t>
  </si>
  <si>
    <t xml:space="preserve"> 06/05  06:20:00</t>
  </si>
  <si>
    <t xml:space="preserve"> 06/05  06:30:00</t>
  </si>
  <si>
    <t xml:space="preserve"> 06/05  06:40:00</t>
  </si>
  <si>
    <t xml:space="preserve"> 06/05  06:50:00</t>
  </si>
  <si>
    <t xml:space="preserve"> 06/05  07:00:00</t>
  </si>
  <si>
    <t xml:space="preserve"> 06/05  07:10:00</t>
  </si>
  <si>
    <t xml:space="preserve"> 06/05  07:20:00</t>
  </si>
  <si>
    <t xml:space="preserve"> 06/05  07:30:00</t>
  </si>
  <si>
    <t xml:space="preserve"> 06/05  07:40:00</t>
  </si>
  <si>
    <t xml:space="preserve"> 06/05  07:50:00</t>
  </si>
  <si>
    <t xml:space="preserve"> 06/05  08:00:00</t>
  </si>
  <si>
    <t xml:space="preserve"> 06/05  08:10:00</t>
  </si>
  <si>
    <t xml:space="preserve"> 06/05  08:20:00</t>
  </si>
  <si>
    <t xml:space="preserve"> 06/05  08:30:00</t>
  </si>
  <si>
    <t xml:space="preserve"> 06/05  08:40:00</t>
  </si>
  <si>
    <t xml:space="preserve"> 06/05  08:50:00</t>
  </si>
  <si>
    <t xml:space="preserve"> 06/05  09:00:00</t>
  </si>
  <si>
    <t xml:space="preserve"> 06/05  09:10:00</t>
  </si>
  <si>
    <t xml:space="preserve"> 06/05  09:20:00</t>
  </si>
  <si>
    <t xml:space="preserve"> 06/05  09:30:00</t>
  </si>
  <si>
    <t xml:space="preserve"> 06/05  09:40:00</t>
  </si>
  <si>
    <t xml:space="preserve"> 06/05  09:50:00</t>
  </si>
  <si>
    <t xml:space="preserve"> 06/05  10:00:00</t>
  </si>
  <si>
    <t xml:space="preserve"> 06/05  10:10:00</t>
  </si>
  <si>
    <t xml:space="preserve"> 06/05  10:20:00</t>
  </si>
  <si>
    <t xml:space="preserve"> 06/05  10:30:00</t>
  </si>
  <si>
    <t xml:space="preserve"> 06/05  10:40:00</t>
  </si>
  <si>
    <t xml:space="preserve"> 06/05  10:50:00</t>
  </si>
  <si>
    <t xml:space="preserve"> 06/05  11:00:00</t>
  </si>
  <si>
    <t xml:space="preserve"> 06/05  11:10:00</t>
  </si>
  <si>
    <t xml:space="preserve"> 06/05  11:20:00</t>
  </si>
  <si>
    <t xml:space="preserve"> 06/05  11:30:00</t>
  </si>
  <si>
    <t xml:space="preserve"> 06/05  11:40:00</t>
  </si>
  <si>
    <t xml:space="preserve"> 06/05  11:50:00</t>
  </si>
  <si>
    <t xml:space="preserve"> 06/05  12:00:00</t>
  </si>
  <si>
    <t xml:space="preserve"> 06/05  12:10:00</t>
  </si>
  <si>
    <t xml:space="preserve"> 06/05  12:20:00</t>
  </si>
  <si>
    <t xml:space="preserve"> 06/05  12:30:00</t>
  </si>
  <si>
    <t xml:space="preserve"> 06/05  12:40:00</t>
  </si>
  <si>
    <t xml:space="preserve"> 06/05  12:50:00</t>
  </si>
  <si>
    <t xml:space="preserve"> 06/05  13:00:00</t>
  </si>
  <si>
    <t xml:space="preserve"> 06/05  13:10:00</t>
  </si>
  <si>
    <t xml:space="preserve"> 06/05  13:20:00</t>
  </si>
  <si>
    <t xml:space="preserve"> 06/05  13:30:00</t>
  </si>
  <si>
    <t xml:space="preserve"> 06/05  13:40:00</t>
  </si>
  <si>
    <t xml:space="preserve"> 06/05  13:50:00</t>
  </si>
  <si>
    <t xml:space="preserve"> 06/05  14:00:00</t>
  </si>
  <si>
    <t xml:space="preserve"> 06/05  14:10:00</t>
  </si>
  <si>
    <t xml:space="preserve"> 06/05  14:20:00</t>
  </si>
  <si>
    <t xml:space="preserve"> 06/05  14:30:00</t>
  </si>
  <si>
    <t xml:space="preserve"> 06/05  14:40:00</t>
  </si>
  <si>
    <t xml:space="preserve"> 06/05  14:50:00</t>
  </si>
  <si>
    <t xml:space="preserve"> 06/05  15:00:00</t>
  </si>
  <si>
    <t xml:space="preserve"> 06/05  15:10:00</t>
  </si>
  <si>
    <t xml:space="preserve"> 06/05  15:20:00</t>
  </si>
  <si>
    <t xml:space="preserve"> 06/05  15:30:00</t>
  </si>
  <si>
    <t xml:space="preserve"> 06/05  15:40:00</t>
  </si>
  <si>
    <t xml:space="preserve"> 06/05  15:50:00</t>
  </si>
  <si>
    <t xml:space="preserve"> 06/05  16:00:00</t>
  </si>
  <si>
    <t xml:space="preserve"> 06/05  16:10:00</t>
  </si>
  <si>
    <t xml:space="preserve"> 06/05  16:20:00</t>
  </si>
  <si>
    <t xml:space="preserve"> 06/05  16:30:00</t>
  </si>
  <si>
    <t xml:space="preserve"> 06/05  16:40:00</t>
  </si>
  <si>
    <t xml:space="preserve"> 06/05  16:50:00</t>
  </si>
  <si>
    <t xml:space="preserve"> 06/05  17:00:00</t>
  </si>
  <si>
    <t xml:space="preserve"> 06/05  17:10:00</t>
  </si>
  <si>
    <t xml:space="preserve"> 06/05  17:20:00</t>
  </si>
  <si>
    <t xml:space="preserve"> 06/05  17:30:00</t>
  </si>
  <si>
    <t xml:space="preserve"> 06/05  17:40:00</t>
  </si>
  <si>
    <t xml:space="preserve"> 06/05  17:50:00</t>
  </si>
  <si>
    <t xml:space="preserve"> 06/05  18:00:00</t>
  </si>
  <si>
    <t xml:space="preserve"> 06/05  18:10:00</t>
  </si>
  <si>
    <t xml:space="preserve"> 06/05  18:20:00</t>
  </si>
  <si>
    <t xml:space="preserve"> 06/05  18:30:00</t>
  </si>
  <si>
    <t xml:space="preserve"> 06/05  18:40:00</t>
  </si>
  <si>
    <t xml:space="preserve"> 06/05  18:50:00</t>
  </si>
  <si>
    <t xml:space="preserve"> 06/05  19:00:00</t>
  </si>
  <si>
    <t xml:space="preserve"> 06/05  19:10:00</t>
  </si>
  <si>
    <t xml:space="preserve"> 06/05  19:20:00</t>
  </si>
  <si>
    <t xml:space="preserve"> 06/05  19:30:00</t>
  </si>
  <si>
    <t xml:space="preserve"> 06/05  19:40:00</t>
  </si>
  <si>
    <t xml:space="preserve"> 06/05  19:50:00</t>
  </si>
  <si>
    <t xml:space="preserve"> 06/05  20:00:00</t>
  </si>
  <si>
    <t xml:space="preserve"> 06/05  20:10:00</t>
  </si>
  <si>
    <t xml:space="preserve"> 06/05  20:20:00</t>
  </si>
  <si>
    <t xml:space="preserve"> 06/05  20:30:00</t>
  </si>
  <si>
    <t xml:space="preserve"> 06/05  20:40:00</t>
  </si>
  <si>
    <t xml:space="preserve"> 06/05  20:50:00</t>
  </si>
  <si>
    <t xml:space="preserve"> 06/05  21:00:00</t>
  </si>
  <si>
    <t xml:space="preserve"> 06/05  21:10:00</t>
  </si>
  <si>
    <t xml:space="preserve"> 06/05  21:20:00</t>
  </si>
  <si>
    <t xml:space="preserve"> 06/05  21:30:00</t>
  </si>
  <si>
    <t xml:space="preserve"> 06/05  21:40:00</t>
  </si>
  <si>
    <t xml:space="preserve"> 06/05  21:50:00</t>
  </si>
  <si>
    <t xml:space="preserve"> 06/05  22:00:00</t>
  </si>
  <si>
    <t xml:space="preserve"> 06/05  22:10:00</t>
  </si>
  <si>
    <t xml:space="preserve"> 06/05  22:20:00</t>
  </si>
  <si>
    <t xml:space="preserve"> 06/05  22:30:00</t>
  </si>
  <si>
    <t xml:space="preserve"> 06/05  22:40:00</t>
  </si>
  <si>
    <t xml:space="preserve"> 06/05  22:50:00</t>
  </si>
  <si>
    <t xml:space="preserve"> 06/05  23:00:00</t>
  </si>
  <si>
    <t xml:space="preserve"> 06/05  23:10:00</t>
  </si>
  <si>
    <t xml:space="preserve"> 06/05  23:20:00</t>
  </si>
  <si>
    <t xml:space="preserve"> 06/05  23:30:00</t>
  </si>
  <si>
    <t xml:space="preserve"> 06/05  23:40:00</t>
  </si>
  <si>
    <t xml:space="preserve"> 06/05  23:50:00</t>
  </si>
  <si>
    <t xml:space="preserve"> 06/05  24:00:00</t>
  </si>
  <si>
    <t xml:space="preserve"> 06/06  00:10:00</t>
  </si>
  <si>
    <t xml:space="preserve"> 06/06  00:20:00</t>
  </si>
  <si>
    <t xml:space="preserve"> 06/06  00:30:00</t>
  </si>
  <si>
    <t xml:space="preserve"> 06/06  00:40:00</t>
  </si>
  <si>
    <t xml:space="preserve"> 06/06  00:50:00</t>
  </si>
  <si>
    <t xml:space="preserve"> 06/06  01:00:00</t>
  </si>
  <si>
    <t xml:space="preserve"> 06/06  01:10:00</t>
  </si>
  <si>
    <t xml:space="preserve"> 06/06  01:20:00</t>
  </si>
  <si>
    <t xml:space="preserve"> 06/06  01:30:00</t>
  </si>
  <si>
    <t xml:space="preserve"> 06/06  01:40:00</t>
  </si>
  <si>
    <t xml:space="preserve"> 06/06  01:50:00</t>
  </si>
  <si>
    <t xml:space="preserve"> 06/06  02:00:00</t>
  </si>
  <si>
    <t xml:space="preserve"> 06/06  02:10:00</t>
  </si>
  <si>
    <t xml:space="preserve"> 06/06  02:20:00</t>
  </si>
  <si>
    <t xml:space="preserve"> 06/06  02:30:00</t>
  </si>
  <si>
    <t xml:space="preserve"> 06/06  02:40:00</t>
  </si>
  <si>
    <t xml:space="preserve"> 06/06  02:50:00</t>
  </si>
  <si>
    <t xml:space="preserve"> 06/06  03:00:00</t>
  </si>
  <si>
    <t xml:space="preserve"> 06/06  03:10:00</t>
  </si>
  <si>
    <t xml:space="preserve"> 06/06  03:20:00</t>
  </si>
  <si>
    <t xml:space="preserve"> 06/06  03:30:00</t>
  </si>
  <si>
    <t xml:space="preserve"> 06/06  03:40:00</t>
  </si>
  <si>
    <t xml:space="preserve"> 06/06  03:50:00</t>
  </si>
  <si>
    <t xml:space="preserve"> 06/06  04:00:00</t>
  </si>
  <si>
    <t xml:space="preserve"> 06/06  04:10:00</t>
  </si>
  <si>
    <t xml:space="preserve"> 06/06  04:20:00</t>
  </si>
  <si>
    <t xml:space="preserve"> 06/06  04:30:00</t>
  </si>
  <si>
    <t xml:space="preserve"> 06/06  04:40:00</t>
  </si>
  <si>
    <t xml:space="preserve"> 06/06  04:50:00</t>
  </si>
  <si>
    <t xml:space="preserve"> 06/06  05:00:00</t>
  </si>
  <si>
    <t xml:space="preserve"> 06/06  05:10:00</t>
  </si>
  <si>
    <t xml:space="preserve"> 06/06  05:20:00</t>
  </si>
  <si>
    <t xml:space="preserve"> 06/06  05:30:00</t>
  </si>
  <si>
    <t xml:space="preserve"> 06/06  05:40:00</t>
  </si>
  <si>
    <t xml:space="preserve"> 06/06  05:50:00</t>
  </si>
  <si>
    <t xml:space="preserve"> 06/06  06:00:00</t>
  </si>
  <si>
    <t xml:space="preserve"> 06/06  06:10:00</t>
  </si>
  <si>
    <t xml:space="preserve"> 06/06  06:20:00</t>
  </si>
  <si>
    <t xml:space="preserve"> 06/06  06:30:00</t>
  </si>
  <si>
    <t xml:space="preserve"> 06/06  06:40:00</t>
  </si>
  <si>
    <t xml:space="preserve"> 06/06  06:50:00</t>
  </si>
  <si>
    <t xml:space="preserve"> 06/06  07:00:00</t>
  </si>
  <si>
    <t xml:space="preserve"> 06/06  07:10:00</t>
  </si>
  <si>
    <t xml:space="preserve"> 06/06  07:20:00</t>
  </si>
  <si>
    <t xml:space="preserve"> 06/06  07:30:00</t>
  </si>
  <si>
    <t xml:space="preserve"> 06/06  07:40:00</t>
  </si>
  <si>
    <t xml:space="preserve"> 06/06  07:50:00</t>
  </si>
  <si>
    <t xml:space="preserve"> 06/06  08:00:00</t>
  </si>
  <si>
    <t xml:space="preserve"> 06/06  08:10:00</t>
  </si>
  <si>
    <t xml:space="preserve"> 06/06  08:20:00</t>
  </si>
  <si>
    <t xml:space="preserve"> 06/06  08:30:00</t>
  </si>
  <si>
    <t xml:space="preserve"> 06/06  08:40:00</t>
  </si>
  <si>
    <t xml:space="preserve"> 06/06  08:50:00</t>
  </si>
  <si>
    <t xml:space="preserve"> 06/06  09:00:00</t>
  </si>
  <si>
    <t xml:space="preserve"> 06/06  09:10:00</t>
  </si>
  <si>
    <t xml:space="preserve"> 06/06  09:20:00</t>
  </si>
  <si>
    <t xml:space="preserve"> 06/06  09:30:00</t>
  </si>
  <si>
    <t xml:space="preserve"> 06/06  09:40:00</t>
  </si>
  <si>
    <t xml:space="preserve"> 06/06  09:50:00</t>
  </si>
  <si>
    <t xml:space="preserve"> 06/06  10:00:00</t>
  </si>
  <si>
    <t xml:space="preserve"> 06/06  10:10:00</t>
  </si>
  <si>
    <t xml:space="preserve"> 06/06  10:20:00</t>
  </si>
  <si>
    <t xml:space="preserve"> 06/06  10:30:00</t>
  </si>
  <si>
    <t xml:space="preserve"> 06/06  10:40:00</t>
  </si>
  <si>
    <t xml:space="preserve"> 06/06  10:50:00</t>
  </si>
  <si>
    <t xml:space="preserve"> 06/06  11:00:00</t>
  </si>
  <si>
    <t xml:space="preserve"> 06/06  11:10:00</t>
  </si>
  <si>
    <t xml:space="preserve"> 06/06  11:20:00</t>
  </si>
  <si>
    <t xml:space="preserve"> 06/06  11:30:00</t>
  </si>
  <si>
    <t xml:space="preserve"> 06/06  11:40:00</t>
  </si>
  <si>
    <t xml:space="preserve"> 06/06  11:50:00</t>
  </si>
  <si>
    <t xml:space="preserve"> 06/06  12:00:00</t>
  </si>
  <si>
    <t xml:space="preserve"> 06/06  12:10:00</t>
  </si>
  <si>
    <t xml:space="preserve"> 06/06  12:20:00</t>
  </si>
  <si>
    <t xml:space="preserve"> 06/06  12:30:00</t>
  </si>
  <si>
    <t xml:space="preserve"> 06/06  12:40:00</t>
  </si>
  <si>
    <t xml:space="preserve"> 06/06  12:50:00</t>
  </si>
  <si>
    <t xml:space="preserve"> 06/06  13:00:00</t>
  </si>
  <si>
    <t xml:space="preserve"> 06/06  13:10:00</t>
  </si>
  <si>
    <t xml:space="preserve"> 06/06  13:20:00</t>
  </si>
  <si>
    <t xml:space="preserve"> 06/06  13:30:00</t>
  </si>
  <si>
    <t xml:space="preserve"> 06/06  13:40:00</t>
  </si>
  <si>
    <t xml:space="preserve"> 06/06  13:50:00</t>
  </si>
  <si>
    <t xml:space="preserve"> 06/06  14:00:00</t>
  </si>
  <si>
    <t xml:space="preserve"> 06/06  14:10:00</t>
  </si>
  <si>
    <t xml:space="preserve"> 06/06  14:20:00</t>
  </si>
  <si>
    <t xml:space="preserve"> 06/06  14:30:00</t>
  </si>
  <si>
    <t xml:space="preserve"> 06/06  14:40:00</t>
  </si>
  <si>
    <t xml:space="preserve"> 06/06  14:50:00</t>
  </si>
  <si>
    <t xml:space="preserve"> 06/06  15:00:00</t>
  </si>
  <si>
    <t xml:space="preserve"> 06/06  15:10:00</t>
  </si>
  <si>
    <t xml:space="preserve"> 06/06  15:20:00</t>
  </si>
  <si>
    <t xml:space="preserve"> 06/06  15:30:00</t>
  </si>
  <si>
    <t xml:space="preserve"> 06/06  15:40:00</t>
  </si>
  <si>
    <t xml:space="preserve"> 06/06  15:50:00</t>
  </si>
  <si>
    <t xml:space="preserve"> 06/06  16:00:00</t>
  </si>
  <si>
    <t xml:space="preserve"> 06/06  16:10:00</t>
  </si>
  <si>
    <t xml:space="preserve"> 06/06  16:20:00</t>
  </si>
  <si>
    <t xml:space="preserve"> 06/06  16:30:00</t>
  </si>
  <si>
    <t xml:space="preserve"> 06/06  16:40:00</t>
  </si>
  <si>
    <t xml:space="preserve"> 06/06  16:50:00</t>
  </si>
  <si>
    <t xml:space="preserve"> 06/06  17:00:00</t>
  </si>
  <si>
    <t xml:space="preserve"> 06/06  17:10:00</t>
  </si>
  <si>
    <t xml:space="preserve"> 06/06  17:20:00</t>
  </si>
  <si>
    <t xml:space="preserve"> 06/06  17:30:00</t>
  </si>
  <si>
    <t xml:space="preserve"> 06/06  17:40:00</t>
  </si>
  <si>
    <t xml:space="preserve"> 06/06  17:50:00</t>
  </si>
  <si>
    <t xml:space="preserve"> 06/06  18:00:00</t>
  </si>
  <si>
    <t xml:space="preserve"> 06/06  18:10:00</t>
  </si>
  <si>
    <t xml:space="preserve"> 06/06  18:20:00</t>
  </si>
  <si>
    <t xml:space="preserve"> 06/06  18:30:00</t>
  </si>
  <si>
    <t xml:space="preserve"> 06/06  18:40:00</t>
  </si>
  <si>
    <t xml:space="preserve"> 06/06  18:50:00</t>
  </si>
  <si>
    <t xml:space="preserve"> 06/06  19:00:00</t>
  </si>
  <si>
    <t xml:space="preserve"> 06/06  19:10:00</t>
  </si>
  <si>
    <t xml:space="preserve"> 06/06  19:20:00</t>
  </si>
  <si>
    <t xml:space="preserve"> 06/06  19:30:00</t>
  </si>
  <si>
    <t xml:space="preserve"> 06/06  19:40:00</t>
  </si>
  <si>
    <t xml:space="preserve"> 06/06  19:50:00</t>
  </si>
  <si>
    <t xml:space="preserve"> 06/06  20:00:00</t>
  </si>
  <si>
    <t xml:space="preserve"> 06/06  20:10:00</t>
  </si>
  <si>
    <t xml:space="preserve"> 06/06  20:20:00</t>
  </si>
  <si>
    <t xml:space="preserve"> 06/06  20:30:00</t>
  </si>
  <si>
    <t xml:space="preserve"> 06/06  20:40:00</t>
  </si>
  <si>
    <t xml:space="preserve"> 06/06  20:50:00</t>
  </si>
  <si>
    <t xml:space="preserve"> 06/06  21:00:00</t>
  </si>
  <si>
    <t xml:space="preserve"> 06/06  21:10:00</t>
  </si>
  <si>
    <t xml:space="preserve"> 06/06  21:20:00</t>
  </si>
  <si>
    <t xml:space="preserve"> 06/06  21:30:00</t>
  </si>
  <si>
    <t xml:space="preserve"> 06/06  21:40:00</t>
  </si>
  <si>
    <t xml:space="preserve"> 06/06  21:50:00</t>
  </si>
  <si>
    <t xml:space="preserve"> 06/06  22:00:00</t>
  </si>
  <si>
    <t xml:space="preserve"> 06/06  22:10:00</t>
  </si>
  <si>
    <t xml:space="preserve"> 06/06  22:20:00</t>
  </si>
  <si>
    <t xml:space="preserve"> 06/06  22:30:00</t>
  </si>
  <si>
    <t xml:space="preserve"> 06/06  22:40:00</t>
  </si>
  <si>
    <t xml:space="preserve"> 06/06  22:50:00</t>
  </si>
  <si>
    <t xml:space="preserve"> 06/06  23:00:00</t>
  </si>
  <si>
    <t xml:space="preserve"> 06/06  23:10:00</t>
  </si>
  <si>
    <t xml:space="preserve"> 06/06  23:20:00</t>
  </si>
  <si>
    <t xml:space="preserve"> 06/06  23:30:00</t>
  </si>
  <si>
    <t xml:space="preserve"> 06/06  23:40:00</t>
  </si>
  <si>
    <t xml:space="preserve"> 06/06  23:50:00</t>
  </si>
  <si>
    <t xml:space="preserve"> 06/06  24:00:00</t>
  </si>
  <si>
    <t xml:space="preserve"> 06/07  00:10:00</t>
  </si>
  <si>
    <t xml:space="preserve"> 06/07  00:20:00</t>
  </si>
  <si>
    <t xml:space="preserve"> 06/07  00:30:00</t>
  </si>
  <si>
    <t xml:space="preserve"> 06/07  00:40:00</t>
  </si>
  <si>
    <t xml:space="preserve"> 06/07  00:50:00</t>
  </si>
  <si>
    <t xml:space="preserve"> 06/07  01:00:00</t>
  </si>
  <si>
    <t xml:space="preserve"> 06/07  01:10:00</t>
  </si>
  <si>
    <t xml:space="preserve"> 06/07  01:20:00</t>
  </si>
  <si>
    <t xml:space="preserve"> 06/07  01:30:00</t>
  </si>
  <si>
    <t xml:space="preserve"> 06/07  01:40:00</t>
  </si>
  <si>
    <t xml:space="preserve"> 06/07  01:50:00</t>
  </si>
  <si>
    <t xml:space="preserve"> 06/07  02:00:00</t>
  </si>
  <si>
    <t xml:space="preserve"> 06/07  02:10:00</t>
  </si>
  <si>
    <t xml:space="preserve"> 06/07  02:20:00</t>
  </si>
  <si>
    <t xml:space="preserve"> 06/07  02:30:00</t>
  </si>
  <si>
    <t xml:space="preserve"> 06/07  02:40:00</t>
  </si>
  <si>
    <t xml:space="preserve"> 06/07  02:50:00</t>
  </si>
  <si>
    <t xml:space="preserve"> 06/07  03:00:00</t>
  </si>
  <si>
    <t xml:space="preserve"> 06/07  03:10:00</t>
  </si>
  <si>
    <t xml:space="preserve"> 06/07  03:20:00</t>
  </si>
  <si>
    <t xml:space="preserve"> 06/07  03:30:00</t>
  </si>
  <si>
    <t xml:space="preserve"> 06/07  03:40:00</t>
  </si>
  <si>
    <t xml:space="preserve"> 06/07  03:50:00</t>
  </si>
  <si>
    <t xml:space="preserve"> 06/07  04:00:00</t>
  </si>
  <si>
    <t xml:space="preserve"> 06/07  04:10:00</t>
  </si>
  <si>
    <t xml:space="preserve"> 06/07  04:20:00</t>
  </si>
  <si>
    <t xml:space="preserve"> 06/07  04:30:00</t>
  </si>
  <si>
    <t xml:space="preserve"> 06/07  04:40:00</t>
  </si>
  <si>
    <t xml:space="preserve"> 06/07  04:50:00</t>
  </si>
  <si>
    <t xml:space="preserve"> 06/07  05:00:00</t>
  </si>
  <si>
    <t xml:space="preserve"> 06/07  05:10:00</t>
  </si>
  <si>
    <t xml:space="preserve"> 06/07  05:20:00</t>
  </si>
  <si>
    <t xml:space="preserve"> 06/07  05:30:00</t>
  </si>
  <si>
    <t xml:space="preserve"> 06/07  05:40:00</t>
  </si>
  <si>
    <t xml:space="preserve"> 06/07  05:50:00</t>
  </si>
  <si>
    <t xml:space="preserve"> 06/07  06:00:00</t>
  </si>
  <si>
    <t xml:space="preserve"> 06/07  06:10:00</t>
  </si>
  <si>
    <t xml:space="preserve"> 06/07  06:20:00</t>
  </si>
  <si>
    <t xml:space="preserve"> 06/07  06:30:00</t>
  </si>
  <si>
    <t xml:space="preserve"> 06/07  06:40:00</t>
  </si>
  <si>
    <t xml:space="preserve"> 06/07  06:50:00</t>
  </si>
  <si>
    <t xml:space="preserve"> 06/07  07:00:00</t>
  </si>
  <si>
    <t xml:space="preserve"> 06/07  07:10:00</t>
  </si>
  <si>
    <t xml:space="preserve"> 06/07  07:20:00</t>
  </si>
  <si>
    <t xml:space="preserve"> 06/07  07:30:00</t>
  </si>
  <si>
    <t xml:space="preserve"> 06/07  07:40:00</t>
  </si>
  <si>
    <t xml:space="preserve"> 06/07  07:50:00</t>
  </si>
  <si>
    <t xml:space="preserve"> 06/07  08:00:00</t>
  </si>
  <si>
    <t xml:space="preserve"> 06/07  08:10:00</t>
  </si>
  <si>
    <t xml:space="preserve"> 06/07  08:20:00</t>
  </si>
  <si>
    <t xml:space="preserve"> 06/07  08:30:00</t>
  </si>
  <si>
    <t xml:space="preserve"> 06/07  08:40:00</t>
  </si>
  <si>
    <t xml:space="preserve"> 06/07  08:50:00</t>
  </si>
  <si>
    <t xml:space="preserve"> 06/07  09:00:00</t>
  </si>
  <si>
    <t xml:space="preserve"> 06/07  09:10:00</t>
  </si>
  <si>
    <t xml:space="preserve"> 06/07  09:20:00</t>
  </si>
  <si>
    <t xml:space="preserve"> 06/07  09:30:00</t>
  </si>
  <si>
    <t xml:space="preserve"> 06/07  09:40:00</t>
  </si>
  <si>
    <t xml:space="preserve"> 06/07  09:50:00</t>
  </si>
  <si>
    <t xml:space="preserve"> 06/07  10:00:00</t>
  </si>
  <si>
    <t xml:space="preserve"> 06/07  10:10:00</t>
  </si>
  <si>
    <t xml:space="preserve"> 06/07  10:20:00</t>
  </si>
  <si>
    <t xml:space="preserve"> 06/07  10:30:00</t>
  </si>
  <si>
    <t xml:space="preserve"> 06/07  10:40:00</t>
  </si>
  <si>
    <t xml:space="preserve"> 06/07  10:50:00</t>
  </si>
  <si>
    <t xml:space="preserve"> 06/07  11:00:00</t>
  </si>
  <si>
    <t xml:space="preserve"> 06/07  11:10:00</t>
  </si>
  <si>
    <t xml:space="preserve"> 06/07  11:20:00</t>
  </si>
  <si>
    <t xml:space="preserve"> 06/07  11:30:00</t>
  </si>
  <si>
    <t xml:space="preserve"> 06/07  11:40:00</t>
  </si>
  <si>
    <t xml:space="preserve"> 06/07  11:50:00</t>
  </si>
  <si>
    <t xml:space="preserve"> 06/07  12:00:00</t>
  </si>
  <si>
    <t xml:space="preserve"> 06/07  12:10:00</t>
  </si>
  <si>
    <t xml:space="preserve"> 06/07  12:20:00</t>
  </si>
  <si>
    <t xml:space="preserve"> 06/07  12:30:00</t>
  </si>
  <si>
    <t xml:space="preserve"> 06/07  12:40:00</t>
  </si>
  <si>
    <t xml:space="preserve"> 06/07  12:50:00</t>
  </si>
  <si>
    <t xml:space="preserve"> 06/07  13:00:00</t>
  </si>
  <si>
    <t xml:space="preserve"> 06/07  13:10:00</t>
  </si>
  <si>
    <t xml:space="preserve"> 06/07  13:20:00</t>
  </si>
  <si>
    <t xml:space="preserve"> 06/07  13:30:00</t>
  </si>
  <si>
    <t xml:space="preserve"> 06/07  13:40:00</t>
  </si>
  <si>
    <t xml:space="preserve"> 06/07  13:50:00</t>
  </si>
  <si>
    <t xml:space="preserve"> 06/07  14:00:00</t>
  </si>
  <si>
    <t xml:space="preserve"> 06/07  14:10:00</t>
  </si>
  <si>
    <t xml:space="preserve"> 06/07  14:20:00</t>
  </si>
  <si>
    <t xml:space="preserve"> 06/07  14:30:00</t>
  </si>
  <si>
    <t xml:space="preserve"> 06/07  14:40:00</t>
  </si>
  <si>
    <t xml:space="preserve"> 06/07  14:50:00</t>
  </si>
  <si>
    <t xml:space="preserve"> 06/07  15:00:00</t>
  </si>
  <si>
    <t xml:space="preserve"> 06/07  15:10:00</t>
  </si>
  <si>
    <t xml:space="preserve"> 06/07  15:20:00</t>
  </si>
  <si>
    <t xml:space="preserve"> 06/07  15:30:00</t>
  </si>
  <si>
    <t xml:space="preserve"> 06/07  15:40:00</t>
  </si>
  <si>
    <t xml:space="preserve"> 06/07  15:50:00</t>
  </si>
  <si>
    <t xml:space="preserve"> 06/07  16:00:00</t>
  </si>
  <si>
    <t xml:space="preserve"> 06/07  16:10:00</t>
  </si>
  <si>
    <t xml:space="preserve"> 06/07  16:20:00</t>
  </si>
  <si>
    <t xml:space="preserve"> 06/07  16:30:00</t>
  </si>
  <si>
    <t xml:space="preserve"> 06/07  16:40:00</t>
  </si>
  <si>
    <t xml:space="preserve"> 06/07  16:50:00</t>
  </si>
  <si>
    <t xml:space="preserve"> 06/07  17:00:00</t>
  </si>
  <si>
    <t xml:space="preserve"> 06/07  17:10:00</t>
  </si>
  <si>
    <t xml:space="preserve"> 06/07  17:20:00</t>
  </si>
  <si>
    <t xml:space="preserve"> 06/07  17:30:00</t>
  </si>
  <si>
    <t xml:space="preserve"> 06/07  17:40:00</t>
  </si>
  <si>
    <t xml:space="preserve"> 06/07  17:50:00</t>
  </si>
  <si>
    <t xml:space="preserve"> 06/07  18:00:00</t>
  </si>
  <si>
    <t xml:space="preserve"> 06/07  18:10:00</t>
  </si>
  <si>
    <t xml:space="preserve"> 06/07  18:20:00</t>
  </si>
  <si>
    <t xml:space="preserve"> 06/07  18:30:00</t>
  </si>
  <si>
    <t xml:space="preserve"> 06/07  18:40:00</t>
  </si>
  <si>
    <t xml:space="preserve"> 06/07  18:50:00</t>
  </si>
  <si>
    <t xml:space="preserve"> 06/07  19:00:00</t>
  </si>
  <si>
    <t xml:space="preserve"> 06/07  19:10:00</t>
  </si>
  <si>
    <t xml:space="preserve"> 06/07  19:20:00</t>
  </si>
  <si>
    <t xml:space="preserve"> 06/07  19:30:00</t>
  </si>
  <si>
    <t xml:space="preserve"> 06/07  19:40:00</t>
  </si>
  <si>
    <t xml:space="preserve"> 06/07  19:50:00</t>
  </si>
  <si>
    <t xml:space="preserve"> 06/07  20:00:00</t>
  </si>
  <si>
    <t xml:space="preserve"> 06/07  20:10:00</t>
  </si>
  <si>
    <t xml:space="preserve"> 06/07  20:20:00</t>
  </si>
  <si>
    <t xml:space="preserve"> 06/07  20:30:00</t>
  </si>
  <si>
    <t xml:space="preserve"> 06/07  20:40:00</t>
  </si>
  <si>
    <t xml:space="preserve"> 06/07  20:50:00</t>
  </si>
  <si>
    <t xml:space="preserve"> 06/07  21:00:00</t>
  </si>
  <si>
    <t xml:space="preserve"> 06/07  21:10:00</t>
  </si>
  <si>
    <t xml:space="preserve"> 06/07  21:20:00</t>
  </si>
  <si>
    <t xml:space="preserve"> 06/07  21:30:00</t>
  </si>
  <si>
    <t xml:space="preserve"> 06/07  21:40:00</t>
  </si>
  <si>
    <t xml:space="preserve"> 06/07  21:50:00</t>
  </si>
  <si>
    <t xml:space="preserve"> 06/07  22:00:00</t>
  </si>
  <si>
    <t xml:space="preserve"> 06/07  22:10:00</t>
  </si>
  <si>
    <t xml:space="preserve"> 06/07  22:20:00</t>
  </si>
  <si>
    <t xml:space="preserve"> 06/07  22:30:00</t>
  </si>
  <si>
    <t xml:space="preserve"> 06/07  22:40:00</t>
  </si>
  <si>
    <t xml:space="preserve"> 06/07  22:50:00</t>
  </si>
  <si>
    <t xml:space="preserve"> 06/07  23:00:00</t>
  </si>
  <si>
    <t xml:space="preserve"> 06/07  23:10:00</t>
  </si>
  <si>
    <t xml:space="preserve"> 06/07  23:20:00</t>
  </si>
  <si>
    <t xml:space="preserve"> 06/07  23:30:00</t>
  </si>
  <si>
    <t xml:space="preserve"> 06/07  23:40:00</t>
  </si>
  <si>
    <t xml:space="preserve"> 06/07  23:50:00</t>
  </si>
  <si>
    <t xml:space="preserve"> 06/07  24:00:00</t>
  </si>
  <si>
    <t xml:space="preserve"> 06/08  00:10:00</t>
  </si>
  <si>
    <t xml:space="preserve"> 06/08  00:20:00</t>
  </si>
  <si>
    <t xml:space="preserve"> 06/08  00:30:00</t>
  </si>
  <si>
    <t xml:space="preserve"> 06/08  00:40:00</t>
  </si>
  <si>
    <t xml:space="preserve"> 06/08  00:50:00</t>
  </si>
  <si>
    <t xml:space="preserve"> 06/08  01:00:00</t>
  </si>
  <si>
    <t xml:space="preserve"> 06/08  01:10:00</t>
  </si>
  <si>
    <t xml:space="preserve"> 06/08  01:20:00</t>
  </si>
  <si>
    <t xml:space="preserve"> 06/08  01:30:00</t>
  </si>
  <si>
    <t xml:space="preserve"> 06/08  01:40:00</t>
  </si>
  <si>
    <t xml:space="preserve"> 06/08  01:50:00</t>
  </si>
  <si>
    <t xml:space="preserve"> 06/08  02:00:00</t>
  </si>
  <si>
    <t xml:space="preserve"> 06/08  02:10:00</t>
  </si>
  <si>
    <t xml:space="preserve"> 06/08  02:20:00</t>
  </si>
  <si>
    <t xml:space="preserve"> 06/08  02:30:00</t>
  </si>
  <si>
    <t xml:space="preserve"> 06/08  02:40:00</t>
  </si>
  <si>
    <t xml:space="preserve"> 06/08  02:50:00</t>
  </si>
  <si>
    <t xml:space="preserve"> 06/08  03:00:00</t>
  </si>
  <si>
    <t xml:space="preserve"> 06/08  03:10:00</t>
  </si>
  <si>
    <t xml:space="preserve"> 06/08  03:20:00</t>
  </si>
  <si>
    <t xml:space="preserve"> 06/08  03:30:00</t>
  </si>
  <si>
    <t xml:space="preserve"> 06/08  03:40:00</t>
  </si>
  <si>
    <t xml:space="preserve"> 06/08  03:50:00</t>
  </si>
  <si>
    <t xml:space="preserve"> 06/08  04:00:00</t>
  </si>
  <si>
    <t xml:space="preserve"> 06/08  04:10:00</t>
  </si>
  <si>
    <t xml:space="preserve"> 06/08  04:20:00</t>
  </si>
  <si>
    <t xml:space="preserve"> 06/08  04:30:00</t>
  </si>
  <si>
    <t xml:space="preserve"> 06/08  04:40:00</t>
  </si>
  <si>
    <t xml:space="preserve"> 06/08  04:50:00</t>
  </si>
  <si>
    <t xml:space="preserve"> 06/08  05:00:00</t>
  </si>
  <si>
    <t xml:space="preserve"> 06/08  05:10:00</t>
  </si>
  <si>
    <t xml:space="preserve"> 06/08  05:20:00</t>
  </si>
  <si>
    <t xml:space="preserve"> 06/08  05:30:00</t>
  </si>
  <si>
    <t xml:space="preserve"> 06/08  05:40:00</t>
  </si>
  <si>
    <t xml:space="preserve"> 06/08  05:50:00</t>
  </si>
  <si>
    <t xml:space="preserve"> 06/08  06:00:00</t>
  </si>
  <si>
    <t xml:space="preserve"> 06/08  06:10:00</t>
  </si>
  <si>
    <t xml:space="preserve"> 06/08  06:20:00</t>
  </si>
  <si>
    <t xml:space="preserve"> 06/08  06:30:00</t>
  </si>
  <si>
    <t xml:space="preserve"> 06/08  06:40:00</t>
  </si>
  <si>
    <t xml:space="preserve"> 06/08  06:50:00</t>
  </si>
  <si>
    <t xml:space="preserve"> 06/08  07:00:00</t>
  </si>
  <si>
    <t xml:space="preserve"> 06/08  07:10:00</t>
  </si>
  <si>
    <t xml:space="preserve"> 06/08  07:20:00</t>
  </si>
  <si>
    <t xml:space="preserve"> 06/08  07:30:00</t>
  </si>
  <si>
    <t xml:space="preserve"> 06/08  07:40:00</t>
  </si>
  <si>
    <t xml:space="preserve"> 06/08  07:50:00</t>
  </si>
  <si>
    <t xml:space="preserve"> 06/08  08:00:00</t>
  </si>
  <si>
    <t xml:space="preserve"> 06/08  08:10:00</t>
  </si>
  <si>
    <t xml:space="preserve"> 06/08  08:20:00</t>
  </si>
  <si>
    <t xml:space="preserve"> 06/08  08:30:00</t>
  </si>
  <si>
    <t xml:space="preserve"> 06/08  08:40:00</t>
  </si>
  <si>
    <t xml:space="preserve"> 06/08  08:50:00</t>
  </si>
  <si>
    <t xml:space="preserve"> 06/08  09:00:00</t>
  </si>
  <si>
    <t xml:space="preserve"> 06/08  09:10:00</t>
  </si>
  <si>
    <t xml:space="preserve"> 06/08  09:20:00</t>
  </si>
  <si>
    <t xml:space="preserve"> 06/08  09:30:00</t>
  </si>
  <si>
    <t xml:space="preserve"> 06/08  09:40:00</t>
  </si>
  <si>
    <t xml:space="preserve"> 06/08  09:50:00</t>
  </si>
  <si>
    <t xml:space="preserve"> 06/08  10:00:00</t>
  </si>
  <si>
    <t xml:space="preserve"> 06/08  10:10:00</t>
  </si>
  <si>
    <t xml:space="preserve"> 06/08  10:20:00</t>
  </si>
  <si>
    <t xml:space="preserve"> 06/08  10:30:00</t>
  </si>
  <si>
    <t xml:space="preserve"> 06/08  10:40:00</t>
  </si>
  <si>
    <t xml:space="preserve"> 06/08  10:50:00</t>
  </si>
  <si>
    <t xml:space="preserve"> 06/08  11:00:00</t>
  </si>
  <si>
    <t xml:space="preserve"> 06/08  11:10:00</t>
  </si>
  <si>
    <t xml:space="preserve"> 06/08  11:20:00</t>
  </si>
  <si>
    <t xml:space="preserve"> 06/08  11:30:00</t>
  </si>
  <si>
    <t xml:space="preserve"> 06/08  11:40:00</t>
  </si>
  <si>
    <t xml:space="preserve"> 06/08  11:50:00</t>
  </si>
  <si>
    <t xml:space="preserve"> 06/08  12:00:00</t>
  </si>
  <si>
    <t xml:space="preserve"> 06/08  12:10:00</t>
  </si>
  <si>
    <t xml:space="preserve"> 06/08  12:20:00</t>
  </si>
  <si>
    <t xml:space="preserve"> 06/08  12:30:00</t>
  </si>
  <si>
    <t xml:space="preserve"> 06/08  12:40:00</t>
  </si>
  <si>
    <t xml:space="preserve"> 06/08  12:50:00</t>
  </si>
  <si>
    <t xml:space="preserve"> 06/08  13:00:00</t>
  </si>
  <si>
    <t xml:space="preserve"> 06/08  13:10:00</t>
  </si>
  <si>
    <t xml:space="preserve"> 06/08  13:20:00</t>
  </si>
  <si>
    <t xml:space="preserve"> 06/08  13:30:00</t>
  </si>
  <si>
    <t xml:space="preserve"> 06/08  13:40:00</t>
  </si>
  <si>
    <t xml:space="preserve"> 06/08  13:50:00</t>
  </si>
  <si>
    <t xml:space="preserve"> 06/08  14:00:00</t>
  </si>
  <si>
    <t xml:space="preserve"> 06/08  14:10:00</t>
  </si>
  <si>
    <t xml:space="preserve"> 06/08  14:20:00</t>
  </si>
  <si>
    <t xml:space="preserve"> 06/08  14:30:00</t>
  </si>
  <si>
    <t xml:space="preserve"> 06/08  14:40:00</t>
  </si>
  <si>
    <t xml:space="preserve"> 06/08  14:50:00</t>
  </si>
  <si>
    <t xml:space="preserve"> 06/08  15:00:00</t>
  </si>
  <si>
    <t xml:space="preserve"> 06/08  15:10:00</t>
  </si>
  <si>
    <t xml:space="preserve"> 06/08  15:20:00</t>
  </si>
  <si>
    <t xml:space="preserve"> 06/08  15:30:00</t>
  </si>
  <si>
    <t xml:space="preserve"> 06/08  15:40:00</t>
  </si>
  <si>
    <t xml:space="preserve"> 06/08  15:50:00</t>
  </si>
  <si>
    <t xml:space="preserve"> 06/08  16:00:00</t>
  </si>
  <si>
    <t xml:space="preserve"> 06/08  16:10:00</t>
  </si>
  <si>
    <t xml:space="preserve"> 06/08  16:20:00</t>
  </si>
  <si>
    <t xml:space="preserve"> 06/08  16:30:00</t>
  </si>
  <si>
    <t xml:space="preserve"> 06/08  16:40:00</t>
  </si>
  <si>
    <t xml:space="preserve"> 06/08  16:50:00</t>
  </si>
  <si>
    <t xml:space="preserve"> 06/08  17:00:00</t>
  </si>
  <si>
    <t xml:space="preserve"> 06/08  17:10:00</t>
  </si>
  <si>
    <t xml:space="preserve"> 06/08  17:20:00</t>
  </si>
  <si>
    <t xml:space="preserve"> 06/08  17:30:00</t>
  </si>
  <si>
    <t xml:space="preserve"> 06/08  17:40:00</t>
  </si>
  <si>
    <t xml:space="preserve"> 06/08  17:50:00</t>
  </si>
  <si>
    <t xml:space="preserve"> 06/08  18:00:00</t>
  </si>
  <si>
    <t xml:space="preserve"> 06/08  18:10:00</t>
  </si>
  <si>
    <t xml:space="preserve"> 06/08  18:20:00</t>
  </si>
  <si>
    <t xml:space="preserve"> 06/08  18:30:00</t>
  </si>
  <si>
    <t xml:space="preserve"> 06/08  18:40:00</t>
  </si>
  <si>
    <t xml:space="preserve"> 06/08  18:50:00</t>
  </si>
  <si>
    <t xml:space="preserve"> 06/08  19:00:00</t>
  </si>
  <si>
    <t xml:space="preserve"> 06/08  19:10:00</t>
  </si>
  <si>
    <t xml:space="preserve"> 06/08  19:20:00</t>
  </si>
  <si>
    <t xml:space="preserve"> 06/08  19:30:00</t>
  </si>
  <si>
    <t xml:space="preserve"> 06/08  19:40:00</t>
  </si>
  <si>
    <t xml:space="preserve"> 06/08  19:50:00</t>
  </si>
  <si>
    <t xml:space="preserve"> 06/08  20:00:00</t>
  </si>
  <si>
    <t xml:space="preserve"> 06/08  20:10:00</t>
  </si>
  <si>
    <t xml:space="preserve"> 06/08  20:20:00</t>
  </si>
  <si>
    <t xml:space="preserve"> 06/08  20:30:00</t>
  </si>
  <si>
    <t xml:space="preserve"> 06/08  20:40:00</t>
  </si>
  <si>
    <t xml:space="preserve"> 06/08  20:50:00</t>
  </si>
  <si>
    <t xml:space="preserve"> 06/08  21:00:00</t>
  </si>
  <si>
    <t xml:space="preserve"> 06/08  21:10:00</t>
  </si>
  <si>
    <t xml:space="preserve"> 06/08  21:20:00</t>
  </si>
  <si>
    <t xml:space="preserve"> 06/08  21:30:00</t>
  </si>
  <si>
    <t xml:space="preserve"> 06/08  21:40:00</t>
  </si>
  <si>
    <t xml:space="preserve"> 06/08  21:50:00</t>
  </si>
  <si>
    <t xml:space="preserve"> 06/08  22:00:00</t>
  </si>
  <si>
    <t xml:space="preserve"> 06/08  22:10:00</t>
  </si>
  <si>
    <t xml:space="preserve"> 06/08  22:20:00</t>
  </si>
  <si>
    <t xml:space="preserve"> 06/08  22:30:00</t>
  </si>
  <si>
    <t xml:space="preserve"> 06/08  22:40:00</t>
  </si>
  <si>
    <t xml:space="preserve"> 06/08  22:50:00</t>
  </si>
  <si>
    <t xml:space="preserve"> 06/08  23:00:00</t>
  </si>
  <si>
    <t xml:space="preserve"> 06/08  23:10:00</t>
  </si>
  <si>
    <t xml:space="preserve"> 06/08  23:20:00</t>
  </si>
  <si>
    <t xml:space="preserve"> 06/08  23:30:00</t>
  </si>
  <si>
    <t xml:space="preserve"> 06/08  23:40:00</t>
  </si>
  <si>
    <t xml:space="preserve"> 06/08  23:50:00</t>
  </si>
  <si>
    <t xml:space="preserve"> 06/08  24:00:00</t>
  </si>
  <si>
    <t xml:space="preserve"> 06/09  00:10:00</t>
  </si>
  <si>
    <t xml:space="preserve"> 06/09  00:20:00</t>
  </si>
  <si>
    <t xml:space="preserve"> 06/09  00:30:00</t>
  </si>
  <si>
    <t xml:space="preserve"> 06/09  00:40:00</t>
  </si>
  <si>
    <t xml:space="preserve"> 06/09  00:50:00</t>
  </si>
  <si>
    <t xml:space="preserve"> 06/09  01:00:00</t>
  </si>
  <si>
    <t xml:space="preserve"> 06/09  01:10:00</t>
  </si>
  <si>
    <t xml:space="preserve"> 06/09  01:20:00</t>
  </si>
  <si>
    <t xml:space="preserve"> 06/09  01:30:00</t>
  </si>
  <si>
    <t xml:space="preserve"> 06/09  01:40:00</t>
  </si>
  <si>
    <t xml:space="preserve"> 06/09  01:50:00</t>
  </si>
  <si>
    <t xml:space="preserve"> 06/09  02:00:00</t>
  </si>
  <si>
    <t xml:space="preserve"> 06/09  02:10:00</t>
  </si>
  <si>
    <t xml:space="preserve"> 06/09  02:20:00</t>
  </si>
  <si>
    <t xml:space="preserve"> 06/09  02:30:00</t>
  </si>
  <si>
    <t xml:space="preserve"> 06/09  02:40:00</t>
  </si>
  <si>
    <t xml:space="preserve"> 06/09  02:50:00</t>
  </si>
  <si>
    <t xml:space="preserve"> 06/09  03:00:00</t>
  </si>
  <si>
    <t xml:space="preserve"> 06/09  03:10:00</t>
  </si>
  <si>
    <t xml:space="preserve"> 06/09  03:20:00</t>
  </si>
  <si>
    <t xml:space="preserve"> 06/09  03:30:00</t>
  </si>
  <si>
    <t xml:space="preserve"> 06/09  03:40:00</t>
  </si>
  <si>
    <t xml:space="preserve"> 06/09  03:50:00</t>
  </si>
  <si>
    <t xml:space="preserve"> 06/09  04:00:00</t>
  </si>
  <si>
    <t xml:space="preserve"> 06/09  04:10:00</t>
  </si>
  <si>
    <t xml:space="preserve"> 06/09  04:20:00</t>
  </si>
  <si>
    <t xml:space="preserve"> 06/09  04:30:00</t>
  </si>
  <si>
    <t xml:space="preserve"> 06/09  04:40:00</t>
  </si>
  <si>
    <t xml:space="preserve"> 06/09  04:50:00</t>
  </si>
  <si>
    <t xml:space="preserve"> 06/09  05:00:00</t>
  </si>
  <si>
    <t xml:space="preserve"> 06/09  05:10:00</t>
  </si>
  <si>
    <t xml:space="preserve"> 06/09  05:20:00</t>
  </si>
  <si>
    <t xml:space="preserve"> 06/09  05:30:00</t>
  </si>
  <si>
    <t xml:space="preserve"> 06/09  05:40:00</t>
  </si>
  <si>
    <t xml:space="preserve"> 06/09  05:50:00</t>
  </si>
  <si>
    <t xml:space="preserve"> 06/09  06:00:00</t>
  </si>
  <si>
    <t xml:space="preserve"> 06/09  06:10:00</t>
  </si>
  <si>
    <t xml:space="preserve"> 06/09  06:20:00</t>
  </si>
  <si>
    <t xml:space="preserve"> 06/09  06:30:00</t>
  </si>
  <si>
    <t xml:space="preserve"> 06/09  06:40:00</t>
  </si>
  <si>
    <t xml:space="preserve"> 06/09  06:50:00</t>
  </si>
  <si>
    <t xml:space="preserve"> 06/09  07:00:00</t>
  </si>
  <si>
    <t xml:space="preserve"> 06/09  07:10:00</t>
  </si>
  <si>
    <t xml:space="preserve"> 06/09  07:20:00</t>
  </si>
  <si>
    <t xml:space="preserve"> 06/09  07:30:00</t>
  </si>
  <si>
    <t xml:space="preserve"> 06/09  07:40:00</t>
  </si>
  <si>
    <t xml:space="preserve"> 06/09  07:50:00</t>
  </si>
  <si>
    <t xml:space="preserve"> 06/09  08:00:00</t>
  </si>
  <si>
    <t xml:space="preserve"> 06/09  08:10:00</t>
  </si>
  <si>
    <t xml:space="preserve"> 06/09  08:20:00</t>
  </si>
  <si>
    <t xml:space="preserve"> 06/09  08:30:00</t>
  </si>
  <si>
    <t xml:space="preserve"> 06/09  08:40:00</t>
  </si>
  <si>
    <t xml:space="preserve"> 06/09  08:50:00</t>
  </si>
  <si>
    <t xml:space="preserve"> 06/09  09:00:00</t>
  </si>
  <si>
    <t xml:space="preserve"> 06/09  09:10:00</t>
  </si>
  <si>
    <t xml:space="preserve"> 06/09  09:20:00</t>
  </si>
  <si>
    <t xml:space="preserve"> 06/09  09:30:00</t>
  </si>
  <si>
    <t xml:space="preserve"> 06/09  09:40:00</t>
  </si>
  <si>
    <t xml:space="preserve"> 06/09  09:50:00</t>
  </si>
  <si>
    <t xml:space="preserve"> 06/09  10:00:00</t>
  </si>
  <si>
    <t xml:space="preserve"> 06/09  10:10:00</t>
  </si>
  <si>
    <t xml:space="preserve"> 06/09  10:20:00</t>
  </si>
  <si>
    <t xml:space="preserve"> 06/09  10:30:00</t>
  </si>
  <si>
    <t xml:space="preserve"> 06/09  10:40:00</t>
  </si>
  <si>
    <t xml:space="preserve"> 06/09  10:50:00</t>
  </si>
  <si>
    <t xml:space="preserve"> 06/09  11:00:00</t>
  </si>
  <si>
    <t xml:space="preserve"> 06/09  11:10:00</t>
  </si>
  <si>
    <t xml:space="preserve"> 06/09  11:20:00</t>
  </si>
  <si>
    <t xml:space="preserve"> 06/09  11:30:00</t>
  </si>
  <si>
    <t xml:space="preserve"> 06/09  11:40:00</t>
  </si>
  <si>
    <t xml:space="preserve"> 06/09  11:50:00</t>
  </si>
  <si>
    <t xml:space="preserve"> 06/09  12:00:00</t>
  </si>
  <si>
    <t xml:space="preserve"> 06/09  12:10:00</t>
  </si>
  <si>
    <t xml:space="preserve"> 06/09  12:20:00</t>
  </si>
  <si>
    <t xml:space="preserve"> 06/09  12:30:00</t>
  </si>
  <si>
    <t xml:space="preserve"> 06/09  12:40:00</t>
  </si>
  <si>
    <t xml:space="preserve"> 06/09  12:50:00</t>
  </si>
  <si>
    <t xml:space="preserve"> 06/09  13:00:00</t>
  </si>
  <si>
    <t xml:space="preserve"> 06/09  13:10:00</t>
  </si>
  <si>
    <t xml:space="preserve"> 06/09  13:20:00</t>
  </si>
  <si>
    <t xml:space="preserve"> 06/09  13:30:00</t>
  </si>
  <si>
    <t xml:space="preserve"> 06/09  13:40:00</t>
  </si>
  <si>
    <t xml:space="preserve"> 06/09  13:50:00</t>
  </si>
  <si>
    <t xml:space="preserve"> 06/09  14:00:00</t>
  </si>
  <si>
    <t xml:space="preserve"> 06/09  14:10:00</t>
  </si>
  <si>
    <t xml:space="preserve"> 06/09  14:20:00</t>
  </si>
  <si>
    <t xml:space="preserve"> 06/09  14:30:00</t>
  </si>
  <si>
    <t xml:space="preserve"> 06/09  14:40:00</t>
  </si>
  <si>
    <t xml:space="preserve"> 06/09  14:50:00</t>
  </si>
  <si>
    <t xml:space="preserve"> 06/09  15:00:00</t>
  </si>
  <si>
    <t xml:space="preserve"> 06/09  15:10:00</t>
  </si>
  <si>
    <t xml:space="preserve"> 06/09  15:20:00</t>
  </si>
  <si>
    <t xml:space="preserve"> 06/09  15:30:00</t>
  </si>
  <si>
    <t xml:space="preserve"> 06/09  15:40:00</t>
  </si>
  <si>
    <t xml:space="preserve"> 06/09  15:50:00</t>
  </si>
  <si>
    <t xml:space="preserve"> 06/09  16:00:00</t>
  </si>
  <si>
    <t xml:space="preserve"> 06/09  16:10:00</t>
  </si>
  <si>
    <t xml:space="preserve"> 06/09  16:20:00</t>
  </si>
  <si>
    <t xml:space="preserve"> 06/09  16:30:00</t>
  </si>
  <si>
    <t xml:space="preserve"> 06/09  16:40:00</t>
  </si>
  <si>
    <t xml:space="preserve"> 06/09  16:50:00</t>
  </si>
  <si>
    <t xml:space="preserve"> 06/09  17:00:00</t>
  </si>
  <si>
    <t xml:space="preserve"> 06/09  17:10:00</t>
  </si>
  <si>
    <t xml:space="preserve"> 06/09  17:20:00</t>
  </si>
  <si>
    <t xml:space="preserve"> 06/09  17:30:00</t>
  </si>
  <si>
    <t xml:space="preserve"> 06/09  17:40:00</t>
  </si>
  <si>
    <t xml:space="preserve"> 06/09  17:50:00</t>
  </si>
  <si>
    <t xml:space="preserve"> 06/09  18:00:00</t>
  </si>
  <si>
    <t xml:space="preserve"> 06/09  18:10:00</t>
  </si>
  <si>
    <t xml:space="preserve"> 06/09  18:20:00</t>
  </si>
  <si>
    <t xml:space="preserve"> 06/09  18:30:00</t>
  </si>
  <si>
    <t xml:space="preserve"> 06/09  18:40:00</t>
  </si>
  <si>
    <t xml:space="preserve"> 06/09  18:50:00</t>
  </si>
  <si>
    <t xml:space="preserve"> 06/09  19:00:00</t>
  </si>
  <si>
    <t xml:space="preserve"> 06/09  19:10:00</t>
  </si>
  <si>
    <t xml:space="preserve"> 06/09  19:20:00</t>
  </si>
  <si>
    <t xml:space="preserve"> 06/09  19:30:00</t>
  </si>
  <si>
    <t xml:space="preserve"> 06/09  19:40:00</t>
  </si>
  <si>
    <t xml:space="preserve"> 06/09  19:50:00</t>
  </si>
  <si>
    <t xml:space="preserve"> 06/09  20:00:00</t>
  </si>
  <si>
    <t xml:space="preserve"> 06/09  20:10:00</t>
  </si>
  <si>
    <t xml:space="preserve"> 06/09  20:20:00</t>
  </si>
  <si>
    <t xml:space="preserve"> 06/09  20:30:00</t>
  </si>
  <si>
    <t xml:space="preserve"> 06/09  20:40:00</t>
  </si>
  <si>
    <t xml:space="preserve"> 06/09  20:50:00</t>
  </si>
  <si>
    <t xml:space="preserve"> 06/09  21:00:00</t>
  </si>
  <si>
    <t xml:space="preserve"> 06/09  21:10:00</t>
  </si>
  <si>
    <t xml:space="preserve"> 06/09  21:20:00</t>
  </si>
  <si>
    <t xml:space="preserve"> 06/09  21:30:00</t>
  </si>
  <si>
    <t xml:space="preserve"> 06/09  21:40:00</t>
  </si>
  <si>
    <t xml:space="preserve"> 06/09  21:50:00</t>
  </si>
  <si>
    <t xml:space="preserve"> 06/09  22:00:00</t>
  </si>
  <si>
    <t xml:space="preserve"> 06/09  22:10:00</t>
  </si>
  <si>
    <t xml:space="preserve"> 06/09  22:20:00</t>
  </si>
  <si>
    <t xml:space="preserve"> 06/09  22:30:00</t>
  </si>
  <si>
    <t xml:space="preserve"> 06/09  22:40:00</t>
  </si>
  <si>
    <t xml:space="preserve"> 06/09  22:50:00</t>
  </si>
  <si>
    <t xml:space="preserve"> 06/09  23:00:00</t>
  </si>
  <si>
    <t xml:space="preserve"> 06/09  23:10:00</t>
  </si>
  <si>
    <t xml:space="preserve"> 06/09  23:20:00</t>
  </si>
  <si>
    <t xml:space="preserve"> 06/09  23:30:00</t>
  </si>
  <si>
    <t xml:space="preserve"> 06/09  23:40:00</t>
  </si>
  <si>
    <t xml:space="preserve"> 06/09  23:50:00</t>
  </si>
  <si>
    <t xml:space="preserve"> 06/09  24:00:00</t>
  </si>
  <si>
    <t xml:space="preserve"> 06/10  00:10:00</t>
  </si>
  <si>
    <t xml:space="preserve"> 06/10  00:20:00</t>
  </si>
  <si>
    <t xml:space="preserve"> 06/10  00:30:00</t>
  </si>
  <si>
    <t xml:space="preserve"> 06/10  00:40:00</t>
  </si>
  <si>
    <t xml:space="preserve"> 06/10  00:50:00</t>
  </si>
  <si>
    <t xml:space="preserve"> 06/10  01:00:00</t>
  </si>
  <si>
    <t xml:space="preserve"> 06/10  01:10:00</t>
  </si>
  <si>
    <t xml:space="preserve"> 06/10  01:20:00</t>
  </si>
  <si>
    <t xml:space="preserve"> 06/10  01:30:00</t>
  </si>
  <si>
    <t xml:space="preserve"> 06/10  01:40:00</t>
  </si>
  <si>
    <t xml:space="preserve"> 06/10  01:50:00</t>
  </si>
  <si>
    <t xml:space="preserve"> 06/10  02:00:00</t>
  </si>
  <si>
    <t xml:space="preserve"> 06/10  02:10:00</t>
  </si>
  <si>
    <t xml:space="preserve"> 06/10  02:20:00</t>
  </si>
  <si>
    <t xml:space="preserve"> 06/10  02:30:00</t>
  </si>
  <si>
    <t xml:space="preserve"> 06/10  02:40:00</t>
  </si>
  <si>
    <t xml:space="preserve"> 06/10  02:50:00</t>
  </si>
  <si>
    <t xml:space="preserve"> 06/10  03:00:00</t>
  </si>
  <si>
    <t xml:space="preserve"> 06/10  03:10:00</t>
  </si>
  <si>
    <t xml:space="preserve"> 06/10  03:20:00</t>
  </si>
  <si>
    <t xml:space="preserve"> 06/10  03:30:00</t>
  </si>
  <si>
    <t xml:space="preserve"> 06/10  03:40:00</t>
  </si>
  <si>
    <t xml:space="preserve"> 06/10  03:50:00</t>
  </si>
  <si>
    <t xml:space="preserve"> 06/10  04:00:00</t>
  </si>
  <si>
    <t xml:space="preserve"> 06/10  04:10:00</t>
  </si>
  <si>
    <t xml:space="preserve"> 06/10  04:20:00</t>
  </si>
  <si>
    <t xml:space="preserve"> 06/10  04:30:00</t>
  </si>
  <si>
    <t xml:space="preserve"> 06/10  04:40:00</t>
  </si>
  <si>
    <t xml:space="preserve"> 06/10  04:50:00</t>
  </si>
  <si>
    <t xml:space="preserve"> 06/10  05:00:00</t>
  </si>
  <si>
    <t xml:space="preserve"> 06/10  05:10:00</t>
  </si>
  <si>
    <t xml:space="preserve"> 06/10  05:20:00</t>
  </si>
  <si>
    <t xml:space="preserve"> 06/10  05:30:00</t>
  </si>
  <si>
    <t xml:space="preserve"> 06/10  05:40:00</t>
  </si>
  <si>
    <t xml:space="preserve"> 06/10  05:50:00</t>
  </si>
  <si>
    <t xml:space="preserve"> 06/10  06:00:00</t>
  </si>
  <si>
    <t xml:space="preserve"> 06/10  06:10:00</t>
  </si>
  <si>
    <t xml:space="preserve"> 06/10  06:20:00</t>
  </si>
  <si>
    <t xml:space="preserve"> 06/10  06:30:00</t>
  </si>
  <si>
    <t xml:space="preserve"> 06/10  06:40:00</t>
  </si>
  <si>
    <t xml:space="preserve"> 06/10  06:50:00</t>
  </si>
  <si>
    <t xml:space="preserve"> 06/10  07:00:00</t>
  </si>
  <si>
    <t xml:space="preserve"> 06/10  07:10:00</t>
  </si>
  <si>
    <t xml:space="preserve"> 06/10  07:20:00</t>
  </si>
  <si>
    <t xml:space="preserve"> 06/10  07:30:00</t>
  </si>
  <si>
    <t xml:space="preserve"> 06/10  07:40:00</t>
  </si>
  <si>
    <t xml:space="preserve"> 06/10  07:50:00</t>
  </si>
  <si>
    <t xml:space="preserve"> 06/10  08:00:00</t>
  </si>
  <si>
    <t xml:space="preserve"> 06/10  08:10:00</t>
  </si>
  <si>
    <t xml:space="preserve"> 06/10  08:20:00</t>
  </si>
  <si>
    <t xml:space="preserve"> 06/10  08:30:00</t>
  </si>
  <si>
    <t xml:space="preserve"> 06/10  08:40:00</t>
  </si>
  <si>
    <t xml:space="preserve"> 06/10  08:50:00</t>
  </si>
  <si>
    <t xml:space="preserve"> 06/10  09:00:00</t>
  </si>
  <si>
    <t xml:space="preserve"> 06/10  09:10:00</t>
  </si>
  <si>
    <t xml:space="preserve"> 06/10  09:20:00</t>
  </si>
  <si>
    <t xml:space="preserve"> 06/10  09:30:00</t>
  </si>
  <si>
    <t xml:space="preserve"> 06/10  09:40:00</t>
  </si>
  <si>
    <t xml:space="preserve"> 06/10  09:50:00</t>
  </si>
  <si>
    <t xml:space="preserve"> 06/10  10:00:00</t>
  </si>
  <si>
    <t xml:space="preserve"> 06/10  10:10:00</t>
  </si>
  <si>
    <t xml:space="preserve"> 06/10  10:20:00</t>
  </si>
  <si>
    <t xml:space="preserve"> 06/10  10:30:00</t>
  </si>
  <si>
    <t xml:space="preserve"> 06/10  10:40:00</t>
  </si>
  <si>
    <t xml:space="preserve"> 06/10  10:50:00</t>
  </si>
  <si>
    <t xml:space="preserve"> 06/10  11:00:00</t>
  </si>
  <si>
    <t xml:space="preserve"> 06/10  11:10:00</t>
  </si>
  <si>
    <t xml:space="preserve"> 06/10  11:20:00</t>
  </si>
  <si>
    <t xml:space="preserve"> 06/10  11:30:00</t>
  </si>
  <si>
    <t xml:space="preserve"> 06/10  11:40:00</t>
  </si>
  <si>
    <t xml:space="preserve"> 06/10  11:50:00</t>
  </si>
  <si>
    <t xml:space="preserve"> 06/10  12:00:00</t>
  </si>
  <si>
    <t xml:space="preserve"> 06/10  12:10:00</t>
  </si>
  <si>
    <t xml:space="preserve"> 06/10  12:20:00</t>
  </si>
  <si>
    <t xml:space="preserve"> 06/10  12:30:00</t>
  </si>
  <si>
    <t xml:space="preserve"> 06/10  12:40:00</t>
  </si>
  <si>
    <t xml:space="preserve"> 06/10  12:50:00</t>
  </si>
  <si>
    <t xml:space="preserve"> 06/10  13:00:00</t>
  </si>
  <si>
    <t xml:space="preserve"> 06/10  13:10:00</t>
  </si>
  <si>
    <t xml:space="preserve"> 06/10  13:20:00</t>
  </si>
  <si>
    <t xml:space="preserve"> 06/10  13:30:00</t>
  </si>
  <si>
    <t xml:space="preserve"> 06/10  13:40:00</t>
  </si>
  <si>
    <t xml:space="preserve"> 06/10  13:50:00</t>
  </si>
  <si>
    <t xml:space="preserve"> 06/10  14:00:00</t>
  </si>
  <si>
    <t xml:space="preserve"> 06/10  14:10:00</t>
  </si>
  <si>
    <t xml:space="preserve"> 06/10  14:20:00</t>
  </si>
  <si>
    <t xml:space="preserve"> 06/10  14:30:00</t>
  </si>
  <si>
    <t xml:space="preserve"> 06/10  14:40:00</t>
  </si>
  <si>
    <t xml:space="preserve"> 06/10  14:50:00</t>
  </si>
  <si>
    <t xml:space="preserve"> 06/10  15:00:00</t>
  </si>
  <si>
    <t xml:space="preserve"> 06/10  15:10:00</t>
  </si>
  <si>
    <t xml:space="preserve"> 06/10  15:20:00</t>
  </si>
  <si>
    <t xml:space="preserve"> 06/10  15:30:00</t>
  </si>
  <si>
    <t xml:space="preserve"> 06/10  15:40:00</t>
  </si>
  <si>
    <t xml:space="preserve"> 06/10  15:50:00</t>
  </si>
  <si>
    <t xml:space="preserve"> 06/10  16:00:00</t>
  </si>
  <si>
    <t xml:space="preserve"> 06/10  16:10:00</t>
  </si>
  <si>
    <t xml:space="preserve"> 06/10  16:20:00</t>
  </si>
  <si>
    <t xml:space="preserve"> 06/10  16:30:00</t>
  </si>
  <si>
    <t xml:space="preserve"> 06/10  16:40:00</t>
  </si>
  <si>
    <t xml:space="preserve"> 06/10  16:50:00</t>
  </si>
  <si>
    <t xml:space="preserve"> 06/10  17:00:00</t>
  </si>
  <si>
    <t xml:space="preserve"> 06/10  17:10:00</t>
  </si>
  <si>
    <t xml:space="preserve"> 06/10  17:20:00</t>
  </si>
  <si>
    <t xml:space="preserve"> 06/10  17:30:00</t>
  </si>
  <si>
    <t xml:space="preserve"> 06/10  17:40:00</t>
  </si>
  <si>
    <t xml:space="preserve"> 06/10  17:50:00</t>
  </si>
  <si>
    <t xml:space="preserve"> 06/10  18:00:00</t>
  </si>
  <si>
    <t xml:space="preserve"> 06/10  18:10:00</t>
  </si>
  <si>
    <t xml:space="preserve"> 06/10  18:20:00</t>
  </si>
  <si>
    <t xml:space="preserve"> 06/10  18:30:00</t>
  </si>
  <si>
    <t xml:space="preserve"> 06/10  18:40:00</t>
  </si>
  <si>
    <t xml:space="preserve"> 06/10  18:50:00</t>
  </si>
  <si>
    <t xml:space="preserve"> 06/10  19:00:00</t>
  </si>
  <si>
    <t xml:space="preserve"> 06/10  19:10:00</t>
  </si>
  <si>
    <t xml:space="preserve"> 06/10  19:20:00</t>
  </si>
  <si>
    <t xml:space="preserve"> 06/10  19:30:00</t>
  </si>
  <si>
    <t xml:space="preserve"> 06/10  19:40:00</t>
  </si>
  <si>
    <t xml:space="preserve"> 06/10  19:50:00</t>
  </si>
  <si>
    <t xml:space="preserve"> 06/10  20:00:00</t>
  </si>
  <si>
    <t xml:space="preserve"> 06/10  20:10:00</t>
  </si>
  <si>
    <t xml:space="preserve"> 06/10  20:20:00</t>
  </si>
  <si>
    <t xml:space="preserve"> 06/10  20:30:00</t>
  </si>
  <si>
    <t xml:space="preserve"> 06/10  20:40:00</t>
  </si>
  <si>
    <t xml:space="preserve"> 06/10  20:50:00</t>
  </si>
  <si>
    <t xml:space="preserve"> 06/10  21:00:00</t>
  </si>
  <si>
    <t xml:space="preserve"> 06/10  21:10:00</t>
  </si>
  <si>
    <t xml:space="preserve"> 06/10  21:20:00</t>
  </si>
  <si>
    <t xml:space="preserve"> 06/10  21:30:00</t>
  </si>
  <si>
    <t xml:space="preserve"> 06/10  21:40:00</t>
  </si>
  <si>
    <t xml:space="preserve"> 06/10  21:50:00</t>
  </si>
  <si>
    <t xml:space="preserve"> 06/10  22:00:00</t>
  </si>
  <si>
    <t xml:space="preserve"> 06/10  22:10:00</t>
  </si>
  <si>
    <t xml:space="preserve"> 06/10  22:20:00</t>
  </si>
  <si>
    <t xml:space="preserve"> 06/10  22:30:00</t>
  </si>
  <si>
    <t xml:space="preserve"> 06/10  22:40:00</t>
  </si>
  <si>
    <t xml:space="preserve"> 06/10  22:50:00</t>
  </si>
  <si>
    <t xml:space="preserve"> 06/10  23:00:00</t>
  </si>
  <si>
    <t xml:space="preserve"> 06/10  23:10:00</t>
  </si>
  <si>
    <t xml:space="preserve"> 06/10  23:20:00</t>
  </si>
  <si>
    <t xml:space="preserve"> 06/10  23:30:00</t>
  </si>
  <si>
    <t xml:space="preserve"> 06/10  23:40:00</t>
  </si>
  <si>
    <t xml:space="preserve"> 06/10  23:50:00</t>
  </si>
  <si>
    <t xml:space="preserve"> 06/10  24:00:00</t>
  </si>
  <si>
    <t xml:space="preserve"> 06/11  00:10:00</t>
  </si>
  <si>
    <t xml:space="preserve"> 06/11  00:20:00</t>
  </si>
  <si>
    <t xml:space="preserve"> 06/11  00:30:00</t>
  </si>
  <si>
    <t xml:space="preserve"> 06/11  00:40:00</t>
  </si>
  <si>
    <t xml:space="preserve"> 06/11  00:50:00</t>
  </si>
  <si>
    <t xml:space="preserve"> 06/11  01:00:00</t>
  </si>
  <si>
    <t xml:space="preserve"> 06/11  01:10:00</t>
  </si>
  <si>
    <t xml:space="preserve"> 06/11  01:20:00</t>
  </si>
  <si>
    <t xml:space="preserve"> 06/11  01:30:00</t>
  </si>
  <si>
    <t xml:space="preserve"> 06/11  01:40:00</t>
  </si>
  <si>
    <t xml:space="preserve"> 06/11  01:50:00</t>
  </si>
  <si>
    <t xml:space="preserve"> 06/11  02:00:00</t>
  </si>
  <si>
    <t xml:space="preserve"> 06/11  02:10:00</t>
  </si>
  <si>
    <t xml:space="preserve"> 06/11  02:20:00</t>
  </si>
  <si>
    <t xml:space="preserve"> 06/11  02:30:00</t>
  </si>
  <si>
    <t xml:space="preserve"> 06/11  02:40:00</t>
  </si>
  <si>
    <t xml:space="preserve"> 06/11  02:50:00</t>
  </si>
  <si>
    <t xml:space="preserve"> 06/11  03:00:00</t>
  </si>
  <si>
    <t xml:space="preserve"> 06/11  03:10:00</t>
  </si>
  <si>
    <t xml:space="preserve"> 06/11  03:20:00</t>
  </si>
  <si>
    <t xml:space="preserve"> 06/11  03:30:00</t>
  </si>
  <si>
    <t xml:space="preserve"> 06/11  03:40:00</t>
  </si>
  <si>
    <t xml:space="preserve"> 06/11  03:50:00</t>
  </si>
  <si>
    <t xml:space="preserve"> 06/11  04:00:00</t>
  </si>
  <si>
    <t xml:space="preserve"> 06/11  04:10:00</t>
  </si>
  <si>
    <t xml:space="preserve"> 06/11  04:20:00</t>
  </si>
  <si>
    <t xml:space="preserve"> 06/11  04:30:00</t>
  </si>
  <si>
    <t xml:space="preserve"> 06/11  04:40:00</t>
  </si>
  <si>
    <t xml:space="preserve"> 06/11  04:50:00</t>
  </si>
  <si>
    <t xml:space="preserve"> 06/11  05:00:00</t>
  </si>
  <si>
    <t xml:space="preserve"> 06/11  05:10:00</t>
  </si>
  <si>
    <t xml:space="preserve"> 06/11  05:20:00</t>
  </si>
  <si>
    <t xml:space="preserve"> 06/11  05:30:00</t>
  </si>
  <si>
    <t xml:space="preserve"> 06/11  05:40:00</t>
  </si>
  <si>
    <t xml:space="preserve"> 06/11  05:50:00</t>
  </si>
  <si>
    <t xml:space="preserve"> 06/11  06:00:00</t>
  </si>
  <si>
    <t xml:space="preserve"> 06/11  06:10:00</t>
  </si>
  <si>
    <t xml:space="preserve"> 06/11  06:20:00</t>
  </si>
  <si>
    <t xml:space="preserve"> 06/11  06:30:00</t>
  </si>
  <si>
    <t xml:space="preserve"> 06/11  06:40:00</t>
  </si>
  <si>
    <t xml:space="preserve"> 06/11  06:50:00</t>
  </si>
  <si>
    <t xml:space="preserve"> 06/11  07:00:00</t>
  </si>
  <si>
    <t xml:space="preserve"> 06/11  07:10:00</t>
  </si>
  <si>
    <t xml:space="preserve"> 06/11  07:20:00</t>
  </si>
  <si>
    <t xml:space="preserve"> 06/11  07:30:00</t>
  </si>
  <si>
    <t xml:space="preserve"> 06/11  07:40:00</t>
  </si>
  <si>
    <t xml:space="preserve"> 06/11  07:50:00</t>
  </si>
  <si>
    <t xml:space="preserve"> 06/11  08:00:00</t>
  </si>
  <si>
    <t xml:space="preserve"> 06/11  08:10:00</t>
  </si>
  <si>
    <t xml:space="preserve"> 06/11  08:20:00</t>
  </si>
  <si>
    <t xml:space="preserve"> 06/11  08:30:00</t>
  </si>
  <si>
    <t xml:space="preserve"> 06/11  08:40:00</t>
  </si>
  <si>
    <t xml:space="preserve"> 06/11  08:50:00</t>
  </si>
  <si>
    <t xml:space="preserve"> 06/11  09:00:00</t>
  </si>
  <si>
    <t xml:space="preserve"> 06/11  09:10:00</t>
  </si>
  <si>
    <t xml:space="preserve"> 06/11  09:20:00</t>
  </si>
  <si>
    <t xml:space="preserve"> 06/11  09:30:00</t>
  </si>
  <si>
    <t xml:space="preserve"> 06/11  09:40:00</t>
  </si>
  <si>
    <t xml:space="preserve"> 06/11  09:50:00</t>
  </si>
  <si>
    <t xml:space="preserve"> 06/11  10:00:00</t>
  </si>
  <si>
    <t xml:space="preserve"> 06/11  10:10:00</t>
  </si>
  <si>
    <t xml:space="preserve"> 06/11  10:20:00</t>
  </si>
  <si>
    <t xml:space="preserve"> 06/11  10:30:00</t>
  </si>
  <si>
    <t xml:space="preserve"> 06/11  10:40:00</t>
  </si>
  <si>
    <t xml:space="preserve"> 06/11  10:50:00</t>
  </si>
  <si>
    <t xml:space="preserve"> 06/11  11:00:00</t>
  </si>
  <si>
    <t xml:space="preserve"> 06/11  11:10:00</t>
  </si>
  <si>
    <t xml:space="preserve"> 06/11  11:20:00</t>
  </si>
  <si>
    <t xml:space="preserve"> 06/11  11:30:00</t>
  </si>
  <si>
    <t xml:space="preserve"> 06/11  11:40:00</t>
  </si>
  <si>
    <t xml:space="preserve"> 06/11  11:50:00</t>
  </si>
  <si>
    <t xml:space="preserve"> 06/11  12:00:00</t>
  </si>
  <si>
    <t xml:space="preserve"> 06/11  12:10:00</t>
  </si>
  <si>
    <t xml:space="preserve"> 06/11  12:20:00</t>
  </si>
  <si>
    <t xml:space="preserve"> 06/11  12:30:00</t>
  </si>
  <si>
    <t xml:space="preserve"> 06/11  12:40:00</t>
  </si>
  <si>
    <t xml:space="preserve"> 06/11  12:50:00</t>
  </si>
  <si>
    <t xml:space="preserve"> 06/11  13:00:00</t>
  </si>
  <si>
    <t xml:space="preserve"> 06/11  13:10:00</t>
  </si>
  <si>
    <t xml:space="preserve"> 06/11  13:20:00</t>
  </si>
  <si>
    <t xml:space="preserve"> 06/11  13:30:00</t>
  </si>
  <si>
    <t xml:space="preserve"> 06/11  13:40:00</t>
  </si>
  <si>
    <t xml:space="preserve"> 06/11  13:50:00</t>
  </si>
  <si>
    <t xml:space="preserve"> 06/11  14:00:00</t>
  </si>
  <si>
    <t xml:space="preserve"> 06/11  14:10:00</t>
  </si>
  <si>
    <t xml:space="preserve"> 06/11  14:20:00</t>
  </si>
  <si>
    <t xml:space="preserve"> 06/11  14:30:00</t>
  </si>
  <si>
    <t xml:space="preserve"> 06/11  14:40:00</t>
  </si>
  <si>
    <t xml:space="preserve"> 06/11  14:50:00</t>
  </si>
  <si>
    <t xml:space="preserve"> 06/11  15:00:00</t>
  </si>
  <si>
    <t xml:space="preserve"> 06/11  15:10:00</t>
  </si>
  <si>
    <t xml:space="preserve"> 06/11  15:20:00</t>
  </si>
  <si>
    <t xml:space="preserve"> 06/11  15:30:00</t>
  </si>
  <si>
    <t xml:space="preserve"> 06/11  15:40:00</t>
  </si>
  <si>
    <t xml:space="preserve"> 06/11  15:50:00</t>
  </si>
  <si>
    <t xml:space="preserve"> 06/11  16:00:00</t>
  </si>
  <si>
    <t xml:space="preserve"> 06/11  16:10:00</t>
  </si>
  <si>
    <t xml:space="preserve"> 06/11  16:20:00</t>
  </si>
  <si>
    <t xml:space="preserve"> 06/11  16:30:00</t>
  </si>
  <si>
    <t xml:space="preserve"> 06/11  16:40:00</t>
  </si>
  <si>
    <t xml:space="preserve"> 06/11  16:50:00</t>
  </si>
  <si>
    <t xml:space="preserve"> 06/11  17:00:00</t>
  </si>
  <si>
    <t xml:space="preserve"> 06/11  17:10:00</t>
  </si>
  <si>
    <t xml:space="preserve"> 06/11  17:20:00</t>
  </si>
  <si>
    <t xml:space="preserve"> 06/11  17:30:00</t>
  </si>
  <si>
    <t xml:space="preserve"> 06/11  17:40:00</t>
  </si>
  <si>
    <t xml:space="preserve"> 06/11  17:50:00</t>
  </si>
  <si>
    <t xml:space="preserve"> 06/11  18:00:00</t>
  </si>
  <si>
    <t xml:space="preserve"> 06/11  18:10:00</t>
  </si>
  <si>
    <t xml:space="preserve"> 06/11  18:20:00</t>
  </si>
  <si>
    <t xml:space="preserve"> 06/11  18:30:00</t>
  </si>
  <si>
    <t xml:space="preserve"> 06/11  18:40:00</t>
  </si>
  <si>
    <t xml:space="preserve"> 06/11  18:50:00</t>
  </si>
  <si>
    <t xml:space="preserve"> 06/11  19:00:00</t>
  </si>
  <si>
    <t xml:space="preserve"> 06/11  19:10:00</t>
  </si>
  <si>
    <t xml:space="preserve"> 06/11  19:20:00</t>
  </si>
  <si>
    <t xml:space="preserve"> 06/11  19:30:00</t>
  </si>
  <si>
    <t xml:space="preserve"> 06/11  19:40:00</t>
  </si>
  <si>
    <t xml:space="preserve"> 06/11  19:50:00</t>
  </si>
  <si>
    <t xml:space="preserve"> 06/11  20:00:00</t>
  </si>
  <si>
    <t xml:space="preserve"> 06/11  20:10:00</t>
  </si>
  <si>
    <t xml:space="preserve"> 06/11  20:20:00</t>
  </si>
  <si>
    <t xml:space="preserve"> 06/11  20:30:00</t>
  </si>
  <si>
    <t xml:space="preserve"> 06/11  20:40:00</t>
  </si>
  <si>
    <t xml:space="preserve"> 06/11  20:50:00</t>
  </si>
  <si>
    <t xml:space="preserve"> 06/11  21:00:00</t>
  </si>
  <si>
    <t xml:space="preserve"> 06/11  21:10:00</t>
  </si>
  <si>
    <t xml:space="preserve"> 06/11  21:20:00</t>
  </si>
  <si>
    <t xml:space="preserve"> 06/11  21:30:00</t>
  </si>
  <si>
    <t xml:space="preserve"> 06/11  21:40:00</t>
  </si>
  <si>
    <t xml:space="preserve"> 06/11  21:50:00</t>
  </si>
  <si>
    <t xml:space="preserve"> 06/11  22:00:00</t>
  </si>
  <si>
    <t xml:space="preserve"> 06/11  22:10:00</t>
  </si>
  <si>
    <t xml:space="preserve"> 06/11  22:20:00</t>
  </si>
  <si>
    <t xml:space="preserve"> 06/11  22:30:00</t>
  </si>
  <si>
    <t xml:space="preserve"> 06/11  22:40:00</t>
  </si>
  <si>
    <t xml:space="preserve"> 06/11  22:50:00</t>
  </si>
  <si>
    <t xml:space="preserve"> 06/11  23:00:00</t>
  </si>
  <si>
    <t xml:space="preserve"> 06/11  23:10:00</t>
  </si>
  <si>
    <t xml:space="preserve"> 06/11  23:20:00</t>
  </si>
  <si>
    <t xml:space="preserve"> 06/11  23:30:00</t>
  </si>
  <si>
    <t xml:space="preserve"> 06/11  23:40:00</t>
  </si>
  <si>
    <t xml:space="preserve"> 06/11  23:50:00</t>
  </si>
  <si>
    <t xml:space="preserve"> 06/11  24:00:00</t>
  </si>
  <si>
    <t xml:space="preserve"> 06/12  00:10:00</t>
  </si>
  <si>
    <t xml:space="preserve"> 06/12  00:20:00</t>
  </si>
  <si>
    <t xml:space="preserve"> 06/12  00:30:00</t>
  </si>
  <si>
    <t xml:space="preserve"> 06/12  00:40:00</t>
  </si>
  <si>
    <t xml:space="preserve"> 06/12  00:50:00</t>
  </si>
  <si>
    <t xml:space="preserve"> 06/12  01:00:00</t>
  </si>
  <si>
    <t xml:space="preserve"> 06/12  01:10:00</t>
  </si>
  <si>
    <t xml:space="preserve"> 06/12  01:20:00</t>
  </si>
  <si>
    <t xml:space="preserve"> 06/12  01:30:00</t>
  </si>
  <si>
    <t xml:space="preserve"> 06/12  01:40:00</t>
  </si>
  <si>
    <t xml:space="preserve"> 06/12  01:50:00</t>
  </si>
  <si>
    <t xml:space="preserve"> 06/12  02:00:00</t>
  </si>
  <si>
    <t xml:space="preserve"> 06/12  02:10:00</t>
  </si>
  <si>
    <t xml:space="preserve"> 06/12  02:20:00</t>
  </si>
  <si>
    <t xml:space="preserve"> 06/12  02:30:00</t>
  </si>
  <si>
    <t xml:space="preserve"> 06/12  02:40:00</t>
  </si>
  <si>
    <t xml:space="preserve"> 06/12  02:50:00</t>
  </si>
  <si>
    <t xml:space="preserve"> 06/12  03:00:00</t>
  </si>
  <si>
    <t xml:space="preserve"> 06/12  03:10:00</t>
  </si>
  <si>
    <t xml:space="preserve"> 06/12  03:20:00</t>
  </si>
  <si>
    <t xml:space="preserve"> 06/12  03:30:00</t>
  </si>
  <si>
    <t xml:space="preserve"> 06/12  03:40:00</t>
  </si>
  <si>
    <t xml:space="preserve"> 06/12  03:50:00</t>
  </si>
  <si>
    <t xml:space="preserve"> 06/12  04:00:00</t>
  </si>
  <si>
    <t xml:space="preserve"> 06/12  04:10:00</t>
  </si>
  <si>
    <t xml:space="preserve"> 06/12  04:20:00</t>
  </si>
  <si>
    <t xml:space="preserve"> 06/12  04:30:00</t>
  </si>
  <si>
    <t xml:space="preserve"> 06/12  04:40:00</t>
  </si>
  <si>
    <t xml:space="preserve"> 06/12  04:50:00</t>
  </si>
  <si>
    <t xml:space="preserve"> 06/12  05:00:00</t>
  </si>
  <si>
    <t xml:space="preserve"> 06/12  05:10:00</t>
  </si>
  <si>
    <t xml:space="preserve"> 06/12  05:20:00</t>
  </si>
  <si>
    <t xml:space="preserve"> 06/12  05:30:00</t>
  </si>
  <si>
    <t xml:space="preserve"> 06/12  05:40:00</t>
  </si>
  <si>
    <t xml:space="preserve"> 06/12  05:50:00</t>
  </si>
  <si>
    <t xml:space="preserve"> 06/12  06:00:00</t>
  </si>
  <si>
    <t xml:space="preserve"> 06/12  06:10:00</t>
  </si>
  <si>
    <t xml:space="preserve"> 06/12  06:20:00</t>
  </si>
  <si>
    <t xml:space="preserve"> 06/12  06:30:00</t>
  </si>
  <si>
    <t xml:space="preserve"> 06/12  06:40:00</t>
  </si>
  <si>
    <t xml:space="preserve"> 06/12  06:50:00</t>
  </si>
  <si>
    <t xml:space="preserve"> 06/12  07:00:00</t>
  </si>
  <si>
    <t xml:space="preserve"> 06/12  07:10:00</t>
  </si>
  <si>
    <t xml:space="preserve"> 06/12  07:20:00</t>
  </si>
  <si>
    <t xml:space="preserve"> 06/12  07:30:00</t>
  </si>
  <si>
    <t xml:space="preserve"> 06/12  07:40:00</t>
  </si>
  <si>
    <t xml:space="preserve"> 06/12  07:50:00</t>
  </si>
  <si>
    <t xml:space="preserve"> 06/12  08:00:00</t>
  </si>
  <si>
    <t xml:space="preserve"> 06/12  08:10:00</t>
  </si>
  <si>
    <t xml:space="preserve"> 06/12  08:20:00</t>
  </si>
  <si>
    <t xml:space="preserve"> 06/12  08:30:00</t>
  </si>
  <si>
    <t xml:space="preserve"> 06/12  08:40:00</t>
  </si>
  <si>
    <t xml:space="preserve"> 06/12  08:50:00</t>
  </si>
  <si>
    <t xml:space="preserve"> 06/12  09:00:00</t>
  </si>
  <si>
    <t xml:space="preserve"> 06/12  09:10:00</t>
  </si>
  <si>
    <t xml:space="preserve"> 06/12  09:20:00</t>
  </si>
  <si>
    <t xml:space="preserve"> 06/12  09:30:00</t>
  </si>
  <si>
    <t xml:space="preserve"> 06/12  09:40:00</t>
  </si>
  <si>
    <t xml:space="preserve"> 06/12  09:50:00</t>
  </si>
  <si>
    <t xml:space="preserve"> 06/12  10:00:00</t>
  </si>
  <si>
    <t xml:space="preserve"> 06/12  10:10:00</t>
  </si>
  <si>
    <t xml:space="preserve"> 06/12  10:20:00</t>
  </si>
  <si>
    <t xml:space="preserve"> 06/12  10:30:00</t>
  </si>
  <si>
    <t xml:space="preserve"> 06/12  10:40:00</t>
  </si>
  <si>
    <t xml:space="preserve"> 06/12  10:50:00</t>
  </si>
  <si>
    <t xml:space="preserve"> 06/12  11:00:00</t>
  </si>
  <si>
    <t xml:space="preserve"> 06/12  11:10:00</t>
  </si>
  <si>
    <t xml:space="preserve"> 06/12  11:20:00</t>
  </si>
  <si>
    <t xml:space="preserve"> 06/12  11:30:00</t>
  </si>
  <si>
    <t xml:space="preserve"> 06/12  11:40:00</t>
  </si>
  <si>
    <t xml:space="preserve"> 06/12  11:50:00</t>
  </si>
  <si>
    <t xml:space="preserve"> 06/12  12:00:00</t>
  </si>
  <si>
    <t xml:space="preserve"> 06/12  12:10:00</t>
  </si>
  <si>
    <t xml:space="preserve"> 06/12  12:20:00</t>
  </si>
  <si>
    <t xml:space="preserve"> 06/12  12:30:00</t>
  </si>
  <si>
    <t xml:space="preserve"> 06/12  12:40:00</t>
  </si>
  <si>
    <t xml:space="preserve"> 06/12  12:50:00</t>
  </si>
  <si>
    <t xml:space="preserve"> 06/12  13:00:00</t>
  </si>
  <si>
    <t xml:space="preserve"> 06/12  13:10:00</t>
  </si>
  <si>
    <t xml:space="preserve"> 06/12  13:20:00</t>
  </si>
  <si>
    <t xml:space="preserve"> 06/12  13:30:00</t>
  </si>
  <si>
    <t xml:space="preserve"> 06/12  13:40:00</t>
  </si>
  <si>
    <t xml:space="preserve"> 06/12  13:50:00</t>
  </si>
  <si>
    <t xml:space="preserve"> 06/12  14:00:00</t>
  </si>
  <si>
    <t xml:space="preserve"> 06/12  14:10:00</t>
  </si>
  <si>
    <t xml:space="preserve"> 06/12  14:20:00</t>
  </si>
  <si>
    <t xml:space="preserve"> 06/12  14:30:00</t>
  </si>
  <si>
    <t xml:space="preserve"> 06/12  14:40:00</t>
  </si>
  <si>
    <t xml:space="preserve"> 06/12  14:50:00</t>
  </si>
  <si>
    <t xml:space="preserve"> 06/12  15:00:00</t>
  </si>
  <si>
    <t xml:space="preserve"> 06/12  15:10:00</t>
  </si>
  <si>
    <t xml:space="preserve"> 06/12  15:20:00</t>
  </si>
  <si>
    <t xml:space="preserve"> 06/12  15:30:00</t>
  </si>
  <si>
    <t xml:space="preserve"> 06/12  15:40:00</t>
  </si>
  <si>
    <t xml:space="preserve"> 06/12  15:50:00</t>
  </si>
  <si>
    <t xml:space="preserve"> 06/12  16:00:00</t>
  </si>
  <si>
    <t xml:space="preserve"> 06/12  16:10:00</t>
  </si>
  <si>
    <t xml:space="preserve"> 06/12  16:20:00</t>
  </si>
  <si>
    <t xml:space="preserve"> 06/12  16:30:00</t>
  </si>
  <si>
    <t xml:space="preserve"> 06/12  16:40:00</t>
  </si>
  <si>
    <t xml:space="preserve"> 06/12  16:50:00</t>
  </si>
  <si>
    <t xml:space="preserve"> 06/12  17:00:00</t>
  </si>
  <si>
    <t xml:space="preserve"> 06/12  17:10:00</t>
  </si>
  <si>
    <t xml:space="preserve"> 06/12  17:20:00</t>
  </si>
  <si>
    <t xml:space="preserve"> 06/12  17:30:00</t>
  </si>
  <si>
    <t xml:space="preserve"> 06/12  17:40:00</t>
  </si>
  <si>
    <t xml:space="preserve"> 06/12  17:50:00</t>
  </si>
  <si>
    <t xml:space="preserve"> 06/12  18:00:00</t>
  </si>
  <si>
    <t xml:space="preserve"> 06/12  18:10:00</t>
  </si>
  <si>
    <t xml:space="preserve"> 06/12  18:20:00</t>
  </si>
  <si>
    <t xml:space="preserve"> 06/12  18:30:00</t>
  </si>
  <si>
    <t xml:space="preserve"> 06/12  18:40:00</t>
  </si>
  <si>
    <t xml:space="preserve"> 06/12  18:50:00</t>
  </si>
  <si>
    <t xml:space="preserve"> 06/12  19:00:00</t>
  </si>
  <si>
    <t xml:space="preserve"> 06/12  19:10:00</t>
  </si>
  <si>
    <t xml:space="preserve"> 06/12  19:20:00</t>
  </si>
  <si>
    <t xml:space="preserve"> 06/12  19:30:00</t>
  </si>
  <si>
    <t xml:space="preserve"> 06/12  19:40:00</t>
  </si>
  <si>
    <t xml:space="preserve"> 06/12  19:50:00</t>
  </si>
  <si>
    <t xml:space="preserve"> 06/12  20:00:00</t>
  </si>
  <si>
    <t xml:space="preserve"> 06/12  20:10:00</t>
  </si>
  <si>
    <t xml:space="preserve"> 06/12  20:20:00</t>
  </si>
  <si>
    <t xml:space="preserve"> 06/12  20:30:00</t>
  </si>
  <si>
    <t xml:space="preserve"> 06/12  20:40:00</t>
  </si>
  <si>
    <t xml:space="preserve"> 06/12  20:50:00</t>
  </si>
  <si>
    <t xml:space="preserve"> 06/12  21:00:00</t>
  </si>
  <si>
    <t xml:space="preserve"> 06/12  21:10:00</t>
  </si>
  <si>
    <t xml:space="preserve"> 06/12  21:20:00</t>
  </si>
  <si>
    <t xml:space="preserve"> 06/12  21:30:00</t>
  </si>
  <si>
    <t xml:space="preserve"> 06/12  21:40:00</t>
  </si>
  <si>
    <t xml:space="preserve"> 06/12  21:50:00</t>
  </si>
  <si>
    <t xml:space="preserve"> 06/12  22:00:00</t>
  </si>
  <si>
    <t xml:space="preserve"> 06/12  22:10:00</t>
  </si>
  <si>
    <t xml:space="preserve"> 06/12  22:20:00</t>
  </si>
  <si>
    <t xml:space="preserve"> 06/12  22:30:00</t>
  </si>
  <si>
    <t xml:space="preserve"> 06/12  22:40:00</t>
  </si>
  <si>
    <t xml:space="preserve"> 06/12  22:50:00</t>
  </si>
  <si>
    <t xml:space="preserve"> 06/12  23:00:00</t>
  </si>
  <si>
    <t xml:space="preserve"> 06/12  23:10:00</t>
  </si>
  <si>
    <t xml:space="preserve"> 06/12  23:20:00</t>
  </si>
  <si>
    <t xml:space="preserve"> 06/12  23:30:00</t>
  </si>
  <si>
    <t xml:space="preserve"> 06/12  23:40:00</t>
  </si>
  <si>
    <t xml:space="preserve"> 06/12  23:50:00</t>
  </si>
  <si>
    <t xml:space="preserve"> 06/12  24:00:00</t>
  </si>
  <si>
    <t xml:space="preserve"> 06/13  00:10:00</t>
  </si>
  <si>
    <t xml:space="preserve"> 06/13  00:20:00</t>
  </si>
  <si>
    <t xml:space="preserve"> 06/13  00:30:00</t>
  </si>
  <si>
    <t xml:space="preserve"> 06/13  00:40:00</t>
  </si>
  <si>
    <t xml:space="preserve"> 06/13  00:50:00</t>
  </si>
  <si>
    <t xml:space="preserve"> 06/13  01:00:00</t>
  </si>
  <si>
    <t xml:space="preserve"> 06/13  01:10:00</t>
  </si>
  <si>
    <t xml:space="preserve"> 06/13  01:20:00</t>
  </si>
  <si>
    <t xml:space="preserve"> 06/13  01:30:00</t>
  </si>
  <si>
    <t xml:space="preserve"> 06/13  01:40:00</t>
  </si>
  <si>
    <t xml:space="preserve"> 06/13  01:50:00</t>
  </si>
  <si>
    <t xml:space="preserve"> 06/13  02:00:00</t>
  </si>
  <si>
    <t xml:space="preserve"> 06/13  02:10:00</t>
  </si>
  <si>
    <t xml:space="preserve"> 06/13  02:20:00</t>
  </si>
  <si>
    <t xml:space="preserve"> 06/13  02:30:00</t>
  </si>
  <si>
    <t xml:space="preserve"> 06/13  02:40:00</t>
  </si>
  <si>
    <t xml:space="preserve"> 06/13  02:50:00</t>
  </si>
  <si>
    <t xml:space="preserve"> 06/13  03:00:00</t>
  </si>
  <si>
    <t xml:space="preserve"> 06/13  03:10:00</t>
  </si>
  <si>
    <t xml:space="preserve"> 06/13  03:20:00</t>
  </si>
  <si>
    <t xml:space="preserve"> 06/13  03:30:00</t>
  </si>
  <si>
    <t xml:space="preserve"> 06/13  03:40:00</t>
  </si>
  <si>
    <t xml:space="preserve"> 06/13  03:50:00</t>
  </si>
  <si>
    <t xml:space="preserve"> 06/13  04:00:00</t>
  </si>
  <si>
    <t xml:space="preserve"> 06/13  04:10:00</t>
  </si>
  <si>
    <t xml:space="preserve"> 06/13  04:20:00</t>
  </si>
  <si>
    <t xml:space="preserve"> 06/13  04:30:00</t>
  </si>
  <si>
    <t xml:space="preserve"> 06/13  04:40:00</t>
  </si>
  <si>
    <t xml:space="preserve"> 06/13  04:50:00</t>
  </si>
  <si>
    <t xml:space="preserve"> 06/13  05:00:00</t>
  </si>
  <si>
    <t xml:space="preserve"> 06/13  05:10:00</t>
  </si>
  <si>
    <t xml:space="preserve"> 06/13  05:20:00</t>
  </si>
  <si>
    <t xml:space="preserve"> 06/13  05:30:00</t>
  </si>
  <si>
    <t xml:space="preserve"> 06/13  05:40:00</t>
  </si>
  <si>
    <t xml:space="preserve"> 06/13  05:50:00</t>
  </si>
  <si>
    <t xml:space="preserve"> 06/13  06:00:00</t>
  </si>
  <si>
    <t xml:space="preserve"> 06/13  06:10:00</t>
  </si>
  <si>
    <t xml:space="preserve"> 06/13  06:20:00</t>
  </si>
  <si>
    <t xml:space="preserve"> 06/13  06:30:00</t>
  </si>
  <si>
    <t xml:space="preserve"> 06/13  06:40:00</t>
  </si>
  <si>
    <t xml:space="preserve"> 06/13  06:50:00</t>
  </si>
  <si>
    <t xml:space="preserve"> 06/13  07:00:00</t>
  </si>
  <si>
    <t xml:space="preserve"> 06/13  07:10:00</t>
  </si>
  <si>
    <t xml:space="preserve"> 06/13  07:20:00</t>
  </si>
  <si>
    <t xml:space="preserve"> 06/13  07:30:00</t>
  </si>
  <si>
    <t xml:space="preserve"> 06/13  07:40:00</t>
  </si>
  <si>
    <t xml:space="preserve"> 06/13  07:50:00</t>
  </si>
  <si>
    <t xml:space="preserve"> 06/13  08:00:00</t>
  </si>
  <si>
    <t xml:space="preserve"> 06/13  08:10:00</t>
  </si>
  <si>
    <t xml:space="preserve"> 06/13  08:20:00</t>
  </si>
  <si>
    <t xml:space="preserve"> 06/13  08:30:00</t>
  </si>
  <si>
    <t xml:space="preserve"> 06/13  08:40:00</t>
  </si>
  <si>
    <t xml:space="preserve"> 06/13  08:50:00</t>
  </si>
  <si>
    <t xml:space="preserve"> 06/13  09:00:00</t>
  </si>
  <si>
    <t xml:space="preserve"> 06/13  09:10:00</t>
  </si>
  <si>
    <t xml:space="preserve"> 06/13  09:20:00</t>
  </si>
  <si>
    <t xml:space="preserve"> 06/13  09:30:00</t>
  </si>
  <si>
    <t xml:space="preserve"> 06/13  09:40:00</t>
  </si>
  <si>
    <t xml:space="preserve"> 06/13  09:50:00</t>
  </si>
  <si>
    <t xml:space="preserve"> 06/13  10:00:00</t>
  </si>
  <si>
    <t xml:space="preserve"> 06/13  10:10:00</t>
  </si>
  <si>
    <t xml:space="preserve"> 06/13  10:20:00</t>
  </si>
  <si>
    <t xml:space="preserve"> 06/13  10:30:00</t>
  </si>
  <si>
    <t xml:space="preserve"> 06/13  10:40:00</t>
  </si>
  <si>
    <t xml:space="preserve"> 06/13  10:50:00</t>
  </si>
  <si>
    <t xml:space="preserve"> 06/13  11:00:00</t>
  </si>
  <si>
    <t xml:space="preserve"> 06/13  11:10:00</t>
  </si>
  <si>
    <t xml:space="preserve"> 06/13  11:20:00</t>
  </si>
  <si>
    <t xml:space="preserve"> 06/13  11:30:00</t>
  </si>
  <si>
    <t xml:space="preserve"> 06/13  11:40:00</t>
  </si>
  <si>
    <t xml:space="preserve"> 06/13  11:50:00</t>
  </si>
  <si>
    <t xml:space="preserve"> 06/13  12:00:00</t>
  </si>
  <si>
    <t xml:space="preserve"> 06/13  12:10:00</t>
  </si>
  <si>
    <t xml:space="preserve"> 06/13  12:20:00</t>
  </si>
  <si>
    <t xml:space="preserve"> 06/13  12:30:00</t>
  </si>
  <si>
    <t xml:space="preserve"> 06/13  12:40:00</t>
  </si>
  <si>
    <t xml:space="preserve"> 06/13  12:50:00</t>
  </si>
  <si>
    <t xml:space="preserve"> 06/13  13:00:00</t>
  </si>
  <si>
    <t xml:space="preserve"> 06/13  13:10:00</t>
  </si>
  <si>
    <t xml:space="preserve"> 06/13  13:20:00</t>
  </si>
  <si>
    <t xml:space="preserve"> 06/13  13:30:00</t>
  </si>
  <si>
    <t xml:space="preserve"> 06/13  13:40:00</t>
  </si>
  <si>
    <t xml:space="preserve"> 06/13  13:50:00</t>
  </si>
  <si>
    <t xml:space="preserve"> 06/13  14:00:00</t>
  </si>
  <si>
    <t xml:space="preserve"> 06/13  14:10:00</t>
  </si>
  <si>
    <t xml:space="preserve"> 06/13  14:20:00</t>
  </si>
  <si>
    <t xml:space="preserve"> 06/13  14:30:00</t>
  </si>
  <si>
    <t xml:space="preserve"> 06/13  14:40:00</t>
  </si>
  <si>
    <t xml:space="preserve"> 06/13  14:50:00</t>
  </si>
  <si>
    <t xml:space="preserve"> 06/13  15:00:00</t>
  </si>
  <si>
    <t xml:space="preserve"> 06/13  15:10:00</t>
  </si>
  <si>
    <t xml:space="preserve"> 06/13  15:20:00</t>
  </si>
  <si>
    <t xml:space="preserve"> 06/13  15:30:00</t>
  </si>
  <si>
    <t xml:space="preserve"> 06/13  15:40:00</t>
  </si>
  <si>
    <t xml:space="preserve"> 06/13  15:50:00</t>
  </si>
  <si>
    <t xml:space="preserve"> 06/13  16:00:00</t>
  </si>
  <si>
    <t xml:space="preserve"> 06/13  16:10:00</t>
  </si>
  <si>
    <t xml:space="preserve"> 06/13  16:20:00</t>
  </si>
  <si>
    <t xml:space="preserve"> 06/13  16:30:00</t>
  </si>
  <si>
    <t xml:space="preserve"> 06/13  16:40:00</t>
  </si>
  <si>
    <t xml:space="preserve"> 06/13  16:50:00</t>
  </si>
  <si>
    <t xml:space="preserve"> 06/13  17:00:00</t>
  </si>
  <si>
    <t xml:space="preserve"> 06/13  17:10:00</t>
  </si>
  <si>
    <t xml:space="preserve"> 06/13  17:20:00</t>
  </si>
  <si>
    <t xml:space="preserve"> 06/13  17:30:00</t>
  </si>
  <si>
    <t xml:space="preserve"> 06/13  17:40:00</t>
  </si>
  <si>
    <t xml:space="preserve"> 06/13  17:50:00</t>
  </si>
  <si>
    <t xml:space="preserve"> 06/13  18:00:00</t>
  </si>
  <si>
    <t xml:space="preserve"> 06/13  18:10:00</t>
  </si>
  <si>
    <t xml:space="preserve"> 06/13  18:20:00</t>
  </si>
  <si>
    <t xml:space="preserve"> 06/13  18:30:00</t>
  </si>
  <si>
    <t xml:space="preserve"> 06/13  18:40:00</t>
  </si>
  <si>
    <t xml:space="preserve"> 06/13  18:50:00</t>
  </si>
  <si>
    <t xml:space="preserve"> 06/13  19:00:00</t>
  </si>
  <si>
    <t xml:space="preserve"> 06/13  19:10:00</t>
  </si>
  <si>
    <t xml:space="preserve"> 06/13  19:20:00</t>
  </si>
  <si>
    <t xml:space="preserve"> 06/13  19:30:00</t>
  </si>
  <si>
    <t xml:space="preserve"> 06/13  19:40:00</t>
  </si>
  <si>
    <t xml:space="preserve"> 06/13  19:50:00</t>
  </si>
  <si>
    <t xml:space="preserve"> 06/13  20:00:00</t>
  </si>
  <si>
    <t xml:space="preserve"> 06/13  20:10:00</t>
  </si>
  <si>
    <t xml:space="preserve"> 06/13  20:20:00</t>
  </si>
  <si>
    <t xml:space="preserve"> 06/13  20:30:00</t>
  </si>
  <si>
    <t xml:space="preserve"> 06/13  20:40:00</t>
  </si>
  <si>
    <t xml:space="preserve"> 06/13  20:50:00</t>
  </si>
  <si>
    <t xml:space="preserve"> 06/13  21:00:00</t>
  </si>
  <si>
    <t xml:space="preserve"> 06/13  21:10:00</t>
  </si>
  <si>
    <t xml:space="preserve"> 06/13  21:20:00</t>
  </si>
  <si>
    <t xml:space="preserve"> 06/13  21:30:00</t>
  </si>
  <si>
    <t xml:space="preserve"> 06/13  21:40:00</t>
  </si>
  <si>
    <t xml:space="preserve"> 06/13  21:50:00</t>
  </si>
  <si>
    <t xml:space="preserve"> 06/13  22:00:00</t>
  </si>
  <si>
    <t xml:space="preserve"> 06/13  22:10:00</t>
  </si>
  <si>
    <t xml:space="preserve"> 06/13  22:20:00</t>
  </si>
  <si>
    <t xml:space="preserve"> 06/13  22:30:00</t>
  </si>
  <si>
    <t xml:space="preserve"> 06/13  22:40:00</t>
  </si>
  <si>
    <t xml:space="preserve"> 06/13  22:50:00</t>
  </si>
  <si>
    <t xml:space="preserve"> 06/13  23:00:00</t>
  </si>
  <si>
    <t xml:space="preserve"> 06/13  23:10:00</t>
  </si>
  <si>
    <t xml:space="preserve"> 06/13  23:20:00</t>
  </si>
  <si>
    <t xml:space="preserve"> 06/13  23:30:00</t>
  </si>
  <si>
    <t xml:space="preserve"> 06/13  23:40:00</t>
  </si>
  <si>
    <t xml:space="preserve"> 06/13  23:50:00</t>
  </si>
  <si>
    <t xml:space="preserve"> 06/13  24:00:00</t>
  </si>
  <si>
    <t xml:space="preserve"> 06/14  00:10:00</t>
  </si>
  <si>
    <t xml:space="preserve"> 06/14  00:20:00</t>
  </si>
  <si>
    <t xml:space="preserve"> 06/14  00:30:00</t>
  </si>
  <si>
    <t xml:space="preserve"> 06/14  00:40:00</t>
  </si>
  <si>
    <t xml:space="preserve"> 06/14  00:50:00</t>
  </si>
  <si>
    <t xml:space="preserve"> 06/14  01:00:00</t>
  </si>
  <si>
    <t xml:space="preserve"> 06/14  01:10:00</t>
  </si>
  <si>
    <t xml:space="preserve"> 06/14  01:20:00</t>
  </si>
  <si>
    <t xml:space="preserve"> 06/14  01:30:00</t>
  </si>
  <si>
    <t xml:space="preserve"> 06/14  01:40:00</t>
  </si>
  <si>
    <t xml:space="preserve"> 06/14  01:50:00</t>
  </si>
  <si>
    <t xml:space="preserve"> 06/14  02:00:00</t>
  </si>
  <si>
    <t xml:space="preserve"> 06/14  02:10:00</t>
  </si>
  <si>
    <t xml:space="preserve"> 06/14  02:20:00</t>
  </si>
  <si>
    <t xml:space="preserve"> 06/14  02:30:00</t>
  </si>
  <si>
    <t xml:space="preserve"> 06/14  02:40:00</t>
  </si>
  <si>
    <t xml:space="preserve"> 06/14  02:50:00</t>
  </si>
  <si>
    <t xml:space="preserve"> 06/14  03:00:00</t>
  </si>
  <si>
    <t xml:space="preserve"> 06/14  03:10:00</t>
  </si>
  <si>
    <t xml:space="preserve"> 06/14  03:20:00</t>
  </si>
  <si>
    <t xml:space="preserve"> 06/14  03:30:00</t>
  </si>
  <si>
    <t xml:space="preserve"> 06/14  03:40:00</t>
  </si>
  <si>
    <t xml:space="preserve"> 06/14  03:50:00</t>
  </si>
  <si>
    <t xml:space="preserve"> 06/14  04:00:00</t>
  </si>
  <si>
    <t xml:space="preserve"> 06/14  04:10:00</t>
  </si>
  <si>
    <t xml:space="preserve"> 06/14  04:20:00</t>
  </si>
  <si>
    <t xml:space="preserve"> 06/14  04:30:00</t>
  </si>
  <si>
    <t xml:space="preserve"> 06/14  04:40:00</t>
  </si>
  <si>
    <t xml:space="preserve"> 06/14  04:50:00</t>
  </si>
  <si>
    <t xml:space="preserve"> 06/14  05:00:00</t>
  </si>
  <si>
    <t xml:space="preserve"> 06/14  05:10:00</t>
  </si>
  <si>
    <t xml:space="preserve"> 06/14  05:20:00</t>
  </si>
  <si>
    <t xml:space="preserve"> 06/14  05:30:00</t>
  </si>
  <si>
    <t xml:space="preserve"> 06/14  05:40:00</t>
  </si>
  <si>
    <t xml:space="preserve"> 06/14  05:50:00</t>
  </si>
  <si>
    <t xml:space="preserve"> 06/14  06:00:00</t>
  </si>
  <si>
    <t xml:space="preserve"> 06/14  06:10:00</t>
  </si>
  <si>
    <t xml:space="preserve"> 06/14  06:20:00</t>
  </si>
  <si>
    <t xml:space="preserve"> 06/14  06:30:00</t>
  </si>
  <si>
    <t xml:space="preserve"> 06/14  06:40:00</t>
  </si>
  <si>
    <t xml:space="preserve"> 06/14  06:50:00</t>
  </si>
  <si>
    <t xml:space="preserve"> 06/14  07:00:00</t>
  </si>
  <si>
    <t xml:space="preserve"> 06/14  07:10:00</t>
  </si>
  <si>
    <t xml:space="preserve"> 06/14  07:20:00</t>
  </si>
  <si>
    <t xml:space="preserve"> 06/14  07:30:00</t>
  </si>
  <si>
    <t xml:space="preserve"> 06/14  07:40:00</t>
  </si>
  <si>
    <t xml:space="preserve"> 06/14  07:50:00</t>
  </si>
  <si>
    <t xml:space="preserve"> 06/14  08:00:00</t>
  </si>
  <si>
    <t xml:space="preserve"> 06/14  08:10:00</t>
  </si>
  <si>
    <t xml:space="preserve"> 06/14  08:20:00</t>
  </si>
  <si>
    <t xml:space="preserve"> 06/14  08:30:00</t>
  </si>
  <si>
    <t xml:space="preserve"> 06/14  08:40:00</t>
  </si>
  <si>
    <t xml:space="preserve"> 06/14  08:50:00</t>
  </si>
  <si>
    <t xml:space="preserve"> 06/14  09:00:00</t>
  </si>
  <si>
    <t xml:space="preserve"> 06/14  09:10:00</t>
  </si>
  <si>
    <t xml:space="preserve"> 06/14  09:20:00</t>
  </si>
  <si>
    <t xml:space="preserve"> 06/14  09:30:00</t>
  </si>
  <si>
    <t xml:space="preserve"> 06/14  09:40:00</t>
  </si>
  <si>
    <t xml:space="preserve"> 06/14  09:50:00</t>
  </si>
  <si>
    <t xml:space="preserve"> 06/14  10:00:00</t>
  </si>
  <si>
    <t xml:space="preserve"> 06/14  10:10:00</t>
  </si>
  <si>
    <t xml:space="preserve"> 06/14  10:20:00</t>
  </si>
  <si>
    <t xml:space="preserve"> 06/14  10:30:00</t>
  </si>
  <si>
    <t xml:space="preserve"> 06/14  10:40:00</t>
  </si>
  <si>
    <t xml:space="preserve"> 06/14  10:50:00</t>
  </si>
  <si>
    <t xml:space="preserve"> 06/14  11:00:00</t>
  </si>
  <si>
    <t xml:space="preserve"> 06/14  11:10:00</t>
  </si>
  <si>
    <t xml:space="preserve"> 06/14  11:20:00</t>
  </si>
  <si>
    <t xml:space="preserve"> 06/14  11:30:00</t>
  </si>
  <si>
    <t xml:space="preserve"> 06/14  11:40:00</t>
  </si>
  <si>
    <t xml:space="preserve"> 06/14  11:50:00</t>
  </si>
  <si>
    <t xml:space="preserve"> 06/14  12:00:00</t>
  </si>
  <si>
    <t xml:space="preserve"> 06/14  12:10:00</t>
  </si>
  <si>
    <t xml:space="preserve"> 06/14  12:20:00</t>
  </si>
  <si>
    <t xml:space="preserve"> 06/14  12:30:00</t>
  </si>
  <si>
    <t xml:space="preserve"> 06/14  12:40:00</t>
  </si>
  <si>
    <t xml:space="preserve"> 06/14  12:50:00</t>
  </si>
  <si>
    <t xml:space="preserve"> 06/14  13:00:00</t>
  </si>
  <si>
    <t xml:space="preserve"> 06/14  13:10:00</t>
  </si>
  <si>
    <t xml:space="preserve"> 06/14  13:20:00</t>
  </si>
  <si>
    <t xml:space="preserve"> 06/14  13:30:00</t>
  </si>
  <si>
    <t xml:space="preserve"> 06/14  13:40:00</t>
  </si>
  <si>
    <t xml:space="preserve"> 06/14  13:50:00</t>
  </si>
  <si>
    <t xml:space="preserve"> 06/14  14:00:00</t>
  </si>
  <si>
    <t xml:space="preserve"> 06/14  14:10:00</t>
  </si>
  <si>
    <t xml:space="preserve"> 06/14  14:20:00</t>
  </si>
  <si>
    <t xml:space="preserve"> 06/14  14:30:00</t>
  </si>
  <si>
    <t xml:space="preserve"> 06/14  14:40:00</t>
  </si>
  <si>
    <t xml:space="preserve"> 06/14  14:50:00</t>
  </si>
  <si>
    <t xml:space="preserve"> 06/14  15:00:00</t>
  </si>
  <si>
    <t xml:space="preserve"> 06/14  15:10:00</t>
  </si>
  <si>
    <t xml:space="preserve"> 06/14  15:20:00</t>
  </si>
  <si>
    <t xml:space="preserve"> 06/14  15:30:00</t>
  </si>
  <si>
    <t xml:space="preserve"> 06/14  15:40:00</t>
  </si>
  <si>
    <t xml:space="preserve"> 06/14  15:50:00</t>
  </si>
  <si>
    <t xml:space="preserve"> 06/14  16:00:00</t>
  </si>
  <si>
    <t xml:space="preserve"> 06/14  16:10:00</t>
  </si>
  <si>
    <t xml:space="preserve"> 06/14  16:20:00</t>
  </si>
  <si>
    <t xml:space="preserve"> 06/14  16:30:00</t>
  </si>
  <si>
    <t xml:space="preserve"> 06/14  16:40:00</t>
  </si>
  <si>
    <t xml:space="preserve"> 06/14  16:50:00</t>
  </si>
  <si>
    <t xml:space="preserve"> 06/14  17:00:00</t>
  </si>
  <si>
    <t xml:space="preserve"> 06/14  17:10:00</t>
  </si>
  <si>
    <t xml:space="preserve"> 06/14  17:20:00</t>
  </si>
  <si>
    <t xml:space="preserve"> 06/14  17:30:00</t>
  </si>
  <si>
    <t xml:space="preserve"> 06/14  17:40:00</t>
  </si>
  <si>
    <t xml:space="preserve"> 06/14  17:50:00</t>
  </si>
  <si>
    <t xml:space="preserve"> 06/14  18:00:00</t>
  </si>
  <si>
    <t xml:space="preserve"> 06/14  18:10:00</t>
  </si>
  <si>
    <t xml:space="preserve"> 06/14  18:20:00</t>
  </si>
  <si>
    <t xml:space="preserve"> 06/14  18:30:00</t>
  </si>
  <si>
    <t xml:space="preserve"> 06/14  18:40:00</t>
  </si>
  <si>
    <t xml:space="preserve"> 06/14  18:50:00</t>
  </si>
  <si>
    <t xml:space="preserve"> 06/14  19:00:00</t>
  </si>
  <si>
    <t xml:space="preserve"> 06/14  19:10:00</t>
  </si>
  <si>
    <t xml:space="preserve"> 06/14  19:20:00</t>
  </si>
  <si>
    <t xml:space="preserve"> 06/14  19:30:00</t>
  </si>
  <si>
    <t xml:space="preserve"> 06/14  19:40:00</t>
  </si>
  <si>
    <t xml:space="preserve"> 06/14  19:50:00</t>
  </si>
  <si>
    <t xml:space="preserve"> 06/14  20:00:00</t>
  </si>
  <si>
    <t xml:space="preserve"> 06/14  20:10:00</t>
  </si>
  <si>
    <t xml:space="preserve"> 06/14  20:20:00</t>
  </si>
  <si>
    <t xml:space="preserve"> 06/14  20:30:00</t>
  </si>
  <si>
    <t xml:space="preserve"> 06/14  20:40:00</t>
  </si>
  <si>
    <t xml:space="preserve"> 06/14  20:50:00</t>
  </si>
  <si>
    <t xml:space="preserve"> 06/14  21:00:00</t>
  </si>
  <si>
    <t xml:space="preserve"> 06/14  21:10:00</t>
  </si>
  <si>
    <t xml:space="preserve"> 06/14  21:20:00</t>
  </si>
  <si>
    <t xml:space="preserve"> 06/14  21:30:00</t>
  </si>
  <si>
    <t xml:space="preserve"> 06/14  21:40:00</t>
  </si>
  <si>
    <t xml:space="preserve"> 06/14  21:50:00</t>
  </si>
  <si>
    <t xml:space="preserve"> 06/14  22:00:00</t>
  </si>
  <si>
    <t xml:space="preserve"> 06/14  22:10:00</t>
  </si>
  <si>
    <t xml:space="preserve"> 06/14  22:20:00</t>
  </si>
  <si>
    <t xml:space="preserve"> 06/14  22:30:00</t>
  </si>
  <si>
    <t xml:space="preserve"> 06/14  22:40:00</t>
  </si>
  <si>
    <t xml:space="preserve"> 06/14  22:50:00</t>
  </si>
  <si>
    <t xml:space="preserve"> 06/14  23:00:00</t>
  </si>
  <si>
    <t xml:space="preserve"> 06/14  23:10:00</t>
  </si>
  <si>
    <t xml:space="preserve"> 06/14  23:20:00</t>
  </si>
  <si>
    <t xml:space="preserve"> 06/14  23:30:00</t>
  </si>
  <si>
    <t xml:space="preserve"> 06/14  23:40:00</t>
  </si>
  <si>
    <t xml:space="preserve"> 06/14  23:50:00</t>
  </si>
  <si>
    <t xml:space="preserve"> 06/14  24:00:00</t>
  </si>
  <si>
    <t xml:space="preserve"> 06/15  00:10:00</t>
  </si>
  <si>
    <t xml:space="preserve"> 06/15  00:20:00</t>
  </si>
  <si>
    <t xml:space="preserve"> 06/15  00:30:00</t>
  </si>
  <si>
    <t xml:space="preserve"> 06/15  00:40:00</t>
  </si>
  <si>
    <t xml:space="preserve"> 06/15  00:50:00</t>
  </si>
  <si>
    <t xml:space="preserve"> 06/15  01:00:00</t>
  </si>
  <si>
    <t xml:space="preserve"> 06/15  01:10:00</t>
  </si>
  <si>
    <t xml:space="preserve"> 06/15  01:20:00</t>
  </si>
  <si>
    <t xml:space="preserve"> 06/15  01:30:00</t>
  </si>
  <si>
    <t xml:space="preserve"> 06/15  01:40:00</t>
  </si>
  <si>
    <t xml:space="preserve"> 06/15  01:50:00</t>
  </si>
  <si>
    <t xml:space="preserve"> 06/15  02:00:00</t>
  </si>
  <si>
    <t xml:space="preserve"> 06/15  02:10:00</t>
  </si>
  <si>
    <t xml:space="preserve"> 06/15  02:20:00</t>
  </si>
  <si>
    <t xml:space="preserve"> 06/15  02:30:00</t>
  </si>
  <si>
    <t xml:space="preserve"> 06/15  02:40:00</t>
  </si>
  <si>
    <t xml:space="preserve"> 06/15  02:50:00</t>
  </si>
  <si>
    <t xml:space="preserve"> 06/15  03:00:00</t>
  </si>
  <si>
    <t xml:space="preserve"> 06/15  03:10:00</t>
  </si>
  <si>
    <t xml:space="preserve"> 06/15  03:20:00</t>
  </si>
  <si>
    <t xml:space="preserve"> 06/15  03:30:00</t>
  </si>
  <si>
    <t xml:space="preserve"> 06/15  03:40:00</t>
  </si>
  <si>
    <t xml:space="preserve"> 06/15  03:50:00</t>
  </si>
  <si>
    <t xml:space="preserve"> 06/15  04:00:00</t>
  </si>
  <si>
    <t xml:space="preserve"> 06/15  04:10:00</t>
  </si>
  <si>
    <t xml:space="preserve"> 06/15  04:20:00</t>
  </si>
  <si>
    <t xml:space="preserve"> 06/15  04:30:00</t>
  </si>
  <si>
    <t xml:space="preserve"> 06/15  04:40:00</t>
  </si>
  <si>
    <t xml:space="preserve"> 06/15  04:50:00</t>
  </si>
  <si>
    <t xml:space="preserve"> 06/15  05:00:00</t>
  </si>
  <si>
    <t xml:space="preserve"> 06/15  05:10:00</t>
  </si>
  <si>
    <t xml:space="preserve"> 06/15  05:20:00</t>
  </si>
  <si>
    <t xml:space="preserve"> 06/15  05:30:00</t>
  </si>
  <si>
    <t xml:space="preserve"> 06/15  05:40:00</t>
  </si>
  <si>
    <t xml:space="preserve"> 06/15  05:50:00</t>
  </si>
  <si>
    <t xml:space="preserve"> 06/15  06:00:00</t>
  </si>
  <si>
    <t xml:space="preserve"> 06/15  06:10:00</t>
  </si>
  <si>
    <t xml:space="preserve"> 06/15  06:20:00</t>
  </si>
  <si>
    <t xml:space="preserve"> 06/15  06:30:00</t>
  </si>
  <si>
    <t xml:space="preserve"> 06/15  06:40:00</t>
  </si>
  <si>
    <t xml:space="preserve"> 06/15  06:50:00</t>
  </si>
  <si>
    <t xml:space="preserve"> 06/15  07:00:00</t>
  </si>
  <si>
    <t xml:space="preserve"> 06/15  07:10:00</t>
  </si>
  <si>
    <t xml:space="preserve"> 06/15  07:20:00</t>
  </si>
  <si>
    <t xml:space="preserve"> 06/15  07:30:00</t>
  </si>
  <si>
    <t xml:space="preserve"> 06/15  07:40:00</t>
  </si>
  <si>
    <t xml:space="preserve"> 06/15  07:50:00</t>
  </si>
  <si>
    <t xml:space="preserve"> 06/15  08:00:00</t>
  </si>
  <si>
    <t xml:space="preserve"> 06/15  08:10:00</t>
  </si>
  <si>
    <t xml:space="preserve"> 06/15  08:20:00</t>
  </si>
  <si>
    <t xml:space="preserve"> 06/15  08:30:00</t>
  </si>
  <si>
    <t xml:space="preserve"> 06/15  08:40:00</t>
  </si>
  <si>
    <t xml:space="preserve"> 06/15  08:50:00</t>
  </si>
  <si>
    <t xml:space="preserve"> 06/15  09:00:00</t>
  </si>
  <si>
    <t xml:space="preserve"> 06/15  09:10:00</t>
  </si>
  <si>
    <t xml:space="preserve"> 06/15  09:20:00</t>
  </si>
  <si>
    <t xml:space="preserve"> 06/15  09:30:00</t>
  </si>
  <si>
    <t xml:space="preserve"> 06/15  09:40:00</t>
  </si>
  <si>
    <t xml:space="preserve"> 06/15  09:50:00</t>
  </si>
  <si>
    <t xml:space="preserve"> 06/15  10:00:00</t>
  </si>
  <si>
    <t xml:space="preserve"> 06/15  10:10:00</t>
  </si>
  <si>
    <t xml:space="preserve"> 06/15  10:20:00</t>
  </si>
  <si>
    <t xml:space="preserve"> 06/15  10:30:00</t>
  </si>
  <si>
    <t xml:space="preserve"> 06/15  10:40:00</t>
  </si>
  <si>
    <t xml:space="preserve"> 06/15  10:50:00</t>
  </si>
  <si>
    <t xml:space="preserve"> 06/15  11:00:00</t>
  </si>
  <si>
    <t xml:space="preserve"> 06/15  11:10:00</t>
  </si>
  <si>
    <t xml:space="preserve"> 06/15  11:20:00</t>
  </si>
  <si>
    <t xml:space="preserve"> 06/15  11:30:00</t>
  </si>
  <si>
    <t xml:space="preserve"> 06/15  11:40:00</t>
  </si>
  <si>
    <t xml:space="preserve"> 06/15  11:50:00</t>
  </si>
  <si>
    <t xml:space="preserve"> 06/15  12:00:00</t>
  </si>
  <si>
    <t xml:space="preserve"> 06/15  12:10:00</t>
  </si>
  <si>
    <t xml:space="preserve"> 06/15  12:20:00</t>
  </si>
  <si>
    <t xml:space="preserve"> 06/15  12:30:00</t>
  </si>
  <si>
    <t xml:space="preserve"> 06/15  12:40:00</t>
  </si>
  <si>
    <t xml:space="preserve"> 06/15  12:50:00</t>
  </si>
  <si>
    <t xml:space="preserve"> 06/15  13:00:00</t>
  </si>
  <si>
    <t xml:space="preserve"> 06/15  13:10:00</t>
  </si>
  <si>
    <t xml:space="preserve"> 06/15  13:20:00</t>
  </si>
  <si>
    <t xml:space="preserve"> 06/15  13:30:00</t>
  </si>
  <si>
    <t xml:space="preserve"> 06/15  13:40:00</t>
  </si>
  <si>
    <t xml:space="preserve"> 06/15  13:50:00</t>
  </si>
  <si>
    <t xml:space="preserve"> 06/15  14:00:00</t>
  </si>
  <si>
    <t xml:space="preserve"> 06/15  14:10:00</t>
  </si>
  <si>
    <t xml:space="preserve"> 06/15  14:20:00</t>
  </si>
  <si>
    <t xml:space="preserve"> 06/15  14:30:00</t>
  </si>
  <si>
    <t xml:space="preserve"> 06/15  14:40:00</t>
  </si>
  <si>
    <t xml:space="preserve"> 06/15  14:50:00</t>
  </si>
  <si>
    <t xml:space="preserve"> 06/15  15:00:00</t>
  </si>
  <si>
    <t xml:space="preserve"> 06/15  15:10:00</t>
  </si>
  <si>
    <t xml:space="preserve"> 06/15  15:20:00</t>
  </si>
  <si>
    <t xml:space="preserve"> 06/15  15:30:00</t>
  </si>
  <si>
    <t xml:space="preserve"> 06/15  15:40:00</t>
  </si>
  <si>
    <t xml:space="preserve"> 06/15  15:50:00</t>
  </si>
  <si>
    <t xml:space="preserve"> 06/15  16:00:00</t>
  </si>
  <si>
    <t xml:space="preserve"> 06/15  16:10:00</t>
  </si>
  <si>
    <t xml:space="preserve"> 06/15  16:20:00</t>
  </si>
  <si>
    <t xml:space="preserve"> 06/15  16:30:00</t>
  </si>
  <si>
    <t xml:space="preserve"> 06/15  16:40:00</t>
  </si>
  <si>
    <t xml:space="preserve"> 06/15  16:50:00</t>
  </si>
  <si>
    <t xml:space="preserve"> 06/15  17:00:00</t>
  </si>
  <si>
    <t xml:space="preserve"> 06/15  17:10:00</t>
  </si>
  <si>
    <t xml:space="preserve"> 06/15  17:20:00</t>
  </si>
  <si>
    <t xml:space="preserve"> 06/15  17:30:00</t>
  </si>
  <si>
    <t xml:space="preserve"> 06/15  17:40:00</t>
  </si>
  <si>
    <t xml:space="preserve"> 06/15  17:50:00</t>
  </si>
  <si>
    <t xml:space="preserve"> 06/15  18:00:00</t>
  </si>
  <si>
    <t xml:space="preserve"> 06/15  18:10:00</t>
  </si>
  <si>
    <t xml:space="preserve"> 06/15  18:20:00</t>
  </si>
  <si>
    <t xml:space="preserve"> 06/15  18:30:00</t>
  </si>
  <si>
    <t xml:space="preserve"> 06/15  18:40:00</t>
  </si>
  <si>
    <t xml:space="preserve"> 06/15  18:50:00</t>
  </si>
  <si>
    <t xml:space="preserve"> 06/15  19:00:00</t>
  </si>
  <si>
    <t xml:space="preserve"> 06/15  19:10:00</t>
  </si>
  <si>
    <t xml:space="preserve"> 06/15  19:20:00</t>
  </si>
  <si>
    <t xml:space="preserve"> 06/15  19:30:00</t>
  </si>
  <si>
    <t xml:space="preserve"> 06/15  19:40:00</t>
  </si>
  <si>
    <t xml:space="preserve"> 06/15  19:50:00</t>
  </si>
  <si>
    <t xml:space="preserve"> 06/15  20:00:00</t>
  </si>
  <si>
    <t xml:space="preserve"> 06/15  20:10:00</t>
  </si>
  <si>
    <t xml:space="preserve"> 06/15  20:20:00</t>
  </si>
  <si>
    <t xml:space="preserve"> 06/15  20:30:00</t>
  </si>
  <si>
    <t xml:space="preserve"> 06/15  20:40:00</t>
  </si>
  <si>
    <t xml:space="preserve"> 06/15  20:50:00</t>
  </si>
  <si>
    <t xml:space="preserve"> 06/15  21:00:00</t>
  </si>
  <si>
    <t xml:space="preserve"> 06/15  21:10:00</t>
  </si>
  <si>
    <t xml:space="preserve"> 06/15  21:20:00</t>
  </si>
  <si>
    <t xml:space="preserve"> 06/15  21:30:00</t>
  </si>
  <si>
    <t xml:space="preserve"> 06/15  21:40:00</t>
  </si>
  <si>
    <t xml:space="preserve"> 06/15  21:50:00</t>
  </si>
  <si>
    <t xml:space="preserve"> 06/15  22:00:00</t>
  </si>
  <si>
    <t xml:space="preserve"> 06/15  22:10:00</t>
  </si>
  <si>
    <t xml:space="preserve"> 06/15  22:20:00</t>
  </si>
  <si>
    <t xml:space="preserve"> 06/15  22:30:00</t>
  </si>
  <si>
    <t xml:space="preserve"> 06/15  22:40:00</t>
  </si>
  <si>
    <t xml:space="preserve"> 06/15  22:50:00</t>
  </si>
  <si>
    <t xml:space="preserve"> 06/15  23:00:00</t>
  </si>
  <si>
    <t xml:space="preserve"> 06/15  23:10:00</t>
  </si>
  <si>
    <t xml:space="preserve"> 06/15  23:20:00</t>
  </si>
  <si>
    <t xml:space="preserve"> 06/15  23:30:00</t>
  </si>
  <si>
    <t xml:space="preserve"> 06/15  23:40:00</t>
  </si>
  <si>
    <t xml:space="preserve"> 06/15  23:50:00</t>
  </si>
  <si>
    <t xml:space="preserve"> 06/15  24:00:00</t>
  </si>
  <si>
    <t xml:space="preserve"> 06/16  00:10:00</t>
  </si>
  <si>
    <t xml:space="preserve"> 06/16  00:20:00</t>
  </si>
  <si>
    <t xml:space="preserve"> 06/16  00:30:00</t>
  </si>
  <si>
    <t xml:space="preserve"> 06/16  00:40:00</t>
  </si>
  <si>
    <t xml:space="preserve"> 06/16  00:50:00</t>
  </si>
  <si>
    <t xml:space="preserve"> 06/16  01:00:00</t>
  </si>
  <si>
    <t xml:space="preserve"> 06/16  01:10:00</t>
  </si>
  <si>
    <t xml:space="preserve"> 06/16  01:20:00</t>
  </si>
  <si>
    <t xml:space="preserve"> 06/16  01:30:00</t>
  </si>
  <si>
    <t xml:space="preserve"> 06/16  01:40:00</t>
  </si>
  <si>
    <t xml:space="preserve"> 06/16  01:50:00</t>
  </si>
  <si>
    <t xml:space="preserve"> 06/16  02:00:00</t>
  </si>
  <si>
    <t xml:space="preserve"> 06/16  02:10:00</t>
  </si>
  <si>
    <t xml:space="preserve"> 06/16  02:20:00</t>
  </si>
  <si>
    <t xml:space="preserve"> 06/16  02:30:00</t>
  </si>
  <si>
    <t xml:space="preserve"> 06/16  02:40:00</t>
  </si>
  <si>
    <t xml:space="preserve"> 06/16  02:50:00</t>
  </si>
  <si>
    <t xml:space="preserve"> 06/16  03:00:00</t>
  </si>
  <si>
    <t xml:space="preserve"> 06/16  03:10:00</t>
  </si>
  <si>
    <t xml:space="preserve"> 06/16  03:20:00</t>
  </si>
  <si>
    <t xml:space="preserve"> 06/16  03:30:00</t>
  </si>
  <si>
    <t xml:space="preserve"> 06/16  03:40:00</t>
  </si>
  <si>
    <t xml:space="preserve"> 06/16  03:50:00</t>
  </si>
  <si>
    <t xml:space="preserve"> 06/16  04:00:00</t>
  </si>
  <si>
    <t xml:space="preserve"> 06/16  04:10:00</t>
  </si>
  <si>
    <t xml:space="preserve"> 06/16  04:20:00</t>
  </si>
  <si>
    <t xml:space="preserve"> 06/16  04:30:00</t>
  </si>
  <si>
    <t xml:space="preserve"> 06/16  04:40:00</t>
  </si>
  <si>
    <t xml:space="preserve"> 06/16  04:50:00</t>
  </si>
  <si>
    <t xml:space="preserve"> 06/16  05:00:00</t>
  </si>
  <si>
    <t xml:space="preserve"> 06/16  05:10:00</t>
  </si>
  <si>
    <t xml:space="preserve"> 06/16  05:20:00</t>
  </si>
  <si>
    <t xml:space="preserve"> 06/16  05:30:00</t>
  </si>
  <si>
    <t xml:space="preserve"> 06/16  05:40:00</t>
  </si>
  <si>
    <t xml:space="preserve"> 06/16  05:50:00</t>
  </si>
  <si>
    <t xml:space="preserve"> 06/16  06:00:00</t>
  </si>
  <si>
    <t xml:space="preserve"> 06/16  06:10:00</t>
  </si>
  <si>
    <t xml:space="preserve"> 06/16  06:20:00</t>
  </si>
  <si>
    <t xml:space="preserve"> 06/16  06:30:00</t>
  </si>
  <si>
    <t xml:space="preserve"> 06/16  06:40:00</t>
  </si>
  <si>
    <t xml:space="preserve"> 06/16  06:50:00</t>
  </si>
  <si>
    <t xml:space="preserve"> 06/16  07:00:00</t>
  </si>
  <si>
    <t xml:space="preserve"> 06/16  07:10:00</t>
  </si>
  <si>
    <t xml:space="preserve"> 06/16  07:20:00</t>
  </si>
  <si>
    <t xml:space="preserve"> 06/16  07:30:00</t>
  </si>
  <si>
    <t xml:space="preserve"> 06/16  07:40:00</t>
  </si>
  <si>
    <t xml:space="preserve"> 06/16  07:50:00</t>
  </si>
  <si>
    <t xml:space="preserve"> 06/16  08:00:00</t>
  </si>
  <si>
    <t xml:space="preserve"> 06/16  08:10:00</t>
  </si>
  <si>
    <t xml:space="preserve"> 06/16  08:20:00</t>
  </si>
  <si>
    <t xml:space="preserve"> 06/16  08:30:00</t>
  </si>
  <si>
    <t xml:space="preserve"> 06/16  08:40:00</t>
  </si>
  <si>
    <t xml:space="preserve"> 06/16  08:50:00</t>
  </si>
  <si>
    <t xml:space="preserve"> 06/16  09:00:00</t>
  </si>
  <si>
    <t xml:space="preserve"> 06/16  09:10:00</t>
  </si>
  <si>
    <t xml:space="preserve"> 06/16  09:20:00</t>
  </si>
  <si>
    <t xml:space="preserve"> 06/16  09:30:00</t>
  </si>
  <si>
    <t xml:space="preserve"> 06/16  09:40:00</t>
  </si>
  <si>
    <t xml:space="preserve"> 06/16  09:50:00</t>
  </si>
  <si>
    <t xml:space="preserve"> 06/16  10:00:00</t>
  </si>
  <si>
    <t xml:space="preserve"> 06/16  10:10:00</t>
  </si>
  <si>
    <t xml:space="preserve"> 06/16  10:20:00</t>
  </si>
  <si>
    <t xml:space="preserve"> 06/16  10:30:00</t>
  </si>
  <si>
    <t xml:space="preserve"> 06/16  10:40:00</t>
  </si>
  <si>
    <t xml:space="preserve"> 06/16  10:50:00</t>
  </si>
  <si>
    <t xml:space="preserve"> 06/16  11:00:00</t>
  </si>
  <si>
    <t xml:space="preserve"> 06/16  11:10:00</t>
  </si>
  <si>
    <t xml:space="preserve"> 06/16  11:20:00</t>
  </si>
  <si>
    <t xml:space="preserve"> 06/16  11:30:00</t>
  </si>
  <si>
    <t xml:space="preserve"> 06/16  11:40:00</t>
  </si>
  <si>
    <t xml:space="preserve"> 06/16  11:50:00</t>
  </si>
  <si>
    <t xml:space="preserve"> 06/16  12:00:00</t>
  </si>
  <si>
    <t xml:space="preserve"> 06/16  12:10:00</t>
  </si>
  <si>
    <t xml:space="preserve"> 06/16  12:20:00</t>
  </si>
  <si>
    <t xml:space="preserve"> 06/16  12:30:00</t>
  </si>
  <si>
    <t xml:space="preserve"> 06/16  12:40:00</t>
  </si>
  <si>
    <t xml:space="preserve"> 06/16  12:50:00</t>
  </si>
  <si>
    <t xml:space="preserve"> 06/16  13:00:00</t>
  </si>
  <si>
    <t xml:space="preserve"> 06/16  13:10:00</t>
  </si>
  <si>
    <t xml:space="preserve"> 06/16  13:20:00</t>
  </si>
  <si>
    <t xml:space="preserve"> 06/16  13:30:00</t>
  </si>
  <si>
    <t xml:space="preserve"> 06/16  13:40:00</t>
  </si>
  <si>
    <t xml:space="preserve"> 06/16  13:50:00</t>
  </si>
  <si>
    <t xml:space="preserve"> 06/16  14:00:00</t>
  </si>
  <si>
    <t xml:space="preserve"> 06/16  14:10:00</t>
  </si>
  <si>
    <t xml:space="preserve"> 06/16  14:20:00</t>
  </si>
  <si>
    <t xml:space="preserve"> 06/16  14:30:00</t>
  </si>
  <si>
    <t xml:space="preserve"> 06/16  14:40:00</t>
  </si>
  <si>
    <t xml:space="preserve"> 06/16  14:50:00</t>
  </si>
  <si>
    <t xml:space="preserve"> 06/16  15:00:00</t>
  </si>
  <si>
    <t xml:space="preserve"> 06/16  15:10:00</t>
  </si>
  <si>
    <t xml:space="preserve"> 06/16  15:20:00</t>
  </si>
  <si>
    <t xml:space="preserve"> 06/16  15:30:00</t>
  </si>
  <si>
    <t xml:space="preserve"> 06/16  15:40:00</t>
  </si>
  <si>
    <t xml:space="preserve"> 06/16  15:50:00</t>
  </si>
  <si>
    <t xml:space="preserve"> 06/16  16:00:00</t>
  </si>
  <si>
    <t xml:space="preserve"> 06/16  16:10:00</t>
  </si>
  <si>
    <t xml:space="preserve"> 06/16  16:20:00</t>
  </si>
  <si>
    <t xml:space="preserve"> 06/16  16:30:00</t>
  </si>
  <si>
    <t xml:space="preserve"> 06/16  16:40:00</t>
  </si>
  <si>
    <t xml:space="preserve"> 06/16  16:50:00</t>
  </si>
  <si>
    <t xml:space="preserve"> 06/16  17:00:00</t>
  </si>
  <si>
    <t xml:space="preserve"> 06/16  17:10:00</t>
  </si>
  <si>
    <t xml:space="preserve"> 06/16  17:20:00</t>
  </si>
  <si>
    <t xml:space="preserve"> 06/16  17:30:00</t>
  </si>
  <si>
    <t xml:space="preserve"> 06/16  17:40:00</t>
  </si>
  <si>
    <t xml:space="preserve"> 06/16  17:50:00</t>
  </si>
  <si>
    <t xml:space="preserve"> 06/16  18:00:00</t>
  </si>
  <si>
    <t xml:space="preserve"> 06/16  18:10:00</t>
  </si>
  <si>
    <t xml:space="preserve"> 06/16  18:20:00</t>
  </si>
  <si>
    <t xml:space="preserve"> 06/16  18:30:00</t>
  </si>
  <si>
    <t xml:space="preserve"> 06/16  18:40:00</t>
  </si>
  <si>
    <t xml:space="preserve"> 06/16  18:50:00</t>
  </si>
  <si>
    <t xml:space="preserve"> 06/16  19:00:00</t>
  </si>
  <si>
    <t xml:space="preserve"> 06/16  19:10:00</t>
  </si>
  <si>
    <t xml:space="preserve"> 06/16  19:20:00</t>
  </si>
  <si>
    <t xml:space="preserve"> 06/16  19:30:00</t>
  </si>
  <si>
    <t xml:space="preserve"> 06/16  19:40:00</t>
  </si>
  <si>
    <t xml:space="preserve"> 06/16  19:50:00</t>
  </si>
  <si>
    <t xml:space="preserve"> 06/16  20:00:00</t>
  </si>
  <si>
    <t xml:space="preserve"> 06/16  20:10:00</t>
  </si>
  <si>
    <t xml:space="preserve"> 06/16  20:20:00</t>
  </si>
  <si>
    <t xml:space="preserve"> 06/16  20:30:00</t>
  </si>
  <si>
    <t xml:space="preserve"> 06/16  20:40:00</t>
  </si>
  <si>
    <t xml:space="preserve"> 06/16  20:50:00</t>
  </si>
  <si>
    <t xml:space="preserve"> 06/16  21:00:00</t>
  </si>
  <si>
    <t xml:space="preserve"> 06/16  21:10:00</t>
  </si>
  <si>
    <t xml:space="preserve"> 06/16  21:20:00</t>
  </si>
  <si>
    <t xml:space="preserve"> 06/16  21:30:00</t>
  </si>
  <si>
    <t xml:space="preserve"> 06/16  21:40:00</t>
  </si>
  <si>
    <t xml:space="preserve"> 06/16  21:50:00</t>
  </si>
  <si>
    <t xml:space="preserve"> 06/16  22:00:00</t>
  </si>
  <si>
    <t xml:space="preserve"> 06/16  22:10:00</t>
  </si>
  <si>
    <t xml:space="preserve"> 06/16  22:20:00</t>
  </si>
  <si>
    <t xml:space="preserve"> 06/16  22:30:00</t>
  </si>
  <si>
    <t xml:space="preserve"> 06/16  22:40:00</t>
  </si>
  <si>
    <t xml:space="preserve"> 06/16  22:50:00</t>
  </si>
  <si>
    <t xml:space="preserve"> 06/16  23:00:00</t>
  </si>
  <si>
    <t xml:space="preserve"> 06/16  23:10:00</t>
  </si>
  <si>
    <t xml:space="preserve"> 06/16  23:20:00</t>
  </si>
  <si>
    <t xml:space="preserve"> 06/16  23:30:00</t>
  </si>
  <si>
    <t xml:space="preserve"> 06/16  23:40:00</t>
  </si>
  <si>
    <t xml:space="preserve"> 06/16  23:50:00</t>
  </si>
  <si>
    <t xml:space="preserve"> 06/16  24:00:00</t>
  </si>
  <si>
    <t xml:space="preserve"> 06/17  00:10:00</t>
  </si>
  <si>
    <t xml:space="preserve"> 06/17  00:20:00</t>
  </si>
  <si>
    <t xml:space="preserve"> 06/17  00:30:00</t>
  </si>
  <si>
    <t xml:space="preserve"> 06/17  00:40:00</t>
  </si>
  <si>
    <t xml:space="preserve"> 06/17  00:50:00</t>
  </si>
  <si>
    <t xml:space="preserve"> 06/17  01:00:00</t>
  </si>
  <si>
    <t xml:space="preserve"> 06/17  01:10:00</t>
  </si>
  <si>
    <t xml:space="preserve"> 06/17  01:20:00</t>
  </si>
  <si>
    <t xml:space="preserve"> 06/17  01:30:00</t>
  </si>
  <si>
    <t xml:space="preserve"> 06/17  01:40:00</t>
  </si>
  <si>
    <t xml:space="preserve"> 06/17  01:50:00</t>
  </si>
  <si>
    <t xml:space="preserve"> 06/17  02:00:00</t>
  </si>
  <si>
    <t xml:space="preserve"> 06/17  02:10:00</t>
  </si>
  <si>
    <t xml:space="preserve"> 06/17  02:20:00</t>
  </si>
  <si>
    <t xml:space="preserve"> 06/17  02:30:00</t>
  </si>
  <si>
    <t xml:space="preserve"> 06/17  02:40:00</t>
  </si>
  <si>
    <t xml:space="preserve"> 06/17  02:50:00</t>
  </si>
  <si>
    <t xml:space="preserve"> 06/17  03:00:00</t>
  </si>
  <si>
    <t xml:space="preserve"> 06/17  03:10:00</t>
  </si>
  <si>
    <t xml:space="preserve"> 06/17  03:20:00</t>
  </si>
  <si>
    <t xml:space="preserve"> 06/17  03:30:00</t>
  </si>
  <si>
    <t xml:space="preserve"> 06/17  03:40:00</t>
  </si>
  <si>
    <t xml:space="preserve"> 06/17  03:50:00</t>
  </si>
  <si>
    <t xml:space="preserve"> 06/17  04:00:00</t>
  </si>
  <si>
    <t xml:space="preserve"> 06/17  04:10:00</t>
  </si>
  <si>
    <t xml:space="preserve"> 06/17  04:20:00</t>
  </si>
  <si>
    <t xml:space="preserve"> 06/17  04:30:00</t>
  </si>
  <si>
    <t xml:space="preserve"> 06/17  04:40:00</t>
  </si>
  <si>
    <t xml:space="preserve"> 06/17  04:50:00</t>
  </si>
  <si>
    <t xml:space="preserve"> 06/17  05:00:00</t>
  </si>
  <si>
    <t xml:space="preserve"> 06/17  05:10:00</t>
  </si>
  <si>
    <t xml:space="preserve"> 06/17  05:20:00</t>
  </si>
  <si>
    <t xml:space="preserve"> 06/17  05:30:00</t>
  </si>
  <si>
    <t xml:space="preserve"> 06/17  05:40:00</t>
  </si>
  <si>
    <t xml:space="preserve"> 06/17  05:50:00</t>
  </si>
  <si>
    <t xml:space="preserve"> 06/17  06:00:00</t>
  </si>
  <si>
    <t xml:space="preserve"> 06/17  06:10:00</t>
  </si>
  <si>
    <t xml:space="preserve"> 06/17  06:20:00</t>
  </si>
  <si>
    <t xml:space="preserve"> 06/17  06:30:00</t>
  </si>
  <si>
    <t xml:space="preserve"> 06/17  06:40:00</t>
  </si>
  <si>
    <t xml:space="preserve"> 06/17  06:50:00</t>
  </si>
  <si>
    <t xml:space="preserve"> 06/17  07:00:00</t>
  </si>
  <si>
    <t xml:space="preserve"> 06/17  07:10:00</t>
  </si>
  <si>
    <t xml:space="preserve"> 06/17  07:20:00</t>
  </si>
  <si>
    <t xml:space="preserve"> 06/17  07:30:00</t>
  </si>
  <si>
    <t xml:space="preserve"> 06/17  07:40:00</t>
  </si>
  <si>
    <t xml:space="preserve"> 06/17  07:50:00</t>
  </si>
  <si>
    <t xml:space="preserve"> 06/17  08:00:00</t>
  </si>
  <si>
    <t xml:space="preserve"> 06/17  08:10:00</t>
  </si>
  <si>
    <t xml:space="preserve"> 06/17  08:20:00</t>
  </si>
  <si>
    <t xml:space="preserve"> 06/17  08:30:00</t>
  </si>
  <si>
    <t xml:space="preserve"> 06/17  08:40:00</t>
  </si>
  <si>
    <t xml:space="preserve"> 06/17  08:50:00</t>
  </si>
  <si>
    <t xml:space="preserve"> 06/17  09:00:00</t>
  </si>
  <si>
    <t xml:space="preserve"> 06/17  09:10:00</t>
  </si>
  <si>
    <t xml:space="preserve"> 06/17  09:20:00</t>
  </si>
  <si>
    <t xml:space="preserve"> 06/17  09:30:00</t>
  </si>
  <si>
    <t xml:space="preserve"> 06/17  09:40:00</t>
  </si>
  <si>
    <t xml:space="preserve"> 06/17  09:50:00</t>
  </si>
  <si>
    <t xml:space="preserve"> 06/17  10:00:00</t>
  </si>
  <si>
    <t xml:space="preserve"> 06/17  10:10:00</t>
  </si>
  <si>
    <t xml:space="preserve"> 06/17  10:20:00</t>
  </si>
  <si>
    <t xml:space="preserve"> 06/17  10:30:00</t>
  </si>
  <si>
    <t xml:space="preserve"> 06/17  10:40:00</t>
  </si>
  <si>
    <t xml:space="preserve"> 06/17  10:50:00</t>
  </si>
  <si>
    <t xml:space="preserve"> 06/17  11:00:00</t>
  </si>
  <si>
    <t xml:space="preserve"> 06/17  11:10:00</t>
  </si>
  <si>
    <t xml:space="preserve"> 06/17  11:20:00</t>
  </si>
  <si>
    <t xml:space="preserve"> 06/17  11:30:00</t>
  </si>
  <si>
    <t xml:space="preserve"> 06/17  11:40:00</t>
  </si>
  <si>
    <t xml:space="preserve"> 06/17  11:50:00</t>
  </si>
  <si>
    <t xml:space="preserve"> 06/17  12:00:00</t>
  </si>
  <si>
    <t xml:space="preserve"> 06/17  12:10:00</t>
  </si>
  <si>
    <t xml:space="preserve"> 06/17  12:20:00</t>
  </si>
  <si>
    <t xml:space="preserve"> 06/17  12:30:00</t>
  </si>
  <si>
    <t xml:space="preserve"> 06/17  12:40:00</t>
  </si>
  <si>
    <t xml:space="preserve"> 06/17  12:50:00</t>
  </si>
  <si>
    <t xml:space="preserve"> 06/17  13:00:00</t>
  </si>
  <si>
    <t xml:space="preserve"> 06/17  13:10:00</t>
  </si>
  <si>
    <t xml:space="preserve"> 06/17  13:20:00</t>
  </si>
  <si>
    <t xml:space="preserve"> 06/17  13:30:00</t>
  </si>
  <si>
    <t xml:space="preserve"> 06/17  13:40:00</t>
  </si>
  <si>
    <t xml:space="preserve"> 06/17  13:50:00</t>
  </si>
  <si>
    <t xml:space="preserve"> 06/17  14:00:00</t>
  </si>
  <si>
    <t xml:space="preserve"> 06/17  14:10:00</t>
  </si>
  <si>
    <t xml:space="preserve"> 06/17  14:20:00</t>
  </si>
  <si>
    <t xml:space="preserve"> 06/17  14:30:00</t>
  </si>
  <si>
    <t xml:space="preserve"> 06/17  14:40:00</t>
  </si>
  <si>
    <t xml:space="preserve"> 06/17  14:50:00</t>
  </si>
  <si>
    <t xml:space="preserve"> 06/17  15:00:00</t>
  </si>
  <si>
    <t xml:space="preserve"> 06/17  15:10:00</t>
  </si>
  <si>
    <t xml:space="preserve"> 06/17  15:20:00</t>
  </si>
  <si>
    <t xml:space="preserve"> 06/17  15:30:00</t>
  </si>
  <si>
    <t xml:space="preserve"> 06/17  15:40:00</t>
  </si>
  <si>
    <t xml:space="preserve"> 06/17  15:50:00</t>
  </si>
  <si>
    <t xml:space="preserve"> 06/17  16:00:00</t>
  </si>
  <si>
    <t xml:space="preserve"> 06/17  16:10:00</t>
  </si>
  <si>
    <t xml:space="preserve"> 06/17  16:20:00</t>
  </si>
  <si>
    <t xml:space="preserve"> 06/17  16:30:00</t>
  </si>
  <si>
    <t xml:space="preserve"> 06/17  16:40:00</t>
  </si>
  <si>
    <t xml:space="preserve"> 06/17  16:50:00</t>
  </si>
  <si>
    <t xml:space="preserve"> 06/17  17:00:00</t>
  </si>
  <si>
    <t xml:space="preserve"> 06/17  17:10:00</t>
  </si>
  <si>
    <t xml:space="preserve"> 06/17  17:20:00</t>
  </si>
  <si>
    <t xml:space="preserve"> 06/17  17:30:00</t>
  </si>
  <si>
    <t xml:space="preserve"> 06/17  17:40:00</t>
  </si>
  <si>
    <t xml:space="preserve"> 06/17  17:50:00</t>
  </si>
  <si>
    <t xml:space="preserve"> 06/17  18:00:00</t>
  </si>
  <si>
    <t xml:space="preserve"> 06/17  18:10:00</t>
  </si>
  <si>
    <t xml:space="preserve"> 06/17  18:20:00</t>
  </si>
  <si>
    <t xml:space="preserve"> 06/17  18:30:00</t>
  </si>
  <si>
    <t xml:space="preserve"> 06/17  18:40:00</t>
  </si>
  <si>
    <t xml:space="preserve"> 06/17  18:50:00</t>
  </si>
  <si>
    <t xml:space="preserve"> 06/17  19:00:00</t>
  </si>
  <si>
    <t xml:space="preserve"> 06/17  19:10:00</t>
  </si>
  <si>
    <t xml:space="preserve"> 06/17  19:20:00</t>
  </si>
  <si>
    <t xml:space="preserve"> 06/17  19:30:00</t>
  </si>
  <si>
    <t xml:space="preserve"> 06/17  19:40:00</t>
  </si>
  <si>
    <t xml:space="preserve"> 06/17  19:50:00</t>
  </si>
  <si>
    <t xml:space="preserve"> 06/17  20:00:00</t>
  </si>
  <si>
    <t xml:space="preserve"> 06/17  20:10:00</t>
  </si>
  <si>
    <t xml:space="preserve"> 06/17  20:20:00</t>
  </si>
  <si>
    <t xml:space="preserve"> 06/17  20:30:00</t>
  </si>
  <si>
    <t xml:space="preserve"> 06/17  20:40:00</t>
  </si>
  <si>
    <t xml:space="preserve"> 06/17  20:50:00</t>
  </si>
  <si>
    <t xml:space="preserve"> 06/17  21:00:00</t>
  </si>
  <si>
    <t xml:space="preserve"> 06/17  21:10:00</t>
  </si>
  <si>
    <t xml:space="preserve"> 06/17  21:20:00</t>
  </si>
  <si>
    <t xml:space="preserve"> 06/17  21:30:00</t>
  </si>
  <si>
    <t xml:space="preserve"> 06/17  21:40:00</t>
  </si>
  <si>
    <t xml:space="preserve"> 06/17  21:50:00</t>
  </si>
  <si>
    <t xml:space="preserve"> 06/17  22:00:00</t>
  </si>
  <si>
    <t xml:space="preserve"> 06/17  22:10:00</t>
  </si>
  <si>
    <t xml:space="preserve"> 06/17  22:20:00</t>
  </si>
  <si>
    <t xml:space="preserve"> 06/17  22:30:00</t>
  </si>
  <si>
    <t xml:space="preserve"> 06/17  22:40:00</t>
  </si>
  <si>
    <t xml:space="preserve"> 06/17  22:50:00</t>
  </si>
  <si>
    <t xml:space="preserve"> 06/17  23:00:00</t>
  </si>
  <si>
    <t xml:space="preserve"> 06/17  23:10:00</t>
  </si>
  <si>
    <t xml:space="preserve"> 06/17  23:20:00</t>
  </si>
  <si>
    <t xml:space="preserve"> 06/17  23:30:00</t>
  </si>
  <si>
    <t xml:space="preserve"> 06/17  23:40:00</t>
  </si>
  <si>
    <t xml:space="preserve"> 06/17  23:50:00</t>
  </si>
  <si>
    <t xml:space="preserve"> 06/17  24:00:00</t>
  </si>
  <si>
    <t xml:space="preserve"> 06/18  00:10:00</t>
  </si>
  <si>
    <t xml:space="preserve"> 06/18  00:20:00</t>
  </si>
  <si>
    <t xml:space="preserve"> 06/18  00:30:00</t>
  </si>
  <si>
    <t xml:space="preserve"> 06/18  00:40:00</t>
  </si>
  <si>
    <t xml:space="preserve"> 06/18  00:50:00</t>
  </si>
  <si>
    <t xml:space="preserve"> 06/18  01:00:00</t>
  </si>
  <si>
    <t xml:space="preserve"> 06/18  01:10:00</t>
  </si>
  <si>
    <t xml:space="preserve"> 06/18  01:20:00</t>
  </si>
  <si>
    <t xml:space="preserve"> 06/18  01:30:00</t>
  </si>
  <si>
    <t xml:space="preserve"> 06/18  01:40:00</t>
  </si>
  <si>
    <t xml:space="preserve"> 06/18  01:50:00</t>
  </si>
  <si>
    <t xml:space="preserve"> 06/18  02:00:00</t>
  </si>
  <si>
    <t xml:space="preserve"> 06/18  02:10:00</t>
  </si>
  <si>
    <t xml:space="preserve"> 06/18  02:20:00</t>
  </si>
  <si>
    <t xml:space="preserve"> 06/18  02:30:00</t>
  </si>
  <si>
    <t xml:space="preserve"> 06/18  02:40:00</t>
  </si>
  <si>
    <t xml:space="preserve"> 06/18  02:50:00</t>
  </si>
  <si>
    <t xml:space="preserve"> 06/18  03:00:00</t>
  </si>
  <si>
    <t xml:space="preserve"> 06/18  03:10:00</t>
  </si>
  <si>
    <t xml:space="preserve"> 06/18  03:20:00</t>
  </si>
  <si>
    <t xml:space="preserve"> 06/18  03:30:00</t>
  </si>
  <si>
    <t xml:space="preserve"> 06/18  03:40:00</t>
  </si>
  <si>
    <t xml:space="preserve"> 06/18  03:50:00</t>
  </si>
  <si>
    <t xml:space="preserve"> 06/18  04:00:00</t>
  </si>
  <si>
    <t xml:space="preserve"> 06/18  04:10:00</t>
  </si>
  <si>
    <t xml:space="preserve"> 06/18  04:20:00</t>
  </si>
  <si>
    <t xml:space="preserve"> 06/18  04:30:00</t>
  </si>
  <si>
    <t xml:space="preserve"> 06/18  04:40:00</t>
  </si>
  <si>
    <t xml:space="preserve"> 06/18  04:50:00</t>
  </si>
  <si>
    <t xml:space="preserve"> 06/18  05:00:00</t>
  </si>
  <si>
    <t xml:space="preserve"> 06/18  05:10:00</t>
  </si>
  <si>
    <t xml:space="preserve"> 06/18  05:20:00</t>
  </si>
  <si>
    <t xml:space="preserve"> 06/18  05:30:00</t>
  </si>
  <si>
    <t xml:space="preserve"> 06/18  05:40:00</t>
  </si>
  <si>
    <t xml:space="preserve"> 06/18  05:50:00</t>
  </si>
  <si>
    <t xml:space="preserve"> 06/18  06:00:00</t>
  </si>
  <si>
    <t xml:space="preserve"> 06/18  06:10:00</t>
  </si>
  <si>
    <t xml:space="preserve"> 06/18  06:20:00</t>
  </si>
  <si>
    <t xml:space="preserve"> 06/18  06:30:00</t>
  </si>
  <si>
    <t xml:space="preserve"> 06/18  06:40:00</t>
  </si>
  <si>
    <t xml:space="preserve"> 06/18  06:50:00</t>
  </si>
  <si>
    <t xml:space="preserve"> 06/18  07:00:00</t>
  </si>
  <si>
    <t xml:space="preserve"> 06/18  07:10:00</t>
  </si>
  <si>
    <t xml:space="preserve"> 06/18  07:20:00</t>
  </si>
  <si>
    <t xml:space="preserve"> 06/18  07:30:00</t>
  </si>
  <si>
    <t xml:space="preserve"> 06/18  07:40:00</t>
  </si>
  <si>
    <t xml:space="preserve"> 06/18  07:50:00</t>
  </si>
  <si>
    <t xml:space="preserve"> 06/18  08:00:00</t>
  </si>
  <si>
    <t xml:space="preserve"> 06/18  08:10:00</t>
  </si>
  <si>
    <t xml:space="preserve"> 06/18  08:20:00</t>
  </si>
  <si>
    <t xml:space="preserve"> 06/18  08:30:00</t>
  </si>
  <si>
    <t xml:space="preserve"> 06/18  08:40:00</t>
  </si>
  <si>
    <t xml:space="preserve"> 06/18  08:50:00</t>
  </si>
  <si>
    <t xml:space="preserve"> 06/18  09:00:00</t>
  </si>
  <si>
    <t xml:space="preserve"> 06/18  09:10:00</t>
  </si>
  <si>
    <t xml:space="preserve"> 06/18  09:20:00</t>
  </si>
  <si>
    <t xml:space="preserve"> 06/18  09:30:00</t>
  </si>
  <si>
    <t xml:space="preserve"> 06/18  09:40:00</t>
  </si>
  <si>
    <t xml:space="preserve"> 06/18  09:50:00</t>
  </si>
  <si>
    <t xml:space="preserve"> 06/18  10:00:00</t>
  </si>
  <si>
    <t xml:space="preserve"> 06/18  10:10:00</t>
  </si>
  <si>
    <t xml:space="preserve"> 06/18  10:20:00</t>
  </si>
  <si>
    <t xml:space="preserve"> 06/18  10:30:00</t>
  </si>
  <si>
    <t xml:space="preserve"> 06/18  10:40:00</t>
  </si>
  <si>
    <t xml:space="preserve"> 06/18  10:50:00</t>
  </si>
  <si>
    <t xml:space="preserve"> 06/18  11:00:00</t>
  </si>
  <si>
    <t xml:space="preserve"> 06/18  11:10:00</t>
  </si>
  <si>
    <t xml:space="preserve"> 06/18  11:20:00</t>
  </si>
  <si>
    <t xml:space="preserve"> 06/18  11:30:00</t>
  </si>
  <si>
    <t xml:space="preserve"> 06/18  11:40:00</t>
  </si>
  <si>
    <t xml:space="preserve"> 06/18  11:50:00</t>
  </si>
  <si>
    <t xml:space="preserve"> 06/18  12:00:00</t>
  </si>
  <si>
    <t xml:space="preserve"> 06/18  12:10:00</t>
  </si>
  <si>
    <t xml:space="preserve"> 06/18  12:20:00</t>
  </si>
  <si>
    <t xml:space="preserve"> 06/18  12:30:00</t>
  </si>
  <si>
    <t xml:space="preserve"> 06/18  12:40:00</t>
  </si>
  <si>
    <t xml:space="preserve"> 06/18  12:50:00</t>
  </si>
  <si>
    <t xml:space="preserve"> 06/18  13:00:00</t>
  </si>
  <si>
    <t xml:space="preserve"> 06/18  13:10:00</t>
  </si>
  <si>
    <t xml:space="preserve"> 06/18  13:20:00</t>
  </si>
  <si>
    <t xml:space="preserve"> 06/18  13:30:00</t>
  </si>
  <si>
    <t xml:space="preserve"> 06/18  13:40:00</t>
  </si>
  <si>
    <t xml:space="preserve"> 06/18  13:50:00</t>
  </si>
  <si>
    <t xml:space="preserve"> 06/18  14:00:00</t>
  </si>
  <si>
    <t xml:space="preserve"> 06/18  14:10:00</t>
  </si>
  <si>
    <t xml:space="preserve"> 06/18  14:20:00</t>
  </si>
  <si>
    <t xml:space="preserve"> 06/18  14:30:00</t>
  </si>
  <si>
    <t xml:space="preserve"> 06/18  14:40:00</t>
  </si>
  <si>
    <t xml:space="preserve"> 06/18  14:50:00</t>
  </si>
  <si>
    <t xml:space="preserve"> 06/18  15:00:00</t>
  </si>
  <si>
    <t xml:space="preserve"> 06/18  15:10:00</t>
  </si>
  <si>
    <t xml:space="preserve"> 06/18  15:20:00</t>
  </si>
  <si>
    <t xml:space="preserve"> 06/18  15:30:00</t>
  </si>
  <si>
    <t xml:space="preserve"> 06/18  15:40:00</t>
  </si>
  <si>
    <t xml:space="preserve"> 06/18  15:50:00</t>
  </si>
  <si>
    <t xml:space="preserve"> 06/18  16:00:00</t>
  </si>
  <si>
    <t xml:space="preserve"> 06/18  16:10:00</t>
  </si>
  <si>
    <t xml:space="preserve"> 06/18  16:20:00</t>
  </si>
  <si>
    <t xml:space="preserve"> 06/18  16:30:00</t>
  </si>
  <si>
    <t xml:space="preserve"> 06/18  16:40:00</t>
  </si>
  <si>
    <t xml:space="preserve"> 06/18  16:50:00</t>
  </si>
  <si>
    <t xml:space="preserve"> 06/18  17:00:00</t>
  </si>
  <si>
    <t xml:space="preserve"> 06/18  17:10:00</t>
  </si>
  <si>
    <t xml:space="preserve"> 06/18  17:20:00</t>
  </si>
  <si>
    <t xml:space="preserve"> 06/18  17:30:00</t>
  </si>
  <si>
    <t xml:space="preserve"> 06/18  17:40:00</t>
  </si>
  <si>
    <t xml:space="preserve"> 06/18  17:50:00</t>
  </si>
  <si>
    <t xml:space="preserve"> 06/18  18:00:00</t>
  </si>
  <si>
    <t xml:space="preserve"> 06/18  18:10:00</t>
  </si>
  <si>
    <t xml:space="preserve"> 06/18  18:20:00</t>
  </si>
  <si>
    <t xml:space="preserve"> 06/18  18:30:00</t>
  </si>
  <si>
    <t xml:space="preserve"> 06/18  18:40:00</t>
  </si>
  <si>
    <t xml:space="preserve"> 06/18  18:50:00</t>
  </si>
  <si>
    <t xml:space="preserve"> 06/18  19:00:00</t>
  </si>
  <si>
    <t xml:space="preserve"> 06/18  19:10:00</t>
  </si>
  <si>
    <t xml:space="preserve"> 06/18  19:20:00</t>
  </si>
  <si>
    <t xml:space="preserve"> 06/18  19:30:00</t>
  </si>
  <si>
    <t xml:space="preserve"> 06/18  19:40:00</t>
  </si>
  <si>
    <t xml:space="preserve"> 06/18  19:50:00</t>
  </si>
  <si>
    <t xml:space="preserve"> 06/18  20:00:00</t>
  </si>
  <si>
    <t xml:space="preserve"> 06/18  20:10:00</t>
  </si>
  <si>
    <t xml:space="preserve"> 06/18  20:20:00</t>
  </si>
  <si>
    <t xml:space="preserve"> 06/18  20:30:00</t>
  </si>
  <si>
    <t xml:space="preserve"> 06/18  20:40:00</t>
  </si>
  <si>
    <t xml:space="preserve"> 06/18  20:50:00</t>
  </si>
  <si>
    <t xml:space="preserve"> 06/18  21:00:00</t>
  </si>
  <si>
    <t xml:space="preserve"> 06/18  21:10:00</t>
  </si>
  <si>
    <t xml:space="preserve"> 06/18  21:20:00</t>
  </si>
  <si>
    <t xml:space="preserve"> 06/18  21:30:00</t>
  </si>
  <si>
    <t xml:space="preserve"> 06/18  21:40:00</t>
  </si>
  <si>
    <t xml:space="preserve"> 06/18  21:50:00</t>
  </si>
  <si>
    <t xml:space="preserve"> 06/18  22:00:00</t>
  </si>
  <si>
    <t xml:space="preserve"> 06/18  22:10:00</t>
  </si>
  <si>
    <t xml:space="preserve"> 06/18  22:20:00</t>
  </si>
  <si>
    <t xml:space="preserve"> 06/18  22:30:00</t>
  </si>
  <si>
    <t xml:space="preserve"> 06/18  22:40:00</t>
  </si>
  <si>
    <t xml:space="preserve"> 06/18  22:50:00</t>
  </si>
  <si>
    <t xml:space="preserve"> 06/18  23:00:00</t>
  </si>
  <si>
    <t xml:space="preserve"> 06/18  23:10:00</t>
  </si>
  <si>
    <t xml:space="preserve"> 06/18  23:20:00</t>
  </si>
  <si>
    <t xml:space="preserve"> 06/18  23:30:00</t>
  </si>
  <si>
    <t xml:space="preserve"> 06/18  23:40:00</t>
  </si>
  <si>
    <t xml:space="preserve"> 06/18  23:50:00</t>
  </si>
  <si>
    <t xml:space="preserve"> 06/18  24:00:00</t>
  </si>
  <si>
    <t xml:space="preserve"> 06/19  00:10:00</t>
  </si>
  <si>
    <t xml:space="preserve"> 06/19  00:20:00</t>
  </si>
  <si>
    <t xml:space="preserve"> 06/19  00:30:00</t>
  </si>
  <si>
    <t xml:space="preserve"> 06/19  00:40:00</t>
  </si>
  <si>
    <t xml:space="preserve"> 06/19  00:50:00</t>
  </si>
  <si>
    <t xml:space="preserve"> 06/19  01:00:00</t>
  </si>
  <si>
    <t xml:space="preserve"> 06/19  01:10:00</t>
  </si>
  <si>
    <t xml:space="preserve"> 06/19  01:20:00</t>
  </si>
  <si>
    <t xml:space="preserve"> 06/19  01:30:00</t>
  </si>
  <si>
    <t xml:space="preserve"> 06/19  01:40:00</t>
  </si>
  <si>
    <t xml:space="preserve"> 06/19  01:50:00</t>
  </si>
  <si>
    <t xml:space="preserve"> 06/19  02:00:00</t>
  </si>
  <si>
    <t xml:space="preserve"> 06/19  02:10:00</t>
  </si>
  <si>
    <t xml:space="preserve"> 06/19  02:20:00</t>
  </si>
  <si>
    <t xml:space="preserve"> 06/19  02:30:00</t>
  </si>
  <si>
    <t xml:space="preserve"> 06/19  02:40:00</t>
  </si>
  <si>
    <t xml:space="preserve"> 06/19  02:50:00</t>
  </si>
  <si>
    <t xml:space="preserve"> 06/19  03:00:00</t>
  </si>
  <si>
    <t xml:space="preserve"> 06/19  03:10:00</t>
  </si>
  <si>
    <t xml:space="preserve"> 06/19  03:20:00</t>
  </si>
  <si>
    <t xml:space="preserve"> 06/19  03:30:00</t>
  </si>
  <si>
    <t xml:space="preserve"> 06/19  03:40:00</t>
  </si>
  <si>
    <t xml:space="preserve"> 06/19  03:50:00</t>
  </si>
  <si>
    <t xml:space="preserve"> 06/19  04:00:00</t>
  </si>
  <si>
    <t xml:space="preserve"> 06/19  04:10:00</t>
  </si>
  <si>
    <t xml:space="preserve"> 06/19  04:20:00</t>
  </si>
  <si>
    <t xml:space="preserve"> 06/19  04:30:00</t>
  </si>
  <si>
    <t xml:space="preserve"> 06/19  04:40:00</t>
  </si>
  <si>
    <t xml:space="preserve"> 06/19  04:50:00</t>
  </si>
  <si>
    <t xml:space="preserve"> 06/19  05:00:00</t>
  </si>
  <si>
    <t xml:space="preserve"> 06/19  05:10:00</t>
  </si>
  <si>
    <t xml:space="preserve"> 06/19  05:20:00</t>
  </si>
  <si>
    <t xml:space="preserve"> 06/19  05:30:00</t>
  </si>
  <si>
    <t xml:space="preserve"> 06/19  05:40:00</t>
  </si>
  <si>
    <t xml:space="preserve"> 06/19  05:50:00</t>
  </si>
  <si>
    <t xml:space="preserve"> 06/19  06:00:00</t>
  </si>
  <si>
    <t xml:space="preserve"> 06/19  06:10:00</t>
  </si>
  <si>
    <t xml:space="preserve"> 06/19  06:20:00</t>
  </si>
  <si>
    <t xml:space="preserve"> 06/19  06:30:00</t>
  </si>
  <si>
    <t xml:space="preserve"> 06/19  06:40:00</t>
  </si>
  <si>
    <t xml:space="preserve"> 06/19  06:50:00</t>
  </si>
  <si>
    <t xml:space="preserve"> 06/19  07:00:00</t>
  </si>
  <si>
    <t xml:space="preserve"> 06/19  07:10:00</t>
  </si>
  <si>
    <t xml:space="preserve"> 06/19  07:20:00</t>
  </si>
  <si>
    <t xml:space="preserve"> 06/19  07:30:00</t>
  </si>
  <si>
    <t xml:space="preserve"> 06/19  07:40:00</t>
  </si>
  <si>
    <t xml:space="preserve"> 06/19  07:50:00</t>
  </si>
  <si>
    <t xml:space="preserve"> 06/19  08:00:00</t>
  </si>
  <si>
    <t xml:space="preserve"> 06/19  08:10:00</t>
  </si>
  <si>
    <t xml:space="preserve"> 06/19  08:20:00</t>
  </si>
  <si>
    <t xml:space="preserve"> 06/19  08:30:00</t>
  </si>
  <si>
    <t xml:space="preserve"> 06/19  08:40:00</t>
  </si>
  <si>
    <t xml:space="preserve"> 06/19  08:50:00</t>
  </si>
  <si>
    <t xml:space="preserve"> 06/19  09:00:00</t>
  </si>
  <si>
    <t xml:space="preserve"> 06/19  09:10:00</t>
  </si>
  <si>
    <t xml:space="preserve"> 06/19  09:20:00</t>
  </si>
  <si>
    <t xml:space="preserve"> 06/19  09:30:00</t>
  </si>
  <si>
    <t xml:space="preserve"> 06/19  09:40:00</t>
  </si>
  <si>
    <t xml:space="preserve"> 06/19  09:50:00</t>
  </si>
  <si>
    <t xml:space="preserve"> 06/19  10:00:00</t>
  </si>
  <si>
    <t xml:space="preserve"> 06/19  10:10:00</t>
  </si>
  <si>
    <t xml:space="preserve"> 06/19  10:20:00</t>
  </si>
  <si>
    <t xml:space="preserve"> 06/19  10:30:00</t>
  </si>
  <si>
    <t xml:space="preserve"> 06/19  10:40:00</t>
  </si>
  <si>
    <t xml:space="preserve"> 06/19  10:50:00</t>
  </si>
  <si>
    <t xml:space="preserve"> 06/19  11:00:00</t>
  </si>
  <si>
    <t xml:space="preserve"> 06/19  11:10:00</t>
  </si>
  <si>
    <t xml:space="preserve"> 06/19  11:20:00</t>
  </si>
  <si>
    <t xml:space="preserve"> 06/19  11:30:00</t>
  </si>
  <si>
    <t xml:space="preserve"> 06/19  11:40:00</t>
  </si>
  <si>
    <t xml:space="preserve"> 06/19  11:50:00</t>
  </si>
  <si>
    <t xml:space="preserve"> 06/19  12:00:00</t>
  </si>
  <si>
    <t xml:space="preserve"> 06/19  12:10:00</t>
  </si>
  <si>
    <t xml:space="preserve"> 06/19  12:20:00</t>
  </si>
  <si>
    <t xml:space="preserve"> 06/19  12:30:00</t>
  </si>
  <si>
    <t xml:space="preserve"> 06/19  12:40:00</t>
  </si>
  <si>
    <t xml:space="preserve"> 06/19  12:50:00</t>
  </si>
  <si>
    <t xml:space="preserve"> 06/19  13:00:00</t>
  </si>
  <si>
    <t xml:space="preserve"> 06/19  13:10:00</t>
  </si>
  <si>
    <t xml:space="preserve"> 06/19  13:20:00</t>
  </si>
  <si>
    <t xml:space="preserve"> 06/19  13:30:00</t>
  </si>
  <si>
    <t xml:space="preserve"> 06/19  13:40:00</t>
  </si>
  <si>
    <t xml:space="preserve"> 06/19  13:50:00</t>
  </si>
  <si>
    <t xml:space="preserve"> 06/19  14:00:00</t>
  </si>
  <si>
    <t xml:space="preserve"> 06/19  14:10:00</t>
  </si>
  <si>
    <t xml:space="preserve"> 06/19  14:20:00</t>
  </si>
  <si>
    <t xml:space="preserve"> 06/19  14:30:00</t>
  </si>
  <si>
    <t xml:space="preserve"> 06/19  14:40:00</t>
  </si>
  <si>
    <t xml:space="preserve"> 06/19  14:50:00</t>
  </si>
  <si>
    <t xml:space="preserve"> 06/19  15:00:00</t>
  </si>
  <si>
    <t xml:space="preserve"> 06/19  15:10:00</t>
  </si>
  <si>
    <t xml:space="preserve"> 06/19  15:20:00</t>
  </si>
  <si>
    <t xml:space="preserve"> 06/19  15:30:00</t>
  </si>
  <si>
    <t xml:space="preserve"> 06/19  15:40:00</t>
  </si>
  <si>
    <t xml:space="preserve"> 06/19  15:50:00</t>
  </si>
  <si>
    <t xml:space="preserve"> 06/19  16:00:00</t>
  </si>
  <si>
    <t xml:space="preserve"> 06/19  16:10:00</t>
  </si>
  <si>
    <t xml:space="preserve"> 06/19  16:20:00</t>
  </si>
  <si>
    <t xml:space="preserve"> 06/19  16:30:00</t>
  </si>
  <si>
    <t xml:space="preserve"> 06/19  16:40:00</t>
  </si>
  <si>
    <t xml:space="preserve"> 06/19  16:50:00</t>
  </si>
  <si>
    <t xml:space="preserve"> 06/19  17:00:00</t>
  </si>
  <si>
    <t xml:space="preserve"> 06/19  17:10:00</t>
  </si>
  <si>
    <t xml:space="preserve"> 06/19  17:20:00</t>
  </si>
  <si>
    <t xml:space="preserve"> 06/19  17:30:00</t>
  </si>
  <si>
    <t xml:space="preserve"> 06/19  17:40:00</t>
  </si>
  <si>
    <t xml:space="preserve"> 06/19  17:50:00</t>
  </si>
  <si>
    <t xml:space="preserve"> 06/19  18:00:00</t>
  </si>
  <si>
    <t xml:space="preserve"> 06/19  18:10:00</t>
  </si>
  <si>
    <t xml:space="preserve"> 06/19  18:20:00</t>
  </si>
  <si>
    <t xml:space="preserve"> 06/19  18:30:00</t>
  </si>
  <si>
    <t xml:space="preserve"> 06/19  18:40:00</t>
  </si>
  <si>
    <t xml:space="preserve"> 06/19  18:50:00</t>
  </si>
  <si>
    <t xml:space="preserve"> 06/19  19:00:00</t>
  </si>
  <si>
    <t xml:space="preserve"> 06/19  19:10:00</t>
  </si>
  <si>
    <t xml:space="preserve"> 06/19  19:20:00</t>
  </si>
  <si>
    <t xml:space="preserve"> 06/19  19:30:00</t>
  </si>
  <si>
    <t xml:space="preserve"> 06/19  19:40:00</t>
  </si>
  <si>
    <t xml:space="preserve"> 06/19  19:50:00</t>
  </si>
  <si>
    <t xml:space="preserve"> 06/19  20:00:00</t>
  </si>
  <si>
    <t xml:space="preserve"> 06/19  20:10:00</t>
  </si>
  <si>
    <t xml:space="preserve"> 06/19  20:20:00</t>
  </si>
  <si>
    <t xml:space="preserve"> 06/19  20:30:00</t>
  </si>
  <si>
    <t xml:space="preserve"> 06/19  20:40:00</t>
  </si>
  <si>
    <t xml:space="preserve"> 06/19  20:50:00</t>
  </si>
  <si>
    <t xml:space="preserve"> 06/19  21:00:00</t>
  </si>
  <si>
    <t xml:space="preserve"> 06/19  21:10:00</t>
  </si>
  <si>
    <t xml:space="preserve"> 06/19  21:20:00</t>
  </si>
  <si>
    <t xml:space="preserve"> 06/19  21:30:00</t>
  </si>
  <si>
    <t xml:space="preserve"> 06/19  21:40:00</t>
  </si>
  <si>
    <t xml:space="preserve"> 06/19  21:50:00</t>
  </si>
  <si>
    <t xml:space="preserve"> 06/19  22:00:00</t>
  </si>
  <si>
    <t xml:space="preserve"> 06/19  22:10:00</t>
  </si>
  <si>
    <t xml:space="preserve"> 06/19  22:20:00</t>
  </si>
  <si>
    <t xml:space="preserve"> 06/19  22:30:00</t>
  </si>
  <si>
    <t xml:space="preserve"> 06/19  22:40:00</t>
  </si>
  <si>
    <t xml:space="preserve"> 06/19  22:50:00</t>
  </si>
  <si>
    <t xml:space="preserve"> 06/19  23:00:00</t>
  </si>
  <si>
    <t xml:space="preserve"> 06/19  23:10:00</t>
  </si>
  <si>
    <t xml:space="preserve"> 06/19  23:20:00</t>
  </si>
  <si>
    <t xml:space="preserve"> 06/19  23:30:00</t>
  </si>
  <si>
    <t xml:space="preserve"> 06/19  23:40:00</t>
  </si>
  <si>
    <t xml:space="preserve"> 06/19  23:50:00</t>
  </si>
  <si>
    <t xml:space="preserve"> 06/19  24:00:00</t>
  </si>
  <si>
    <t xml:space="preserve"> 06/20  00:10:00</t>
  </si>
  <si>
    <t xml:space="preserve"> 06/20  00:20:00</t>
  </si>
  <si>
    <t xml:space="preserve"> 06/20  00:30:00</t>
  </si>
  <si>
    <t xml:space="preserve"> 06/20  00:40:00</t>
  </si>
  <si>
    <t xml:space="preserve"> 06/20  00:50:00</t>
  </si>
  <si>
    <t xml:space="preserve"> 06/20  01:00:00</t>
  </si>
  <si>
    <t xml:space="preserve"> 06/20  01:10:00</t>
  </si>
  <si>
    <t xml:space="preserve"> 06/20  01:20:00</t>
  </si>
  <si>
    <t xml:space="preserve"> 06/20  01:30:00</t>
  </si>
  <si>
    <t xml:space="preserve"> 06/20  01:40:00</t>
  </si>
  <si>
    <t xml:space="preserve"> 06/20  01:50:00</t>
  </si>
  <si>
    <t xml:space="preserve"> 06/20  02:00:00</t>
  </si>
  <si>
    <t xml:space="preserve"> 06/20  02:10:00</t>
  </si>
  <si>
    <t xml:space="preserve"> 06/20  02:20:00</t>
  </si>
  <si>
    <t xml:space="preserve"> 06/20  02:30:00</t>
  </si>
  <si>
    <t xml:space="preserve"> 06/20  02:40:00</t>
  </si>
  <si>
    <t xml:space="preserve"> 06/20  02:50:00</t>
  </si>
  <si>
    <t xml:space="preserve"> 06/20  03:00:00</t>
  </si>
  <si>
    <t xml:space="preserve"> 06/20  03:10:00</t>
  </si>
  <si>
    <t xml:space="preserve"> 06/20  03:20:00</t>
  </si>
  <si>
    <t xml:space="preserve"> 06/20  03:30:00</t>
  </si>
  <si>
    <t xml:space="preserve"> 06/20  03:40:00</t>
  </si>
  <si>
    <t xml:space="preserve"> 06/20  03:50:00</t>
  </si>
  <si>
    <t xml:space="preserve"> 06/20  04:00:00</t>
  </si>
  <si>
    <t xml:space="preserve"> 06/20  04:10:00</t>
  </si>
  <si>
    <t xml:space="preserve"> 06/20  04:20:00</t>
  </si>
  <si>
    <t xml:space="preserve"> 06/20  04:30:00</t>
  </si>
  <si>
    <t xml:space="preserve"> 06/20  04:40:00</t>
  </si>
  <si>
    <t xml:space="preserve"> 06/20  04:50:00</t>
  </si>
  <si>
    <t xml:space="preserve"> 06/20  05:00:00</t>
  </si>
  <si>
    <t xml:space="preserve"> 06/20  05:10:00</t>
  </si>
  <si>
    <t xml:space="preserve"> 06/20  05:20:00</t>
  </si>
  <si>
    <t xml:space="preserve"> 06/20  05:30:00</t>
  </si>
  <si>
    <t xml:space="preserve"> 06/20  05:40:00</t>
  </si>
  <si>
    <t xml:space="preserve"> 06/20  05:50:00</t>
  </si>
  <si>
    <t xml:space="preserve"> 06/20  06:00:00</t>
  </si>
  <si>
    <t xml:space="preserve"> 06/20  06:10:00</t>
  </si>
  <si>
    <t xml:space="preserve"> 06/20  06:20:00</t>
  </si>
  <si>
    <t xml:space="preserve"> 06/20  06:30:00</t>
  </si>
  <si>
    <t xml:space="preserve"> 06/20  06:40:00</t>
  </si>
  <si>
    <t xml:space="preserve"> 06/20  06:50:00</t>
  </si>
  <si>
    <t xml:space="preserve"> 06/20  07:00:00</t>
  </si>
  <si>
    <t xml:space="preserve"> 06/20  07:10:00</t>
  </si>
  <si>
    <t xml:space="preserve"> 06/20  07:20:00</t>
  </si>
  <si>
    <t xml:space="preserve"> 06/20  07:30:00</t>
  </si>
  <si>
    <t xml:space="preserve"> 06/20  07:40:00</t>
  </si>
  <si>
    <t xml:space="preserve"> 06/20  07:50:00</t>
  </si>
  <si>
    <t xml:space="preserve"> 06/20  08:00:00</t>
  </si>
  <si>
    <t xml:space="preserve"> 06/20  08:10:00</t>
  </si>
  <si>
    <t xml:space="preserve"> 06/20  08:20:00</t>
  </si>
  <si>
    <t xml:space="preserve"> 06/20  08:30:00</t>
  </si>
  <si>
    <t xml:space="preserve"> 06/20  08:40:00</t>
  </si>
  <si>
    <t xml:space="preserve"> 06/20  08:50:00</t>
  </si>
  <si>
    <t xml:space="preserve"> 06/20  09:00:00</t>
  </si>
  <si>
    <t xml:space="preserve"> 06/20  09:10:00</t>
  </si>
  <si>
    <t xml:space="preserve"> 06/20  09:20:00</t>
  </si>
  <si>
    <t xml:space="preserve"> 06/20  09:30:00</t>
  </si>
  <si>
    <t xml:space="preserve"> 06/20  09:40:00</t>
  </si>
  <si>
    <t xml:space="preserve"> 06/20  09:50:00</t>
  </si>
  <si>
    <t xml:space="preserve"> 06/20  10:00:00</t>
  </si>
  <si>
    <t xml:space="preserve"> 06/20  10:10:00</t>
  </si>
  <si>
    <t xml:space="preserve"> 06/20  10:20:00</t>
  </si>
  <si>
    <t xml:space="preserve"> 06/20  10:30:00</t>
  </si>
  <si>
    <t xml:space="preserve"> 06/20  10:40:00</t>
  </si>
  <si>
    <t xml:space="preserve"> 06/20  10:50:00</t>
  </si>
  <si>
    <t xml:space="preserve"> 06/20  11:00:00</t>
  </si>
  <si>
    <t xml:space="preserve"> 06/20  11:10:00</t>
  </si>
  <si>
    <t xml:space="preserve"> 06/20  11:20:00</t>
  </si>
  <si>
    <t xml:space="preserve"> 06/20  11:30:00</t>
  </si>
  <si>
    <t xml:space="preserve"> 06/20  11:40:00</t>
  </si>
  <si>
    <t xml:space="preserve"> 06/20  11:50:00</t>
  </si>
  <si>
    <t xml:space="preserve"> 06/20  12:00:00</t>
  </si>
  <si>
    <t xml:space="preserve"> 06/20  12:10:00</t>
  </si>
  <si>
    <t xml:space="preserve"> 06/20  12:20:00</t>
  </si>
  <si>
    <t xml:space="preserve"> 06/20  12:30:00</t>
  </si>
  <si>
    <t xml:space="preserve"> 06/20  12:40:00</t>
  </si>
  <si>
    <t xml:space="preserve"> 06/20  12:50:00</t>
  </si>
  <si>
    <t xml:space="preserve"> 06/20  13:00:00</t>
  </si>
  <si>
    <t xml:space="preserve"> 06/20  13:10:00</t>
  </si>
  <si>
    <t xml:space="preserve"> 06/20  13:20:00</t>
  </si>
  <si>
    <t xml:space="preserve"> 06/20  13:30:00</t>
  </si>
  <si>
    <t xml:space="preserve"> 06/20  13:40:00</t>
  </si>
  <si>
    <t xml:space="preserve"> 06/20  13:50:00</t>
  </si>
  <si>
    <t xml:space="preserve"> 06/20  14:00:00</t>
  </si>
  <si>
    <t xml:space="preserve"> 06/20  14:10:00</t>
  </si>
  <si>
    <t xml:space="preserve"> 06/20  14:20:00</t>
  </si>
  <si>
    <t xml:space="preserve"> 06/20  14:30:00</t>
  </si>
  <si>
    <t xml:space="preserve"> 06/20  14:40:00</t>
  </si>
  <si>
    <t xml:space="preserve"> 06/20  14:50:00</t>
  </si>
  <si>
    <t xml:space="preserve"> 06/20  15:00:00</t>
  </si>
  <si>
    <t xml:space="preserve"> 06/20  15:10:00</t>
  </si>
  <si>
    <t xml:space="preserve"> 06/20  15:20:00</t>
  </si>
  <si>
    <t xml:space="preserve"> 06/20  15:30:00</t>
  </si>
  <si>
    <t xml:space="preserve"> 06/20  15:40:00</t>
  </si>
  <si>
    <t xml:space="preserve"> 06/20  15:50:00</t>
  </si>
  <si>
    <t xml:space="preserve"> 06/20  16:00:00</t>
  </si>
  <si>
    <t xml:space="preserve"> 06/20  16:10:00</t>
  </si>
  <si>
    <t xml:space="preserve"> 06/20  16:20:00</t>
  </si>
  <si>
    <t xml:space="preserve"> 06/20  16:30:00</t>
  </si>
  <si>
    <t xml:space="preserve"> 06/20  16:40:00</t>
  </si>
  <si>
    <t xml:space="preserve"> 06/20  16:50:00</t>
  </si>
  <si>
    <t xml:space="preserve"> 06/20  17:00:00</t>
  </si>
  <si>
    <t xml:space="preserve"> 06/20  17:10:00</t>
  </si>
  <si>
    <t xml:space="preserve"> 06/20  17:20:00</t>
  </si>
  <si>
    <t xml:space="preserve"> 06/20  17:30:00</t>
  </si>
  <si>
    <t xml:space="preserve"> 06/20  17:40:00</t>
  </si>
  <si>
    <t xml:space="preserve"> 06/20  17:50:00</t>
  </si>
  <si>
    <t xml:space="preserve"> 06/20  18:00:00</t>
  </si>
  <si>
    <t xml:space="preserve"> 06/20  18:10:00</t>
  </si>
  <si>
    <t xml:space="preserve"> 06/20  18:20:00</t>
  </si>
  <si>
    <t xml:space="preserve"> 06/20  18:30:00</t>
  </si>
  <si>
    <t xml:space="preserve"> 06/20  18:40:00</t>
  </si>
  <si>
    <t xml:space="preserve"> 06/20  18:50:00</t>
  </si>
  <si>
    <t xml:space="preserve"> 06/20  19:00:00</t>
  </si>
  <si>
    <t xml:space="preserve"> 06/20  19:10:00</t>
  </si>
  <si>
    <t xml:space="preserve"> 06/20  19:20:00</t>
  </si>
  <si>
    <t xml:space="preserve"> 06/20  19:30:00</t>
  </si>
  <si>
    <t xml:space="preserve"> 06/20  19:40:00</t>
  </si>
  <si>
    <t xml:space="preserve"> 06/20  19:50:00</t>
  </si>
  <si>
    <t xml:space="preserve"> 06/20  20:00:00</t>
  </si>
  <si>
    <t xml:space="preserve"> 06/20  20:10:00</t>
  </si>
  <si>
    <t xml:space="preserve"> 06/20  20:20:00</t>
  </si>
  <si>
    <t xml:space="preserve"> 06/20  20:30:00</t>
  </si>
  <si>
    <t xml:space="preserve"> 06/20  20:40:00</t>
  </si>
  <si>
    <t xml:space="preserve"> 06/20  20:50:00</t>
  </si>
  <si>
    <t xml:space="preserve"> 06/20  21:00:00</t>
  </si>
  <si>
    <t xml:space="preserve"> 06/20  21:10:00</t>
  </si>
  <si>
    <t xml:space="preserve"> 06/20  21:20:00</t>
  </si>
  <si>
    <t xml:space="preserve"> 06/20  21:30:00</t>
  </si>
  <si>
    <t xml:space="preserve"> 06/20  21:40:00</t>
  </si>
  <si>
    <t xml:space="preserve"> 06/20  21:50:00</t>
  </si>
  <si>
    <t xml:space="preserve"> 06/20  22:00:00</t>
  </si>
  <si>
    <t xml:space="preserve"> 06/20  22:10:00</t>
  </si>
  <si>
    <t xml:space="preserve"> 06/20  22:20:00</t>
  </si>
  <si>
    <t xml:space="preserve"> 06/20  22:30:00</t>
  </si>
  <si>
    <t xml:space="preserve"> 06/20  22:40:00</t>
  </si>
  <si>
    <t xml:space="preserve"> 06/20  22:50:00</t>
  </si>
  <si>
    <t xml:space="preserve"> 06/20  23:00:00</t>
  </si>
  <si>
    <t xml:space="preserve"> 06/20  23:10:00</t>
  </si>
  <si>
    <t xml:space="preserve"> 06/20  23:20:00</t>
  </si>
  <si>
    <t xml:space="preserve"> 06/20  23:30:00</t>
  </si>
  <si>
    <t xml:space="preserve"> 06/20  23:40:00</t>
  </si>
  <si>
    <t xml:space="preserve"> 06/20  23:50:00</t>
  </si>
  <si>
    <t xml:space="preserve"> 06/20  24:00:00</t>
  </si>
  <si>
    <t xml:space="preserve"> 06/21  00:10:00</t>
  </si>
  <si>
    <t xml:space="preserve"> 06/21  00:20:00</t>
  </si>
  <si>
    <t xml:space="preserve"> 06/21  00:30:00</t>
  </si>
  <si>
    <t xml:space="preserve"> 06/21  00:40:00</t>
  </si>
  <si>
    <t xml:space="preserve"> 06/21  00:50:00</t>
  </si>
  <si>
    <t xml:space="preserve"> 06/21  01:00:00</t>
  </si>
  <si>
    <t xml:space="preserve"> 06/21  01:10:00</t>
  </si>
  <si>
    <t xml:space="preserve"> 06/21  01:20:00</t>
  </si>
  <si>
    <t xml:space="preserve"> 06/21  01:30:00</t>
  </si>
  <si>
    <t xml:space="preserve"> 06/21  01:40:00</t>
  </si>
  <si>
    <t xml:space="preserve"> 06/21  01:50:00</t>
  </si>
  <si>
    <t xml:space="preserve"> 06/21  02:00:00</t>
  </si>
  <si>
    <t xml:space="preserve"> 06/21  02:10:00</t>
  </si>
  <si>
    <t xml:space="preserve"> 06/21  02:20:00</t>
  </si>
  <si>
    <t xml:space="preserve"> 06/21  02:30:00</t>
  </si>
  <si>
    <t xml:space="preserve"> 06/21  02:40:00</t>
  </si>
  <si>
    <t xml:space="preserve"> 06/21  02:50:00</t>
  </si>
  <si>
    <t xml:space="preserve"> 06/21  03:00:00</t>
  </si>
  <si>
    <t xml:space="preserve"> 06/21  03:10:00</t>
  </si>
  <si>
    <t xml:space="preserve"> 06/21  03:20:00</t>
  </si>
  <si>
    <t xml:space="preserve"> 06/21  03:30:00</t>
  </si>
  <si>
    <t xml:space="preserve"> 06/21  03:40:00</t>
  </si>
  <si>
    <t xml:space="preserve"> 06/21  03:50:00</t>
  </si>
  <si>
    <t xml:space="preserve"> 06/21  04:00:00</t>
  </si>
  <si>
    <t xml:space="preserve"> 06/21  04:10:00</t>
  </si>
  <si>
    <t xml:space="preserve"> 06/21  04:20:00</t>
  </si>
  <si>
    <t xml:space="preserve"> 06/21  04:30:00</t>
  </si>
  <si>
    <t xml:space="preserve"> 06/21  04:40:00</t>
  </si>
  <si>
    <t xml:space="preserve"> 06/21  04:50:00</t>
  </si>
  <si>
    <t xml:space="preserve"> 06/21  05:00:00</t>
  </si>
  <si>
    <t xml:space="preserve"> 06/21  05:10:00</t>
  </si>
  <si>
    <t xml:space="preserve"> 06/21  05:20:00</t>
  </si>
  <si>
    <t xml:space="preserve"> 06/21  05:30:00</t>
  </si>
  <si>
    <t xml:space="preserve"> 06/21  05:40:00</t>
  </si>
  <si>
    <t xml:space="preserve"> 06/21  05:50:00</t>
  </si>
  <si>
    <t xml:space="preserve"> 06/21  06:00:00</t>
  </si>
  <si>
    <t xml:space="preserve"> 06/21  06:10:00</t>
  </si>
  <si>
    <t xml:space="preserve"> 06/21  06:20:00</t>
  </si>
  <si>
    <t xml:space="preserve"> 06/21  06:30:00</t>
  </si>
  <si>
    <t xml:space="preserve"> 06/21  06:40:00</t>
  </si>
  <si>
    <t xml:space="preserve"> 06/21  06:50:00</t>
  </si>
  <si>
    <t xml:space="preserve"> 06/21  07:00:00</t>
  </si>
  <si>
    <t xml:space="preserve"> 06/21  07:10:00</t>
  </si>
  <si>
    <t xml:space="preserve"> 06/21  07:20:00</t>
  </si>
  <si>
    <t xml:space="preserve"> 06/21  07:30:00</t>
  </si>
  <si>
    <t xml:space="preserve"> 06/21  07:40:00</t>
  </si>
  <si>
    <t xml:space="preserve"> 06/21  07:50:00</t>
  </si>
  <si>
    <t xml:space="preserve"> 06/21  08:00:00</t>
  </si>
  <si>
    <t xml:space="preserve"> 06/21  08:10:00</t>
  </si>
  <si>
    <t xml:space="preserve"> 06/21  08:20:00</t>
  </si>
  <si>
    <t xml:space="preserve"> 06/21  08:30:00</t>
  </si>
  <si>
    <t xml:space="preserve"> 06/21  08:40:00</t>
  </si>
  <si>
    <t xml:space="preserve"> 06/21  08:50:00</t>
  </si>
  <si>
    <t xml:space="preserve"> 06/21  09:00:00</t>
  </si>
  <si>
    <t xml:space="preserve"> 06/21  09:10:00</t>
  </si>
  <si>
    <t xml:space="preserve"> 06/21  09:20:00</t>
  </si>
  <si>
    <t xml:space="preserve"> 06/21  09:30:00</t>
  </si>
  <si>
    <t xml:space="preserve"> 06/21  09:40:00</t>
  </si>
  <si>
    <t xml:space="preserve"> 06/21  09:50:00</t>
  </si>
  <si>
    <t xml:space="preserve"> 06/21  10:00:00</t>
  </si>
  <si>
    <t xml:space="preserve"> 06/21  10:10:00</t>
  </si>
  <si>
    <t xml:space="preserve"> 06/21  10:20:00</t>
  </si>
  <si>
    <t xml:space="preserve"> 06/21  10:30:00</t>
  </si>
  <si>
    <t xml:space="preserve"> 06/21  10:40:00</t>
  </si>
  <si>
    <t xml:space="preserve"> 06/21  10:50:00</t>
  </si>
  <si>
    <t xml:space="preserve"> 06/21  11:00:00</t>
  </si>
  <si>
    <t xml:space="preserve"> 06/21  11:10:00</t>
  </si>
  <si>
    <t xml:space="preserve"> 06/21  11:20:00</t>
  </si>
  <si>
    <t xml:space="preserve"> 06/21  11:30:00</t>
  </si>
  <si>
    <t xml:space="preserve"> 06/21  11:40:00</t>
  </si>
  <si>
    <t xml:space="preserve"> 06/21  11:50:00</t>
  </si>
  <si>
    <t xml:space="preserve"> 06/21  12:00:00</t>
  </si>
  <si>
    <t xml:space="preserve"> 06/21  12:10:00</t>
  </si>
  <si>
    <t xml:space="preserve"> 06/21  12:20:00</t>
  </si>
  <si>
    <t xml:space="preserve"> 06/21  12:30:00</t>
  </si>
  <si>
    <t xml:space="preserve"> 06/21  12:40:00</t>
  </si>
  <si>
    <t xml:space="preserve"> 06/21  12:50:00</t>
  </si>
  <si>
    <t xml:space="preserve"> 06/21  13:00:00</t>
  </si>
  <si>
    <t xml:space="preserve"> 06/21  13:10:00</t>
  </si>
  <si>
    <t xml:space="preserve"> 06/21  13:20:00</t>
  </si>
  <si>
    <t xml:space="preserve"> 06/21  13:30:00</t>
  </si>
  <si>
    <t xml:space="preserve"> 06/21  13:40:00</t>
  </si>
  <si>
    <t xml:space="preserve"> 06/21  13:50:00</t>
  </si>
  <si>
    <t xml:space="preserve"> 06/21  14:00:00</t>
  </si>
  <si>
    <t xml:space="preserve"> 06/21  14:10:00</t>
  </si>
  <si>
    <t xml:space="preserve"> 06/21  14:20:00</t>
  </si>
  <si>
    <t xml:space="preserve"> 06/21  14:30:00</t>
  </si>
  <si>
    <t xml:space="preserve"> 06/21  14:40:00</t>
  </si>
  <si>
    <t xml:space="preserve"> 06/21  14:50:00</t>
  </si>
  <si>
    <t xml:space="preserve"> 06/21  15:00:00</t>
  </si>
  <si>
    <t xml:space="preserve"> 06/21  15:10:00</t>
  </si>
  <si>
    <t xml:space="preserve"> 06/21  15:20:00</t>
  </si>
  <si>
    <t xml:space="preserve"> 06/21  15:30:00</t>
  </si>
  <si>
    <t xml:space="preserve"> 06/21  15:40:00</t>
  </si>
  <si>
    <t xml:space="preserve"> 06/21  15:50:00</t>
  </si>
  <si>
    <t xml:space="preserve"> 06/21  16:00:00</t>
  </si>
  <si>
    <t xml:space="preserve"> 06/21  16:10:00</t>
  </si>
  <si>
    <t xml:space="preserve"> 06/21  16:20:00</t>
  </si>
  <si>
    <t xml:space="preserve"> 06/21  16:30:00</t>
  </si>
  <si>
    <t xml:space="preserve"> 06/21  16:40:00</t>
  </si>
  <si>
    <t xml:space="preserve"> 06/21  16:50:00</t>
  </si>
  <si>
    <t xml:space="preserve"> 06/21  17:00:00</t>
  </si>
  <si>
    <t xml:space="preserve"> 06/21  17:10:00</t>
  </si>
  <si>
    <t xml:space="preserve"> 06/21  17:20:00</t>
  </si>
  <si>
    <t xml:space="preserve"> 06/21  17:30:00</t>
  </si>
  <si>
    <t xml:space="preserve"> 06/21  17:40:00</t>
  </si>
  <si>
    <t xml:space="preserve"> 06/21  17:50:00</t>
  </si>
  <si>
    <t xml:space="preserve"> 06/21  18:00:00</t>
  </si>
  <si>
    <t xml:space="preserve"> 06/21  18:10:00</t>
  </si>
  <si>
    <t xml:space="preserve"> 06/21  18:20:00</t>
  </si>
  <si>
    <t xml:space="preserve"> 06/21  18:30:00</t>
  </si>
  <si>
    <t xml:space="preserve"> 06/21  18:40:00</t>
  </si>
  <si>
    <t xml:space="preserve"> 06/21  18:50:00</t>
  </si>
  <si>
    <t xml:space="preserve"> 06/21  19:00:00</t>
  </si>
  <si>
    <t xml:space="preserve"> 06/21  19:10:00</t>
  </si>
  <si>
    <t xml:space="preserve"> 06/21  19:20:00</t>
  </si>
  <si>
    <t xml:space="preserve"> 06/21  19:30:00</t>
  </si>
  <si>
    <t xml:space="preserve"> 06/21  19:40:00</t>
  </si>
  <si>
    <t xml:space="preserve"> 06/21  19:50:00</t>
  </si>
  <si>
    <t xml:space="preserve"> 06/21  20:00:00</t>
  </si>
  <si>
    <t xml:space="preserve"> 06/21  20:10:00</t>
  </si>
  <si>
    <t xml:space="preserve"> 06/21  20:20:00</t>
  </si>
  <si>
    <t xml:space="preserve"> 06/21  20:30:00</t>
  </si>
  <si>
    <t xml:space="preserve"> 06/21  20:40:00</t>
  </si>
  <si>
    <t xml:space="preserve"> 06/21  20:50:00</t>
  </si>
  <si>
    <t xml:space="preserve"> 06/21  21:00:00</t>
  </si>
  <si>
    <t xml:space="preserve"> 06/21  21:10:00</t>
  </si>
  <si>
    <t xml:space="preserve"> 06/21  21:20:00</t>
  </si>
  <si>
    <t xml:space="preserve"> 06/21  21:30:00</t>
  </si>
  <si>
    <t xml:space="preserve"> 06/21  21:40:00</t>
  </si>
  <si>
    <t xml:space="preserve"> 06/21  21:50:00</t>
  </si>
  <si>
    <t xml:space="preserve"> 06/21  22:00:00</t>
  </si>
  <si>
    <t xml:space="preserve"> 06/21  22:10:00</t>
  </si>
  <si>
    <t xml:space="preserve"> 06/21  22:20:00</t>
  </si>
  <si>
    <t xml:space="preserve"> 06/21  22:30:00</t>
  </si>
  <si>
    <t xml:space="preserve"> 06/21  22:40:00</t>
  </si>
  <si>
    <t xml:space="preserve"> 06/21  22:50:00</t>
  </si>
  <si>
    <t xml:space="preserve"> 06/21  23:00:00</t>
  </si>
  <si>
    <t xml:space="preserve"> 06/21  23:10:00</t>
  </si>
  <si>
    <t xml:space="preserve"> 06/21  23:20:00</t>
  </si>
  <si>
    <t xml:space="preserve"> 06/21  23:30:00</t>
  </si>
  <si>
    <t xml:space="preserve"> 06/21  23:40:00</t>
  </si>
  <si>
    <t xml:space="preserve"> 06/21  23:50:00</t>
  </si>
  <si>
    <t xml:space="preserve"> 06/21  24:00:00</t>
  </si>
  <si>
    <t xml:space="preserve"> 06/22  00:10:00</t>
  </si>
  <si>
    <t xml:space="preserve"> 06/22  00:20:00</t>
  </si>
  <si>
    <t xml:space="preserve"> 06/22  00:30:00</t>
  </si>
  <si>
    <t xml:space="preserve"> 06/22  00:40:00</t>
  </si>
  <si>
    <t xml:space="preserve"> 06/22  00:50:00</t>
  </si>
  <si>
    <t xml:space="preserve"> 06/22  01:00:00</t>
  </si>
  <si>
    <t xml:space="preserve"> 06/22  01:10:00</t>
  </si>
  <si>
    <t xml:space="preserve"> 06/22  01:20:00</t>
  </si>
  <si>
    <t xml:space="preserve"> 06/22  01:30:00</t>
  </si>
  <si>
    <t xml:space="preserve"> 06/22  01:40:00</t>
  </si>
  <si>
    <t xml:space="preserve"> 06/22  01:50:00</t>
  </si>
  <si>
    <t xml:space="preserve"> 06/22  02:00:00</t>
  </si>
  <si>
    <t xml:space="preserve"> 06/22  02:10:00</t>
  </si>
  <si>
    <t xml:space="preserve"> 06/22  02:20:00</t>
  </si>
  <si>
    <t xml:space="preserve"> 06/22  02:30:00</t>
  </si>
  <si>
    <t xml:space="preserve"> 06/22  02:40:00</t>
  </si>
  <si>
    <t xml:space="preserve"> 06/22  02:50:00</t>
  </si>
  <si>
    <t xml:space="preserve"> 06/22  03:00:00</t>
  </si>
  <si>
    <t xml:space="preserve"> 06/22  03:10:00</t>
  </si>
  <si>
    <t xml:space="preserve"> 06/22  03:20:00</t>
  </si>
  <si>
    <t xml:space="preserve"> 06/22  03:30:00</t>
  </si>
  <si>
    <t xml:space="preserve"> 06/22  03:40:00</t>
  </si>
  <si>
    <t xml:space="preserve"> 06/22  03:50:00</t>
  </si>
  <si>
    <t xml:space="preserve"> 06/22  04:00:00</t>
  </si>
  <si>
    <t xml:space="preserve"> 06/22  04:10:00</t>
  </si>
  <si>
    <t xml:space="preserve"> 06/22  04:20:00</t>
  </si>
  <si>
    <t xml:space="preserve"> 06/22  04:30:00</t>
  </si>
  <si>
    <t xml:space="preserve"> 06/22  04:40:00</t>
  </si>
  <si>
    <t xml:space="preserve"> 06/22  04:50:00</t>
  </si>
  <si>
    <t xml:space="preserve"> 06/22  05:00:00</t>
  </si>
  <si>
    <t xml:space="preserve"> 06/22  05:10:00</t>
  </si>
  <si>
    <t xml:space="preserve"> 06/22  05:20:00</t>
  </si>
  <si>
    <t xml:space="preserve"> 06/22  05:30:00</t>
  </si>
  <si>
    <t xml:space="preserve"> 06/22  05:40:00</t>
  </si>
  <si>
    <t xml:space="preserve"> 06/22  05:50:00</t>
  </si>
  <si>
    <t xml:space="preserve"> 06/22  06:00:00</t>
  </si>
  <si>
    <t xml:space="preserve"> 06/22  06:10:00</t>
  </si>
  <si>
    <t xml:space="preserve"> 06/22  06:20:00</t>
  </si>
  <si>
    <t xml:space="preserve"> 06/22  06:30:00</t>
  </si>
  <si>
    <t xml:space="preserve"> 06/22  06:40:00</t>
  </si>
  <si>
    <t xml:space="preserve"> 06/22  06:50:00</t>
  </si>
  <si>
    <t xml:space="preserve"> 06/22  07:00:00</t>
  </si>
  <si>
    <t xml:space="preserve"> 06/22  07:10:00</t>
  </si>
  <si>
    <t xml:space="preserve"> 06/22  07:20:00</t>
  </si>
  <si>
    <t xml:space="preserve"> 06/22  07:30:00</t>
  </si>
  <si>
    <t xml:space="preserve"> 06/22  07:40:00</t>
  </si>
  <si>
    <t xml:space="preserve"> 06/22  07:50:00</t>
  </si>
  <si>
    <t xml:space="preserve"> 06/22  08:00:00</t>
  </si>
  <si>
    <t xml:space="preserve"> 06/22  08:10:00</t>
  </si>
  <si>
    <t xml:space="preserve"> 06/22  08:20:00</t>
  </si>
  <si>
    <t xml:space="preserve"> 06/22  08:30:00</t>
  </si>
  <si>
    <t xml:space="preserve"> 06/22  08:40:00</t>
  </si>
  <si>
    <t xml:space="preserve"> 06/22  08:50:00</t>
  </si>
  <si>
    <t xml:space="preserve"> 06/22  09:00:00</t>
  </si>
  <si>
    <t xml:space="preserve"> 06/22  09:10:00</t>
  </si>
  <si>
    <t xml:space="preserve"> 06/22  09:20:00</t>
  </si>
  <si>
    <t xml:space="preserve"> 06/22  09:30:00</t>
  </si>
  <si>
    <t xml:space="preserve"> 06/22  09:40:00</t>
  </si>
  <si>
    <t xml:space="preserve"> 06/22  09:50:00</t>
  </si>
  <si>
    <t xml:space="preserve"> 06/22  10:00:00</t>
  </si>
  <si>
    <t xml:space="preserve"> 06/22  10:10:00</t>
  </si>
  <si>
    <t xml:space="preserve"> 06/22  10:20:00</t>
  </si>
  <si>
    <t xml:space="preserve"> 06/22  10:30:00</t>
  </si>
  <si>
    <t xml:space="preserve"> 06/22  10:40:00</t>
  </si>
  <si>
    <t xml:space="preserve"> 06/22  10:50:00</t>
  </si>
  <si>
    <t xml:space="preserve"> 06/22  11:00:00</t>
  </si>
  <si>
    <t xml:space="preserve"> 06/22  11:10:00</t>
  </si>
  <si>
    <t xml:space="preserve"> 06/22  11:20:00</t>
  </si>
  <si>
    <t xml:space="preserve"> 06/22  11:30:00</t>
  </si>
  <si>
    <t xml:space="preserve"> 06/22  11:40:00</t>
  </si>
  <si>
    <t xml:space="preserve"> 06/22  11:50:00</t>
  </si>
  <si>
    <t xml:space="preserve"> 06/22  12:00:00</t>
  </si>
  <si>
    <t xml:space="preserve"> 06/22  12:10:00</t>
  </si>
  <si>
    <t xml:space="preserve"> 06/22  12:20:00</t>
  </si>
  <si>
    <t xml:space="preserve"> 06/22  12:30:00</t>
  </si>
  <si>
    <t xml:space="preserve"> 06/22  12:40:00</t>
  </si>
  <si>
    <t xml:space="preserve"> 06/22  12:50:00</t>
  </si>
  <si>
    <t xml:space="preserve"> 06/22  13:00:00</t>
  </si>
  <si>
    <t xml:space="preserve"> 06/22  13:10:00</t>
  </si>
  <si>
    <t xml:space="preserve"> 06/22  13:20:00</t>
  </si>
  <si>
    <t xml:space="preserve"> 06/22  13:30:00</t>
  </si>
  <si>
    <t xml:space="preserve"> 06/22  13:40:00</t>
  </si>
  <si>
    <t xml:space="preserve"> 06/22  13:50:00</t>
  </si>
  <si>
    <t xml:space="preserve"> 06/22  14:00:00</t>
  </si>
  <si>
    <t xml:space="preserve"> 06/22  14:10:00</t>
  </si>
  <si>
    <t xml:space="preserve"> 06/22  14:20:00</t>
  </si>
  <si>
    <t xml:space="preserve"> 06/22  14:30:00</t>
  </si>
  <si>
    <t xml:space="preserve"> 06/22  14:40:00</t>
  </si>
  <si>
    <t xml:space="preserve"> 06/22  14:50:00</t>
  </si>
  <si>
    <t xml:space="preserve"> 06/22  15:00:00</t>
  </si>
  <si>
    <t xml:space="preserve"> 06/22  15:10:00</t>
  </si>
  <si>
    <t xml:space="preserve"> 06/22  15:20:00</t>
  </si>
  <si>
    <t xml:space="preserve"> 06/22  15:30:00</t>
  </si>
  <si>
    <t xml:space="preserve"> 06/22  15:40:00</t>
  </si>
  <si>
    <t xml:space="preserve"> 06/22  15:50:00</t>
  </si>
  <si>
    <t xml:space="preserve"> 06/22  16:00:00</t>
  </si>
  <si>
    <t xml:space="preserve"> 06/22  16:10:00</t>
  </si>
  <si>
    <t xml:space="preserve"> 06/22  16:20:00</t>
  </si>
  <si>
    <t xml:space="preserve"> 06/22  16:30:00</t>
  </si>
  <si>
    <t xml:space="preserve"> 06/22  16:40:00</t>
  </si>
  <si>
    <t xml:space="preserve"> 06/22  16:50:00</t>
  </si>
  <si>
    <t xml:space="preserve"> 06/22  17:00:00</t>
  </si>
  <si>
    <t xml:space="preserve"> 06/22  17:10:00</t>
  </si>
  <si>
    <t xml:space="preserve"> 06/22  17:20:00</t>
  </si>
  <si>
    <t xml:space="preserve"> 06/22  17:30:00</t>
  </si>
  <si>
    <t xml:space="preserve"> 06/22  17:40:00</t>
  </si>
  <si>
    <t xml:space="preserve"> 06/22  17:50:00</t>
  </si>
  <si>
    <t xml:space="preserve"> 06/22  18:00:00</t>
  </si>
  <si>
    <t xml:space="preserve"> 06/22  18:10:00</t>
  </si>
  <si>
    <t xml:space="preserve"> 06/22  18:20:00</t>
  </si>
  <si>
    <t xml:space="preserve"> 06/22  18:30:00</t>
  </si>
  <si>
    <t xml:space="preserve"> 06/22  18:40:00</t>
  </si>
  <si>
    <t xml:space="preserve"> 06/22  18:50:00</t>
  </si>
  <si>
    <t xml:space="preserve"> 06/22  19:00:00</t>
  </si>
  <si>
    <t xml:space="preserve"> 06/22  19:10:00</t>
  </si>
  <si>
    <t xml:space="preserve"> 06/22  19:20:00</t>
  </si>
  <si>
    <t xml:space="preserve"> 06/22  19:30:00</t>
  </si>
  <si>
    <t xml:space="preserve"> 06/22  19:40:00</t>
  </si>
  <si>
    <t xml:space="preserve"> 06/22  19:50:00</t>
  </si>
  <si>
    <t xml:space="preserve"> 06/22  20:00:00</t>
  </si>
  <si>
    <t xml:space="preserve"> 06/22  20:10:00</t>
  </si>
  <si>
    <t xml:space="preserve"> 06/22  20:20:00</t>
  </si>
  <si>
    <t xml:space="preserve"> 06/22  20:30:00</t>
  </si>
  <si>
    <t xml:space="preserve"> 06/22  20:40:00</t>
  </si>
  <si>
    <t xml:space="preserve"> 06/22  20:50:00</t>
  </si>
  <si>
    <t xml:space="preserve"> 06/22  21:00:00</t>
  </si>
  <si>
    <t xml:space="preserve"> 06/22  21:10:00</t>
  </si>
  <si>
    <t xml:space="preserve"> 06/22  21:20:00</t>
  </si>
  <si>
    <t xml:space="preserve"> 06/22  21:30:00</t>
  </si>
  <si>
    <t xml:space="preserve"> 06/22  21:40:00</t>
  </si>
  <si>
    <t xml:space="preserve"> 06/22  21:50:00</t>
  </si>
  <si>
    <t xml:space="preserve"> 06/22  22:00:00</t>
  </si>
  <si>
    <t xml:space="preserve"> 06/22  22:10:00</t>
  </si>
  <si>
    <t xml:space="preserve"> 06/22  22:20:00</t>
  </si>
  <si>
    <t xml:space="preserve"> 06/22  22:30:00</t>
  </si>
  <si>
    <t xml:space="preserve"> 06/22  22:40:00</t>
  </si>
  <si>
    <t xml:space="preserve"> 06/22  22:50:00</t>
  </si>
  <si>
    <t xml:space="preserve"> 06/22  23:00:00</t>
  </si>
  <si>
    <t xml:space="preserve"> 06/22  23:10:00</t>
  </si>
  <si>
    <t xml:space="preserve"> 06/22  23:20:00</t>
  </si>
  <si>
    <t xml:space="preserve"> 06/22  23:30:00</t>
  </si>
  <si>
    <t xml:space="preserve"> 06/22  23:40:00</t>
  </si>
  <si>
    <t xml:space="preserve"> 06/22  23:50:00</t>
  </si>
  <si>
    <t xml:space="preserve"> 06/22  24:00:00</t>
  </si>
  <si>
    <t xml:space="preserve"> 06/23  00:10:00</t>
  </si>
  <si>
    <t xml:space="preserve"> 06/23  00:20:00</t>
  </si>
  <si>
    <t xml:space="preserve"> 06/23  00:30:00</t>
  </si>
  <si>
    <t xml:space="preserve"> 06/23  00:40:00</t>
  </si>
  <si>
    <t xml:space="preserve"> 06/23  00:50:00</t>
  </si>
  <si>
    <t xml:space="preserve"> 06/23  01:00:00</t>
  </si>
  <si>
    <t xml:space="preserve"> 06/23  01:10:00</t>
  </si>
  <si>
    <t xml:space="preserve"> 06/23  01:20:00</t>
  </si>
  <si>
    <t xml:space="preserve"> 06/23  01:30:00</t>
  </si>
  <si>
    <t xml:space="preserve"> 06/23  01:40:00</t>
  </si>
  <si>
    <t xml:space="preserve"> 06/23  01:50:00</t>
  </si>
  <si>
    <t xml:space="preserve"> 06/23  02:00:00</t>
  </si>
  <si>
    <t xml:space="preserve"> 06/23  02:10:00</t>
  </si>
  <si>
    <t xml:space="preserve"> 06/23  02:20:00</t>
  </si>
  <si>
    <t xml:space="preserve"> 06/23  02:30:00</t>
  </si>
  <si>
    <t xml:space="preserve"> 06/23  02:40:00</t>
  </si>
  <si>
    <t xml:space="preserve"> 06/23  02:50:00</t>
  </si>
  <si>
    <t xml:space="preserve"> 06/23  03:00:00</t>
  </si>
  <si>
    <t xml:space="preserve"> 06/23  03:10:00</t>
  </si>
  <si>
    <t xml:space="preserve"> 06/23  03:20:00</t>
  </si>
  <si>
    <t xml:space="preserve"> 06/23  03:30:00</t>
  </si>
  <si>
    <t xml:space="preserve"> 06/23  03:40:00</t>
  </si>
  <si>
    <t xml:space="preserve"> 06/23  03:50:00</t>
  </si>
  <si>
    <t xml:space="preserve"> 06/23  04:00:00</t>
  </si>
  <si>
    <t xml:space="preserve"> 06/23  04:10:00</t>
  </si>
  <si>
    <t xml:space="preserve"> 06/23  04:20:00</t>
  </si>
  <si>
    <t xml:space="preserve"> 06/23  04:30:00</t>
  </si>
  <si>
    <t xml:space="preserve"> 06/23  04:40:00</t>
  </si>
  <si>
    <t xml:space="preserve"> 06/23  04:50:00</t>
  </si>
  <si>
    <t xml:space="preserve"> 06/23  05:00:00</t>
  </si>
  <si>
    <t xml:space="preserve"> 06/23  05:10:00</t>
  </si>
  <si>
    <t xml:space="preserve"> 06/23  05:20:00</t>
  </si>
  <si>
    <t xml:space="preserve"> 06/23  05:30:00</t>
  </si>
  <si>
    <t xml:space="preserve"> 06/23  05:40:00</t>
  </si>
  <si>
    <t xml:space="preserve"> 06/23  05:50:00</t>
  </si>
  <si>
    <t xml:space="preserve"> 06/23  06:00:00</t>
  </si>
  <si>
    <t xml:space="preserve"> 06/23  06:10:00</t>
  </si>
  <si>
    <t xml:space="preserve"> 06/23  06:20:00</t>
  </si>
  <si>
    <t xml:space="preserve"> 06/23  06:30:00</t>
  </si>
  <si>
    <t xml:space="preserve"> 06/23  06:40:00</t>
  </si>
  <si>
    <t xml:space="preserve"> 06/23  06:50:00</t>
  </si>
  <si>
    <t xml:space="preserve"> 06/23  07:00:00</t>
  </si>
  <si>
    <t xml:space="preserve"> 06/23  07:10:00</t>
  </si>
  <si>
    <t xml:space="preserve"> 06/23  07:20:00</t>
  </si>
  <si>
    <t xml:space="preserve"> 06/23  07:30:00</t>
  </si>
  <si>
    <t xml:space="preserve"> 06/23  07:40:00</t>
  </si>
  <si>
    <t xml:space="preserve"> 06/23  07:50:00</t>
  </si>
  <si>
    <t xml:space="preserve"> 06/23  08:00:00</t>
  </si>
  <si>
    <t xml:space="preserve"> 06/23  08:10:00</t>
  </si>
  <si>
    <t xml:space="preserve"> 06/23  08:20:00</t>
  </si>
  <si>
    <t xml:space="preserve"> 06/23  08:30:00</t>
  </si>
  <si>
    <t xml:space="preserve"> 06/23  08:40:00</t>
  </si>
  <si>
    <t xml:space="preserve"> 06/23  08:50:00</t>
  </si>
  <si>
    <t xml:space="preserve"> 06/23  09:00:00</t>
  </si>
  <si>
    <t xml:space="preserve"> 06/23  09:10:00</t>
  </si>
  <si>
    <t xml:space="preserve"> 06/23  09:20:00</t>
  </si>
  <si>
    <t xml:space="preserve"> 06/23  09:30:00</t>
  </si>
  <si>
    <t xml:space="preserve"> 06/23  09:40:00</t>
  </si>
  <si>
    <t xml:space="preserve"> 06/23  09:50:00</t>
  </si>
  <si>
    <t xml:space="preserve"> 06/23  10:00:00</t>
  </si>
  <si>
    <t xml:space="preserve"> 06/23  10:10:00</t>
  </si>
  <si>
    <t xml:space="preserve"> 06/23  10:20:00</t>
  </si>
  <si>
    <t xml:space="preserve"> 06/23  10:30:00</t>
  </si>
  <si>
    <t xml:space="preserve"> 06/23  10:40:00</t>
  </si>
  <si>
    <t xml:space="preserve"> 06/23  10:50:00</t>
  </si>
  <si>
    <t xml:space="preserve"> 06/23  11:00:00</t>
  </si>
  <si>
    <t xml:space="preserve"> 06/23  11:10:00</t>
  </si>
  <si>
    <t xml:space="preserve"> 06/23  11:20:00</t>
  </si>
  <si>
    <t xml:space="preserve"> 06/23  11:30:00</t>
  </si>
  <si>
    <t xml:space="preserve"> 06/23  11:40:00</t>
  </si>
  <si>
    <t xml:space="preserve"> 06/23  11:50:00</t>
  </si>
  <si>
    <t xml:space="preserve"> 06/23  12:00:00</t>
  </si>
  <si>
    <t xml:space="preserve"> 06/23  12:10:00</t>
  </si>
  <si>
    <t xml:space="preserve"> 06/23  12:20:00</t>
  </si>
  <si>
    <t xml:space="preserve"> 06/23  12:30:00</t>
  </si>
  <si>
    <t xml:space="preserve"> 06/23  12:40:00</t>
  </si>
  <si>
    <t xml:space="preserve"> 06/23  12:50:00</t>
  </si>
  <si>
    <t xml:space="preserve"> 06/23  13:00:00</t>
  </si>
  <si>
    <t xml:space="preserve"> 06/23  13:10:00</t>
  </si>
  <si>
    <t xml:space="preserve"> 06/23  13:20:00</t>
  </si>
  <si>
    <t xml:space="preserve"> 06/23  13:30:00</t>
  </si>
  <si>
    <t xml:space="preserve"> 06/23  13:40:00</t>
  </si>
  <si>
    <t xml:space="preserve"> 06/23  13:50:00</t>
  </si>
  <si>
    <t xml:space="preserve"> 06/23  14:00:00</t>
  </si>
  <si>
    <t xml:space="preserve"> 06/23  14:10:00</t>
  </si>
  <si>
    <t xml:space="preserve"> 06/23  14:20:00</t>
  </si>
  <si>
    <t xml:space="preserve"> 06/23  14:30:00</t>
  </si>
  <si>
    <t xml:space="preserve"> 06/23  14:40:00</t>
  </si>
  <si>
    <t xml:space="preserve"> 06/23  14:50:00</t>
  </si>
  <si>
    <t xml:space="preserve"> 06/23  15:00:00</t>
  </si>
  <si>
    <t xml:space="preserve"> 06/23  15:10:00</t>
  </si>
  <si>
    <t xml:space="preserve"> 06/23  15:20:00</t>
  </si>
  <si>
    <t xml:space="preserve"> 06/23  15:30:00</t>
  </si>
  <si>
    <t xml:space="preserve"> 06/23  15:40:00</t>
  </si>
  <si>
    <t xml:space="preserve"> 06/23  15:50:00</t>
  </si>
  <si>
    <t xml:space="preserve"> 06/23  16:00:00</t>
  </si>
  <si>
    <t xml:space="preserve"> 06/23  16:10:00</t>
  </si>
  <si>
    <t xml:space="preserve"> 06/23  16:20:00</t>
  </si>
  <si>
    <t xml:space="preserve"> 06/23  16:30:00</t>
  </si>
  <si>
    <t xml:space="preserve"> 06/23  16:40:00</t>
  </si>
  <si>
    <t xml:space="preserve"> 06/23  16:50:00</t>
  </si>
  <si>
    <t xml:space="preserve"> 06/23  17:00:00</t>
  </si>
  <si>
    <t xml:space="preserve"> 06/23  17:10:00</t>
  </si>
  <si>
    <t xml:space="preserve"> 06/23  17:20:00</t>
  </si>
  <si>
    <t xml:space="preserve"> 06/23  17:30:00</t>
  </si>
  <si>
    <t xml:space="preserve"> 06/23  17:40:00</t>
  </si>
  <si>
    <t xml:space="preserve"> 06/23  17:50:00</t>
  </si>
  <si>
    <t xml:space="preserve"> 06/23  18:00:00</t>
  </si>
  <si>
    <t xml:space="preserve"> 06/23  18:10:00</t>
  </si>
  <si>
    <t xml:space="preserve"> 06/23  18:20:00</t>
  </si>
  <si>
    <t xml:space="preserve"> 06/23  18:30:00</t>
  </si>
  <si>
    <t xml:space="preserve"> 06/23  18:40:00</t>
  </si>
  <si>
    <t xml:space="preserve"> 06/23  18:50:00</t>
  </si>
  <si>
    <t xml:space="preserve"> 06/23  19:00:00</t>
  </si>
  <si>
    <t xml:space="preserve"> 06/23  19:10:00</t>
  </si>
  <si>
    <t xml:space="preserve"> 06/23  19:20:00</t>
  </si>
  <si>
    <t xml:space="preserve"> 06/23  19:30:00</t>
  </si>
  <si>
    <t xml:space="preserve"> 06/23  19:40:00</t>
  </si>
  <si>
    <t xml:space="preserve"> 06/23  19:50:00</t>
  </si>
  <si>
    <t xml:space="preserve"> 06/23  20:00:00</t>
  </si>
  <si>
    <t xml:space="preserve"> 06/23  20:10:00</t>
  </si>
  <si>
    <t xml:space="preserve"> 06/23  20:20:00</t>
  </si>
  <si>
    <t xml:space="preserve"> 06/23  20:30:00</t>
  </si>
  <si>
    <t xml:space="preserve"> 06/23  20:40:00</t>
  </si>
  <si>
    <t xml:space="preserve"> 06/23  20:50:00</t>
  </si>
  <si>
    <t xml:space="preserve"> 06/23  21:00:00</t>
  </si>
  <si>
    <t xml:space="preserve"> 06/23  21:10:00</t>
  </si>
  <si>
    <t xml:space="preserve"> 06/23  21:20:00</t>
  </si>
  <si>
    <t xml:space="preserve"> 06/23  21:30:00</t>
  </si>
  <si>
    <t xml:space="preserve"> 06/23  21:40:00</t>
  </si>
  <si>
    <t xml:space="preserve"> 06/23  21:50:00</t>
  </si>
  <si>
    <t xml:space="preserve"> 06/23  22:00:00</t>
  </si>
  <si>
    <t xml:space="preserve"> 06/23  22:10:00</t>
  </si>
  <si>
    <t xml:space="preserve"> 06/23  22:20:00</t>
  </si>
  <si>
    <t xml:space="preserve"> 06/23  22:30:00</t>
  </si>
  <si>
    <t xml:space="preserve"> 06/23  22:40:00</t>
  </si>
  <si>
    <t xml:space="preserve"> 06/23  22:50:00</t>
  </si>
  <si>
    <t xml:space="preserve"> 06/23  23:00:00</t>
  </si>
  <si>
    <t xml:space="preserve"> 06/23  23:10:00</t>
  </si>
  <si>
    <t xml:space="preserve"> 06/23  23:20:00</t>
  </si>
  <si>
    <t xml:space="preserve"> 06/23  23:30:00</t>
  </si>
  <si>
    <t xml:space="preserve"> 06/23  23:40:00</t>
  </si>
  <si>
    <t xml:space="preserve"> 06/23  23:50:00</t>
  </si>
  <si>
    <t xml:space="preserve"> 06/23  24:00:00</t>
  </si>
  <si>
    <t xml:space="preserve"> 06/24  00:10:00</t>
  </si>
  <si>
    <t xml:space="preserve"> 06/24  00:20:00</t>
  </si>
  <si>
    <t xml:space="preserve"> 06/24  00:30:00</t>
  </si>
  <si>
    <t xml:space="preserve"> 06/24  00:40:00</t>
  </si>
  <si>
    <t xml:space="preserve"> 06/24  00:50:00</t>
  </si>
  <si>
    <t xml:space="preserve"> 06/24  01:00:00</t>
  </si>
  <si>
    <t xml:space="preserve"> 06/24  01:10:00</t>
  </si>
  <si>
    <t xml:space="preserve"> 06/24  01:20:00</t>
  </si>
  <si>
    <t xml:space="preserve"> 06/24  01:30:00</t>
  </si>
  <si>
    <t xml:space="preserve"> 06/24  01:40:00</t>
  </si>
  <si>
    <t xml:space="preserve"> 06/24  01:50:00</t>
  </si>
  <si>
    <t xml:space="preserve"> 06/24  02:00:00</t>
  </si>
  <si>
    <t xml:space="preserve"> 06/24  02:10:00</t>
  </si>
  <si>
    <t xml:space="preserve"> 06/24  02:20:00</t>
  </si>
  <si>
    <t xml:space="preserve"> 06/24  02:30:00</t>
  </si>
  <si>
    <t xml:space="preserve"> 06/24  02:40:00</t>
  </si>
  <si>
    <t xml:space="preserve"> 06/24  02:50:00</t>
  </si>
  <si>
    <t xml:space="preserve"> 06/24  03:00:00</t>
  </si>
  <si>
    <t xml:space="preserve"> 06/24  03:10:00</t>
  </si>
  <si>
    <t xml:space="preserve"> 06/24  03:20:00</t>
  </si>
  <si>
    <t xml:space="preserve"> 06/24  03:30:00</t>
  </si>
  <si>
    <t xml:space="preserve"> 06/24  03:40:00</t>
  </si>
  <si>
    <t xml:space="preserve"> 06/24  03:50:00</t>
  </si>
  <si>
    <t xml:space="preserve"> 06/24  04:00:00</t>
  </si>
  <si>
    <t xml:space="preserve"> 06/24  04:10:00</t>
  </si>
  <si>
    <t xml:space="preserve"> 06/24  04:20:00</t>
  </si>
  <si>
    <t xml:space="preserve"> 06/24  04:30:00</t>
  </si>
  <si>
    <t xml:space="preserve"> 06/24  04:40:00</t>
  </si>
  <si>
    <t xml:space="preserve"> 06/24  04:50:00</t>
  </si>
  <si>
    <t xml:space="preserve"> 06/24  05:00:00</t>
  </si>
  <si>
    <t xml:space="preserve"> 06/24  05:10:00</t>
  </si>
  <si>
    <t xml:space="preserve"> 06/24  05:20:00</t>
  </si>
  <si>
    <t xml:space="preserve"> 06/24  05:30:00</t>
  </si>
  <si>
    <t xml:space="preserve"> 06/24  05:40:00</t>
  </si>
  <si>
    <t xml:space="preserve"> 06/24  05:50:00</t>
  </si>
  <si>
    <t xml:space="preserve"> 06/24  06:00:00</t>
  </si>
  <si>
    <t xml:space="preserve"> 06/24  06:10:00</t>
  </si>
  <si>
    <t xml:space="preserve"> 06/24  06:20:00</t>
  </si>
  <si>
    <t xml:space="preserve"> 06/24  06:30:00</t>
  </si>
  <si>
    <t xml:space="preserve"> 06/24  06:40:00</t>
  </si>
  <si>
    <t xml:space="preserve"> 06/24  06:50:00</t>
  </si>
  <si>
    <t xml:space="preserve"> 06/24  07:00:00</t>
  </si>
  <si>
    <t xml:space="preserve"> 06/24  07:10:00</t>
  </si>
  <si>
    <t xml:space="preserve"> 06/24  07:20:00</t>
  </si>
  <si>
    <t xml:space="preserve"> 06/24  07:30:00</t>
  </si>
  <si>
    <t xml:space="preserve"> 06/24  07:40:00</t>
  </si>
  <si>
    <t xml:space="preserve"> 06/24  07:50:00</t>
  </si>
  <si>
    <t xml:space="preserve"> 06/24  08:00:00</t>
  </si>
  <si>
    <t xml:space="preserve"> 06/24  08:10:00</t>
  </si>
  <si>
    <t xml:space="preserve"> 06/24  08:20:00</t>
  </si>
  <si>
    <t xml:space="preserve"> 06/24  08:30:00</t>
  </si>
  <si>
    <t xml:space="preserve"> 06/24  08:40:00</t>
  </si>
  <si>
    <t xml:space="preserve"> 06/24  08:50:00</t>
  </si>
  <si>
    <t xml:space="preserve"> 06/24  09:00:00</t>
  </si>
  <si>
    <t xml:space="preserve"> 06/24  09:10:00</t>
  </si>
  <si>
    <t xml:space="preserve"> 06/24  09:20:00</t>
  </si>
  <si>
    <t xml:space="preserve"> 06/24  09:30:00</t>
  </si>
  <si>
    <t xml:space="preserve"> 06/24  09:40:00</t>
  </si>
  <si>
    <t xml:space="preserve"> 06/24  09:50:00</t>
  </si>
  <si>
    <t xml:space="preserve"> 06/24  10:00:00</t>
  </si>
  <si>
    <t xml:space="preserve"> 06/24  10:10:00</t>
  </si>
  <si>
    <t xml:space="preserve"> 06/24  10:20:00</t>
  </si>
  <si>
    <t xml:space="preserve"> 06/24  10:30:00</t>
  </si>
  <si>
    <t xml:space="preserve"> 06/24  10:40:00</t>
  </si>
  <si>
    <t xml:space="preserve"> 06/24  10:50:00</t>
  </si>
  <si>
    <t xml:space="preserve"> 06/24  11:00:00</t>
  </si>
  <si>
    <t xml:space="preserve"> 06/24  11:10:00</t>
  </si>
  <si>
    <t xml:space="preserve"> 06/24  11:20:00</t>
  </si>
  <si>
    <t xml:space="preserve"> 06/24  11:30:00</t>
  </si>
  <si>
    <t xml:space="preserve"> 06/24  11:40:00</t>
  </si>
  <si>
    <t xml:space="preserve"> 06/24  11:50:00</t>
  </si>
  <si>
    <t xml:space="preserve"> 06/24  12:00:00</t>
  </si>
  <si>
    <t xml:space="preserve"> 06/24  12:10:00</t>
  </si>
  <si>
    <t xml:space="preserve"> 06/24  12:20:00</t>
  </si>
  <si>
    <t xml:space="preserve"> 06/24  12:30:00</t>
  </si>
  <si>
    <t xml:space="preserve"> 06/24  12:40:00</t>
  </si>
  <si>
    <t xml:space="preserve"> 06/24  12:50:00</t>
  </si>
  <si>
    <t xml:space="preserve"> 06/24  13:00:00</t>
  </si>
  <si>
    <t xml:space="preserve"> 06/24  13:10:00</t>
  </si>
  <si>
    <t xml:space="preserve"> 06/24  13:20:00</t>
  </si>
  <si>
    <t xml:space="preserve"> 06/24  13:30:00</t>
  </si>
  <si>
    <t xml:space="preserve"> 06/24  13:40:00</t>
  </si>
  <si>
    <t xml:space="preserve"> 06/24  13:50:00</t>
  </si>
  <si>
    <t xml:space="preserve"> 06/24  14:00:00</t>
  </si>
  <si>
    <t xml:space="preserve"> 06/24  14:10:00</t>
  </si>
  <si>
    <t xml:space="preserve"> 06/24  14:20:00</t>
  </si>
  <si>
    <t xml:space="preserve"> 06/24  14:30:00</t>
  </si>
  <si>
    <t xml:space="preserve"> 06/24  14:40:00</t>
  </si>
  <si>
    <t xml:space="preserve"> 06/24  14:50:00</t>
  </si>
  <si>
    <t xml:space="preserve"> 06/24  15:00:00</t>
  </si>
  <si>
    <t xml:space="preserve"> 06/24  15:10:00</t>
  </si>
  <si>
    <t xml:space="preserve"> 06/24  15:20:00</t>
  </si>
  <si>
    <t xml:space="preserve"> 06/24  15:30:00</t>
  </si>
  <si>
    <t xml:space="preserve"> 06/24  15:40:00</t>
  </si>
  <si>
    <t xml:space="preserve"> 06/24  15:50:00</t>
  </si>
  <si>
    <t xml:space="preserve"> 06/24  16:00:00</t>
  </si>
  <si>
    <t xml:space="preserve"> 06/24  16:10:00</t>
  </si>
  <si>
    <t xml:space="preserve"> 06/24  16:20:00</t>
  </si>
  <si>
    <t xml:space="preserve"> 06/24  16:30:00</t>
  </si>
  <si>
    <t xml:space="preserve"> 06/24  16:40:00</t>
  </si>
  <si>
    <t xml:space="preserve"> 06/24  16:50:00</t>
  </si>
  <si>
    <t xml:space="preserve"> 06/24  17:00:00</t>
  </si>
  <si>
    <t xml:space="preserve"> 06/24  17:10:00</t>
  </si>
  <si>
    <t xml:space="preserve"> 06/24  17:20:00</t>
  </si>
  <si>
    <t xml:space="preserve"> 06/24  17:30:00</t>
  </si>
  <si>
    <t xml:space="preserve"> 06/24  17:40:00</t>
  </si>
  <si>
    <t xml:space="preserve"> 06/24  17:50:00</t>
  </si>
  <si>
    <t xml:space="preserve"> 06/24  18:00:00</t>
  </si>
  <si>
    <t xml:space="preserve"> 06/24  18:10:00</t>
  </si>
  <si>
    <t xml:space="preserve"> 06/24  18:20:00</t>
  </si>
  <si>
    <t xml:space="preserve"> 06/24  18:30:00</t>
  </si>
  <si>
    <t xml:space="preserve"> 06/24  18:40:00</t>
  </si>
  <si>
    <t xml:space="preserve"> 06/24  18:50:00</t>
  </si>
  <si>
    <t xml:space="preserve"> 06/24  19:00:00</t>
  </si>
  <si>
    <t xml:space="preserve"> 06/24  19:10:00</t>
  </si>
  <si>
    <t xml:space="preserve"> 06/24  19:20:00</t>
  </si>
  <si>
    <t xml:space="preserve"> 06/24  19:30:00</t>
  </si>
  <si>
    <t xml:space="preserve"> 06/24  19:40:00</t>
  </si>
  <si>
    <t xml:space="preserve"> 06/24  19:50:00</t>
  </si>
  <si>
    <t xml:space="preserve"> 06/24  20:00:00</t>
  </si>
  <si>
    <t xml:space="preserve"> 06/24  20:10:00</t>
  </si>
  <si>
    <t xml:space="preserve"> 06/24  20:20:00</t>
  </si>
  <si>
    <t xml:space="preserve"> 06/24  20:30:00</t>
  </si>
  <si>
    <t xml:space="preserve"> 06/24  20:40:00</t>
  </si>
  <si>
    <t xml:space="preserve"> 06/24  20:50:00</t>
  </si>
  <si>
    <t xml:space="preserve"> 06/24  21:00:00</t>
  </si>
  <si>
    <t xml:space="preserve"> 06/24  21:10:00</t>
  </si>
  <si>
    <t xml:space="preserve"> 06/24  21:20:00</t>
  </si>
  <si>
    <t xml:space="preserve"> 06/24  21:30:00</t>
  </si>
  <si>
    <t xml:space="preserve"> 06/24  21:40:00</t>
  </si>
  <si>
    <t xml:space="preserve"> 06/24  21:50:00</t>
  </si>
  <si>
    <t xml:space="preserve"> 06/24  22:00:00</t>
  </si>
  <si>
    <t xml:space="preserve"> 06/24  22:10:00</t>
  </si>
  <si>
    <t xml:space="preserve"> 06/24  22:20:00</t>
  </si>
  <si>
    <t xml:space="preserve"> 06/24  22:30:00</t>
  </si>
  <si>
    <t xml:space="preserve"> 06/24  22:40:00</t>
  </si>
  <si>
    <t xml:space="preserve"> 06/24  22:50:00</t>
  </si>
  <si>
    <t xml:space="preserve"> 06/24  23:00:00</t>
  </si>
  <si>
    <t xml:space="preserve"> 06/24  23:10:00</t>
  </si>
  <si>
    <t xml:space="preserve"> 06/24  23:20:00</t>
  </si>
  <si>
    <t xml:space="preserve"> 06/24  23:30:00</t>
  </si>
  <si>
    <t xml:space="preserve"> 06/24  23:40:00</t>
  </si>
  <si>
    <t xml:space="preserve"> 06/24  23:50:00</t>
  </si>
  <si>
    <t xml:space="preserve"> 06/24  24:00:00</t>
  </si>
  <si>
    <t xml:space="preserve"> 06/25  00:10:00</t>
  </si>
  <si>
    <t xml:space="preserve"> 06/25  00:20:00</t>
  </si>
  <si>
    <t xml:space="preserve"> 06/25  00:30:00</t>
  </si>
  <si>
    <t xml:space="preserve"> 06/25  00:40:00</t>
  </si>
  <si>
    <t xml:space="preserve"> 06/25  00:50:00</t>
  </si>
  <si>
    <t xml:space="preserve"> 06/25  01:00:00</t>
  </si>
  <si>
    <t xml:space="preserve"> 06/25  01:10:00</t>
  </si>
  <si>
    <t xml:space="preserve"> 06/25  01:20:00</t>
  </si>
  <si>
    <t xml:space="preserve"> 06/25  01:30:00</t>
  </si>
  <si>
    <t xml:space="preserve"> 06/25  01:40:00</t>
  </si>
  <si>
    <t xml:space="preserve"> 06/25  01:50:00</t>
  </si>
  <si>
    <t xml:space="preserve"> 06/25  02:00:00</t>
  </si>
  <si>
    <t xml:space="preserve"> 06/25  02:10:00</t>
  </si>
  <si>
    <t xml:space="preserve"> 06/25  02:20:00</t>
  </si>
  <si>
    <t xml:space="preserve"> 06/25  02:30:00</t>
  </si>
  <si>
    <t xml:space="preserve"> 06/25  02:40:00</t>
  </si>
  <si>
    <t xml:space="preserve"> 06/25  02:50:00</t>
  </si>
  <si>
    <t xml:space="preserve"> 06/25  03:00:00</t>
  </si>
  <si>
    <t xml:space="preserve"> 06/25  03:10:00</t>
  </si>
  <si>
    <t xml:space="preserve"> 06/25  03:20:00</t>
  </si>
  <si>
    <t xml:space="preserve"> 06/25  03:30:00</t>
  </si>
  <si>
    <t xml:space="preserve"> 06/25  03:40:00</t>
  </si>
  <si>
    <t xml:space="preserve"> 06/25  03:50:00</t>
  </si>
  <si>
    <t xml:space="preserve"> 06/25  04:00:00</t>
  </si>
  <si>
    <t xml:space="preserve"> 06/25  04:10:00</t>
  </si>
  <si>
    <t xml:space="preserve"> 06/25  04:20:00</t>
  </si>
  <si>
    <t xml:space="preserve"> 06/25  04:30:00</t>
  </si>
  <si>
    <t xml:space="preserve"> 06/25  04:40:00</t>
  </si>
  <si>
    <t xml:space="preserve"> 06/25  04:50:00</t>
  </si>
  <si>
    <t xml:space="preserve"> 06/25  05:00:00</t>
  </si>
  <si>
    <t xml:space="preserve"> 06/25  05:10:00</t>
  </si>
  <si>
    <t xml:space="preserve"> 06/25  05:20:00</t>
  </si>
  <si>
    <t xml:space="preserve"> 06/25  05:30:00</t>
  </si>
  <si>
    <t xml:space="preserve"> 06/25  05:40:00</t>
  </si>
  <si>
    <t xml:space="preserve"> 06/25  05:50:00</t>
  </si>
  <si>
    <t xml:space="preserve"> 06/25  06:00:00</t>
  </si>
  <si>
    <t xml:space="preserve"> 06/25  06:10:00</t>
  </si>
  <si>
    <t xml:space="preserve"> 06/25  06:20:00</t>
  </si>
  <si>
    <t xml:space="preserve"> 06/25  06:30:00</t>
  </si>
  <si>
    <t xml:space="preserve"> 06/25  06:40:00</t>
  </si>
  <si>
    <t xml:space="preserve"> 06/25  06:50:00</t>
  </si>
  <si>
    <t xml:space="preserve"> 06/25  07:00:00</t>
  </si>
  <si>
    <t xml:space="preserve"> 06/25  07:10:00</t>
  </si>
  <si>
    <t xml:space="preserve"> 06/25  07:20:00</t>
  </si>
  <si>
    <t xml:space="preserve"> 06/25  07:30:00</t>
  </si>
  <si>
    <t xml:space="preserve"> 06/25  07:40:00</t>
  </si>
  <si>
    <t xml:space="preserve"> 06/25  07:50:00</t>
  </si>
  <si>
    <t xml:space="preserve"> 06/25  08:00:00</t>
  </si>
  <si>
    <t xml:space="preserve"> 06/25  08:10:00</t>
  </si>
  <si>
    <t xml:space="preserve"> 06/25  08:20:00</t>
  </si>
  <si>
    <t xml:space="preserve"> 06/25  08:30:00</t>
  </si>
  <si>
    <t xml:space="preserve"> 06/25  08:40:00</t>
  </si>
  <si>
    <t xml:space="preserve"> 06/25  08:50:00</t>
  </si>
  <si>
    <t xml:space="preserve"> 06/25  09:00:00</t>
  </si>
  <si>
    <t xml:space="preserve"> 06/25  09:10:00</t>
  </si>
  <si>
    <t xml:space="preserve"> 06/25  09:20:00</t>
  </si>
  <si>
    <t xml:space="preserve"> 06/25  09:30:00</t>
  </si>
  <si>
    <t xml:space="preserve"> 06/25  09:40:00</t>
  </si>
  <si>
    <t xml:space="preserve"> 06/25  09:50:00</t>
  </si>
  <si>
    <t xml:space="preserve"> 06/25  10:00:00</t>
  </si>
  <si>
    <t xml:space="preserve"> 06/25  10:10:00</t>
  </si>
  <si>
    <t xml:space="preserve"> 06/25  10:20:00</t>
  </si>
  <si>
    <t xml:space="preserve"> 06/25  10:30:00</t>
  </si>
  <si>
    <t xml:space="preserve"> 06/25  10:40:00</t>
  </si>
  <si>
    <t xml:space="preserve"> 06/25  10:50:00</t>
  </si>
  <si>
    <t xml:space="preserve"> 06/25  11:00:00</t>
  </si>
  <si>
    <t xml:space="preserve"> 06/25  11:10:00</t>
  </si>
  <si>
    <t xml:space="preserve"> 06/25  11:20:00</t>
  </si>
  <si>
    <t xml:space="preserve"> 06/25  11:30:00</t>
  </si>
  <si>
    <t xml:space="preserve"> 06/25  11:40:00</t>
  </si>
  <si>
    <t xml:space="preserve"> 06/25  11:50:00</t>
  </si>
  <si>
    <t xml:space="preserve"> 06/25  12:00:00</t>
  </si>
  <si>
    <t xml:space="preserve"> 06/25  12:10:00</t>
  </si>
  <si>
    <t xml:space="preserve"> 06/25  12:20:00</t>
  </si>
  <si>
    <t xml:space="preserve"> 06/25  12:30:00</t>
  </si>
  <si>
    <t xml:space="preserve"> 06/25  12:40:00</t>
  </si>
  <si>
    <t xml:space="preserve"> 06/25  12:50:00</t>
  </si>
  <si>
    <t xml:space="preserve"> 06/25  13:00:00</t>
  </si>
  <si>
    <t xml:space="preserve"> 06/25  13:10:00</t>
  </si>
  <si>
    <t xml:space="preserve"> 06/25  13:20:00</t>
  </si>
  <si>
    <t xml:space="preserve"> 06/25  13:30:00</t>
  </si>
  <si>
    <t xml:space="preserve"> 06/25  13:40:00</t>
  </si>
  <si>
    <t xml:space="preserve"> 06/25  13:50:00</t>
  </si>
  <si>
    <t xml:space="preserve"> 06/25  14:00:00</t>
  </si>
  <si>
    <t xml:space="preserve"> 06/25  14:10:00</t>
  </si>
  <si>
    <t xml:space="preserve"> 06/25  14:20:00</t>
  </si>
  <si>
    <t xml:space="preserve"> 06/25  14:30:00</t>
  </si>
  <si>
    <t xml:space="preserve"> 06/25  14:40:00</t>
  </si>
  <si>
    <t xml:space="preserve"> 06/25  14:50:00</t>
  </si>
  <si>
    <t xml:space="preserve"> 06/25  15:00:00</t>
  </si>
  <si>
    <t xml:space="preserve"> 06/25  15:10:00</t>
  </si>
  <si>
    <t xml:space="preserve"> 06/25  15:20:00</t>
  </si>
  <si>
    <t xml:space="preserve"> 06/25  15:30:00</t>
  </si>
  <si>
    <t xml:space="preserve"> 06/25  15:40:00</t>
  </si>
  <si>
    <t xml:space="preserve"> 06/25  15:50:00</t>
  </si>
  <si>
    <t xml:space="preserve"> 06/25  16:00:00</t>
  </si>
  <si>
    <t xml:space="preserve"> 06/25  16:10:00</t>
  </si>
  <si>
    <t xml:space="preserve"> 06/25  16:20:00</t>
  </si>
  <si>
    <t xml:space="preserve"> 06/25  16:30:00</t>
  </si>
  <si>
    <t xml:space="preserve"> 06/25  16:40:00</t>
  </si>
  <si>
    <t xml:space="preserve"> 06/25  16:50:00</t>
  </si>
  <si>
    <t xml:space="preserve"> 06/25  17:00:00</t>
  </si>
  <si>
    <t xml:space="preserve"> 06/25  17:10:00</t>
  </si>
  <si>
    <t xml:space="preserve"> 06/25  17:20:00</t>
  </si>
  <si>
    <t xml:space="preserve"> 06/25  17:30:00</t>
  </si>
  <si>
    <t xml:space="preserve"> 06/25  17:40:00</t>
  </si>
  <si>
    <t xml:space="preserve"> 06/25  17:50:00</t>
  </si>
  <si>
    <t xml:space="preserve"> 06/25  18:00:00</t>
  </si>
  <si>
    <t xml:space="preserve"> 06/25  18:10:00</t>
  </si>
  <si>
    <t xml:space="preserve"> 06/25  18:20:00</t>
  </si>
  <si>
    <t xml:space="preserve"> 06/25  18:30:00</t>
  </si>
  <si>
    <t xml:space="preserve"> 06/25  18:40:00</t>
  </si>
  <si>
    <t xml:space="preserve"> 06/25  18:50:00</t>
  </si>
  <si>
    <t xml:space="preserve"> 06/25  19:00:00</t>
  </si>
  <si>
    <t xml:space="preserve"> 06/25  19:10:00</t>
  </si>
  <si>
    <t xml:space="preserve"> 06/25  19:20:00</t>
  </si>
  <si>
    <t xml:space="preserve"> 06/25  19:30:00</t>
  </si>
  <si>
    <t xml:space="preserve"> 06/25  19:40:00</t>
  </si>
  <si>
    <t xml:space="preserve"> 06/25  19:50:00</t>
  </si>
  <si>
    <t xml:space="preserve"> 06/25  20:00:00</t>
  </si>
  <si>
    <t xml:space="preserve"> 06/25  20:10:00</t>
  </si>
  <si>
    <t xml:space="preserve"> 06/25  20:20:00</t>
  </si>
  <si>
    <t xml:space="preserve"> 06/25  20:30:00</t>
  </si>
  <si>
    <t xml:space="preserve"> 06/25  20:40:00</t>
  </si>
  <si>
    <t xml:space="preserve"> 06/25  20:50:00</t>
  </si>
  <si>
    <t xml:space="preserve"> 06/25  21:00:00</t>
  </si>
  <si>
    <t xml:space="preserve"> 06/25  21:10:00</t>
  </si>
  <si>
    <t xml:space="preserve"> 06/25  21:20:00</t>
  </si>
  <si>
    <t xml:space="preserve"> 06/25  21:30:00</t>
  </si>
  <si>
    <t xml:space="preserve"> 06/25  21:40:00</t>
  </si>
  <si>
    <t xml:space="preserve"> 06/25  21:50:00</t>
  </si>
  <si>
    <t xml:space="preserve"> 06/25  22:00:00</t>
  </si>
  <si>
    <t xml:space="preserve"> 06/25  22:10:00</t>
  </si>
  <si>
    <t xml:space="preserve"> 06/25  22:20:00</t>
  </si>
  <si>
    <t xml:space="preserve"> 06/25  22:30:00</t>
  </si>
  <si>
    <t xml:space="preserve"> 06/25  22:40:00</t>
  </si>
  <si>
    <t xml:space="preserve"> 06/25  22:50:00</t>
  </si>
  <si>
    <t xml:space="preserve"> 06/25  23:00:00</t>
  </si>
  <si>
    <t xml:space="preserve"> 06/25  23:10:00</t>
  </si>
  <si>
    <t xml:space="preserve"> 06/25  23:20:00</t>
  </si>
  <si>
    <t xml:space="preserve"> 06/25  23:30:00</t>
  </si>
  <si>
    <t xml:space="preserve"> 06/25  23:40:00</t>
  </si>
  <si>
    <t xml:space="preserve"> 06/25  23:50:00</t>
  </si>
  <si>
    <t xml:space="preserve"> 06/25  24:00:00</t>
  </si>
  <si>
    <t xml:space="preserve"> 06/26  00:10:00</t>
  </si>
  <si>
    <t xml:space="preserve"> 06/26  00:20:00</t>
  </si>
  <si>
    <t xml:space="preserve"> 06/26  00:30:00</t>
  </si>
  <si>
    <t xml:space="preserve"> 06/26  00:40:00</t>
  </si>
  <si>
    <t xml:space="preserve"> 06/26  00:50:00</t>
  </si>
  <si>
    <t xml:space="preserve"> 06/26  01:00:00</t>
  </si>
  <si>
    <t xml:space="preserve"> 06/26  01:10:00</t>
  </si>
  <si>
    <t xml:space="preserve"> 06/26  01:20:00</t>
  </si>
  <si>
    <t xml:space="preserve"> 06/26  01:30:00</t>
  </si>
  <si>
    <t xml:space="preserve"> 06/26  01:40:00</t>
  </si>
  <si>
    <t xml:space="preserve"> 06/26  01:50:00</t>
  </si>
  <si>
    <t xml:space="preserve"> 06/26  02:00:00</t>
  </si>
  <si>
    <t xml:space="preserve"> 06/26  02:10:00</t>
  </si>
  <si>
    <t xml:space="preserve"> 06/26  02:20:00</t>
  </si>
  <si>
    <t xml:space="preserve"> 06/26  02:30:00</t>
  </si>
  <si>
    <t xml:space="preserve"> 06/26  02:40:00</t>
  </si>
  <si>
    <t xml:space="preserve"> 06/26  02:50:00</t>
  </si>
  <si>
    <t xml:space="preserve"> 06/26  03:00:00</t>
  </si>
  <si>
    <t xml:space="preserve"> 06/26  03:10:00</t>
  </si>
  <si>
    <t xml:space="preserve"> 06/26  03:20:00</t>
  </si>
  <si>
    <t xml:space="preserve"> 06/26  03:30:00</t>
  </si>
  <si>
    <t xml:space="preserve"> 06/26  03:40:00</t>
  </si>
  <si>
    <t xml:space="preserve"> 06/26  03:50:00</t>
  </si>
  <si>
    <t xml:space="preserve"> 06/26  04:00:00</t>
  </si>
  <si>
    <t xml:space="preserve"> 06/26  04:10:00</t>
  </si>
  <si>
    <t xml:space="preserve"> 06/26  04:20:00</t>
  </si>
  <si>
    <t xml:space="preserve"> 06/26  04:30:00</t>
  </si>
  <si>
    <t xml:space="preserve"> 06/26  04:40:00</t>
  </si>
  <si>
    <t xml:space="preserve"> 06/26  04:50:00</t>
  </si>
  <si>
    <t xml:space="preserve"> 06/26  05:00:00</t>
  </si>
  <si>
    <t xml:space="preserve"> 06/26  05:10:00</t>
  </si>
  <si>
    <t xml:space="preserve"> 06/26  05:20:00</t>
  </si>
  <si>
    <t xml:space="preserve"> 06/26  05:30:00</t>
  </si>
  <si>
    <t xml:space="preserve"> 06/26  05:40:00</t>
  </si>
  <si>
    <t xml:space="preserve"> 06/26  05:50:00</t>
  </si>
  <si>
    <t xml:space="preserve"> 06/26  06:00:00</t>
  </si>
  <si>
    <t xml:space="preserve"> 06/26  06:10:00</t>
  </si>
  <si>
    <t xml:space="preserve"> 06/26  06:20:00</t>
  </si>
  <si>
    <t xml:space="preserve"> 06/26  06:30:00</t>
  </si>
  <si>
    <t xml:space="preserve"> 06/26  06:40:00</t>
  </si>
  <si>
    <t xml:space="preserve"> 06/26  06:50:00</t>
  </si>
  <si>
    <t xml:space="preserve"> 06/26  07:00:00</t>
  </si>
  <si>
    <t xml:space="preserve"> 06/26  07:10:00</t>
  </si>
  <si>
    <t xml:space="preserve"> 06/26  07:20:00</t>
  </si>
  <si>
    <t xml:space="preserve"> 06/26  07:30:00</t>
  </si>
  <si>
    <t xml:space="preserve"> 06/26  07:40:00</t>
  </si>
  <si>
    <t xml:space="preserve"> 06/26  07:50:00</t>
  </si>
  <si>
    <t xml:space="preserve"> 06/26  08:00:00</t>
  </si>
  <si>
    <t xml:space="preserve"> 06/26  08:10:00</t>
  </si>
  <si>
    <t xml:space="preserve"> 06/26  08:20:00</t>
  </si>
  <si>
    <t xml:space="preserve"> 06/26  08:30:00</t>
  </si>
  <si>
    <t xml:space="preserve"> 06/26  08:40:00</t>
  </si>
  <si>
    <t xml:space="preserve"> 06/26  08:50:00</t>
  </si>
  <si>
    <t xml:space="preserve"> 06/26  09:00:00</t>
  </si>
  <si>
    <t xml:space="preserve"> 06/26  09:10:00</t>
  </si>
  <si>
    <t xml:space="preserve"> 06/26  09:20:00</t>
  </si>
  <si>
    <t xml:space="preserve"> 06/26  09:30:00</t>
  </si>
  <si>
    <t xml:space="preserve"> 06/26  09:40:00</t>
  </si>
  <si>
    <t xml:space="preserve"> 06/26  09:50:00</t>
  </si>
  <si>
    <t xml:space="preserve"> 06/26  10:00:00</t>
  </si>
  <si>
    <t xml:space="preserve"> 06/26  10:10:00</t>
  </si>
  <si>
    <t xml:space="preserve"> 06/26  10:20:00</t>
  </si>
  <si>
    <t xml:space="preserve"> 06/26  10:30:00</t>
  </si>
  <si>
    <t xml:space="preserve"> 06/26  10:40:00</t>
  </si>
  <si>
    <t xml:space="preserve"> 06/26  10:50:00</t>
  </si>
  <si>
    <t xml:space="preserve"> 06/26  11:00:00</t>
  </si>
  <si>
    <t xml:space="preserve"> 06/26  11:10:00</t>
  </si>
  <si>
    <t xml:space="preserve"> 06/26  11:20:00</t>
  </si>
  <si>
    <t xml:space="preserve"> 06/26  11:30:00</t>
  </si>
  <si>
    <t xml:space="preserve"> 06/26  11:40:00</t>
  </si>
  <si>
    <t xml:space="preserve"> 06/26  11:50:00</t>
  </si>
  <si>
    <t xml:space="preserve"> 06/26  12:00:00</t>
  </si>
  <si>
    <t xml:space="preserve"> 06/26  12:10:00</t>
  </si>
  <si>
    <t xml:space="preserve"> 06/26  12:20:00</t>
  </si>
  <si>
    <t xml:space="preserve"> 06/26  12:30:00</t>
  </si>
  <si>
    <t xml:space="preserve"> 06/26  12:40:00</t>
  </si>
  <si>
    <t xml:space="preserve"> 06/26  12:50:00</t>
  </si>
  <si>
    <t xml:space="preserve"> 06/26  13:00:00</t>
  </si>
  <si>
    <t xml:space="preserve"> 06/26  13:10:00</t>
  </si>
  <si>
    <t xml:space="preserve"> 06/26  13:20:00</t>
  </si>
  <si>
    <t xml:space="preserve"> 06/26  13:30:00</t>
  </si>
  <si>
    <t xml:space="preserve"> 06/26  13:40:00</t>
  </si>
  <si>
    <t xml:space="preserve"> 06/26  13:50:00</t>
  </si>
  <si>
    <t xml:space="preserve"> 06/26  14:00:00</t>
  </si>
  <si>
    <t xml:space="preserve"> 06/26  14:10:00</t>
  </si>
  <si>
    <t xml:space="preserve"> 06/26  14:20:00</t>
  </si>
  <si>
    <t xml:space="preserve"> 06/26  14:30:00</t>
  </si>
  <si>
    <t xml:space="preserve"> 06/26  14:40:00</t>
  </si>
  <si>
    <t xml:space="preserve"> 06/26  14:50:00</t>
  </si>
  <si>
    <t xml:space="preserve"> 06/26  15:00:00</t>
  </si>
  <si>
    <t xml:space="preserve"> 06/26  15:10:00</t>
  </si>
  <si>
    <t xml:space="preserve"> 06/26  15:20:00</t>
  </si>
  <si>
    <t xml:space="preserve"> 06/26  15:30:00</t>
  </si>
  <si>
    <t xml:space="preserve"> 06/26  15:40:00</t>
  </si>
  <si>
    <t xml:space="preserve"> 06/26  15:50:00</t>
  </si>
  <si>
    <t xml:space="preserve"> 06/26  16:00:00</t>
  </si>
  <si>
    <t xml:space="preserve"> 06/26  16:10:00</t>
  </si>
  <si>
    <t xml:space="preserve"> 06/26  16:20:00</t>
  </si>
  <si>
    <t xml:space="preserve"> 06/26  16:30:00</t>
  </si>
  <si>
    <t xml:space="preserve"> 06/26  16:40:00</t>
  </si>
  <si>
    <t xml:space="preserve"> 06/26  16:50:00</t>
  </si>
  <si>
    <t xml:space="preserve"> 06/26  17:00:00</t>
  </si>
  <si>
    <t xml:space="preserve"> 06/26  17:10:00</t>
  </si>
  <si>
    <t xml:space="preserve"> 06/26  17:20:00</t>
  </si>
  <si>
    <t xml:space="preserve"> 06/26  17:30:00</t>
  </si>
  <si>
    <t xml:space="preserve"> 06/26  17:40:00</t>
  </si>
  <si>
    <t xml:space="preserve"> 06/26  17:50:00</t>
  </si>
  <si>
    <t xml:space="preserve"> 06/26  18:00:00</t>
  </si>
  <si>
    <t xml:space="preserve"> 06/26  18:10:00</t>
  </si>
  <si>
    <t xml:space="preserve"> 06/26  18:20:00</t>
  </si>
  <si>
    <t xml:space="preserve"> 06/26  18:30:00</t>
  </si>
  <si>
    <t xml:space="preserve"> 06/26  18:40:00</t>
  </si>
  <si>
    <t xml:space="preserve"> 06/26  18:50:00</t>
  </si>
  <si>
    <t xml:space="preserve"> 06/26  19:00:00</t>
  </si>
  <si>
    <t xml:space="preserve"> 06/26  19:10:00</t>
  </si>
  <si>
    <t xml:space="preserve"> 06/26  19:20:00</t>
  </si>
  <si>
    <t xml:space="preserve"> 06/26  19:30:00</t>
  </si>
  <si>
    <t xml:space="preserve"> 06/26  19:40:00</t>
  </si>
  <si>
    <t xml:space="preserve"> 06/26  19:50:00</t>
  </si>
  <si>
    <t xml:space="preserve"> 06/26  20:00:00</t>
  </si>
  <si>
    <t xml:space="preserve"> 06/26  20:10:00</t>
  </si>
  <si>
    <t xml:space="preserve"> 06/26  20:20:00</t>
  </si>
  <si>
    <t xml:space="preserve"> 06/26  20:30:00</t>
  </si>
  <si>
    <t xml:space="preserve"> 06/26  20:40:00</t>
  </si>
  <si>
    <t xml:space="preserve"> 06/26  20:50:00</t>
  </si>
  <si>
    <t xml:space="preserve"> 06/26  21:00:00</t>
  </si>
  <si>
    <t xml:space="preserve"> 06/26  21:10:00</t>
  </si>
  <si>
    <t xml:space="preserve"> 06/26  21:20:00</t>
  </si>
  <si>
    <t xml:space="preserve"> 06/26  21:30:00</t>
  </si>
  <si>
    <t xml:space="preserve"> 06/26  21:40:00</t>
  </si>
  <si>
    <t xml:space="preserve"> 06/26  21:50:00</t>
  </si>
  <si>
    <t xml:space="preserve"> 06/26  22:00:00</t>
  </si>
  <si>
    <t xml:space="preserve"> 06/26  22:10:00</t>
  </si>
  <si>
    <t xml:space="preserve"> 06/26  22:20:00</t>
  </si>
  <si>
    <t xml:space="preserve"> 06/26  22:30:00</t>
  </si>
  <si>
    <t xml:space="preserve"> 06/26  22:40:00</t>
  </si>
  <si>
    <t xml:space="preserve"> 06/26  22:50:00</t>
  </si>
  <si>
    <t xml:space="preserve"> 06/26  23:00:00</t>
  </si>
  <si>
    <t xml:space="preserve"> 06/26  23:10:00</t>
  </si>
  <si>
    <t xml:space="preserve"> 06/26  23:20:00</t>
  </si>
  <si>
    <t xml:space="preserve"> 06/26  23:30:00</t>
  </si>
  <si>
    <t xml:space="preserve"> 06/26  23:40:00</t>
  </si>
  <si>
    <t xml:space="preserve"> 06/26  23:50:00</t>
  </si>
  <si>
    <t xml:space="preserve"> 06/26  24:00:00</t>
  </si>
  <si>
    <t xml:space="preserve"> 06/27  00:10:00</t>
  </si>
  <si>
    <t xml:space="preserve"> 06/27  00:20:00</t>
  </si>
  <si>
    <t xml:space="preserve"> 06/27  00:30:00</t>
  </si>
  <si>
    <t xml:space="preserve"> 06/27  00:40:00</t>
  </si>
  <si>
    <t xml:space="preserve"> 06/27  00:50:00</t>
  </si>
  <si>
    <t xml:space="preserve"> 06/27  01:00:00</t>
  </si>
  <si>
    <t xml:space="preserve"> 06/27  01:10:00</t>
  </si>
  <si>
    <t xml:space="preserve"> 06/27  01:20:00</t>
  </si>
  <si>
    <t xml:space="preserve"> 06/27  01:30:00</t>
  </si>
  <si>
    <t xml:space="preserve"> 06/27  01:40:00</t>
  </si>
  <si>
    <t xml:space="preserve"> 06/27  01:50:00</t>
  </si>
  <si>
    <t xml:space="preserve"> 06/27  02:00:00</t>
  </si>
  <si>
    <t xml:space="preserve"> 06/27  02:10:00</t>
  </si>
  <si>
    <t xml:space="preserve"> 06/27  02:20:00</t>
  </si>
  <si>
    <t xml:space="preserve"> 06/27  02:30:00</t>
  </si>
  <si>
    <t xml:space="preserve"> 06/27  02:40:00</t>
  </si>
  <si>
    <t xml:space="preserve"> 06/27  02:50:00</t>
  </si>
  <si>
    <t xml:space="preserve"> 06/27  03:00:00</t>
  </si>
  <si>
    <t xml:space="preserve"> 06/27  03:10:00</t>
  </si>
  <si>
    <t xml:space="preserve"> 06/27  03:20:00</t>
  </si>
  <si>
    <t xml:space="preserve"> 06/27  03:30:00</t>
  </si>
  <si>
    <t xml:space="preserve"> 06/27  03:40:00</t>
  </si>
  <si>
    <t xml:space="preserve"> 06/27  03:50:00</t>
  </si>
  <si>
    <t xml:space="preserve"> 06/27  04:00:00</t>
  </si>
  <si>
    <t xml:space="preserve"> 06/27  04:10:00</t>
  </si>
  <si>
    <t xml:space="preserve"> 06/27  04:20:00</t>
  </si>
  <si>
    <t xml:space="preserve"> 06/27  04:30:00</t>
  </si>
  <si>
    <t xml:space="preserve"> 06/27  04:40:00</t>
  </si>
  <si>
    <t xml:space="preserve"> 06/27  04:50:00</t>
  </si>
  <si>
    <t xml:space="preserve"> 06/27  05:00:00</t>
  </si>
  <si>
    <t xml:space="preserve"> 06/27  05:10:00</t>
  </si>
  <si>
    <t xml:space="preserve"> 06/27  05:20:00</t>
  </si>
  <si>
    <t xml:space="preserve"> 06/27  05:30:00</t>
  </si>
  <si>
    <t xml:space="preserve"> 06/27  05:40:00</t>
  </si>
  <si>
    <t xml:space="preserve"> 06/27  05:50:00</t>
  </si>
  <si>
    <t xml:space="preserve"> 06/27  06:00:00</t>
  </si>
  <si>
    <t xml:space="preserve"> 06/27  06:10:00</t>
  </si>
  <si>
    <t xml:space="preserve"> 06/27  06:20:00</t>
  </si>
  <si>
    <t xml:space="preserve"> 06/27  06:30:00</t>
  </si>
  <si>
    <t xml:space="preserve"> 06/27  06:40:00</t>
  </si>
  <si>
    <t xml:space="preserve"> 06/27  06:50:00</t>
  </si>
  <si>
    <t xml:space="preserve"> 06/27  07:00:00</t>
  </si>
  <si>
    <t xml:space="preserve"> 06/27  07:10:00</t>
  </si>
  <si>
    <t xml:space="preserve"> 06/27  07:20:00</t>
  </si>
  <si>
    <t xml:space="preserve"> 06/27  07:30:00</t>
  </si>
  <si>
    <t xml:space="preserve"> 06/27  07:40:00</t>
  </si>
  <si>
    <t xml:space="preserve"> 06/27  07:50:00</t>
  </si>
  <si>
    <t xml:space="preserve"> 06/27  08:00:00</t>
  </si>
  <si>
    <t xml:space="preserve"> 06/27  08:10:00</t>
  </si>
  <si>
    <t xml:space="preserve"> 06/27  08:20:00</t>
  </si>
  <si>
    <t xml:space="preserve"> 06/27  08:30:00</t>
  </si>
  <si>
    <t xml:space="preserve"> 06/27  08:40:00</t>
  </si>
  <si>
    <t xml:space="preserve"> 06/27  08:50:00</t>
  </si>
  <si>
    <t xml:space="preserve"> 06/27  09:00:00</t>
  </si>
  <si>
    <t xml:space="preserve"> 06/27  09:10:00</t>
  </si>
  <si>
    <t xml:space="preserve"> 06/27  09:20:00</t>
  </si>
  <si>
    <t xml:space="preserve"> 06/27  09:30:00</t>
  </si>
  <si>
    <t xml:space="preserve"> 06/27  09:40:00</t>
  </si>
  <si>
    <t xml:space="preserve"> 06/27  09:50:00</t>
  </si>
  <si>
    <t xml:space="preserve"> 06/27  10:00:00</t>
  </si>
  <si>
    <t xml:space="preserve"> 06/27  10:10:00</t>
  </si>
  <si>
    <t xml:space="preserve"> 06/27  10:20:00</t>
  </si>
  <si>
    <t xml:space="preserve"> 06/27  10:30:00</t>
  </si>
  <si>
    <t xml:space="preserve"> 06/27  10:40:00</t>
  </si>
  <si>
    <t xml:space="preserve"> 06/27  10:50:00</t>
  </si>
  <si>
    <t xml:space="preserve"> 06/27  11:00:00</t>
  </si>
  <si>
    <t xml:space="preserve"> 06/27  11:10:00</t>
  </si>
  <si>
    <t xml:space="preserve"> 06/27  11:20:00</t>
  </si>
  <si>
    <t xml:space="preserve"> 06/27  11:30:00</t>
  </si>
  <si>
    <t xml:space="preserve"> 06/27  11:40:00</t>
  </si>
  <si>
    <t xml:space="preserve"> 06/27  11:50:00</t>
  </si>
  <si>
    <t xml:space="preserve"> 06/27  12:00:00</t>
  </si>
  <si>
    <t xml:space="preserve"> 06/27  12:10:00</t>
  </si>
  <si>
    <t xml:space="preserve"> 06/27  12:20:00</t>
  </si>
  <si>
    <t xml:space="preserve"> 06/27  12:30:00</t>
  </si>
  <si>
    <t xml:space="preserve"> 06/27  12:40:00</t>
  </si>
  <si>
    <t xml:space="preserve"> 06/27  12:50:00</t>
  </si>
  <si>
    <t xml:space="preserve"> 06/27  13:00:00</t>
  </si>
  <si>
    <t xml:space="preserve"> 06/27  13:10:00</t>
  </si>
  <si>
    <t xml:space="preserve"> 06/27  13:20:00</t>
  </si>
  <si>
    <t xml:space="preserve"> 06/27  13:30:00</t>
  </si>
  <si>
    <t xml:space="preserve"> 06/27  13:40:00</t>
  </si>
  <si>
    <t xml:space="preserve"> 06/27  13:50:00</t>
  </si>
  <si>
    <t xml:space="preserve"> 06/27  14:00:00</t>
  </si>
  <si>
    <t xml:space="preserve"> 06/27  14:10:00</t>
  </si>
  <si>
    <t xml:space="preserve"> 06/27  14:20:00</t>
  </si>
  <si>
    <t xml:space="preserve"> 06/27  14:30:00</t>
  </si>
  <si>
    <t xml:space="preserve"> 06/27  14:40:00</t>
  </si>
  <si>
    <t xml:space="preserve"> 06/27  14:50:00</t>
  </si>
  <si>
    <t xml:space="preserve"> 06/27  15:00:00</t>
  </si>
  <si>
    <t xml:space="preserve"> 06/27  15:10:00</t>
  </si>
  <si>
    <t xml:space="preserve"> 06/27  15:20:00</t>
  </si>
  <si>
    <t xml:space="preserve"> 06/27  15:30:00</t>
  </si>
  <si>
    <t xml:space="preserve"> 06/27  15:40:00</t>
  </si>
  <si>
    <t xml:space="preserve"> 06/27  15:50:00</t>
  </si>
  <si>
    <t xml:space="preserve"> 06/27  16:00:00</t>
  </si>
  <si>
    <t xml:space="preserve"> 06/27  16:10:00</t>
  </si>
  <si>
    <t xml:space="preserve"> 06/27  16:20:00</t>
  </si>
  <si>
    <t xml:space="preserve"> 06/27  16:30:00</t>
  </si>
  <si>
    <t xml:space="preserve"> 06/27  16:40:00</t>
  </si>
  <si>
    <t xml:space="preserve"> 06/27  16:50:00</t>
  </si>
  <si>
    <t xml:space="preserve"> 06/27  17:00:00</t>
  </si>
  <si>
    <t xml:space="preserve"> 06/27  17:10:00</t>
  </si>
  <si>
    <t xml:space="preserve"> 06/27  17:20:00</t>
  </si>
  <si>
    <t xml:space="preserve"> 06/27  17:30:00</t>
  </si>
  <si>
    <t xml:space="preserve"> 06/27  17:40:00</t>
  </si>
  <si>
    <t xml:space="preserve"> 06/27  17:50:00</t>
  </si>
  <si>
    <t xml:space="preserve"> 06/27  18:00:00</t>
  </si>
  <si>
    <t xml:space="preserve"> 06/27  18:10:00</t>
  </si>
  <si>
    <t xml:space="preserve"> 06/27  18:20:00</t>
  </si>
  <si>
    <t xml:space="preserve"> 06/27  18:30:00</t>
  </si>
  <si>
    <t xml:space="preserve"> 06/27  18:40:00</t>
  </si>
  <si>
    <t xml:space="preserve"> 06/27  18:50:00</t>
  </si>
  <si>
    <t xml:space="preserve"> 06/27  19:00:00</t>
  </si>
  <si>
    <t xml:space="preserve"> 06/27  19:10:00</t>
  </si>
  <si>
    <t xml:space="preserve"> 06/27  19:20:00</t>
  </si>
  <si>
    <t xml:space="preserve"> 06/27  19:30:00</t>
  </si>
  <si>
    <t xml:space="preserve"> 06/27  19:40:00</t>
  </si>
  <si>
    <t xml:space="preserve"> 06/27  19:50:00</t>
  </si>
  <si>
    <t xml:space="preserve"> 06/27  20:00:00</t>
  </si>
  <si>
    <t xml:space="preserve"> 06/27  20:10:00</t>
  </si>
  <si>
    <t xml:space="preserve"> 06/27  20:20:00</t>
  </si>
  <si>
    <t xml:space="preserve"> 06/27  20:30:00</t>
  </si>
  <si>
    <t xml:space="preserve"> 06/27  20:40:00</t>
  </si>
  <si>
    <t xml:space="preserve"> 06/27  20:50:00</t>
  </si>
  <si>
    <t xml:space="preserve"> 06/27  21:00:00</t>
  </si>
  <si>
    <t xml:space="preserve"> 06/27  21:10:00</t>
  </si>
  <si>
    <t xml:space="preserve"> 06/27  21:20:00</t>
  </si>
  <si>
    <t xml:space="preserve"> 06/27  21:30:00</t>
  </si>
  <si>
    <t xml:space="preserve"> 06/27  21:40:00</t>
  </si>
  <si>
    <t xml:space="preserve"> 06/27  21:50:00</t>
  </si>
  <si>
    <t xml:space="preserve"> 06/27  22:00:00</t>
  </si>
  <si>
    <t xml:space="preserve"> 06/27  22:10:00</t>
  </si>
  <si>
    <t xml:space="preserve"> 06/27  22:20:00</t>
  </si>
  <si>
    <t xml:space="preserve"> 06/27  22:30:00</t>
  </si>
  <si>
    <t xml:space="preserve"> 06/27  22:40:00</t>
  </si>
  <si>
    <t xml:space="preserve"> 06/27  22:50:00</t>
  </si>
  <si>
    <t xml:space="preserve"> 06/27  23:00:00</t>
  </si>
  <si>
    <t xml:space="preserve"> 06/27  23:10:00</t>
  </si>
  <si>
    <t xml:space="preserve"> 06/27  23:20:00</t>
  </si>
  <si>
    <t xml:space="preserve"> 06/27  23:30:00</t>
  </si>
  <si>
    <t xml:space="preserve"> 06/27  23:40:00</t>
  </si>
  <si>
    <t xml:space="preserve"> 06/27  23:50:00</t>
  </si>
  <si>
    <t xml:space="preserve"> 06/27  24:00:00</t>
  </si>
  <si>
    <t xml:space="preserve"> 06/28  00:10:00</t>
  </si>
  <si>
    <t xml:space="preserve"> 06/28  00:20:00</t>
  </si>
  <si>
    <t xml:space="preserve"> 06/28  00:30:00</t>
  </si>
  <si>
    <t xml:space="preserve"> 06/28  00:40:00</t>
  </si>
  <si>
    <t xml:space="preserve"> 06/28  00:50:00</t>
  </si>
  <si>
    <t xml:space="preserve"> 06/28  01:00:00</t>
  </si>
  <si>
    <t xml:space="preserve"> 06/28  01:10:00</t>
  </si>
  <si>
    <t xml:space="preserve"> 06/28  01:20:00</t>
  </si>
  <si>
    <t xml:space="preserve"> 06/28  01:30:00</t>
  </si>
  <si>
    <t xml:space="preserve"> 06/28  01:40:00</t>
  </si>
  <si>
    <t xml:space="preserve"> 06/28  01:50:00</t>
  </si>
  <si>
    <t xml:space="preserve"> 06/28  02:00:00</t>
  </si>
  <si>
    <t xml:space="preserve"> 06/28  02:10:00</t>
  </si>
  <si>
    <t xml:space="preserve"> 06/28  02:20:00</t>
  </si>
  <si>
    <t xml:space="preserve"> 06/28  02:30:00</t>
  </si>
  <si>
    <t xml:space="preserve"> 06/28  02:40:00</t>
  </si>
  <si>
    <t xml:space="preserve"> 06/28  02:50:00</t>
  </si>
  <si>
    <t xml:space="preserve"> 06/28  03:00:00</t>
  </si>
  <si>
    <t xml:space="preserve"> 06/28  03:10:00</t>
  </si>
  <si>
    <t xml:space="preserve"> 06/28  03:20:00</t>
  </si>
  <si>
    <t xml:space="preserve"> 06/28  03:30:00</t>
  </si>
  <si>
    <t xml:space="preserve"> 06/28  03:40:00</t>
  </si>
  <si>
    <t xml:space="preserve"> 06/28  03:50:00</t>
  </si>
  <si>
    <t xml:space="preserve"> 06/28  04:00:00</t>
  </si>
  <si>
    <t xml:space="preserve"> 06/28  04:10:00</t>
  </si>
  <si>
    <t xml:space="preserve"> 06/28  04:20:00</t>
  </si>
  <si>
    <t xml:space="preserve"> 06/28  04:30:00</t>
  </si>
  <si>
    <t xml:space="preserve"> 06/28  04:40:00</t>
  </si>
  <si>
    <t xml:space="preserve"> 06/28  04:50:00</t>
  </si>
  <si>
    <t xml:space="preserve"> 06/28  05:00:00</t>
  </si>
  <si>
    <t xml:space="preserve"> 06/28  05:10:00</t>
  </si>
  <si>
    <t xml:space="preserve"> 06/28  05:20:00</t>
  </si>
  <si>
    <t xml:space="preserve"> 06/28  05:30:00</t>
  </si>
  <si>
    <t xml:space="preserve"> 06/28  05:40:00</t>
  </si>
  <si>
    <t xml:space="preserve"> 06/28  05:50:00</t>
  </si>
  <si>
    <t xml:space="preserve"> 06/28  06:00:00</t>
  </si>
  <si>
    <t xml:space="preserve"> 06/28  06:10:00</t>
  </si>
  <si>
    <t xml:space="preserve"> 06/28  06:20:00</t>
  </si>
  <si>
    <t xml:space="preserve"> 06/28  06:30:00</t>
  </si>
  <si>
    <t xml:space="preserve"> 06/28  06:40:00</t>
  </si>
  <si>
    <t xml:space="preserve"> 06/28  06:50:00</t>
  </si>
  <si>
    <t xml:space="preserve"> 06/28  07:00:00</t>
  </si>
  <si>
    <t xml:space="preserve"> 06/28  07:10:00</t>
  </si>
  <si>
    <t xml:space="preserve"> 06/28  07:20:00</t>
  </si>
  <si>
    <t xml:space="preserve"> 06/28  07:30:00</t>
  </si>
  <si>
    <t xml:space="preserve"> 06/28  07:40:00</t>
  </si>
  <si>
    <t xml:space="preserve"> 06/28  07:50:00</t>
  </si>
  <si>
    <t xml:space="preserve"> 06/28  08:00:00</t>
  </si>
  <si>
    <t xml:space="preserve"> 06/28  08:10:00</t>
  </si>
  <si>
    <t xml:space="preserve"> 06/28  08:20:00</t>
  </si>
  <si>
    <t xml:space="preserve"> 06/28  08:30:00</t>
  </si>
  <si>
    <t xml:space="preserve"> 06/28  08:40:00</t>
  </si>
  <si>
    <t xml:space="preserve"> 06/28  08:50:00</t>
  </si>
  <si>
    <t xml:space="preserve"> 06/28  09:00:00</t>
  </si>
  <si>
    <t xml:space="preserve"> 06/28  09:10:00</t>
  </si>
  <si>
    <t xml:space="preserve"> 06/28  09:20:00</t>
  </si>
  <si>
    <t xml:space="preserve"> 06/28  09:30:00</t>
  </si>
  <si>
    <t xml:space="preserve"> 06/28  09:40:00</t>
  </si>
  <si>
    <t xml:space="preserve"> 06/28  09:50:00</t>
  </si>
  <si>
    <t xml:space="preserve"> 06/28  10:00:00</t>
  </si>
  <si>
    <t xml:space="preserve"> 06/28  10:10:00</t>
  </si>
  <si>
    <t xml:space="preserve"> 06/28  10:20:00</t>
  </si>
  <si>
    <t xml:space="preserve"> 06/28  10:30:00</t>
  </si>
  <si>
    <t xml:space="preserve"> 06/28  10:40:00</t>
  </si>
  <si>
    <t xml:space="preserve"> 06/28  10:50:00</t>
  </si>
  <si>
    <t xml:space="preserve"> 06/28  11:00:00</t>
  </si>
  <si>
    <t xml:space="preserve"> 06/28  11:10:00</t>
  </si>
  <si>
    <t xml:space="preserve"> 06/28  11:20:00</t>
  </si>
  <si>
    <t xml:space="preserve"> 06/28  11:30:00</t>
  </si>
  <si>
    <t xml:space="preserve"> 06/28  11:40:00</t>
  </si>
  <si>
    <t xml:space="preserve"> 06/28  11:50:00</t>
  </si>
  <si>
    <t xml:space="preserve"> 06/28  12:00:00</t>
  </si>
  <si>
    <t xml:space="preserve"> 06/28  12:10:00</t>
  </si>
  <si>
    <t xml:space="preserve"> 06/28  12:20:00</t>
  </si>
  <si>
    <t xml:space="preserve"> 06/28  12:30:00</t>
  </si>
  <si>
    <t xml:space="preserve"> 06/28  12:40:00</t>
  </si>
  <si>
    <t xml:space="preserve"> 06/28  12:50:00</t>
  </si>
  <si>
    <t xml:space="preserve"> 06/28  13:00:00</t>
  </si>
  <si>
    <t xml:space="preserve"> 06/28  13:10:00</t>
  </si>
  <si>
    <t xml:space="preserve"> 06/28  13:20:00</t>
  </si>
  <si>
    <t xml:space="preserve"> 06/28  13:30:00</t>
  </si>
  <si>
    <t xml:space="preserve"> 06/28  13:40:00</t>
  </si>
  <si>
    <t xml:space="preserve"> 06/28  13:50:00</t>
  </si>
  <si>
    <t xml:space="preserve"> 06/28  14:00:00</t>
  </si>
  <si>
    <t xml:space="preserve"> 06/28  14:10:00</t>
  </si>
  <si>
    <t xml:space="preserve"> 06/28  14:20:00</t>
  </si>
  <si>
    <t xml:space="preserve"> 06/28  14:30:00</t>
  </si>
  <si>
    <t xml:space="preserve"> 06/28  14:40:00</t>
  </si>
  <si>
    <t xml:space="preserve"> 06/28  14:50:00</t>
  </si>
  <si>
    <t xml:space="preserve"> 06/28  15:00:00</t>
  </si>
  <si>
    <t xml:space="preserve"> 06/28  15:10:00</t>
  </si>
  <si>
    <t xml:space="preserve"> 06/28  15:20:00</t>
  </si>
  <si>
    <t xml:space="preserve"> 06/28  15:30:00</t>
  </si>
  <si>
    <t xml:space="preserve"> 06/28  15:40:00</t>
  </si>
  <si>
    <t xml:space="preserve"> 06/28  15:50:00</t>
  </si>
  <si>
    <t xml:space="preserve"> 06/28  16:00:00</t>
  </si>
  <si>
    <t xml:space="preserve"> 06/28  16:10:00</t>
  </si>
  <si>
    <t xml:space="preserve"> 06/28  16:20:00</t>
  </si>
  <si>
    <t xml:space="preserve"> 06/28  16:30:00</t>
  </si>
  <si>
    <t xml:space="preserve"> 06/28  16:40:00</t>
  </si>
  <si>
    <t xml:space="preserve"> 06/28  16:50:00</t>
  </si>
  <si>
    <t xml:space="preserve"> 06/28  17:00:00</t>
  </si>
  <si>
    <t xml:space="preserve"> 06/28  17:10:00</t>
  </si>
  <si>
    <t xml:space="preserve"> 06/28  17:20:00</t>
  </si>
  <si>
    <t xml:space="preserve"> 06/28  17:30:00</t>
  </si>
  <si>
    <t xml:space="preserve"> 06/28  17:40:00</t>
  </si>
  <si>
    <t xml:space="preserve"> 06/28  17:50:00</t>
  </si>
  <si>
    <t xml:space="preserve"> 06/28  18:00:00</t>
  </si>
  <si>
    <t xml:space="preserve"> 06/28  18:10:00</t>
  </si>
  <si>
    <t xml:space="preserve"> 06/28  18:20:00</t>
  </si>
  <si>
    <t xml:space="preserve"> 06/28  18:30:00</t>
  </si>
  <si>
    <t xml:space="preserve"> 06/28  18:40:00</t>
  </si>
  <si>
    <t xml:space="preserve"> 06/28  18:50:00</t>
  </si>
  <si>
    <t xml:space="preserve"> 06/28  19:00:00</t>
  </si>
  <si>
    <t xml:space="preserve"> 06/28  19:10:00</t>
  </si>
  <si>
    <t xml:space="preserve"> 06/28  19:20:00</t>
  </si>
  <si>
    <t xml:space="preserve"> 06/28  19:30:00</t>
  </si>
  <si>
    <t xml:space="preserve"> 06/28  19:40:00</t>
  </si>
  <si>
    <t xml:space="preserve"> 06/28  19:50:00</t>
  </si>
  <si>
    <t xml:space="preserve"> 06/28  20:00:00</t>
  </si>
  <si>
    <t xml:space="preserve"> 06/28  20:10:00</t>
  </si>
  <si>
    <t xml:space="preserve"> 06/28  20:20:00</t>
  </si>
  <si>
    <t xml:space="preserve"> 06/28  20:30:00</t>
  </si>
  <si>
    <t xml:space="preserve"> 06/28  20:40:00</t>
  </si>
  <si>
    <t xml:space="preserve"> 06/28  20:50:00</t>
  </si>
  <si>
    <t xml:space="preserve"> 06/28  21:00:00</t>
  </si>
  <si>
    <t xml:space="preserve"> 06/28  21:10:00</t>
  </si>
  <si>
    <t xml:space="preserve"> 06/28  21:20:00</t>
  </si>
  <si>
    <t xml:space="preserve"> 06/28  21:30:00</t>
  </si>
  <si>
    <t xml:space="preserve"> 06/28  21:40:00</t>
  </si>
  <si>
    <t xml:space="preserve"> 06/28  21:50:00</t>
  </si>
  <si>
    <t xml:space="preserve"> 06/28  22:00:00</t>
  </si>
  <si>
    <t xml:space="preserve"> 06/28  22:10:00</t>
  </si>
  <si>
    <t xml:space="preserve"> 06/28  22:20:00</t>
  </si>
  <si>
    <t xml:space="preserve"> 06/28  22:30:00</t>
  </si>
  <si>
    <t xml:space="preserve"> 06/28  22:40:00</t>
  </si>
  <si>
    <t xml:space="preserve"> 06/28  22:50:00</t>
  </si>
  <si>
    <t xml:space="preserve"> 06/28  23:00:00</t>
  </si>
  <si>
    <t xml:space="preserve"> 06/28  23:10:00</t>
  </si>
  <si>
    <t xml:space="preserve"> 06/28  23:20:00</t>
  </si>
  <si>
    <t xml:space="preserve"> 06/28  23:30:00</t>
  </si>
  <si>
    <t xml:space="preserve"> 06/28  23:40:00</t>
  </si>
  <si>
    <t xml:space="preserve"> 06/28  23:50:00</t>
  </si>
  <si>
    <t xml:space="preserve"> 06/28  24:00:00</t>
  </si>
  <si>
    <t xml:space="preserve"> 06/29  00:10:00</t>
  </si>
  <si>
    <t xml:space="preserve"> 06/29  00:20:00</t>
  </si>
  <si>
    <t xml:space="preserve"> 06/29  00:30:00</t>
  </si>
  <si>
    <t xml:space="preserve"> 06/29  00:40:00</t>
  </si>
  <si>
    <t xml:space="preserve"> 06/29  00:50:00</t>
  </si>
  <si>
    <t xml:space="preserve"> 06/29  01:00:00</t>
  </si>
  <si>
    <t xml:space="preserve"> 06/29  01:10:00</t>
  </si>
  <si>
    <t xml:space="preserve"> 06/29  01:20:00</t>
  </si>
  <si>
    <t xml:space="preserve"> 06/29  01:30:00</t>
  </si>
  <si>
    <t xml:space="preserve"> 06/29  01:40:00</t>
  </si>
  <si>
    <t xml:space="preserve"> 06/29  01:50:00</t>
  </si>
  <si>
    <t xml:space="preserve"> 06/29  02:00:00</t>
  </si>
  <si>
    <t xml:space="preserve"> 06/29  02:10:00</t>
  </si>
  <si>
    <t xml:space="preserve"> 06/29  02:20:00</t>
  </si>
  <si>
    <t xml:space="preserve"> 06/29  02:30:00</t>
  </si>
  <si>
    <t xml:space="preserve"> 06/29  02:40:00</t>
  </si>
  <si>
    <t xml:space="preserve"> 06/29  02:50:00</t>
  </si>
  <si>
    <t xml:space="preserve"> 06/29  03:00:00</t>
  </si>
  <si>
    <t xml:space="preserve"> 06/29  03:10:00</t>
  </si>
  <si>
    <t xml:space="preserve"> 06/29  03:20:00</t>
  </si>
  <si>
    <t xml:space="preserve"> 06/29  03:30:00</t>
  </si>
  <si>
    <t xml:space="preserve"> 06/29  03:40:00</t>
  </si>
  <si>
    <t xml:space="preserve"> 06/29  03:50:00</t>
  </si>
  <si>
    <t xml:space="preserve"> 06/29  04:00:00</t>
  </si>
  <si>
    <t xml:space="preserve"> 06/29  04:10:00</t>
  </si>
  <si>
    <t xml:space="preserve"> 06/29  04:20:00</t>
  </si>
  <si>
    <t xml:space="preserve"> 06/29  04:30:00</t>
  </si>
  <si>
    <t xml:space="preserve"> 06/29  04:40:00</t>
  </si>
  <si>
    <t xml:space="preserve"> 06/29  04:50:00</t>
  </si>
  <si>
    <t xml:space="preserve"> 06/29  05:00:00</t>
  </si>
  <si>
    <t xml:space="preserve"> 06/29  05:10:00</t>
  </si>
  <si>
    <t xml:space="preserve"> 06/29  05:20:00</t>
  </si>
  <si>
    <t xml:space="preserve"> 06/29  05:30:00</t>
  </si>
  <si>
    <t xml:space="preserve"> 06/29  05:40:00</t>
  </si>
  <si>
    <t xml:space="preserve"> 06/29  05:50:00</t>
  </si>
  <si>
    <t xml:space="preserve"> 06/29  06:00:00</t>
  </si>
  <si>
    <t xml:space="preserve"> 06/29  06:10:00</t>
  </si>
  <si>
    <t xml:space="preserve"> 06/29  06:20:00</t>
  </si>
  <si>
    <t xml:space="preserve"> 06/29  06:30:00</t>
  </si>
  <si>
    <t xml:space="preserve"> 06/29  06:40:00</t>
  </si>
  <si>
    <t xml:space="preserve"> 06/29  06:50:00</t>
  </si>
  <si>
    <t xml:space="preserve"> 06/29  07:00:00</t>
  </si>
  <si>
    <t xml:space="preserve"> 06/29  07:10:00</t>
  </si>
  <si>
    <t xml:space="preserve"> 06/29  07:20:00</t>
  </si>
  <si>
    <t xml:space="preserve"> 06/29  07:30:00</t>
  </si>
  <si>
    <t xml:space="preserve"> 06/29  07:40:00</t>
  </si>
  <si>
    <t xml:space="preserve"> 06/29  07:50:00</t>
  </si>
  <si>
    <t xml:space="preserve"> 06/29  08:00:00</t>
  </si>
  <si>
    <t xml:space="preserve"> 06/29  08:10:00</t>
  </si>
  <si>
    <t xml:space="preserve"> 06/29  08:20:00</t>
  </si>
  <si>
    <t xml:space="preserve"> 06/29  08:30:00</t>
  </si>
  <si>
    <t xml:space="preserve"> 06/29  08:40:00</t>
  </si>
  <si>
    <t xml:space="preserve"> 06/29  08:50:00</t>
  </si>
  <si>
    <t xml:space="preserve"> 06/29  09:00:00</t>
  </si>
  <si>
    <t xml:space="preserve"> 06/29  09:10:00</t>
  </si>
  <si>
    <t xml:space="preserve"> 06/29  09:20:00</t>
  </si>
  <si>
    <t xml:space="preserve"> 06/29  09:30:00</t>
  </si>
  <si>
    <t xml:space="preserve"> 06/29  09:40:00</t>
  </si>
  <si>
    <t xml:space="preserve"> 06/29  09:50:00</t>
  </si>
  <si>
    <t xml:space="preserve"> 06/29  10:00:00</t>
  </si>
  <si>
    <t xml:space="preserve"> 06/29  10:10:00</t>
  </si>
  <si>
    <t xml:space="preserve"> 06/29  10:20:00</t>
  </si>
  <si>
    <t xml:space="preserve"> 06/29  10:30:00</t>
  </si>
  <si>
    <t xml:space="preserve"> 06/29  10:40:00</t>
  </si>
  <si>
    <t xml:space="preserve"> 06/29  10:50:00</t>
  </si>
  <si>
    <t xml:space="preserve"> 06/29  11:00:00</t>
  </si>
  <si>
    <t xml:space="preserve"> 06/29  11:10:00</t>
  </si>
  <si>
    <t xml:space="preserve"> 06/29  11:20:00</t>
  </si>
  <si>
    <t xml:space="preserve"> 06/29  11:30:00</t>
  </si>
  <si>
    <t xml:space="preserve"> 06/29  11:40:00</t>
  </si>
  <si>
    <t xml:space="preserve"> 06/29  11:50:00</t>
  </si>
  <si>
    <t xml:space="preserve"> 06/29  12:00:00</t>
  </si>
  <si>
    <t xml:space="preserve"> 06/29  12:10:00</t>
  </si>
  <si>
    <t xml:space="preserve"> 06/29  12:20:00</t>
  </si>
  <si>
    <t xml:space="preserve"> 06/29  12:30:00</t>
  </si>
  <si>
    <t xml:space="preserve"> 06/29  12:40:00</t>
  </si>
  <si>
    <t xml:space="preserve"> 06/29  12:50:00</t>
  </si>
  <si>
    <t xml:space="preserve"> 06/29  13:00:00</t>
  </si>
  <si>
    <t xml:space="preserve"> 06/29  13:10:00</t>
  </si>
  <si>
    <t xml:space="preserve"> 06/29  13:20:00</t>
  </si>
  <si>
    <t xml:space="preserve"> 06/29  13:30:00</t>
  </si>
  <si>
    <t xml:space="preserve"> 06/29  13:40:00</t>
  </si>
  <si>
    <t xml:space="preserve"> 06/29  13:50:00</t>
  </si>
  <si>
    <t xml:space="preserve"> 06/29  14:00:00</t>
  </si>
  <si>
    <t xml:space="preserve"> 06/29  14:10:00</t>
  </si>
  <si>
    <t xml:space="preserve"> 06/29  14:20:00</t>
  </si>
  <si>
    <t xml:space="preserve"> 06/29  14:30:00</t>
  </si>
  <si>
    <t xml:space="preserve"> 06/29  14:40:00</t>
  </si>
  <si>
    <t xml:space="preserve"> 06/29  14:50:00</t>
  </si>
  <si>
    <t xml:space="preserve"> 06/29  15:00:00</t>
  </si>
  <si>
    <t xml:space="preserve"> 06/29  15:10:00</t>
  </si>
  <si>
    <t xml:space="preserve"> 06/29  15:20:00</t>
  </si>
  <si>
    <t xml:space="preserve"> 06/29  15:30:00</t>
  </si>
  <si>
    <t xml:space="preserve"> 06/29  15:40:00</t>
  </si>
  <si>
    <t xml:space="preserve"> 06/29  15:50:00</t>
  </si>
  <si>
    <t xml:space="preserve"> 06/29  16:00:00</t>
  </si>
  <si>
    <t xml:space="preserve"> 06/29  16:10:00</t>
  </si>
  <si>
    <t xml:space="preserve"> 06/29  16:20:00</t>
  </si>
  <si>
    <t xml:space="preserve"> 06/29  16:30:00</t>
  </si>
  <si>
    <t xml:space="preserve"> 06/29  16:40:00</t>
  </si>
  <si>
    <t xml:space="preserve"> 06/29  16:50:00</t>
  </si>
  <si>
    <t xml:space="preserve"> 06/29  17:00:00</t>
  </si>
  <si>
    <t xml:space="preserve"> 06/29  17:10:00</t>
  </si>
  <si>
    <t xml:space="preserve"> 06/29  17:20:00</t>
  </si>
  <si>
    <t xml:space="preserve"> 06/29  17:30:00</t>
  </si>
  <si>
    <t xml:space="preserve"> 06/29  17:40:00</t>
  </si>
  <si>
    <t xml:space="preserve"> 06/29  17:50:00</t>
  </si>
  <si>
    <t xml:space="preserve"> 06/29  18:00:00</t>
  </si>
  <si>
    <t xml:space="preserve"> 06/29  18:10:00</t>
  </si>
  <si>
    <t xml:space="preserve"> 06/29  18:20:00</t>
  </si>
  <si>
    <t xml:space="preserve"> 06/29  18:30:00</t>
  </si>
  <si>
    <t xml:space="preserve"> 06/29  18:40:00</t>
  </si>
  <si>
    <t xml:space="preserve"> 06/29  18:50:00</t>
  </si>
  <si>
    <t xml:space="preserve"> 06/29  19:00:00</t>
  </si>
  <si>
    <t xml:space="preserve"> 06/29  19:10:00</t>
  </si>
  <si>
    <t xml:space="preserve"> 06/29  19:20:00</t>
  </si>
  <si>
    <t xml:space="preserve"> 06/29  19:30:00</t>
  </si>
  <si>
    <t xml:space="preserve"> 06/29  19:40:00</t>
  </si>
  <si>
    <t xml:space="preserve"> 06/29  19:50:00</t>
  </si>
  <si>
    <t xml:space="preserve"> 06/29  20:00:00</t>
  </si>
  <si>
    <t xml:space="preserve"> 06/29  20:10:00</t>
  </si>
  <si>
    <t xml:space="preserve"> 06/29  20:20:00</t>
  </si>
  <si>
    <t xml:space="preserve"> 06/29  20:30:00</t>
  </si>
  <si>
    <t xml:space="preserve"> 06/29  20:40:00</t>
  </si>
  <si>
    <t xml:space="preserve"> 06/29  20:50:00</t>
  </si>
  <si>
    <t xml:space="preserve"> 06/29  21:00:00</t>
  </si>
  <si>
    <t xml:space="preserve"> 06/29  21:10:00</t>
  </si>
  <si>
    <t xml:space="preserve"> 06/29  21:20:00</t>
  </si>
  <si>
    <t xml:space="preserve"> 06/29  21:30:00</t>
  </si>
  <si>
    <t xml:space="preserve"> 06/29  21:40:00</t>
  </si>
  <si>
    <t xml:space="preserve"> 06/29  21:50:00</t>
  </si>
  <si>
    <t xml:space="preserve"> 06/29  22:00:00</t>
  </si>
  <si>
    <t xml:space="preserve"> 06/29  22:10:00</t>
  </si>
  <si>
    <t xml:space="preserve"> 06/29  22:20:00</t>
  </si>
  <si>
    <t xml:space="preserve"> 06/29  22:30:00</t>
  </si>
  <si>
    <t xml:space="preserve"> 06/29  22:40:00</t>
  </si>
  <si>
    <t xml:space="preserve"> 06/29  22:50:00</t>
  </si>
  <si>
    <t xml:space="preserve"> 06/29  23:00:00</t>
  </si>
  <si>
    <t xml:space="preserve"> 06/29  23:10:00</t>
  </si>
  <si>
    <t xml:space="preserve"> 06/29  23:20:00</t>
  </si>
  <si>
    <t xml:space="preserve"> 06/29  23:30:00</t>
  </si>
  <si>
    <t xml:space="preserve"> 06/29  23:40:00</t>
  </si>
  <si>
    <t xml:space="preserve"> 06/29  23:50:00</t>
  </si>
  <si>
    <t xml:space="preserve"> 06/29  24:00:00</t>
  </si>
  <si>
    <t xml:space="preserve"> 06/30  00:10:00</t>
  </si>
  <si>
    <t xml:space="preserve"> 06/30  00:20:00</t>
  </si>
  <si>
    <t xml:space="preserve"> 06/30  00:30:00</t>
  </si>
  <si>
    <t xml:space="preserve"> 06/30  00:40:00</t>
  </si>
  <si>
    <t xml:space="preserve"> 06/30  00:50:00</t>
  </si>
  <si>
    <t xml:space="preserve"> 06/30  01:00:00</t>
  </si>
  <si>
    <t xml:space="preserve"> 06/30  01:10:00</t>
  </si>
  <si>
    <t xml:space="preserve"> 06/30  01:20:00</t>
  </si>
  <si>
    <t xml:space="preserve"> 06/30  01:30:00</t>
  </si>
  <si>
    <t xml:space="preserve"> 06/30  01:40:00</t>
  </si>
  <si>
    <t xml:space="preserve"> 06/30  01:50:00</t>
  </si>
  <si>
    <t xml:space="preserve"> 06/30  02:00:00</t>
  </si>
  <si>
    <t xml:space="preserve"> 06/30  02:10:00</t>
  </si>
  <si>
    <t xml:space="preserve"> 06/30  02:20:00</t>
  </si>
  <si>
    <t xml:space="preserve"> 06/30  02:30:00</t>
  </si>
  <si>
    <t xml:space="preserve"> 06/30  02:40:00</t>
  </si>
  <si>
    <t xml:space="preserve"> 06/30  02:50:00</t>
  </si>
  <si>
    <t xml:space="preserve"> 06/30  03:00:00</t>
  </si>
  <si>
    <t xml:space="preserve"> 06/30  03:10:00</t>
  </si>
  <si>
    <t xml:space="preserve"> 06/30  03:20:00</t>
  </si>
  <si>
    <t xml:space="preserve"> 06/30  03:30:00</t>
  </si>
  <si>
    <t xml:space="preserve"> 06/30  03:40:00</t>
  </si>
  <si>
    <t xml:space="preserve"> 06/30  03:50:00</t>
  </si>
  <si>
    <t xml:space="preserve"> 06/30  04:00:00</t>
  </si>
  <si>
    <t xml:space="preserve"> 06/30  04:10:00</t>
  </si>
  <si>
    <t xml:space="preserve"> 06/30  04:20:00</t>
  </si>
  <si>
    <t xml:space="preserve"> 06/30  04:30:00</t>
  </si>
  <si>
    <t xml:space="preserve"> 06/30  04:40:00</t>
  </si>
  <si>
    <t xml:space="preserve"> 06/30  04:50:00</t>
  </si>
  <si>
    <t xml:space="preserve"> 06/30  05:00:00</t>
  </si>
  <si>
    <t xml:space="preserve"> 06/30  05:10:00</t>
  </si>
  <si>
    <t xml:space="preserve"> 06/30  05:20:00</t>
  </si>
  <si>
    <t xml:space="preserve"> 06/30  05:30:00</t>
  </si>
  <si>
    <t xml:space="preserve"> 06/30  05:40:00</t>
  </si>
  <si>
    <t xml:space="preserve"> 06/30  05:50:00</t>
  </si>
  <si>
    <t xml:space="preserve"> 06/30  06:00:00</t>
  </si>
  <si>
    <t xml:space="preserve"> 06/30  06:10:00</t>
  </si>
  <si>
    <t xml:space="preserve"> 06/30  06:20:00</t>
  </si>
  <si>
    <t xml:space="preserve"> 06/30  06:30:00</t>
  </si>
  <si>
    <t xml:space="preserve"> 06/30  06:40:00</t>
  </si>
  <si>
    <t xml:space="preserve"> 06/30  06:50:00</t>
  </si>
  <si>
    <t xml:space="preserve"> 06/30  07:00:00</t>
  </si>
  <si>
    <t xml:space="preserve"> 06/30  07:10:00</t>
  </si>
  <si>
    <t xml:space="preserve"> 06/30  07:20:00</t>
  </si>
  <si>
    <t xml:space="preserve"> 06/30  07:30:00</t>
  </si>
  <si>
    <t xml:space="preserve"> 06/30  07:40:00</t>
  </si>
  <si>
    <t xml:space="preserve"> 06/30  07:50:00</t>
  </si>
  <si>
    <t xml:space="preserve"> 06/30  08:00:00</t>
  </si>
  <si>
    <t xml:space="preserve"> 06/30  08:10:00</t>
  </si>
  <si>
    <t xml:space="preserve"> 06/30  08:20:00</t>
  </si>
  <si>
    <t xml:space="preserve"> 06/30  08:30:00</t>
  </si>
  <si>
    <t xml:space="preserve"> 06/30  08:40:00</t>
  </si>
  <si>
    <t xml:space="preserve"> 06/30  08:50:00</t>
  </si>
  <si>
    <t xml:space="preserve"> 06/30  09:00:00</t>
  </si>
  <si>
    <t xml:space="preserve"> 06/30  09:10:00</t>
  </si>
  <si>
    <t xml:space="preserve"> 06/30  09:20:00</t>
  </si>
  <si>
    <t xml:space="preserve"> 06/30  09:30:00</t>
  </si>
  <si>
    <t xml:space="preserve"> 06/30  09:40:00</t>
  </si>
  <si>
    <t xml:space="preserve"> 06/30  09:50:00</t>
  </si>
  <si>
    <t xml:space="preserve"> 06/30  10:00:00</t>
  </si>
  <si>
    <t xml:space="preserve"> 06/30  10:10:00</t>
  </si>
  <si>
    <t xml:space="preserve"> 06/30  10:20:00</t>
  </si>
  <si>
    <t xml:space="preserve"> 06/30  10:30:00</t>
  </si>
  <si>
    <t xml:space="preserve"> 06/30  10:40:00</t>
  </si>
  <si>
    <t xml:space="preserve"> 06/30  10:50:00</t>
  </si>
  <si>
    <t xml:space="preserve"> 06/30  11:00:00</t>
  </si>
  <si>
    <t xml:space="preserve"> 06/30  11:10:00</t>
  </si>
  <si>
    <t xml:space="preserve"> 06/30  11:20:00</t>
  </si>
  <si>
    <t xml:space="preserve"> 06/30  11:30:00</t>
  </si>
  <si>
    <t xml:space="preserve"> 06/30  11:40:00</t>
  </si>
  <si>
    <t xml:space="preserve"> 06/30  11:50:00</t>
  </si>
  <si>
    <t xml:space="preserve"> 06/30  12:00:00</t>
  </si>
  <si>
    <t xml:space="preserve"> 06/30  12:10:00</t>
  </si>
  <si>
    <t xml:space="preserve"> 06/30  12:20:00</t>
  </si>
  <si>
    <t xml:space="preserve"> 06/30  12:30:00</t>
  </si>
  <si>
    <t xml:space="preserve"> 06/30  12:40:00</t>
  </si>
  <si>
    <t xml:space="preserve"> 06/30  12:50:00</t>
  </si>
  <si>
    <t xml:space="preserve"> 06/30  13:00:00</t>
  </si>
  <si>
    <t xml:space="preserve"> 06/30  13:10:00</t>
  </si>
  <si>
    <t xml:space="preserve"> 06/30  13:20:00</t>
  </si>
  <si>
    <t xml:space="preserve"> 06/30  13:30:00</t>
  </si>
  <si>
    <t xml:space="preserve"> 06/30  13:40:00</t>
  </si>
  <si>
    <t xml:space="preserve"> 06/30  13:50:00</t>
  </si>
  <si>
    <t xml:space="preserve"> 06/30  14:00:00</t>
  </si>
  <si>
    <t xml:space="preserve"> 06/30  14:10:00</t>
  </si>
  <si>
    <t xml:space="preserve"> 06/30  14:20:00</t>
  </si>
  <si>
    <t xml:space="preserve"> 06/30  14:30:00</t>
  </si>
  <si>
    <t xml:space="preserve"> 06/30  14:40:00</t>
  </si>
  <si>
    <t xml:space="preserve"> 06/30  14:50:00</t>
  </si>
  <si>
    <t xml:space="preserve"> 06/30  15:00:00</t>
  </si>
  <si>
    <t xml:space="preserve"> 06/30  15:10:00</t>
  </si>
  <si>
    <t xml:space="preserve"> 06/30  15:20:00</t>
  </si>
  <si>
    <t xml:space="preserve"> 06/30  15:30:00</t>
  </si>
  <si>
    <t xml:space="preserve"> 06/30  15:40:00</t>
  </si>
  <si>
    <t xml:space="preserve"> 06/30  15:50:00</t>
  </si>
  <si>
    <t xml:space="preserve"> 06/30  16:00:00</t>
  </si>
  <si>
    <t xml:space="preserve"> 06/30  16:10:00</t>
  </si>
  <si>
    <t xml:space="preserve"> 06/30  16:20:00</t>
  </si>
  <si>
    <t xml:space="preserve"> 06/30  16:30:00</t>
  </si>
  <si>
    <t xml:space="preserve"> 06/30  16:40:00</t>
  </si>
  <si>
    <t xml:space="preserve"> 06/30  16:50:00</t>
  </si>
  <si>
    <t xml:space="preserve"> 06/30  17:00:00</t>
  </si>
  <si>
    <t xml:space="preserve"> 06/30  17:10:00</t>
  </si>
  <si>
    <t xml:space="preserve"> 06/30  17:20:00</t>
  </si>
  <si>
    <t xml:space="preserve"> 06/30  17:30:00</t>
  </si>
  <si>
    <t xml:space="preserve"> 06/30  17:40:00</t>
  </si>
  <si>
    <t xml:space="preserve"> 06/30  17:50:00</t>
  </si>
  <si>
    <t xml:space="preserve"> 06/30  18:00:00</t>
  </si>
  <si>
    <t xml:space="preserve"> 06/30  18:10:00</t>
  </si>
  <si>
    <t xml:space="preserve"> 06/30  18:20:00</t>
  </si>
  <si>
    <t xml:space="preserve"> 06/30  18:30:00</t>
  </si>
  <si>
    <t xml:space="preserve"> 06/30  18:40:00</t>
  </si>
  <si>
    <t xml:space="preserve"> 06/30  18:50:00</t>
  </si>
  <si>
    <t xml:space="preserve"> 06/30  19:00:00</t>
  </si>
  <si>
    <t xml:space="preserve"> 06/30  19:10:00</t>
  </si>
  <si>
    <t xml:space="preserve"> 06/30  19:20:00</t>
  </si>
  <si>
    <t xml:space="preserve"> 06/30  19:30:00</t>
  </si>
  <si>
    <t xml:space="preserve"> 06/30  19:40:00</t>
  </si>
  <si>
    <t xml:space="preserve"> 06/30  19:50:00</t>
  </si>
  <si>
    <t xml:space="preserve"> 06/30  20:00:00</t>
  </si>
  <si>
    <t xml:space="preserve"> 06/30  20:10:00</t>
  </si>
  <si>
    <t xml:space="preserve"> 06/30  20:20:00</t>
  </si>
  <si>
    <t xml:space="preserve"> 06/30  20:30:00</t>
  </si>
  <si>
    <t xml:space="preserve"> 06/30  20:40:00</t>
  </si>
  <si>
    <t xml:space="preserve"> 06/30  20:50:00</t>
  </si>
  <si>
    <t xml:space="preserve"> 06/30  21:00:00</t>
  </si>
  <si>
    <t xml:space="preserve"> 06/30  21:10:00</t>
  </si>
  <si>
    <t xml:space="preserve"> 06/30  21:20:00</t>
  </si>
  <si>
    <t xml:space="preserve"> 06/30  21:30:00</t>
  </si>
  <si>
    <t xml:space="preserve"> 06/30  21:40:00</t>
  </si>
  <si>
    <t xml:space="preserve"> 06/30  21:50:00</t>
  </si>
  <si>
    <t xml:space="preserve"> 06/30  22:00:00</t>
  </si>
  <si>
    <t xml:space="preserve"> 06/30  22:10:00</t>
  </si>
  <si>
    <t xml:space="preserve"> 06/30  22:20:00</t>
  </si>
  <si>
    <t xml:space="preserve"> 06/30  22:30:00</t>
  </si>
  <si>
    <t xml:space="preserve"> 06/30  22:40:00</t>
  </si>
  <si>
    <t xml:space="preserve"> 06/30  22:50:00</t>
  </si>
  <si>
    <t xml:space="preserve"> 06/30  23:00:00</t>
  </si>
  <si>
    <t xml:space="preserve"> 06/30  23:10:00</t>
  </si>
  <si>
    <t xml:space="preserve"> 06/30  23:20:00</t>
  </si>
  <si>
    <t xml:space="preserve"> 06/30  23:30:00</t>
  </si>
  <si>
    <t xml:space="preserve"> 06/30  23:40:00</t>
  </si>
  <si>
    <t xml:space="preserve"> 06/30  23:50:00</t>
  </si>
  <si>
    <t xml:space="preserve"> 06/30  24:00:00</t>
  </si>
  <si>
    <t>Fecha</t>
  </si>
  <si>
    <t>Ti</t>
  </si>
  <si>
    <t>PMV</t>
  </si>
  <si>
    <t>PPD</t>
  </si>
  <si>
    <t>Promedio</t>
  </si>
  <si>
    <t>PMV2</t>
  </si>
  <si>
    <t>PPD2</t>
  </si>
  <si>
    <t>Ti2</t>
  </si>
  <si>
    <t>Máximos</t>
  </si>
  <si>
    <t>Mínimos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</si>
</sst>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PMV y Ti una persona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Hoja3!$B$1</c:f>
              <c:strCache>
                <c:ptCount val="1"/>
                <c:pt idx="0">
                  <c:v>Ti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Hoja3!$A$2:$A$2323</c:f>
              <c:strCache>
                <c:ptCount val="2322"/>
                <c:pt idx="0">
                  <c:v> 05/03  10:10:00</c:v>
                </c:pt>
                <c:pt idx="1">
                  <c:v> 05/03  10:20:00</c:v>
                </c:pt>
                <c:pt idx="2">
                  <c:v> 05/03  10:30:00</c:v>
                </c:pt>
                <c:pt idx="3">
                  <c:v> 05/03  10:40:00</c:v>
                </c:pt>
                <c:pt idx="4">
                  <c:v> 05/03  10:50:00</c:v>
                </c:pt>
                <c:pt idx="5">
                  <c:v> 05/03  11:00:00</c:v>
                </c:pt>
                <c:pt idx="6">
                  <c:v> 05/03  11:10:00</c:v>
                </c:pt>
                <c:pt idx="7">
                  <c:v> 05/03  11:20:00</c:v>
                </c:pt>
                <c:pt idx="8">
                  <c:v> 05/03  11:30:00</c:v>
                </c:pt>
                <c:pt idx="9">
                  <c:v> 05/03  11:40:00</c:v>
                </c:pt>
                <c:pt idx="10">
                  <c:v> 05/03  11:50:00</c:v>
                </c:pt>
                <c:pt idx="11">
                  <c:v> 05/03  12:00:00</c:v>
                </c:pt>
                <c:pt idx="12">
                  <c:v> 05/03  12:10:00</c:v>
                </c:pt>
                <c:pt idx="13">
                  <c:v> 05/03  12:20:00</c:v>
                </c:pt>
                <c:pt idx="14">
                  <c:v> 05/03  12:30:00</c:v>
                </c:pt>
                <c:pt idx="15">
                  <c:v> 05/03  12:40:00</c:v>
                </c:pt>
                <c:pt idx="16">
                  <c:v> 05/03  12:50:00</c:v>
                </c:pt>
                <c:pt idx="17">
                  <c:v> 05/03  13:00:00</c:v>
                </c:pt>
                <c:pt idx="18">
                  <c:v> 05/03  13:10:00</c:v>
                </c:pt>
                <c:pt idx="19">
                  <c:v> 05/03  13:20:00</c:v>
                </c:pt>
                <c:pt idx="20">
                  <c:v> 05/03  13:30:00</c:v>
                </c:pt>
                <c:pt idx="21">
                  <c:v> 05/03  13:40:00</c:v>
                </c:pt>
                <c:pt idx="22">
                  <c:v> 05/03  13:50:00</c:v>
                </c:pt>
                <c:pt idx="23">
                  <c:v> 05/03  14:00:00</c:v>
                </c:pt>
                <c:pt idx="24">
                  <c:v> 05/03  14:10:00</c:v>
                </c:pt>
                <c:pt idx="25">
                  <c:v> 05/03  14:20:00</c:v>
                </c:pt>
                <c:pt idx="26">
                  <c:v> 05/03  14:30:00</c:v>
                </c:pt>
                <c:pt idx="27">
                  <c:v> 05/03  14:40:00</c:v>
                </c:pt>
                <c:pt idx="28">
                  <c:v> 05/03  14:50:00</c:v>
                </c:pt>
                <c:pt idx="29">
                  <c:v> 05/03  15:00:00</c:v>
                </c:pt>
                <c:pt idx="30">
                  <c:v> 05/03  15:10:00</c:v>
                </c:pt>
                <c:pt idx="31">
                  <c:v> 05/03  15:20:00</c:v>
                </c:pt>
                <c:pt idx="32">
                  <c:v> 05/03  15:30:00</c:v>
                </c:pt>
                <c:pt idx="33">
                  <c:v> 05/03  15:40:00</c:v>
                </c:pt>
                <c:pt idx="34">
                  <c:v> 05/03  15:50:00</c:v>
                </c:pt>
                <c:pt idx="35">
                  <c:v> 05/03  16:00:00</c:v>
                </c:pt>
                <c:pt idx="36">
                  <c:v> 05/03  16:10:00</c:v>
                </c:pt>
                <c:pt idx="37">
                  <c:v> 05/03  16:20:00</c:v>
                </c:pt>
                <c:pt idx="38">
                  <c:v> 05/03  16:30:00</c:v>
                </c:pt>
                <c:pt idx="39">
                  <c:v> 05/03  16:40:00</c:v>
                </c:pt>
                <c:pt idx="40">
                  <c:v> 05/03  16:50:00</c:v>
                </c:pt>
                <c:pt idx="41">
                  <c:v> 05/03  17:00:00</c:v>
                </c:pt>
                <c:pt idx="42">
                  <c:v> 05/03  17:10:00</c:v>
                </c:pt>
                <c:pt idx="43">
                  <c:v> 05/03  17:20:00</c:v>
                </c:pt>
                <c:pt idx="44">
                  <c:v> 05/03  17:30:00</c:v>
                </c:pt>
                <c:pt idx="45">
                  <c:v> 05/03  17:40:00</c:v>
                </c:pt>
                <c:pt idx="46">
                  <c:v> 05/03  17:50:00</c:v>
                </c:pt>
                <c:pt idx="47">
                  <c:v> 05/03  18:00:00</c:v>
                </c:pt>
                <c:pt idx="48">
                  <c:v> 05/03  18:10:00</c:v>
                </c:pt>
                <c:pt idx="49">
                  <c:v> 05/03  18:20:00</c:v>
                </c:pt>
                <c:pt idx="50">
                  <c:v> 05/03  18:30:00</c:v>
                </c:pt>
                <c:pt idx="51">
                  <c:v> 05/03  18:40:00</c:v>
                </c:pt>
                <c:pt idx="52">
                  <c:v> 05/03  18:50:00</c:v>
                </c:pt>
                <c:pt idx="53">
                  <c:v> 05/03  19:00:00</c:v>
                </c:pt>
                <c:pt idx="54">
                  <c:v> 05/04  10:10:00</c:v>
                </c:pt>
                <c:pt idx="55">
                  <c:v> 05/04  10:20:00</c:v>
                </c:pt>
                <c:pt idx="56">
                  <c:v> 05/04  10:30:00</c:v>
                </c:pt>
                <c:pt idx="57">
                  <c:v> 05/04  10:40:00</c:v>
                </c:pt>
                <c:pt idx="58">
                  <c:v> 05/04  10:50:00</c:v>
                </c:pt>
                <c:pt idx="59">
                  <c:v> 05/04  11:00:00</c:v>
                </c:pt>
                <c:pt idx="60">
                  <c:v> 05/04  11:10:00</c:v>
                </c:pt>
                <c:pt idx="61">
                  <c:v> 05/04  11:20:00</c:v>
                </c:pt>
                <c:pt idx="62">
                  <c:v> 05/04  11:30:00</c:v>
                </c:pt>
                <c:pt idx="63">
                  <c:v> 05/04  11:40:00</c:v>
                </c:pt>
                <c:pt idx="64">
                  <c:v> 05/04  11:50:00</c:v>
                </c:pt>
                <c:pt idx="65">
                  <c:v> 05/04  12:00:00</c:v>
                </c:pt>
                <c:pt idx="66">
                  <c:v> 05/04  12:10:00</c:v>
                </c:pt>
                <c:pt idx="67">
                  <c:v> 05/04  12:20:00</c:v>
                </c:pt>
                <c:pt idx="68">
                  <c:v> 05/04  12:30:00</c:v>
                </c:pt>
                <c:pt idx="69">
                  <c:v> 05/04  12:40:00</c:v>
                </c:pt>
                <c:pt idx="70">
                  <c:v> 05/04  12:50:00</c:v>
                </c:pt>
                <c:pt idx="71">
                  <c:v> 05/04  13:00:00</c:v>
                </c:pt>
                <c:pt idx="72">
                  <c:v> 05/04  13:10:00</c:v>
                </c:pt>
                <c:pt idx="73">
                  <c:v> 05/04  13:20:00</c:v>
                </c:pt>
                <c:pt idx="74">
                  <c:v> 05/04  13:30:00</c:v>
                </c:pt>
                <c:pt idx="75">
                  <c:v> 05/04  13:40:00</c:v>
                </c:pt>
                <c:pt idx="76">
                  <c:v> 05/04  13:50:00</c:v>
                </c:pt>
                <c:pt idx="77">
                  <c:v> 05/04  14:00:00</c:v>
                </c:pt>
                <c:pt idx="78">
                  <c:v> 05/04  14:10:00</c:v>
                </c:pt>
                <c:pt idx="79">
                  <c:v> 05/04  14:20:00</c:v>
                </c:pt>
                <c:pt idx="80">
                  <c:v> 05/04  14:30:00</c:v>
                </c:pt>
                <c:pt idx="81">
                  <c:v> 05/04  14:40:00</c:v>
                </c:pt>
                <c:pt idx="82">
                  <c:v> 05/04  14:50:00</c:v>
                </c:pt>
                <c:pt idx="83">
                  <c:v> 05/04  15:00:00</c:v>
                </c:pt>
                <c:pt idx="84">
                  <c:v> 05/04  15:10:00</c:v>
                </c:pt>
                <c:pt idx="85">
                  <c:v> 05/04  15:20:00</c:v>
                </c:pt>
                <c:pt idx="86">
                  <c:v> 05/04  15:30:00</c:v>
                </c:pt>
                <c:pt idx="87">
                  <c:v> 05/04  15:40:00</c:v>
                </c:pt>
                <c:pt idx="88">
                  <c:v> 05/04  15:50:00</c:v>
                </c:pt>
                <c:pt idx="89">
                  <c:v> 05/04  16:00:00</c:v>
                </c:pt>
                <c:pt idx="90">
                  <c:v> 05/04  16:10:00</c:v>
                </c:pt>
                <c:pt idx="91">
                  <c:v> 05/04  16:20:00</c:v>
                </c:pt>
                <c:pt idx="92">
                  <c:v> 05/04  16:30:00</c:v>
                </c:pt>
                <c:pt idx="93">
                  <c:v> 05/04  16:40:00</c:v>
                </c:pt>
                <c:pt idx="94">
                  <c:v> 05/04  16:50:00</c:v>
                </c:pt>
                <c:pt idx="95">
                  <c:v> 05/04  17:00:00</c:v>
                </c:pt>
                <c:pt idx="96">
                  <c:v> 05/04  17:10:00</c:v>
                </c:pt>
                <c:pt idx="97">
                  <c:v> 05/04  17:20:00</c:v>
                </c:pt>
                <c:pt idx="98">
                  <c:v> 05/04  17:30:00</c:v>
                </c:pt>
                <c:pt idx="99">
                  <c:v> 05/04  17:40:00</c:v>
                </c:pt>
                <c:pt idx="100">
                  <c:v> 05/04  17:50:00</c:v>
                </c:pt>
                <c:pt idx="101">
                  <c:v> 05/04  18:00:00</c:v>
                </c:pt>
                <c:pt idx="102">
                  <c:v> 05/04  18:10:00</c:v>
                </c:pt>
                <c:pt idx="103">
                  <c:v> 05/04  18:20:00</c:v>
                </c:pt>
                <c:pt idx="104">
                  <c:v> 05/04  18:30:00</c:v>
                </c:pt>
                <c:pt idx="105">
                  <c:v> 05/04  18:40:00</c:v>
                </c:pt>
                <c:pt idx="106">
                  <c:v> 05/04  18:50:00</c:v>
                </c:pt>
                <c:pt idx="107">
                  <c:v> 05/04  19:00:00</c:v>
                </c:pt>
                <c:pt idx="108">
                  <c:v> 05/05  10:10:00</c:v>
                </c:pt>
                <c:pt idx="109">
                  <c:v> 05/05  10:20:00</c:v>
                </c:pt>
                <c:pt idx="110">
                  <c:v> 05/05  10:30:00</c:v>
                </c:pt>
                <c:pt idx="111">
                  <c:v> 05/05  10:40:00</c:v>
                </c:pt>
                <c:pt idx="112">
                  <c:v> 05/05  10:50:00</c:v>
                </c:pt>
                <c:pt idx="113">
                  <c:v> 05/05  11:00:00</c:v>
                </c:pt>
                <c:pt idx="114">
                  <c:v> 05/05  11:10:00</c:v>
                </c:pt>
                <c:pt idx="115">
                  <c:v> 05/05  11:20:00</c:v>
                </c:pt>
                <c:pt idx="116">
                  <c:v> 05/05  11:30:00</c:v>
                </c:pt>
                <c:pt idx="117">
                  <c:v> 05/05  11:40:00</c:v>
                </c:pt>
                <c:pt idx="118">
                  <c:v> 05/05  11:50:00</c:v>
                </c:pt>
                <c:pt idx="119">
                  <c:v> 05/05  12:00:00</c:v>
                </c:pt>
                <c:pt idx="120">
                  <c:v> 05/05  12:10:00</c:v>
                </c:pt>
                <c:pt idx="121">
                  <c:v> 05/05  12:20:00</c:v>
                </c:pt>
                <c:pt idx="122">
                  <c:v> 05/05  12:30:00</c:v>
                </c:pt>
                <c:pt idx="123">
                  <c:v> 05/05  12:40:00</c:v>
                </c:pt>
                <c:pt idx="124">
                  <c:v> 05/05  12:50:00</c:v>
                </c:pt>
                <c:pt idx="125">
                  <c:v> 05/05  13:00:00</c:v>
                </c:pt>
                <c:pt idx="126">
                  <c:v> 05/05  13:10:00</c:v>
                </c:pt>
                <c:pt idx="127">
                  <c:v> 05/05  13:20:00</c:v>
                </c:pt>
                <c:pt idx="128">
                  <c:v> 05/05  13:30:00</c:v>
                </c:pt>
                <c:pt idx="129">
                  <c:v> 05/05  13:40:00</c:v>
                </c:pt>
                <c:pt idx="130">
                  <c:v> 05/05  13:50:00</c:v>
                </c:pt>
                <c:pt idx="131">
                  <c:v> 05/05  14:00:00</c:v>
                </c:pt>
                <c:pt idx="132">
                  <c:v> 05/05  14:10:00</c:v>
                </c:pt>
                <c:pt idx="133">
                  <c:v> 05/05  14:20:00</c:v>
                </c:pt>
                <c:pt idx="134">
                  <c:v> 05/05  14:30:00</c:v>
                </c:pt>
                <c:pt idx="135">
                  <c:v> 05/05  14:40:00</c:v>
                </c:pt>
                <c:pt idx="136">
                  <c:v> 05/05  14:50:00</c:v>
                </c:pt>
                <c:pt idx="137">
                  <c:v> 05/05  15:00:00</c:v>
                </c:pt>
                <c:pt idx="138">
                  <c:v> 05/05  15:10:00</c:v>
                </c:pt>
                <c:pt idx="139">
                  <c:v> 05/05  15:20:00</c:v>
                </c:pt>
                <c:pt idx="140">
                  <c:v> 05/05  15:30:00</c:v>
                </c:pt>
                <c:pt idx="141">
                  <c:v> 05/05  15:40:00</c:v>
                </c:pt>
                <c:pt idx="142">
                  <c:v> 05/05  15:50:00</c:v>
                </c:pt>
                <c:pt idx="143">
                  <c:v> 05/05  16:00:00</c:v>
                </c:pt>
                <c:pt idx="144">
                  <c:v> 05/05  16:10:00</c:v>
                </c:pt>
                <c:pt idx="145">
                  <c:v> 05/05  16:20:00</c:v>
                </c:pt>
                <c:pt idx="146">
                  <c:v> 05/05  16:30:00</c:v>
                </c:pt>
                <c:pt idx="147">
                  <c:v> 05/05  16:40:00</c:v>
                </c:pt>
                <c:pt idx="148">
                  <c:v> 05/05  16:50:00</c:v>
                </c:pt>
                <c:pt idx="149">
                  <c:v> 05/05  17:00:00</c:v>
                </c:pt>
                <c:pt idx="150">
                  <c:v> 05/05  17:10:00</c:v>
                </c:pt>
                <c:pt idx="151">
                  <c:v> 05/05  17:20:00</c:v>
                </c:pt>
                <c:pt idx="152">
                  <c:v> 05/05  17:30:00</c:v>
                </c:pt>
                <c:pt idx="153">
                  <c:v> 05/05  17:40:00</c:v>
                </c:pt>
                <c:pt idx="154">
                  <c:v> 05/05  17:50:00</c:v>
                </c:pt>
                <c:pt idx="155">
                  <c:v> 05/05  18:00:00</c:v>
                </c:pt>
                <c:pt idx="156">
                  <c:v> 05/05  18:10:00</c:v>
                </c:pt>
                <c:pt idx="157">
                  <c:v> 05/05  18:20:00</c:v>
                </c:pt>
                <c:pt idx="158">
                  <c:v> 05/05  18:30:00</c:v>
                </c:pt>
                <c:pt idx="159">
                  <c:v> 05/05  18:40:00</c:v>
                </c:pt>
                <c:pt idx="160">
                  <c:v> 05/05  18:50:00</c:v>
                </c:pt>
                <c:pt idx="161">
                  <c:v> 05/05  19:00:00</c:v>
                </c:pt>
                <c:pt idx="162">
                  <c:v> 05/06  10:10:00</c:v>
                </c:pt>
                <c:pt idx="163">
                  <c:v> 05/06  10:20:00</c:v>
                </c:pt>
                <c:pt idx="164">
                  <c:v> 05/06  10:30:00</c:v>
                </c:pt>
                <c:pt idx="165">
                  <c:v> 05/06  10:40:00</c:v>
                </c:pt>
                <c:pt idx="166">
                  <c:v> 05/06  10:50:00</c:v>
                </c:pt>
                <c:pt idx="167">
                  <c:v> 05/06  11:00:00</c:v>
                </c:pt>
                <c:pt idx="168">
                  <c:v> 05/06  11:10:00</c:v>
                </c:pt>
                <c:pt idx="169">
                  <c:v> 05/06  11:20:00</c:v>
                </c:pt>
                <c:pt idx="170">
                  <c:v> 05/06  11:30:00</c:v>
                </c:pt>
                <c:pt idx="171">
                  <c:v> 05/06  11:40:00</c:v>
                </c:pt>
                <c:pt idx="172">
                  <c:v> 05/06  11:50:00</c:v>
                </c:pt>
                <c:pt idx="173">
                  <c:v> 05/06  12:00:00</c:v>
                </c:pt>
                <c:pt idx="174">
                  <c:v> 05/06  12:10:00</c:v>
                </c:pt>
                <c:pt idx="175">
                  <c:v> 05/06  12:20:00</c:v>
                </c:pt>
                <c:pt idx="176">
                  <c:v> 05/06  12:30:00</c:v>
                </c:pt>
                <c:pt idx="177">
                  <c:v> 05/06  12:40:00</c:v>
                </c:pt>
                <c:pt idx="178">
                  <c:v> 05/06  12:50:00</c:v>
                </c:pt>
                <c:pt idx="179">
                  <c:v> 05/06  13:00:00</c:v>
                </c:pt>
                <c:pt idx="180">
                  <c:v> 05/06  13:10:00</c:v>
                </c:pt>
                <c:pt idx="181">
                  <c:v> 05/06  13:20:00</c:v>
                </c:pt>
                <c:pt idx="182">
                  <c:v> 05/06  13:30:00</c:v>
                </c:pt>
                <c:pt idx="183">
                  <c:v> 05/06  13:40:00</c:v>
                </c:pt>
                <c:pt idx="184">
                  <c:v> 05/06  13:50:00</c:v>
                </c:pt>
                <c:pt idx="185">
                  <c:v> 05/06  14:00:00</c:v>
                </c:pt>
                <c:pt idx="186">
                  <c:v> 05/06  14:10:00</c:v>
                </c:pt>
                <c:pt idx="187">
                  <c:v> 05/06  14:20:00</c:v>
                </c:pt>
                <c:pt idx="188">
                  <c:v> 05/06  14:30:00</c:v>
                </c:pt>
                <c:pt idx="189">
                  <c:v> 05/06  14:40:00</c:v>
                </c:pt>
                <c:pt idx="190">
                  <c:v> 05/06  14:50:00</c:v>
                </c:pt>
                <c:pt idx="191">
                  <c:v> 05/06  15:00:00</c:v>
                </c:pt>
                <c:pt idx="192">
                  <c:v> 05/06  15:10:00</c:v>
                </c:pt>
                <c:pt idx="193">
                  <c:v> 05/06  15:20:00</c:v>
                </c:pt>
                <c:pt idx="194">
                  <c:v> 05/06  15:30:00</c:v>
                </c:pt>
                <c:pt idx="195">
                  <c:v> 05/06  15:40:00</c:v>
                </c:pt>
                <c:pt idx="196">
                  <c:v> 05/06  15:50:00</c:v>
                </c:pt>
                <c:pt idx="197">
                  <c:v> 05/06  16:00:00</c:v>
                </c:pt>
                <c:pt idx="198">
                  <c:v> 05/06  16:10:00</c:v>
                </c:pt>
                <c:pt idx="199">
                  <c:v> 05/06  16:20:00</c:v>
                </c:pt>
                <c:pt idx="200">
                  <c:v> 05/06  16:30:00</c:v>
                </c:pt>
                <c:pt idx="201">
                  <c:v> 05/06  16:40:00</c:v>
                </c:pt>
                <c:pt idx="202">
                  <c:v> 05/06  16:50:00</c:v>
                </c:pt>
                <c:pt idx="203">
                  <c:v> 05/06  17:00:00</c:v>
                </c:pt>
                <c:pt idx="204">
                  <c:v> 05/06  17:10:00</c:v>
                </c:pt>
                <c:pt idx="205">
                  <c:v> 05/06  17:20:00</c:v>
                </c:pt>
                <c:pt idx="206">
                  <c:v> 05/06  17:30:00</c:v>
                </c:pt>
                <c:pt idx="207">
                  <c:v> 05/06  17:40:00</c:v>
                </c:pt>
                <c:pt idx="208">
                  <c:v> 05/06  17:50:00</c:v>
                </c:pt>
                <c:pt idx="209">
                  <c:v> 05/06  18:00:00</c:v>
                </c:pt>
                <c:pt idx="210">
                  <c:v> 05/06  18:10:00</c:v>
                </c:pt>
                <c:pt idx="211">
                  <c:v> 05/06  18:20:00</c:v>
                </c:pt>
                <c:pt idx="212">
                  <c:v> 05/06  18:30:00</c:v>
                </c:pt>
                <c:pt idx="213">
                  <c:v> 05/06  18:40:00</c:v>
                </c:pt>
                <c:pt idx="214">
                  <c:v> 05/06  18:50:00</c:v>
                </c:pt>
                <c:pt idx="215">
                  <c:v> 05/06  19:00:00</c:v>
                </c:pt>
                <c:pt idx="216">
                  <c:v> 05/07  10:10:00</c:v>
                </c:pt>
                <c:pt idx="217">
                  <c:v> 05/07  10:20:00</c:v>
                </c:pt>
                <c:pt idx="218">
                  <c:v> 05/07  10:30:00</c:v>
                </c:pt>
                <c:pt idx="219">
                  <c:v> 05/07  10:40:00</c:v>
                </c:pt>
                <c:pt idx="220">
                  <c:v> 05/07  10:50:00</c:v>
                </c:pt>
                <c:pt idx="221">
                  <c:v> 05/07  11:00:00</c:v>
                </c:pt>
                <c:pt idx="222">
                  <c:v> 05/07  11:10:00</c:v>
                </c:pt>
                <c:pt idx="223">
                  <c:v> 05/07  11:20:00</c:v>
                </c:pt>
                <c:pt idx="224">
                  <c:v> 05/07  11:30:00</c:v>
                </c:pt>
                <c:pt idx="225">
                  <c:v> 05/07  11:40:00</c:v>
                </c:pt>
                <c:pt idx="226">
                  <c:v> 05/07  11:50:00</c:v>
                </c:pt>
                <c:pt idx="227">
                  <c:v> 05/07  12:00:00</c:v>
                </c:pt>
                <c:pt idx="228">
                  <c:v> 05/07  12:10:00</c:v>
                </c:pt>
                <c:pt idx="229">
                  <c:v> 05/07  12:20:00</c:v>
                </c:pt>
                <c:pt idx="230">
                  <c:v> 05/07  12:30:00</c:v>
                </c:pt>
                <c:pt idx="231">
                  <c:v> 05/07  12:40:00</c:v>
                </c:pt>
                <c:pt idx="232">
                  <c:v> 05/07  12:50:00</c:v>
                </c:pt>
                <c:pt idx="233">
                  <c:v> 05/07  13:00:00</c:v>
                </c:pt>
                <c:pt idx="234">
                  <c:v> 05/07  13:10:00</c:v>
                </c:pt>
                <c:pt idx="235">
                  <c:v> 05/07  13:20:00</c:v>
                </c:pt>
                <c:pt idx="236">
                  <c:v> 05/07  13:30:00</c:v>
                </c:pt>
                <c:pt idx="237">
                  <c:v> 05/07  13:40:00</c:v>
                </c:pt>
                <c:pt idx="238">
                  <c:v> 05/07  13:50:00</c:v>
                </c:pt>
                <c:pt idx="239">
                  <c:v> 05/07  14:00:00</c:v>
                </c:pt>
                <c:pt idx="240">
                  <c:v> 05/07  14:10:00</c:v>
                </c:pt>
                <c:pt idx="241">
                  <c:v> 05/07  14:20:00</c:v>
                </c:pt>
                <c:pt idx="242">
                  <c:v> 05/07  14:30:00</c:v>
                </c:pt>
                <c:pt idx="243">
                  <c:v> 05/07  14:40:00</c:v>
                </c:pt>
                <c:pt idx="244">
                  <c:v> 05/07  14:50:00</c:v>
                </c:pt>
                <c:pt idx="245">
                  <c:v> 05/07  15:00:00</c:v>
                </c:pt>
                <c:pt idx="246">
                  <c:v> 05/07  15:10:00</c:v>
                </c:pt>
                <c:pt idx="247">
                  <c:v> 05/07  15:20:00</c:v>
                </c:pt>
                <c:pt idx="248">
                  <c:v> 05/07  15:30:00</c:v>
                </c:pt>
                <c:pt idx="249">
                  <c:v> 05/07  15:40:00</c:v>
                </c:pt>
                <c:pt idx="250">
                  <c:v> 05/07  15:50:00</c:v>
                </c:pt>
                <c:pt idx="251">
                  <c:v> 05/07  16:00:00</c:v>
                </c:pt>
                <c:pt idx="252">
                  <c:v> 05/07  16:10:00</c:v>
                </c:pt>
                <c:pt idx="253">
                  <c:v> 05/07  16:20:00</c:v>
                </c:pt>
                <c:pt idx="254">
                  <c:v> 05/07  16:30:00</c:v>
                </c:pt>
                <c:pt idx="255">
                  <c:v> 05/07  16:40:00</c:v>
                </c:pt>
                <c:pt idx="256">
                  <c:v> 05/07  16:50:00</c:v>
                </c:pt>
                <c:pt idx="257">
                  <c:v> 05/07  17:00:00</c:v>
                </c:pt>
                <c:pt idx="258">
                  <c:v> 05/07  17:10:00</c:v>
                </c:pt>
                <c:pt idx="259">
                  <c:v> 05/07  17:20:00</c:v>
                </c:pt>
                <c:pt idx="260">
                  <c:v> 05/07  17:30:00</c:v>
                </c:pt>
                <c:pt idx="261">
                  <c:v> 05/07  17:40:00</c:v>
                </c:pt>
                <c:pt idx="262">
                  <c:v> 05/07  17:50:00</c:v>
                </c:pt>
                <c:pt idx="263">
                  <c:v> 05/07  18:00:00</c:v>
                </c:pt>
                <c:pt idx="264">
                  <c:v> 05/07  18:10:00</c:v>
                </c:pt>
                <c:pt idx="265">
                  <c:v> 05/07  18:20:00</c:v>
                </c:pt>
                <c:pt idx="266">
                  <c:v> 05/07  18:30:00</c:v>
                </c:pt>
                <c:pt idx="267">
                  <c:v> 05/07  18:40:00</c:v>
                </c:pt>
                <c:pt idx="268">
                  <c:v> 05/07  18:50:00</c:v>
                </c:pt>
                <c:pt idx="269">
                  <c:v> 05/07  19:00:00</c:v>
                </c:pt>
                <c:pt idx="270">
                  <c:v> 05/10  10:10:00</c:v>
                </c:pt>
                <c:pt idx="271">
                  <c:v> 05/10  10:20:00</c:v>
                </c:pt>
                <c:pt idx="272">
                  <c:v> 05/10  10:30:00</c:v>
                </c:pt>
                <c:pt idx="273">
                  <c:v> 05/10  10:40:00</c:v>
                </c:pt>
                <c:pt idx="274">
                  <c:v> 05/10  10:50:00</c:v>
                </c:pt>
                <c:pt idx="275">
                  <c:v> 05/10  11:00:00</c:v>
                </c:pt>
                <c:pt idx="276">
                  <c:v> 05/10  11:10:00</c:v>
                </c:pt>
                <c:pt idx="277">
                  <c:v> 05/10  11:20:00</c:v>
                </c:pt>
                <c:pt idx="278">
                  <c:v> 05/10  11:30:00</c:v>
                </c:pt>
                <c:pt idx="279">
                  <c:v> 05/10  11:40:00</c:v>
                </c:pt>
                <c:pt idx="280">
                  <c:v> 05/10  11:50:00</c:v>
                </c:pt>
                <c:pt idx="281">
                  <c:v> 05/10  12:00:00</c:v>
                </c:pt>
                <c:pt idx="282">
                  <c:v> 05/10  12:10:00</c:v>
                </c:pt>
                <c:pt idx="283">
                  <c:v> 05/10  12:20:00</c:v>
                </c:pt>
                <c:pt idx="284">
                  <c:v> 05/10  12:30:00</c:v>
                </c:pt>
                <c:pt idx="285">
                  <c:v> 05/10  12:40:00</c:v>
                </c:pt>
                <c:pt idx="286">
                  <c:v> 05/10  12:50:00</c:v>
                </c:pt>
                <c:pt idx="287">
                  <c:v> 05/10  13:00:00</c:v>
                </c:pt>
                <c:pt idx="288">
                  <c:v> 05/10  13:10:00</c:v>
                </c:pt>
                <c:pt idx="289">
                  <c:v> 05/10  13:20:00</c:v>
                </c:pt>
                <c:pt idx="290">
                  <c:v> 05/10  13:30:00</c:v>
                </c:pt>
                <c:pt idx="291">
                  <c:v> 05/10  13:40:00</c:v>
                </c:pt>
                <c:pt idx="292">
                  <c:v> 05/10  13:50:00</c:v>
                </c:pt>
                <c:pt idx="293">
                  <c:v> 05/10  14:00:00</c:v>
                </c:pt>
                <c:pt idx="294">
                  <c:v> 05/10  14:10:00</c:v>
                </c:pt>
                <c:pt idx="295">
                  <c:v> 05/10  14:20:00</c:v>
                </c:pt>
                <c:pt idx="296">
                  <c:v> 05/10  14:30:00</c:v>
                </c:pt>
                <c:pt idx="297">
                  <c:v> 05/10  14:40:00</c:v>
                </c:pt>
                <c:pt idx="298">
                  <c:v> 05/10  14:50:00</c:v>
                </c:pt>
                <c:pt idx="299">
                  <c:v> 05/10  15:00:00</c:v>
                </c:pt>
                <c:pt idx="300">
                  <c:v> 05/10  15:10:00</c:v>
                </c:pt>
                <c:pt idx="301">
                  <c:v> 05/10  15:20:00</c:v>
                </c:pt>
                <c:pt idx="302">
                  <c:v> 05/10  15:30:00</c:v>
                </c:pt>
                <c:pt idx="303">
                  <c:v> 05/10  15:40:00</c:v>
                </c:pt>
                <c:pt idx="304">
                  <c:v> 05/10  15:50:00</c:v>
                </c:pt>
                <c:pt idx="305">
                  <c:v> 05/10  16:00:00</c:v>
                </c:pt>
                <c:pt idx="306">
                  <c:v> 05/10  16:10:00</c:v>
                </c:pt>
                <c:pt idx="307">
                  <c:v> 05/10  16:20:00</c:v>
                </c:pt>
                <c:pt idx="308">
                  <c:v> 05/10  16:30:00</c:v>
                </c:pt>
                <c:pt idx="309">
                  <c:v> 05/10  16:40:00</c:v>
                </c:pt>
                <c:pt idx="310">
                  <c:v> 05/10  16:50:00</c:v>
                </c:pt>
                <c:pt idx="311">
                  <c:v> 05/10  17:00:00</c:v>
                </c:pt>
                <c:pt idx="312">
                  <c:v> 05/10  17:10:00</c:v>
                </c:pt>
                <c:pt idx="313">
                  <c:v> 05/10  17:20:00</c:v>
                </c:pt>
                <c:pt idx="314">
                  <c:v> 05/10  17:30:00</c:v>
                </c:pt>
                <c:pt idx="315">
                  <c:v> 05/10  17:40:00</c:v>
                </c:pt>
                <c:pt idx="316">
                  <c:v> 05/10  17:50:00</c:v>
                </c:pt>
                <c:pt idx="317">
                  <c:v> 05/10  18:00:00</c:v>
                </c:pt>
                <c:pt idx="318">
                  <c:v> 05/10  18:10:00</c:v>
                </c:pt>
                <c:pt idx="319">
                  <c:v> 05/10  18:20:00</c:v>
                </c:pt>
                <c:pt idx="320">
                  <c:v> 05/10  18:30:00</c:v>
                </c:pt>
                <c:pt idx="321">
                  <c:v> 05/10  18:40:00</c:v>
                </c:pt>
                <c:pt idx="322">
                  <c:v> 05/10  18:50:00</c:v>
                </c:pt>
                <c:pt idx="323">
                  <c:v> 05/10  19:00:00</c:v>
                </c:pt>
                <c:pt idx="324">
                  <c:v> 05/11  10:10:00</c:v>
                </c:pt>
                <c:pt idx="325">
                  <c:v> 05/11  10:20:00</c:v>
                </c:pt>
                <c:pt idx="326">
                  <c:v> 05/11  10:30:00</c:v>
                </c:pt>
                <c:pt idx="327">
                  <c:v> 05/11  10:40:00</c:v>
                </c:pt>
                <c:pt idx="328">
                  <c:v> 05/11  10:50:00</c:v>
                </c:pt>
                <c:pt idx="329">
                  <c:v> 05/11  11:00:00</c:v>
                </c:pt>
                <c:pt idx="330">
                  <c:v> 05/11  11:10:00</c:v>
                </c:pt>
                <c:pt idx="331">
                  <c:v> 05/11  11:20:00</c:v>
                </c:pt>
                <c:pt idx="332">
                  <c:v> 05/11  11:30:00</c:v>
                </c:pt>
                <c:pt idx="333">
                  <c:v> 05/11  11:40:00</c:v>
                </c:pt>
                <c:pt idx="334">
                  <c:v> 05/11  11:50:00</c:v>
                </c:pt>
                <c:pt idx="335">
                  <c:v> 05/11  12:00:00</c:v>
                </c:pt>
                <c:pt idx="336">
                  <c:v> 05/11  12:10:00</c:v>
                </c:pt>
                <c:pt idx="337">
                  <c:v> 05/11  12:20:00</c:v>
                </c:pt>
                <c:pt idx="338">
                  <c:v> 05/11  12:30:00</c:v>
                </c:pt>
                <c:pt idx="339">
                  <c:v> 05/11  12:40:00</c:v>
                </c:pt>
                <c:pt idx="340">
                  <c:v> 05/11  12:50:00</c:v>
                </c:pt>
                <c:pt idx="341">
                  <c:v> 05/11  13:00:00</c:v>
                </c:pt>
                <c:pt idx="342">
                  <c:v> 05/11  13:10:00</c:v>
                </c:pt>
                <c:pt idx="343">
                  <c:v> 05/11  13:20:00</c:v>
                </c:pt>
                <c:pt idx="344">
                  <c:v> 05/11  13:30:00</c:v>
                </c:pt>
                <c:pt idx="345">
                  <c:v> 05/11  13:40:00</c:v>
                </c:pt>
                <c:pt idx="346">
                  <c:v> 05/11  13:50:00</c:v>
                </c:pt>
                <c:pt idx="347">
                  <c:v> 05/11  14:00:00</c:v>
                </c:pt>
                <c:pt idx="348">
                  <c:v> 05/11  14:10:00</c:v>
                </c:pt>
                <c:pt idx="349">
                  <c:v> 05/11  14:20:00</c:v>
                </c:pt>
                <c:pt idx="350">
                  <c:v> 05/11  14:30:00</c:v>
                </c:pt>
                <c:pt idx="351">
                  <c:v> 05/11  14:40:00</c:v>
                </c:pt>
                <c:pt idx="352">
                  <c:v> 05/11  14:50:00</c:v>
                </c:pt>
                <c:pt idx="353">
                  <c:v> 05/11  15:00:00</c:v>
                </c:pt>
                <c:pt idx="354">
                  <c:v> 05/11  15:10:00</c:v>
                </c:pt>
                <c:pt idx="355">
                  <c:v> 05/11  15:20:00</c:v>
                </c:pt>
                <c:pt idx="356">
                  <c:v> 05/11  15:30:00</c:v>
                </c:pt>
                <c:pt idx="357">
                  <c:v> 05/11  15:40:00</c:v>
                </c:pt>
                <c:pt idx="358">
                  <c:v> 05/11  15:50:00</c:v>
                </c:pt>
                <c:pt idx="359">
                  <c:v> 05/11  16:00:00</c:v>
                </c:pt>
                <c:pt idx="360">
                  <c:v> 05/11  16:10:00</c:v>
                </c:pt>
                <c:pt idx="361">
                  <c:v> 05/11  16:20:00</c:v>
                </c:pt>
                <c:pt idx="362">
                  <c:v> 05/11  16:30:00</c:v>
                </c:pt>
                <c:pt idx="363">
                  <c:v> 05/11  16:40:00</c:v>
                </c:pt>
                <c:pt idx="364">
                  <c:v> 05/11  16:50:00</c:v>
                </c:pt>
                <c:pt idx="365">
                  <c:v> 05/11  17:00:00</c:v>
                </c:pt>
                <c:pt idx="366">
                  <c:v> 05/11  17:10:00</c:v>
                </c:pt>
                <c:pt idx="367">
                  <c:v> 05/11  17:20:00</c:v>
                </c:pt>
                <c:pt idx="368">
                  <c:v> 05/11  17:30:00</c:v>
                </c:pt>
                <c:pt idx="369">
                  <c:v> 05/11  17:40:00</c:v>
                </c:pt>
                <c:pt idx="370">
                  <c:v> 05/11  17:50:00</c:v>
                </c:pt>
                <c:pt idx="371">
                  <c:v> 05/11  18:00:00</c:v>
                </c:pt>
                <c:pt idx="372">
                  <c:v> 05/11  18:10:00</c:v>
                </c:pt>
                <c:pt idx="373">
                  <c:v> 05/11  18:20:00</c:v>
                </c:pt>
                <c:pt idx="374">
                  <c:v> 05/11  18:30:00</c:v>
                </c:pt>
                <c:pt idx="375">
                  <c:v> 05/11  18:40:00</c:v>
                </c:pt>
                <c:pt idx="376">
                  <c:v> 05/11  18:50:00</c:v>
                </c:pt>
                <c:pt idx="377">
                  <c:v> 05/11  19:00:00</c:v>
                </c:pt>
                <c:pt idx="378">
                  <c:v> 05/12  10:10:00</c:v>
                </c:pt>
                <c:pt idx="379">
                  <c:v> 05/12  10:20:00</c:v>
                </c:pt>
                <c:pt idx="380">
                  <c:v> 05/12  10:30:00</c:v>
                </c:pt>
                <c:pt idx="381">
                  <c:v> 05/12  10:40:00</c:v>
                </c:pt>
                <c:pt idx="382">
                  <c:v> 05/12  10:50:00</c:v>
                </c:pt>
                <c:pt idx="383">
                  <c:v> 05/12  11:00:00</c:v>
                </c:pt>
                <c:pt idx="384">
                  <c:v> 05/12  11:10:00</c:v>
                </c:pt>
                <c:pt idx="385">
                  <c:v> 05/12  11:20:00</c:v>
                </c:pt>
                <c:pt idx="386">
                  <c:v> 05/12  11:30:00</c:v>
                </c:pt>
                <c:pt idx="387">
                  <c:v> 05/12  11:40:00</c:v>
                </c:pt>
                <c:pt idx="388">
                  <c:v> 05/12  11:50:00</c:v>
                </c:pt>
                <c:pt idx="389">
                  <c:v> 05/12  12:00:00</c:v>
                </c:pt>
                <c:pt idx="390">
                  <c:v> 05/12  12:10:00</c:v>
                </c:pt>
                <c:pt idx="391">
                  <c:v> 05/12  12:20:00</c:v>
                </c:pt>
                <c:pt idx="392">
                  <c:v> 05/12  12:30:00</c:v>
                </c:pt>
                <c:pt idx="393">
                  <c:v> 05/12  12:40:00</c:v>
                </c:pt>
                <c:pt idx="394">
                  <c:v> 05/12  12:50:00</c:v>
                </c:pt>
                <c:pt idx="395">
                  <c:v> 05/12  13:00:00</c:v>
                </c:pt>
                <c:pt idx="396">
                  <c:v> 05/12  13:10:00</c:v>
                </c:pt>
                <c:pt idx="397">
                  <c:v> 05/12  13:20:00</c:v>
                </c:pt>
                <c:pt idx="398">
                  <c:v> 05/12  13:30:00</c:v>
                </c:pt>
                <c:pt idx="399">
                  <c:v> 05/12  13:40:00</c:v>
                </c:pt>
                <c:pt idx="400">
                  <c:v> 05/12  13:50:00</c:v>
                </c:pt>
                <c:pt idx="401">
                  <c:v> 05/12  14:00:00</c:v>
                </c:pt>
                <c:pt idx="402">
                  <c:v> 05/12  14:10:00</c:v>
                </c:pt>
                <c:pt idx="403">
                  <c:v> 05/12  14:20:00</c:v>
                </c:pt>
                <c:pt idx="404">
                  <c:v> 05/12  14:30:00</c:v>
                </c:pt>
                <c:pt idx="405">
                  <c:v> 05/12  14:40:00</c:v>
                </c:pt>
                <c:pt idx="406">
                  <c:v> 05/12  14:50:00</c:v>
                </c:pt>
                <c:pt idx="407">
                  <c:v> 05/12  15:00:00</c:v>
                </c:pt>
                <c:pt idx="408">
                  <c:v> 05/12  15:10:00</c:v>
                </c:pt>
                <c:pt idx="409">
                  <c:v> 05/12  15:20:00</c:v>
                </c:pt>
                <c:pt idx="410">
                  <c:v> 05/12  15:30:00</c:v>
                </c:pt>
                <c:pt idx="411">
                  <c:v> 05/12  15:40:00</c:v>
                </c:pt>
                <c:pt idx="412">
                  <c:v> 05/12  15:50:00</c:v>
                </c:pt>
                <c:pt idx="413">
                  <c:v> 05/12  16:00:00</c:v>
                </c:pt>
                <c:pt idx="414">
                  <c:v> 05/12  16:10:00</c:v>
                </c:pt>
                <c:pt idx="415">
                  <c:v> 05/12  16:20:00</c:v>
                </c:pt>
                <c:pt idx="416">
                  <c:v> 05/12  16:30:00</c:v>
                </c:pt>
                <c:pt idx="417">
                  <c:v> 05/12  16:40:00</c:v>
                </c:pt>
                <c:pt idx="418">
                  <c:v> 05/12  16:50:00</c:v>
                </c:pt>
                <c:pt idx="419">
                  <c:v> 05/12  17:00:00</c:v>
                </c:pt>
                <c:pt idx="420">
                  <c:v> 05/12  17:10:00</c:v>
                </c:pt>
                <c:pt idx="421">
                  <c:v> 05/12  17:20:00</c:v>
                </c:pt>
                <c:pt idx="422">
                  <c:v> 05/12  17:30:00</c:v>
                </c:pt>
                <c:pt idx="423">
                  <c:v> 05/12  17:40:00</c:v>
                </c:pt>
                <c:pt idx="424">
                  <c:v> 05/12  17:50:00</c:v>
                </c:pt>
                <c:pt idx="425">
                  <c:v> 05/12  18:00:00</c:v>
                </c:pt>
                <c:pt idx="426">
                  <c:v> 05/12  18:10:00</c:v>
                </c:pt>
                <c:pt idx="427">
                  <c:v> 05/12  18:20:00</c:v>
                </c:pt>
                <c:pt idx="428">
                  <c:v> 05/12  18:30:00</c:v>
                </c:pt>
                <c:pt idx="429">
                  <c:v> 05/12  18:40:00</c:v>
                </c:pt>
                <c:pt idx="430">
                  <c:v> 05/12  18:50:00</c:v>
                </c:pt>
                <c:pt idx="431">
                  <c:v> 05/12  19:00:00</c:v>
                </c:pt>
                <c:pt idx="432">
                  <c:v> 05/13  10:10:00</c:v>
                </c:pt>
                <c:pt idx="433">
                  <c:v> 05/13  10:20:00</c:v>
                </c:pt>
                <c:pt idx="434">
                  <c:v> 05/13  10:30:00</c:v>
                </c:pt>
                <c:pt idx="435">
                  <c:v> 05/13  10:40:00</c:v>
                </c:pt>
                <c:pt idx="436">
                  <c:v> 05/13  10:50:00</c:v>
                </c:pt>
                <c:pt idx="437">
                  <c:v> 05/13  11:00:00</c:v>
                </c:pt>
                <c:pt idx="438">
                  <c:v> 05/13  11:10:00</c:v>
                </c:pt>
                <c:pt idx="439">
                  <c:v> 05/13  11:20:00</c:v>
                </c:pt>
                <c:pt idx="440">
                  <c:v> 05/13  11:30:00</c:v>
                </c:pt>
                <c:pt idx="441">
                  <c:v> 05/13  11:40:00</c:v>
                </c:pt>
                <c:pt idx="442">
                  <c:v> 05/13  11:50:00</c:v>
                </c:pt>
                <c:pt idx="443">
                  <c:v> 05/13  12:00:00</c:v>
                </c:pt>
                <c:pt idx="444">
                  <c:v> 05/13  12:10:00</c:v>
                </c:pt>
                <c:pt idx="445">
                  <c:v> 05/13  12:20:00</c:v>
                </c:pt>
                <c:pt idx="446">
                  <c:v> 05/13  12:30:00</c:v>
                </c:pt>
                <c:pt idx="447">
                  <c:v> 05/13  12:40:00</c:v>
                </c:pt>
                <c:pt idx="448">
                  <c:v> 05/13  12:50:00</c:v>
                </c:pt>
                <c:pt idx="449">
                  <c:v> 05/13  13:00:00</c:v>
                </c:pt>
                <c:pt idx="450">
                  <c:v> 05/13  13:10:00</c:v>
                </c:pt>
                <c:pt idx="451">
                  <c:v> 05/13  13:20:00</c:v>
                </c:pt>
                <c:pt idx="452">
                  <c:v> 05/13  13:30:00</c:v>
                </c:pt>
                <c:pt idx="453">
                  <c:v> 05/13  13:40:00</c:v>
                </c:pt>
                <c:pt idx="454">
                  <c:v> 05/13  13:50:00</c:v>
                </c:pt>
                <c:pt idx="455">
                  <c:v> 05/13  14:00:00</c:v>
                </c:pt>
                <c:pt idx="456">
                  <c:v> 05/13  14:10:00</c:v>
                </c:pt>
                <c:pt idx="457">
                  <c:v> 05/13  14:20:00</c:v>
                </c:pt>
                <c:pt idx="458">
                  <c:v> 05/13  14:30:00</c:v>
                </c:pt>
                <c:pt idx="459">
                  <c:v> 05/13  14:40:00</c:v>
                </c:pt>
                <c:pt idx="460">
                  <c:v> 05/13  14:50:00</c:v>
                </c:pt>
                <c:pt idx="461">
                  <c:v> 05/13  15:00:00</c:v>
                </c:pt>
                <c:pt idx="462">
                  <c:v> 05/13  15:10:00</c:v>
                </c:pt>
                <c:pt idx="463">
                  <c:v> 05/13  15:20:00</c:v>
                </c:pt>
                <c:pt idx="464">
                  <c:v> 05/13  15:30:00</c:v>
                </c:pt>
                <c:pt idx="465">
                  <c:v> 05/13  15:40:00</c:v>
                </c:pt>
                <c:pt idx="466">
                  <c:v> 05/13  15:50:00</c:v>
                </c:pt>
                <c:pt idx="467">
                  <c:v> 05/13  16:00:00</c:v>
                </c:pt>
                <c:pt idx="468">
                  <c:v> 05/13  16:10:00</c:v>
                </c:pt>
                <c:pt idx="469">
                  <c:v> 05/13  16:20:00</c:v>
                </c:pt>
                <c:pt idx="470">
                  <c:v> 05/13  16:30:00</c:v>
                </c:pt>
                <c:pt idx="471">
                  <c:v> 05/13  16:40:00</c:v>
                </c:pt>
                <c:pt idx="472">
                  <c:v> 05/13  16:50:00</c:v>
                </c:pt>
                <c:pt idx="473">
                  <c:v> 05/13  17:00:00</c:v>
                </c:pt>
                <c:pt idx="474">
                  <c:v> 05/13  17:10:00</c:v>
                </c:pt>
                <c:pt idx="475">
                  <c:v> 05/13  17:20:00</c:v>
                </c:pt>
                <c:pt idx="476">
                  <c:v> 05/13  17:30:00</c:v>
                </c:pt>
                <c:pt idx="477">
                  <c:v> 05/13  17:40:00</c:v>
                </c:pt>
                <c:pt idx="478">
                  <c:v> 05/13  17:50:00</c:v>
                </c:pt>
                <c:pt idx="479">
                  <c:v> 05/13  18:00:00</c:v>
                </c:pt>
                <c:pt idx="480">
                  <c:v> 05/13  18:10:00</c:v>
                </c:pt>
                <c:pt idx="481">
                  <c:v> 05/13  18:20:00</c:v>
                </c:pt>
                <c:pt idx="482">
                  <c:v> 05/13  18:30:00</c:v>
                </c:pt>
                <c:pt idx="483">
                  <c:v> 05/13  18:40:00</c:v>
                </c:pt>
                <c:pt idx="484">
                  <c:v> 05/13  18:50:00</c:v>
                </c:pt>
                <c:pt idx="485">
                  <c:v> 05/13  19:00:00</c:v>
                </c:pt>
                <c:pt idx="486">
                  <c:v> 05/14  10:10:00</c:v>
                </c:pt>
                <c:pt idx="487">
                  <c:v> 05/14  10:20:00</c:v>
                </c:pt>
                <c:pt idx="488">
                  <c:v> 05/14  10:30:00</c:v>
                </c:pt>
                <c:pt idx="489">
                  <c:v> 05/14  10:40:00</c:v>
                </c:pt>
                <c:pt idx="490">
                  <c:v> 05/14  10:50:00</c:v>
                </c:pt>
                <c:pt idx="491">
                  <c:v> 05/14  11:00:00</c:v>
                </c:pt>
                <c:pt idx="492">
                  <c:v> 05/14  11:10:00</c:v>
                </c:pt>
                <c:pt idx="493">
                  <c:v> 05/14  11:20:00</c:v>
                </c:pt>
                <c:pt idx="494">
                  <c:v> 05/14  11:30:00</c:v>
                </c:pt>
                <c:pt idx="495">
                  <c:v> 05/14  11:40:00</c:v>
                </c:pt>
                <c:pt idx="496">
                  <c:v> 05/14  11:50:00</c:v>
                </c:pt>
                <c:pt idx="497">
                  <c:v> 05/14  12:00:00</c:v>
                </c:pt>
                <c:pt idx="498">
                  <c:v> 05/14  12:10:00</c:v>
                </c:pt>
                <c:pt idx="499">
                  <c:v> 05/14  12:20:00</c:v>
                </c:pt>
                <c:pt idx="500">
                  <c:v> 05/14  12:30:00</c:v>
                </c:pt>
                <c:pt idx="501">
                  <c:v> 05/14  12:40:00</c:v>
                </c:pt>
                <c:pt idx="502">
                  <c:v> 05/14  12:50:00</c:v>
                </c:pt>
                <c:pt idx="503">
                  <c:v> 05/14  13:00:00</c:v>
                </c:pt>
                <c:pt idx="504">
                  <c:v> 05/14  13:10:00</c:v>
                </c:pt>
                <c:pt idx="505">
                  <c:v> 05/14  13:20:00</c:v>
                </c:pt>
                <c:pt idx="506">
                  <c:v> 05/14  13:30:00</c:v>
                </c:pt>
                <c:pt idx="507">
                  <c:v> 05/14  13:40:00</c:v>
                </c:pt>
                <c:pt idx="508">
                  <c:v> 05/14  13:50:00</c:v>
                </c:pt>
                <c:pt idx="509">
                  <c:v> 05/14  14:00:00</c:v>
                </c:pt>
                <c:pt idx="510">
                  <c:v> 05/14  14:10:00</c:v>
                </c:pt>
                <c:pt idx="511">
                  <c:v> 05/14  14:20:00</c:v>
                </c:pt>
                <c:pt idx="512">
                  <c:v> 05/14  14:30:00</c:v>
                </c:pt>
                <c:pt idx="513">
                  <c:v> 05/14  14:40:00</c:v>
                </c:pt>
                <c:pt idx="514">
                  <c:v> 05/14  14:50:00</c:v>
                </c:pt>
                <c:pt idx="515">
                  <c:v> 05/14  15:00:00</c:v>
                </c:pt>
                <c:pt idx="516">
                  <c:v> 05/14  15:10:00</c:v>
                </c:pt>
                <c:pt idx="517">
                  <c:v> 05/14  15:20:00</c:v>
                </c:pt>
                <c:pt idx="518">
                  <c:v> 05/14  15:30:00</c:v>
                </c:pt>
                <c:pt idx="519">
                  <c:v> 05/14  15:40:00</c:v>
                </c:pt>
                <c:pt idx="520">
                  <c:v> 05/14  15:50:00</c:v>
                </c:pt>
                <c:pt idx="521">
                  <c:v> 05/14  16:00:00</c:v>
                </c:pt>
                <c:pt idx="522">
                  <c:v> 05/14  16:10:00</c:v>
                </c:pt>
                <c:pt idx="523">
                  <c:v> 05/14  16:20:00</c:v>
                </c:pt>
                <c:pt idx="524">
                  <c:v> 05/14  16:30:00</c:v>
                </c:pt>
                <c:pt idx="525">
                  <c:v> 05/14  16:40:00</c:v>
                </c:pt>
                <c:pt idx="526">
                  <c:v> 05/14  16:50:00</c:v>
                </c:pt>
                <c:pt idx="527">
                  <c:v> 05/14  17:00:00</c:v>
                </c:pt>
                <c:pt idx="528">
                  <c:v> 05/14  17:10:00</c:v>
                </c:pt>
                <c:pt idx="529">
                  <c:v> 05/14  17:20:00</c:v>
                </c:pt>
                <c:pt idx="530">
                  <c:v> 05/14  17:30:00</c:v>
                </c:pt>
                <c:pt idx="531">
                  <c:v> 05/14  17:40:00</c:v>
                </c:pt>
                <c:pt idx="532">
                  <c:v> 05/14  17:50:00</c:v>
                </c:pt>
                <c:pt idx="533">
                  <c:v> 05/14  18:00:00</c:v>
                </c:pt>
                <c:pt idx="534">
                  <c:v> 05/14  18:10:00</c:v>
                </c:pt>
                <c:pt idx="535">
                  <c:v> 05/14  18:20:00</c:v>
                </c:pt>
                <c:pt idx="536">
                  <c:v> 05/14  18:30:00</c:v>
                </c:pt>
                <c:pt idx="537">
                  <c:v> 05/14  18:40:00</c:v>
                </c:pt>
                <c:pt idx="538">
                  <c:v> 05/14  18:50:00</c:v>
                </c:pt>
                <c:pt idx="539">
                  <c:v> 05/14  19:00:00</c:v>
                </c:pt>
                <c:pt idx="540">
                  <c:v> 05/17  10:10:00</c:v>
                </c:pt>
                <c:pt idx="541">
                  <c:v> 05/17  10:20:00</c:v>
                </c:pt>
                <c:pt idx="542">
                  <c:v> 05/17  10:30:00</c:v>
                </c:pt>
                <c:pt idx="543">
                  <c:v> 05/17  10:40:00</c:v>
                </c:pt>
                <c:pt idx="544">
                  <c:v> 05/17  10:50:00</c:v>
                </c:pt>
                <c:pt idx="545">
                  <c:v> 05/17  11:00:00</c:v>
                </c:pt>
                <c:pt idx="546">
                  <c:v> 05/17  11:10:00</c:v>
                </c:pt>
                <c:pt idx="547">
                  <c:v> 05/17  11:20:00</c:v>
                </c:pt>
                <c:pt idx="548">
                  <c:v> 05/17  11:30:00</c:v>
                </c:pt>
                <c:pt idx="549">
                  <c:v> 05/17  11:40:00</c:v>
                </c:pt>
                <c:pt idx="550">
                  <c:v> 05/17  11:50:00</c:v>
                </c:pt>
                <c:pt idx="551">
                  <c:v> 05/17  12:00:00</c:v>
                </c:pt>
                <c:pt idx="552">
                  <c:v> 05/17  12:10:00</c:v>
                </c:pt>
                <c:pt idx="553">
                  <c:v> 05/17  12:20:00</c:v>
                </c:pt>
                <c:pt idx="554">
                  <c:v> 05/17  12:30:00</c:v>
                </c:pt>
                <c:pt idx="555">
                  <c:v> 05/17  12:40:00</c:v>
                </c:pt>
                <c:pt idx="556">
                  <c:v> 05/17  12:50:00</c:v>
                </c:pt>
                <c:pt idx="557">
                  <c:v> 05/17  13:00:00</c:v>
                </c:pt>
                <c:pt idx="558">
                  <c:v> 05/17  13:10:00</c:v>
                </c:pt>
                <c:pt idx="559">
                  <c:v> 05/17  13:20:00</c:v>
                </c:pt>
                <c:pt idx="560">
                  <c:v> 05/17  13:30:00</c:v>
                </c:pt>
                <c:pt idx="561">
                  <c:v> 05/17  13:40:00</c:v>
                </c:pt>
                <c:pt idx="562">
                  <c:v> 05/17  13:50:00</c:v>
                </c:pt>
                <c:pt idx="563">
                  <c:v> 05/17  14:00:00</c:v>
                </c:pt>
                <c:pt idx="564">
                  <c:v> 05/17  14:10:00</c:v>
                </c:pt>
                <c:pt idx="565">
                  <c:v> 05/17  14:20:00</c:v>
                </c:pt>
                <c:pt idx="566">
                  <c:v> 05/17  14:30:00</c:v>
                </c:pt>
                <c:pt idx="567">
                  <c:v> 05/17  14:40:00</c:v>
                </c:pt>
                <c:pt idx="568">
                  <c:v> 05/17  14:50:00</c:v>
                </c:pt>
                <c:pt idx="569">
                  <c:v> 05/17  15:00:00</c:v>
                </c:pt>
                <c:pt idx="570">
                  <c:v> 05/17  15:10:00</c:v>
                </c:pt>
                <c:pt idx="571">
                  <c:v> 05/17  15:20:00</c:v>
                </c:pt>
                <c:pt idx="572">
                  <c:v> 05/17  15:30:00</c:v>
                </c:pt>
                <c:pt idx="573">
                  <c:v> 05/17  15:40:00</c:v>
                </c:pt>
                <c:pt idx="574">
                  <c:v> 05/17  15:50:00</c:v>
                </c:pt>
                <c:pt idx="575">
                  <c:v> 05/17  16:00:00</c:v>
                </c:pt>
                <c:pt idx="576">
                  <c:v> 05/17  16:10:00</c:v>
                </c:pt>
                <c:pt idx="577">
                  <c:v> 05/17  16:20:00</c:v>
                </c:pt>
                <c:pt idx="578">
                  <c:v> 05/17  16:30:00</c:v>
                </c:pt>
                <c:pt idx="579">
                  <c:v> 05/17  16:40:00</c:v>
                </c:pt>
                <c:pt idx="580">
                  <c:v> 05/17  16:50:00</c:v>
                </c:pt>
                <c:pt idx="581">
                  <c:v> 05/17  17:00:00</c:v>
                </c:pt>
                <c:pt idx="582">
                  <c:v> 05/17  17:10:00</c:v>
                </c:pt>
                <c:pt idx="583">
                  <c:v> 05/17  17:20:00</c:v>
                </c:pt>
                <c:pt idx="584">
                  <c:v> 05/17  17:30:00</c:v>
                </c:pt>
                <c:pt idx="585">
                  <c:v> 05/17  17:40:00</c:v>
                </c:pt>
                <c:pt idx="586">
                  <c:v> 05/17  17:50:00</c:v>
                </c:pt>
                <c:pt idx="587">
                  <c:v> 05/17  18:00:00</c:v>
                </c:pt>
                <c:pt idx="588">
                  <c:v> 05/17  18:10:00</c:v>
                </c:pt>
                <c:pt idx="589">
                  <c:v> 05/17  18:20:00</c:v>
                </c:pt>
                <c:pt idx="590">
                  <c:v> 05/17  18:30:00</c:v>
                </c:pt>
                <c:pt idx="591">
                  <c:v> 05/17  18:40:00</c:v>
                </c:pt>
                <c:pt idx="592">
                  <c:v> 05/17  18:50:00</c:v>
                </c:pt>
                <c:pt idx="593">
                  <c:v> 05/17  19:00:00</c:v>
                </c:pt>
                <c:pt idx="594">
                  <c:v> 05/18  10:10:00</c:v>
                </c:pt>
                <c:pt idx="595">
                  <c:v> 05/18  10:20:00</c:v>
                </c:pt>
                <c:pt idx="596">
                  <c:v> 05/18  10:30:00</c:v>
                </c:pt>
                <c:pt idx="597">
                  <c:v> 05/18  10:40:00</c:v>
                </c:pt>
                <c:pt idx="598">
                  <c:v> 05/18  10:50:00</c:v>
                </c:pt>
                <c:pt idx="599">
                  <c:v> 05/18  11:00:00</c:v>
                </c:pt>
                <c:pt idx="600">
                  <c:v> 05/18  11:10:00</c:v>
                </c:pt>
                <c:pt idx="601">
                  <c:v> 05/18  11:20:00</c:v>
                </c:pt>
                <c:pt idx="602">
                  <c:v> 05/18  11:30:00</c:v>
                </c:pt>
                <c:pt idx="603">
                  <c:v> 05/18  11:40:00</c:v>
                </c:pt>
                <c:pt idx="604">
                  <c:v> 05/18  11:50:00</c:v>
                </c:pt>
                <c:pt idx="605">
                  <c:v> 05/18  12:00:00</c:v>
                </c:pt>
                <c:pt idx="606">
                  <c:v> 05/18  12:10:00</c:v>
                </c:pt>
                <c:pt idx="607">
                  <c:v> 05/18  12:20:00</c:v>
                </c:pt>
                <c:pt idx="608">
                  <c:v> 05/18  12:30:00</c:v>
                </c:pt>
                <c:pt idx="609">
                  <c:v> 05/18  12:40:00</c:v>
                </c:pt>
                <c:pt idx="610">
                  <c:v> 05/18  12:50:00</c:v>
                </c:pt>
                <c:pt idx="611">
                  <c:v> 05/18  13:00:00</c:v>
                </c:pt>
                <c:pt idx="612">
                  <c:v> 05/18  13:10:00</c:v>
                </c:pt>
                <c:pt idx="613">
                  <c:v> 05/18  13:20:00</c:v>
                </c:pt>
                <c:pt idx="614">
                  <c:v> 05/18  13:30:00</c:v>
                </c:pt>
                <c:pt idx="615">
                  <c:v> 05/18  13:40:00</c:v>
                </c:pt>
                <c:pt idx="616">
                  <c:v> 05/18  13:50:00</c:v>
                </c:pt>
                <c:pt idx="617">
                  <c:v> 05/18  14:00:00</c:v>
                </c:pt>
                <c:pt idx="618">
                  <c:v> 05/18  14:10:00</c:v>
                </c:pt>
                <c:pt idx="619">
                  <c:v> 05/18  14:20:00</c:v>
                </c:pt>
                <c:pt idx="620">
                  <c:v> 05/18  14:30:00</c:v>
                </c:pt>
                <c:pt idx="621">
                  <c:v> 05/18  14:40:00</c:v>
                </c:pt>
                <c:pt idx="622">
                  <c:v> 05/18  14:50:00</c:v>
                </c:pt>
                <c:pt idx="623">
                  <c:v> 05/18  15:00:00</c:v>
                </c:pt>
                <c:pt idx="624">
                  <c:v> 05/18  15:10:00</c:v>
                </c:pt>
                <c:pt idx="625">
                  <c:v> 05/18  15:20:00</c:v>
                </c:pt>
                <c:pt idx="626">
                  <c:v> 05/18  15:30:00</c:v>
                </c:pt>
                <c:pt idx="627">
                  <c:v> 05/18  15:40:00</c:v>
                </c:pt>
                <c:pt idx="628">
                  <c:v> 05/18  15:50:00</c:v>
                </c:pt>
                <c:pt idx="629">
                  <c:v> 05/18  16:00:00</c:v>
                </c:pt>
                <c:pt idx="630">
                  <c:v> 05/18  16:10:00</c:v>
                </c:pt>
                <c:pt idx="631">
                  <c:v> 05/18  16:20:00</c:v>
                </c:pt>
                <c:pt idx="632">
                  <c:v> 05/18  16:30:00</c:v>
                </c:pt>
                <c:pt idx="633">
                  <c:v> 05/18  16:40:00</c:v>
                </c:pt>
                <c:pt idx="634">
                  <c:v> 05/18  16:50:00</c:v>
                </c:pt>
                <c:pt idx="635">
                  <c:v> 05/18  17:00:00</c:v>
                </c:pt>
                <c:pt idx="636">
                  <c:v> 05/18  17:10:00</c:v>
                </c:pt>
                <c:pt idx="637">
                  <c:v> 05/18  17:20:00</c:v>
                </c:pt>
                <c:pt idx="638">
                  <c:v> 05/18  17:30:00</c:v>
                </c:pt>
                <c:pt idx="639">
                  <c:v> 05/18  17:40:00</c:v>
                </c:pt>
                <c:pt idx="640">
                  <c:v> 05/18  17:50:00</c:v>
                </c:pt>
                <c:pt idx="641">
                  <c:v> 05/18  18:00:00</c:v>
                </c:pt>
                <c:pt idx="642">
                  <c:v> 05/18  18:10:00</c:v>
                </c:pt>
                <c:pt idx="643">
                  <c:v> 05/18  18:20:00</c:v>
                </c:pt>
                <c:pt idx="644">
                  <c:v> 05/18  18:30:00</c:v>
                </c:pt>
                <c:pt idx="645">
                  <c:v> 05/18  18:40:00</c:v>
                </c:pt>
                <c:pt idx="646">
                  <c:v> 05/18  18:50:00</c:v>
                </c:pt>
                <c:pt idx="647">
                  <c:v> 05/18  19:00:00</c:v>
                </c:pt>
                <c:pt idx="648">
                  <c:v> 05/19  10:10:00</c:v>
                </c:pt>
                <c:pt idx="649">
                  <c:v> 05/19  10:20:00</c:v>
                </c:pt>
                <c:pt idx="650">
                  <c:v> 05/19  10:30:00</c:v>
                </c:pt>
                <c:pt idx="651">
                  <c:v> 05/19  10:40:00</c:v>
                </c:pt>
                <c:pt idx="652">
                  <c:v> 05/19  10:50:00</c:v>
                </c:pt>
                <c:pt idx="653">
                  <c:v> 05/19  11:00:00</c:v>
                </c:pt>
                <c:pt idx="654">
                  <c:v> 05/19  11:10:00</c:v>
                </c:pt>
                <c:pt idx="655">
                  <c:v> 05/19  11:20:00</c:v>
                </c:pt>
                <c:pt idx="656">
                  <c:v> 05/19  11:30:00</c:v>
                </c:pt>
                <c:pt idx="657">
                  <c:v> 05/19  11:40:00</c:v>
                </c:pt>
                <c:pt idx="658">
                  <c:v> 05/19  11:50:00</c:v>
                </c:pt>
                <c:pt idx="659">
                  <c:v> 05/19  12:00:00</c:v>
                </c:pt>
                <c:pt idx="660">
                  <c:v> 05/19  12:10:00</c:v>
                </c:pt>
                <c:pt idx="661">
                  <c:v> 05/19  12:20:00</c:v>
                </c:pt>
                <c:pt idx="662">
                  <c:v> 05/19  12:30:00</c:v>
                </c:pt>
                <c:pt idx="663">
                  <c:v> 05/19  12:40:00</c:v>
                </c:pt>
                <c:pt idx="664">
                  <c:v> 05/19  12:50:00</c:v>
                </c:pt>
                <c:pt idx="665">
                  <c:v> 05/19  13:00:00</c:v>
                </c:pt>
                <c:pt idx="666">
                  <c:v> 05/19  13:10:00</c:v>
                </c:pt>
                <c:pt idx="667">
                  <c:v> 05/19  13:20:00</c:v>
                </c:pt>
                <c:pt idx="668">
                  <c:v> 05/19  13:30:00</c:v>
                </c:pt>
                <c:pt idx="669">
                  <c:v> 05/19  13:40:00</c:v>
                </c:pt>
                <c:pt idx="670">
                  <c:v> 05/19  13:50:00</c:v>
                </c:pt>
                <c:pt idx="671">
                  <c:v> 05/19  14:00:00</c:v>
                </c:pt>
                <c:pt idx="672">
                  <c:v> 05/19  14:10:00</c:v>
                </c:pt>
                <c:pt idx="673">
                  <c:v> 05/19  14:20:00</c:v>
                </c:pt>
                <c:pt idx="674">
                  <c:v> 05/19  14:30:00</c:v>
                </c:pt>
                <c:pt idx="675">
                  <c:v> 05/19  14:40:00</c:v>
                </c:pt>
                <c:pt idx="676">
                  <c:v> 05/19  14:50:00</c:v>
                </c:pt>
                <c:pt idx="677">
                  <c:v> 05/19  15:00:00</c:v>
                </c:pt>
                <c:pt idx="678">
                  <c:v> 05/19  15:10:00</c:v>
                </c:pt>
                <c:pt idx="679">
                  <c:v> 05/19  15:20:00</c:v>
                </c:pt>
                <c:pt idx="680">
                  <c:v> 05/19  15:30:00</c:v>
                </c:pt>
                <c:pt idx="681">
                  <c:v> 05/19  15:40:00</c:v>
                </c:pt>
                <c:pt idx="682">
                  <c:v> 05/19  15:50:00</c:v>
                </c:pt>
                <c:pt idx="683">
                  <c:v> 05/19  16:00:00</c:v>
                </c:pt>
                <c:pt idx="684">
                  <c:v> 05/19  16:10:00</c:v>
                </c:pt>
                <c:pt idx="685">
                  <c:v> 05/19  16:20:00</c:v>
                </c:pt>
                <c:pt idx="686">
                  <c:v> 05/19  16:30:00</c:v>
                </c:pt>
                <c:pt idx="687">
                  <c:v> 05/19  16:40:00</c:v>
                </c:pt>
                <c:pt idx="688">
                  <c:v> 05/19  16:50:00</c:v>
                </c:pt>
                <c:pt idx="689">
                  <c:v> 05/19  17:00:00</c:v>
                </c:pt>
                <c:pt idx="690">
                  <c:v> 05/19  17:10:00</c:v>
                </c:pt>
                <c:pt idx="691">
                  <c:v> 05/19  17:20:00</c:v>
                </c:pt>
                <c:pt idx="692">
                  <c:v> 05/19  17:30:00</c:v>
                </c:pt>
                <c:pt idx="693">
                  <c:v> 05/19  17:40:00</c:v>
                </c:pt>
                <c:pt idx="694">
                  <c:v> 05/19  17:50:00</c:v>
                </c:pt>
                <c:pt idx="695">
                  <c:v> 05/19  18:00:00</c:v>
                </c:pt>
                <c:pt idx="696">
                  <c:v> 05/19  18:10:00</c:v>
                </c:pt>
                <c:pt idx="697">
                  <c:v> 05/19  18:20:00</c:v>
                </c:pt>
                <c:pt idx="698">
                  <c:v> 05/19  18:30:00</c:v>
                </c:pt>
                <c:pt idx="699">
                  <c:v> 05/19  18:40:00</c:v>
                </c:pt>
                <c:pt idx="700">
                  <c:v> 05/19  18:50:00</c:v>
                </c:pt>
                <c:pt idx="701">
                  <c:v> 05/19  19:00:00</c:v>
                </c:pt>
                <c:pt idx="702">
                  <c:v> 05/20  10:10:00</c:v>
                </c:pt>
                <c:pt idx="703">
                  <c:v> 05/20  10:20:00</c:v>
                </c:pt>
                <c:pt idx="704">
                  <c:v> 05/20  10:30:00</c:v>
                </c:pt>
                <c:pt idx="705">
                  <c:v> 05/20  10:40:00</c:v>
                </c:pt>
                <c:pt idx="706">
                  <c:v> 05/20  10:50:00</c:v>
                </c:pt>
                <c:pt idx="707">
                  <c:v> 05/20  11:00:00</c:v>
                </c:pt>
                <c:pt idx="708">
                  <c:v> 05/20  11:10:00</c:v>
                </c:pt>
                <c:pt idx="709">
                  <c:v> 05/20  11:20:00</c:v>
                </c:pt>
                <c:pt idx="710">
                  <c:v> 05/20  11:30:00</c:v>
                </c:pt>
                <c:pt idx="711">
                  <c:v> 05/20  11:40:00</c:v>
                </c:pt>
                <c:pt idx="712">
                  <c:v> 05/20  11:50:00</c:v>
                </c:pt>
                <c:pt idx="713">
                  <c:v> 05/20  12:00:00</c:v>
                </c:pt>
                <c:pt idx="714">
                  <c:v> 05/20  12:10:00</c:v>
                </c:pt>
                <c:pt idx="715">
                  <c:v> 05/20  12:20:00</c:v>
                </c:pt>
                <c:pt idx="716">
                  <c:v> 05/20  12:30:00</c:v>
                </c:pt>
                <c:pt idx="717">
                  <c:v> 05/20  12:40:00</c:v>
                </c:pt>
                <c:pt idx="718">
                  <c:v> 05/20  12:50:00</c:v>
                </c:pt>
                <c:pt idx="719">
                  <c:v> 05/20  13:00:00</c:v>
                </c:pt>
                <c:pt idx="720">
                  <c:v> 05/20  13:10:00</c:v>
                </c:pt>
                <c:pt idx="721">
                  <c:v> 05/20  13:20:00</c:v>
                </c:pt>
                <c:pt idx="722">
                  <c:v> 05/20  13:30:00</c:v>
                </c:pt>
                <c:pt idx="723">
                  <c:v> 05/20  13:40:00</c:v>
                </c:pt>
                <c:pt idx="724">
                  <c:v> 05/20  13:50:00</c:v>
                </c:pt>
                <c:pt idx="725">
                  <c:v> 05/20  14:00:00</c:v>
                </c:pt>
                <c:pt idx="726">
                  <c:v> 05/20  14:10:00</c:v>
                </c:pt>
                <c:pt idx="727">
                  <c:v> 05/20  14:20:00</c:v>
                </c:pt>
                <c:pt idx="728">
                  <c:v> 05/20  14:30:00</c:v>
                </c:pt>
                <c:pt idx="729">
                  <c:v> 05/20  14:40:00</c:v>
                </c:pt>
                <c:pt idx="730">
                  <c:v> 05/20  14:50:00</c:v>
                </c:pt>
                <c:pt idx="731">
                  <c:v> 05/20  15:00:00</c:v>
                </c:pt>
                <c:pt idx="732">
                  <c:v> 05/20  15:10:00</c:v>
                </c:pt>
                <c:pt idx="733">
                  <c:v> 05/20  15:20:00</c:v>
                </c:pt>
                <c:pt idx="734">
                  <c:v> 05/20  15:30:00</c:v>
                </c:pt>
                <c:pt idx="735">
                  <c:v> 05/20  15:40:00</c:v>
                </c:pt>
                <c:pt idx="736">
                  <c:v> 05/20  15:50:00</c:v>
                </c:pt>
                <c:pt idx="737">
                  <c:v> 05/20  16:00:00</c:v>
                </c:pt>
                <c:pt idx="738">
                  <c:v> 05/20  16:10:00</c:v>
                </c:pt>
                <c:pt idx="739">
                  <c:v> 05/20  16:20:00</c:v>
                </c:pt>
                <c:pt idx="740">
                  <c:v> 05/20  16:30:00</c:v>
                </c:pt>
                <c:pt idx="741">
                  <c:v> 05/20  16:40:00</c:v>
                </c:pt>
                <c:pt idx="742">
                  <c:v> 05/20  16:50:00</c:v>
                </c:pt>
                <c:pt idx="743">
                  <c:v> 05/20  17:00:00</c:v>
                </c:pt>
                <c:pt idx="744">
                  <c:v> 05/20  17:10:00</c:v>
                </c:pt>
                <c:pt idx="745">
                  <c:v> 05/20  17:20:00</c:v>
                </c:pt>
                <c:pt idx="746">
                  <c:v> 05/20  17:30:00</c:v>
                </c:pt>
                <c:pt idx="747">
                  <c:v> 05/20  17:40:00</c:v>
                </c:pt>
                <c:pt idx="748">
                  <c:v> 05/20  17:50:00</c:v>
                </c:pt>
                <c:pt idx="749">
                  <c:v> 05/20  18:00:00</c:v>
                </c:pt>
                <c:pt idx="750">
                  <c:v> 05/20  18:10:00</c:v>
                </c:pt>
                <c:pt idx="751">
                  <c:v> 05/20  18:20:00</c:v>
                </c:pt>
                <c:pt idx="752">
                  <c:v> 05/20  18:30:00</c:v>
                </c:pt>
                <c:pt idx="753">
                  <c:v> 05/20  18:40:00</c:v>
                </c:pt>
                <c:pt idx="754">
                  <c:v> 05/20  18:50:00</c:v>
                </c:pt>
                <c:pt idx="755">
                  <c:v> 05/20  19:00:00</c:v>
                </c:pt>
                <c:pt idx="756">
                  <c:v> 05/21  10:10:00</c:v>
                </c:pt>
                <c:pt idx="757">
                  <c:v> 05/21  10:20:00</c:v>
                </c:pt>
                <c:pt idx="758">
                  <c:v> 05/21  10:30:00</c:v>
                </c:pt>
                <c:pt idx="759">
                  <c:v> 05/21  10:40:00</c:v>
                </c:pt>
                <c:pt idx="760">
                  <c:v> 05/21  10:50:00</c:v>
                </c:pt>
                <c:pt idx="761">
                  <c:v> 05/21  11:00:00</c:v>
                </c:pt>
                <c:pt idx="762">
                  <c:v> 05/21  11:10:00</c:v>
                </c:pt>
                <c:pt idx="763">
                  <c:v> 05/21  11:20:00</c:v>
                </c:pt>
                <c:pt idx="764">
                  <c:v> 05/21  11:30:00</c:v>
                </c:pt>
                <c:pt idx="765">
                  <c:v> 05/21  11:40:00</c:v>
                </c:pt>
                <c:pt idx="766">
                  <c:v> 05/21  11:50:00</c:v>
                </c:pt>
                <c:pt idx="767">
                  <c:v> 05/21  12:00:00</c:v>
                </c:pt>
                <c:pt idx="768">
                  <c:v> 05/21  12:10:00</c:v>
                </c:pt>
                <c:pt idx="769">
                  <c:v> 05/21  12:20:00</c:v>
                </c:pt>
                <c:pt idx="770">
                  <c:v> 05/21  12:30:00</c:v>
                </c:pt>
                <c:pt idx="771">
                  <c:v> 05/21  12:40:00</c:v>
                </c:pt>
                <c:pt idx="772">
                  <c:v> 05/21  12:50:00</c:v>
                </c:pt>
                <c:pt idx="773">
                  <c:v> 05/21  13:00:00</c:v>
                </c:pt>
                <c:pt idx="774">
                  <c:v> 05/21  13:10:00</c:v>
                </c:pt>
                <c:pt idx="775">
                  <c:v> 05/21  13:20:00</c:v>
                </c:pt>
                <c:pt idx="776">
                  <c:v> 05/21  13:30:00</c:v>
                </c:pt>
                <c:pt idx="777">
                  <c:v> 05/21  13:40:00</c:v>
                </c:pt>
                <c:pt idx="778">
                  <c:v> 05/21  13:50:00</c:v>
                </c:pt>
                <c:pt idx="779">
                  <c:v> 05/21  14:00:00</c:v>
                </c:pt>
                <c:pt idx="780">
                  <c:v> 05/21  14:10:00</c:v>
                </c:pt>
                <c:pt idx="781">
                  <c:v> 05/21  14:20:00</c:v>
                </c:pt>
                <c:pt idx="782">
                  <c:v> 05/21  14:30:00</c:v>
                </c:pt>
                <c:pt idx="783">
                  <c:v> 05/21  14:40:00</c:v>
                </c:pt>
                <c:pt idx="784">
                  <c:v> 05/21  14:50:00</c:v>
                </c:pt>
                <c:pt idx="785">
                  <c:v> 05/21  15:00:00</c:v>
                </c:pt>
                <c:pt idx="786">
                  <c:v> 05/21  15:10:00</c:v>
                </c:pt>
                <c:pt idx="787">
                  <c:v> 05/21  15:20:00</c:v>
                </c:pt>
                <c:pt idx="788">
                  <c:v> 05/21  15:30:00</c:v>
                </c:pt>
                <c:pt idx="789">
                  <c:v> 05/21  15:40:00</c:v>
                </c:pt>
                <c:pt idx="790">
                  <c:v> 05/21  15:50:00</c:v>
                </c:pt>
                <c:pt idx="791">
                  <c:v> 05/21  16:00:00</c:v>
                </c:pt>
                <c:pt idx="792">
                  <c:v> 05/21  16:10:00</c:v>
                </c:pt>
                <c:pt idx="793">
                  <c:v> 05/21  16:20:00</c:v>
                </c:pt>
                <c:pt idx="794">
                  <c:v> 05/21  16:30:00</c:v>
                </c:pt>
                <c:pt idx="795">
                  <c:v> 05/21  16:40:00</c:v>
                </c:pt>
                <c:pt idx="796">
                  <c:v> 05/21  16:50:00</c:v>
                </c:pt>
                <c:pt idx="797">
                  <c:v> 05/21  17:00:00</c:v>
                </c:pt>
                <c:pt idx="798">
                  <c:v> 05/21  17:10:00</c:v>
                </c:pt>
                <c:pt idx="799">
                  <c:v> 05/21  17:20:00</c:v>
                </c:pt>
                <c:pt idx="800">
                  <c:v> 05/21  17:30:00</c:v>
                </c:pt>
                <c:pt idx="801">
                  <c:v> 05/21  17:40:00</c:v>
                </c:pt>
                <c:pt idx="802">
                  <c:v> 05/21  17:50:00</c:v>
                </c:pt>
                <c:pt idx="803">
                  <c:v> 05/21  18:00:00</c:v>
                </c:pt>
                <c:pt idx="804">
                  <c:v> 05/21  18:10:00</c:v>
                </c:pt>
                <c:pt idx="805">
                  <c:v> 05/21  18:20:00</c:v>
                </c:pt>
                <c:pt idx="806">
                  <c:v> 05/21  18:30:00</c:v>
                </c:pt>
                <c:pt idx="807">
                  <c:v> 05/21  18:40:00</c:v>
                </c:pt>
                <c:pt idx="808">
                  <c:v> 05/21  18:50:00</c:v>
                </c:pt>
                <c:pt idx="809">
                  <c:v> 05/21  19:00:00</c:v>
                </c:pt>
                <c:pt idx="810">
                  <c:v> 05/24  10:10:00</c:v>
                </c:pt>
                <c:pt idx="811">
                  <c:v> 05/24  10:20:00</c:v>
                </c:pt>
                <c:pt idx="812">
                  <c:v> 05/24  10:30:00</c:v>
                </c:pt>
                <c:pt idx="813">
                  <c:v> 05/24  10:40:00</c:v>
                </c:pt>
                <c:pt idx="814">
                  <c:v> 05/24  10:50:00</c:v>
                </c:pt>
                <c:pt idx="815">
                  <c:v> 05/24  11:00:00</c:v>
                </c:pt>
                <c:pt idx="816">
                  <c:v> 05/24  11:10:00</c:v>
                </c:pt>
                <c:pt idx="817">
                  <c:v> 05/24  11:20:00</c:v>
                </c:pt>
                <c:pt idx="818">
                  <c:v> 05/24  11:30:00</c:v>
                </c:pt>
                <c:pt idx="819">
                  <c:v> 05/24  11:40:00</c:v>
                </c:pt>
                <c:pt idx="820">
                  <c:v> 05/24  11:50:00</c:v>
                </c:pt>
                <c:pt idx="821">
                  <c:v> 05/24  12:00:00</c:v>
                </c:pt>
                <c:pt idx="822">
                  <c:v> 05/24  12:10:00</c:v>
                </c:pt>
                <c:pt idx="823">
                  <c:v> 05/24  12:20:00</c:v>
                </c:pt>
                <c:pt idx="824">
                  <c:v> 05/24  12:30:00</c:v>
                </c:pt>
                <c:pt idx="825">
                  <c:v> 05/24  12:40:00</c:v>
                </c:pt>
                <c:pt idx="826">
                  <c:v> 05/24  12:50:00</c:v>
                </c:pt>
                <c:pt idx="827">
                  <c:v> 05/24  13:00:00</c:v>
                </c:pt>
                <c:pt idx="828">
                  <c:v> 05/24  13:10:00</c:v>
                </c:pt>
                <c:pt idx="829">
                  <c:v> 05/24  13:20:00</c:v>
                </c:pt>
                <c:pt idx="830">
                  <c:v> 05/24  13:30:00</c:v>
                </c:pt>
                <c:pt idx="831">
                  <c:v> 05/24  13:40:00</c:v>
                </c:pt>
                <c:pt idx="832">
                  <c:v> 05/24  13:50:00</c:v>
                </c:pt>
                <c:pt idx="833">
                  <c:v> 05/24  14:00:00</c:v>
                </c:pt>
                <c:pt idx="834">
                  <c:v> 05/24  14:10:00</c:v>
                </c:pt>
                <c:pt idx="835">
                  <c:v> 05/24  14:20:00</c:v>
                </c:pt>
                <c:pt idx="836">
                  <c:v> 05/24  14:30:00</c:v>
                </c:pt>
                <c:pt idx="837">
                  <c:v> 05/24  14:40:00</c:v>
                </c:pt>
                <c:pt idx="838">
                  <c:v> 05/24  14:50:00</c:v>
                </c:pt>
                <c:pt idx="839">
                  <c:v> 05/24  15:00:00</c:v>
                </c:pt>
                <c:pt idx="840">
                  <c:v> 05/24  15:10:00</c:v>
                </c:pt>
                <c:pt idx="841">
                  <c:v> 05/24  15:20:00</c:v>
                </c:pt>
                <c:pt idx="842">
                  <c:v> 05/24  15:30:00</c:v>
                </c:pt>
                <c:pt idx="843">
                  <c:v> 05/24  15:40:00</c:v>
                </c:pt>
                <c:pt idx="844">
                  <c:v> 05/24  15:50:00</c:v>
                </c:pt>
                <c:pt idx="845">
                  <c:v> 05/24  16:00:00</c:v>
                </c:pt>
                <c:pt idx="846">
                  <c:v> 05/24  16:10:00</c:v>
                </c:pt>
                <c:pt idx="847">
                  <c:v> 05/24  16:20:00</c:v>
                </c:pt>
                <c:pt idx="848">
                  <c:v> 05/24  16:30:00</c:v>
                </c:pt>
                <c:pt idx="849">
                  <c:v> 05/24  16:40:00</c:v>
                </c:pt>
                <c:pt idx="850">
                  <c:v> 05/24  16:50:00</c:v>
                </c:pt>
                <c:pt idx="851">
                  <c:v> 05/24  17:00:00</c:v>
                </c:pt>
                <c:pt idx="852">
                  <c:v> 05/24  17:10:00</c:v>
                </c:pt>
                <c:pt idx="853">
                  <c:v> 05/24  17:20:00</c:v>
                </c:pt>
                <c:pt idx="854">
                  <c:v> 05/24  17:30:00</c:v>
                </c:pt>
                <c:pt idx="855">
                  <c:v> 05/24  17:40:00</c:v>
                </c:pt>
                <c:pt idx="856">
                  <c:v> 05/24  17:50:00</c:v>
                </c:pt>
                <c:pt idx="857">
                  <c:v> 05/24  18:00:00</c:v>
                </c:pt>
                <c:pt idx="858">
                  <c:v> 05/24  18:10:00</c:v>
                </c:pt>
                <c:pt idx="859">
                  <c:v> 05/24  18:20:00</c:v>
                </c:pt>
                <c:pt idx="860">
                  <c:v> 05/24  18:30:00</c:v>
                </c:pt>
                <c:pt idx="861">
                  <c:v> 05/24  18:40:00</c:v>
                </c:pt>
                <c:pt idx="862">
                  <c:v> 05/24  18:50:00</c:v>
                </c:pt>
                <c:pt idx="863">
                  <c:v> 05/24  19:00:00</c:v>
                </c:pt>
                <c:pt idx="864">
                  <c:v> 05/25  10:10:00</c:v>
                </c:pt>
                <c:pt idx="865">
                  <c:v> 05/25  10:20:00</c:v>
                </c:pt>
                <c:pt idx="866">
                  <c:v> 05/25  10:30:00</c:v>
                </c:pt>
                <c:pt idx="867">
                  <c:v> 05/25  10:40:00</c:v>
                </c:pt>
                <c:pt idx="868">
                  <c:v> 05/25  10:50:00</c:v>
                </c:pt>
                <c:pt idx="869">
                  <c:v> 05/25  11:00:00</c:v>
                </c:pt>
                <c:pt idx="870">
                  <c:v> 05/25  11:10:00</c:v>
                </c:pt>
                <c:pt idx="871">
                  <c:v> 05/25  11:20:00</c:v>
                </c:pt>
                <c:pt idx="872">
                  <c:v> 05/25  11:30:00</c:v>
                </c:pt>
                <c:pt idx="873">
                  <c:v> 05/25  11:40:00</c:v>
                </c:pt>
                <c:pt idx="874">
                  <c:v> 05/25  11:50:00</c:v>
                </c:pt>
                <c:pt idx="875">
                  <c:v> 05/25  12:00:00</c:v>
                </c:pt>
                <c:pt idx="876">
                  <c:v> 05/25  12:10:00</c:v>
                </c:pt>
                <c:pt idx="877">
                  <c:v> 05/25  12:20:00</c:v>
                </c:pt>
                <c:pt idx="878">
                  <c:v> 05/25  12:30:00</c:v>
                </c:pt>
                <c:pt idx="879">
                  <c:v> 05/25  12:40:00</c:v>
                </c:pt>
                <c:pt idx="880">
                  <c:v> 05/25  12:50:00</c:v>
                </c:pt>
                <c:pt idx="881">
                  <c:v> 05/25  13:00:00</c:v>
                </c:pt>
                <c:pt idx="882">
                  <c:v> 05/25  13:10:00</c:v>
                </c:pt>
                <c:pt idx="883">
                  <c:v> 05/25  13:20:00</c:v>
                </c:pt>
                <c:pt idx="884">
                  <c:v> 05/25  13:30:00</c:v>
                </c:pt>
                <c:pt idx="885">
                  <c:v> 05/25  13:40:00</c:v>
                </c:pt>
                <c:pt idx="886">
                  <c:v> 05/25  13:50:00</c:v>
                </c:pt>
                <c:pt idx="887">
                  <c:v> 05/25  14:00:00</c:v>
                </c:pt>
                <c:pt idx="888">
                  <c:v> 05/25  14:10:00</c:v>
                </c:pt>
                <c:pt idx="889">
                  <c:v> 05/25  14:20:00</c:v>
                </c:pt>
                <c:pt idx="890">
                  <c:v> 05/25  14:30:00</c:v>
                </c:pt>
                <c:pt idx="891">
                  <c:v> 05/25  14:40:00</c:v>
                </c:pt>
                <c:pt idx="892">
                  <c:v> 05/25  14:50:00</c:v>
                </c:pt>
                <c:pt idx="893">
                  <c:v> 05/25  15:00:00</c:v>
                </c:pt>
                <c:pt idx="894">
                  <c:v> 05/25  15:10:00</c:v>
                </c:pt>
                <c:pt idx="895">
                  <c:v> 05/25  15:20:00</c:v>
                </c:pt>
                <c:pt idx="896">
                  <c:v> 05/25  15:30:00</c:v>
                </c:pt>
                <c:pt idx="897">
                  <c:v> 05/25  15:40:00</c:v>
                </c:pt>
                <c:pt idx="898">
                  <c:v> 05/25  15:50:00</c:v>
                </c:pt>
                <c:pt idx="899">
                  <c:v> 05/25  16:00:00</c:v>
                </c:pt>
                <c:pt idx="900">
                  <c:v> 05/25  16:10:00</c:v>
                </c:pt>
                <c:pt idx="901">
                  <c:v> 05/25  16:20:00</c:v>
                </c:pt>
                <c:pt idx="902">
                  <c:v> 05/25  16:30:00</c:v>
                </c:pt>
                <c:pt idx="903">
                  <c:v> 05/25  16:40:00</c:v>
                </c:pt>
                <c:pt idx="904">
                  <c:v> 05/25  16:50:00</c:v>
                </c:pt>
                <c:pt idx="905">
                  <c:v> 05/25  17:00:00</c:v>
                </c:pt>
                <c:pt idx="906">
                  <c:v> 05/25  17:10:00</c:v>
                </c:pt>
                <c:pt idx="907">
                  <c:v> 05/25  17:20:00</c:v>
                </c:pt>
                <c:pt idx="908">
                  <c:v> 05/25  17:30:00</c:v>
                </c:pt>
                <c:pt idx="909">
                  <c:v> 05/25  17:40:00</c:v>
                </c:pt>
                <c:pt idx="910">
                  <c:v> 05/25  17:50:00</c:v>
                </c:pt>
                <c:pt idx="911">
                  <c:v> 05/25  18:00:00</c:v>
                </c:pt>
                <c:pt idx="912">
                  <c:v> 05/25  18:10:00</c:v>
                </c:pt>
                <c:pt idx="913">
                  <c:v> 05/25  18:20:00</c:v>
                </c:pt>
                <c:pt idx="914">
                  <c:v> 05/25  18:30:00</c:v>
                </c:pt>
                <c:pt idx="915">
                  <c:v> 05/25  18:40:00</c:v>
                </c:pt>
                <c:pt idx="916">
                  <c:v> 05/25  18:50:00</c:v>
                </c:pt>
                <c:pt idx="917">
                  <c:v> 05/25  19:00:00</c:v>
                </c:pt>
                <c:pt idx="918">
                  <c:v> 05/26  10:10:00</c:v>
                </c:pt>
                <c:pt idx="919">
                  <c:v> 05/26  10:20:00</c:v>
                </c:pt>
                <c:pt idx="920">
                  <c:v> 05/26  10:30:00</c:v>
                </c:pt>
                <c:pt idx="921">
                  <c:v> 05/26  10:40:00</c:v>
                </c:pt>
                <c:pt idx="922">
                  <c:v> 05/26  10:50:00</c:v>
                </c:pt>
                <c:pt idx="923">
                  <c:v> 05/26  11:00:00</c:v>
                </c:pt>
                <c:pt idx="924">
                  <c:v> 05/26  11:10:00</c:v>
                </c:pt>
                <c:pt idx="925">
                  <c:v> 05/26  11:20:00</c:v>
                </c:pt>
                <c:pt idx="926">
                  <c:v> 05/26  11:30:00</c:v>
                </c:pt>
                <c:pt idx="927">
                  <c:v> 05/26  11:40:00</c:v>
                </c:pt>
                <c:pt idx="928">
                  <c:v> 05/26  11:50:00</c:v>
                </c:pt>
                <c:pt idx="929">
                  <c:v> 05/26  12:00:00</c:v>
                </c:pt>
                <c:pt idx="930">
                  <c:v> 05/26  12:10:00</c:v>
                </c:pt>
                <c:pt idx="931">
                  <c:v> 05/26  12:20:00</c:v>
                </c:pt>
                <c:pt idx="932">
                  <c:v> 05/26  12:30:00</c:v>
                </c:pt>
                <c:pt idx="933">
                  <c:v> 05/26  12:40:00</c:v>
                </c:pt>
                <c:pt idx="934">
                  <c:v> 05/26  12:50:00</c:v>
                </c:pt>
                <c:pt idx="935">
                  <c:v> 05/26  13:00:00</c:v>
                </c:pt>
                <c:pt idx="936">
                  <c:v> 05/26  13:10:00</c:v>
                </c:pt>
                <c:pt idx="937">
                  <c:v> 05/26  13:20:00</c:v>
                </c:pt>
                <c:pt idx="938">
                  <c:v> 05/26  13:30:00</c:v>
                </c:pt>
                <c:pt idx="939">
                  <c:v> 05/26  13:40:00</c:v>
                </c:pt>
                <c:pt idx="940">
                  <c:v> 05/26  13:50:00</c:v>
                </c:pt>
                <c:pt idx="941">
                  <c:v> 05/26  14:00:00</c:v>
                </c:pt>
                <c:pt idx="942">
                  <c:v> 05/26  14:10:00</c:v>
                </c:pt>
                <c:pt idx="943">
                  <c:v> 05/26  14:20:00</c:v>
                </c:pt>
                <c:pt idx="944">
                  <c:v> 05/26  14:30:00</c:v>
                </c:pt>
                <c:pt idx="945">
                  <c:v> 05/26  14:40:00</c:v>
                </c:pt>
                <c:pt idx="946">
                  <c:v> 05/26  14:50:00</c:v>
                </c:pt>
                <c:pt idx="947">
                  <c:v> 05/26  15:00:00</c:v>
                </c:pt>
                <c:pt idx="948">
                  <c:v> 05/26  15:10:00</c:v>
                </c:pt>
                <c:pt idx="949">
                  <c:v> 05/26  15:20:00</c:v>
                </c:pt>
                <c:pt idx="950">
                  <c:v> 05/26  15:30:00</c:v>
                </c:pt>
                <c:pt idx="951">
                  <c:v> 05/26  15:40:00</c:v>
                </c:pt>
                <c:pt idx="952">
                  <c:v> 05/26  15:50:00</c:v>
                </c:pt>
                <c:pt idx="953">
                  <c:v> 05/26  16:00:00</c:v>
                </c:pt>
                <c:pt idx="954">
                  <c:v> 05/26  16:10:00</c:v>
                </c:pt>
                <c:pt idx="955">
                  <c:v> 05/26  16:20:00</c:v>
                </c:pt>
                <c:pt idx="956">
                  <c:v> 05/26  16:30:00</c:v>
                </c:pt>
                <c:pt idx="957">
                  <c:v> 05/26  16:40:00</c:v>
                </c:pt>
                <c:pt idx="958">
                  <c:v> 05/26  16:50:00</c:v>
                </c:pt>
                <c:pt idx="959">
                  <c:v> 05/26  17:00:00</c:v>
                </c:pt>
                <c:pt idx="960">
                  <c:v> 05/26  17:10:00</c:v>
                </c:pt>
                <c:pt idx="961">
                  <c:v> 05/26  17:20:00</c:v>
                </c:pt>
                <c:pt idx="962">
                  <c:v> 05/26  17:30:00</c:v>
                </c:pt>
                <c:pt idx="963">
                  <c:v> 05/26  17:40:00</c:v>
                </c:pt>
                <c:pt idx="964">
                  <c:v> 05/26  17:50:00</c:v>
                </c:pt>
                <c:pt idx="965">
                  <c:v> 05/26  18:00:00</c:v>
                </c:pt>
                <c:pt idx="966">
                  <c:v> 05/26  18:10:00</c:v>
                </c:pt>
                <c:pt idx="967">
                  <c:v> 05/26  18:20:00</c:v>
                </c:pt>
                <c:pt idx="968">
                  <c:v> 05/26  18:30:00</c:v>
                </c:pt>
                <c:pt idx="969">
                  <c:v> 05/26  18:40:00</c:v>
                </c:pt>
                <c:pt idx="970">
                  <c:v> 05/26  18:50:00</c:v>
                </c:pt>
                <c:pt idx="971">
                  <c:v> 05/26  19:00:00</c:v>
                </c:pt>
                <c:pt idx="972">
                  <c:v> 05/27  10:10:00</c:v>
                </c:pt>
                <c:pt idx="973">
                  <c:v> 05/27  10:20:00</c:v>
                </c:pt>
                <c:pt idx="974">
                  <c:v> 05/27  10:30:00</c:v>
                </c:pt>
                <c:pt idx="975">
                  <c:v> 05/27  10:40:00</c:v>
                </c:pt>
                <c:pt idx="976">
                  <c:v> 05/27  10:50:00</c:v>
                </c:pt>
                <c:pt idx="977">
                  <c:v> 05/27  11:00:00</c:v>
                </c:pt>
                <c:pt idx="978">
                  <c:v> 05/27  11:10:00</c:v>
                </c:pt>
                <c:pt idx="979">
                  <c:v> 05/27  11:20:00</c:v>
                </c:pt>
                <c:pt idx="980">
                  <c:v> 05/27  11:30:00</c:v>
                </c:pt>
                <c:pt idx="981">
                  <c:v> 05/27  11:40:00</c:v>
                </c:pt>
                <c:pt idx="982">
                  <c:v> 05/27  11:50:00</c:v>
                </c:pt>
                <c:pt idx="983">
                  <c:v> 05/27  12:00:00</c:v>
                </c:pt>
                <c:pt idx="984">
                  <c:v> 05/27  12:10:00</c:v>
                </c:pt>
                <c:pt idx="985">
                  <c:v> 05/27  12:20:00</c:v>
                </c:pt>
                <c:pt idx="986">
                  <c:v> 05/27  12:30:00</c:v>
                </c:pt>
                <c:pt idx="987">
                  <c:v> 05/27  12:40:00</c:v>
                </c:pt>
                <c:pt idx="988">
                  <c:v> 05/27  12:50:00</c:v>
                </c:pt>
                <c:pt idx="989">
                  <c:v> 05/27  13:00:00</c:v>
                </c:pt>
                <c:pt idx="990">
                  <c:v> 05/27  13:10:00</c:v>
                </c:pt>
                <c:pt idx="991">
                  <c:v> 05/27  13:20:00</c:v>
                </c:pt>
                <c:pt idx="992">
                  <c:v> 05/27  13:30:00</c:v>
                </c:pt>
                <c:pt idx="993">
                  <c:v> 05/27  13:40:00</c:v>
                </c:pt>
                <c:pt idx="994">
                  <c:v> 05/27  13:50:00</c:v>
                </c:pt>
                <c:pt idx="995">
                  <c:v> 05/27  14:00:00</c:v>
                </c:pt>
                <c:pt idx="996">
                  <c:v> 05/27  14:10:00</c:v>
                </c:pt>
                <c:pt idx="997">
                  <c:v> 05/27  14:20:00</c:v>
                </c:pt>
                <c:pt idx="998">
                  <c:v> 05/27  14:30:00</c:v>
                </c:pt>
                <c:pt idx="999">
                  <c:v> 05/27  14:40:00</c:v>
                </c:pt>
                <c:pt idx="1000">
                  <c:v> 05/27  14:50:00</c:v>
                </c:pt>
                <c:pt idx="1001">
                  <c:v> 05/27  15:00:00</c:v>
                </c:pt>
                <c:pt idx="1002">
                  <c:v> 05/27  15:10:00</c:v>
                </c:pt>
                <c:pt idx="1003">
                  <c:v> 05/27  15:20:00</c:v>
                </c:pt>
                <c:pt idx="1004">
                  <c:v> 05/27  15:30:00</c:v>
                </c:pt>
                <c:pt idx="1005">
                  <c:v> 05/27  15:40:00</c:v>
                </c:pt>
                <c:pt idx="1006">
                  <c:v> 05/27  15:50:00</c:v>
                </c:pt>
                <c:pt idx="1007">
                  <c:v> 05/27  16:00:00</c:v>
                </c:pt>
                <c:pt idx="1008">
                  <c:v> 05/27  16:10:00</c:v>
                </c:pt>
                <c:pt idx="1009">
                  <c:v> 05/27  16:20:00</c:v>
                </c:pt>
                <c:pt idx="1010">
                  <c:v> 05/27  16:30:00</c:v>
                </c:pt>
                <c:pt idx="1011">
                  <c:v> 05/27  16:40:00</c:v>
                </c:pt>
                <c:pt idx="1012">
                  <c:v> 05/27  16:50:00</c:v>
                </c:pt>
                <c:pt idx="1013">
                  <c:v> 05/27  17:00:00</c:v>
                </c:pt>
                <c:pt idx="1014">
                  <c:v> 05/27  17:10:00</c:v>
                </c:pt>
                <c:pt idx="1015">
                  <c:v> 05/27  17:20:00</c:v>
                </c:pt>
                <c:pt idx="1016">
                  <c:v> 05/27  17:30:00</c:v>
                </c:pt>
                <c:pt idx="1017">
                  <c:v> 05/27  17:40:00</c:v>
                </c:pt>
                <c:pt idx="1018">
                  <c:v> 05/27  17:50:00</c:v>
                </c:pt>
                <c:pt idx="1019">
                  <c:v> 05/27  18:00:00</c:v>
                </c:pt>
                <c:pt idx="1020">
                  <c:v> 05/27  18:10:00</c:v>
                </c:pt>
                <c:pt idx="1021">
                  <c:v> 05/27  18:20:00</c:v>
                </c:pt>
                <c:pt idx="1022">
                  <c:v> 05/27  18:30:00</c:v>
                </c:pt>
                <c:pt idx="1023">
                  <c:v> 05/27  18:40:00</c:v>
                </c:pt>
                <c:pt idx="1024">
                  <c:v> 05/27  18:50:00</c:v>
                </c:pt>
                <c:pt idx="1025">
                  <c:v> 05/27  19:00:00</c:v>
                </c:pt>
                <c:pt idx="1026">
                  <c:v> 05/28  10:10:00</c:v>
                </c:pt>
                <c:pt idx="1027">
                  <c:v> 05/28  10:20:00</c:v>
                </c:pt>
                <c:pt idx="1028">
                  <c:v> 05/28  10:30:00</c:v>
                </c:pt>
                <c:pt idx="1029">
                  <c:v> 05/28  10:40:00</c:v>
                </c:pt>
                <c:pt idx="1030">
                  <c:v> 05/28  10:50:00</c:v>
                </c:pt>
                <c:pt idx="1031">
                  <c:v> 05/28  11:00:00</c:v>
                </c:pt>
                <c:pt idx="1032">
                  <c:v> 05/28  11:10:00</c:v>
                </c:pt>
                <c:pt idx="1033">
                  <c:v> 05/28  11:20:00</c:v>
                </c:pt>
                <c:pt idx="1034">
                  <c:v> 05/28  11:30:00</c:v>
                </c:pt>
                <c:pt idx="1035">
                  <c:v> 05/28  11:40:00</c:v>
                </c:pt>
                <c:pt idx="1036">
                  <c:v> 05/28  11:50:00</c:v>
                </c:pt>
                <c:pt idx="1037">
                  <c:v> 05/28  12:00:00</c:v>
                </c:pt>
                <c:pt idx="1038">
                  <c:v> 05/28  12:10:00</c:v>
                </c:pt>
                <c:pt idx="1039">
                  <c:v> 05/28  12:20:00</c:v>
                </c:pt>
                <c:pt idx="1040">
                  <c:v> 05/28  12:30:00</c:v>
                </c:pt>
                <c:pt idx="1041">
                  <c:v> 05/28  12:40:00</c:v>
                </c:pt>
                <c:pt idx="1042">
                  <c:v> 05/28  12:50:00</c:v>
                </c:pt>
                <c:pt idx="1043">
                  <c:v> 05/28  13:00:00</c:v>
                </c:pt>
                <c:pt idx="1044">
                  <c:v> 05/28  13:10:00</c:v>
                </c:pt>
                <c:pt idx="1045">
                  <c:v> 05/28  13:20:00</c:v>
                </c:pt>
                <c:pt idx="1046">
                  <c:v> 05/28  13:30:00</c:v>
                </c:pt>
                <c:pt idx="1047">
                  <c:v> 05/28  13:40:00</c:v>
                </c:pt>
                <c:pt idx="1048">
                  <c:v> 05/28  13:50:00</c:v>
                </c:pt>
                <c:pt idx="1049">
                  <c:v> 05/28  14:00:00</c:v>
                </c:pt>
                <c:pt idx="1050">
                  <c:v> 05/28  14:10:00</c:v>
                </c:pt>
                <c:pt idx="1051">
                  <c:v> 05/28  14:20:00</c:v>
                </c:pt>
                <c:pt idx="1052">
                  <c:v> 05/28  14:30:00</c:v>
                </c:pt>
                <c:pt idx="1053">
                  <c:v> 05/28  14:40:00</c:v>
                </c:pt>
                <c:pt idx="1054">
                  <c:v> 05/28  14:50:00</c:v>
                </c:pt>
                <c:pt idx="1055">
                  <c:v> 05/28  15:00:00</c:v>
                </c:pt>
                <c:pt idx="1056">
                  <c:v> 05/28  15:10:00</c:v>
                </c:pt>
                <c:pt idx="1057">
                  <c:v> 05/28  15:20:00</c:v>
                </c:pt>
                <c:pt idx="1058">
                  <c:v> 05/28  15:30:00</c:v>
                </c:pt>
                <c:pt idx="1059">
                  <c:v> 05/28  15:40:00</c:v>
                </c:pt>
                <c:pt idx="1060">
                  <c:v> 05/28  15:50:00</c:v>
                </c:pt>
                <c:pt idx="1061">
                  <c:v> 05/28  16:00:00</c:v>
                </c:pt>
                <c:pt idx="1062">
                  <c:v> 05/28  16:10:00</c:v>
                </c:pt>
                <c:pt idx="1063">
                  <c:v> 05/28  16:20:00</c:v>
                </c:pt>
                <c:pt idx="1064">
                  <c:v> 05/28  16:30:00</c:v>
                </c:pt>
                <c:pt idx="1065">
                  <c:v> 05/28  16:40:00</c:v>
                </c:pt>
                <c:pt idx="1066">
                  <c:v> 05/28  16:50:00</c:v>
                </c:pt>
                <c:pt idx="1067">
                  <c:v> 05/28  17:00:00</c:v>
                </c:pt>
                <c:pt idx="1068">
                  <c:v> 05/28  17:10:00</c:v>
                </c:pt>
                <c:pt idx="1069">
                  <c:v> 05/28  17:20:00</c:v>
                </c:pt>
                <c:pt idx="1070">
                  <c:v> 05/28  17:30:00</c:v>
                </c:pt>
                <c:pt idx="1071">
                  <c:v> 05/28  17:40:00</c:v>
                </c:pt>
                <c:pt idx="1072">
                  <c:v> 05/28  17:50:00</c:v>
                </c:pt>
                <c:pt idx="1073">
                  <c:v> 05/28  18:00:00</c:v>
                </c:pt>
                <c:pt idx="1074">
                  <c:v> 05/28  18:10:00</c:v>
                </c:pt>
                <c:pt idx="1075">
                  <c:v> 05/28  18:20:00</c:v>
                </c:pt>
                <c:pt idx="1076">
                  <c:v> 05/28  18:30:00</c:v>
                </c:pt>
                <c:pt idx="1077">
                  <c:v> 05/28  18:40:00</c:v>
                </c:pt>
                <c:pt idx="1078">
                  <c:v> 05/28  18:50:00</c:v>
                </c:pt>
                <c:pt idx="1079">
                  <c:v> 05/28  19:00:00</c:v>
                </c:pt>
                <c:pt idx="1080">
                  <c:v> 05/31  10:10:00</c:v>
                </c:pt>
                <c:pt idx="1081">
                  <c:v> 05/31  10:20:00</c:v>
                </c:pt>
                <c:pt idx="1082">
                  <c:v> 05/31  10:30:00</c:v>
                </c:pt>
                <c:pt idx="1083">
                  <c:v> 05/31  10:40:00</c:v>
                </c:pt>
                <c:pt idx="1084">
                  <c:v> 05/31  10:50:00</c:v>
                </c:pt>
                <c:pt idx="1085">
                  <c:v> 05/31  11:00:00</c:v>
                </c:pt>
                <c:pt idx="1086">
                  <c:v> 05/31  11:10:00</c:v>
                </c:pt>
                <c:pt idx="1087">
                  <c:v> 05/31  11:20:00</c:v>
                </c:pt>
                <c:pt idx="1088">
                  <c:v> 05/31  11:30:00</c:v>
                </c:pt>
                <c:pt idx="1089">
                  <c:v> 05/31  11:40:00</c:v>
                </c:pt>
                <c:pt idx="1090">
                  <c:v> 05/31  11:50:00</c:v>
                </c:pt>
                <c:pt idx="1091">
                  <c:v> 05/31  12:00:00</c:v>
                </c:pt>
                <c:pt idx="1092">
                  <c:v> 05/31  12:10:00</c:v>
                </c:pt>
                <c:pt idx="1093">
                  <c:v> 05/31  12:20:00</c:v>
                </c:pt>
                <c:pt idx="1094">
                  <c:v> 05/31  12:30:00</c:v>
                </c:pt>
                <c:pt idx="1095">
                  <c:v> 05/31  12:40:00</c:v>
                </c:pt>
                <c:pt idx="1096">
                  <c:v> 05/31  12:50:00</c:v>
                </c:pt>
                <c:pt idx="1097">
                  <c:v> 05/31  13:00:00</c:v>
                </c:pt>
                <c:pt idx="1098">
                  <c:v> 05/31  13:10:00</c:v>
                </c:pt>
                <c:pt idx="1099">
                  <c:v> 05/31  13:20:00</c:v>
                </c:pt>
                <c:pt idx="1100">
                  <c:v> 05/31  13:30:00</c:v>
                </c:pt>
                <c:pt idx="1101">
                  <c:v> 05/31  13:40:00</c:v>
                </c:pt>
                <c:pt idx="1102">
                  <c:v> 05/31  13:50:00</c:v>
                </c:pt>
                <c:pt idx="1103">
                  <c:v> 05/31  14:00:00</c:v>
                </c:pt>
                <c:pt idx="1104">
                  <c:v> 05/31  14:10:00</c:v>
                </c:pt>
                <c:pt idx="1105">
                  <c:v> 05/31  14:20:00</c:v>
                </c:pt>
                <c:pt idx="1106">
                  <c:v> 05/31  14:30:00</c:v>
                </c:pt>
                <c:pt idx="1107">
                  <c:v> 05/31  14:40:00</c:v>
                </c:pt>
                <c:pt idx="1108">
                  <c:v> 05/31  14:50:00</c:v>
                </c:pt>
                <c:pt idx="1109">
                  <c:v> 05/31  15:00:00</c:v>
                </c:pt>
                <c:pt idx="1110">
                  <c:v> 05/31  15:10:00</c:v>
                </c:pt>
                <c:pt idx="1111">
                  <c:v> 05/31  15:20:00</c:v>
                </c:pt>
                <c:pt idx="1112">
                  <c:v> 05/31  15:30:00</c:v>
                </c:pt>
                <c:pt idx="1113">
                  <c:v> 05/31  15:40:00</c:v>
                </c:pt>
                <c:pt idx="1114">
                  <c:v> 05/31  15:50:00</c:v>
                </c:pt>
                <c:pt idx="1115">
                  <c:v> 05/31  16:00:00</c:v>
                </c:pt>
                <c:pt idx="1116">
                  <c:v> 05/31  16:10:00</c:v>
                </c:pt>
                <c:pt idx="1117">
                  <c:v> 05/31  16:20:00</c:v>
                </c:pt>
                <c:pt idx="1118">
                  <c:v> 05/31  16:30:00</c:v>
                </c:pt>
                <c:pt idx="1119">
                  <c:v> 05/31  16:40:00</c:v>
                </c:pt>
                <c:pt idx="1120">
                  <c:v> 05/31  16:50:00</c:v>
                </c:pt>
                <c:pt idx="1121">
                  <c:v> 05/31  17:00:00</c:v>
                </c:pt>
                <c:pt idx="1122">
                  <c:v> 05/31  17:10:00</c:v>
                </c:pt>
                <c:pt idx="1123">
                  <c:v> 05/31  17:20:00</c:v>
                </c:pt>
                <c:pt idx="1124">
                  <c:v> 05/31  17:30:00</c:v>
                </c:pt>
                <c:pt idx="1125">
                  <c:v> 05/31  17:40:00</c:v>
                </c:pt>
                <c:pt idx="1126">
                  <c:v> 05/31  17:50:00</c:v>
                </c:pt>
                <c:pt idx="1127">
                  <c:v> 05/31  18:00:00</c:v>
                </c:pt>
                <c:pt idx="1128">
                  <c:v> 05/31  18:10:00</c:v>
                </c:pt>
                <c:pt idx="1129">
                  <c:v> 05/31  18:20:00</c:v>
                </c:pt>
                <c:pt idx="1130">
                  <c:v> 05/31  18:30:00</c:v>
                </c:pt>
                <c:pt idx="1131">
                  <c:v> 05/31  18:40:00</c:v>
                </c:pt>
                <c:pt idx="1132">
                  <c:v> 05/31  18:50:00</c:v>
                </c:pt>
                <c:pt idx="1133">
                  <c:v> 05/31  19:00:00</c:v>
                </c:pt>
                <c:pt idx="1134">
                  <c:v> 06/01  10:10:00</c:v>
                </c:pt>
                <c:pt idx="1135">
                  <c:v> 06/01  10:20:00</c:v>
                </c:pt>
                <c:pt idx="1136">
                  <c:v> 06/01  10:30:00</c:v>
                </c:pt>
                <c:pt idx="1137">
                  <c:v> 06/01  10:40:00</c:v>
                </c:pt>
                <c:pt idx="1138">
                  <c:v> 06/01  10:50:00</c:v>
                </c:pt>
                <c:pt idx="1139">
                  <c:v> 06/01  11:00:00</c:v>
                </c:pt>
                <c:pt idx="1140">
                  <c:v> 06/01  11:10:00</c:v>
                </c:pt>
                <c:pt idx="1141">
                  <c:v> 06/01  11:20:00</c:v>
                </c:pt>
                <c:pt idx="1142">
                  <c:v> 06/01  11:30:00</c:v>
                </c:pt>
                <c:pt idx="1143">
                  <c:v> 06/01  11:40:00</c:v>
                </c:pt>
                <c:pt idx="1144">
                  <c:v> 06/01  11:50:00</c:v>
                </c:pt>
                <c:pt idx="1145">
                  <c:v> 06/01  12:00:00</c:v>
                </c:pt>
                <c:pt idx="1146">
                  <c:v> 06/01  12:10:00</c:v>
                </c:pt>
                <c:pt idx="1147">
                  <c:v> 06/01  12:20:00</c:v>
                </c:pt>
                <c:pt idx="1148">
                  <c:v> 06/01  12:30:00</c:v>
                </c:pt>
                <c:pt idx="1149">
                  <c:v> 06/01  12:40:00</c:v>
                </c:pt>
                <c:pt idx="1150">
                  <c:v> 06/01  12:50:00</c:v>
                </c:pt>
                <c:pt idx="1151">
                  <c:v> 06/01  13:00:00</c:v>
                </c:pt>
                <c:pt idx="1152">
                  <c:v> 06/01  13:10:00</c:v>
                </c:pt>
                <c:pt idx="1153">
                  <c:v> 06/01  13:20:00</c:v>
                </c:pt>
                <c:pt idx="1154">
                  <c:v> 06/01  13:30:00</c:v>
                </c:pt>
                <c:pt idx="1155">
                  <c:v> 06/01  13:40:00</c:v>
                </c:pt>
                <c:pt idx="1156">
                  <c:v> 06/01  13:50:00</c:v>
                </c:pt>
                <c:pt idx="1157">
                  <c:v> 06/01  14:00:00</c:v>
                </c:pt>
                <c:pt idx="1158">
                  <c:v> 06/01  14:10:00</c:v>
                </c:pt>
                <c:pt idx="1159">
                  <c:v> 06/01  14:20:00</c:v>
                </c:pt>
                <c:pt idx="1160">
                  <c:v> 06/01  14:30:00</c:v>
                </c:pt>
                <c:pt idx="1161">
                  <c:v> 06/01  14:40:00</c:v>
                </c:pt>
                <c:pt idx="1162">
                  <c:v> 06/01  14:50:00</c:v>
                </c:pt>
                <c:pt idx="1163">
                  <c:v> 06/01  15:00:00</c:v>
                </c:pt>
                <c:pt idx="1164">
                  <c:v> 06/01  15:10:00</c:v>
                </c:pt>
                <c:pt idx="1165">
                  <c:v> 06/01  15:20:00</c:v>
                </c:pt>
                <c:pt idx="1166">
                  <c:v> 06/01  15:30:00</c:v>
                </c:pt>
                <c:pt idx="1167">
                  <c:v> 06/01  15:40:00</c:v>
                </c:pt>
                <c:pt idx="1168">
                  <c:v> 06/01  15:50:00</c:v>
                </c:pt>
                <c:pt idx="1169">
                  <c:v> 06/01  16:00:00</c:v>
                </c:pt>
                <c:pt idx="1170">
                  <c:v> 06/01  16:10:00</c:v>
                </c:pt>
                <c:pt idx="1171">
                  <c:v> 06/01  16:20:00</c:v>
                </c:pt>
                <c:pt idx="1172">
                  <c:v> 06/01  16:30:00</c:v>
                </c:pt>
                <c:pt idx="1173">
                  <c:v> 06/01  16:40:00</c:v>
                </c:pt>
                <c:pt idx="1174">
                  <c:v> 06/01  16:50:00</c:v>
                </c:pt>
                <c:pt idx="1175">
                  <c:v> 06/01  17:00:00</c:v>
                </c:pt>
                <c:pt idx="1176">
                  <c:v> 06/01  17:10:00</c:v>
                </c:pt>
                <c:pt idx="1177">
                  <c:v> 06/01  17:20:00</c:v>
                </c:pt>
                <c:pt idx="1178">
                  <c:v> 06/01  17:30:00</c:v>
                </c:pt>
                <c:pt idx="1179">
                  <c:v> 06/01  17:40:00</c:v>
                </c:pt>
                <c:pt idx="1180">
                  <c:v> 06/01  17:50:00</c:v>
                </c:pt>
                <c:pt idx="1181">
                  <c:v> 06/01  18:00:00</c:v>
                </c:pt>
                <c:pt idx="1182">
                  <c:v> 06/01  18:10:00</c:v>
                </c:pt>
                <c:pt idx="1183">
                  <c:v> 06/01  18:20:00</c:v>
                </c:pt>
                <c:pt idx="1184">
                  <c:v> 06/01  18:30:00</c:v>
                </c:pt>
                <c:pt idx="1185">
                  <c:v> 06/01  18:40:00</c:v>
                </c:pt>
                <c:pt idx="1186">
                  <c:v> 06/01  18:50:00</c:v>
                </c:pt>
                <c:pt idx="1187">
                  <c:v> 06/01  19:00:00</c:v>
                </c:pt>
                <c:pt idx="1188">
                  <c:v> 06/02  10:10:00</c:v>
                </c:pt>
                <c:pt idx="1189">
                  <c:v> 06/02  10:20:00</c:v>
                </c:pt>
                <c:pt idx="1190">
                  <c:v> 06/02  10:30:00</c:v>
                </c:pt>
                <c:pt idx="1191">
                  <c:v> 06/02  10:40:00</c:v>
                </c:pt>
                <c:pt idx="1192">
                  <c:v> 06/02  10:50:00</c:v>
                </c:pt>
                <c:pt idx="1193">
                  <c:v> 06/02  11:00:00</c:v>
                </c:pt>
                <c:pt idx="1194">
                  <c:v> 06/02  11:10:00</c:v>
                </c:pt>
                <c:pt idx="1195">
                  <c:v> 06/02  11:20:00</c:v>
                </c:pt>
                <c:pt idx="1196">
                  <c:v> 06/02  11:30:00</c:v>
                </c:pt>
                <c:pt idx="1197">
                  <c:v> 06/02  11:40:00</c:v>
                </c:pt>
                <c:pt idx="1198">
                  <c:v> 06/02  11:50:00</c:v>
                </c:pt>
                <c:pt idx="1199">
                  <c:v> 06/02  12:00:00</c:v>
                </c:pt>
                <c:pt idx="1200">
                  <c:v> 06/02  12:10:00</c:v>
                </c:pt>
                <c:pt idx="1201">
                  <c:v> 06/02  12:20:00</c:v>
                </c:pt>
                <c:pt idx="1202">
                  <c:v> 06/02  12:30:00</c:v>
                </c:pt>
                <c:pt idx="1203">
                  <c:v> 06/02  12:40:00</c:v>
                </c:pt>
                <c:pt idx="1204">
                  <c:v> 06/02  12:50:00</c:v>
                </c:pt>
                <c:pt idx="1205">
                  <c:v> 06/02  13:00:00</c:v>
                </c:pt>
                <c:pt idx="1206">
                  <c:v> 06/02  13:10:00</c:v>
                </c:pt>
                <c:pt idx="1207">
                  <c:v> 06/02  13:20:00</c:v>
                </c:pt>
                <c:pt idx="1208">
                  <c:v> 06/02  13:30:00</c:v>
                </c:pt>
                <c:pt idx="1209">
                  <c:v> 06/02  13:40:00</c:v>
                </c:pt>
                <c:pt idx="1210">
                  <c:v> 06/02  13:50:00</c:v>
                </c:pt>
                <c:pt idx="1211">
                  <c:v> 06/02  14:00:00</c:v>
                </c:pt>
                <c:pt idx="1212">
                  <c:v> 06/02  14:10:00</c:v>
                </c:pt>
                <c:pt idx="1213">
                  <c:v> 06/02  14:20:00</c:v>
                </c:pt>
                <c:pt idx="1214">
                  <c:v> 06/02  14:30:00</c:v>
                </c:pt>
                <c:pt idx="1215">
                  <c:v> 06/02  14:40:00</c:v>
                </c:pt>
                <c:pt idx="1216">
                  <c:v> 06/02  14:50:00</c:v>
                </c:pt>
                <c:pt idx="1217">
                  <c:v> 06/02  15:00:00</c:v>
                </c:pt>
                <c:pt idx="1218">
                  <c:v> 06/02  15:10:00</c:v>
                </c:pt>
                <c:pt idx="1219">
                  <c:v> 06/02  15:20:00</c:v>
                </c:pt>
                <c:pt idx="1220">
                  <c:v> 06/02  15:30:00</c:v>
                </c:pt>
                <c:pt idx="1221">
                  <c:v> 06/02  15:40:00</c:v>
                </c:pt>
                <c:pt idx="1222">
                  <c:v> 06/02  15:50:00</c:v>
                </c:pt>
                <c:pt idx="1223">
                  <c:v> 06/02  16:00:00</c:v>
                </c:pt>
                <c:pt idx="1224">
                  <c:v> 06/02  16:10:00</c:v>
                </c:pt>
                <c:pt idx="1225">
                  <c:v> 06/02  16:20:00</c:v>
                </c:pt>
                <c:pt idx="1226">
                  <c:v> 06/02  16:30:00</c:v>
                </c:pt>
                <c:pt idx="1227">
                  <c:v> 06/02  16:40:00</c:v>
                </c:pt>
                <c:pt idx="1228">
                  <c:v> 06/02  16:50:00</c:v>
                </c:pt>
                <c:pt idx="1229">
                  <c:v> 06/02  17:00:00</c:v>
                </c:pt>
                <c:pt idx="1230">
                  <c:v> 06/02  17:10:00</c:v>
                </c:pt>
                <c:pt idx="1231">
                  <c:v> 06/02  17:20:00</c:v>
                </c:pt>
                <c:pt idx="1232">
                  <c:v> 06/02  17:30:00</c:v>
                </c:pt>
                <c:pt idx="1233">
                  <c:v> 06/02  17:40:00</c:v>
                </c:pt>
                <c:pt idx="1234">
                  <c:v> 06/02  17:50:00</c:v>
                </c:pt>
                <c:pt idx="1235">
                  <c:v> 06/02  18:00:00</c:v>
                </c:pt>
                <c:pt idx="1236">
                  <c:v> 06/02  18:10:00</c:v>
                </c:pt>
                <c:pt idx="1237">
                  <c:v> 06/02  18:20:00</c:v>
                </c:pt>
                <c:pt idx="1238">
                  <c:v> 06/02  18:30:00</c:v>
                </c:pt>
                <c:pt idx="1239">
                  <c:v> 06/02  18:40:00</c:v>
                </c:pt>
                <c:pt idx="1240">
                  <c:v> 06/02  18:50:00</c:v>
                </c:pt>
                <c:pt idx="1241">
                  <c:v> 06/02  19:00:00</c:v>
                </c:pt>
                <c:pt idx="1242">
                  <c:v> 06/03  10:10:00</c:v>
                </c:pt>
                <c:pt idx="1243">
                  <c:v> 06/03  10:20:00</c:v>
                </c:pt>
                <c:pt idx="1244">
                  <c:v> 06/03  10:30:00</c:v>
                </c:pt>
                <c:pt idx="1245">
                  <c:v> 06/03  10:40:00</c:v>
                </c:pt>
                <c:pt idx="1246">
                  <c:v> 06/03  10:50:00</c:v>
                </c:pt>
                <c:pt idx="1247">
                  <c:v> 06/03  11:00:00</c:v>
                </c:pt>
                <c:pt idx="1248">
                  <c:v> 06/03  11:10:00</c:v>
                </c:pt>
                <c:pt idx="1249">
                  <c:v> 06/03  11:20:00</c:v>
                </c:pt>
                <c:pt idx="1250">
                  <c:v> 06/03  11:30:00</c:v>
                </c:pt>
                <c:pt idx="1251">
                  <c:v> 06/03  11:40:00</c:v>
                </c:pt>
                <c:pt idx="1252">
                  <c:v> 06/03  11:50:00</c:v>
                </c:pt>
                <c:pt idx="1253">
                  <c:v> 06/03  12:00:00</c:v>
                </c:pt>
                <c:pt idx="1254">
                  <c:v> 06/03  12:10:00</c:v>
                </c:pt>
                <c:pt idx="1255">
                  <c:v> 06/03  12:20:00</c:v>
                </c:pt>
                <c:pt idx="1256">
                  <c:v> 06/03  12:30:00</c:v>
                </c:pt>
                <c:pt idx="1257">
                  <c:v> 06/03  12:40:00</c:v>
                </c:pt>
                <c:pt idx="1258">
                  <c:v> 06/03  12:50:00</c:v>
                </c:pt>
                <c:pt idx="1259">
                  <c:v> 06/03  13:00:00</c:v>
                </c:pt>
                <c:pt idx="1260">
                  <c:v> 06/03  13:10:00</c:v>
                </c:pt>
                <c:pt idx="1261">
                  <c:v> 06/03  13:20:00</c:v>
                </c:pt>
                <c:pt idx="1262">
                  <c:v> 06/03  13:30:00</c:v>
                </c:pt>
                <c:pt idx="1263">
                  <c:v> 06/03  13:40:00</c:v>
                </c:pt>
                <c:pt idx="1264">
                  <c:v> 06/03  13:50:00</c:v>
                </c:pt>
                <c:pt idx="1265">
                  <c:v> 06/03  14:00:00</c:v>
                </c:pt>
                <c:pt idx="1266">
                  <c:v> 06/03  14:10:00</c:v>
                </c:pt>
                <c:pt idx="1267">
                  <c:v> 06/03  14:20:00</c:v>
                </c:pt>
                <c:pt idx="1268">
                  <c:v> 06/03  14:30:00</c:v>
                </c:pt>
                <c:pt idx="1269">
                  <c:v> 06/03  14:40:00</c:v>
                </c:pt>
                <c:pt idx="1270">
                  <c:v> 06/03  14:50:00</c:v>
                </c:pt>
                <c:pt idx="1271">
                  <c:v> 06/03  15:00:00</c:v>
                </c:pt>
                <c:pt idx="1272">
                  <c:v> 06/03  15:10:00</c:v>
                </c:pt>
                <c:pt idx="1273">
                  <c:v> 06/03  15:20:00</c:v>
                </c:pt>
                <c:pt idx="1274">
                  <c:v> 06/03  15:30:00</c:v>
                </c:pt>
                <c:pt idx="1275">
                  <c:v> 06/03  15:40:00</c:v>
                </c:pt>
                <c:pt idx="1276">
                  <c:v> 06/03  15:50:00</c:v>
                </c:pt>
                <c:pt idx="1277">
                  <c:v> 06/03  16:00:00</c:v>
                </c:pt>
                <c:pt idx="1278">
                  <c:v> 06/03  16:10:00</c:v>
                </c:pt>
                <c:pt idx="1279">
                  <c:v> 06/03  16:20:00</c:v>
                </c:pt>
                <c:pt idx="1280">
                  <c:v> 06/03  16:30:00</c:v>
                </c:pt>
                <c:pt idx="1281">
                  <c:v> 06/03  16:40:00</c:v>
                </c:pt>
                <c:pt idx="1282">
                  <c:v> 06/03  16:50:00</c:v>
                </c:pt>
                <c:pt idx="1283">
                  <c:v> 06/03  17:00:00</c:v>
                </c:pt>
                <c:pt idx="1284">
                  <c:v> 06/03  17:10:00</c:v>
                </c:pt>
                <c:pt idx="1285">
                  <c:v> 06/03  17:20:00</c:v>
                </c:pt>
                <c:pt idx="1286">
                  <c:v> 06/03  17:30:00</c:v>
                </c:pt>
                <c:pt idx="1287">
                  <c:v> 06/03  17:40:00</c:v>
                </c:pt>
                <c:pt idx="1288">
                  <c:v> 06/03  17:50:00</c:v>
                </c:pt>
                <c:pt idx="1289">
                  <c:v> 06/03  18:00:00</c:v>
                </c:pt>
                <c:pt idx="1290">
                  <c:v> 06/03  18:10:00</c:v>
                </c:pt>
                <c:pt idx="1291">
                  <c:v> 06/03  18:20:00</c:v>
                </c:pt>
                <c:pt idx="1292">
                  <c:v> 06/03  18:30:00</c:v>
                </c:pt>
                <c:pt idx="1293">
                  <c:v> 06/03  18:40:00</c:v>
                </c:pt>
                <c:pt idx="1294">
                  <c:v> 06/03  18:50:00</c:v>
                </c:pt>
                <c:pt idx="1295">
                  <c:v> 06/03  19:00:00</c:v>
                </c:pt>
                <c:pt idx="1296">
                  <c:v> 06/04  10:10:00</c:v>
                </c:pt>
                <c:pt idx="1297">
                  <c:v> 06/04  10:20:00</c:v>
                </c:pt>
                <c:pt idx="1298">
                  <c:v> 06/04  10:30:00</c:v>
                </c:pt>
                <c:pt idx="1299">
                  <c:v> 06/04  10:40:00</c:v>
                </c:pt>
                <c:pt idx="1300">
                  <c:v> 06/04  10:50:00</c:v>
                </c:pt>
                <c:pt idx="1301">
                  <c:v> 06/04  11:00:00</c:v>
                </c:pt>
                <c:pt idx="1302">
                  <c:v> 06/04  11:10:00</c:v>
                </c:pt>
                <c:pt idx="1303">
                  <c:v> 06/04  11:20:00</c:v>
                </c:pt>
                <c:pt idx="1304">
                  <c:v> 06/04  11:30:00</c:v>
                </c:pt>
                <c:pt idx="1305">
                  <c:v> 06/04  11:40:00</c:v>
                </c:pt>
                <c:pt idx="1306">
                  <c:v> 06/04  11:50:00</c:v>
                </c:pt>
                <c:pt idx="1307">
                  <c:v> 06/04  12:00:00</c:v>
                </c:pt>
                <c:pt idx="1308">
                  <c:v> 06/04  12:10:00</c:v>
                </c:pt>
                <c:pt idx="1309">
                  <c:v> 06/04  12:20:00</c:v>
                </c:pt>
                <c:pt idx="1310">
                  <c:v> 06/04  12:30:00</c:v>
                </c:pt>
                <c:pt idx="1311">
                  <c:v> 06/04  12:40:00</c:v>
                </c:pt>
                <c:pt idx="1312">
                  <c:v> 06/04  12:50:00</c:v>
                </c:pt>
                <c:pt idx="1313">
                  <c:v> 06/04  13:00:00</c:v>
                </c:pt>
                <c:pt idx="1314">
                  <c:v> 06/04  13:10:00</c:v>
                </c:pt>
                <c:pt idx="1315">
                  <c:v> 06/04  13:20:00</c:v>
                </c:pt>
                <c:pt idx="1316">
                  <c:v> 06/04  13:30:00</c:v>
                </c:pt>
                <c:pt idx="1317">
                  <c:v> 06/04  13:40:00</c:v>
                </c:pt>
                <c:pt idx="1318">
                  <c:v> 06/04  13:50:00</c:v>
                </c:pt>
                <c:pt idx="1319">
                  <c:v> 06/04  14:00:00</c:v>
                </c:pt>
                <c:pt idx="1320">
                  <c:v> 06/04  14:10:00</c:v>
                </c:pt>
                <c:pt idx="1321">
                  <c:v> 06/04  14:20:00</c:v>
                </c:pt>
                <c:pt idx="1322">
                  <c:v> 06/04  14:30:00</c:v>
                </c:pt>
                <c:pt idx="1323">
                  <c:v> 06/04  14:40:00</c:v>
                </c:pt>
                <c:pt idx="1324">
                  <c:v> 06/04  14:50:00</c:v>
                </c:pt>
                <c:pt idx="1325">
                  <c:v> 06/04  15:00:00</c:v>
                </c:pt>
                <c:pt idx="1326">
                  <c:v> 06/04  15:10:00</c:v>
                </c:pt>
                <c:pt idx="1327">
                  <c:v> 06/04  15:20:00</c:v>
                </c:pt>
                <c:pt idx="1328">
                  <c:v> 06/04  15:30:00</c:v>
                </c:pt>
                <c:pt idx="1329">
                  <c:v> 06/04  15:40:00</c:v>
                </c:pt>
                <c:pt idx="1330">
                  <c:v> 06/04  15:50:00</c:v>
                </c:pt>
                <c:pt idx="1331">
                  <c:v> 06/04  16:00:00</c:v>
                </c:pt>
                <c:pt idx="1332">
                  <c:v> 06/04  16:10:00</c:v>
                </c:pt>
                <c:pt idx="1333">
                  <c:v> 06/04  16:20:00</c:v>
                </c:pt>
                <c:pt idx="1334">
                  <c:v> 06/04  16:30:00</c:v>
                </c:pt>
                <c:pt idx="1335">
                  <c:v> 06/04  16:40:00</c:v>
                </c:pt>
                <c:pt idx="1336">
                  <c:v> 06/04  16:50:00</c:v>
                </c:pt>
                <c:pt idx="1337">
                  <c:v> 06/04  17:00:00</c:v>
                </c:pt>
                <c:pt idx="1338">
                  <c:v> 06/04  17:10:00</c:v>
                </c:pt>
                <c:pt idx="1339">
                  <c:v> 06/04  17:20:00</c:v>
                </c:pt>
                <c:pt idx="1340">
                  <c:v> 06/04  17:30:00</c:v>
                </c:pt>
                <c:pt idx="1341">
                  <c:v> 06/04  17:40:00</c:v>
                </c:pt>
                <c:pt idx="1342">
                  <c:v> 06/04  17:50:00</c:v>
                </c:pt>
                <c:pt idx="1343">
                  <c:v> 06/04  18:00:00</c:v>
                </c:pt>
                <c:pt idx="1344">
                  <c:v> 06/04  18:10:00</c:v>
                </c:pt>
                <c:pt idx="1345">
                  <c:v> 06/04  18:20:00</c:v>
                </c:pt>
                <c:pt idx="1346">
                  <c:v> 06/04  18:30:00</c:v>
                </c:pt>
                <c:pt idx="1347">
                  <c:v> 06/04  18:40:00</c:v>
                </c:pt>
                <c:pt idx="1348">
                  <c:v> 06/04  18:50:00</c:v>
                </c:pt>
                <c:pt idx="1349">
                  <c:v> 06/04  19:00:00</c:v>
                </c:pt>
                <c:pt idx="1350">
                  <c:v> 06/07  10:10:00</c:v>
                </c:pt>
                <c:pt idx="1351">
                  <c:v> 06/07  10:20:00</c:v>
                </c:pt>
                <c:pt idx="1352">
                  <c:v> 06/07  10:30:00</c:v>
                </c:pt>
                <c:pt idx="1353">
                  <c:v> 06/07  10:40:00</c:v>
                </c:pt>
                <c:pt idx="1354">
                  <c:v> 06/07  10:50:00</c:v>
                </c:pt>
                <c:pt idx="1355">
                  <c:v> 06/07  11:00:00</c:v>
                </c:pt>
                <c:pt idx="1356">
                  <c:v> 06/07  11:10:00</c:v>
                </c:pt>
                <c:pt idx="1357">
                  <c:v> 06/07  11:20:00</c:v>
                </c:pt>
                <c:pt idx="1358">
                  <c:v> 06/07  11:30:00</c:v>
                </c:pt>
                <c:pt idx="1359">
                  <c:v> 06/07  11:40:00</c:v>
                </c:pt>
                <c:pt idx="1360">
                  <c:v> 06/07  11:50:00</c:v>
                </c:pt>
                <c:pt idx="1361">
                  <c:v> 06/07  12:00:00</c:v>
                </c:pt>
                <c:pt idx="1362">
                  <c:v> 06/07  12:10:00</c:v>
                </c:pt>
                <c:pt idx="1363">
                  <c:v> 06/07  12:20:00</c:v>
                </c:pt>
                <c:pt idx="1364">
                  <c:v> 06/07  12:30:00</c:v>
                </c:pt>
                <c:pt idx="1365">
                  <c:v> 06/07  12:40:00</c:v>
                </c:pt>
                <c:pt idx="1366">
                  <c:v> 06/07  12:50:00</c:v>
                </c:pt>
                <c:pt idx="1367">
                  <c:v> 06/07  13:00:00</c:v>
                </c:pt>
                <c:pt idx="1368">
                  <c:v> 06/07  13:10:00</c:v>
                </c:pt>
                <c:pt idx="1369">
                  <c:v> 06/07  13:20:00</c:v>
                </c:pt>
                <c:pt idx="1370">
                  <c:v> 06/07  13:30:00</c:v>
                </c:pt>
                <c:pt idx="1371">
                  <c:v> 06/07  13:40:00</c:v>
                </c:pt>
                <c:pt idx="1372">
                  <c:v> 06/07  13:50:00</c:v>
                </c:pt>
                <c:pt idx="1373">
                  <c:v> 06/07  14:00:00</c:v>
                </c:pt>
                <c:pt idx="1374">
                  <c:v> 06/07  14:10:00</c:v>
                </c:pt>
                <c:pt idx="1375">
                  <c:v> 06/07  14:20:00</c:v>
                </c:pt>
                <c:pt idx="1376">
                  <c:v> 06/07  14:30:00</c:v>
                </c:pt>
                <c:pt idx="1377">
                  <c:v> 06/07  14:40:00</c:v>
                </c:pt>
                <c:pt idx="1378">
                  <c:v> 06/07  14:50:00</c:v>
                </c:pt>
                <c:pt idx="1379">
                  <c:v> 06/07  15:00:00</c:v>
                </c:pt>
                <c:pt idx="1380">
                  <c:v> 06/07  15:10:00</c:v>
                </c:pt>
                <c:pt idx="1381">
                  <c:v> 06/07  15:20:00</c:v>
                </c:pt>
                <c:pt idx="1382">
                  <c:v> 06/07  15:30:00</c:v>
                </c:pt>
                <c:pt idx="1383">
                  <c:v> 06/07  15:40:00</c:v>
                </c:pt>
                <c:pt idx="1384">
                  <c:v> 06/07  15:50:00</c:v>
                </c:pt>
                <c:pt idx="1385">
                  <c:v> 06/07  16:00:00</c:v>
                </c:pt>
                <c:pt idx="1386">
                  <c:v> 06/07  16:10:00</c:v>
                </c:pt>
                <c:pt idx="1387">
                  <c:v> 06/07  16:20:00</c:v>
                </c:pt>
                <c:pt idx="1388">
                  <c:v> 06/07  16:30:00</c:v>
                </c:pt>
                <c:pt idx="1389">
                  <c:v> 06/07  16:40:00</c:v>
                </c:pt>
                <c:pt idx="1390">
                  <c:v> 06/07  16:50:00</c:v>
                </c:pt>
                <c:pt idx="1391">
                  <c:v> 06/07  17:00:00</c:v>
                </c:pt>
                <c:pt idx="1392">
                  <c:v> 06/07  17:10:00</c:v>
                </c:pt>
                <c:pt idx="1393">
                  <c:v> 06/07  17:20:00</c:v>
                </c:pt>
                <c:pt idx="1394">
                  <c:v> 06/07  17:30:00</c:v>
                </c:pt>
                <c:pt idx="1395">
                  <c:v> 06/07  17:40:00</c:v>
                </c:pt>
                <c:pt idx="1396">
                  <c:v> 06/07  17:50:00</c:v>
                </c:pt>
                <c:pt idx="1397">
                  <c:v> 06/07  18:00:00</c:v>
                </c:pt>
                <c:pt idx="1398">
                  <c:v> 06/07  18:10:00</c:v>
                </c:pt>
                <c:pt idx="1399">
                  <c:v> 06/07  18:20:00</c:v>
                </c:pt>
                <c:pt idx="1400">
                  <c:v> 06/07  18:30:00</c:v>
                </c:pt>
                <c:pt idx="1401">
                  <c:v> 06/07  18:40:00</c:v>
                </c:pt>
                <c:pt idx="1402">
                  <c:v> 06/07  18:50:00</c:v>
                </c:pt>
                <c:pt idx="1403">
                  <c:v> 06/07  19:00:00</c:v>
                </c:pt>
                <c:pt idx="1404">
                  <c:v> 06/08  10:10:00</c:v>
                </c:pt>
                <c:pt idx="1405">
                  <c:v> 06/08  10:20:00</c:v>
                </c:pt>
                <c:pt idx="1406">
                  <c:v> 06/08  10:30:00</c:v>
                </c:pt>
                <c:pt idx="1407">
                  <c:v> 06/08  10:40:00</c:v>
                </c:pt>
                <c:pt idx="1408">
                  <c:v> 06/08  10:50:00</c:v>
                </c:pt>
                <c:pt idx="1409">
                  <c:v> 06/08  11:00:00</c:v>
                </c:pt>
                <c:pt idx="1410">
                  <c:v> 06/08  11:10:00</c:v>
                </c:pt>
                <c:pt idx="1411">
                  <c:v> 06/08  11:20:00</c:v>
                </c:pt>
                <c:pt idx="1412">
                  <c:v> 06/08  11:30:00</c:v>
                </c:pt>
                <c:pt idx="1413">
                  <c:v> 06/08  11:40:00</c:v>
                </c:pt>
                <c:pt idx="1414">
                  <c:v> 06/08  11:50:00</c:v>
                </c:pt>
                <c:pt idx="1415">
                  <c:v> 06/08  12:00:00</c:v>
                </c:pt>
                <c:pt idx="1416">
                  <c:v> 06/08  12:10:00</c:v>
                </c:pt>
                <c:pt idx="1417">
                  <c:v> 06/08  12:20:00</c:v>
                </c:pt>
                <c:pt idx="1418">
                  <c:v> 06/08  12:30:00</c:v>
                </c:pt>
                <c:pt idx="1419">
                  <c:v> 06/08  12:40:00</c:v>
                </c:pt>
                <c:pt idx="1420">
                  <c:v> 06/08  12:50:00</c:v>
                </c:pt>
                <c:pt idx="1421">
                  <c:v> 06/08  13:00:00</c:v>
                </c:pt>
                <c:pt idx="1422">
                  <c:v> 06/08  13:10:00</c:v>
                </c:pt>
                <c:pt idx="1423">
                  <c:v> 06/08  13:20:00</c:v>
                </c:pt>
                <c:pt idx="1424">
                  <c:v> 06/08  13:30:00</c:v>
                </c:pt>
                <c:pt idx="1425">
                  <c:v> 06/08  13:40:00</c:v>
                </c:pt>
                <c:pt idx="1426">
                  <c:v> 06/08  13:50:00</c:v>
                </c:pt>
                <c:pt idx="1427">
                  <c:v> 06/08  14:00:00</c:v>
                </c:pt>
                <c:pt idx="1428">
                  <c:v> 06/08  14:10:00</c:v>
                </c:pt>
                <c:pt idx="1429">
                  <c:v> 06/08  14:20:00</c:v>
                </c:pt>
                <c:pt idx="1430">
                  <c:v> 06/08  14:30:00</c:v>
                </c:pt>
                <c:pt idx="1431">
                  <c:v> 06/08  14:40:00</c:v>
                </c:pt>
                <c:pt idx="1432">
                  <c:v> 06/08  14:50:00</c:v>
                </c:pt>
                <c:pt idx="1433">
                  <c:v> 06/08  15:00:00</c:v>
                </c:pt>
                <c:pt idx="1434">
                  <c:v> 06/08  15:10:00</c:v>
                </c:pt>
                <c:pt idx="1435">
                  <c:v> 06/08  15:20:00</c:v>
                </c:pt>
                <c:pt idx="1436">
                  <c:v> 06/08  15:30:00</c:v>
                </c:pt>
                <c:pt idx="1437">
                  <c:v> 06/08  15:40:00</c:v>
                </c:pt>
                <c:pt idx="1438">
                  <c:v> 06/08  15:50:00</c:v>
                </c:pt>
                <c:pt idx="1439">
                  <c:v> 06/08  16:00:00</c:v>
                </c:pt>
                <c:pt idx="1440">
                  <c:v> 06/08  16:10:00</c:v>
                </c:pt>
                <c:pt idx="1441">
                  <c:v> 06/08  16:20:00</c:v>
                </c:pt>
                <c:pt idx="1442">
                  <c:v> 06/08  16:30:00</c:v>
                </c:pt>
                <c:pt idx="1443">
                  <c:v> 06/08  16:40:00</c:v>
                </c:pt>
                <c:pt idx="1444">
                  <c:v> 06/08  16:50:00</c:v>
                </c:pt>
                <c:pt idx="1445">
                  <c:v> 06/08  17:00:00</c:v>
                </c:pt>
                <c:pt idx="1446">
                  <c:v> 06/08  17:10:00</c:v>
                </c:pt>
                <c:pt idx="1447">
                  <c:v> 06/08  17:20:00</c:v>
                </c:pt>
                <c:pt idx="1448">
                  <c:v> 06/08  17:30:00</c:v>
                </c:pt>
                <c:pt idx="1449">
                  <c:v> 06/08  17:40:00</c:v>
                </c:pt>
                <c:pt idx="1450">
                  <c:v> 06/08  17:50:00</c:v>
                </c:pt>
                <c:pt idx="1451">
                  <c:v> 06/08  18:00:00</c:v>
                </c:pt>
                <c:pt idx="1452">
                  <c:v> 06/08  18:10:00</c:v>
                </c:pt>
                <c:pt idx="1453">
                  <c:v> 06/08  18:20:00</c:v>
                </c:pt>
                <c:pt idx="1454">
                  <c:v> 06/08  18:30:00</c:v>
                </c:pt>
                <c:pt idx="1455">
                  <c:v> 06/08  18:40:00</c:v>
                </c:pt>
                <c:pt idx="1456">
                  <c:v> 06/08  18:50:00</c:v>
                </c:pt>
                <c:pt idx="1457">
                  <c:v> 06/08  19:00:00</c:v>
                </c:pt>
                <c:pt idx="1458">
                  <c:v> 06/09  10:10:00</c:v>
                </c:pt>
                <c:pt idx="1459">
                  <c:v> 06/09  10:20:00</c:v>
                </c:pt>
                <c:pt idx="1460">
                  <c:v> 06/09  10:30:00</c:v>
                </c:pt>
                <c:pt idx="1461">
                  <c:v> 06/09  10:40:00</c:v>
                </c:pt>
                <c:pt idx="1462">
                  <c:v> 06/09  10:50:00</c:v>
                </c:pt>
                <c:pt idx="1463">
                  <c:v> 06/09  11:00:00</c:v>
                </c:pt>
                <c:pt idx="1464">
                  <c:v> 06/09  11:10:00</c:v>
                </c:pt>
                <c:pt idx="1465">
                  <c:v> 06/09  11:20:00</c:v>
                </c:pt>
                <c:pt idx="1466">
                  <c:v> 06/09  11:30:00</c:v>
                </c:pt>
                <c:pt idx="1467">
                  <c:v> 06/09  11:40:00</c:v>
                </c:pt>
                <c:pt idx="1468">
                  <c:v> 06/09  11:50:00</c:v>
                </c:pt>
                <c:pt idx="1469">
                  <c:v> 06/09  12:00:00</c:v>
                </c:pt>
                <c:pt idx="1470">
                  <c:v> 06/09  12:10:00</c:v>
                </c:pt>
                <c:pt idx="1471">
                  <c:v> 06/09  12:20:00</c:v>
                </c:pt>
                <c:pt idx="1472">
                  <c:v> 06/09  12:30:00</c:v>
                </c:pt>
                <c:pt idx="1473">
                  <c:v> 06/09  12:40:00</c:v>
                </c:pt>
                <c:pt idx="1474">
                  <c:v> 06/09  12:50:00</c:v>
                </c:pt>
                <c:pt idx="1475">
                  <c:v> 06/09  13:00:00</c:v>
                </c:pt>
                <c:pt idx="1476">
                  <c:v> 06/09  13:10:00</c:v>
                </c:pt>
                <c:pt idx="1477">
                  <c:v> 06/09  13:20:00</c:v>
                </c:pt>
                <c:pt idx="1478">
                  <c:v> 06/09  13:30:00</c:v>
                </c:pt>
                <c:pt idx="1479">
                  <c:v> 06/09  13:40:00</c:v>
                </c:pt>
                <c:pt idx="1480">
                  <c:v> 06/09  13:50:00</c:v>
                </c:pt>
                <c:pt idx="1481">
                  <c:v> 06/09  14:00:00</c:v>
                </c:pt>
                <c:pt idx="1482">
                  <c:v> 06/09  14:10:00</c:v>
                </c:pt>
                <c:pt idx="1483">
                  <c:v> 06/09  14:20:00</c:v>
                </c:pt>
                <c:pt idx="1484">
                  <c:v> 06/09  14:30:00</c:v>
                </c:pt>
                <c:pt idx="1485">
                  <c:v> 06/09  14:40:00</c:v>
                </c:pt>
                <c:pt idx="1486">
                  <c:v> 06/09  14:50:00</c:v>
                </c:pt>
                <c:pt idx="1487">
                  <c:v> 06/09  15:00:00</c:v>
                </c:pt>
                <c:pt idx="1488">
                  <c:v> 06/09  15:10:00</c:v>
                </c:pt>
                <c:pt idx="1489">
                  <c:v> 06/09  15:20:00</c:v>
                </c:pt>
                <c:pt idx="1490">
                  <c:v> 06/09  15:30:00</c:v>
                </c:pt>
                <c:pt idx="1491">
                  <c:v> 06/09  15:40:00</c:v>
                </c:pt>
                <c:pt idx="1492">
                  <c:v> 06/09  15:50:00</c:v>
                </c:pt>
                <c:pt idx="1493">
                  <c:v> 06/09  16:00:00</c:v>
                </c:pt>
                <c:pt idx="1494">
                  <c:v> 06/09  16:10:00</c:v>
                </c:pt>
                <c:pt idx="1495">
                  <c:v> 06/09  16:20:00</c:v>
                </c:pt>
                <c:pt idx="1496">
                  <c:v> 06/09  16:30:00</c:v>
                </c:pt>
                <c:pt idx="1497">
                  <c:v> 06/09  16:40:00</c:v>
                </c:pt>
                <c:pt idx="1498">
                  <c:v> 06/09  16:50:00</c:v>
                </c:pt>
                <c:pt idx="1499">
                  <c:v> 06/09  17:00:00</c:v>
                </c:pt>
                <c:pt idx="1500">
                  <c:v> 06/09  17:10:00</c:v>
                </c:pt>
                <c:pt idx="1501">
                  <c:v> 06/09  17:20:00</c:v>
                </c:pt>
                <c:pt idx="1502">
                  <c:v> 06/09  17:30:00</c:v>
                </c:pt>
                <c:pt idx="1503">
                  <c:v> 06/09  17:40:00</c:v>
                </c:pt>
                <c:pt idx="1504">
                  <c:v> 06/09  17:50:00</c:v>
                </c:pt>
                <c:pt idx="1505">
                  <c:v> 06/09  18:00:00</c:v>
                </c:pt>
                <c:pt idx="1506">
                  <c:v> 06/09  18:10:00</c:v>
                </c:pt>
                <c:pt idx="1507">
                  <c:v> 06/09  18:20:00</c:v>
                </c:pt>
                <c:pt idx="1508">
                  <c:v> 06/09  18:30:00</c:v>
                </c:pt>
                <c:pt idx="1509">
                  <c:v> 06/09  18:40:00</c:v>
                </c:pt>
                <c:pt idx="1510">
                  <c:v> 06/09  18:50:00</c:v>
                </c:pt>
                <c:pt idx="1511">
                  <c:v> 06/09  19:00:00</c:v>
                </c:pt>
                <c:pt idx="1512">
                  <c:v> 06/10  10:10:00</c:v>
                </c:pt>
                <c:pt idx="1513">
                  <c:v> 06/10  10:20:00</c:v>
                </c:pt>
                <c:pt idx="1514">
                  <c:v> 06/10  10:30:00</c:v>
                </c:pt>
                <c:pt idx="1515">
                  <c:v> 06/10  10:40:00</c:v>
                </c:pt>
                <c:pt idx="1516">
                  <c:v> 06/10  10:50:00</c:v>
                </c:pt>
                <c:pt idx="1517">
                  <c:v> 06/10  11:00:00</c:v>
                </c:pt>
                <c:pt idx="1518">
                  <c:v> 06/10  11:10:00</c:v>
                </c:pt>
                <c:pt idx="1519">
                  <c:v> 06/10  11:20:00</c:v>
                </c:pt>
                <c:pt idx="1520">
                  <c:v> 06/10  11:30:00</c:v>
                </c:pt>
                <c:pt idx="1521">
                  <c:v> 06/10  11:40:00</c:v>
                </c:pt>
                <c:pt idx="1522">
                  <c:v> 06/10  11:50:00</c:v>
                </c:pt>
                <c:pt idx="1523">
                  <c:v> 06/10  12:00:00</c:v>
                </c:pt>
                <c:pt idx="1524">
                  <c:v> 06/10  12:10:00</c:v>
                </c:pt>
                <c:pt idx="1525">
                  <c:v> 06/10  12:20:00</c:v>
                </c:pt>
                <c:pt idx="1526">
                  <c:v> 06/10  12:30:00</c:v>
                </c:pt>
                <c:pt idx="1527">
                  <c:v> 06/10  12:40:00</c:v>
                </c:pt>
                <c:pt idx="1528">
                  <c:v> 06/10  12:50:00</c:v>
                </c:pt>
                <c:pt idx="1529">
                  <c:v> 06/10  13:00:00</c:v>
                </c:pt>
                <c:pt idx="1530">
                  <c:v> 06/10  13:10:00</c:v>
                </c:pt>
                <c:pt idx="1531">
                  <c:v> 06/10  13:20:00</c:v>
                </c:pt>
                <c:pt idx="1532">
                  <c:v> 06/10  13:30:00</c:v>
                </c:pt>
                <c:pt idx="1533">
                  <c:v> 06/10  13:40:00</c:v>
                </c:pt>
                <c:pt idx="1534">
                  <c:v> 06/10  13:50:00</c:v>
                </c:pt>
                <c:pt idx="1535">
                  <c:v> 06/10  14:00:00</c:v>
                </c:pt>
                <c:pt idx="1536">
                  <c:v> 06/10  14:10:00</c:v>
                </c:pt>
                <c:pt idx="1537">
                  <c:v> 06/10  14:20:00</c:v>
                </c:pt>
                <c:pt idx="1538">
                  <c:v> 06/10  14:30:00</c:v>
                </c:pt>
                <c:pt idx="1539">
                  <c:v> 06/10  14:40:00</c:v>
                </c:pt>
                <c:pt idx="1540">
                  <c:v> 06/10  14:50:00</c:v>
                </c:pt>
                <c:pt idx="1541">
                  <c:v> 06/10  15:00:00</c:v>
                </c:pt>
                <c:pt idx="1542">
                  <c:v> 06/10  15:10:00</c:v>
                </c:pt>
                <c:pt idx="1543">
                  <c:v> 06/10  15:20:00</c:v>
                </c:pt>
                <c:pt idx="1544">
                  <c:v> 06/10  15:30:00</c:v>
                </c:pt>
                <c:pt idx="1545">
                  <c:v> 06/10  15:40:00</c:v>
                </c:pt>
                <c:pt idx="1546">
                  <c:v> 06/10  15:50:00</c:v>
                </c:pt>
                <c:pt idx="1547">
                  <c:v> 06/10  16:00:00</c:v>
                </c:pt>
                <c:pt idx="1548">
                  <c:v> 06/10  16:10:00</c:v>
                </c:pt>
                <c:pt idx="1549">
                  <c:v> 06/10  16:20:00</c:v>
                </c:pt>
                <c:pt idx="1550">
                  <c:v> 06/10  16:30:00</c:v>
                </c:pt>
                <c:pt idx="1551">
                  <c:v> 06/10  16:40:00</c:v>
                </c:pt>
                <c:pt idx="1552">
                  <c:v> 06/10  16:50:00</c:v>
                </c:pt>
                <c:pt idx="1553">
                  <c:v> 06/10  17:00:00</c:v>
                </c:pt>
                <c:pt idx="1554">
                  <c:v> 06/10  17:10:00</c:v>
                </c:pt>
                <c:pt idx="1555">
                  <c:v> 06/10  17:20:00</c:v>
                </c:pt>
                <c:pt idx="1556">
                  <c:v> 06/10  17:30:00</c:v>
                </c:pt>
                <c:pt idx="1557">
                  <c:v> 06/10  17:40:00</c:v>
                </c:pt>
                <c:pt idx="1558">
                  <c:v> 06/10  17:50:00</c:v>
                </c:pt>
                <c:pt idx="1559">
                  <c:v> 06/10  18:00:00</c:v>
                </c:pt>
                <c:pt idx="1560">
                  <c:v> 06/10  18:10:00</c:v>
                </c:pt>
                <c:pt idx="1561">
                  <c:v> 06/10  18:20:00</c:v>
                </c:pt>
                <c:pt idx="1562">
                  <c:v> 06/10  18:30:00</c:v>
                </c:pt>
                <c:pt idx="1563">
                  <c:v> 06/10  18:40:00</c:v>
                </c:pt>
                <c:pt idx="1564">
                  <c:v> 06/10  18:50:00</c:v>
                </c:pt>
                <c:pt idx="1565">
                  <c:v> 06/10  19:00:00</c:v>
                </c:pt>
                <c:pt idx="1566">
                  <c:v> 06/11  10:10:00</c:v>
                </c:pt>
                <c:pt idx="1567">
                  <c:v> 06/11  10:20:00</c:v>
                </c:pt>
                <c:pt idx="1568">
                  <c:v> 06/11  10:30:00</c:v>
                </c:pt>
                <c:pt idx="1569">
                  <c:v> 06/11  10:40:00</c:v>
                </c:pt>
                <c:pt idx="1570">
                  <c:v> 06/11  10:50:00</c:v>
                </c:pt>
                <c:pt idx="1571">
                  <c:v> 06/11  11:00:00</c:v>
                </c:pt>
                <c:pt idx="1572">
                  <c:v> 06/11  11:10:00</c:v>
                </c:pt>
                <c:pt idx="1573">
                  <c:v> 06/11  11:20:00</c:v>
                </c:pt>
                <c:pt idx="1574">
                  <c:v> 06/11  11:30:00</c:v>
                </c:pt>
                <c:pt idx="1575">
                  <c:v> 06/11  11:40:00</c:v>
                </c:pt>
                <c:pt idx="1576">
                  <c:v> 06/11  11:50:00</c:v>
                </c:pt>
                <c:pt idx="1577">
                  <c:v> 06/11  12:00:00</c:v>
                </c:pt>
                <c:pt idx="1578">
                  <c:v> 06/11  12:10:00</c:v>
                </c:pt>
                <c:pt idx="1579">
                  <c:v> 06/11  12:20:00</c:v>
                </c:pt>
                <c:pt idx="1580">
                  <c:v> 06/11  12:30:00</c:v>
                </c:pt>
                <c:pt idx="1581">
                  <c:v> 06/11  12:40:00</c:v>
                </c:pt>
                <c:pt idx="1582">
                  <c:v> 06/11  12:50:00</c:v>
                </c:pt>
                <c:pt idx="1583">
                  <c:v> 06/11  13:00:00</c:v>
                </c:pt>
                <c:pt idx="1584">
                  <c:v> 06/11  13:10:00</c:v>
                </c:pt>
                <c:pt idx="1585">
                  <c:v> 06/11  13:20:00</c:v>
                </c:pt>
                <c:pt idx="1586">
                  <c:v> 06/11  13:30:00</c:v>
                </c:pt>
                <c:pt idx="1587">
                  <c:v> 06/11  13:40:00</c:v>
                </c:pt>
                <c:pt idx="1588">
                  <c:v> 06/11  13:50:00</c:v>
                </c:pt>
                <c:pt idx="1589">
                  <c:v> 06/11  14:00:00</c:v>
                </c:pt>
                <c:pt idx="1590">
                  <c:v> 06/11  14:10:00</c:v>
                </c:pt>
                <c:pt idx="1591">
                  <c:v> 06/11  14:20:00</c:v>
                </c:pt>
                <c:pt idx="1592">
                  <c:v> 06/11  14:30:00</c:v>
                </c:pt>
                <c:pt idx="1593">
                  <c:v> 06/11  14:40:00</c:v>
                </c:pt>
                <c:pt idx="1594">
                  <c:v> 06/11  14:50:00</c:v>
                </c:pt>
                <c:pt idx="1595">
                  <c:v> 06/11  15:00:00</c:v>
                </c:pt>
                <c:pt idx="1596">
                  <c:v> 06/11  15:10:00</c:v>
                </c:pt>
                <c:pt idx="1597">
                  <c:v> 06/11  15:20:00</c:v>
                </c:pt>
                <c:pt idx="1598">
                  <c:v> 06/11  15:30:00</c:v>
                </c:pt>
                <c:pt idx="1599">
                  <c:v> 06/11  15:40:00</c:v>
                </c:pt>
                <c:pt idx="1600">
                  <c:v> 06/11  15:50:00</c:v>
                </c:pt>
                <c:pt idx="1601">
                  <c:v> 06/11  16:00:00</c:v>
                </c:pt>
                <c:pt idx="1602">
                  <c:v> 06/11  16:10:00</c:v>
                </c:pt>
                <c:pt idx="1603">
                  <c:v> 06/11  16:20:00</c:v>
                </c:pt>
                <c:pt idx="1604">
                  <c:v> 06/11  16:30:00</c:v>
                </c:pt>
                <c:pt idx="1605">
                  <c:v> 06/11  16:40:00</c:v>
                </c:pt>
                <c:pt idx="1606">
                  <c:v> 06/11  16:50:00</c:v>
                </c:pt>
                <c:pt idx="1607">
                  <c:v> 06/11  17:00:00</c:v>
                </c:pt>
                <c:pt idx="1608">
                  <c:v> 06/11  17:10:00</c:v>
                </c:pt>
                <c:pt idx="1609">
                  <c:v> 06/11  17:20:00</c:v>
                </c:pt>
                <c:pt idx="1610">
                  <c:v> 06/11  17:30:00</c:v>
                </c:pt>
                <c:pt idx="1611">
                  <c:v> 06/11  17:40:00</c:v>
                </c:pt>
                <c:pt idx="1612">
                  <c:v> 06/11  17:50:00</c:v>
                </c:pt>
                <c:pt idx="1613">
                  <c:v> 06/11  18:00:00</c:v>
                </c:pt>
                <c:pt idx="1614">
                  <c:v> 06/11  18:10:00</c:v>
                </c:pt>
                <c:pt idx="1615">
                  <c:v> 06/11  18:20:00</c:v>
                </c:pt>
                <c:pt idx="1616">
                  <c:v> 06/11  18:30:00</c:v>
                </c:pt>
                <c:pt idx="1617">
                  <c:v> 06/11  18:40:00</c:v>
                </c:pt>
                <c:pt idx="1618">
                  <c:v> 06/11  18:50:00</c:v>
                </c:pt>
                <c:pt idx="1619">
                  <c:v> 06/11  19:00:00</c:v>
                </c:pt>
                <c:pt idx="1620">
                  <c:v> 06/14  10:10:00</c:v>
                </c:pt>
                <c:pt idx="1621">
                  <c:v> 06/14  10:20:00</c:v>
                </c:pt>
                <c:pt idx="1622">
                  <c:v> 06/14  10:30:00</c:v>
                </c:pt>
                <c:pt idx="1623">
                  <c:v> 06/14  10:40:00</c:v>
                </c:pt>
                <c:pt idx="1624">
                  <c:v> 06/14  10:50:00</c:v>
                </c:pt>
                <c:pt idx="1625">
                  <c:v> 06/14  11:00:00</c:v>
                </c:pt>
                <c:pt idx="1626">
                  <c:v> 06/14  11:10:00</c:v>
                </c:pt>
                <c:pt idx="1627">
                  <c:v> 06/14  11:20:00</c:v>
                </c:pt>
                <c:pt idx="1628">
                  <c:v> 06/14  11:30:00</c:v>
                </c:pt>
                <c:pt idx="1629">
                  <c:v> 06/14  11:40:00</c:v>
                </c:pt>
                <c:pt idx="1630">
                  <c:v> 06/14  11:50:00</c:v>
                </c:pt>
                <c:pt idx="1631">
                  <c:v> 06/14  12:00:00</c:v>
                </c:pt>
                <c:pt idx="1632">
                  <c:v> 06/14  12:10:00</c:v>
                </c:pt>
                <c:pt idx="1633">
                  <c:v> 06/14  12:20:00</c:v>
                </c:pt>
                <c:pt idx="1634">
                  <c:v> 06/14  12:30:00</c:v>
                </c:pt>
                <c:pt idx="1635">
                  <c:v> 06/14  12:40:00</c:v>
                </c:pt>
                <c:pt idx="1636">
                  <c:v> 06/14  12:50:00</c:v>
                </c:pt>
                <c:pt idx="1637">
                  <c:v> 06/14  13:00:00</c:v>
                </c:pt>
                <c:pt idx="1638">
                  <c:v> 06/14  13:10:00</c:v>
                </c:pt>
                <c:pt idx="1639">
                  <c:v> 06/14  13:20:00</c:v>
                </c:pt>
                <c:pt idx="1640">
                  <c:v> 06/14  13:30:00</c:v>
                </c:pt>
                <c:pt idx="1641">
                  <c:v> 06/14  13:40:00</c:v>
                </c:pt>
                <c:pt idx="1642">
                  <c:v> 06/14  13:50:00</c:v>
                </c:pt>
                <c:pt idx="1643">
                  <c:v> 06/14  14:00:00</c:v>
                </c:pt>
                <c:pt idx="1644">
                  <c:v> 06/14  14:10:00</c:v>
                </c:pt>
                <c:pt idx="1645">
                  <c:v> 06/14  14:20:00</c:v>
                </c:pt>
                <c:pt idx="1646">
                  <c:v> 06/14  14:30:00</c:v>
                </c:pt>
                <c:pt idx="1647">
                  <c:v> 06/14  14:40:00</c:v>
                </c:pt>
                <c:pt idx="1648">
                  <c:v> 06/14  14:50:00</c:v>
                </c:pt>
                <c:pt idx="1649">
                  <c:v> 06/14  15:00:00</c:v>
                </c:pt>
                <c:pt idx="1650">
                  <c:v> 06/14  15:10:00</c:v>
                </c:pt>
                <c:pt idx="1651">
                  <c:v> 06/14  15:20:00</c:v>
                </c:pt>
                <c:pt idx="1652">
                  <c:v> 06/14  15:30:00</c:v>
                </c:pt>
                <c:pt idx="1653">
                  <c:v> 06/14  15:40:00</c:v>
                </c:pt>
                <c:pt idx="1654">
                  <c:v> 06/14  15:50:00</c:v>
                </c:pt>
                <c:pt idx="1655">
                  <c:v> 06/14  16:00:00</c:v>
                </c:pt>
                <c:pt idx="1656">
                  <c:v> 06/14  16:10:00</c:v>
                </c:pt>
                <c:pt idx="1657">
                  <c:v> 06/14  16:20:00</c:v>
                </c:pt>
                <c:pt idx="1658">
                  <c:v> 06/14  16:30:00</c:v>
                </c:pt>
                <c:pt idx="1659">
                  <c:v> 06/14  16:40:00</c:v>
                </c:pt>
                <c:pt idx="1660">
                  <c:v> 06/14  16:50:00</c:v>
                </c:pt>
                <c:pt idx="1661">
                  <c:v> 06/14  17:00:00</c:v>
                </c:pt>
                <c:pt idx="1662">
                  <c:v> 06/14  17:10:00</c:v>
                </c:pt>
                <c:pt idx="1663">
                  <c:v> 06/14  17:20:00</c:v>
                </c:pt>
                <c:pt idx="1664">
                  <c:v> 06/14  17:30:00</c:v>
                </c:pt>
                <c:pt idx="1665">
                  <c:v> 06/14  17:40:00</c:v>
                </c:pt>
                <c:pt idx="1666">
                  <c:v> 06/14  17:50:00</c:v>
                </c:pt>
                <c:pt idx="1667">
                  <c:v> 06/14  18:00:00</c:v>
                </c:pt>
                <c:pt idx="1668">
                  <c:v> 06/14  18:10:00</c:v>
                </c:pt>
                <c:pt idx="1669">
                  <c:v> 06/14  18:20:00</c:v>
                </c:pt>
                <c:pt idx="1670">
                  <c:v> 06/14  18:30:00</c:v>
                </c:pt>
                <c:pt idx="1671">
                  <c:v> 06/14  18:40:00</c:v>
                </c:pt>
                <c:pt idx="1672">
                  <c:v> 06/14  18:50:00</c:v>
                </c:pt>
                <c:pt idx="1673">
                  <c:v> 06/14  19:00:00</c:v>
                </c:pt>
                <c:pt idx="1674">
                  <c:v> 06/15  10:10:00</c:v>
                </c:pt>
                <c:pt idx="1675">
                  <c:v> 06/15  10:20:00</c:v>
                </c:pt>
                <c:pt idx="1676">
                  <c:v> 06/15  10:30:00</c:v>
                </c:pt>
                <c:pt idx="1677">
                  <c:v> 06/15  10:40:00</c:v>
                </c:pt>
                <c:pt idx="1678">
                  <c:v> 06/15  10:50:00</c:v>
                </c:pt>
                <c:pt idx="1679">
                  <c:v> 06/15  11:00:00</c:v>
                </c:pt>
                <c:pt idx="1680">
                  <c:v> 06/15  11:10:00</c:v>
                </c:pt>
                <c:pt idx="1681">
                  <c:v> 06/15  11:20:00</c:v>
                </c:pt>
                <c:pt idx="1682">
                  <c:v> 06/15  11:30:00</c:v>
                </c:pt>
                <c:pt idx="1683">
                  <c:v> 06/15  11:40:00</c:v>
                </c:pt>
                <c:pt idx="1684">
                  <c:v> 06/15  11:50:00</c:v>
                </c:pt>
                <c:pt idx="1685">
                  <c:v> 06/15  12:00:00</c:v>
                </c:pt>
                <c:pt idx="1686">
                  <c:v> 06/15  12:10:00</c:v>
                </c:pt>
                <c:pt idx="1687">
                  <c:v> 06/15  12:20:00</c:v>
                </c:pt>
                <c:pt idx="1688">
                  <c:v> 06/15  12:30:00</c:v>
                </c:pt>
                <c:pt idx="1689">
                  <c:v> 06/15  12:40:00</c:v>
                </c:pt>
                <c:pt idx="1690">
                  <c:v> 06/15  12:50:00</c:v>
                </c:pt>
                <c:pt idx="1691">
                  <c:v> 06/15  13:00:00</c:v>
                </c:pt>
                <c:pt idx="1692">
                  <c:v> 06/15  13:10:00</c:v>
                </c:pt>
                <c:pt idx="1693">
                  <c:v> 06/15  13:20:00</c:v>
                </c:pt>
                <c:pt idx="1694">
                  <c:v> 06/15  13:30:00</c:v>
                </c:pt>
                <c:pt idx="1695">
                  <c:v> 06/15  13:40:00</c:v>
                </c:pt>
                <c:pt idx="1696">
                  <c:v> 06/15  13:50:00</c:v>
                </c:pt>
                <c:pt idx="1697">
                  <c:v> 06/15  14:00:00</c:v>
                </c:pt>
                <c:pt idx="1698">
                  <c:v> 06/15  14:10:00</c:v>
                </c:pt>
                <c:pt idx="1699">
                  <c:v> 06/15  14:20:00</c:v>
                </c:pt>
                <c:pt idx="1700">
                  <c:v> 06/15  14:30:00</c:v>
                </c:pt>
                <c:pt idx="1701">
                  <c:v> 06/15  14:40:00</c:v>
                </c:pt>
                <c:pt idx="1702">
                  <c:v> 06/15  14:50:00</c:v>
                </c:pt>
                <c:pt idx="1703">
                  <c:v> 06/15  15:00:00</c:v>
                </c:pt>
                <c:pt idx="1704">
                  <c:v> 06/15  15:10:00</c:v>
                </c:pt>
                <c:pt idx="1705">
                  <c:v> 06/15  15:20:00</c:v>
                </c:pt>
                <c:pt idx="1706">
                  <c:v> 06/15  15:30:00</c:v>
                </c:pt>
                <c:pt idx="1707">
                  <c:v> 06/15  15:40:00</c:v>
                </c:pt>
                <c:pt idx="1708">
                  <c:v> 06/15  15:50:00</c:v>
                </c:pt>
                <c:pt idx="1709">
                  <c:v> 06/15  16:00:00</c:v>
                </c:pt>
                <c:pt idx="1710">
                  <c:v> 06/15  16:10:00</c:v>
                </c:pt>
                <c:pt idx="1711">
                  <c:v> 06/15  16:20:00</c:v>
                </c:pt>
                <c:pt idx="1712">
                  <c:v> 06/15  16:30:00</c:v>
                </c:pt>
                <c:pt idx="1713">
                  <c:v> 06/15  16:40:00</c:v>
                </c:pt>
                <c:pt idx="1714">
                  <c:v> 06/15  16:50:00</c:v>
                </c:pt>
                <c:pt idx="1715">
                  <c:v> 06/15  17:00:00</c:v>
                </c:pt>
                <c:pt idx="1716">
                  <c:v> 06/15  17:10:00</c:v>
                </c:pt>
                <c:pt idx="1717">
                  <c:v> 06/15  17:20:00</c:v>
                </c:pt>
                <c:pt idx="1718">
                  <c:v> 06/15  17:30:00</c:v>
                </c:pt>
                <c:pt idx="1719">
                  <c:v> 06/15  17:40:00</c:v>
                </c:pt>
                <c:pt idx="1720">
                  <c:v> 06/15  17:50:00</c:v>
                </c:pt>
                <c:pt idx="1721">
                  <c:v> 06/15  18:00:00</c:v>
                </c:pt>
                <c:pt idx="1722">
                  <c:v> 06/15  18:10:00</c:v>
                </c:pt>
                <c:pt idx="1723">
                  <c:v> 06/15  18:20:00</c:v>
                </c:pt>
                <c:pt idx="1724">
                  <c:v> 06/15  18:30:00</c:v>
                </c:pt>
                <c:pt idx="1725">
                  <c:v> 06/15  18:40:00</c:v>
                </c:pt>
                <c:pt idx="1726">
                  <c:v> 06/15  18:50:00</c:v>
                </c:pt>
                <c:pt idx="1727">
                  <c:v> 06/15  19:00:00</c:v>
                </c:pt>
                <c:pt idx="1728">
                  <c:v> 06/16  10:10:00</c:v>
                </c:pt>
                <c:pt idx="1729">
                  <c:v> 06/16  10:20:00</c:v>
                </c:pt>
                <c:pt idx="1730">
                  <c:v> 06/16  10:30:00</c:v>
                </c:pt>
                <c:pt idx="1731">
                  <c:v> 06/16  10:40:00</c:v>
                </c:pt>
                <c:pt idx="1732">
                  <c:v> 06/16  10:50:00</c:v>
                </c:pt>
                <c:pt idx="1733">
                  <c:v> 06/16  11:00:00</c:v>
                </c:pt>
                <c:pt idx="1734">
                  <c:v> 06/16  11:10:00</c:v>
                </c:pt>
                <c:pt idx="1735">
                  <c:v> 06/16  11:20:00</c:v>
                </c:pt>
                <c:pt idx="1736">
                  <c:v> 06/16  11:30:00</c:v>
                </c:pt>
                <c:pt idx="1737">
                  <c:v> 06/16  11:40:00</c:v>
                </c:pt>
                <c:pt idx="1738">
                  <c:v> 06/16  11:50:00</c:v>
                </c:pt>
                <c:pt idx="1739">
                  <c:v> 06/16  12:00:00</c:v>
                </c:pt>
                <c:pt idx="1740">
                  <c:v> 06/16  12:10:00</c:v>
                </c:pt>
                <c:pt idx="1741">
                  <c:v> 06/16  12:20:00</c:v>
                </c:pt>
                <c:pt idx="1742">
                  <c:v> 06/16  12:30:00</c:v>
                </c:pt>
                <c:pt idx="1743">
                  <c:v> 06/16  12:40:00</c:v>
                </c:pt>
                <c:pt idx="1744">
                  <c:v> 06/16  12:50:00</c:v>
                </c:pt>
                <c:pt idx="1745">
                  <c:v> 06/16  13:00:00</c:v>
                </c:pt>
                <c:pt idx="1746">
                  <c:v> 06/16  13:10:00</c:v>
                </c:pt>
                <c:pt idx="1747">
                  <c:v> 06/16  13:20:00</c:v>
                </c:pt>
                <c:pt idx="1748">
                  <c:v> 06/16  13:30:00</c:v>
                </c:pt>
                <c:pt idx="1749">
                  <c:v> 06/16  13:40:00</c:v>
                </c:pt>
                <c:pt idx="1750">
                  <c:v> 06/16  13:50:00</c:v>
                </c:pt>
                <c:pt idx="1751">
                  <c:v> 06/16  14:00:00</c:v>
                </c:pt>
                <c:pt idx="1752">
                  <c:v> 06/16  14:10:00</c:v>
                </c:pt>
                <c:pt idx="1753">
                  <c:v> 06/16  14:20:00</c:v>
                </c:pt>
                <c:pt idx="1754">
                  <c:v> 06/16  14:30:00</c:v>
                </c:pt>
                <c:pt idx="1755">
                  <c:v> 06/16  14:40:00</c:v>
                </c:pt>
                <c:pt idx="1756">
                  <c:v> 06/16  14:50:00</c:v>
                </c:pt>
                <c:pt idx="1757">
                  <c:v> 06/16  15:00:00</c:v>
                </c:pt>
                <c:pt idx="1758">
                  <c:v> 06/16  15:10:00</c:v>
                </c:pt>
                <c:pt idx="1759">
                  <c:v> 06/16  15:20:00</c:v>
                </c:pt>
                <c:pt idx="1760">
                  <c:v> 06/16  15:30:00</c:v>
                </c:pt>
                <c:pt idx="1761">
                  <c:v> 06/16  15:40:00</c:v>
                </c:pt>
                <c:pt idx="1762">
                  <c:v> 06/16  15:50:00</c:v>
                </c:pt>
                <c:pt idx="1763">
                  <c:v> 06/16  16:00:00</c:v>
                </c:pt>
                <c:pt idx="1764">
                  <c:v> 06/16  16:10:00</c:v>
                </c:pt>
                <c:pt idx="1765">
                  <c:v> 06/16  16:20:00</c:v>
                </c:pt>
                <c:pt idx="1766">
                  <c:v> 06/16  16:30:00</c:v>
                </c:pt>
                <c:pt idx="1767">
                  <c:v> 06/16  16:40:00</c:v>
                </c:pt>
                <c:pt idx="1768">
                  <c:v> 06/16  16:50:00</c:v>
                </c:pt>
                <c:pt idx="1769">
                  <c:v> 06/16  17:00:00</c:v>
                </c:pt>
                <c:pt idx="1770">
                  <c:v> 06/16  17:10:00</c:v>
                </c:pt>
                <c:pt idx="1771">
                  <c:v> 06/16  17:20:00</c:v>
                </c:pt>
                <c:pt idx="1772">
                  <c:v> 06/16  17:30:00</c:v>
                </c:pt>
                <c:pt idx="1773">
                  <c:v> 06/16  17:40:00</c:v>
                </c:pt>
                <c:pt idx="1774">
                  <c:v> 06/16  17:50:00</c:v>
                </c:pt>
                <c:pt idx="1775">
                  <c:v> 06/16  18:00:00</c:v>
                </c:pt>
                <c:pt idx="1776">
                  <c:v> 06/16  18:10:00</c:v>
                </c:pt>
                <c:pt idx="1777">
                  <c:v> 06/16  18:20:00</c:v>
                </c:pt>
                <c:pt idx="1778">
                  <c:v> 06/16  18:30:00</c:v>
                </c:pt>
                <c:pt idx="1779">
                  <c:v> 06/16  18:40:00</c:v>
                </c:pt>
                <c:pt idx="1780">
                  <c:v> 06/16  18:50:00</c:v>
                </c:pt>
                <c:pt idx="1781">
                  <c:v> 06/16  19:00:00</c:v>
                </c:pt>
                <c:pt idx="1782">
                  <c:v> 06/17  10:10:00</c:v>
                </c:pt>
                <c:pt idx="1783">
                  <c:v> 06/17  10:20:00</c:v>
                </c:pt>
                <c:pt idx="1784">
                  <c:v> 06/17  10:30:00</c:v>
                </c:pt>
                <c:pt idx="1785">
                  <c:v> 06/17  10:40:00</c:v>
                </c:pt>
                <c:pt idx="1786">
                  <c:v> 06/17  10:50:00</c:v>
                </c:pt>
                <c:pt idx="1787">
                  <c:v> 06/17  11:00:00</c:v>
                </c:pt>
                <c:pt idx="1788">
                  <c:v> 06/17  11:10:00</c:v>
                </c:pt>
                <c:pt idx="1789">
                  <c:v> 06/17  11:20:00</c:v>
                </c:pt>
                <c:pt idx="1790">
                  <c:v> 06/17  11:30:00</c:v>
                </c:pt>
                <c:pt idx="1791">
                  <c:v> 06/17  11:40:00</c:v>
                </c:pt>
                <c:pt idx="1792">
                  <c:v> 06/17  11:50:00</c:v>
                </c:pt>
                <c:pt idx="1793">
                  <c:v> 06/17  12:00:00</c:v>
                </c:pt>
                <c:pt idx="1794">
                  <c:v> 06/17  12:10:00</c:v>
                </c:pt>
                <c:pt idx="1795">
                  <c:v> 06/17  12:20:00</c:v>
                </c:pt>
                <c:pt idx="1796">
                  <c:v> 06/17  12:30:00</c:v>
                </c:pt>
                <c:pt idx="1797">
                  <c:v> 06/17  12:40:00</c:v>
                </c:pt>
                <c:pt idx="1798">
                  <c:v> 06/17  12:50:00</c:v>
                </c:pt>
                <c:pt idx="1799">
                  <c:v> 06/17  13:00:00</c:v>
                </c:pt>
                <c:pt idx="1800">
                  <c:v> 06/17  13:10:00</c:v>
                </c:pt>
                <c:pt idx="1801">
                  <c:v> 06/17  13:20:00</c:v>
                </c:pt>
                <c:pt idx="1802">
                  <c:v> 06/17  13:30:00</c:v>
                </c:pt>
                <c:pt idx="1803">
                  <c:v> 06/17  13:40:00</c:v>
                </c:pt>
                <c:pt idx="1804">
                  <c:v> 06/17  13:50:00</c:v>
                </c:pt>
                <c:pt idx="1805">
                  <c:v> 06/17  14:00:00</c:v>
                </c:pt>
                <c:pt idx="1806">
                  <c:v> 06/17  14:10:00</c:v>
                </c:pt>
                <c:pt idx="1807">
                  <c:v> 06/17  14:20:00</c:v>
                </c:pt>
                <c:pt idx="1808">
                  <c:v> 06/17  14:30:00</c:v>
                </c:pt>
                <c:pt idx="1809">
                  <c:v> 06/17  14:40:00</c:v>
                </c:pt>
                <c:pt idx="1810">
                  <c:v> 06/17  14:50:00</c:v>
                </c:pt>
                <c:pt idx="1811">
                  <c:v> 06/17  15:00:00</c:v>
                </c:pt>
                <c:pt idx="1812">
                  <c:v> 06/17  15:10:00</c:v>
                </c:pt>
                <c:pt idx="1813">
                  <c:v> 06/17  15:20:00</c:v>
                </c:pt>
                <c:pt idx="1814">
                  <c:v> 06/17  15:30:00</c:v>
                </c:pt>
                <c:pt idx="1815">
                  <c:v> 06/17  15:40:00</c:v>
                </c:pt>
                <c:pt idx="1816">
                  <c:v> 06/17  15:50:00</c:v>
                </c:pt>
                <c:pt idx="1817">
                  <c:v> 06/17  16:00:00</c:v>
                </c:pt>
                <c:pt idx="1818">
                  <c:v> 06/17  16:10:00</c:v>
                </c:pt>
                <c:pt idx="1819">
                  <c:v> 06/17  16:20:00</c:v>
                </c:pt>
                <c:pt idx="1820">
                  <c:v> 06/17  16:30:00</c:v>
                </c:pt>
                <c:pt idx="1821">
                  <c:v> 06/17  16:40:00</c:v>
                </c:pt>
                <c:pt idx="1822">
                  <c:v> 06/17  16:50:00</c:v>
                </c:pt>
                <c:pt idx="1823">
                  <c:v> 06/17  17:00:00</c:v>
                </c:pt>
                <c:pt idx="1824">
                  <c:v> 06/17  17:10:00</c:v>
                </c:pt>
                <c:pt idx="1825">
                  <c:v> 06/17  17:20:00</c:v>
                </c:pt>
                <c:pt idx="1826">
                  <c:v> 06/17  17:30:00</c:v>
                </c:pt>
                <c:pt idx="1827">
                  <c:v> 06/17  17:40:00</c:v>
                </c:pt>
                <c:pt idx="1828">
                  <c:v> 06/17  17:50:00</c:v>
                </c:pt>
                <c:pt idx="1829">
                  <c:v> 06/17  18:00:00</c:v>
                </c:pt>
                <c:pt idx="1830">
                  <c:v> 06/17  18:10:00</c:v>
                </c:pt>
                <c:pt idx="1831">
                  <c:v> 06/17  18:20:00</c:v>
                </c:pt>
                <c:pt idx="1832">
                  <c:v> 06/17  18:30:00</c:v>
                </c:pt>
                <c:pt idx="1833">
                  <c:v> 06/17  18:40:00</c:v>
                </c:pt>
                <c:pt idx="1834">
                  <c:v> 06/17  18:50:00</c:v>
                </c:pt>
                <c:pt idx="1835">
                  <c:v> 06/17  19:00:00</c:v>
                </c:pt>
                <c:pt idx="1836">
                  <c:v> 06/18  10:10:00</c:v>
                </c:pt>
                <c:pt idx="1837">
                  <c:v> 06/18  10:20:00</c:v>
                </c:pt>
                <c:pt idx="1838">
                  <c:v> 06/18  10:30:00</c:v>
                </c:pt>
                <c:pt idx="1839">
                  <c:v> 06/18  10:40:00</c:v>
                </c:pt>
                <c:pt idx="1840">
                  <c:v> 06/18  10:50:00</c:v>
                </c:pt>
                <c:pt idx="1841">
                  <c:v> 06/18  11:00:00</c:v>
                </c:pt>
                <c:pt idx="1842">
                  <c:v> 06/18  11:10:00</c:v>
                </c:pt>
                <c:pt idx="1843">
                  <c:v> 06/18  11:20:00</c:v>
                </c:pt>
                <c:pt idx="1844">
                  <c:v> 06/18  11:30:00</c:v>
                </c:pt>
                <c:pt idx="1845">
                  <c:v> 06/18  11:40:00</c:v>
                </c:pt>
                <c:pt idx="1846">
                  <c:v> 06/18  11:50:00</c:v>
                </c:pt>
                <c:pt idx="1847">
                  <c:v> 06/18  12:00:00</c:v>
                </c:pt>
                <c:pt idx="1848">
                  <c:v> 06/18  12:10:00</c:v>
                </c:pt>
                <c:pt idx="1849">
                  <c:v> 06/18  12:20:00</c:v>
                </c:pt>
                <c:pt idx="1850">
                  <c:v> 06/18  12:30:00</c:v>
                </c:pt>
                <c:pt idx="1851">
                  <c:v> 06/18  12:40:00</c:v>
                </c:pt>
                <c:pt idx="1852">
                  <c:v> 06/18  12:50:00</c:v>
                </c:pt>
                <c:pt idx="1853">
                  <c:v> 06/18  13:00:00</c:v>
                </c:pt>
                <c:pt idx="1854">
                  <c:v> 06/18  13:10:00</c:v>
                </c:pt>
                <c:pt idx="1855">
                  <c:v> 06/18  13:20:00</c:v>
                </c:pt>
                <c:pt idx="1856">
                  <c:v> 06/18  13:30:00</c:v>
                </c:pt>
                <c:pt idx="1857">
                  <c:v> 06/18  13:40:00</c:v>
                </c:pt>
                <c:pt idx="1858">
                  <c:v> 06/18  13:50:00</c:v>
                </c:pt>
                <c:pt idx="1859">
                  <c:v> 06/18  14:00:00</c:v>
                </c:pt>
                <c:pt idx="1860">
                  <c:v> 06/18  14:10:00</c:v>
                </c:pt>
                <c:pt idx="1861">
                  <c:v> 06/18  14:20:00</c:v>
                </c:pt>
                <c:pt idx="1862">
                  <c:v> 06/18  14:30:00</c:v>
                </c:pt>
                <c:pt idx="1863">
                  <c:v> 06/18  14:40:00</c:v>
                </c:pt>
                <c:pt idx="1864">
                  <c:v> 06/18  14:50:00</c:v>
                </c:pt>
                <c:pt idx="1865">
                  <c:v> 06/18  15:00:00</c:v>
                </c:pt>
                <c:pt idx="1866">
                  <c:v> 06/18  15:10:00</c:v>
                </c:pt>
                <c:pt idx="1867">
                  <c:v> 06/18  15:20:00</c:v>
                </c:pt>
                <c:pt idx="1868">
                  <c:v> 06/18  15:30:00</c:v>
                </c:pt>
                <c:pt idx="1869">
                  <c:v> 06/18  15:40:00</c:v>
                </c:pt>
                <c:pt idx="1870">
                  <c:v> 06/18  15:50:00</c:v>
                </c:pt>
                <c:pt idx="1871">
                  <c:v> 06/18  16:00:00</c:v>
                </c:pt>
                <c:pt idx="1872">
                  <c:v> 06/18  16:10:00</c:v>
                </c:pt>
                <c:pt idx="1873">
                  <c:v> 06/18  16:20:00</c:v>
                </c:pt>
                <c:pt idx="1874">
                  <c:v> 06/18  16:30:00</c:v>
                </c:pt>
                <c:pt idx="1875">
                  <c:v> 06/18  16:40:00</c:v>
                </c:pt>
                <c:pt idx="1876">
                  <c:v> 06/18  16:50:00</c:v>
                </c:pt>
                <c:pt idx="1877">
                  <c:v> 06/18  17:00:00</c:v>
                </c:pt>
                <c:pt idx="1878">
                  <c:v> 06/18  17:10:00</c:v>
                </c:pt>
                <c:pt idx="1879">
                  <c:v> 06/18  17:20:00</c:v>
                </c:pt>
                <c:pt idx="1880">
                  <c:v> 06/18  17:30:00</c:v>
                </c:pt>
                <c:pt idx="1881">
                  <c:v> 06/18  17:40:00</c:v>
                </c:pt>
                <c:pt idx="1882">
                  <c:v> 06/18  17:50:00</c:v>
                </c:pt>
                <c:pt idx="1883">
                  <c:v> 06/18  18:00:00</c:v>
                </c:pt>
                <c:pt idx="1884">
                  <c:v> 06/18  18:10:00</c:v>
                </c:pt>
                <c:pt idx="1885">
                  <c:v> 06/18  18:20:00</c:v>
                </c:pt>
                <c:pt idx="1886">
                  <c:v> 06/18  18:30:00</c:v>
                </c:pt>
                <c:pt idx="1887">
                  <c:v> 06/18  18:40:00</c:v>
                </c:pt>
                <c:pt idx="1888">
                  <c:v> 06/18  18:50:00</c:v>
                </c:pt>
                <c:pt idx="1889">
                  <c:v> 06/18  19:00:00</c:v>
                </c:pt>
                <c:pt idx="1890">
                  <c:v> 06/21  10:10:00</c:v>
                </c:pt>
                <c:pt idx="1891">
                  <c:v> 06/21  10:20:00</c:v>
                </c:pt>
                <c:pt idx="1892">
                  <c:v> 06/21  10:30:00</c:v>
                </c:pt>
                <c:pt idx="1893">
                  <c:v> 06/21  10:40:00</c:v>
                </c:pt>
                <c:pt idx="1894">
                  <c:v> 06/21  10:50:00</c:v>
                </c:pt>
                <c:pt idx="1895">
                  <c:v> 06/21  11:00:00</c:v>
                </c:pt>
                <c:pt idx="1896">
                  <c:v> 06/21  11:10:00</c:v>
                </c:pt>
                <c:pt idx="1897">
                  <c:v> 06/21  11:20:00</c:v>
                </c:pt>
                <c:pt idx="1898">
                  <c:v> 06/21  11:30:00</c:v>
                </c:pt>
                <c:pt idx="1899">
                  <c:v> 06/21  11:40:00</c:v>
                </c:pt>
                <c:pt idx="1900">
                  <c:v> 06/21  11:50:00</c:v>
                </c:pt>
                <c:pt idx="1901">
                  <c:v> 06/21  12:00:00</c:v>
                </c:pt>
                <c:pt idx="1902">
                  <c:v> 06/21  12:10:00</c:v>
                </c:pt>
                <c:pt idx="1903">
                  <c:v> 06/21  12:20:00</c:v>
                </c:pt>
                <c:pt idx="1904">
                  <c:v> 06/21  12:30:00</c:v>
                </c:pt>
                <c:pt idx="1905">
                  <c:v> 06/21  12:40:00</c:v>
                </c:pt>
                <c:pt idx="1906">
                  <c:v> 06/21  12:50:00</c:v>
                </c:pt>
                <c:pt idx="1907">
                  <c:v> 06/21  13:00:00</c:v>
                </c:pt>
                <c:pt idx="1908">
                  <c:v> 06/21  13:10:00</c:v>
                </c:pt>
                <c:pt idx="1909">
                  <c:v> 06/21  13:20:00</c:v>
                </c:pt>
                <c:pt idx="1910">
                  <c:v> 06/21  13:30:00</c:v>
                </c:pt>
                <c:pt idx="1911">
                  <c:v> 06/21  13:40:00</c:v>
                </c:pt>
                <c:pt idx="1912">
                  <c:v> 06/21  13:50:00</c:v>
                </c:pt>
                <c:pt idx="1913">
                  <c:v> 06/21  14:00:00</c:v>
                </c:pt>
                <c:pt idx="1914">
                  <c:v> 06/21  14:10:00</c:v>
                </c:pt>
                <c:pt idx="1915">
                  <c:v> 06/21  14:20:00</c:v>
                </c:pt>
                <c:pt idx="1916">
                  <c:v> 06/21  14:30:00</c:v>
                </c:pt>
                <c:pt idx="1917">
                  <c:v> 06/21  14:40:00</c:v>
                </c:pt>
                <c:pt idx="1918">
                  <c:v> 06/21  14:50:00</c:v>
                </c:pt>
                <c:pt idx="1919">
                  <c:v> 06/21  15:00:00</c:v>
                </c:pt>
                <c:pt idx="1920">
                  <c:v> 06/21  15:10:00</c:v>
                </c:pt>
                <c:pt idx="1921">
                  <c:v> 06/21  15:20:00</c:v>
                </c:pt>
                <c:pt idx="1922">
                  <c:v> 06/21  15:30:00</c:v>
                </c:pt>
                <c:pt idx="1923">
                  <c:v> 06/21  15:40:00</c:v>
                </c:pt>
                <c:pt idx="1924">
                  <c:v> 06/21  15:50:00</c:v>
                </c:pt>
                <c:pt idx="1925">
                  <c:v> 06/21  16:00:00</c:v>
                </c:pt>
                <c:pt idx="1926">
                  <c:v> 06/21  16:10:00</c:v>
                </c:pt>
                <c:pt idx="1927">
                  <c:v> 06/21  16:20:00</c:v>
                </c:pt>
                <c:pt idx="1928">
                  <c:v> 06/21  16:30:00</c:v>
                </c:pt>
                <c:pt idx="1929">
                  <c:v> 06/21  16:40:00</c:v>
                </c:pt>
                <c:pt idx="1930">
                  <c:v> 06/21  16:50:00</c:v>
                </c:pt>
                <c:pt idx="1931">
                  <c:v> 06/21  17:00:00</c:v>
                </c:pt>
                <c:pt idx="1932">
                  <c:v> 06/21  17:10:00</c:v>
                </c:pt>
                <c:pt idx="1933">
                  <c:v> 06/21  17:20:00</c:v>
                </c:pt>
                <c:pt idx="1934">
                  <c:v> 06/21  17:30:00</c:v>
                </c:pt>
                <c:pt idx="1935">
                  <c:v> 06/21  17:40:00</c:v>
                </c:pt>
                <c:pt idx="1936">
                  <c:v> 06/21  17:50:00</c:v>
                </c:pt>
                <c:pt idx="1937">
                  <c:v> 06/21  18:00:00</c:v>
                </c:pt>
                <c:pt idx="1938">
                  <c:v> 06/21  18:10:00</c:v>
                </c:pt>
                <c:pt idx="1939">
                  <c:v> 06/21  18:20:00</c:v>
                </c:pt>
                <c:pt idx="1940">
                  <c:v> 06/21  18:30:00</c:v>
                </c:pt>
                <c:pt idx="1941">
                  <c:v> 06/21  18:40:00</c:v>
                </c:pt>
                <c:pt idx="1942">
                  <c:v> 06/21  18:50:00</c:v>
                </c:pt>
                <c:pt idx="1943">
                  <c:v> 06/21  19:00:00</c:v>
                </c:pt>
                <c:pt idx="1944">
                  <c:v> 06/22  10:10:00</c:v>
                </c:pt>
                <c:pt idx="1945">
                  <c:v> 06/22  10:20:00</c:v>
                </c:pt>
                <c:pt idx="1946">
                  <c:v> 06/22  10:30:00</c:v>
                </c:pt>
                <c:pt idx="1947">
                  <c:v> 06/22  10:40:00</c:v>
                </c:pt>
                <c:pt idx="1948">
                  <c:v> 06/22  10:50:00</c:v>
                </c:pt>
                <c:pt idx="1949">
                  <c:v> 06/22  11:00:00</c:v>
                </c:pt>
                <c:pt idx="1950">
                  <c:v> 06/22  11:10:00</c:v>
                </c:pt>
                <c:pt idx="1951">
                  <c:v> 06/22  11:20:00</c:v>
                </c:pt>
                <c:pt idx="1952">
                  <c:v> 06/22  11:30:00</c:v>
                </c:pt>
                <c:pt idx="1953">
                  <c:v> 06/22  11:40:00</c:v>
                </c:pt>
                <c:pt idx="1954">
                  <c:v> 06/22  11:50:00</c:v>
                </c:pt>
                <c:pt idx="1955">
                  <c:v> 06/22  12:00:00</c:v>
                </c:pt>
                <c:pt idx="1956">
                  <c:v> 06/22  12:10:00</c:v>
                </c:pt>
                <c:pt idx="1957">
                  <c:v> 06/22  12:20:00</c:v>
                </c:pt>
                <c:pt idx="1958">
                  <c:v> 06/22  12:30:00</c:v>
                </c:pt>
                <c:pt idx="1959">
                  <c:v> 06/22  12:40:00</c:v>
                </c:pt>
                <c:pt idx="1960">
                  <c:v> 06/22  12:50:00</c:v>
                </c:pt>
                <c:pt idx="1961">
                  <c:v> 06/22  13:00:00</c:v>
                </c:pt>
                <c:pt idx="1962">
                  <c:v> 06/22  13:10:00</c:v>
                </c:pt>
                <c:pt idx="1963">
                  <c:v> 06/22  13:20:00</c:v>
                </c:pt>
                <c:pt idx="1964">
                  <c:v> 06/22  13:30:00</c:v>
                </c:pt>
                <c:pt idx="1965">
                  <c:v> 06/22  13:40:00</c:v>
                </c:pt>
                <c:pt idx="1966">
                  <c:v> 06/22  13:50:00</c:v>
                </c:pt>
                <c:pt idx="1967">
                  <c:v> 06/22  14:00:00</c:v>
                </c:pt>
                <c:pt idx="1968">
                  <c:v> 06/22  14:10:00</c:v>
                </c:pt>
                <c:pt idx="1969">
                  <c:v> 06/22  14:20:00</c:v>
                </c:pt>
                <c:pt idx="1970">
                  <c:v> 06/22  14:30:00</c:v>
                </c:pt>
                <c:pt idx="1971">
                  <c:v> 06/22  14:40:00</c:v>
                </c:pt>
                <c:pt idx="1972">
                  <c:v> 06/22  14:50:00</c:v>
                </c:pt>
                <c:pt idx="1973">
                  <c:v> 06/22  15:00:00</c:v>
                </c:pt>
                <c:pt idx="1974">
                  <c:v> 06/22  15:10:00</c:v>
                </c:pt>
                <c:pt idx="1975">
                  <c:v> 06/22  15:20:00</c:v>
                </c:pt>
                <c:pt idx="1976">
                  <c:v> 06/22  15:30:00</c:v>
                </c:pt>
                <c:pt idx="1977">
                  <c:v> 06/22  15:40:00</c:v>
                </c:pt>
                <c:pt idx="1978">
                  <c:v> 06/22  15:50:00</c:v>
                </c:pt>
                <c:pt idx="1979">
                  <c:v> 06/22  16:00:00</c:v>
                </c:pt>
                <c:pt idx="1980">
                  <c:v> 06/22  16:10:00</c:v>
                </c:pt>
                <c:pt idx="1981">
                  <c:v> 06/22  16:20:00</c:v>
                </c:pt>
                <c:pt idx="1982">
                  <c:v> 06/22  16:30:00</c:v>
                </c:pt>
                <c:pt idx="1983">
                  <c:v> 06/22  16:40:00</c:v>
                </c:pt>
                <c:pt idx="1984">
                  <c:v> 06/22  16:50:00</c:v>
                </c:pt>
                <c:pt idx="1985">
                  <c:v> 06/22  17:00:00</c:v>
                </c:pt>
                <c:pt idx="1986">
                  <c:v> 06/22  17:10:00</c:v>
                </c:pt>
                <c:pt idx="1987">
                  <c:v> 06/22  17:20:00</c:v>
                </c:pt>
                <c:pt idx="1988">
                  <c:v> 06/22  17:30:00</c:v>
                </c:pt>
                <c:pt idx="1989">
                  <c:v> 06/22  17:40:00</c:v>
                </c:pt>
                <c:pt idx="1990">
                  <c:v> 06/22  17:50:00</c:v>
                </c:pt>
                <c:pt idx="1991">
                  <c:v> 06/22  18:00:00</c:v>
                </c:pt>
                <c:pt idx="1992">
                  <c:v> 06/22  18:10:00</c:v>
                </c:pt>
                <c:pt idx="1993">
                  <c:v> 06/22  18:20:00</c:v>
                </c:pt>
                <c:pt idx="1994">
                  <c:v> 06/22  18:30:00</c:v>
                </c:pt>
                <c:pt idx="1995">
                  <c:v> 06/22  18:40:00</c:v>
                </c:pt>
                <c:pt idx="1996">
                  <c:v> 06/22  18:50:00</c:v>
                </c:pt>
                <c:pt idx="1997">
                  <c:v> 06/22  19:00:00</c:v>
                </c:pt>
                <c:pt idx="1998">
                  <c:v> 06/23  10:10:00</c:v>
                </c:pt>
                <c:pt idx="1999">
                  <c:v> 06/23  10:20:00</c:v>
                </c:pt>
                <c:pt idx="2000">
                  <c:v> 06/23  10:30:00</c:v>
                </c:pt>
                <c:pt idx="2001">
                  <c:v> 06/23  10:40:00</c:v>
                </c:pt>
                <c:pt idx="2002">
                  <c:v> 06/23  10:50:00</c:v>
                </c:pt>
                <c:pt idx="2003">
                  <c:v> 06/23  11:00:00</c:v>
                </c:pt>
                <c:pt idx="2004">
                  <c:v> 06/23  11:10:00</c:v>
                </c:pt>
                <c:pt idx="2005">
                  <c:v> 06/23  11:20:00</c:v>
                </c:pt>
                <c:pt idx="2006">
                  <c:v> 06/23  11:30:00</c:v>
                </c:pt>
                <c:pt idx="2007">
                  <c:v> 06/23  11:40:00</c:v>
                </c:pt>
                <c:pt idx="2008">
                  <c:v> 06/23  11:50:00</c:v>
                </c:pt>
                <c:pt idx="2009">
                  <c:v> 06/23  12:00:00</c:v>
                </c:pt>
                <c:pt idx="2010">
                  <c:v> 06/23  12:10:00</c:v>
                </c:pt>
                <c:pt idx="2011">
                  <c:v> 06/23  12:20:00</c:v>
                </c:pt>
                <c:pt idx="2012">
                  <c:v> 06/23  12:30:00</c:v>
                </c:pt>
                <c:pt idx="2013">
                  <c:v> 06/23  12:40:00</c:v>
                </c:pt>
                <c:pt idx="2014">
                  <c:v> 06/23  12:50:00</c:v>
                </c:pt>
                <c:pt idx="2015">
                  <c:v> 06/23  13:00:00</c:v>
                </c:pt>
                <c:pt idx="2016">
                  <c:v> 06/23  13:10:00</c:v>
                </c:pt>
                <c:pt idx="2017">
                  <c:v> 06/23  13:20:00</c:v>
                </c:pt>
                <c:pt idx="2018">
                  <c:v> 06/23  13:30:00</c:v>
                </c:pt>
                <c:pt idx="2019">
                  <c:v> 06/23  13:40:00</c:v>
                </c:pt>
                <c:pt idx="2020">
                  <c:v> 06/23  13:50:00</c:v>
                </c:pt>
                <c:pt idx="2021">
                  <c:v> 06/23  14:00:00</c:v>
                </c:pt>
                <c:pt idx="2022">
                  <c:v> 06/23  14:10:00</c:v>
                </c:pt>
                <c:pt idx="2023">
                  <c:v> 06/23  14:20:00</c:v>
                </c:pt>
                <c:pt idx="2024">
                  <c:v> 06/23  14:30:00</c:v>
                </c:pt>
                <c:pt idx="2025">
                  <c:v> 06/23  14:40:00</c:v>
                </c:pt>
                <c:pt idx="2026">
                  <c:v> 06/23  14:50:00</c:v>
                </c:pt>
                <c:pt idx="2027">
                  <c:v> 06/23  15:00:00</c:v>
                </c:pt>
                <c:pt idx="2028">
                  <c:v> 06/23  15:10:00</c:v>
                </c:pt>
                <c:pt idx="2029">
                  <c:v> 06/23  15:20:00</c:v>
                </c:pt>
                <c:pt idx="2030">
                  <c:v> 06/23  15:30:00</c:v>
                </c:pt>
                <c:pt idx="2031">
                  <c:v> 06/23  15:40:00</c:v>
                </c:pt>
                <c:pt idx="2032">
                  <c:v> 06/23  15:50:00</c:v>
                </c:pt>
                <c:pt idx="2033">
                  <c:v> 06/23  16:00:00</c:v>
                </c:pt>
                <c:pt idx="2034">
                  <c:v> 06/23  16:10:00</c:v>
                </c:pt>
                <c:pt idx="2035">
                  <c:v> 06/23  16:20:00</c:v>
                </c:pt>
                <c:pt idx="2036">
                  <c:v> 06/23  16:30:00</c:v>
                </c:pt>
                <c:pt idx="2037">
                  <c:v> 06/23  16:40:00</c:v>
                </c:pt>
                <c:pt idx="2038">
                  <c:v> 06/23  16:50:00</c:v>
                </c:pt>
                <c:pt idx="2039">
                  <c:v> 06/23  17:00:00</c:v>
                </c:pt>
                <c:pt idx="2040">
                  <c:v> 06/23  17:10:00</c:v>
                </c:pt>
                <c:pt idx="2041">
                  <c:v> 06/23  17:20:00</c:v>
                </c:pt>
                <c:pt idx="2042">
                  <c:v> 06/23  17:30:00</c:v>
                </c:pt>
                <c:pt idx="2043">
                  <c:v> 06/23  17:40:00</c:v>
                </c:pt>
                <c:pt idx="2044">
                  <c:v> 06/23  17:50:00</c:v>
                </c:pt>
                <c:pt idx="2045">
                  <c:v> 06/23  18:00:00</c:v>
                </c:pt>
                <c:pt idx="2046">
                  <c:v> 06/23  18:10:00</c:v>
                </c:pt>
                <c:pt idx="2047">
                  <c:v> 06/23  18:20:00</c:v>
                </c:pt>
                <c:pt idx="2048">
                  <c:v> 06/23  18:30:00</c:v>
                </c:pt>
                <c:pt idx="2049">
                  <c:v> 06/23  18:40:00</c:v>
                </c:pt>
                <c:pt idx="2050">
                  <c:v> 06/23  18:50:00</c:v>
                </c:pt>
                <c:pt idx="2051">
                  <c:v> 06/23  19:00:00</c:v>
                </c:pt>
                <c:pt idx="2052">
                  <c:v> 06/24  10:10:00</c:v>
                </c:pt>
                <c:pt idx="2053">
                  <c:v> 06/24  10:20:00</c:v>
                </c:pt>
                <c:pt idx="2054">
                  <c:v> 06/24  10:30:00</c:v>
                </c:pt>
                <c:pt idx="2055">
                  <c:v> 06/24  10:40:00</c:v>
                </c:pt>
                <c:pt idx="2056">
                  <c:v> 06/24  10:50:00</c:v>
                </c:pt>
                <c:pt idx="2057">
                  <c:v> 06/24  11:00:00</c:v>
                </c:pt>
                <c:pt idx="2058">
                  <c:v> 06/24  11:10:00</c:v>
                </c:pt>
                <c:pt idx="2059">
                  <c:v> 06/24  11:20:00</c:v>
                </c:pt>
                <c:pt idx="2060">
                  <c:v> 06/24  11:30:00</c:v>
                </c:pt>
                <c:pt idx="2061">
                  <c:v> 06/24  11:40:00</c:v>
                </c:pt>
                <c:pt idx="2062">
                  <c:v> 06/24  11:50:00</c:v>
                </c:pt>
                <c:pt idx="2063">
                  <c:v> 06/24  12:00:00</c:v>
                </c:pt>
                <c:pt idx="2064">
                  <c:v> 06/24  12:10:00</c:v>
                </c:pt>
                <c:pt idx="2065">
                  <c:v> 06/24  12:20:00</c:v>
                </c:pt>
                <c:pt idx="2066">
                  <c:v> 06/24  12:30:00</c:v>
                </c:pt>
                <c:pt idx="2067">
                  <c:v> 06/24  12:40:00</c:v>
                </c:pt>
                <c:pt idx="2068">
                  <c:v> 06/24  12:50:00</c:v>
                </c:pt>
                <c:pt idx="2069">
                  <c:v> 06/24  13:00:00</c:v>
                </c:pt>
                <c:pt idx="2070">
                  <c:v> 06/24  13:10:00</c:v>
                </c:pt>
                <c:pt idx="2071">
                  <c:v> 06/24  13:20:00</c:v>
                </c:pt>
                <c:pt idx="2072">
                  <c:v> 06/24  13:30:00</c:v>
                </c:pt>
                <c:pt idx="2073">
                  <c:v> 06/24  13:40:00</c:v>
                </c:pt>
                <c:pt idx="2074">
                  <c:v> 06/24  13:50:00</c:v>
                </c:pt>
                <c:pt idx="2075">
                  <c:v> 06/24  14:00:00</c:v>
                </c:pt>
                <c:pt idx="2076">
                  <c:v> 06/24  14:10:00</c:v>
                </c:pt>
                <c:pt idx="2077">
                  <c:v> 06/24  14:20:00</c:v>
                </c:pt>
                <c:pt idx="2078">
                  <c:v> 06/24  14:30:00</c:v>
                </c:pt>
                <c:pt idx="2079">
                  <c:v> 06/24  14:40:00</c:v>
                </c:pt>
                <c:pt idx="2080">
                  <c:v> 06/24  14:50:00</c:v>
                </c:pt>
                <c:pt idx="2081">
                  <c:v> 06/24  15:00:00</c:v>
                </c:pt>
                <c:pt idx="2082">
                  <c:v> 06/24  15:10:00</c:v>
                </c:pt>
                <c:pt idx="2083">
                  <c:v> 06/24  15:20:00</c:v>
                </c:pt>
                <c:pt idx="2084">
                  <c:v> 06/24  15:30:00</c:v>
                </c:pt>
                <c:pt idx="2085">
                  <c:v> 06/24  15:40:00</c:v>
                </c:pt>
                <c:pt idx="2086">
                  <c:v> 06/24  15:50:00</c:v>
                </c:pt>
                <c:pt idx="2087">
                  <c:v> 06/24  16:00:00</c:v>
                </c:pt>
                <c:pt idx="2088">
                  <c:v> 06/24  16:10:00</c:v>
                </c:pt>
                <c:pt idx="2089">
                  <c:v> 06/24  16:20:00</c:v>
                </c:pt>
                <c:pt idx="2090">
                  <c:v> 06/24  16:30:00</c:v>
                </c:pt>
                <c:pt idx="2091">
                  <c:v> 06/24  16:40:00</c:v>
                </c:pt>
                <c:pt idx="2092">
                  <c:v> 06/24  16:50:00</c:v>
                </c:pt>
                <c:pt idx="2093">
                  <c:v> 06/24  17:00:00</c:v>
                </c:pt>
                <c:pt idx="2094">
                  <c:v> 06/24  17:10:00</c:v>
                </c:pt>
                <c:pt idx="2095">
                  <c:v> 06/24  17:20:00</c:v>
                </c:pt>
                <c:pt idx="2096">
                  <c:v> 06/24  17:30:00</c:v>
                </c:pt>
                <c:pt idx="2097">
                  <c:v> 06/24  17:40:00</c:v>
                </c:pt>
                <c:pt idx="2098">
                  <c:v> 06/24  17:50:00</c:v>
                </c:pt>
                <c:pt idx="2099">
                  <c:v> 06/24  18:00:00</c:v>
                </c:pt>
                <c:pt idx="2100">
                  <c:v> 06/24  18:10:00</c:v>
                </c:pt>
                <c:pt idx="2101">
                  <c:v> 06/24  18:20:00</c:v>
                </c:pt>
                <c:pt idx="2102">
                  <c:v> 06/24  18:30:00</c:v>
                </c:pt>
                <c:pt idx="2103">
                  <c:v> 06/24  18:40:00</c:v>
                </c:pt>
                <c:pt idx="2104">
                  <c:v> 06/24  18:50:00</c:v>
                </c:pt>
                <c:pt idx="2105">
                  <c:v> 06/24  19:00:00</c:v>
                </c:pt>
                <c:pt idx="2106">
                  <c:v> 06/25  10:10:00</c:v>
                </c:pt>
                <c:pt idx="2107">
                  <c:v> 06/25  10:20:00</c:v>
                </c:pt>
                <c:pt idx="2108">
                  <c:v> 06/25  10:30:00</c:v>
                </c:pt>
                <c:pt idx="2109">
                  <c:v> 06/25  10:40:00</c:v>
                </c:pt>
                <c:pt idx="2110">
                  <c:v> 06/25  10:50:00</c:v>
                </c:pt>
                <c:pt idx="2111">
                  <c:v> 06/25  11:00:00</c:v>
                </c:pt>
                <c:pt idx="2112">
                  <c:v> 06/25  11:10:00</c:v>
                </c:pt>
                <c:pt idx="2113">
                  <c:v> 06/25  11:20:00</c:v>
                </c:pt>
                <c:pt idx="2114">
                  <c:v> 06/25  11:30:00</c:v>
                </c:pt>
                <c:pt idx="2115">
                  <c:v> 06/25  11:40:00</c:v>
                </c:pt>
                <c:pt idx="2116">
                  <c:v> 06/25  11:50:00</c:v>
                </c:pt>
                <c:pt idx="2117">
                  <c:v> 06/25  12:00:00</c:v>
                </c:pt>
                <c:pt idx="2118">
                  <c:v> 06/25  12:10:00</c:v>
                </c:pt>
                <c:pt idx="2119">
                  <c:v> 06/25  12:20:00</c:v>
                </c:pt>
                <c:pt idx="2120">
                  <c:v> 06/25  12:30:00</c:v>
                </c:pt>
                <c:pt idx="2121">
                  <c:v> 06/25  12:40:00</c:v>
                </c:pt>
                <c:pt idx="2122">
                  <c:v> 06/25  12:50:00</c:v>
                </c:pt>
                <c:pt idx="2123">
                  <c:v> 06/25  13:00:00</c:v>
                </c:pt>
                <c:pt idx="2124">
                  <c:v> 06/25  13:10:00</c:v>
                </c:pt>
                <c:pt idx="2125">
                  <c:v> 06/25  13:20:00</c:v>
                </c:pt>
                <c:pt idx="2126">
                  <c:v> 06/25  13:30:00</c:v>
                </c:pt>
                <c:pt idx="2127">
                  <c:v> 06/25  13:40:00</c:v>
                </c:pt>
                <c:pt idx="2128">
                  <c:v> 06/25  13:50:00</c:v>
                </c:pt>
                <c:pt idx="2129">
                  <c:v> 06/25  14:00:00</c:v>
                </c:pt>
                <c:pt idx="2130">
                  <c:v> 06/25  14:10:00</c:v>
                </c:pt>
                <c:pt idx="2131">
                  <c:v> 06/25  14:20:00</c:v>
                </c:pt>
                <c:pt idx="2132">
                  <c:v> 06/25  14:30:00</c:v>
                </c:pt>
                <c:pt idx="2133">
                  <c:v> 06/25  14:40:00</c:v>
                </c:pt>
                <c:pt idx="2134">
                  <c:v> 06/25  14:50:00</c:v>
                </c:pt>
                <c:pt idx="2135">
                  <c:v> 06/25  15:00:00</c:v>
                </c:pt>
                <c:pt idx="2136">
                  <c:v> 06/25  15:10:00</c:v>
                </c:pt>
                <c:pt idx="2137">
                  <c:v> 06/25  15:20:00</c:v>
                </c:pt>
                <c:pt idx="2138">
                  <c:v> 06/25  15:30:00</c:v>
                </c:pt>
                <c:pt idx="2139">
                  <c:v> 06/25  15:40:00</c:v>
                </c:pt>
                <c:pt idx="2140">
                  <c:v> 06/25  15:50:00</c:v>
                </c:pt>
                <c:pt idx="2141">
                  <c:v> 06/25  16:00:00</c:v>
                </c:pt>
                <c:pt idx="2142">
                  <c:v> 06/25  16:10:00</c:v>
                </c:pt>
                <c:pt idx="2143">
                  <c:v> 06/25  16:20:00</c:v>
                </c:pt>
                <c:pt idx="2144">
                  <c:v> 06/25  16:30:00</c:v>
                </c:pt>
                <c:pt idx="2145">
                  <c:v> 06/25  16:40:00</c:v>
                </c:pt>
                <c:pt idx="2146">
                  <c:v> 06/25  16:50:00</c:v>
                </c:pt>
                <c:pt idx="2147">
                  <c:v> 06/25  17:00:00</c:v>
                </c:pt>
                <c:pt idx="2148">
                  <c:v> 06/25  17:10:00</c:v>
                </c:pt>
                <c:pt idx="2149">
                  <c:v> 06/25  17:20:00</c:v>
                </c:pt>
                <c:pt idx="2150">
                  <c:v> 06/25  17:30:00</c:v>
                </c:pt>
                <c:pt idx="2151">
                  <c:v> 06/25  17:40:00</c:v>
                </c:pt>
                <c:pt idx="2152">
                  <c:v> 06/25  17:50:00</c:v>
                </c:pt>
                <c:pt idx="2153">
                  <c:v> 06/25  18:00:00</c:v>
                </c:pt>
                <c:pt idx="2154">
                  <c:v> 06/25  18:10:00</c:v>
                </c:pt>
                <c:pt idx="2155">
                  <c:v> 06/25  18:20:00</c:v>
                </c:pt>
                <c:pt idx="2156">
                  <c:v> 06/25  18:30:00</c:v>
                </c:pt>
                <c:pt idx="2157">
                  <c:v> 06/25  18:40:00</c:v>
                </c:pt>
                <c:pt idx="2158">
                  <c:v> 06/25  18:50:00</c:v>
                </c:pt>
                <c:pt idx="2159">
                  <c:v> 06/25  19:00:00</c:v>
                </c:pt>
                <c:pt idx="2160">
                  <c:v> 06/28  10:10:00</c:v>
                </c:pt>
                <c:pt idx="2161">
                  <c:v> 06/28  10:20:00</c:v>
                </c:pt>
                <c:pt idx="2162">
                  <c:v> 06/28  10:30:00</c:v>
                </c:pt>
                <c:pt idx="2163">
                  <c:v> 06/28  10:40:00</c:v>
                </c:pt>
                <c:pt idx="2164">
                  <c:v> 06/28  10:50:00</c:v>
                </c:pt>
                <c:pt idx="2165">
                  <c:v> 06/28  11:00:00</c:v>
                </c:pt>
                <c:pt idx="2166">
                  <c:v> 06/28  11:10:00</c:v>
                </c:pt>
                <c:pt idx="2167">
                  <c:v> 06/28  11:20:00</c:v>
                </c:pt>
                <c:pt idx="2168">
                  <c:v> 06/28  11:30:00</c:v>
                </c:pt>
                <c:pt idx="2169">
                  <c:v> 06/28  11:40:00</c:v>
                </c:pt>
                <c:pt idx="2170">
                  <c:v> 06/28  11:50:00</c:v>
                </c:pt>
                <c:pt idx="2171">
                  <c:v> 06/28  12:00:00</c:v>
                </c:pt>
                <c:pt idx="2172">
                  <c:v> 06/28  12:10:00</c:v>
                </c:pt>
                <c:pt idx="2173">
                  <c:v> 06/28  12:20:00</c:v>
                </c:pt>
                <c:pt idx="2174">
                  <c:v> 06/28  12:30:00</c:v>
                </c:pt>
                <c:pt idx="2175">
                  <c:v> 06/28  12:40:00</c:v>
                </c:pt>
                <c:pt idx="2176">
                  <c:v> 06/28  12:50:00</c:v>
                </c:pt>
                <c:pt idx="2177">
                  <c:v> 06/28  13:00:00</c:v>
                </c:pt>
                <c:pt idx="2178">
                  <c:v> 06/28  13:10:00</c:v>
                </c:pt>
                <c:pt idx="2179">
                  <c:v> 06/28  13:20:00</c:v>
                </c:pt>
                <c:pt idx="2180">
                  <c:v> 06/28  13:30:00</c:v>
                </c:pt>
                <c:pt idx="2181">
                  <c:v> 06/28  13:40:00</c:v>
                </c:pt>
                <c:pt idx="2182">
                  <c:v> 06/28  13:50:00</c:v>
                </c:pt>
                <c:pt idx="2183">
                  <c:v> 06/28  14:00:00</c:v>
                </c:pt>
                <c:pt idx="2184">
                  <c:v> 06/28  14:10:00</c:v>
                </c:pt>
                <c:pt idx="2185">
                  <c:v> 06/28  14:20:00</c:v>
                </c:pt>
                <c:pt idx="2186">
                  <c:v> 06/28  14:30:00</c:v>
                </c:pt>
                <c:pt idx="2187">
                  <c:v> 06/28  14:40:00</c:v>
                </c:pt>
                <c:pt idx="2188">
                  <c:v> 06/28  14:50:00</c:v>
                </c:pt>
                <c:pt idx="2189">
                  <c:v> 06/28  15:00:00</c:v>
                </c:pt>
                <c:pt idx="2190">
                  <c:v> 06/28  15:10:00</c:v>
                </c:pt>
                <c:pt idx="2191">
                  <c:v> 06/28  15:20:00</c:v>
                </c:pt>
                <c:pt idx="2192">
                  <c:v> 06/28  15:30:00</c:v>
                </c:pt>
                <c:pt idx="2193">
                  <c:v> 06/28  15:40:00</c:v>
                </c:pt>
                <c:pt idx="2194">
                  <c:v> 06/28  15:50:00</c:v>
                </c:pt>
                <c:pt idx="2195">
                  <c:v> 06/28  16:00:00</c:v>
                </c:pt>
                <c:pt idx="2196">
                  <c:v> 06/28  16:10:00</c:v>
                </c:pt>
                <c:pt idx="2197">
                  <c:v> 06/28  16:20:00</c:v>
                </c:pt>
                <c:pt idx="2198">
                  <c:v> 06/28  16:30:00</c:v>
                </c:pt>
                <c:pt idx="2199">
                  <c:v> 06/28  16:40:00</c:v>
                </c:pt>
                <c:pt idx="2200">
                  <c:v> 06/28  16:50:00</c:v>
                </c:pt>
                <c:pt idx="2201">
                  <c:v> 06/28  17:00:00</c:v>
                </c:pt>
                <c:pt idx="2202">
                  <c:v> 06/28  17:10:00</c:v>
                </c:pt>
                <c:pt idx="2203">
                  <c:v> 06/28  17:20:00</c:v>
                </c:pt>
                <c:pt idx="2204">
                  <c:v> 06/28  17:30:00</c:v>
                </c:pt>
                <c:pt idx="2205">
                  <c:v> 06/28  17:40:00</c:v>
                </c:pt>
                <c:pt idx="2206">
                  <c:v> 06/28  17:50:00</c:v>
                </c:pt>
                <c:pt idx="2207">
                  <c:v> 06/28  18:00:00</c:v>
                </c:pt>
                <c:pt idx="2208">
                  <c:v> 06/28  18:10:00</c:v>
                </c:pt>
                <c:pt idx="2209">
                  <c:v> 06/28  18:20:00</c:v>
                </c:pt>
                <c:pt idx="2210">
                  <c:v> 06/28  18:30:00</c:v>
                </c:pt>
                <c:pt idx="2211">
                  <c:v> 06/28  18:40:00</c:v>
                </c:pt>
                <c:pt idx="2212">
                  <c:v> 06/28  18:50:00</c:v>
                </c:pt>
                <c:pt idx="2213">
                  <c:v> 06/28  19:00:00</c:v>
                </c:pt>
                <c:pt idx="2214">
                  <c:v> 06/29  10:10:00</c:v>
                </c:pt>
                <c:pt idx="2215">
                  <c:v> 06/29  10:20:00</c:v>
                </c:pt>
                <c:pt idx="2216">
                  <c:v> 06/29  10:30:00</c:v>
                </c:pt>
                <c:pt idx="2217">
                  <c:v> 06/29  10:40:00</c:v>
                </c:pt>
                <c:pt idx="2218">
                  <c:v> 06/29  10:50:00</c:v>
                </c:pt>
                <c:pt idx="2219">
                  <c:v> 06/29  11:00:00</c:v>
                </c:pt>
                <c:pt idx="2220">
                  <c:v> 06/29  11:10:00</c:v>
                </c:pt>
                <c:pt idx="2221">
                  <c:v> 06/29  11:20:00</c:v>
                </c:pt>
                <c:pt idx="2222">
                  <c:v> 06/29  11:30:00</c:v>
                </c:pt>
                <c:pt idx="2223">
                  <c:v> 06/29  11:40:00</c:v>
                </c:pt>
                <c:pt idx="2224">
                  <c:v> 06/29  11:50:00</c:v>
                </c:pt>
                <c:pt idx="2225">
                  <c:v> 06/29  12:00:00</c:v>
                </c:pt>
                <c:pt idx="2226">
                  <c:v> 06/29  12:10:00</c:v>
                </c:pt>
                <c:pt idx="2227">
                  <c:v> 06/29  12:20:00</c:v>
                </c:pt>
                <c:pt idx="2228">
                  <c:v> 06/29  12:30:00</c:v>
                </c:pt>
                <c:pt idx="2229">
                  <c:v> 06/29  12:40:00</c:v>
                </c:pt>
                <c:pt idx="2230">
                  <c:v> 06/29  12:50:00</c:v>
                </c:pt>
                <c:pt idx="2231">
                  <c:v> 06/29  13:00:00</c:v>
                </c:pt>
                <c:pt idx="2232">
                  <c:v> 06/29  13:10:00</c:v>
                </c:pt>
                <c:pt idx="2233">
                  <c:v> 06/29  13:20:00</c:v>
                </c:pt>
                <c:pt idx="2234">
                  <c:v> 06/29  13:30:00</c:v>
                </c:pt>
                <c:pt idx="2235">
                  <c:v> 06/29  13:40:00</c:v>
                </c:pt>
                <c:pt idx="2236">
                  <c:v> 06/29  13:50:00</c:v>
                </c:pt>
                <c:pt idx="2237">
                  <c:v> 06/29  14:00:00</c:v>
                </c:pt>
                <c:pt idx="2238">
                  <c:v> 06/29  14:10:00</c:v>
                </c:pt>
                <c:pt idx="2239">
                  <c:v> 06/29  14:20:00</c:v>
                </c:pt>
                <c:pt idx="2240">
                  <c:v> 06/29  14:30:00</c:v>
                </c:pt>
                <c:pt idx="2241">
                  <c:v> 06/29  14:40:00</c:v>
                </c:pt>
                <c:pt idx="2242">
                  <c:v> 06/29  14:50:00</c:v>
                </c:pt>
                <c:pt idx="2243">
                  <c:v> 06/29  15:00:00</c:v>
                </c:pt>
                <c:pt idx="2244">
                  <c:v> 06/29  15:10:00</c:v>
                </c:pt>
                <c:pt idx="2245">
                  <c:v> 06/29  15:20:00</c:v>
                </c:pt>
                <c:pt idx="2246">
                  <c:v> 06/29  15:30:00</c:v>
                </c:pt>
                <c:pt idx="2247">
                  <c:v> 06/29  15:40:00</c:v>
                </c:pt>
                <c:pt idx="2248">
                  <c:v> 06/29  15:50:00</c:v>
                </c:pt>
                <c:pt idx="2249">
                  <c:v> 06/29  16:00:00</c:v>
                </c:pt>
                <c:pt idx="2250">
                  <c:v> 06/29  16:10:00</c:v>
                </c:pt>
                <c:pt idx="2251">
                  <c:v> 06/29  16:20:00</c:v>
                </c:pt>
                <c:pt idx="2252">
                  <c:v> 06/29  16:30:00</c:v>
                </c:pt>
                <c:pt idx="2253">
                  <c:v> 06/29  16:40:00</c:v>
                </c:pt>
                <c:pt idx="2254">
                  <c:v> 06/29  16:50:00</c:v>
                </c:pt>
                <c:pt idx="2255">
                  <c:v> 06/29  17:00:00</c:v>
                </c:pt>
                <c:pt idx="2256">
                  <c:v> 06/29  17:10:00</c:v>
                </c:pt>
                <c:pt idx="2257">
                  <c:v> 06/29  17:20:00</c:v>
                </c:pt>
                <c:pt idx="2258">
                  <c:v> 06/29  17:30:00</c:v>
                </c:pt>
                <c:pt idx="2259">
                  <c:v> 06/29  17:40:00</c:v>
                </c:pt>
                <c:pt idx="2260">
                  <c:v> 06/29  17:50:00</c:v>
                </c:pt>
                <c:pt idx="2261">
                  <c:v> 06/29  18:00:00</c:v>
                </c:pt>
                <c:pt idx="2262">
                  <c:v> 06/29  18:10:00</c:v>
                </c:pt>
                <c:pt idx="2263">
                  <c:v> 06/29  18:20:00</c:v>
                </c:pt>
                <c:pt idx="2264">
                  <c:v> 06/29  18:30:00</c:v>
                </c:pt>
                <c:pt idx="2265">
                  <c:v> 06/29  18:40:00</c:v>
                </c:pt>
                <c:pt idx="2266">
                  <c:v> 06/29  18:50:00</c:v>
                </c:pt>
                <c:pt idx="2267">
                  <c:v> 06/29  19:00:00</c:v>
                </c:pt>
                <c:pt idx="2268">
                  <c:v> 06/30  10:10:00</c:v>
                </c:pt>
                <c:pt idx="2269">
                  <c:v> 06/30  10:20:00</c:v>
                </c:pt>
                <c:pt idx="2270">
                  <c:v> 06/30  10:30:00</c:v>
                </c:pt>
                <c:pt idx="2271">
                  <c:v> 06/30  10:40:00</c:v>
                </c:pt>
                <c:pt idx="2272">
                  <c:v> 06/30  10:50:00</c:v>
                </c:pt>
                <c:pt idx="2273">
                  <c:v> 06/30  11:00:00</c:v>
                </c:pt>
                <c:pt idx="2274">
                  <c:v> 06/30  11:10:00</c:v>
                </c:pt>
                <c:pt idx="2275">
                  <c:v> 06/30  11:20:00</c:v>
                </c:pt>
                <c:pt idx="2276">
                  <c:v> 06/30  11:30:00</c:v>
                </c:pt>
                <c:pt idx="2277">
                  <c:v> 06/30  11:40:00</c:v>
                </c:pt>
                <c:pt idx="2278">
                  <c:v> 06/30  11:50:00</c:v>
                </c:pt>
                <c:pt idx="2279">
                  <c:v> 06/30  12:00:00</c:v>
                </c:pt>
                <c:pt idx="2280">
                  <c:v> 06/30  12:10:00</c:v>
                </c:pt>
                <c:pt idx="2281">
                  <c:v> 06/30  12:20:00</c:v>
                </c:pt>
                <c:pt idx="2282">
                  <c:v> 06/30  12:30:00</c:v>
                </c:pt>
                <c:pt idx="2283">
                  <c:v> 06/30  12:40:00</c:v>
                </c:pt>
                <c:pt idx="2284">
                  <c:v> 06/30  12:50:00</c:v>
                </c:pt>
                <c:pt idx="2285">
                  <c:v> 06/30  13:00:00</c:v>
                </c:pt>
                <c:pt idx="2286">
                  <c:v> 06/30  13:10:00</c:v>
                </c:pt>
                <c:pt idx="2287">
                  <c:v> 06/30  13:20:00</c:v>
                </c:pt>
                <c:pt idx="2288">
                  <c:v> 06/30  13:30:00</c:v>
                </c:pt>
                <c:pt idx="2289">
                  <c:v> 06/30  13:40:00</c:v>
                </c:pt>
                <c:pt idx="2290">
                  <c:v> 06/30  13:50:00</c:v>
                </c:pt>
                <c:pt idx="2291">
                  <c:v> 06/30  14:00:00</c:v>
                </c:pt>
                <c:pt idx="2292">
                  <c:v> 06/30  14:10:00</c:v>
                </c:pt>
                <c:pt idx="2293">
                  <c:v> 06/30  14:20:00</c:v>
                </c:pt>
                <c:pt idx="2294">
                  <c:v> 06/30  14:30:00</c:v>
                </c:pt>
                <c:pt idx="2295">
                  <c:v> 06/30  14:40:00</c:v>
                </c:pt>
                <c:pt idx="2296">
                  <c:v> 06/30  14:50:00</c:v>
                </c:pt>
                <c:pt idx="2297">
                  <c:v> 06/30  15:00:00</c:v>
                </c:pt>
                <c:pt idx="2298">
                  <c:v> 06/30  15:10:00</c:v>
                </c:pt>
                <c:pt idx="2299">
                  <c:v> 06/30  15:20:00</c:v>
                </c:pt>
                <c:pt idx="2300">
                  <c:v> 06/30  15:30:00</c:v>
                </c:pt>
                <c:pt idx="2301">
                  <c:v> 06/30  15:40:00</c:v>
                </c:pt>
                <c:pt idx="2302">
                  <c:v> 06/30  15:50:00</c:v>
                </c:pt>
                <c:pt idx="2303">
                  <c:v> 06/30  16:00:00</c:v>
                </c:pt>
                <c:pt idx="2304">
                  <c:v> 06/30  16:10:00</c:v>
                </c:pt>
                <c:pt idx="2305">
                  <c:v> 06/30  16:20:00</c:v>
                </c:pt>
                <c:pt idx="2306">
                  <c:v> 06/30  16:30:00</c:v>
                </c:pt>
                <c:pt idx="2307">
                  <c:v> 06/30  16:40:00</c:v>
                </c:pt>
                <c:pt idx="2308">
                  <c:v> 06/30  16:50:00</c:v>
                </c:pt>
                <c:pt idx="2309">
                  <c:v> 06/30  17:00:00</c:v>
                </c:pt>
                <c:pt idx="2310">
                  <c:v> 06/30  17:10:00</c:v>
                </c:pt>
                <c:pt idx="2311">
                  <c:v> 06/30  17:20:00</c:v>
                </c:pt>
                <c:pt idx="2312">
                  <c:v> 06/30  17:30:00</c:v>
                </c:pt>
                <c:pt idx="2313">
                  <c:v> 06/30  17:40:00</c:v>
                </c:pt>
                <c:pt idx="2314">
                  <c:v> 06/30  17:50:00</c:v>
                </c:pt>
                <c:pt idx="2315">
                  <c:v> 06/30  18:00:00</c:v>
                </c:pt>
                <c:pt idx="2316">
                  <c:v> 06/30  18:10:00</c:v>
                </c:pt>
                <c:pt idx="2317">
                  <c:v> 06/30  18:20:00</c:v>
                </c:pt>
                <c:pt idx="2318">
                  <c:v> 06/30  18:30:00</c:v>
                </c:pt>
                <c:pt idx="2319">
                  <c:v> 06/30  18:40:00</c:v>
                </c:pt>
                <c:pt idx="2320">
                  <c:v> 06/30  18:50:00</c:v>
                </c:pt>
                <c:pt idx="2321">
                  <c:v> 06/30  19:00:00</c:v>
                </c:pt>
              </c:strCache>
            </c:strRef>
          </c:cat>
          <c:val>
            <c:numRef>
              <c:f>Hoja3!$B$2:$B$2323</c:f>
              <c:numCache>
                <c:formatCode>General</c:formatCode>
                <c:ptCount val="2322"/>
                <c:pt idx="0">
                  <c:v>27.808789513877301</c:v>
                </c:pt>
                <c:pt idx="1">
                  <c:v>27.990916950542701</c:v>
                </c:pt>
                <c:pt idx="2">
                  <c:v>28.4692545940716</c:v>
                </c:pt>
                <c:pt idx="3">
                  <c:v>28.890302239179999</c:v>
                </c:pt>
                <c:pt idx="4">
                  <c:v>28.828494180665899</c:v>
                </c:pt>
                <c:pt idx="5">
                  <c:v>28.8462870858075</c:v>
                </c:pt>
                <c:pt idx="6">
                  <c:v>29.117108040773001</c:v>
                </c:pt>
                <c:pt idx="7">
                  <c:v>29.368958686646199</c:v>
                </c:pt>
                <c:pt idx="8">
                  <c:v>29.318295056375501</c:v>
                </c:pt>
                <c:pt idx="9">
                  <c:v>29.5737304498446</c:v>
                </c:pt>
                <c:pt idx="10">
                  <c:v>29.851456197119699</c:v>
                </c:pt>
                <c:pt idx="11">
                  <c:v>29.9549898407389</c:v>
                </c:pt>
                <c:pt idx="12">
                  <c:v>29.954717221311402</c:v>
                </c:pt>
                <c:pt idx="13">
                  <c:v>30.148160328263501</c:v>
                </c:pt>
                <c:pt idx="14">
                  <c:v>30.2719227103584</c:v>
                </c:pt>
                <c:pt idx="15">
                  <c:v>30.469730675459999</c:v>
                </c:pt>
                <c:pt idx="16">
                  <c:v>30.696482684131102</c:v>
                </c:pt>
                <c:pt idx="17">
                  <c:v>30.746642211922399</c:v>
                </c:pt>
                <c:pt idx="18">
                  <c:v>30.822934459401399</c:v>
                </c:pt>
                <c:pt idx="19">
                  <c:v>30.892792215027502</c:v>
                </c:pt>
                <c:pt idx="20">
                  <c:v>31.070794307077399</c:v>
                </c:pt>
                <c:pt idx="21">
                  <c:v>31.254363787551199</c:v>
                </c:pt>
                <c:pt idx="22">
                  <c:v>31.193045046541702</c:v>
                </c:pt>
                <c:pt idx="23">
                  <c:v>31.2306891354506</c:v>
                </c:pt>
                <c:pt idx="24">
                  <c:v>31.492469785721099</c:v>
                </c:pt>
                <c:pt idx="25">
                  <c:v>31.678847214846702</c:v>
                </c:pt>
                <c:pt idx="26">
                  <c:v>31.919335024195298</c:v>
                </c:pt>
                <c:pt idx="27">
                  <c:v>32.222430556194702</c:v>
                </c:pt>
                <c:pt idx="28">
                  <c:v>32.017200541349098</c:v>
                </c:pt>
                <c:pt idx="29">
                  <c:v>32.279854551538001</c:v>
                </c:pt>
                <c:pt idx="30">
                  <c:v>32.2564449542852</c:v>
                </c:pt>
                <c:pt idx="31">
                  <c:v>32.202538227716801</c:v>
                </c:pt>
                <c:pt idx="32">
                  <c:v>32.352984564820702</c:v>
                </c:pt>
                <c:pt idx="33">
                  <c:v>32.353602196061502</c:v>
                </c:pt>
                <c:pt idx="34">
                  <c:v>32.240080491283202</c:v>
                </c:pt>
                <c:pt idx="35">
                  <c:v>31.652636971410899</c:v>
                </c:pt>
                <c:pt idx="36">
                  <c:v>30.058579801897</c:v>
                </c:pt>
                <c:pt idx="37">
                  <c:v>30.005389575682202</c:v>
                </c:pt>
                <c:pt idx="38">
                  <c:v>29.590068058479599</c:v>
                </c:pt>
                <c:pt idx="39">
                  <c:v>30.3739389561593</c:v>
                </c:pt>
                <c:pt idx="40">
                  <c:v>30.405156155722199</c:v>
                </c:pt>
                <c:pt idx="41">
                  <c:v>29.395448250054798</c:v>
                </c:pt>
                <c:pt idx="42">
                  <c:v>29.4869327808115</c:v>
                </c:pt>
                <c:pt idx="43">
                  <c:v>29.984943292395702</c:v>
                </c:pt>
                <c:pt idx="44">
                  <c:v>30.333920596963001</c:v>
                </c:pt>
                <c:pt idx="45">
                  <c:v>30.608380584875999</c:v>
                </c:pt>
                <c:pt idx="46">
                  <c:v>30.632088052547299</c:v>
                </c:pt>
                <c:pt idx="47">
                  <c:v>30.561010966246499</c:v>
                </c:pt>
                <c:pt idx="48">
                  <c:v>30.644284060176801</c:v>
                </c:pt>
                <c:pt idx="49">
                  <c:v>30.971408248764199</c:v>
                </c:pt>
                <c:pt idx="50">
                  <c:v>30.874221234379998</c:v>
                </c:pt>
                <c:pt idx="51">
                  <c:v>31.036532014037501</c:v>
                </c:pt>
                <c:pt idx="52">
                  <c:v>30.820944927424598</c:v>
                </c:pt>
                <c:pt idx="53">
                  <c:v>30.795582316580902</c:v>
                </c:pt>
                <c:pt idx="54">
                  <c:v>27.850001784165599</c:v>
                </c:pt>
                <c:pt idx="55">
                  <c:v>28.2973437229907</c:v>
                </c:pt>
                <c:pt idx="56">
                  <c:v>28.5230880579646</c:v>
                </c:pt>
                <c:pt idx="57">
                  <c:v>28.804658899740701</c:v>
                </c:pt>
                <c:pt idx="58">
                  <c:v>29.022434662106001</c:v>
                </c:pt>
                <c:pt idx="59">
                  <c:v>29.221374593031801</c:v>
                </c:pt>
                <c:pt idx="60">
                  <c:v>29.4360342269004</c:v>
                </c:pt>
                <c:pt idx="61">
                  <c:v>29.5195406557702</c:v>
                </c:pt>
                <c:pt idx="62">
                  <c:v>29.5351262454496</c:v>
                </c:pt>
                <c:pt idx="63">
                  <c:v>29.568040956966399</c:v>
                </c:pt>
                <c:pt idx="64">
                  <c:v>29.751022925749901</c:v>
                </c:pt>
                <c:pt idx="65">
                  <c:v>29.887625048557599</c:v>
                </c:pt>
                <c:pt idx="66">
                  <c:v>29.986894632601299</c:v>
                </c:pt>
                <c:pt idx="67">
                  <c:v>30.205708227739098</c:v>
                </c:pt>
                <c:pt idx="68">
                  <c:v>30.230081418208002</c:v>
                </c:pt>
                <c:pt idx="69">
                  <c:v>30.3660390019282</c:v>
                </c:pt>
                <c:pt idx="70">
                  <c:v>30.500816369288401</c:v>
                </c:pt>
                <c:pt idx="71">
                  <c:v>30.6830576942547</c:v>
                </c:pt>
                <c:pt idx="72">
                  <c:v>30.710097151686099</c:v>
                </c:pt>
                <c:pt idx="73">
                  <c:v>30.7055366752558</c:v>
                </c:pt>
                <c:pt idx="74">
                  <c:v>30.782679712711801</c:v>
                </c:pt>
                <c:pt idx="75">
                  <c:v>31.029417551702</c:v>
                </c:pt>
                <c:pt idx="76">
                  <c:v>31.1350236724412</c:v>
                </c:pt>
                <c:pt idx="77">
                  <c:v>31.159578714229699</c:v>
                </c:pt>
                <c:pt idx="78">
                  <c:v>31.226103452210999</c:v>
                </c:pt>
                <c:pt idx="79">
                  <c:v>31.3470887559963</c:v>
                </c:pt>
                <c:pt idx="80">
                  <c:v>31.389799579571299</c:v>
                </c:pt>
                <c:pt idx="81">
                  <c:v>31.371621191603101</c:v>
                </c:pt>
                <c:pt idx="82">
                  <c:v>31.593887101179298</c:v>
                </c:pt>
                <c:pt idx="83">
                  <c:v>31.8312112064343</c:v>
                </c:pt>
                <c:pt idx="84">
                  <c:v>31.895969042870401</c:v>
                </c:pt>
                <c:pt idx="85">
                  <c:v>31.8140705053418</c:v>
                </c:pt>
                <c:pt idx="86">
                  <c:v>31.906397701646899</c:v>
                </c:pt>
                <c:pt idx="87">
                  <c:v>31.931199854855802</c:v>
                </c:pt>
                <c:pt idx="88">
                  <c:v>32.028254705537897</c:v>
                </c:pt>
                <c:pt idx="89">
                  <c:v>31.991218636203801</c:v>
                </c:pt>
                <c:pt idx="90">
                  <c:v>32.003665126227702</c:v>
                </c:pt>
                <c:pt idx="91">
                  <c:v>32.042580227052703</c:v>
                </c:pt>
                <c:pt idx="92">
                  <c:v>32.091012698528303</c:v>
                </c:pt>
                <c:pt idx="93">
                  <c:v>32.099806896545601</c:v>
                </c:pt>
                <c:pt idx="94">
                  <c:v>32.102582433093701</c:v>
                </c:pt>
                <c:pt idx="95">
                  <c:v>32.139882365939897</c:v>
                </c:pt>
                <c:pt idx="96">
                  <c:v>32.181174095802596</c:v>
                </c:pt>
                <c:pt idx="97">
                  <c:v>32.235072282232501</c:v>
                </c:pt>
                <c:pt idx="98">
                  <c:v>32.285179671278399</c:v>
                </c:pt>
                <c:pt idx="99">
                  <c:v>32.289434882554097</c:v>
                </c:pt>
                <c:pt idx="100">
                  <c:v>32.262259415317999</c:v>
                </c:pt>
                <c:pt idx="101">
                  <c:v>32.241864579115799</c:v>
                </c:pt>
                <c:pt idx="102">
                  <c:v>32.279663248905301</c:v>
                </c:pt>
                <c:pt idx="103">
                  <c:v>32.302378994741701</c:v>
                </c:pt>
                <c:pt idx="104">
                  <c:v>32.2799083336199</c:v>
                </c:pt>
                <c:pt idx="105">
                  <c:v>32.274734780769499</c:v>
                </c:pt>
                <c:pt idx="106">
                  <c:v>32.282393176809798</c:v>
                </c:pt>
                <c:pt idx="107">
                  <c:v>32.232741824664899</c:v>
                </c:pt>
                <c:pt idx="108">
                  <c:v>28.796760940095101</c:v>
                </c:pt>
                <c:pt idx="109">
                  <c:v>28.972155220738699</c:v>
                </c:pt>
                <c:pt idx="110">
                  <c:v>29.1254150367153</c:v>
                </c:pt>
                <c:pt idx="111">
                  <c:v>29.414068248893098</c:v>
                </c:pt>
                <c:pt idx="112">
                  <c:v>29.625193298425</c:v>
                </c:pt>
                <c:pt idx="113">
                  <c:v>29.645098268881</c:v>
                </c:pt>
                <c:pt idx="114">
                  <c:v>29.725744072480001</c:v>
                </c:pt>
                <c:pt idx="115">
                  <c:v>30.0487066695325</c:v>
                </c:pt>
                <c:pt idx="116">
                  <c:v>30.100327095412201</c:v>
                </c:pt>
                <c:pt idx="117">
                  <c:v>30.1649914942337</c:v>
                </c:pt>
                <c:pt idx="118">
                  <c:v>30.237812652520699</c:v>
                </c:pt>
                <c:pt idx="119">
                  <c:v>30.399956398891501</c:v>
                </c:pt>
                <c:pt idx="120">
                  <c:v>30.664779863182702</c:v>
                </c:pt>
                <c:pt idx="121">
                  <c:v>30.710804002433299</c:v>
                </c:pt>
                <c:pt idx="122">
                  <c:v>30.850563760455401</c:v>
                </c:pt>
                <c:pt idx="123">
                  <c:v>30.828730128733</c:v>
                </c:pt>
                <c:pt idx="124">
                  <c:v>31.033114222798901</c:v>
                </c:pt>
                <c:pt idx="125">
                  <c:v>31.180563399726999</c:v>
                </c:pt>
                <c:pt idx="126">
                  <c:v>31.404593287618699</c:v>
                </c:pt>
                <c:pt idx="127">
                  <c:v>31.457085391534999</c:v>
                </c:pt>
                <c:pt idx="128">
                  <c:v>31.616229355301101</c:v>
                </c:pt>
                <c:pt idx="129">
                  <c:v>31.694604276377099</c:v>
                </c:pt>
                <c:pt idx="130">
                  <c:v>31.886325663971</c:v>
                </c:pt>
                <c:pt idx="131">
                  <c:v>32.0298797402438</c:v>
                </c:pt>
                <c:pt idx="132">
                  <c:v>32.033060201309297</c:v>
                </c:pt>
                <c:pt idx="133">
                  <c:v>32.043841834404802</c:v>
                </c:pt>
                <c:pt idx="134">
                  <c:v>32.148091301324698</c:v>
                </c:pt>
                <c:pt idx="135">
                  <c:v>32.5832263985994</c:v>
                </c:pt>
                <c:pt idx="136">
                  <c:v>32.501229486416797</c:v>
                </c:pt>
                <c:pt idx="137">
                  <c:v>32.464282567531001</c:v>
                </c:pt>
                <c:pt idx="138">
                  <c:v>32.935720714416703</c:v>
                </c:pt>
                <c:pt idx="139">
                  <c:v>33.144056293905997</c:v>
                </c:pt>
                <c:pt idx="140">
                  <c:v>32.833344796441899</c:v>
                </c:pt>
                <c:pt idx="141">
                  <c:v>33.306064186900599</c:v>
                </c:pt>
                <c:pt idx="142">
                  <c:v>32.866743993131898</c:v>
                </c:pt>
                <c:pt idx="143">
                  <c:v>32.770327706847198</c:v>
                </c:pt>
                <c:pt idx="144">
                  <c:v>32.777230019375303</c:v>
                </c:pt>
                <c:pt idx="145">
                  <c:v>32.848347612297196</c:v>
                </c:pt>
                <c:pt idx="146">
                  <c:v>32.874752461564199</c:v>
                </c:pt>
                <c:pt idx="147">
                  <c:v>32.882580246825803</c:v>
                </c:pt>
                <c:pt idx="148">
                  <c:v>32.918189188122803</c:v>
                </c:pt>
                <c:pt idx="149">
                  <c:v>33.069069973308501</c:v>
                </c:pt>
                <c:pt idx="150">
                  <c:v>33.119411905498097</c:v>
                </c:pt>
                <c:pt idx="151">
                  <c:v>33.2745294168637</c:v>
                </c:pt>
                <c:pt idx="152">
                  <c:v>33.148511505101098</c:v>
                </c:pt>
                <c:pt idx="153">
                  <c:v>33.102783022704102</c:v>
                </c:pt>
                <c:pt idx="154">
                  <c:v>33.079418907988298</c:v>
                </c:pt>
                <c:pt idx="155">
                  <c:v>33.070910594401802</c:v>
                </c:pt>
                <c:pt idx="156">
                  <c:v>33.1172160387855</c:v>
                </c:pt>
                <c:pt idx="157">
                  <c:v>33.181366280569598</c:v>
                </c:pt>
                <c:pt idx="158">
                  <c:v>33.145551900967298</c:v>
                </c:pt>
                <c:pt idx="159">
                  <c:v>32.965686546474402</c:v>
                </c:pt>
                <c:pt idx="160">
                  <c:v>32.821876275249103</c:v>
                </c:pt>
                <c:pt idx="161">
                  <c:v>32.779083699291199</c:v>
                </c:pt>
                <c:pt idx="162">
                  <c:v>28.6954654925181</c:v>
                </c:pt>
                <c:pt idx="163">
                  <c:v>28.7520938546289</c:v>
                </c:pt>
                <c:pt idx="164">
                  <c:v>28.9515778839062</c:v>
                </c:pt>
                <c:pt idx="165">
                  <c:v>29.322943995478699</c:v>
                </c:pt>
                <c:pt idx="166">
                  <c:v>29.795470474133602</c:v>
                </c:pt>
                <c:pt idx="167">
                  <c:v>29.938354205029299</c:v>
                </c:pt>
                <c:pt idx="168">
                  <c:v>29.830765616087099</c:v>
                </c:pt>
                <c:pt idx="169">
                  <c:v>30.077819886817199</c:v>
                </c:pt>
                <c:pt idx="170">
                  <c:v>29.941528510316999</c:v>
                </c:pt>
                <c:pt idx="171">
                  <c:v>30.385384874895401</c:v>
                </c:pt>
                <c:pt idx="172">
                  <c:v>30.463359157776601</c:v>
                </c:pt>
                <c:pt idx="173">
                  <c:v>30.461641798843502</c:v>
                </c:pt>
                <c:pt idx="174">
                  <c:v>30.7777828954131</c:v>
                </c:pt>
                <c:pt idx="175">
                  <c:v>30.7169061080237</c:v>
                </c:pt>
                <c:pt idx="176">
                  <c:v>30.829705389529099</c:v>
                </c:pt>
                <c:pt idx="177">
                  <c:v>30.827534818277599</c:v>
                </c:pt>
                <c:pt idx="178">
                  <c:v>31.0497528836706</c:v>
                </c:pt>
                <c:pt idx="179">
                  <c:v>31.177079198155599</c:v>
                </c:pt>
                <c:pt idx="180">
                  <c:v>31.211664694219198</c:v>
                </c:pt>
                <c:pt idx="181">
                  <c:v>31.368579040884001</c:v>
                </c:pt>
                <c:pt idx="182">
                  <c:v>31.479375773195201</c:v>
                </c:pt>
                <c:pt idx="183">
                  <c:v>31.577079382089899</c:v>
                </c:pt>
                <c:pt idx="184">
                  <c:v>31.595310665728501</c:v>
                </c:pt>
                <c:pt idx="185">
                  <c:v>31.860635303029301</c:v>
                </c:pt>
                <c:pt idx="186">
                  <c:v>31.683972539793199</c:v>
                </c:pt>
                <c:pt idx="187">
                  <c:v>31.797932816890199</c:v>
                </c:pt>
                <c:pt idx="188">
                  <c:v>31.952717569576102</c:v>
                </c:pt>
                <c:pt idx="189">
                  <c:v>31.968734128601302</c:v>
                </c:pt>
                <c:pt idx="190">
                  <c:v>32.270321795041298</c:v>
                </c:pt>
                <c:pt idx="191">
                  <c:v>32.216442124472799</c:v>
                </c:pt>
                <c:pt idx="192">
                  <c:v>32.364071725557203</c:v>
                </c:pt>
                <c:pt idx="193">
                  <c:v>32.570881081824901</c:v>
                </c:pt>
                <c:pt idx="194">
                  <c:v>32.528582749783403</c:v>
                </c:pt>
                <c:pt idx="195">
                  <c:v>32.828982518109598</c:v>
                </c:pt>
                <c:pt idx="196">
                  <c:v>32.700843023175899</c:v>
                </c:pt>
                <c:pt idx="197">
                  <c:v>32.672783270183601</c:v>
                </c:pt>
                <c:pt idx="198">
                  <c:v>32.719862561095802</c:v>
                </c:pt>
                <c:pt idx="199">
                  <c:v>32.830488694037903</c:v>
                </c:pt>
                <c:pt idx="200">
                  <c:v>32.871803714466502</c:v>
                </c:pt>
                <c:pt idx="201">
                  <c:v>32.816820417352602</c:v>
                </c:pt>
                <c:pt idx="202">
                  <c:v>32.915610056583297</c:v>
                </c:pt>
                <c:pt idx="203">
                  <c:v>32.9962093556382</c:v>
                </c:pt>
                <c:pt idx="204">
                  <c:v>32.997853974270498</c:v>
                </c:pt>
                <c:pt idx="205">
                  <c:v>33.002819689077597</c:v>
                </c:pt>
                <c:pt idx="206">
                  <c:v>33.078765433842399</c:v>
                </c:pt>
                <c:pt idx="207">
                  <c:v>33.105955415424802</c:v>
                </c:pt>
                <c:pt idx="208">
                  <c:v>33.057805232223799</c:v>
                </c:pt>
                <c:pt idx="209">
                  <c:v>33.101568344099803</c:v>
                </c:pt>
                <c:pt idx="210">
                  <c:v>33.144417927346502</c:v>
                </c:pt>
                <c:pt idx="211">
                  <c:v>33.118173384816302</c:v>
                </c:pt>
                <c:pt idx="212">
                  <c:v>33.130679226008603</c:v>
                </c:pt>
                <c:pt idx="213">
                  <c:v>33.107479886894701</c:v>
                </c:pt>
                <c:pt idx="214">
                  <c:v>33.031933320015398</c:v>
                </c:pt>
                <c:pt idx="215">
                  <c:v>32.918973270771801</c:v>
                </c:pt>
                <c:pt idx="216">
                  <c:v>28.821932580693002</c:v>
                </c:pt>
                <c:pt idx="217">
                  <c:v>29.018180164261999</c:v>
                </c:pt>
                <c:pt idx="218">
                  <c:v>29.355041819275101</c:v>
                </c:pt>
                <c:pt idx="219">
                  <c:v>29.547246725310099</c:v>
                </c:pt>
                <c:pt idx="220">
                  <c:v>29.614243437150702</c:v>
                </c:pt>
                <c:pt idx="221">
                  <c:v>29.607609468459898</c:v>
                </c:pt>
                <c:pt idx="222">
                  <c:v>30.0200734527888</c:v>
                </c:pt>
                <c:pt idx="223">
                  <c:v>30.275691517468299</c:v>
                </c:pt>
                <c:pt idx="224">
                  <c:v>30.181478223857599</c:v>
                </c:pt>
                <c:pt idx="225">
                  <c:v>30.255083241459701</c:v>
                </c:pt>
                <c:pt idx="226">
                  <c:v>30.509210755743801</c:v>
                </c:pt>
                <c:pt idx="227">
                  <c:v>30.7242702152387</c:v>
                </c:pt>
                <c:pt idx="228">
                  <c:v>30.856751530771799</c:v>
                </c:pt>
                <c:pt idx="229">
                  <c:v>31.034603124022301</c:v>
                </c:pt>
                <c:pt idx="230">
                  <c:v>31.1758785197941</c:v>
                </c:pt>
                <c:pt idx="231">
                  <c:v>31.206579502285599</c:v>
                </c:pt>
                <c:pt idx="232">
                  <c:v>31.311884385856501</c:v>
                </c:pt>
                <c:pt idx="233">
                  <c:v>31.437207386387001</c:v>
                </c:pt>
                <c:pt idx="234">
                  <c:v>31.628299055781699</c:v>
                </c:pt>
                <c:pt idx="235">
                  <c:v>31.802942537487802</c:v>
                </c:pt>
                <c:pt idx="236">
                  <c:v>31.9983633885061</c:v>
                </c:pt>
                <c:pt idx="237">
                  <c:v>32.165457368160702</c:v>
                </c:pt>
                <c:pt idx="238">
                  <c:v>32.253485154061202</c:v>
                </c:pt>
                <c:pt idx="239">
                  <c:v>32.229838267939598</c:v>
                </c:pt>
                <c:pt idx="240">
                  <c:v>32.4108589916097</c:v>
                </c:pt>
                <c:pt idx="241">
                  <c:v>32.6367671763808</c:v>
                </c:pt>
                <c:pt idx="242">
                  <c:v>32.569426619018202</c:v>
                </c:pt>
                <c:pt idx="243">
                  <c:v>32.767482970167102</c:v>
                </c:pt>
                <c:pt idx="244">
                  <c:v>33.022677148405002</c:v>
                </c:pt>
                <c:pt idx="245">
                  <c:v>32.966250377390303</c:v>
                </c:pt>
                <c:pt idx="246">
                  <c:v>33.168207549289498</c:v>
                </c:pt>
                <c:pt idx="247">
                  <c:v>33.2976212523226</c:v>
                </c:pt>
                <c:pt idx="248">
                  <c:v>32.935704509676299</c:v>
                </c:pt>
                <c:pt idx="249">
                  <c:v>33.293127109059803</c:v>
                </c:pt>
                <c:pt idx="250">
                  <c:v>33.388054031345703</c:v>
                </c:pt>
                <c:pt idx="251">
                  <c:v>33.403055636944003</c:v>
                </c:pt>
                <c:pt idx="252">
                  <c:v>33.606031822809797</c:v>
                </c:pt>
                <c:pt idx="253">
                  <c:v>33.665574593388598</c:v>
                </c:pt>
                <c:pt idx="254">
                  <c:v>33.563030749800099</c:v>
                </c:pt>
                <c:pt idx="255">
                  <c:v>33.464909496780798</c:v>
                </c:pt>
                <c:pt idx="256">
                  <c:v>33.500061203081401</c:v>
                </c:pt>
                <c:pt idx="257">
                  <c:v>33.5261268190878</c:v>
                </c:pt>
                <c:pt idx="258">
                  <c:v>33.613501826977</c:v>
                </c:pt>
                <c:pt idx="259">
                  <c:v>33.717447075398397</c:v>
                </c:pt>
                <c:pt idx="260">
                  <c:v>33.792359990052503</c:v>
                </c:pt>
                <c:pt idx="261">
                  <c:v>33.729538743135798</c:v>
                </c:pt>
                <c:pt idx="262">
                  <c:v>33.796372297345798</c:v>
                </c:pt>
                <c:pt idx="263">
                  <c:v>33.820587390263903</c:v>
                </c:pt>
                <c:pt idx="264">
                  <c:v>33.723747397620301</c:v>
                </c:pt>
                <c:pt idx="265">
                  <c:v>33.647033669649097</c:v>
                </c:pt>
                <c:pt idx="266">
                  <c:v>33.558717387873799</c:v>
                </c:pt>
                <c:pt idx="267">
                  <c:v>33.509542621088499</c:v>
                </c:pt>
                <c:pt idx="268">
                  <c:v>33.393866479277897</c:v>
                </c:pt>
                <c:pt idx="269">
                  <c:v>33.238686020219198</c:v>
                </c:pt>
                <c:pt idx="270">
                  <c:v>28.514328619810001</c:v>
                </c:pt>
                <c:pt idx="271">
                  <c:v>28.9181548889445</c:v>
                </c:pt>
                <c:pt idx="272">
                  <c:v>29.429547183276501</c:v>
                </c:pt>
                <c:pt idx="273">
                  <c:v>29.628390543378899</c:v>
                </c:pt>
                <c:pt idx="274">
                  <c:v>29.872058299640798</c:v>
                </c:pt>
                <c:pt idx="275">
                  <c:v>30.0850076055244</c:v>
                </c:pt>
                <c:pt idx="276">
                  <c:v>30.1678625881279</c:v>
                </c:pt>
                <c:pt idx="277">
                  <c:v>30.261583559409001</c:v>
                </c:pt>
                <c:pt idx="278">
                  <c:v>30.3987095004926</c:v>
                </c:pt>
                <c:pt idx="279">
                  <c:v>30.5642086254487</c:v>
                </c:pt>
                <c:pt idx="280">
                  <c:v>30.716034948619001</c:v>
                </c:pt>
                <c:pt idx="281">
                  <c:v>30.919681488860299</c:v>
                </c:pt>
                <c:pt idx="282">
                  <c:v>30.998367282910401</c:v>
                </c:pt>
                <c:pt idx="283">
                  <c:v>31.137681018091399</c:v>
                </c:pt>
                <c:pt idx="284">
                  <c:v>31.221820776139499</c:v>
                </c:pt>
                <c:pt idx="285">
                  <c:v>31.496033866934798</c:v>
                </c:pt>
                <c:pt idx="286">
                  <c:v>31.551884951861702</c:v>
                </c:pt>
                <c:pt idx="287">
                  <c:v>31.628048137695799</c:v>
                </c:pt>
                <c:pt idx="288">
                  <c:v>31.9156445418838</c:v>
                </c:pt>
                <c:pt idx="289">
                  <c:v>32.024094386781201</c:v>
                </c:pt>
                <c:pt idx="290">
                  <c:v>32.390667616853499</c:v>
                </c:pt>
                <c:pt idx="291">
                  <c:v>32.785185051925701</c:v>
                </c:pt>
                <c:pt idx="292">
                  <c:v>32.570790718787599</c:v>
                </c:pt>
                <c:pt idx="293">
                  <c:v>32.457135264171299</c:v>
                </c:pt>
                <c:pt idx="294">
                  <c:v>32.638910924267996</c:v>
                </c:pt>
                <c:pt idx="295">
                  <c:v>32.629074626839099</c:v>
                </c:pt>
                <c:pt idx="296">
                  <c:v>33.284784435551899</c:v>
                </c:pt>
                <c:pt idx="297">
                  <c:v>32.870641562491002</c:v>
                </c:pt>
                <c:pt idx="298">
                  <c:v>32.937295597143603</c:v>
                </c:pt>
                <c:pt idx="299">
                  <c:v>32.987689657981001</c:v>
                </c:pt>
                <c:pt idx="300">
                  <c:v>33.112886794514303</c:v>
                </c:pt>
                <c:pt idx="301">
                  <c:v>33.2086704863382</c:v>
                </c:pt>
                <c:pt idx="302">
                  <c:v>33.200859768627197</c:v>
                </c:pt>
                <c:pt idx="303">
                  <c:v>33.518954919807598</c:v>
                </c:pt>
                <c:pt idx="304">
                  <c:v>33.411597086904301</c:v>
                </c:pt>
                <c:pt idx="305">
                  <c:v>33.797081932481298</c:v>
                </c:pt>
                <c:pt idx="306">
                  <c:v>33.603751459709898</c:v>
                </c:pt>
                <c:pt idx="307">
                  <c:v>33.750028827950899</c:v>
                </c:pt>
                <c:pt idx="308">
                  <c:v>33.723038343712602</c:v>
                </c:pt>
                <c:pt idx="309">
                  <c:v>33.7306930770363</c:v>
                </c:pt>
                <c:pt idx="310">
                  <c:v>33.829232015675998</c:v>
                </c:pt>
                <c:pt idx="311">
                  <c:v>33.898456839630001</c:v>
                </c:pt>
                <c:pt idx="312">
                  <c:v>33.825653511303898</c:v>
                </c:pt>
                <c:pt idx="313">
                  <c:v>33.788518515409898</c:v>
                </c:pt>
                <c:pt idx="314">
                  <c:v>33.782363247225099</c:v>
                </c:pt>
                <c:pt idx="315">
                  <c:v>33.745715553614602</c:v>
                </c:pt>
                <c:pt idx="316">
                  <c:v>33.869919680740502</c:v>
                </c:pt>
                <c:pt idx="317">
                  <c:v>33.792692626028398</c:v>
                </c:pt>
                <c:pt idx="318">
                  <c:v>33.659620530863499</c:v>
                </c:pt>
                <c:pt idx="319">
                  <c:v>33.563793960417698</c:v>
                </c:pt>
                <c:pt idx="320">
                  <c:v>33.503093898851901</c:v>
                </c:pt>
                <c:pt idx="321">
                  <c:v>33.305440729249298</c:v>
                </c:pt>
                <c:pt idx="322">
                  <c:v>33.1422345013493</c:v>
                </c:pt>
                <c:pt idx="323">
                  <c:v>32.921545150545398</c:v>
                </c:pt>
                <c:pt idx="324">
                  <c:v>28.813081011889199</c:v>
                </c:pt>
                <c:pt idx="325">
                  <c:v>29.206437940463399</c:v>
                </c:pt>
                <c:pt idx="326">
                  <c:v>29.4922817570333</c:v>
                </c:pt>
                <c:pt idx="327">
                  <c:v>29.482509147121402</c:v>
                </c:pt>
                <c:pt idx="328">
                  <c:v>29.822586927300598</c:v>
                </c:pt>
                <c:pt idx="329">
                  <c:v>30.139852447764699</c:v>
                </c:pt>
                <c:pt idx="330">
                  <c:v>30.084014470450398</c:v>
                </c:pt>
                <c:pt idx="331">
                  <c:v>30.1047000503311</c:v>
                </c:pt>
                <c:pt idx="332">
                  <c:v>30.2486730236573</c:v>
                </c:pt>
                <c:pt idx="333">
                  <c:v>30.333905337574301</c:v>
                </c:pt>
                <c:pt idx="334">
                  <c:v>30.483680305137199</c:v>
                </c:pt>
                <c:pt idx="335">
                  <c:v>30.724965722572701</c:v>
                </c:pt>
                <c:pt idx="336">
                  <c:v>30.866040792998099</c:v>
                </c:pt>
                <c:pt idx="337">
                  <c:v>31.024807029858099</c:v>
                </c:pt>
                <c:pt idx="338">
                  <c:v>31.208002922525498</c:v>
                </c:pt>
                <c:pt idx="339">
                  <c:v>31.357437159950798</c:v>
                </c:pt>
                <c:pt idx="340">
                  <c:v>31.3811926865971</c:v>
                </c:pt>
                <c:pt idx="341">
                  <c:v>31.565109224737</c:v>
                </c:pt>
                <c:pt idx="342">
                  <c:v>31.582743051133999</c:v>
                </c:pt>
                <c:pt idx="343">
                  <c:v>31.696634736542698</c:v>
                </c:pt>
                <c:pt idx="344">
                  <c:v>31.8703845550944</c:v>
                </c:pt>
                <c:pt idx="345">
                  <c:v>32.003953588845903</c:v>
                </c:pt>
                <c:pt idx="346">
                  <c:v>32.083628463773799</c:v>
                </c:pt>
                <c:pt idx="347">
                  <c:v>32.227755372488197</c:v>
                </c:pt>
                <c:pt idx="348">
                  <c:v>32.211061783718101</c:v>
                </c:pt>
                <c:pt idx="349">
                  <c:v>32.314640873008202</c:v>
                </c:pt>
                <c:pt idx="350">
                  <c:v>32.438823073522997</c:v>
                </c:pt>
                <c:pt idx="351">
                  <c:v>32.5376369375373</c:v>
                </c:pt>
                <c:pt idx="352">
                  <c:v>32.540598308867501</c:v>
                </c:pt>
                <c:pt idx="353">
                  <c:v>32.717451656346498</c:v>
                </c:pt>
                <c:pt idx="354">
                  <c:v>32.846096206512797</c:v>
                </c:pt>
                <c:pt idx="355">
                  <c:v>32.912437202109899</c:v>
                </c:pt>
                <c:pt idx="356">
                  <c:v>32.940953762819802</c:v>
                </c:pt>
                <c:pt idx="357">
                  <c:v>32.949045543537402</c:v>
                </c:pt>
                <c:pt idx="358">
                  <c:v>33.017400040992797</c:v>
                </c:pt>
                <c:pt idx="359">
                  <c:v>33.082630605719402</c:v>
                </c:pt>
                <c:pt idx="360">
                  <c:v>33.1967782159468</c:v>
                </c:pt>
                <c:pt idx="361">
                  <c:v>33.195576857754901</c:v>
                </c:pt>
                <c:pt idx="362">
                  <c:v>33.200696330559403</c:v>
                </c:pt>
                <c:pt idx="363">
                  <c:v>33.338033044495802</c:v>
                </c:pt>
                <c:pt idx="364">
                  <c:v>33.334301782417299</c:v>
                </c:pt>
                <c:pt idx="365">
                  <c:v>33.340391422061103</c:v>
                </c:pt>
                <c:pt idx="366">
                  <c:v>33.356870754667803</c:v>
                </c:pt>
                <c:pt idx="367">
                  <c:v>33.399088881288002</c:v>
                </c:pt>
                <c:pt idx="368">
                  <c:v>33.435214124478399</c:v>
                </c:pt>
                <c:pt idx="369">
                  <c:v>33.375767761134199</c:v>
                </c:pt>
                <c:pt idx="370">
                  <c:v>33.367541927005</c:v>
                </c:pt>
                <c:pt idx="371">
                  <c:v>33.397665846864598</c:v>
                </c:pt>
                <c:pt idx="372">
                  <c:v>33.387135111808902</c:v>
                </c:pt>
                <c:pt idx="373">
                  <c:v>33.370404686058201</c:v>
                </c:pt>
                <c:pt idx="374">
                  <c:v>33.330531270212497</c:v>
                </c:pt>
                <c:pt idx="375">
                  <c:v>33.299415689942499</c:v>
                </c:pt>
                <c:pt idx="376">
                  <c:v>33.290205698657502</c:v>
                </c:pt>
                <c:pt idx="377">
                  <c:v>33.283486662999103</c:v>
                </c:pt>
                <c:pt idx="378">
                  <c:v>28.4144950515327</c:v>
                </c:pt>
                <c:pt idx="379">
                  <c:v>28.894251628061902</c:v>
                </c:pt>
                <c:pt idx="380">
                  <c:v>29.080284773050501</c:v>
                </c:pt>
                <c:pt idx="381">
                  <c:v>29.407862067925802</c:v>
                </c:pt>
                <c:pt idx="382">
                  <c:v>29.520339929326902</c:v>
                </c:pt>
                <c:pt idx="383">
                  <c:v>29.804746288831598</c:v>
                </c:pt>
                <c:pt idx="384">
                  <c:v>29.8150891262488</c:v>
                </c:pt>
                <c:pt idx="385">
                  <c:v>30.078134013562899</c:v>
                </c:pt>
                <c:pt idx="386">
                  <c:v>30.1733475027766</c:v>
                </c:pt>
                <c:pt idx="387">
                  <c:v>30.231851372946</c:v>
                </c:pt>
                <c:pt idx="388">
                  <c:v>30.488528511794499</c:v>
                </c:pt>
                <c:pt idx="389">
                  <c:v>30.5199926026506</c:v>
                </c:pt>
                <c:pt idx="390">
                  <c:v>30.656500086435699</c:v>
                </c:pt>
                <c:pt idx="391">
                  <c:v>30.6068506615381</c:v>
                </c:pt>
                <c:pt idx="392">
                  <c:v>30.701165050179899</c:v>
                </c:pt>
                <c:pt idx="393">
                  <c:v>30.8481252257418</c:v>
                </c:pt>
                <c:pt idx="394">
                  <c:v>31.109728730699601</c:v>
                </c:pt>
                <c:pt idx="395">
                  <c:v>31.2892667565119</c:v>
                </c:pt>
                <c:pt idx="396">
                  <c:v>31.4130778897574</c:v>
                </c:pt>
                <c:pt idx="397">
                  <c:v>31.479378260225499</c:v>
                </c:pt>
                <c:pt idx="398">
                  <c:v>31.567744411941899</c:v>
                </c:pt>
                <c:pt idx="399">
                  <c:v>31.677438798794501</c:v>
                </c:pt>
                <c:pt idx="400">
                  <c:v>31.6620757676897</c:v>
                </c:pt>
                <c:pt idx="401">
                  <c:v>31.79808505494</c:v>
                </c:pt>
                <c:pt idx="402">
                  <c:v>31.841261619698798</c:v>
                </c:pt>
                <c:pt idx="403">
                  <c:v>32.013529142415599</c:v>
                </c:pt>
                <c:pt idx="404">
                  <c:v>32.086474563619802</c:v>
                </c:pt>
                <c:pt idx="405">
                  <c:v>32.198636904735501</c:v>
                </c:pt>
                <c:pt idx="406">
                  <c:v>32.303323638082702</c:v>
                </c:pt>
                <c:pt idx="407">
                  <c:v>32.277681396872403</c:v>
                </c:pt>
                <c:pt idx="408">
                  <c:v>32.371796236455403</c:v>
                </c:pt>
                <c:pt idx="409">
                  <c:v>32.485723230563103</c:v>
                </c:pt>
                <c:pt idx="410">
                  <c:v>32.523498205984602</c:v>
                </c:pt>
                <c:pt idx="411">
                  <c:v>32.625693900730397</c:v>
                </c:pt>
                <c:pt idx="412">
                  <c:v>32.801127499808999</c:v>
                </c:pt>
                <c:pt idx="413">
                  <c:v>32.773539582609203</c:v>
                </c:pt>
                <c:pt idx="414">
                  <c:v>32.7675777862164</c:v>
                </c:pt>
                <c:pt idx="415">
                  <c:v>32.888317819845902</c:v>
                </c:pt>
                <c:pt idx="416">
                  <c:v>33.065051072313402</c:v>
                </c:pt>
                <c:pt idx="417">
                  <c:v>33.190832088456702</c:v>
                </c:pt>
                <c:pt idx="418">
                  <c:v>33.2791046231632</c:v>
                </c:pt>
                <c:pt idx="419">
                  <c:v>33.1960678886756</c:v>
                </c:pt>
                <c:pt idx="420">
                  <c:v>33.225741509348801</c:v>
                </c:pt>
                <c:pt idx="421">
                  <c:v>33.207041745747901</c:v>
                </c:pt>
                <c:pt idx="422">
                  <c:v>33.218815762161697</c:v>
                </c:pt>
                <c:pt idx="423">
                  <c:v>33.253926085806498</c:v>
                </c:pt>
                <c:pt idx="424">
                  <c:v>33.242921431523399</c:v>
                </c:pt>
                <c:pt idx="425">
                  <c:v>33.259555905048202</c:v>
                </c:pt>
                <c:pt idx="426">
                  <c:v>33.250732965731103</c:v>
                </c:pt>
                <c:pt idx="427">
                  <c:v>33.249353530826397</c:v>
                </c:pt>
                <c:pt idx="428">
                  <c:v>33.234607909395002</c:v>
                </c:pt>
                <c:pt idx="429">
                  <c:v>33.158025577984098</c:v>
                </c:pt>
                <c:pt idx="430">
                  <c:v>33.1377883916483</c:v>
                </c:pt>
                <c:pt idx="431">
                  <c:v>33.049242398926999</c:v>
                </c:pt>
                <c:pt idx="432">
                  <c:v>28.844310475952899</c:v>
                </c:pt>
                <c:pt idx="433">
                  <c:v>29.358828490547701</c:v>
                </c:pt>
                <c:pt idx="434">
                  <c:v>29.463486297730501</c:v>
                </c:pt>
                <c:pt idx="435">
                  <c:v>29.606525444971101</c:v>
                </c:pt>
                <c:pt idx="436">
                  <c:v>29.979188596289099</c:v>
                </c:pt>
                <c:pt idx="437">
                  <c:v>30.168222269541499</c:v>
                </c:pt>
                <c:pt idx="438">
                  <c:v>30.314686170351301</c:v>
                </c:pt>
                <c:pt idx="439">
                  <c:v>30.299744847219198</c:v>
                </c:pt>
                <c:pt idx="440">
                  <c:v>30.418877866567399</c:v>
                </c:pt>
                <c:pt idx="441">
                  <c:v>30.657689345807398</c:v>
                </c:pt>
                <c:pt idx="442">
                  <c:v>30.740978647701901</c:v>
                </c:pt>
                <c:pt idx="443">
                  <c:v>30.8124959879997</c:v>
                </c:pt>
                <c:pt idx="444">
                  <c:v>30.917721583268399</c:v>
                </c:pt>
                <c:pt idx="445">
                  <c:v>31.068730423679799</c:v>
                </c:pt>
                <c:pt idx="446">
                  <c:v>30.939055774258499</c:v>
                </c:pt>
                <c:pt idx="447">
                  <c:v>31.193214648921899</c:v>
                </c:pt>
                <c:pt idx="448">
                  <c:v>31.390424350772101</c:v>
                </c:pt>
                <c:pt idx="449">
                  <c:v>31.598338189050601</c:v>
                </c:pt>
                <c:pt idx="450">
                  <c:v>31.617095356666201</c:v>
                </c:pt>
                <c:pt idx="451">
                  <c:v>31.706421801932301</c:v>
                </c:pt>
                <c:pt idx="452">
                  <c:v>31.7870983663027</c:v>
                </c:pt>
                <c:pt idx="453">
                  <c:v>31.831238741902499</c:v>
                </c:pt>
                <c:pt idx="454">
                  <c:v>31.995329725177001</c:v>
                </c:pt>
                <c:pt idx="455">
                  <c:v>32.0490477596909</c:v>
                </c:pt>
                <c:pt idx="456">
                  <c:v>32.131044476496001</c:v>
                </c:pt>
                <c:pt idx="457">
                  <c:v>32.145750379717299</c:v>
                </c:pt>
                <c:pt idx="458">
                  <c:v>32.192117990114902</c:v>
                </c:pt>
                <c:pt idx="459">
                  <c:v>32.383058546851501</c:v>
                </c:pt>
                <c:pt idx="460">
                  <c:v>32.4612907128827</c:v>
                </c:pt>
                <c:pt idx="461">
                  <c:v>32.680573512455297</c:v>
                </c:pt>
                <c:pt idx="462">
                  <c:v>32.590852177171001</c:v>
                </c:pt>
                <c:pt idx="463">
                  <c:v>32.668297448377402</c:v>
                </c:pt>
                <c:pt idx="464">
                  <c:v>32.841761267219702</c:v>
                </c:pt>
                <c:pt idx="465">
                  <c:v>32.882837242228</c:v>
                </c:pt>
                <c:pt idx="466">
                  <c:v>32.987990619300099</c:v>
                </c:pt>
                <c:pt idx="467">
                  <c:v>32.989485264282401</c:v>
                </c:pt>
                <c:pt idx="468">
                  <c:v>33.095170237560403</c:v>
                </c:pt>
                <c:pt idx="469">
                  <c:v>33.0772092392017</c:v>
                </c:pt>
                <c:pt idx="470">
                  <c:v>33.081457444564101</c:v>
                </c:pt>
                <c:pt idx="471">
                  <c:v>33.152984907733902</c:v>
                </c:pt>
                <c:pt idx="472">
                  <c:v>33.221253362243203</c:v>
                </c:pt>
                <c:pt idx="473">
                  <c:v>33.229418226706699</c:v>
                </c:pt>
                <c:pt idx="474">
                  <c:v>33.2607302303241</c:v>
                </c:pt>
                <c:pt idx="475">
                  <c:v>33.3194758682179</c:v>
                </c:pt>
                <c:pt idx="476">
                  <c:v>33.307615266519903</c:v>
                </c:pt>
                <c:pt idx="477">
                  <c:v>33.321874182494398</c:v>
                </c:pt>
                <c:pt idx="478">
                  <c:v>33.320685314269802</c:v>
                </c:pt>
                <c:pt idx="479">
                  <c:v>33.3047201748427</c:v>
                </c:pt>
                <c:pt idx="480">
                  <c:v>33.304500572939297</c:v>
                </c:pt>
                <c:pt idx="481">
                  <c:v>33.249225309295497</c:v>
                </c:pt>
                <c:pt idx="482">
                  <c:v>33.227753142149801</c:v>
                </c:pt>
                <c:pt idx="483">
                  <c:v>33.209217060709797</c:v>
                </c:pt>
                <c:pt idx="484">
                  <c:v>33.154196474420402</c:v>
                </c:pt>
                <c:pt idx="485">
                  <c:v>33.073360346550402</c:v>
                </c:pt>
                <c:pt idx="486">
                  <c:v>28.906139706773001</c:v>
                </c:pt>
                <c:pt idx="487">
                  <c:v>29.098327000526499</c:v>
                </c:pt>
                <c:pt idx="488">
                  <c:v>29.374082728062699</c:v>
                </c:pt>
                <c:pt idx="489">
                  <c:v>29.788565632387801</c:v>
                </c:pt>
                <c:pt idx="490">
                  <c:v>29.9940793380736</c:v>
                </c:pt>
                <c:pt idx="491">
                  <c:v>30.0167994987907</c:v>
                </c:pt>
                <c:pt idx="492">
                  <c:v>30.2368522766612</c:v>
                </c:pt>
                <c:pt idx="493">
                  <c:v>30.4301515104241</c:v>
                </c:pt>
                <c:pt idx="494">
                  <c:v>30.4914053583677</c:v>
                </c:pt>
                <c:pt idx="495">
                  <c:v>30.725202902940499</c:v>
                </c:pt>
                <c:pt idx="496">
                  <c:v>30.794285474270598</c:v>
                </c:pt>
                <c:pt idx="497">
                  <c:v>30.882052574211599</c:v>
                </c:pt>
                <c:pt idx="498">
                  <c:v>31.1183847213142</c:v>
                </c:pt>
                <c:pt idx="499">
                  <c:v>31.186774655138301</c:v>
                </c:pt>
                <c:pt idx="500">
                  <c:v>31.2668159688481</c:v>
                </c:pt>
                <c:pt idx="501">
                  <c:v>31.370845935428001</c:v>
                </c:pt>
                <c:pt idx="502">
                  <c:v>31.490818386566399</c:v>
                </c:pt>
                <c:pt idx="503">
                  <c:v>31.692383865276302</c:v>
                </c:pt>
                <c:pt idx="504">
                  <c:v>31.7249010318484</c:v>
                </c:pt>
                <c:pt idx="505">
                  <c:v>31.8534231706535</c:v>
                </c:pt>
                <c:pt idx="506">
                  <c:v>31.9330919283003</c:v>
                </c:pt>
                <c:pt idx="507">
                  <c:v>31.958865267018801</c:v>
                </c:pt>
                <c:pt idx="508">
                  <c:v>32.038202971738301</c:v>
                </c:pt>
                <c:pt idx="509">
                  <c:v>32.209473314616801</c:v>
                </c:pt>
                <c:pt idx="510">
                  <c:v>32.330789967548498</c:v>
                </c:pt>
                <c:pt idx="511">
                  <c:v>32.4739822583294</c:v>
                </c:pt>
                <c:pt idx="512">
                  <c:v>32.808269917793503</c:v>
                </c:pt>
                <c:pt idx="513">
                  <c:v>32.962731419247497</c:v>
                </c:pt>
                <c:pt idx="514">
                  <c:v>32.7883971999374</c:v>
                </c:pt>
                <c:pt idx="515">
                  <c:v>32.845821173523497</c:v>
                </c:pt>
                <c:pt idx="516">
                  <c:v>33.053110475435801</c:v>
                </c:pt>
                <c:pt idx="517">
                  <c:v>33.081514675464902</c:v>
                </c:pt>
                <c:pt idx="518">
                  <c:v>33.0231401273277</c:v>
                </c:pt>
                <c:pt idx="519">
                  <c:v>33.142496191303202</c:v>
                </c:pt>
                <c:pt idx="520">
                  <c:v>33.4021001343257</c:v>
                </c:pt>
                <c:pt idx="521">
                  <c:v>33.274337958969902</c:v>
                </c:pt>
                <c:pt idx="522">
                  <c:v>33.739738802669798</c:v>
                </c:pt>
                <c:pt idx="523">
                  <c:v>33.449081333757903</c:v>
                </c:pt>
                <c:pt idx="524">
                  <c:v>33.586017349139603</c:v>
                </c:pt>
                <c:pt idx="525">
                  <c:v>33.9740053466193</c:v>
                </c:pt>
                <c:pt idx="526">
                  <c:v>33.893241825078697</c:v>
                </c:pt>
                <c:pt idx="527">
                  <c:v>33.984344329701401</c:v>
                </c:pt>
                <c:pt idx="528">
                  <c:v>33.944126145077298</c:v>
                </c:pt>
                <c:pt idx="529">
                  <c:v>33.827114919563797</c:v>
                </c:pt>
                <c:pt idx="530">
                  <c:v>33.9388127181412</c:v>
                </c:pt>
                <c:pt idx="531">
                  <c:v>34.060480817325498</c:v>
                </c:pt>
                <c:pt idx="532">
                  <c:v>33.969706220023298</c:v>
                </c:pt>
                <c:pt idx="533">
                  <c:v>33.964721712527499</c:v>
                </c:pt>
                <c:pt idx="534">
                  <c:v>33.973120053455801</c:v>
                </c:pt>
                <c:pt idx="535">
                  <c:v>33.956822213257702</c:v>
                </c:pt>
                <c:pt idx="536">
                  <c:v>33.896860619781698</c:v>
                </c:pt>
                <c:pt idx="537">
                  <c:v>33.8610188809268</c:v>
                </c:pt>
                <c:pt idx="538">
                  <c:v>33.778422469188001</c:v>
                </c:pt>
                <c:pt idx="539">
                  <c:v>33.7154802895354</c:v>
                </c:pt>
                <c:pt idx="540">
                  <c:v>27.750429981601599</c:v>
                </c:pt>
                <c:pt idx="541">
                  <c:v>27.942912355266401</c:v>
                </c:pt>
                <c:pt idx="542">
                  <c:v>28.252679460321101</c:v>
                </c:pt>
                <c:pt idx="543">
                  <c:v>28.768102094225199</c:v>
                </c:pt>
                <c:pt idx="544">
                  <c:v>28.875280180256901</c:v>
                </c:pt>
                <c:pt idx="545">
                  <c:v>28.634325778374599</c:v>
                </c:pt>
                <c:pt idx="546">
                  <c:v>28.8265867034693</c:v>
                </c:pt>
                <c:pt idx="547">
                  <c:v>29.094750946773001</c:v>
                </c:pt>
                <c:pt idx="548">
                  <c:v>29.014730843029302</c:v>
                </c:pt>
                <c:pt idx="549">
                  <c:v>29.317015233821898</c:v>
                </c:pt>
                <c:pt idx="550">
                  <c:v>29.470275945695601</c:v>
                </c:pt>
                <c:pt idx="551">
                  <c:v>29.656125905625402</c:v>
                </c:pt>
                <c:pt idx="552">
                  <c:v>29.704500052967401</c:v>
                </c:pt>
                <c:pt idx="553">
                  <c:v>29.875138355813899</c:v>
                </c:pt>
                <c:pt idx="554">
                  <c:v>30.0556317109878</c:v>
                </c:pt>
                <c:pt idx="555">
                  <c:v>30.1505444887189</c:v>
                </c:pt>
                <c:pt idx="556">
                  <c:v>30.117855569662701</c:v>
                </c:pt>
                <c:pt idx="557">
                  <c:v>30.285229823979101</c:v>
                </c:pt>
                <c:pt idx="558">
                  <c:v>30.440723665557901</c:v>
                </c:pt>
                <c:pt idx="559">
                  <c:v>30.6363713527568</c:v>
                </c:pt>
                <c:pt idx="560">
                  <c:v>30.571626526680099</c:v>
                </c:pt>
                <c:pt idx="561">
                  <c:v>30.805943366130801</c:v>
                </c:pt>
                <c:pt idx="562">
                  <c:v>30.9533992538882</c:v>
                </c:pt>
                <c:pt idx="563">
                  <c:v>30.983503051354699</c:v>
                </c:pt>
                <c:pt idx="564">
                  <c:v>31.0501075746098</c:v>
                </c:pt>
                <c:pt idx="565">
                  <c:v>31.146098880279599</c:v>
                </c:pt>
                <c:pt idx="566">
                  <c:v>31.2298041517546</c:v>
                </c:pt>
                <c:pt idx="567">
                  <c:v>31.257523200909901</c:v>
                </c:pt>
                <c:pt idx="568">
                  <c:v>31.229105650041799</c:v>
                </c:pt>
                <c:pt idx="569">
                  <c:v>31.283449081194298</c:v>
                </c:pt>
                <c:pt idx="570">
                  <c:v>31.351640700904699</c:v>
                </c:pt>
                <c:pt idx="571">
                  <c:v>31.4225882917845</c:v>
                </c:pt>
                <c:pt idx="572">
                  <c:v>31.4528279096868</c:v>
                </c:pt>
                <c:pt idx="573">
                  <c:v>31.461994192174899</c:v>
                </c:pt>
                <c:pt idx="574">
                  <c:v>31.497721618231498</c:v>
                </c:pt>
                <c:pt idx="575">
                  <c:v>31.521996432093399</c:v>
                </c:pt>
                <c:pt idx="576">
                  <c:v>31.5059272524019</c:v>
                </c:pt>
                <c:pt idx="577">
                  <c:v>31.557810318888301</c:v>
                </c:pt>
                <c:pt idx="578">
                  <c:v>31.456127126525399</c:v>
                </c:pt>
                <c:pt idx="579">
                  <c:v>31.2992109086846</c:v>
                </c:pt>
                <c:pt idx="580">
                  <c:v>31.55749989784</c:v>
                </c:pt>
                <c:pt idx="581">
                  <c:v>31.6407982903721</c:v>
                </c:pt>
                <c:pt idx="582">
                  <c:v>31.7381144178296</c:v>
                </c:pt>
                <c:pt idx="583">
                  <c:v>31.734866894419799</c:v>
                </c:pt>
                <c:pt idx="584">
                  <c:v>31.581087948943399</c:v>
                </c:pt>
                <c:pt idx="585">
                  <c:v>31.4821923273695</c:v>
                </c:pt>
                <c:pt idx="586">
                  <c:v>31.016853589877702</c:v>
                </c:pt>
                <c:pt idx="587">
                  <c:v>30.774682630422799</c:v>
                </c:pt>
                <c:pt idx="588">
                  <c:v>30.399889271610601</c:v>
                </c:pt>
                <c:pt idx="589">
                  <c:v>29.972011643601899</c:v>
                </c:pt>
                <c:pt idx="590">
                  <c:v>30.405992259817801</c:v>
                </c:pt>
                <c:pt idx="591">
                  <c:v>30.856201726422</c:v>
                </c:pt>
                <c:pt idx="592">
                  <c:v>30.620031664734199</c:v>
                </c:pt>
                <c:pt idx="593">
                  <c:v>30.376476121204099</c:v>
                </c:pt>
                <c:pt idx="594">
                  <c:v>27.542157908286601</c:v>
                </c:pt>
                <c:pt idx="595">
                  <c:v>27.9929024565037</c:v>
                </c:pt>
                <c:pt idx="596">
                  <c:v>28.114068959945701</c:v>
                </c:pt>
                <c:pt idx="597">
                  <c:v>28.667029873987101</c:v>
                </c:pt>
                <c:pt idx="598">
                  <c:v>28.803281109832898</c:v>
                </c:pt>
                <c:pt idx="599">
                  <c:v>28.742358913504699</c:v>
                </c:pt>
                <c:pt idx="600">
                  <c:v>28.9290089244613</c:v>
                </c:pt>
                <c:pt idx="601">
                  <c:v>29.200713820526602</c:v>
                </c:pt>
                <c:pt idx="602">
                  <c:v>29.346878553707601</c:v>
                </c:pt>
                <c:pt idx="603">
                  <c:v>29.509513712573899</c:v>
                </c:pt>
                <c:pt idx="604">
                  <c:v>29.593397029881299</c:v>
                </c:pt>
                <c:pt idx="605">
                  <c:v>29.677453321208201</c:v>
                </c:pt>
                <c:pt idx="606">
                  <c:v>29.742183144555199</c:v>
                </c:pt>
                <c:pt idx="607">
                  <c:v>29.787810637987299</c:v>
                </c:pt>
                <c:pt idx="608">
                  <c:v>30.0968184704302</c:v>
                </c:pt>
                <c:pt idx="609">
                  <c:v>30.182261715230201</c:v>
                </c:pt>
                <c:pt idx="610">
                  <c:v>30.260364133146702</c:v>
                </c:pt>
                <c:pt idx="611">
                  <c:v>30.346540902243198</c:v>
                </c:pt>
                <c:pt idx="612">
                  <c:v>30.441628664164899</c:v>
                </c:pt>
                <c:pt idx="613">
                  <c:v>30.614580903195002</c:v>
                </c:pt>
                <c:pt idx="614">
                  <c:v>30.7246932318311</c:v>
                </c:pt>
                <c:pt idx="615">
                  <c:v>30.817738252192999</c:v>
                </c:pt>
                <c:pt idx="616">
                  <c:v>31.035387476362001</c:v>
                </c:pt>
                <c:pt idx="617">
                  <c:v>31.248015528809699</c:v>
                </c:pt>
                <c:pt idx="618">
                  <c:v>31.327039772613499</c:v>
                </c:pt>
                <c:pt idx="619">
                  <c:v>31.307601800497899</c:v>
                </c:pt>
                <c:pt idx="620">
                  <c:v>31.370125877697301</c:v>
                </c:pt>
                <c:pt idx="621">
                  <c:v>31.710025812309201</c:v>
                </c:pt>
                <c:pt idx="622">
                  <c:v>31.661991472605902</c:v>
                </c:pt>
                <c:pt idx="623">
                  <c:v>31.9019309736039</c:v>
                </c:pt>
                <c:pt idx="624">
                  <c:v>31.7767497577812</c:v>
                </c:pt>
                <c:pt idx="625">
                  <c:v>31.8575457982739</c:v>
                </c:pt>
                <c:pt idx="626">
                  <c:v>31.884377239379901</c:v>
                </c:pt>
                <c:pt idx="627">
                  <c:v>31.890093351705001</c:v>
                </c:pt>
                <c:pt idx="628">
                  <c:v>32.037124170071799</c:v>
                </c:pt>
                <c:pt idx="629">
                  <c:v>32.058516222853399</c:v>
                </c:pt>
                <c:pt idx="630">
                  <c:v>31.969823345901698</c:v>
                </c:pt>
                <c:pt idx="631">
                  <c:v>31.886448347312601</c:v>
                </c:pt>
                <c:pt idx="632">
                  <c:v>31.957598920476801</c:v>
                </c:pt>
                <c:pt idx="633">
                  <c:v>32.155334276580597</c:v>
                </c:pt>
                <c:pt idx="634">
                  <c:v>32.270440933076401</c:v>
                </c:pt>
                <c:pt idx="635">
                  <c:v>32.232896776651202</c:v>
                </c:pt>
                <c:pt idx="636">
                  <c:v>32.292131909801398</c:v>
                </c:pt>
                <c:pt idx="637">
                  <c:v>32.390739979640401</c:v>
                </c:pt>
                <c:pt idx="638">
                  <c:v>32.478241085250502</c:v>
                </c:pt>
                <c:pt idx="639">
                  <c:v>32.461938626253598</c:v>
                </c:pt>
                <c:pt idx="640">
                  <c:v>32.508174973588801</c:v>
                </c:pt>
                <c:pt idx="641">
                  <c:v>32.490651258476298</c:v>
                </c:pt>
                <c:pt idx="642">
                  <c:v>32.283465183087003</c:v>
                </c:pt>
                <c:pt idx="643">
                  <c:v>32.147218034599</c:v>
                </c:pt>
                <c:pt idx="644">
                  <c:v>31.969257135749</c:v>
                </c:pt>
                <c:pt idx="645">
                  <c:v>31.7996968126672</c:v>
                </c:pt>
                <c:pt idx="646">
                  <c:v>30.266425143701099</c:v>
                </c:pt>
                <c:pt idx="647">
                  <c:v>30.3384121099315</c:v>
                </c:pt>
                <c:pt idx="648">
                  <c:v>28.024570742635401</c:v>
                </c:pt>
                <c:pt idx="649">
                  <c:v>28.048728606225801</c:v>
                </c:pt>
                <c:pt idx="650">
                  <c:v>28.127901065426499</c:v>
                </c:pt>
                <c:pt idx="651">
                  <c:v>28.718643991446498</c:v>
                </c:pt>
                <c:pt idx="652">
                  <c:v>29.0273122453554</c:v>
                </c:pt>
                <c:pt idx="653">
                  <c:v>29.231456992886301</c:v>
                </c:pt>
                <c:pt idx="654">
                  <c:v>29.393416766044599</c:v>
                </c:pt>
                <c:pt idx="655">
                  <c:v>29.549556348173301</c:v>
                </c:pt>
                <c:pt idx="656">
                  <c:v>29.661765545595099</c:v>
                </c:pt>
                <c:pt idx="657">
                  <c:v>29.742676859442899</c:v>
                </c:pt>
                <c:pt idx="658">
                  <c:v>29.7519520727183</c:v>
                </c:pt>
                <c:pt idx="659">
                  <c:v>29.777967020008301</c:v>
                </c:pt>
                <c:pt idx="660">
                  <c:v>30.165417876145298</c:v>
                </c:pt>
                <c:pt idx="661">
                  <c:v>30.256298538715299</c:v>
                </c:pt>
                <c:pt idx="662">
                  <c:v>30.400153090009098</c:v>
                </c:pt>
                <c:pt idx="663">
                  <c:v>30.406602252228101</c:v>
                </c:pt>
                <c:pt idx="664">
                  <c:v>30.3917795506243</c:v>
                </c:pt>
                <c:pt idx="665">
                  <c:v>30.6720658928507</c:v>
                </c:pt>
                <c:pt idx="666">
                  <c:v>30.756236745387401</c:v>
                </c:pt>
                <c:pt idx="667">
                  <c:v>31.095260288487701</c:v>
                </c:pt>
                <c:pt idx="668">
                  <c:v>30.981713052104801</c:v>
                </c:pt>
                <c:pt idx="669">
                  <c:v>31.083559389629201</c:v>
                </c:pt>
                <c:pt idx="670">
                  <c:v>31.220653657731699</c:v>
                </c:pt>
                <c:pt idx="671">
                  <c:v>31.3636227978958</c:v>
                </c:pt>
                <c:pt idx="672">
                  <c:v>31.380531184315199</c:v>
                </c:pt>
                <c:pt idx="673">
                  <c:v>31.518967604737099</c:v>
                </c:pt>
                <c:pt idx="674">
                  <c:v>31.583834171787199</c:v>
                </c:pt>
                <c:pt idx="675">
                  <c:v>31.642811875931098</c:v>
                </c:pt>
                <c:pt idx="676">
                  <c:v>31.784240131184099</c:v>
                </c:pt>
                <c:pt idx="677">
                  <c:v>31.888671209046699</c:v>
                </c:pt>
                <c:pt idx="678">
                  <c:v>31.9466690963425</c:v>
                </c:pt>
                <c:pt idx="679">
                  <c:v>31.9780386370422</c:v>
                </c:pt>
                <c:pt idx="680">
                  <c:v>32.148986559853903</c:v>
                </c:pt>
                <c:pt idx="681">
                  <c:v>32.208726180007702</c:v>
                </c:pt>
                <c:pt idx="682">
                  <c:v>32.2330707270293</c:v>
                </c:pt>
                <c:pt idx="683">
                  <c:v>32.419987369313901</c:v>
                </c:pt>
                <c:pt idx="684">
                  <c:v>32.267914223627002</c:v>
                </c:pt>
                <c:pt idx="685">
                  <c:v>32.257809309385301</c:v>
                </c:pt>
                <c:pt idx="686">
                  <c:v>32.306521012816297</c:v>
                </c:pt>
                <c:pt idx="687">
                  <c:v>32.365513788573097</c:v>
                </c:pt>
                <c:pt idx="688">
                  <c:v>32.412581856947199</c:v>
                </c:pt>
                <c:pt idx="689">
                  <c:v>32.437966227535497</c:v>
                </c:pt>
                <c:pt idx="690">
                  <c:v>32.525409706115902</c:v>
                </c:pt>
                <c:pt idx="691">
                  <c:v>32.676471551786001</c:v>
                </c:pt>
                <c:pt idx="692">
                  <c:v>32.7925110782434</c:v>
                </c:pt>
                <c:pt idx="693">
                  <c:v>32.757664047728198</c:v>
                </c:pt>
                <c:pt idx="694">
                  <c:v>32.799620048617498</c:v>
                </c:pt>
                <c:pt idx="695">
                  <c:v>32.809360176988498</c:v>
                </c:pt>
                <c:pt idx="696">
                  <c:v>32.814246553604299</c:v>
                </c:pt>
                <c:pt idx="697">
                  <c:v>32.841629024071899</c:v>
                </c:pt>
                <c:pt idx="698">
                  <c:v>32.844045378404999</c:v>
                </c:pt>
                <c:pt idx="699">
                  <c:v>32.834323317282198</c:v>
                </c:pt>
                <c:pt idx="700">
                  <c:v>32.805607736878798</c:v>
                </c:pt>
                <c:pt idx="701">
                  <c:v>32.781642367734101</c:v>
                </c:pt>
                <c:pt idx="702">
                  <c:v>29.079491624116802</c:v>
                </c:pt>
                <c:pt idx="703">
                  <c:v>29.3975206141989</c:v>
                </c:pt>
                <c:pt idx="704">
                  <c:v>29.833587171457399</c:v>
                </c:pt>
                <c:pt idx="705">
                  <c:v>29.823236427538799</c:v>
                </c:pt>
                <c:pt idx="706">
                  <c:v>29.880672656798801</c:v>
                </c:pt>
                <c:pt idx="707">
                  <c:v>29.789106270741101</c:v>
                </c:pt>
                <c:pt idx="708">
                  <c:v>30.279289449522199</c:v>
                </c:pt>
                <c:pt idx="709">
                  <c:v>30.423235364571301</c:v>
                </c:pt>
                <c:pt idx="710">
                  <c:v>30.7346549258551</c:v>
                </c:pt>
                <c:pt idx="711">
                  <c:v>30.6399684090002</c:v>
                </c:pt>
                <c:pt idx="712">
                  <c:v>30.890664421085699</c:v>
                </c:pt>
                <c:pt idx="713">
                  <c:v>31.216791034863</c:v>
                </c:pt>
                <c:pt idx="714">
                  <c:v>31.201274421796601</c:v>
                </c:pt>
                <c:pt idx="715">
                  <c:v>31.318419173707898</c:v>
                </c:pt>
                <c:pt idx="716">
                  <c:v>31.4738483242282</c:v>
                </c:pt>
                <c:pt idx="717">
                  <c:v>31.470516488029901</c:v>
                </c:pt>
                <c:pt idx="718">
                  <c:v>31.6472609149065</c:v>
                </c:pt>
                <c:pt idx="719">
                  <c:v>31.798769872190501</c:v>
                </c:pt>
                <c:pt idx="720">
                  <c:v>31.894586342887401</c:v>
                </c:pt>
                <c:pt idx="721">
                  <c:v>32.095751854237598</c:v>
                </c:pt>
                <c:pt idx="722">
                  <c:v>32.053157454196203</c:v>
                </c:pt>
                <c:pt idx="723">
                  <c:v>32.045890539154399</c:v>
                </c:pt>
                <c:pt idx="724">
                  <c:v>32.206008489302299</c:v>
                </c:pt>
                <c:pt idx="725">
                  <c:v>32.378704417468498</c:v>
                </c:pt>
                <c:pt idx="726">
                  <c:v>32.463417620337601</c:v>
                </c:pt>
                <c:pt idx="727">
                  <c:v>32.590805050102702</c:v>
                </c:pt>
                <c:pt idx="728">
                  <c:v>32.620438725449297</c:v>
                </c:pt>
                <c:pt idx="729">
                  <c:v>32.668456706548497</c:v>
                </c:pt>
                <c:pt idx="730">
                  <c:v>32.727279086464698</c:v>
                </c:pt>
                <c:pt idx="731">
                  <c:v>32.833107562898398</c:v>
                </c:pt>
                <c:pt idx="732">
                  <c:v>33.013941287272999</c:v>
                </c:pt>
                <c:pt idx="733">
                  <c:v>33.022930317714298</c:v>
                </c:pt>
                <c:pt idx="734">
                  <c:v>33.026768837520798</c:v>
                </c:pt>
                <c:pt idx="735">
                  <c:v>33.085853899298698</c:v>
                </c:pt>
                <c:pt idx="736">
                  <c:v>33.2791994341462</c:v>
                </c:pt>
                <c:pt idx="737">
                  <c:v>33.316881950127097</c:v>
                </c:pt>
                <c:pt idx="738">
                  <c:v>33.270663298631</c:v>
                </c:pt>
                <c:pt idx="739">
                  <c:v>33.312508688399099</c:v>
                </c:pt>
                <c:pt idx="740">
                  <c:v>33.330974167233798</c:v>
                </c:pt>
                <c:pt idx="741">
                  <c:v>33.376571039536998</c:v>
                </c:pt>
                <c:pt idx="742">
                  <c:v>33.481732728176603</c:v>
                </c:pt>
                <c:pt idx="743">
                  <c:v>33.334401960718402</c:v>
                </c:pt>
                <c:pt idx="744">
                  <c:v>33.321840287217903</c:v>
                </c:pt>
                <c:pt idx="745">
                  <c:v>33.513503155532703</c:v>
                </c:pt>
                <c:pt idx="746">
                  <c:v>33.592253164221901</c:v>
                </c:pt>
                <c:pt idx="747">
                  <c:v>33.602602887817703</c:v>
                </c:pt>
                <c:pt idx="748">
                  <c:v>33.685385441746298</c:v>
                </c:pt>
                <c:pt idx="749">
                  <c:v>33.650072257322996</c:v>
                </c:pt>
                <c:pt idx="750">
                  <c:v>33.662061648710797</c:v>
                </c:pt>
                <c:pt idx="751">
                  <c:v>33.6168883961506</c:v>
                </c:pt>
                <c:pt idx="752">
                  <c:v>33.572353563265203</c:v>
                </c:pt>
                <c:pt idx="753">
                  <c:v>33.534642946703201</c:v>
                </c:pt>
                <c:pt idx="754">
                  <c:v>33.507072030215099</c:v>
                </c:pt>
                <c:pt idx="755">
                  <c:v>33.508575032058197</c:v>
                </c:pt>
                <c:pt idx="756">
                  <c:v>29.4394256716872</c:v>
                </c:pt>
                <c:pt idx="757">
                  <c:v>29.800340554098899</c:v>
                </c:pt>
                <c:pt idx="758">
                  <c:v>29.881235133730101</c:v>
                </c:pt>
                <c:pt idx="759">
                  <c:v>30.096749192793698</c:v>
                </c:pt>
                <c:pt idx="760">
                  <c:v>30.356914384082199</c:v>
                </c:pt>
                <c:pt idx="761">
                  <c:v>30.5969872878388</c:v>
                </c:pt>
                <c:pt idx="762">
                  <c:v>30.665754491893299</c:v>
                </c:pt>
                <c:pt idx="763">
                  <c:v>30.569014962806602</c:v>
                </c:pt>
                <c:pt idx="764">
                  <c:v>30.872817496739401</c:v>
                </c:pt>
                <c:pt idx="765">
                  <c:v>31.1554557231728</c:v>
                </c:pt>
                <c:pt idx="766">
                  <c:v>31.267392205282899</c:v>
                </c:pt>
                <c:pt idx="767">
                  <c:v>31.184859604666698</c:v>
                </c:pt>
                <c:pt idx="768">
                  <c:v>31.2344647652757</c:v>
                </c:pt>
                <c:pt idx="769">
                  <c:v>31.426903759523899</c:v>
                </c:pt>
                <c:pt idx="770">
                  <c:v>31.515535968601601</c:v>
                </c:pt>
                <c:pt idx="771">
                  <c:v>31.840075813922901</c:v>
                </c:pt>
                <c:pt idx="772">
                  <c:v>31.922229647142899</c:v>
                </c:pt>
                <c:pt idx="773">
                  <c:v>31.975931322752299</c:v>
                </c:pt>
                <c:pt idx="774">
                  <c:v>31.9745936084982</c:v>
                </c:pt>
                <c:pt idx="775">
                  <c:v>32.174733967204602</c:v>
                </c:pt>
                <c:pt idx="776">
                  <c:v>32.214897168265402</c:v>
                </c:pt>
                <c:pt idx="777">
                  <c:v>32.412037064679801</c:v>
                </c:pt>
                <c:pt idx="778">
                  <c:v>32.465917182478996</c:v>
                </c:pt>
                <c:pt idx="779">
                  <c:v>32.526941902696599</c:v>
                </c:pt>
                <c:pt idx="780">
                  <c:v>32.715578799493599</c:v>
                </c:pt>
                <c:pt idx="781">
                  <c:v>32.808308618541602</c:v>
                </c:pt>
                <c:pt idx="782">
                  <c:v>32.776508802658697</c:v>
                </c:pt>
                <c:pt idx="783">
                  <c:v>32.876515355472797</c:v>
                </c:pt>
                <c:pt idx="784">
                  <c:v>33.055134477638298</c:v>
                </c:pt>
                <c:pt idx="785">
                  <c:v>33.084743248282301</c:v>
                </c:pt>
                <c:pt idx="786">
                  <c:v>33.1103587359665</c:v>
                </c:pt>
                <c:pt idx="787">
                  <c:v>33.279196927169501</c:v>
                </c:pt>
                <c:pt idx="788">
                  <c:v>33.314144427183798</c:v>
                </c:pt>
                <c:pt idx="789">
                  <c:v>33.459677350903497</c:v>
                </c:pt>
                <c:pt idx="790">
                  <c:v>33.366738118868</c:v>
                </c:pt>
                <c:pt idx="791">
                  <c:v>33.462509908639497</c:v>
                </c:pt>
                <c:pt idx="792">
                  <c:v>33.479309401878801</c:v>
                </c:pt>
                <c:pt idx="793">
                  <c:v>33.545870648097299</c:v>
                </c:pt>
                <c:pt idx="794">
                  <c:v>33.688345082924201</c:v>
                </c:pt>
                <c:pt idx="795">
                  <c:v>33.668064570618</c:v>
                </c:pt>
                <c:pt idx="796">
                  <c:v>33.699413247918301</c:v>
                </c:pt>
                <c:pt idx="797">
                  <c:v>33.694840257915402</c:v>
                </c:pt>
                <c:pt idx="798">
                  <c:v>33.7434151119121</c:v>
                </c:pt>
                <c:pt idx="799">
                  <c:v>33.819577379962901</c:v>
                </c:pt>
                <c:pt idx="800">
                  <c:v>33.861477194721601</c:v>
                </c:pt>
                <c:pt idx="801">
                  <c:v>34.039638065191497</c:v>
                </c:pt>
                <c:pt idx="802">
                  <c:v>34.028049505295598</c:v>
                </c:pt>
                <c:pt idx="803">
                  <c:v>33.910076270466803</c:v>
                </c:pt>
                <c:pt idx="804">
                  <c:v>33.8332041316025</c:v>
                </c:pt>
                <c:pt idx="805">
                  <c:v>33.8397418652795</c:v>
                </c:pt>
                <c:pt idx="806">
                  <c:v>33.868402625130201</c:v>
                </c:pt>
                <c:pt idx="807">
                  <c:v>33.864737853602499</c:v>
                </c:pt>
                <c:pt idx="808">
                  <c:v>33.8464704644284</c:v>
                </c:pt>
                <c:pt idx="809">
                  <c:v>33.831836396162501</c:v>
                </c:pt>
                <c:pt idx="810">
                  <c:v>26.779471712715601</c:v>
                </c:pt>
                <c:pt idx="811">
                  <c:v>27.248777843094999</c:v>
                </c:pt>
                <c:pt idx="812">
                  <c:v>27.477236550942099</c:v>
                </c:pt>
                <c:pt idx="813">
                  <c:v>27.3321894700127</c:v>
                </c:pt>
                <c:pt idx="814">
                  <c:v>27.871585337254501</c:v>
                </c:pt>
                <c:pt idx="815">
                  <c:v>28.044209467886901</c:v>
                </c:pt>
                <c:pt idx="816">
                  <c:v>28.230894068388299</c:v>
                </c:pt>
                <c:pt idx="817">
                  <c:v>28.267886239446401</c:v>
                </c:pt>
                <c:pt idx="818">
                  <c:v>28.232136816805301</c:v>
                </c:pt>
                <c:pt idx="819">
                  <c:v>28.687366491218899</c:v>
                </c:pt>
                <c:pt idx="820">
                  <c:v>28.587908202871901</c:v>
                </c:pt>
                <c:pt idx="821">
                  <c:v>28.777090559561799</c:v>
                </c:pt>
                <c:pt idx="822">
                  <c:v>28.8591441008512</c:v>
                </c:pt>
                <c:pt idx="823">
                  <c:v>29.0973774907234</c:v>
                </c:pt>
                <c:pt idx="824">
                  <c:v>29.2497478271384</c:v>
                </c:pt>
                <c:pt idx="825">
                  <c:v>29.359842583249499</c:v>
                </c:pt>
                <c:pt idx="826">
                  <c:v>29.5299686468693</c:v>
                </c:pt>
                <c:pt idx="827">
                  <c:v>29.712427135437999</c:v>
                </c:pt>
                <c:pt idx="828">
                  <c:v>29.8433282799644</c:v>
                </c:pt>
                <c:pt idx="829">
                  <c:v>29.908969968381001</c:v>
                </c:pt>
                <c:pt idx="830">
                  <c:v>29.9183643461899</c:v>
                </c:pt>
                <c:pt idx="831">
                  <c:v>29.884288381635599</c:v>
                </c:pt>
                <c:pt idx="832">
                  <c:v>29.968202970044299</c:v>
                </c:pt>
                <c:pt idx="833">
                  <c:v>30.145423823033301</c:v>
                </c:pt>
                <c:pt idx="834">
                  <c:v>30.060254227126801</c:v>
                </c:pt>
                <c:pt idx="835">
                  <c:v>30.233474889129401</c:v>
                </c:pt>
                <c:pt idx="836">
                  <c:v>30.478614314929999</c:v>
                </c:pt>
                <c:pt idx="837">
                  <c:v>30.4201214071308</c:v>
                </c:pt>
                <c:pt idx="838">
                  <c:v>30.544285594605899</c:v>
                </c:pt>
                <c:pt idx="839">
                  <c:v>30.565070043177201</c:v>
                </c:pt>
                <c:pt idx="840">
                  <c:v>30.561770083159701</c:v>
                </c:pt>
                <c:pt idx="841">
                  <c:v>30.7923400411171</c:v>
                </c:pt>
                <c:pt idx="842">
                  <c:v>30.930808547966102</c:v>
                </c:pt>
                <c:pt idx="843">
                  <c:v>31.050011479538199</c:v>
                </c:pt>
                <c:pt idx="844">
                  <c:v>31.081880006352399</c:v>
                </c:pt>
                <c:pt idx="845">
                  <c:v>31.141827885780199</c:v>
                </c:pt>
                <c:pt idx="846">
                  <c:v>31.1897983506102</c:v>
                </c:pt>
                <c:pt idx="847">
                  <c:v>31.237472982515399</c:v>
                </c:pt>
                <c:pt idx="848">
                  <c:v>31.2856419241845</c:v>
                </c:pt>
                <c:pt idx="849">
                  <c:v>31.300078149861399</c:v>
                </c:pt>
                <c:pt idx="850">
                  <c:v>31.359848924590601</c:v>
                </c:pt>
                <c:pt idx="851">
                  <c:v>31.4518682693773</c:v>
                </c:pt>
                <c:pt idx="852">
                  <c:v>31.499355839523201</c:v>
                </c:pt>
                <c:pt idx="853">
                  <c:v>31.413113752576201</c:v>
                </c:pt>
                <c:pt idx="854">
                  <c:v>31.371829169490098</c:v>
                </c:pt>
                <c:pt idx="855">
                  <c:v>31.207754361588002</c:v>
                </c:pt>
                <c:pt idx="856">
                  <c:v>31.112755401262401</c:v>
                </c:pt>
                <c:pt idx="857">
                  <c:v>31.005016281753001</c:v>
                </c:pt>
                <c:pt idx="858">
                  <c:v>30.821415335469698</c:v>
                </c:pt>
                <c:pt idx="859">
                  <c:v>30.869586957434699</c:v>
                </c:pt>
                <c:pt idx="860">
                  <c:v>31.026884992580101</c:v>
                </c:pt>
                <c:pt idx="861">
                  <c:v>30.910815851375499</c:v>
                </c:pt>
                <c:pt idx="862">
                  <c:v>30.8877151658318</c:v>
                </c:pt>
                <c:pt idx="863">
                  <c:v>30.839401952030801</c:v>
                </c:pt>
                <c:pt idx="864">
                  <c:v>28.7522502831144</c:v>
                </c:pt>
                <c:pt idx="865">
                  <c:v>28.8818194425968</c:v>
                </c:pt>
                <c:pt idx="866">
                  <c:v>28.855699633889898</c:v>
                </c:pt>
                <c:pt idx="867">
                  <c:v>29.438282279755999</c:v>
                </c:pt>
                <c:pt idx="868">
                  <c:v>29.720134915202401</c:v>
                </c:pt>
                <c:pt idx="869">
                  <c:v>29.964372162184301</c:v>
                </c:pt>
                <c:pt idx="870">
                  <c:v>29.7669794204947</c:v>
                </c:pt>
                <c:pt idx="871">
                  <c:v>29.885832398029599</c:v>
                </c:pt>
                <c:pt idx="872">
                  <c:v>30.111182043323101</c:v>
                </c:pt>
                <c:pt idx="873">
                  <c:v>30.300247248565402</c:v>
                </c:pt>
                <c:pt idx="874">
                  <c:v>30.520634897330702</c:v>
                </c:pt>
                <c:pt idx="875">
                  <c:v>30.6639929717964</c:v>
                </c:pt>
                <c:pt idx="876">
                  <c:v>30.718167505016002</c:v>
                </c:pt>
                <c:pt idx="877">
                  <c:v>30.8074365203741</c:v>
                </c:pt>
                <c:pt idx="878">
                  <c:v>30.771421811891901</c:v>
                </c:pt>
                <c:pt idx="879">
                  <c:v>30.868331457955499</c:v>
                </c:pt>
                <c:pt idx="880">
                  <c:v>31.120746886651101</c:v>
                </c:pt>
                <c:pt idx="881">
                  <c:v>31.337864681717502</c:v>
                </c:pt>
                <c:pt idx="882">
                  <c:v>31.4152049343969</c:v>
                </c:pt>
                <c:pt idx="883">
                  <c:v>31.120974374128402</c:v>
                </c:pt>
                <c:pt idx="884">
                  <c:v>31.3985054938566</c:v>
                </c:pt>
                <c:pt idx="885">
                  <c:v>31.5554730006067</c:v>
                </c:pt>
                <c:pt idx="886">
                  <c:v>31.810208628372902</c:v>
                </c:pt>
                <c:pt idx="887">
                  <c:v>31.7858587197811</c:v>
                </c:pt>
                <c:pt idx="888">
                  <c:v>31.927119965617401</c:v>
                </c:pt>
                <c:pt idx="889">
                  <c:v>31.9248269531349</c:v>
                </c:pt>
                <c:pt idx="890">
                  <c:v>31.9985102065964</c:v>
                </c:pt>
                <c:pt idx="891">
                  <c:v>32.0897607799524</c:v>
                </c:pt>
                <c:pt idx="892">
                  <c:v>32.2460100959036</c:v>
                </c:pt>
                <c:pt idx="893">
                  <c:v>32.204364579642203</c:v>
                </c:pt>
                <c:pt idx="894">
                  <c:v>32.352677662233503</c:v>
                </c:pt>
                <c:pt idx="895">
                  <c:v>32.372826199344303</c:v>
                </c:pt>
                <c:pt idx="896">
                  <c:v>32.442515836576703</c:v>
                </c:pt>
                <c:pt idx="897">
                  <c:v>32.289920510126798</c:v>
                </c:pt>
                <c:pt idx="898">
                  <c:v>32.576545479851198</c:v>
                </c:pt>
                <c:pt idx="899">
                  <c:v>32.5781906578937</c:v>
                </c:pt>
                <c:pt idx="900">
                  <c:v>32.746071251619803</c:v>
                </c:pt>
                <c:pt idx="901">
                  <c:v>32.957842599787703</c:v>
                </c:pt>
                <c:pt idx="902">
                  <c:v>32.874099122654101</c:v>
                </c:pt>
                <c:pt idx="903">
                  <c:v>32.797687632383898</c:v>
                </c:pt>
                <c:pt idx="904">
                  <c:v>32.932794543456602</c:v>
                </c:pt>
                <c:pt idx="905">
                  <c:v>32.930062699136101</c:v>
                </c:pt>
                <c:pt idx="906">
                  <c:v>32.926966619618199</c:v>
                </c:pt>
                <c:pt idx="907">
                  <c:v>32.945059473572996</c:v>
                </c:pt>
                <c:pt idx="908">
                  <c:v>32.975774683704401</c:v>
                </c:pt>
                <c:pt idx="909">
                  <c:v>32.9795698223624</c:v>
                </c:pt>
                <c:pt idx="910">
                  <c:v>33.0001015671453</c:v>
                </c:pt>
                <c:pt idx="911">
                  <c:v>32.921640357816997</c:v>
                </c:pt>
                <c:pt idx="912">
                  <c:v>32.943671957474599</c:v>
                </c:pt>
                <c:pt idx="913">
                  <c:v>32.975249784505202</c:v>
                </c:pt>
                <c:pt idx="914">
                  <c:v>32.958073413857903</c:v>
                </c:pt>
                <c:pt idx="915">
                  <c:v>32.909010610528</c:v>
                </c:pt>
                <c:pt idx="916">
                  <c:v>32.8500770450202</c:v>
                </c:pt>
                <c:pt idx="917">
                  <c:v>32.8291089501828</c:v>
                </c:pt>
                <c:pt idx="918">
                  <c:v>28.691516545664701</c:v>
                </c:pt>
                <c:pt idx="919">
                  <c:v>29.143646473411899</c:v>
                </c:pt>
                <c:pt idx="920">
                  <c:v>29.379733898704401</c:v>
                </c:pt>
                <c:pt idx="921">
                  <c:v>29.153048384131299</c:v>
                </c:pt>
                <c:pt idx="922">
                  <c:v>29.407510138941198</c:v>
                </c:pt>
                <c:pt idx="923">
                  <c:v>29.6676627347669</c:v>
                </c:pt>
                <c:pt idx="924">
                  <c:v>29.856174392199598</c:v>
                </c:pt>
                <c:pt idx="925">
                  <c:v>29.998701905973899</c:v>
                </c:pt>
                <c:pt idx="926">
                  <c:v>30.363074478958598</c:v>
                </c:pt>
                <c:pt idx="927">
                  <c:v>30.363358860331399</c:v>
                </c:pt>
                <c:pt idx="928">
                  <c:v>30.1641361346141</c:v>
                </c:pt>
                <c:pt idx="929">
                  <c:v>30.297328654307201</c:v>
                </c:pt>
                <c:pt idx="930">
                  <c:v>30.591436720488101</c:v>
                </c:pt>
                <c:pt idx="931">
                  <c:v>30.771937934355002</c:v>
                </c:pt>
                <c:pt idx="932">
                  <c:v>30.882698426972699</c:v>
                </c:pt>
                <c:pt idx="933">
                  <c:v>31.0106741312295</c:v>
                </c:pt>
                <c:pt idx="934">
                  <c:v>31.254500007121301</c:v>
                </c:pt>
                <c:pt idx="935">
                  <c:v>31.1510279528203</c:v>
                </c:pt>
                <c:pt idx="936">
                  <c:v>31.0392204109075</c:v>
                </c:pt>
                <c:pt idx="937">
                  <c:v>31.462416831479299</c:v>
                </c:pt>
                <c:pt idx="938">
                  <c:v>31.609869579815001</c:v>
                </c:pt>
                <c:pt idx="939">
                  <c:v>31.756807881567301</c:v>
                </c:pt>
                <c:pt idx="940">
                  <c:v>31.8352476011089</c:v>
                </c:pt>
                <c:pt idx="941">
                  <c:v>31.942725764910801</c:v>
                </c:pt>
                <c:pt idx="942">
                  <c:v>31.965187786464899</c:v>
                </c:pt>
                <c:pt idx="943">
                  <c:v>32.0373795195691</c:v>
                </c:pt>
                <c:pt idx="944">
                  <c:v>32.1247380416551</c:v>
                </c:pt>
                <c:pt idx="945">
                  <c:v>32.1820929251043</c:v>
                </c:pt>
                <c:pt idx="946">
                  <c:v>32.291297319732202</c:v>
                </c:pt>
                <c:pt idx="947">
                  <c:v>32.168471645376997</c:v>
                </c:pt>
                <c:pt idx="948">
                  <c:v>32.2003209729234</c:v>
                </c:pt>
                <c:pt idx="949">
                  <c:v>32.405747781879199</c:v>
                </c:pt>
                <c:pt idx="950">
                  <c:v>32.492723991420299</c:v>
                </c:pt>
                <c:pt idx="951">
                  <c:v>32.571045173278797</c:v>
                </c:pt>
                <c:pt idx="952">
                  <c:v>32.615533672757302</c:v>
                </c:pt>
                <c:pt idx="953">
                  <c:v>32.648901341255304</c:v>
                </c:pt>
                <c:pt idx="954">
                  <c:v>32.695443761593097</c:v>
                </c:pt>
                <c:pt idx="955">
                  <c:v>32.786164083191899</c:v>
                </c:pt>
                <c:pt idx="956">
                  <c:v>32.895180310805102</c:v>
                </c:pt>
                <c:pt idx="957">
                  <c:v>32.881376810191099</c:v>
                </c:pt>
                <c:pt idx="958">
                  <c:v>32.930962741911301</c:v>
                </c:pt>
                <c:pt idx="959">
                  <c:v>32.997862384472398</c:v>
                </c:pt>
                <c:pt idx="960">
                  <c:v>33.035532419074599</c:v>
                </c:pt>
                <c:pt idx="961">
                  <c:v>33.023856694412203</c:v>
                </c:pt>
                <c:pt idx="962">
                  <c:v>33.144405488450602</c:v>
                </c:pt>
                <c:pt idx="963">
                  <c:v>33.177739447269097</c:v>
                </c:pt>
                <c:pt idx="964">
                  <c:v>33.191601846843298</c:v>
                </c:pt>
                <c:pt idx="965">
                  <c:v>33.145431262401999</c:v>
                </c:pt>
                <c:pt idx="966">
                  <c:v>33.2074943345186</c:v>
                </c:pt>
                <c:pt idx="967">
                  <c:v>33.236688003280001</c:v>
                </c:pt>
                <c:pt idx="968">
                  <c:v>33.250289032917102</c:v>
                </c:pt>
                <c:pt idx="969">
                  <c:v>33.230664295483798</c:v>
                </c:pt>
                <c:pt idx="970">
                  <c:v>33.213727143483197</c:v>
                </c:pt>
                <c:pt idx="971">
                  <c:v>33.164958742852299</c:v>
                </c:pt>
                <c:pt idx="972">
                  <c:v>28.819161853304401</c:v>
                </c:pt>
                <c:pt idx="973">
                  <c:v>28.678918456555699</c:v>
                </c:pt>
                <c:pt idx="974">
                  <c:v>29.367686138551701</c:v>
                </c:pt>
                <c:pt idx="975">
                  <c:v>29.3567435248297</c:v>
                </c:pt>
                <c:pt idx="976">
                  <c:v>28.979738599267598</c:v>
                </c:pt>
                <c:pt idx="977">
                  <c:v>29.355593185315499</c:v>
                </c:pt>
                <c:pt idx="978">
                  <c:v>29.848817796725498</c:v>
                </c:pt>
                <c:pt idx="979">
                  <c:v>29.695680490963099</c:v>
                </c:pt>
                <c:pt idx="980">
                  <c:v>30.0418003429496</c:v>
                </c:pt>
                <c:pt idx="981">
                  <c:v>30.282648767305901</c:v>
                </c:pt>
                <c:pt idx="982">
                  <c:v>30.197418477775901</c:v>
                </c:pt>
                <c:pt idx="983">
                  <c:v>30.378115868058799</c:v>
                </c:pt>
                <c:pt idx="984">
                  <c:v>30.375934756144002</c:v>
                </c:pt>
                <c:pt idx="985">
                  <c:v>30.600778562496799</c:v>
                </c:pt>
                <c:pt idx="986">
                  <c:v>30.734012518034501</c:v>
                </c:pt>
                <c:pt idx="987">
                  <c:v>30.765993607091399</c:v>
                </c:pt>
                <c:pt idx="988">
                  <c:v>30.770298505178001</c:v>
                </c:pt>
                <c:pt idx="989">
                  <c:v>30.525950051690799</c:v>
                </c:pt>
                <c:pt idx="990">
                  <c:v>30.792759419202099</c:v>
                </c:pt>
                <c:pt idx="991">
                  <c:v>31.1424879247352</c:v>
                </c:pt>
                <c:pt idx="992">
                  <c:v>31.150536448346699</c:v>
                </c:pt>
                <c:pt idx="993">
                  <c:v>30.916469609822801</c:v>
                </c:pt>
                <c:pt idx="994">
                  <c:v>31.3923819582904</c:v>
                </c:pt>
                <c:pt idx="995">
                  <c:v>31.559887020907301</c:v>
                </c:pt>
                <c:pt idx="996">
                  <c:v>31.2952171587654</c:v>
                </c:pt>
                <c:pt idx="997">
                  <c:v>31.006378084690699</c:v>
                </c:pt>
                <c:pt idx="998">
                  <c:v>31.416712988679301</c:v>
                </c:pt>
                <c:pt idx="999">
                  <c:v>31.530080153904098</c:v>
                </c:pt>
                <c:pt idx="1000">
                  <c:v>31.571268852855901</c:v>
                </c:pt>
                <c:pt idx="1001">
                  <c:v>31.6947496898417</c:v>
                </c:pt>
                <c:pt idx="1002">
                  <c:v>31.767183402111801</c:v>
                </c:pt>
                <c:pt idx="1003">
                  <c:v>31.9168761099438</c:v>
                </c:pt>
                <c:pt idx="1004">
                  <c:v>32.030849758192801</c:v>
                </c:pt>
                <c:pt idx="1005">
                  <c:v>32.098184955944497</c:v>
                </c:pt>
                <c:pt idx="1006">
                  <c:v>32.023246234359398</c:v>
                </c:pt>
                <c:pt idx="1007">
                  <c:v>32.144257734012001</c:v>
                </c:pt>
                <c:pt idx="1008">
                  <c:v>32.226135773341099</c:v>
                </c:pt>
                <c:pt idx="1009">
                  <c:v>32.274319479548801</c:v>
                </c:pt>
                <c:pt idx="1010">
                  <c:v>32.356585227388599</c:v>
                </c:pt>
                <c:pt idx="1011">
                  <c:v>32.489632747966198</c:v>
                </c:pt>
                <c:pt idx="1012">
                  <c:v>32.452751703909797</c:v>
                </c:pt>
                <c:pt idx="1013">
                  <c:v>32.309596449822898</c:v>
                </c:pt>
                <c:pt idx="1014">
                  <c:v>32.51149279186</c:v>
                </c:pt>
                <c:pt idx="1015">
                  <c:v>32.400806066595699</c:v>
                </c:pt>
                <c:pt idx="1016">
                  <c:v>32.394219590373098</c:v>
                </c:pt>
                <c:pt idx="1017">
                  <c:v>32.468718580429403</c:v>
                </c:pt>
                <c:pt idx="1018">
                  <c:v>32.323556966593401</c:v>
                </c:pt>
                <c:pt idx="1019">
                  <c:v>32.305475545213</c:v>
                </c:pt>
                <c:pt idx="1020">
                  <c:v>32.324448429700396</c:v>
                </c:pt>
                <c:pt idx="1021">
                  <c:v>32.373221348753802</c:v>
                </c:pt>
                <c:pt idx="1022">
                  <c:v>32.356428320398798</c:v>
                </c:pt>
                <c:pt idx="1023">
                  <c:v>32.333583218921198</c:v>
                </c:pt>
                <c:pt idx="1024">
                  <c:v>32.229939586531799</c:v>
                </c:pt>
                <c:pt idx="1025">
                  <c:v>31.993506746128698</c:v>
                </c:pt>
                <c:pt idx="1026">
                  <c:v>27.208897302724498</c:v>
                </c:pt>
                <c:pt idx="1027">
                  <c:v>27.6723404770506</c:v>
                </c:pt>
                <c:pt idx="1028">
                  <c:v>28.031629584170201</c:v>
                </c:pt>
                <c:pt idx="1029">
                  <c:v>27.770326956316499</c:v>
                </c:pt>
                <c:pt idx="1030">
                  <c:v>27.8949219313848</c:v>
                </c:pt>
                <c:pt idx="1031">
                  <c:v>28.4845309378723</c:v>
                </c:pt>
                <c:pt idx="1032">
                  <c:v>28.726285584009901</c:v>
                </c:pt>
                <c:pt idx="1033">
                  <c:v>29.014246588728501</c:v>
                </c:pt>
                <c:pt idx="1034">
                  <c:v>29.139882613472601</c:v>
                </c:pt>
                <c:pt idx="1035">
                  <c:v>29.1231213023704</c:v>
                </c:pt>
                <c:pt idx="1036">
                  <c:v>29.152261945292501</c:v>
                </c:pt>
                <c:pt idx="1037">
                  <c:v>28.8541678234232</c:v>
                </c:pt>
                <c:pt idx="1038">
                  <c:v>29.419533724186799</c:v>
                </c:pt>
                <c:pt idx="1039">
                  <c:v>29.856094771750499</c:v>
                </c:pt>
                <c:pt idx="1040">
                  <c:v>29.143728199626</c:v>
                </c:pt>
                <c:pt idx="1041">
                  <c:v>29.332730508817299</c:v>
                </c:pt>
                <c:pt idx="1042">
                  <c:v>29.690714875623499</c:v>
                </c:pt>
                <c:pt idx="1043">
                  <c:v>29.972647966525301</c:v>
                </c:pt>
                <c:pt idx="1044">
                  <c:v>30.160801065191901</c:v>
                </c:pt>
                <c:pt idx="1045">
                  <c:v>30.126817499774699</c:v>
                </c:pt>
                <c:pt idx="1046">
                  <c:v>30.1115503905772</c:v>
                </c:pt>
                <c:pt idx="1047">
                  <c:v>30.2869143487674</c:v>
                </c:pt>
                <c:pt idx="1048">
                  <c:v>30.450385778467702</c:v>
                </c:pt>
                <c:pt idx="1049">
                  <c:v>30.648351667851301</c:v>
                </c:pt>
                <c:pt idx="1050">
                  <c:v>30.6296909463364</c:v>
                </c:pt>
                <c:pt idx="1051">
                  <c:v>30.5306186088742</c:v>
                </c:pt>
                <c:pt idx="1052">
                  <c:v>30.456616798459301</c:v>
                </c:pt>
                <c:pt idx="1053">
                  <c:v>30.713013899725901</c:v>
                </c:pt>
                <c:pt idx="1054">
                  <c:v>30.966970576382899</c:v>
                </c:pt>
                <c:pt idx="1055">
                  <c:v>31.0734698734034</c:v>
                </c:pt>
                <c:pt idx="1056">
                  <c:v>31.034039416583798</c:v>
                </c:pt>
                <c:pt idx="1057">
                  <c:v>30.9163908545795</c:v>
                </c:pt>
                <c:pt idx="1058">
                  <c:v>31.0779551506592</c:v>
                </c:pt>
                <c:pt idx="1059">
                  <c:v>31.156881258740899</c:v>
                </c:pt>
                <c:pt idx="1060">
                  <c:v>31.144724683599499</c:v>
                </c:pt>
                <c:pt idx="1061">
                  <c:v>31.233191148107601</c:v>
                </c:pt>
                <c:pt idx="1062">
                  <c:v>31.4483640942595</c:v>
                </c:pt>
                <c:pt idx="1063">
                  <c:v>31.333499276684101</c:v>
                </c:pt>
                <c:pt idx="1064">
                  <c:v>31.481987159969901</c:v>
                </c:pt>
                <c:pt idx="1065">
                  <c:v>31.599449372749699</c:v>
                </c:pt>
                <c:pt idx="1066">
                  <c:v>31.475938402579999</c:v>
                </c:pt>
                <c:pt idx="1067">
                  <c:v>31.208365856908699</c:v>
                </c:pt>
                <c:pt idx="1068">
                  <c:v>31.331857537239902</c:v>
                </c:pt>
                <c:pt idx="1069">
                  <c:v>31.312810633306601</c:v>
                </c:pt>
                <c:pt idx="1070">
                  <c:v>31.568709141184101</c:v>
                </c:pt>
                <c:pt idx="1071">
                  <c:v>31.723614477746601</c:v>
                </c:pt>
                <c:pt idx="1072">
                  <c:v>31.740754404101601</c:v>
                </c:pt>
                <c:pt idx="1073">
                  <c:v>31.4248650087833</c:v>
                </c:pt>
                <c:pt idx="1074">
                  <c:v>31.422302457025399</c:v>
                </c:pt>
                <c:pt idx="1075">
                  <c:v>31.603725934561499</c:v>
                </c:pt>
                <c:pt idx="1076">
                  <c:v>31.548330752521299</c:v>
                </c:pt>
                <c:pt idx="1077">
                  <c:v>31.6361150964186</c:v>
                </c:pt>
                <c:pt idx="1078">
                  <c:v>31.5462219059429</c:v>
                </c:pt>
                <c:pt idx="1079">
                  <c:v>31.606054436189901</c:v>
                </c:pt>
                <c:pt idx="1080">
                  <c:v>25.589472693200801</c:v>
                </c:pt>
                <c:pt idx="1081">
                  <c:v>26.303809646300401</c:v>
                </c:pt>
                <c:pt idx="1082">
                  <c:v>26.341782686894501</c:v>
                </c:pt>
                <c:pt idx="1083">
                  <c:v>26.506520469946299</c:v>
                </c:pt>
                <c:pt idx="1084">
                  <c:v>26.9195631195531</c:v>
                </c:pt>
                <c:pt idx="1085">
                  <c:v>26.608056412797399</c:v>
                </c:pt>
                <c:pt idx="1086">
                  <c:v>26.938422237077098</c:v>
                </c:pt>
                <c:pt idx="1087">
                  <c:v>26.864314404230999</c:v>
                </c:pt>
                <c:pt idx="1088">
                  <c:v>26.894953969520198</c:v>
                </c:pt>
                <c:pt idx="1089">
                  <c:v>27.231876015838999</c:v>
                </c:pt>
                <c:pt idx="1090">
                  <c:v>27.515849435691401</c:v>
                </c:pt>
                <c:pt idx="1091">
                  <c:v>27.4371078473126</c:v>
                </c:pt>
                <c:pt idx="1092">
                  <c:v>27.390489217620601</c:v>
                </c:pt>
                <c:pt idx="1093">
                  <c:v>27.6583037739966</c:v>
                </c:pt>
                <c:pt idx="1094">
                  <c:v>28.008789134112199</c:v>
                </c:pt>
                <c:pt idx="1095">
                  <c:v>28.084901718079202</c:v>
                </c:pt>
                <c:pt idx="1096">
                  <c:v>28.2182583196421</c:v>
                </c:pt>
                <c:pt idx="1097">
                  <c:v>28.1375733589852</c:v>
                </c:pt>
                <c:pt idx="1098">
                  <c:v>28.396371217861301</c:v>
                </c:pt>
                <c:pt idx="1099">
                  <c:v>28.7797274809793</c:v>
                </c:pt>
                <c:pt idx="1100">
                  <c:v>28.693616385439199</c:v>
                </c:pt>
                <c:pt idx="1101">
                  <c:v>29.047536099609001</c:v>
                </c:pt>
                <c:pt idx="1102">
                  <c:v>29.2343121793728</c:v>
                </c:pt>
                <c:pt idx="1103">
                  <c:v>29.1155016773717</c:v>
                </c:pt>
                <c:pt idx="1104">
                  <c:v>29.119514499780099</c:v>
                </c:pt>
                <c:pt idx="1105">
                  <c:v>29.360159113396598</c:v>
                </c:pt>
                <c:pt idx="1106">
                  <c:v>29.627491001070599</c:v>
                </c:pt>
                <c:pt idx="1107">
                  <c:v>29.703031558722198</c:v>
                </c:pt>
                <c:pt idx="1108">
                  <c:v>29.5507766680782</c:v>
                </c:pt>
                <c:pt idx="1109">
                  <c:v>29.6164946555858</c:v>
                </c:pt>
                <c:pt idx="1110">
                  <c:v>29.8763787847362</c:v>
                </c:pt>
                <c:pt idx="1111">
                  <c:v>29.541382717006702</c:v>
                </c:pt>
                <c:pt idx="1112">
                  <c:v>29.742576326700998</c:v>
                </c:pt>
                <c:pt idx="1113">
                  <c:v>29.730956955336499</c:v>
                </c:pt>
                <c:pt idx="1114">
                  <c:v>29.952531015443999</c:v>
                </c:pt>
                <c:pt idx="1115">
                  <c:v>29.978742442019701</c:v>
                </c:pt>
                <c:pt idx="1116">
                  <c:v>29.707412093865099</c:v>
                </c:pt>
                <c:pt idx="1117">
                  <c:v>30.0121469948716</c:v>
                </c:pt>
                <c:pt idx="1118">
                  <c:v>29.931372770609201</c:v>
                </c:pt>
                <c:pt idx="1119">
                  <c:v>30.279762642749699</c:v>
                </c:pt>
                <c:pt idx="1120">
                  <c:v>30.474173089380699</c:v>
                </c:pt>
                <c:pt idx="1121">
                  <c:v>30.579436730185801</c:v>
                </c:pt>
                <c:pt idx="1122">
                  <c:v>30.643477752282099</c:v>
                </c:pt>
                <c:pt idx="1123">
                  <c:v>30.675914278137501</c:v>
                </c:pt>
                <c:pt idx="1124">
                  <c:v>30.589601264861599</c:v>
                </c:pt>
                <c:pt idx="1125">
                  <c:v>30.496511687357302</c:v>
                </c:pt>
                <c:pt idx="1126">
                  <c:v>30.514782195746001</c:v>
                </c:pt>
                <c:pt idx="1127">
                  <c:v>30.4775304790329</c:v>
                </c:pt>
                <c:pt idx="1128">
                  <c:v>30.468784750518399</c:v>
                </c:pt>
                <c:pt idx="1129">
                  <c:v>30.367550852835802</c:v>
                </c:pt>
                <c:pt idx="1130">
                  <c:v>29.8935257239877</c:v>
                </c:pt>
                <c:pt idx="1131">
                  <c:v>29.956815756374699</c:v>
                </c:pt>
                <c:pt idx="1132">
                  <c:v>30.096946712862099</c:v>
                </c:pt>
                <c:pt idx="1133">
                  <c:v>30.133410759180101</c:v>
                </c:pt>
                <c:pt idx="1134">
                  <c:v>27.375611898261699</c:v>
                </c:pt>
                <c:pt idx="1135">
                  <c:v>27.577931603040899</c:v>
                </c:pt>
                <c:pt idx="1136">
                  <c:v>27.856832408733901</c:v>
                </c:pt>
                <c:pt idx="1137">
                  <c:v>28.061028645063502</c:v>
                </c:pt>
                <c:pt idx="1138">
                  <c:v>28.232930974881899</c:v>
                </c:pt>
                <c:pt idx="1139">
                  <c:v>28.197467782018599</c:v>
                </c:pt>
                <c:pt idx="1140">
                  <c:v>28.462703847577</c:v>
                </c:pt>
                <c:pt idx="1141">
                  <c:v>28.4943031930997</c:v>
                </c:pt>
                <c:pt idx="1142">
                  <c:v>28.470979561964899</c:v>
                </c:pt>
                <c:pt idx="1143">
                  <c:v>28.6820055936717</c:v>
                </c:pt>
                <c:pt idx="1144">
                  <c:v>28.739107284939799</c:v>
                </c:pt>
                <c:pt idx="1145">
                  <c:v>28.670090928388099</c:v>
                </c:pt>
                <c:pt idx="1146">
                  <c:v>28.806432340071002</c:v>
                </c:pt>
                <c:pt idx="1147">
                  <c:v>29.0154363129211</c:v>
                </c:pt>
                <c:pt idx="1148">
                  <c:v>29.0424760714202</c:v>
                </c:pt>
                <c:pt idx="1149">
                  <c:v>29.047194696596801</c:v>
                </c:pt>
                <c:pt idx="1150">
                  <c:v>29.014475695982998</c:v>
                </c:pt>
                <c:pt idx="1151">
                  <c:v>29.1300602999059</c:v>
                </c:pt>
                <c:pt idx="1152">
                  <c:v>29.232693767428099</c:v>
                </c:pt>
                <c:pt idx="1153">
                  <c:v>29.101008593028201</c:v>
                </c:pt>
                <c:pt idx="1154">
                  <c:v>29.3192806253859</c:v>
                </c:pt>
                <c:pt idx="1155">
                  <c:v>29.463063642957401</c:v>
                </c:pt>
                <c:pt idx="1156">
                  <c:v>29.344193962803299</c:v>
                </c:pt>
                <c:pt idx="1157">
                  <c:v>29.362784248876402</c:v>
                </c:pt>
                <c:pt idx="1158">
                  <c:v>29.472015103942802</c:v>
                </c:pt>
                <c:pt idx="1159">
                  <c:v>29.776294379038401</c:v>
                </c:pt>
                <c:pt idx="1160">
                  <c:v>29.757778812672498</c:v>
                </c:pt>
                <c:pt idx="1161">
                  <c:v>30.0892961600658</c:v>
                </c:pt>
                <c:pt idx="1162">
                  <c:v>30.311306112467399</c:v>
                </c:pt>
                <c:pt idx="1163">
                  <c:v>30.0156336268975</c:v>
                </c:pt>
                <c:pt idx="1164">
                  <c:v>30.426152149281101</c:v>
                </c:pt>
                <c:pt idx="1165">
                  <c:v>30.0576482281311</c:v>
                </c:pt>
                <c:pt idx="1166">
                  <c:v>30.1823874087668</c:v>
                </c:pt>
                <c:pt idx="1167">
                  <c:v>30.2582914852089</c:v>
                </c:pt>
                <c:pt idx="1168">
                  <c:v>30.472070554341201</c:v>
                </c:pt>
                <c:pt idx="1169">
                  <c:v>30.677421297614799</c:v>
                </c:pt>
                <c:pt idx="1170">
                  <c:v>30.424338578662301</c:v>
                </c:pt>
                <c:pt idx="1171">
                  <c:v>30.589339569518099</c:v>
                </c:pt>
                <c:pt idx="1172">
                  <c:v>30.471157859662501</c:v>
                </c:pt>
                <c:pt idx="1173">
                  <c:v>30.340887144854499</c:v>
                </c:pt>
                <c:pt idx="1174">
                  <c:v>30.2947222750023</c:v>
                </c:pt>
                <c:pt idx="1175">
                  <c:v>30.588330683872101</c:v>
                </c:pt>
                <c:pt idx="1176">
                  <c:v>30.4959585896029</c:v>
                </c:pt>
                <c:pt idx="1177">
                  <c:v>30.557467851674399</c:v>
                </c:pt>
                <c:pt idx="1178">
                  <c:v>30.864898097374802</c:v>
                </c:pt>
                <c:pt idx="1179">
                  <c:v>30.6244276517915</c:v>
                </c:pt>
                <c:pt idx="1180">
                  <c:v>30.835456469918199</c:v>
                </c:pt>
                <c:pt idx="1181">
                  <c:v>30.9664523412191</c:v>
                </c:pt>
                <c:pt idx="1182">
                  <c:v>30.743758838856699</c:v>
                </c:pt>
                <c:pt idx="1183">
                  <c:v>30.694946786374999</c:v>
                </c:pt>
                <c:pt idx="1184">
                  <c:v>30.8910435516033</c:v>
                </c:pt>
                <c:pt idx="1185">
                  <c:v>31.0364790795023</c:v>
                </c:pt>
                <c:pt idx="1186">
                  <c:v>31.010308667289799</c:v>
                </c:pt>
                <c:pt idx="1187">
                  <c:v>30.926615419730101</c:v>
                </c:pt>
                <c:pt idx="1188">
                  <c:v>27.6503513482028</c:v>
                </c:pt>
                <c:pt idx="1189">
                  <c:v>28.0744114434852</c:v>
                </c:pt>
                <c:pt idx="1190">
                  <c:v>28.311328185851298</c:v>
                </c:pt>
                <c:pt idx="1191">
                  <c:v>28.371579087388501</c:v>
                </c:pt>
                <c:pt idx="1192">
                  <c:v>28.717988453762199</c:v>
                </c:pt>
                <c:pt idx="1193">
                  <c:v>29.303438944857799</c:v>
                </c:pt>
                <c:pt idx="1194">
                  <c:v>29.517487459323799</c:v>
                </c:pt>
                <c:pt idx="1195">
                  <c:v>29.546646134719499</c:v>
                </c:pt>
                <c:pt idx="1196">
                  <c:v>29.636186791630202</c:v>
                </c:pt>
                <c:pt idx="1197">
                  <c:v>29.824897155134</c:v>
                </c:pt>
                <c:pt idx="1198">
                  <c:v>30.085494601535899</c:v>
                </c:pt>
                <c:pt idx="1199">
                  <c:v>30.2360561293596</c:v>
                </c:pt>
                <c:pt idx="1200">
                  <c:v>30.075284015881799</c:v>
                </c:pt>
                <c:pt idx="1201">
                  <c:v>30.1441974409707</c:v>
                </c:pt>
                <c:pt idx="1202">
                  <c:v>30.481278835870398</c:v>
                </c:pt>
                <c:pt idx="1203">
                  <c:v>30.461287807222501</c:v>
                </c:pt>
                <c:pt idx="1204">
                  <c:v>30.443205061469499</c:v>
                </c:pt>
                <c:pt idx="1205">
                  <c:v>30.685676508099601</c:v>
                </c:pt>
                <c:pt idx="1206">
                  <c:v>30.587480325822099</c:v>
                </c:pt>
                <c:pt idx="1207">
                  <c:v>30.843372378695499</c:v>
                </c:pt>
                <c:pt idx="1208">
                  <c:v>31.117853170642899</c:v>
                </c:pt>
                <c:pt idx="1209">
                  <c:v>31.1282331460378</c:v>
                </c:pt>
                <c:pt idx="1210">
                  <c:v>31.064526016741102</c:v>
                </c:pt>
                <c:pt idx="1211">
                  <c:v>31.051058293884001</c:v>
                </c:pt>
                <c:pt idx="1212">
                  <c:v>31.026532010980699</c:v>
                </c:pt>
                <c:pt idx="1213">
                  <c:v>31.343001036120999</c:v>
                </c:pt>
                <c:pt idx="1214">
                  <c:v>31.3535397363176</c:v>
                </c:pt>
                <c:pt idx="1215">
                  <c:v>31.464591325099999</c:v>
                </c:pt>
                <c:pt idx="1216">
                  <c:v>31.566300567550499</c:v>
                </c:pt>
                <c:pt idx="1217">
                  <c:v>31.654434680683401</c:v>
                </c:pt>
                <c:pt idx="1218">
                  <c:v>31.677172679380998</c:v>
                </c:pt>
                <c:pt idx="1219">
                  <c:v>31.8414150363398</c:v>
                </c:pt>
                <c:pt idx="1220">
                  <c:v>31.811491944601901</c:v>
                </c:pt>
                <c:pt idx="1221">
                  <c:v>31.9486429213005</c:v>
                </c:pt>
                <c:pt idx="1222">
                  <c:v>32.031899604029398</c:v>
                </c:pt>
                <c:pt idx="1223">
                  <c:v>31.946641643545401</c:v>
                </c:pt>
                <c:pt idx="1224">
                  <c:v>32.085748712413697</c:v>
                </c:pt>
                <c:pt idx="1225">
                  <c:v>32.184350059067398</c:v>
                </c:pt>
                <c:pt idx="1226">
                  <c:v>32.238904039057303</c:v>
                </c:pt>
                <c:pt idx="1227">
                  <c:v>32.244743049307701</c:v>
                </c:pt>
                <c:pt idx="1228">
                  <c:v>32.336250561660698</c:v>
                </c:pt>
                <c:pt idx="1229">
                  <c:v>32.500449108732802</c:v>
                </c:pt>
                <c:pt idx="1230">
                  <c:v>32.568394582263799</c:v>
                </c:pt>
                <c:pt idx="1231">
                  <c:v>32.649177186862403</c:v>
                </c:pt>
                <c:pt idx="1232">
                  <c:v>32.569179320177803</c:v>
                </c:pt>
                <c:pt idx="1233">
                  <c:v>32.644028454744003</c:v>
                </c:pt>
                <c:pt idx="1234">
                  <c:v>32.685734691181203</c:v>
                </c:pt>
                <c:pt idx="1235">
                  <c:v>32.671261026376399</c:v>
                </c:pt>
                <c:pt idx="1236">
                  <c:v>32.686589074541601</c:v>
                </c:pt>
                <c:pt idx="1237">
                  <c:v>32.689325085994298</c:v>
                </c:pt>
                <c:pt idx="1238">
                  <c:v>32.621514946010798</c:v>
                </c:pt>
                <c:pt idx="1239">
                  <c:v>32.586370579078903</c:v>
                </c:pt>
                <c:pt idx="1240">
                  <c:v>32.5797880357552</c:v>
                </c:pt>
                <c:pt idx="1241">
                  <c:v>32.354234649838297</c:v>
                </c:pt>
                <c:pt idx="1242">
                  <c:v>28.0167772426719</c:v>
                </c:pt>
                <c:pt idx="1243">
                  <c:v>28.470454556224102</c:v>
                </c:pt>
                <c:pt idx="1244">
                  <c:v>28.644029301386102</c:v>
                </c:pt>
                <c:pt idx="1245">
                  <c:v>29.011562689894301</c:v>
                </c:pt>
                <c:pt idx="1246">
                  <c:v>29.098676764802299</c:v>
                </c:pt>
                <c:pt idx="1247">
                  <c:v>29.363479154169401</c:v>
                </c:pt>
                <c:pt idx="1248">
                  <c:v>29.528848709147098</c:v>
                </c:pt>
                <c:pt idx="1249">
                  <c:v>29.729855412148801</c:v>
                </c:pt>
                <c:pt idx="1250">
                  <c:v>29.6494869627568</c:v>
                </c:pt>
                <c:pt idx="1251">
                  <c:v>29.800807038745301</c:v>
                </c:pt>
                <c:pt idx="1252">
                  <c:v>29.835027640825398</c:v>
                </c:pt>
                <c:pt idx="1253">
                  <c:v>29.988620017907099</c:v>
                </c:pt>
                <c:pt idx="1254">
                  <c:v>30.143476685775202</c:v>
                </c:pt>
                <c:pt idx="1255">
                  <c:v>30.0226842798502</c:v>
                </c:pt>
                <c:pt idx="1256">
                  <c:v>30.000601087918898</c:v>
                </c:pt>
                <c:pt idx="1257">
                  <c:v>30.264923541616</c:v>
                </c:pt>
                <c:pt idx="1258">
                  <c:v>30.638655622047899</c:v>
                </c:pt>
                <c:pt idx="1259">
                  <c:v>30.480350829752702</c:v>
                </c:pt>
                <c:pt idx="1260">
                  <c:v>30.775343933803999</c:v>
                </c:pt>
                <c:pt idx="1261">
                  <c:v>30.925961503484299</c:v>
                </c:pt>
                <c:pt idx="1262">
                  <c:v>31.017585273033699</c:v>
                </c:pt>
                <c:pt idx="1263">
                  <c:v>30.948121849257699</c:v>
                </c:pt>
                <c:pt idx="1264">
                  <c:v>31.191892740553001</c:v>
                </c:pt>
                <c:pt idx="1265">
                  <c:v>31.341763800582601</c:v>
                </c:pt>
                <c:pt idx="1266">
                  <c:v>31.327030017218298</c:v>
                </c:pt>
                <c:pt idx="1267">
                  <c:v>31.4603724362692</c:v>
                </c:pt>
                <c:pt idx="1268">
                  <c:v>31.551510467891902</c:v>
                </c:pt>
                <c:pt idx="1269">
                  <c:v>31.673517556194899</c:v>
                </c:pt>
                <c:pt idx="1270">
                  <c:v>31.648480704267602</c:v>
                </c:pt>
                <c:pt idx="1271">
                  <c:v>31.785304495835401</c:v>
                </c:pt>
                <c:pt idx="1272">
                  <c:v>31.8910415599229</c:v>
                </c:pt>
                <c:pt idx="1273">
                  <c:v>32.015325034080902</c:v>
                </c:pt>
                <c:pt idx="1274">
                  <c:v>32.0074626524884</c:v>
                </c:pt>
                <c:pt idx="1275">
                  <c:v>31.956370484041798</c:v>
                </c:pt>
                <c:pt idx="1276">
                  <c:v>31.935531555401301</c:v>
                </c:pt>
                <c:pt idx="1277">
                  <c:v>31.900271119959999</c:v>
                </c:pt>
                <c:pt idx="1278">
                  <c:v>32.047082234324002</c:v>
                </c:pt>
                <c:pt idx="1279">
                  <c:v>32.180433943772698</c:v>
                </c:pt>
                <c:pt idx="1280">
                  <c:v>32.238166049437702</c:v>
                </c:pt>
                <c:pt idx="1281">
                  <c:v>32.190539181648901</c:v>
                </c:pt>
                <c:pt idx="1282">
                  <c:v>32.150985121884702</c:v>
                </c:pt>
                <c:pt idx="1283">
                  <c:v>32.194512138241699</c:v>
                </c:pt>
                <c:pt idx="1284">
                  <c:v>32.087662601474598</c:v>
                </c:pt>
                <c:pt idx="1285">
                  <c:v>32.096857339052001</c:v>
                </c:pt>
                <c:pt idx="1286">
                  <c:v>32.160213607082397</c:v>
                </c:pt>
                <c:pt idx="1287">
                  <c:v>32.291056991594999</c:v>
                </c:pt>
                <c:pt idx="1288">
                  <c:v>32.359356354507597</c:v>
                </c:pt>
                <c:pt idx="1289">
                  <c:v>32.320742447244101</c:v>
                </c:pt>
                <c:pt idx="1290">
                  <c:v>32.164538963634399</c:v>
                </c:pt>
                <c:pt idx="1291">
                  <c:v>32.0330433404404</c:v>
                </c:pt>
                <c:pt idx="1292">
                  <c:v>31.903206518188</c:v>
                </c:pt>
                <c:pt idx="1293">
                  <c:v>31.8262201184532</c:v>
                </c:pt>
                <c:pt idx="1294">
                  <c:v>31.685932433397799</c:v>
                </c:pt>
                <c:pt idx="1295">
                  <c:v>31.587544422401901</c:v>
                </c:pt>
                <c:pt idx="1296">
                  <c:v>27.619089994776498</c:v>
                </c:pt>
                <c:pt idx="1297">
                  <c:v>28.209894044226498</c:v>
                </c:pt>
                <c:pt idx="1298">
                  <c:v>28.3965845179262</c:v>
                </c:pt>
                <c:pt idx="1299">
                  <c:v>28.8686599707497</c:v>
                </c:pt>
                <c:pt idx="1300">
                  <c:v>28.978853593823199</c:v>
                </c:pt>
                <c:pt idx="1301">
                  <c:v>28.687957219411299</c:v>
                </c:pt>
                <c:pt idx="1302">
                  <c:v>29.122558859379101</c:v>
                </c:pt>
                <c:pt idx="1303">
                  <c:v>29.248489264723901</c:v>
                </c:pt>
                <c:pt idx="1304">
                  <c:v>29.473940445141402</c:v>
                </c:pt>
                <c:pt idx="1305">
                  <c:v>29.4450034486111</c:v>
                </c:pt>
                <c:pt idx="1306">
                  <c:v>29.747319644489401</c:v>
                </c:pt>
                <c:pt idx="1307">
                  <c:v>29.463307382944102</c:v>
                </c:pt>
                <c:pt idx="1308">
                  <c:v>29.446685941818</c:v>
                </c:pt>
                <c:pt idx="1309">
                  <c:v>29.8272366251935</c:v>
                </c:pt>
                <c:pt idx="1310">
                  <c:v>30.130550069820899</c:v>
                </c:pt>
                <c:pt idx="1311">
                  <c:v>30.288730178126301</c:v>
                </c:pt>
                <c:pt idx="1312">
                  <c:v>30.240643585537601</c:v>
                </c:pt>
                <c:pt idx="1313">
                  <c:v>30.5844161786016</c:v>
                </c:pt>
                <c:pt idx="1314">
                  <c:v>30.336330468812299</c:v>
                </c:pt>
                <c:pt idx="1315">
                  <c:v>30.7310657072588</c:v>
                </c:pt>
                <c:pt idx="1316">
                  <c:v>30.8515807524041</c:v>
                </c:pt>
                <c:pt idx="1317">
                  <c:v>31.017679212687199</c:v>
                </c:pt>
                <c:pt idx="1318">
                  <c:v>31.138626554477199</c:v>
                </c:pt>
                <c:pt idx="1319">
                  <c:v>30.977009020335998</c:v>
                </c:pt>
                <c:pt idx="1320">
                  <c:v>31.178943722298101</c:v>
                </c:pt>
                <c:pt idx="1321">
                  <c:v>31.413553115545401</c:v>
                </c:pt>
                <c:pt idx="1322">
                  <c:v>31.398608116727299</c:v>
                </c:pt>
                <c:pt idx="1323">
                  <c:v>31.4332460075236</c:v>
                </c:pt>
                <c:pt idx="1324">
                  <c:v>31.505684626343001</c:v>
                </c:pt>
                <c:pt idx="1325">
                  <c:v>31.646363198395999</c:v>
                </c:pt>
                <c:pt idx="1326">
                  <c:v>31.746936374273101</c:v>
                </c:pt>
                <c:pt idx="1327">
                  <c:v>31.8714550051087</c:v>
                </c:pt>
                <c:pt idx="1328">
                  <c:v>31.852981615818798</c:v>
                </c:pt>
                <c:pt idx="1329">
                  <c:v>31.940963706158101</c:v>
                </c:pt>
                <c:pt idx="1330">
                  <c:v>32.040903885532501</c:v>
                </c:pt>
                <c:pt idx="1331">
                  <c:v>32.0699704827245</c:v>
                </c:pt>
                <c:pt idx="1332">
                  <c:v>31.946897150814898</c:v>
                </c:pt>
                <c:pt idx="1333">
                  <c:v>32.002695432708201</c:v>
                </c:pt>
                <c:pt idx="1334">
                  <c:v>32.147687718253103</c:v>
                </c:pt>
                <c:pt idx="1335">
                  <c:v>32.233804539749698</c:v>
                </c:pt>
                <c:pt idx="1336">
                  <c:v>32.306850340912902</c:v>
                </c:pt>
                <c:pt idx="1337">
                  <c:v>32.3173479964438</c:v>
                </c:pt>
                <c:pt idx="1338">
                  <c:v>32.425837179956702</c:v>
                </c:pt>
                <c:pt idx="1339">
                  <c:v>32.456086952674298</c:v>
                </c:pt>
                <c:pt idx="1340">
                  <c:v>32.552957989691201</c:v>
                </c:pt>
                <c:pt idx="1341">
                  <c:v>32.704344771928497</c:v>
                </c:pt>
                <c:pt idx="1342">
                  <c:v>32.542576622743198</c:v>
                </c:pt>
                <c:pt idx="1343">
                  <c:v>32.563309306495803</c:v>
                </c:pt>
                <c:pt idx="1344">
                  <c:v>32.6517046788043</c:v>
                </c:pt>
                <c:pt idx="1345">
                  <c:v>32.697052093512497</c:v>
                </c:pt>
                <c:pt idx="1346">
                  <c:v>32.698353012816298</c:v>
                </c:pt>
                <c:pt idx="1347">
                  <c:v>32.671443666381698</c:v>
                </c:pt>
                <c:pt idx="1348">
                  <c:v>32.660560190359902</c:v>
                </c:pt>
                <c:pt idx="1349">
                  <c:v>32.485105712575901</c:v>
                </c:pt>
                <c:pt idx="1350">
                  <c:v>26.5346003983035</c:v>
                </c:pt>
                <c:pt idx="1351">
                  <c:v>27.143698439401302</c:v>
                </c:pt>
                <c:pt idx="1352">
                  <c:v>27.422680521737899</c:v>
                </c:pt>
                <c:pt idx="1353">
                  <c:v>27.490677826178999</c:v>
                </c:pt>
                <c:pt idx="1354">
                  <c:v>27.6161717251697</c:v>
                </c:pt>
                <c:pt idx="1355">
                  <c:v>27.839659547548202</c:v>
                </c:pt>
                <c:pt idx="1356">
                  <c:v>28.159825992617701</c:v>
                </c:pt>
                <c:pt idx="1357">
                  <c:v>28.290856987547901</c:v>
                </c:pt>
                <c:pt idx="1358">
                  <c:v>27.8051190448572</c:v>
                </c:pt>
                <c:pt idx="1359">
                  <c:v>27.953497230119801</c:v>
                </c:pt>
                <c:pt idx="1360">
                  <c:v>28.630290536236501</c:v>
                </c:pt>
                <c:pt idx="1361">
                  <c:v>28.681400418308598</c:v>
                </c:pt>
                <c:pt idx="1362">
                  <c:v>28.529671457575301</c:v>
                </c:pt>
                <c:pt idx="1363">
                  <c:v>28.721970810587099</c:v>
                </c:pt>
                <c:pt idx="1364">
                  <c:v>29.183850686568199</c:v>
                </c:pt>
                <c:pt idx="1365">
                  <c:v>29.192375713022098</c:v>
                </c:pt>
                <c:pt idx="1366">
                  <c:v>29.579240334807</c:v>
                </c:pt>
                <c:pt idx="1367">
                  <c:v>29.460529174971501</c:v>
                </c:pt>
                <c:pt idx="1368">
                  <c:v>29.481851770672399</c:v>
                </c:pt>
                <c:pt idx="1369">
                  <c:v>29.7264528310773</c:v>
                </c:pt>
                <c:pt idx="1370">
                  <c:v>29.711105846115899</c:v>
                </c:pt>
                <c:pt idx="1371">
                  <c:v>29.905401717345299</c:v>
                </c:pt>
                <c:pt idx="1372">
                  <c:v>29.6291835195033</c:v>
                </c:pt>
                <c:pt idx="1373">
                  <c:v>30.037094451660501</c:v>
                </c:pt>
                <c:pt idx="1374">
                  <c:v>30.288148846306701</c:v>
                </c:pt>
                <c:pt idx="1375">
                  <c:v>30.320346262538301</c:v>
                </c:pt>
                <c:pt idx="1376">
                  <c:v>30.5020923619104</c:v>
                </c:pt>
                <c:pt idx="1377">
                  <c:v>30.614902894681101</c:v>
                </c:pt>
                <c:pt idx="1378">
                  <c:v>30.369287324761999</c:v>
                </c:pt>
                <c:pt idx="1379">
                  <c:v>30.657665326794099</c:v>
                </c:pt>
                <c:pt idx="1380">
                  <c:v>30.792860693544899</c:v>
                </c:pt>
                <c:pt idx="1381">
                  <c:v>30.880349720210098</c:v>
                </c:pt>
                <c:pt idx="1382">
                  <c:v>30.706598882487999</c:v>
                </c:pt>
                <c:pt idx="1383">
                  <c:v>30.8438449083399</c:v>
                </c:pt>
                <c:pt idx="1384">
                  <c:v>30.972607863218801</c:v>
                </c:pt>
                <c:pt idx="1385">
                  <c:v>31.083182962590602</c:v>
                </c:pt>
                <c:pt idx="1386">
                  <c:v>31.078624556198601</c:v>
                </c:pt>
                <c:pt idx="1387">
                  <c:v>31.217482579682901</c:v>
                </c:pt>
                <c:pt idx="1388">
                  <c:v>31.006387422577401</c:v>
                </c:pt>
                <c:pt idx="1389">
                  <c:v>31.235547254813699</c:v>
                </c:pt>
                <c:pt idx="1390">
                  <c:v>30.940517929535101</c:v>
                </c:pt>
                <c:pt idx="1391">
                  <c:v>30.866703086573899</c:v>
                </c:pt>
                <c:pt idx="1392">
                  <c:v>30.756712186227698</c:v>
                </c:pt>
                <c:pt idx="1393">
                  <c:v>30.6326755816774</c:v>
                </c:pt>
                <c:pt idx="1394">
                  <c:v>30.696711826162101</c:v>
                </c:pt>
                <c:pt idx="1395">
                  <c:v>30.885101439081499</c:v>
                </c:pt>
                <c:pt idx="1396">
                  <c:v>30.746115462568898</c:v>
                </c:pt>
                <c:pt idx="1397">
                  <c:v>30.833748153645299</c:v>
                </c:pt>
                <c:pt idx="1398">
                  <c:v>30.9118335641156</c:v>
                </c:pt>
                <c:pt idx="1399">
                  <c:v>31.107469509036601</c:v>
                </c:pt>
                <c:pt idx="1400">
                  <c:v>31.129597377053202</c:v>
                </c:pt>
                <c:pt idx="1401">
                  <c:v>31.231682944985501</c:v>
                </c:pt>
                <c:pt idx="1402">
                  <c:v>31.179215730743099</c:v>
                </c:pt>
                <c:pt idx="1403">
                  <c:v>31.158468676886901</c:v>
                </c:pt>
                <c:pt idx="1404">
                  <c:v>26.1230703960113</c:v>
                </c:pt>
                <c:pt idx="1405">
                  <c:v>26.343325481050702</c:v>
                </c:pt>
                <c:pt idx="1406">
                  <c:v>26.7668115399572</c:v>
                </c:pt>
                <c:pt idx="1407">
                  <c:v>27.304508902980398</c:v>
                </c:pt>
                <c:pt idx="1408">
                  <c:v>27.575253367220402</c:v>
                </c:pt>
                <c:pt idx="1409">
                  <c:v>27.617620546998499</c:v>
                </c:pt>
                <c:pt idx="1410">
                  <c:v>27.843751708301699</c:v>
                </c:pt>
                <c:pt idx="1411">
                  <c:v>28.003814313501</c:v>
                </c:pt>
                <c:pt idx="1412">
                  <c:v>27.8572226741402</c:v>
                </c:pt>
                <c:pt idx="1413">
                  <c:v>27.854055435917399</c:v>
                </c:pt>
                <c:pt idx="1414">
                  <c:v>27.878376884128301</c:v>
                </c:pt>
                <c:pt idx="1415">
                  <c:v>28.202560071759201</c:v>
                </c:pt>
                <c:pt idx="1416">
                  <c:v>28.538109107375099</c:v>
                </c:pt>
                <c:pt idx="1417">
                  <c:v>28.858813242427601</c:v>
                </c:pt>
                <c:pt idx="1418">
                  <c:v>28.811628104415298</c:v>
                </c:pt>
                <c:pt idx="1419">
                  <c:v>28.939951370794301</c:v>
                </c:pt>
                <c:pt idx="1420">
                  <c:v>29.211498723786601</c:v>
                </c:pt>
                <c:pt idx="1421">
                  <c:v>29.0817731803055</c:v>
                </c:pt>
                <c:pt idx="1422">
                  <c:v>29.181517174328601</c:v>
                </c:pt>
                <c:pt idx="1423">
                  <c:v>29.2230225716226</c:v>
                </c:pt>
                <c:pt idx="1424">
                  <c:v>29.464134598831698</c:v>
                </c:pt>
                <c:pt idx="1425">
                  <c:v>29.647936581651301</c:v>
                </c:pt>
                <c:pt idx="1426">
                  <c:v>29.555913447942501</c:v>
                </c:pt>
                <c:pt idx="1427">
                  <c:v>29.6951342974738</c:v>
                </c:pt>
                <c:pt idx="1428">
                  <c:v>29.950042644563201</c:v>
                </c:pt>
                <c:pt idx="1429">
                  <c:v>30.029122451031999</c:v>
                </c:pt>
                <c:pt idx="1430">
                  <c:v>30.094990246590701</c:v>
                </c:pt>
                <c:pt idx="1431">
                  <c:v>30.2025854615455</c:v>
                </c:pt>
                <c:pt idx="1432">
                  <c:v>30.265408925747099</c:v>
                </c:pt>
                <c:pt idx="1433">
                  <c:v>30.440560867325999</c:v>
                </c:pt>
                <c:pt idx="1434">
                  <c:v>30.371097941843701</c:v>
                </c:pt>
                <c:pt idx="1435">
                  <c:v>30.4836338773951</c:v>
                </c:pt>
                <c:pt idx="1436">
                  <c:v>30.4065983242728</c:v>
                </c:pt>
                <c:pt idx="1437">
                  <c:v>30.582138535967498</c:v>
                </c:pt>
                <c:pt idx="1438">
                  <c:v>30.784045362914402</c:v>
                </c:pt>
                <c:pt idx="1439">
                  <c:v>30.5413966752254</c:v>
                </c:pt>
                <c:pt idx="1440">
                  <c:v>30.343103540504501</c:v>
                </c:pt>
                <c:pt idx="1441">
                  <c:v>30.306539330934999</c:v>
                </c:pt>
                <c:pt idx="1442">
                  <c:v>29.946757087695001</c:v>
                </c:pt>
                <c:pt idx="1443">
                  <c:v>30.046355562788399</c:v>
                </c:pt>
                <c:pt idx="1444">
                  <c:v>30.313819348479001</c:v>
                </c:pt>
                <c:pt idx="1445">
                  <c:v>30.426088453030101</c:v>
                </c:pt>
                <c:pt idx="1446">
                  <c:v>30.392234530714401</c:v>
                </c:pt>
                <c:pt idx="1447">
                  <c:v>30.3006311513798</c:v>
                </c:pt>
                <c:pt idx="1448">
                  <c:v>30.3968296364962</c:v>
                </c:pt>
                <c:pt idx="1449">
                  <c:v>30.379695791587</c:v>
                </c:pt>
                <c:pt idx="1450">
                  <c:v>30.564772092625098</c:v>
                </c:pt>
                <c:pt idx="1451">
                  <c:v>30.6589326548131</c:v>
                </c:pt>
                <c:pt idx="1452">
                  <c:v>30.595153983498701</c:v>
                </c:pt>
                <c:pt idx="1453">
                  <c:v>30.590062500912602</c:v>
                </c:pt>
                <c:pt idx="1454">
                  <c:v>30.774512265282301</c:v>
                </c:pt>
                <c:pt idx="1455">
                  <c:v>30.922641281486701</c:v>
                </c:pt>
                <c:pt idx="1456">
                  <c:v>30.866321446180599</c:v>
                </c:pt>
                <c:pt idx="1457">
                  <c:v>30.848871880358999</c:v>
                </c:pt>
                <c:pt idx="1458">
                  <c:v>27.511376956950102</c:v>
                </c:pt>
                <c:pt idx="1459">
                  <c:v>27.7711344851717</c:v>
                </c:pt>
                <c:pt idx="1460">
                  <c:v>28.099578262368599</c:v>
                </c:pt>
                <c:pt idx="1461">
                  <c:v>28.6009677367088</c:v>
                </c:pt>
                <c:pt idx="1462">
                  <c:v>28.8163964076337</c:v>
                </c:pt>
                <c:pt idx="1463">
                  <c:v>28.848781150967699</c:v>
                </c:pt>
                <c:pt idx="1464">
                  <c:v>29.041837380517599</c:v>
                </c:pt>
                <c:pt idx="1465">
                  <c:v>28.9886584133924</c:v>
                </c:pt>
                <c:pt idx="1466">
                  <c:v>29.0874379027793</c:v>
                </c:pt>
                <c:pt idx="1467">
                  <c:v>29.36566402299</c:v>
                </c:pt>
                <c:pt idx="1468">
                  <c:v>29.332767387764999</c:v>
                </c:pt>
                <c:pt idx="1469">
                  <c:v>29.416606460415199</c:v>
                </c:pt>
                <c:pt idx="1470">
                  <c:v>29.659894411727102</c:v>
                </c:pt>
                <c:pt idx="1471">
                  <c:v>29.470782895528199</c:v>
                </c:pt>
                <c:pt idx="1472">
                  <c:v>29.784503122927202</c:v>
                </c:pt>
                <c:pt idx="1473">
                  <c:v>29.992494844374601</c:v>
                </c:pt>
                <c:pt idx="1474">
                  <c:v>30.0283354291123</c:v>
                </c:pt>
                <c:pt idx="1475">
                  <c:v>30.0100675893454</c:v>
                </c:pt>
                <c:pt idx="1476">
                  <c:v>29.843774391386798</c:v>
                </c:pt>
                <c:pt idx="1477">
                  <c:v>30.036809267826101</c:v>
                </c:pt>
                <c:pt idx="1478">
                  <c:v>29.992116690222399</c:v>
                </c:pt>
                <c:pt idx="1479">
                  <c:v>30.320107685614499</c:v>
                </c:pt>
                <c:pt idx="1480">
                  <c:v>30.406203098949799</c:v>
                </c:pt>
                <c:pt idx="1481">
                  <c:v>30.408171677561999</c:v>
                </c:pt>
                <c:pt idx="1482">
                  <c:v>30.5126857614401</c:v>
                </c:pt>
                <c:pt idx="1483">
                  <c:v>30.453824374566299</c:v>
                </c:pt>
                <c:pt idx="1484">
                  <c:v>30.510127283804401</c:v>
                </c:pt>
                <c:pt idx="1485">
                  <c:v>30.647055674615299</c:v>
                </c:pt>
                <c:pt idx="1486">
                  <c:v>30.661794003254499</c:v>
                </c:pt>
                <c:pt idx="1487">
                  <c:v>30.789649887494001</c:v>
                </c:pt>
                <c:pt idx="1488">
                  <c:v>31.056327240728301</c:v>
                </c:pt>
                <c:pt idx="1489">
                  <c:v>30.979651431040899</c:v>
                </c:pt>
                <c:pt idx="1490">
                  <c:v>30.899833165700201</c:v>
                </c:pt>
                <c:pt idx="1491">
                  <c:v>30.9394489908669</c:v>
                </c:pt>
                <c:pt idx="1492">
                  <c:v>31.0837288930345</c:v>
                </c:pt>
                <c:pt idx="1493">
                  <c:v>31.2061026643165</c:v>
                </c:pt>
                <c:pt idx="1494">
                  <c:v>31.432662605864898</c:v>
                </c:pt>
                <c:pt idx="1495">
                  <c:v>31.2255864907386</c:v>
                </c:pt>
                <c:pt idx="1496">
                  <c:v>31.185116427591701</c:v>
                </c:pt>
                <c:pt idx="1497">
                  <c:v>31.4823766615274</c:v>
                </c:pt>
                <c:pt idx="1498">
                  <c:v>31.600896792285901</c:v>
                </c:pt>
                <c:pt idx="1499">
                  <c:v>31.544889891081201</c:v>
                </c:pt>
                <c:pt idx="1500">
                  <c:v>31.343065924623801</c:v>
                </c:pt>
                <c:pt idx="1501">
                  <c:v>31.643524401634298</c:v>
                </c:pt>
                <c:pt idx="1502">
                  <c:v>31.642162157840801</c:v>
                </c:pt>
                <c:pt idx="1503">
                  <c:v>31.6015620980573</c:v>
                </c:pt>
                <c:pt idx="1504">
                  <c:v>31.540786656964102</c:v>
                </c:pt>
                <c:pt idx="1505">
                  <c:v>31.559513342327399</c:v>
                </c:pt>
                <c:pt idx="1506">
                  <c:v>31.4713095191976</c:v>
                </c:pt>
                <c:pt idx="1507">
                  <c:v>31.447551376476898</c:v>
                </c:pt>
                <c:pt idx="1508">
                  <c:v>31.495201114384599</c:v>
                </c:pt>
                <c:pt idx="1509">
                  <c:v>31.631617691985898</c:v>
                </c:pt>
                <c:pt idx="1510">
                  <c:v>31.6084481320812</c:v>
                </c:pt>
                <c:pt idx="1511">
                  <c:v>31.6181540683584</c:v>
                </c:pt>
                <c:pt idx="1512">
                  <c:v>27.830548893404501</c:v>
                </c:pt>
                <c:pt idx="1513">
                  <c:v>27.903124533694001</c:v>
                </c:pt>
                <c:pt idx="1514">
                  <c:v>27.675445874757401</c:v>
                </c:pt>
                <c:pt idx="1515">
                  <c:v>28.109656593750199</c:v>
                </c:pt>
                <c:pt idx="1516">
                  <c:v>28.630786318728301</c:v>
                </c:pt>
                <c:pt idx="1517">
                  <c:v>28.4867306083977</c:v>
                </c:pt>
                <c:pt idx="1518">
                  <c:v>28.586004274230799</c:v>
                </c:pt>
                <c:pt idx="1519">
                  <c:v>28.659651262771899</c:v>
                </c:pt>
                <c:pt idx="1520">
                  <c:v>28.458630617106</c:v>
                </c:pt>
                <c:pt idx="1521">
                  <c:v>28.84131133328</c:v>
                </c:pt>
                <c:pt idx="1522">
                  <c:v>28.8304680689509</c:v>
                </c:pt>
                <c:pt idx="1523">
                  <c:v>29.338721443004601</c:v>
                </c:pt>
                <c:pt idx="1524">
                  <c:v>29.370861319303501</c:v>
                </c:pt>
                <c:pt idx="1525">
                  <c:v>29.114384407488501</c:v>
                </c:pt>
                <c:pt idx="1526">
                  <c:v>29.626463104989899</c:v>
                </c:pt>
                <c:pt idx="1527">
                  <c:v>29.661352061457301</c:v>
                </c:pt>
                <c:pt idx="1528">
                  <c:v>29.5823373172109</c:v>
                </c:pt>
                <c:pt idx="1529">
                  <c:v>29.546927259217199</c:v>
                </c:pt>
                <c:pt idx="1530">
                  <c:v>29.761456020363699</c:v>
                </c:pt>
                <c:pt idx="1531">
                  <c:v>29.899128455677399</c:v>
                </c:pt>
                <c:pt idx="1532">
                  <c:v>30.274000573587699</c:v>
                </c:pt>
                <c:pt idx="1533">
                  <c:v>30.475942290273899</c:v>
                </c:pt>
                <c:pt idx="1534">
                  <c:v>30.230785422600999</c:v>
                </c:pt>
                <c:pt idx="1535">
                  <c:v>30.470285909691199</c:v>
                </c:pt>
                <c:pt idx="1536">
                  <c:v>30.682062459032199</c:v>
                </c:pt>
                <c:pt idx="1537">
                  <c:v>30.2746995718676</c:v>
                </c:pt>
                <c:pt idx="1538">
                  <c:v>30.463410079710499</c:v>
                </c:pt>
                <c:pt idx="1539">
                  <c:v>30.577500379802</c:v>
                </c:pt>
                <c:pt idx="1540">
                  <c:v>30.560163756927999</c:v>
                </c:pt>
                <c:pt idx="1541">
                  <c:v>30.444866003998602</c:v>
                </c:pt>
                <c:pt idx="1542">
                  <c:v>30.519344461802199</c:v>
                </c:pt>
                <c:pt idx="1543">
                  <c:v>30.892037081129999</c:v>
                </c:pt>
                <c:pt idx="1544">
                  <c:v>30.8089229124149</c:v>
                </c:pt>
                <c:pt idx="1545">
                  <c:v>30.978784760436401</c:v>
                </c:pt>
                <c:pt idx="1546">
                  <c:v>31.151006717832001</c:v>
                </c:pt>
                <c:pt idx="1547">
                  <c:v>31.233126763444599</c:v>
                </c:pt>
                <c:pt idx="1548">
                  <c:v>31.116894141343501</c:v>
                </c:pt>
                <c:pt idx="1549">
                  <c:v>31.209971889324901</c:v>
                </c:pt>
                <c:pt idx="1550">
                  <c:v>31.039084986556801</c:v>
                </c:pt>
                <c:pt idx="1551">
                  <c:v>30.982824609694202</c:v>
                </c:pt>
                <c:pt idx="1552">
                  <c:v>30.960460928121499</c:v>
                </c:pt>
                <c:pt idx="1553">
                  <c:v>31.223697136354001</c:v>
                </c:pt>
                <c:pt idx="1554">
                  <c:v>31.216056687254898</c:v>
                </c:pt>
                <c:pt idx="1555">
                  <c:v>31.031255670254801</c:v>
                </c:pt>
                <c:pt idx="1556">
                  <c:v>30.761870845787801</c:v>
                </c:pt>
                <c:pt idx="1557">
                  <c:v>31.326227738756501</c:v>
                </c:pt>
                <c:pt idx="1558">
                  <c:v>31.179763369549899</c:v>
                </c:pt>
                <c:pt idx="1559">
                  <c:v>31.2248470126436</c:v>
                </c:pt>
                <c:pt idx="1560">
                  <c:v>31.090252290207602</c:v>
                </c:pt>
                <c:pt idx="1561">
                  <c:v>30.861182367039099</c:v>
                </c:pt>
                <c:pt idx="1562">
                  <c:v>30.8245363779189</c:v>
                </c:pt>
                <c:pt idx="1563">
                  <c:v>31.040333265430199</c:v>
                </c:pt>
                <c:pt idx="1564">
                  <c:v>30.5344968973527</c:v>
                </c:pt>
                <c:pt idx="1565">
                  <c:v>30.156582067797601</c:v>
                </c:pt>
                <c:pt idx="1566">
                  <c:v>27.7111456096716</c:v>
                </c:pt>
                <c:pt idx="1567">
                  <c:v>27.906584713507399</c:v>
                </c:pt>
                <c:pt idx="1568">
                  <c:v>28.3857368392617</c:v>
                </c:pt>
                <c:pt idx="1569">
                  <c:v>28.959551584109999</c:v>
                </c:pt>
                <c:pt idx="1570">
                  <c:v>28.75517682265</c:v>
                </c:pt>
                <c:pt idx="1571">
                  <c:v>28.855382082284802</c:v>
                </c:pt>
                <c:pt idx="1572">
                  <c:v>28.996997832268701</c:v>
                </c:pt>
                <c:pt idx="1573">
                  <c:v>28.5920419170548</c:v>
                </c:pt>
                <c:pt idx="1574">
                  <c:v>28.5590406310187</c:v>
                </c:pt>
                <c:pt idx="1575">
                  <c:v>28.8152164418585</c:v>
                </c:pt>
                <c:pt idx="1576">
                  <c:v>29.432141763256801</c:v>
                </c:pt>
                <c:pt idx="1577">
                  <c:v>29.605575876206402</c:v>
                </c:pt>
                <c:pt idx="1578">
                  <c:v>29.394394447221099</c:v>
                </c:pt>
                <c:pt idx="1579">
                  <c:v>29.743031390144001</c:v>
                </c:pt>
                <c:pt idx="1580">
                  <c:v>29.681162361151099</c:v>
                </c:pt>
                <c:pt idx="1581">
                  <c:v>29.800950414037501</c:v>
                </c:pt>
                <c:pt idx="1582">
                  <c:v>30.111274969117002</c:v>
                </c:pt>
                <c:pt idx="1583">
                  <c:v>30.3420519893387</c:v>
                </c:pt>
                <c:pt idx="1584">
                  <c:v>30.3839710582008</c:v>
                </c:pt>
                <c:pt idx="1585">
                  <c:v>30.1522586139255</c:v>
                </c:pt>
                <c:pt idx="1586">
                  <c:v>30.181949713190502</c:v>
                </c:pt>
                <c:pt idx="1587">
                  <c:v>30.033178990869398</c:v>
                </c:pt>
                <c:pt idx="1588">
                  <c:v>30.448269216141998</c:v>
                </c:pt>
                <c:pt idx="1589">
                  <c:v>30.689414794087899</c:v>
                </c:pt>
                <c:pt idx="1590">
                  <c:v>30.208835865758299</c:v>
                </c:pt>
                <c:pt idx="1591">
                  <c:v>30.575341855572901</c:v>
                </c:pt>
                <c:pt idx="1592">
                  <c:v>30.810972899742801</c:v>
                </c:pt>
                <c:pt idx="1593">
                  <c:v>30.7247573446767</c:v>
                </c:pt>
                <c:pt idx="1594">
                  <c:v>30.865773193795999</c:v>
                </c:pt>
                <c:pt idx="1595">
                  <c:v>31.031474705410599</c:v>
                </c:pt>
                <c:pt idx="1596">
                  <c:v>31.039446485806099</c:v>
                </c:pt>
                <c:pt idx="1597">
                  <c:v>31.129389387587501</c:v>
                </c:pt>
                <c:pt idx="1598">
                  <c:v>30.844207079270902</c:v>
                </c:pt>
                <c:pt idx="1599">
                  <c:v>30.6413302997458</c:v>
                </c:pt>
                <c:pt idx="1600">
                  <c:v>30.740785314209202</c:v>
                </c:pt>
                <c:pt idx="1601">
                  <c:v>30.8938940377728</c:v>
                </c:pt>
                <c:pt idx="1602">
                  <c:v>31.2391717678559</c:v>
                </c:pt>
                <c:pt idx="1603">
                  <c:v>31.208539896806599</c:v>
                </c:pt>
                <c:pt idx="1604">
                  <c:v>31.2557060356887</c:v>
                </c:pt>
                <c:pt idx="1605">
                  <c:v>31.170716534666099</c:v>
                </c:pt>
                <c:pt idx="1606">
                  <c:v>31.242389376986502</c:v>
                </c:pt>
                <c:pt idx="1607">
                  <c:v>31.167121097617201</c:v>
                </c:pt>
                <c:pt idx="1608">
                  <c:v>31.036258598306201</c:v>
                </c:pt>
                <c:pt idx="1609">
                  <c:v>30.945262762560599</c:v>
                </c:pt>
                <c:pt idx="1610">
                  <c:v>30.6123618814098</c:v>
                </c:pt>
                <c:pt idx="1611">
                  <c:v>30.397507308549802</c:v>
                </c:pt>
                <c:pt idx="1612">
                  <c:v>30.1180205126497</c:v>
                </c:pt>
                <c:pt idx="1613">
                  <c:v>30.120292833739001</c:v>
                </c:pt>
                <c:pt idx="1614">
                  <c:v>30.372375928401301</c:v>
                </c:pt>
                <c:pt idx="1615">
                  <c:v>29.927624900857001</c:v>
                </c:pt>
                <c:pt idx="1616">
                  <c:v>29.938629373283799</c:v>
                </c:pt>
                <c:pt idx="1617">
                  <c:v>29.958121634157902</c:v>
                </c:pt>
                <c:pt idx="1618">
                  <c:v>29.416888197452302</c:v>
                </c:pt>
                <c:pt idx="1619">
                  <c:v>29.266582614829499</c:v>
                </c:pt>
                <c:pt idx="1620">
                  <c:v>24.197047073657199</c:v>
                </c:pt>
                <c:pt idx="1621">
                  <c:v>24.3880208950644</c:v>
                </c:pt>
                <c:pt idx="1622">
                  <c:v>25.0471903653231</c:v>
                </c:pt>
                <c:pt idx="1623">
                  <c:v>25.298012043466201</c:v>
                </c:pt>
                <c:pt idx="1624">
                  <c:v>25.268885379658101</c:v>
                </c:pt>
                <c:pt idx="1625">
                  <c:v>25.381976820511099</c:v>
                </c:pt>
                <c:pt idx="1626">
                  <c:v>25.728875235037101</c:v>
                </c:pt>
                <c:pt idx="1627">
                  <c:v>25.718713911009399</c:v>
                </c:pt>
                <c:pt idx="1628">
                  <c:v>25.876190603896099</c:v>
                </c:pt>
                <c:pt idx="1629">
                  <c:v>25.840022798195498</c:v>
                </c:pt>
                <c:pt idx="1630">
                  <c:v>25.6901673272205</c:v>
                </c:pt>
                <c:pt idx="1631">
                  <c:v>25.5585759522274</c:v>
                </c:pt>
                <c:pt idx="1632">
                  <c:v>25.788406673399599</c:v>
                </c:pt>
                <c:pt idx="1633">
                  <c:v>25.836089093460501</c:v>
                </c:pt>
                <c:pt idx="1634">
                  <c:v>26.129147341610299</c:v>
                </c:pt>
                <c:pt idx="1635">
                  <c:v>26.094832661733101</c:v>
                </c:pt>
                <c:pt idx="1636">
                  <c:v>26.811478268349799</c:v>
                </c:pt>
                <c:pt idx="1637">
                  <c:v>27.189192557696401</c:v>
                </c:pt>
                <c:pt idx="1638">
                  <c:v>27.4321437514641</c:v>
                </c:pt>
                <c:pt idx="1639">
                  <c:v>27.665465039930002</c:v>
                </c:pt>
                <c:pt idx="1640">
                  <c:v>27.518253947640002</c:v>
                </c:pt>
                <c:pt idx="1641">
                  <c:v>27.8051022231448</c:v>
                </c:pt>
                <c:pt idx="1642">
                  <c:v>28.0331818071462</c:v>
                </c:pt>
                <c:pt idx="1643">
                  <c:v>27.978272266653502</c:v>
                </c:pt>
                <c:pt idx="1644">
                  <c:v>28.176811536974999</c:v>
                </c:pt>
                <c:pt idx="1645">
                  <c:v>28.272385012659001</c:v>
                </c:pt>
                <c:pt idx="1646">
                  <c:v>28.360545475461599</c:v>
                </c:pt>
                <c:pt idx="1647">
                  <c:v>27.840911223444799</c:v>
                </c:pt>
                <c:pt idx="1648">
                  <c:v>28.2211023675492</c:v>
                </c:pt>
                <c:pt idx="1649">
                  <c:v>28.526032694657601</c:v>
                </c:pt>
                <c:pt idx="1650">
                  <c:v>28.4499555716109</c:v>
                </c:pt>
                <c:pt idx="1651">
                  <c:v>28.428736521944501</c:v>
                </c:pt>
                <c:pt idx="1652">
                  <c:v>28.5439030004882</c:v>
                </c:pt>
                <c:pt idx="1653">
                  <c:v>28.639674089458602</c:v>
                </c:pt>
                <c:pt idx="1654">
                  <c:v>28.522056997423501</c:v>
                </c:pt>
                <c:pt idx="1655">
                  <c:v>28.686717807859399</c:v>
                </c:pt>
                <c:pt idx="1656">
                  <c:v>28.538240242284399</c:v>
                </c:pt>
                <c:pt idx="1657">
                  <c:v>28.4425756585367</c:v>
                </c:pt>
                <c:pt idx="1658">
                  <c:v>28.541260370896399</c:v>
                </c:pt>
                <c:pt idx="1659">
                  <c:v>28.494269745619</c:v>
                </c:pt>
                <c:pt idx="1660">
                  <c:v>28.517567307359201</c:v>
                </c:pt>
                <c:pt idx="1661">
                  <c:v>28.597102254303898</c:v>
                </c:pt>
                <c:pt idx="1662">
                  <c:v>28.594800619294901</c:v>
                </c:pt>
                <c:pt idx="1663">
                  <c:v>28.845016927623199</c:v>
                </c:pt>
                <c:pt idx="1664">
                  <c:v>28.566304901160901</c:v>
                </c:pt>
                <c:pt idx="1665">
                  <c:v>28.542767282380101</c:v>
                </c:pt>
                <c:pt idx="1666">
                  <c:v>28.614749563211198</c:v>
                </c:pt>
                <c:pt idx="1667">
                  <c:v>28.662944038625401</c:v>
                </c:pt>
                <c:pt idx="1668">
                  <c:v>28.804216301766299</c:v>
                </c:pt>
                <c:pt idx="1669">
                  <c:v>28.737275270864799</c:v>
                </c:pt>
                <c:pt idx="1670">
                  <c:v>28.5273714796181</c:v>
                </c:pt>
                <c:pt idx="1671">
                  <c:v>28.318726420809298</c:v>
                </c:pt>
                <c:pt idx="1672">
                  <c:v>28.280035860466999</c:v>
                </c:pt>
                <c:pt idx="1673">
                  <c:v>28.035443384713599</c:v>
                </c:pt>
                <c:pt idx="1674">
                  <c:v>24.198310970613601</c:v>
                </c:pt>
                <c:pt idx="1675">
                  <c:v>24.830105252341301</c:v>
                </c:pt>
                <c:pt idx="1676">
                  <c:v>25.495580609090201</c:v>
                </c:pt>
                <c:pt idx="1677">
                  <c:v>25.776344985307801</c:v>
                </c:pt>
                <c:pt idx="1678">
                  <c:v>26.248036593109902</c:v>
                </c:pt>
                <c:pt idx="1679">
                  <c:v>26.516704603640701</c:v>
                </c:pt>
                <c:pt idx="1680">
                  <c:v>26.525082984487501</c:v>
                </c:pt>
                <c:pt idx="1681">
                  <c:v>26.732025481212901</c:v>
                </c:pt>
                <c:pt idx="1682">
                  <c:v>26.748893492635499</c:v>
                </c:pt>
                <c:pt idx="1683">
                  <c:v>26.874483302253399</c:v>
                </c:pt>
                <c:pt idx="1684">
                  <c:v>26.782562877743999</c:v>
                </c:pt>
                <c:pt idx="1685">
                  <c:v>26.919263758663998</c:v>
                </c:pt>
                <c:pt idx="1686">
                  <c:v>27.1461588320164</c:v>
                </c:pt>
                <c:pt idx="1687">
                  <c:v>27.323617400269299</c:v>
                </c:pt>
                <c:pt idx="1688">
                  <c:v>27.5150030430509</c:v>
                </c:pt>
                <c:pt idx="1689">
                  <c:v>27.325532839650499</c:v>
                </c:pt>
                <c:pt idx="1690">
                  <c:v>27.488348781613499</c:v>
                </c:pt>
                <c:pt idx="1691">
                  <c:v>27.446546861105901</c:v>
                </c:pt>
                <c:pt idx="1692">
                  <c:v>26.983455339690501</c:v>
                </c:pt>
                <c:pt idx="1693">
                  <c:v>27.148093096692701</c:v>
                </c:pt>
                <c:pt idx="1694">
                  <c:v>27.222931137257799</c:v>
                </c:pt>
                <c:pt idx="1695">
                  <c:v>27.169304551630301</c:v>
                </c:pt>
                <c:pt idx="1696">
                  <c:v>26.985434330392401</c:v>
                </c:pt>
                <c:pt idx="1697">
                  <c:v>27.1200925740849</c:v>
                </c:pt>
                <c:pt idx="1698">
                  <c:v>26.178363831257801</c:v>
                </c:pt>
                <c:pt idx="1699">
                  <c:v>25.982352438259898</c:v>
                </c:pt>
                <c:pt idx="1700">
                  <c:v>25.8492542542626</c:v>
                </c:pt>
                <c:pt idx="1701">
                  <c:v>26.4963044576408</c:v>
                </c:pt>
                <c:pt idx="1702">
                  <c:v>27.049671841994702</c:v>
                </c:pt>
                <c:pt idx="1703">
                  <c:v>26.643625576624999</c:v>
                </c:pt>
                <c:pt idx="1704">
                  <c:v>26.687561920775799</c:v>
                </c:pt>
                <c:pt idx="1705">
                  <c:v>27.1351651433841</c:v>
                </c:pt>
                <c:pt idx="1706">
                  <c:v>27.502592590848899</c:v>
                </c:pt>
                <c:pt idx="1707">
                  <c:v>27.614951800282299</c:v>
                </c:pt>
                <c:pt idx="1708">
                  <c:v>27.561691802064299</c:v>
                </c:pt>
                <c:pt idx="1709">
                  <c:v>27.5342859041689</c:v>
                </c:pt>
                <c:pt idx="1710">
                  <c:v>27.498477637194</c:v>
                </c:pt>
                <c:pt idx="1711">
                  <c:v>27.429186937852499</c:v>
                </c:pt>
                <c:pt idx="1712">
                  <c:v>27.4859714349668</c:v>
                </c:pt>
                <c:pt idx="1713">
                  <c:v>27.469920082552399</c:v>
                </c:pt>
                <c:pt idx="1714">
                  <c:v>27.598494936637799</c:v>
                </c:pt>
                <c:pt idx="1715">
                  <c:v>27.447589209253799</c:v>
                </c:pt>
                <c:pt idx="1716">
                  <c:v>27.3670745516254</c:v>
                </c:pt>
                <c:pt idx="1717">
                  <c:v>27.204489681456099</c:v>
                </c:pt>
                <c:pt idx="1718">
                  <c:v>27.342347892694601</c:v>
                </c:pt>
                <c:pt idx="1719">
                  <c:v>27.390201180019101</c:v>
                </c:pt>
                <c:pt idx="1720">
                  <c:v>27.5284547898077</c:v>
                </c:pt>
                <c:pt idx="1721">
                  <c:v>27.4402532973658</c:v>
                </c:pt>
                <c:pt idx="1722">
                  <c:v>27.475124828790999</c:v>
                </c:pt>
                <c:pt idx="1723">
                  <c:v>27.599492146585199</c:v>
                </c:pt>
                <c:pt idx="1724">
                  <c:v>27.388002346350401</c:v>
                </c:pt>
                <c:pt idx="1725">
                  <c:v>27.158744436532398</c:v>
                </c:pt>
                <c:pt idx="1726">
                  <c:v>27.323219800898499</c:v>
                </c:pt>
                <c:pt idx="1727">
                  <c:v>27.445372190613099</c:v>
                </c:pt>
                <c:pt idx="1728">
                  <c:v>25.551726426557099</c:v>
                </c:pt>
                <c:pt idx="1729">
                  <c:v>25.874400783135201</c:v>
                </c:pt>
                <c:pt idx="1730">
                  <c:v>26.495288882043599</c:v>
                </c:pt>
                <c:pt idx="1731">
                  <c:v>26.607502157729499</c:v>
                </c:pt>
                <c:pt idx="1732">
                  <c:v>26.521057265909299</c:v>
                </c:pt>
                <c:pt idx="1733">
                  <c:v>26.453739141208899</c:v>
                </c:pt>
                <c:pt idx="1734">
                  <c:v>26.459900034039801</c:v>
                </c:pt>
                <c:pt idx="1735">
                  <c:v>26.8318141476555</c:v>
                </c:pt>
                <c:pt idx="1736">
                  <c:v>27.147761792509201</c:v>
                </c:pt>
                <c:pt idx="1737">
                  <c:v>27.151228800271902</c:v>
                </c:pt>
                <c:pt idx="1738">
                  <c:v>27.237304775509699</c:v>
                </c:pt>
                <c:pt idx="1739">
                  <c:v>27.266590530910499</c:v>
                </c:pt>
                <c:pt idx="1740">
                  <c:v>27.329053729363501</c:v>
                </c:pt>
                <c:pt idx="1741">
                  <c:v>27.516749889158401</c:v>
                </c:pt>
                <c:pt idx="1742">
                  <c:v>27.580388336907902</c:v>
                </c:pt>
                <c:pt idx="1743">
                  <c:v>27.835183354210201</c:v>
                </c:pt>
                <c:pt idx="1744">
                  <c:v>27.709313934856599</c:v>
                </c:pt>
                <c:pt idx="1745">
                  <c:v>27.692712193525399</c:v>
                </c:pt>
                <c:pt idx="1746">
                  <c:v>27.706221812507899</c:v>
                </c:pt>
                <c:pt idx="1747">
                  <c:v>28.1884356399183</c:v>
                </c:pt>
                <c:pt idx="1748">
                  <c:v>28.251583057751901</c:v>
                </c:pt>
                <c:pt idx="1749">
                  <c:v>27.8531072377009</c:v>
                </c:pt>
                <c:pt idx="1750">
                  <c:v>28.273838336840701</c:v>
                </c:pt>
                <c:pt idx="1751">
                  <c:v>28.2766952059477</c:v>
                </c:pt>
                <c:pt idx="1752">
                  <c:v>28.393819131550998</c:v>
                </c:pt>
                <c:pt idx="1753">
                  <c:v>28.891830187009699</c:v>
                </c:pt>
                <c:pt idx="1754">
                  <c:v>29.0700213404888</c:v>
                </c:pt>
                <c:pt idx="1755">
                  <c:v>28.899602096155501</c:v>
                </c:pt>
                <c:pt idx="1756">
                  <c:v>29.1414839957589</c:v>
                </c:pt>
                <c:pt idx="1757">
                  <c:v>29.0843915219622</c:v>
                </c:pt>
                <c:pt idx="1758">
                  <c:v>29.001948193751499</c:v>
                </c:pt>
                <c:pt idx="1759">
                  <c:v>29.124979108867599</c:v>
                </c:pt>
                <c:pt idx="1760">
                  <c:v>29.385213249449698</c:v>
                </c:pt>
                <c:pt idx="1761">
                  <c:v>29.359476489387301</c:v>
                </c:pt>
                <c:pt idx="1762">
                  <c:v>29.559730073357098</c:v>
                </c:pt>
                <c:pt idx="1763">
                  <c:v>29.510553872838901</c:v>
                </c:pt>
                <c:pt idx="1764">
                  <c:v>29.2788712084438</c:v>
                </c:pt>
                <c:pt idx="1765">
                  <c:v>29.095267934555899</c:v>
                </c:pt>
                <c:pt idx="1766">
                  <c:v>29.305240069606899</c:v>
                </c:pt>
                <c:pt idx="1767">
                  <c:v>29.135628115349501</c:v>
                </c:pt>
                <c:pt idx="1768">
                  <c:v>29.001890071192602</c:v>
                </c:pt>
                <c:pt idx="1769">
                  <c:v>29.070523913057901</c:v>
                </c:pt>
                <c:pt idx="1770">
                  <c:v>29.265322240860002</c:v>
                </c:pt>
                <c:pt idx="1771">
                  <c:v>29.469422641871901</c:v>
                </c:pt>
                <c:pt idx="1772">
                  <c:v>29.672271898777598</c:v>
                </c:pt>
                <c:pt idx="1773">
                  <c:v>29.689746423334999</c:v>
                </c:pt>
                <c:pt idx="1774">
                  <c:v>29.600632144839501</c:v>
                </c:pt>
                <c:pt idx="1775">
                  <c:v>29.6262145393437</c:v>
                </c:pt>
                <c:pt idx="1776">
                  <c:v>29.614761708705899</c:v>
                </c:pt>
                <c:pt idx="1777">
                  <c:v>29.628567100841199</c:v>
                </c:pt>
                <c:pt idx="1778">
                  <c:v>29.2222274837589</c:v>
                </c:pt>
                <c:pt idx="1779">
                  <c:v>28.802430318898001</c:v>
                </c:pt>
                <c:pt idx="1780">
                  <c:v>28.628425289654</c:v>
                </c:pt>
                <c:pt idx="1781">
                  <c:v>27.698150742485701</c:v>
                </c:pt>
                <c:pt idx="1782">
                  <c:v>25.3289441127028</c:v>
                </c:pt>
                <c:pt idx="1783">
                  <c:v>25.850579495717799</c:v>
                </c:pt>
                <c:pt idx="1784">
                  <c:v>25.870679545298401</c:v>
                </c:pt>
                <c:pt idx="1785">
                  <c:v>26.132929524658699</c:v>
                </c:pt>
                <c:pt idx="1786">
                  <c:v>26.488742236122999</c:v>
                </c:pt>
                <c:pt idx="1787">
                  <c:v>26.503859143529901</c:v>
                </c:pt>
                <c:pt idx="1788">
                  <c:v>26.433306299441998</c:v>
                </c:pt>
                <c:pt idx="1789">
                  <c:v>26.251593064305801</c:v>
                </c:pt>
                <c:pt idx="1790">
                  <c:v>26.662184698065701</c:v>
                </c:pt>
                <c:pt idx="1791">
                  <c:v>26.621657036854302</c:v>
                </c:pt>
                <c:pt idx="1792">
                  <c:v>26.366246501342101</c:v>
                </c:pt>
                <c:pt idx="1793">
                  <c:v>26.778321669928001</c:v>
                </c:pt>
                <c:pt idx="1794">
                  <c:v>27.036654213260899</c:v>
                </c:pt>
                <c:pt idx="1795">
                  <c:v>26.561635784288001</c:v>
                </c:pt>
                <c:pt idx="1796">
                  <c:v>26.381445174065298</c:v>
                </c:pt>
                <c:pt idx="1797">
                  <c:v>27.015133621559599</c:v>
                </c:pt>
                <c:pt idx="1798">
                  <c:v>27.243515409118601</c:v>
                </c:pt>
                <c:pt idx="1799">
                  <c:v>26.857996988565102</c:v>
                </c:pt>
                <c:pt idx="1800">
                  <c:v>26.965320652255599</c:v>
                </c:pt>
                <c:pt idx="1801">
                  <c:v>27.280175609570399</c:v>
                </c:pt>
                <c:pt idx="1802">
                  <c:v>26.838034964843001</c:v>
                </c:pt>
                <c:pt idx="1803">
                  <c:v>27.175847453872301</c:v>
                </c:pt>
                <c:pt idx="1804">
                  <c:v>27.288569200880701</c:v>
                </c:pt>
                <c:pt idx="1805">
                  <c:v>27.5334890831396</c:v>
                </c:pt>
                <c:pt idx="1806">
                  <c:v>27.236049866773001</c:v>
                </c:pt>
                <c:pt idx="1807">
                  <c:v>27.0136460249233</c:v>
                </c:pt>
                <c:pt idx="1808">
                  <c:v>27.593254737510801</c:v>
                </c:pt>
                <c:pt idx="1809">
                  <c:v>27.366387900382701</c:v>
                </c:pt>
                <c:pt idx="1810">
                  <c:v>27.298842858937501</c:v>
                </c:pt>
                <c:pt idx="1811">
                  <c:v>28.177758280878201</c:v>
                </c:pt>
                <c:pt idx="1812">
                  <c:v>27.922842585983702</c:v>
                </c:pt>
                <c:pt idx="1813">
                  <c:v>27.5054664354316</c:v>
                </c:pt>
                <c:pt idx="1814">
                  <c:v>27.890438408926901</c:v>
                </c:pt>
                <c:pt idx="1815">
                  <c:v>28.501479471787899</c:v>
                </c:pt>
                <c:pt idx="1816">
                  <c:v>28.598791144681002</c:v>
                </c:pt>
                <c:pt idx="1817">
                  <c:v>28.509789763824099</c:v>
                </c:pt>
                <c:pt idx="1818">
                  <c:v>28.4535773567391</c:v>
                </c:pt>
                <c:pt idx="1819">
                  <c:v>28.621108093405201</c:v>
                </c:pt>
                <c:pt idx="1820">
                  <c:v>28.7522639846175</c:v>
                </c:pt>
                <c:pt idx="1821">
                  <c:v>28.815517624753401</c:v>
                </c:pt>
                <c:pt idx="1822">
                  <c:v>28.221406680938099</c:v>
                </c:pt>
                <c:pt idx="1823">
                  <c:v>28.2990039986047</c:v>
                </c:pt>
                <c:pt idx="1824">
                  <c:v>28.359690478550998</c:v>
                </c:pt>
                <c:pt idx="1825">
                  <c:v>28.431684970315299</c:v>
                </c:pt>
                <c:pt idx="1826">
                  <c:v>28.495331743373999</c:v>
                </c:pt>
                <c:pt idx="1827">
                  <c:v>28.367691746259801</c:v>
                </c:pt>
                <c:pt idx="1828">
                  <c:v>28.2824948806932</c:v>
                </c:pt>
                <c:pt idx="1829">
                  <c:v>28.335975297714</c:v>
                </c:pt>
                <c:pt idx="1830">
                  <c:v>28.3363953962332</c:v>
                </c:pt>
                <c:pt idx="1831">
                  <c:v>28.453385446100899</c:v>
                </c:pt>
                <c:pt idx="1832">
                  <c:v>28.610192041585499</c:v>
                </c:pt>
                <c:pt idx="1833">
                  <c:v>28.5118295011616</c:v>
                </c:pt>
                <c:pt idx="1834">
                  <c:v>28.3213174472207</c:v>
                </c:pt>
                <c:pt idx="1835">
                  <c:v>28.460727899495701</c:v>
                </c:pt>
                <c:pt idx="1836">
                  <c:v>23.950299844795001</c:v>
                </c:pt>
                <c:pt idx="1837">
                  <c:v>24.405749410365502</c:v>
                </c:pt>
                <c:pt idx="1838">
                  <c:v>25.124174105629599</c:v>
                </c:pt>
                <c:pt idx="1839">
                  <c:v>25.417378734608</c:v>
                </c:pt>
                <c:pt idx="1840">
                  <c:v>25.6423610437168</c:v>
                </c:pt>
                <c:pt idx="1841">
                  <c:v>25.840241156450801</c:v>
                </c:pt>
                <c:pt idx="1842">
                  <c:v>25.977510804136799</c:v>
                </c:pt>
                <c:pt idx="1843">
                  <c:v>25.956921291459</c:v>
                </c:pt>
                <c:pt idx="1844">
                  <c:v>25.982363267370399</c:v>
                </c:pt>
                <c:pt idx="1845">
                  <c:v>26.0538904975616</c:v>
                </c:pt>
                <c:pt idx="1846">
                  <c:v>25.267935676344901</c:v>
                </c:pt>
                <c:pt idx="1847">
                  <c:v>25.146581769814699</c:v>
                </c:pt>
                <c:pt idx="1848">
                  <c:v>24.908033827748898</c:v>
                </c:pt>
                <c:pt idx="1849">
                  <c:v>24.7038341289431</c:v>
                </c:pt>
                <c:pt idx="1850">
                  <c:v>25.3687819372728</c:v>
                </c:pt>
                <c:pt idx="1851">
                  <c:v>25.850086247637002</c:v>
                </c:pt>
                <c:pt idx="1852">
                  <c:v>25.917095536708299</c:v>
                </c:pt>
                <c:pt idx="1853">
                  <c:v>26.056209786344599</c:v>
                </c:pt>
                <c:pt idx="1854">
                  <c:v>25.8619262789496</c:v>
                </c:pt>
                <c:pt idx="1855">
                  <c:v>25.4798623553712</c:v>
                </c:pt>
                <c:pt idx="1856">
                  <c:v>26.006004391932201</c:v>
                </c:pt>
                <c:pt idx="1857">
                  <c:v>26.259736259083599</c:v>
                </c:pt>
                <c:pt idx="1858">
                  <c:v>26.043121707527199</c:v>
                </c:pt>
                <c:pt idx="1859">
                  <c:v>26.285117981814999</c:v>
                </c:pt>
                <c:pt idx="1860">
                  <c:v>26.550227944986801</c:v>
                </c:pt>
                <c:pt idx="1861">
                  <c:v>26.476630604397201</c:v>
                </c:pt>
                <c:pt idx="1862">
                  <c:v>26.559998377196699</c:v>
                </c:pt>
                <c:pt idx="1863">
                  <c:v>26.854334812364598</c:v>
                </c:pt>
                <c:pt idx="1864">
                  <c:v>27.176444319532699</c:v>
                </c:pt>
                <c:pt idx="1865">
                  <c:v>26.923844867088999</c:v>
                </c:pt>
                <c:pt idx="1866">
                  <c:v>27.169052235590399</c:v>
                </c:pt>
                <c:pt idx="1867">
                  <c:v>27.385883310576201</c:v>
                </c:pt>
                <c:pt idx="1868">
                  <c:v>27.497077118099401</c:v>
                </c:pt>
                <c:pt idx="1869">
                  <c:v>27.424977354473601</c:v>
                </c:pt>
                <c:pt idx="1870">
                  <c:v>27.195292627158601</c:v>
                </c:pt>
                <c:pt idx="1871">
                  <c:v>25.2897884238321</c:v>
                </c:pt>
                <c:pt idx="1872">
                  <c:v>24.653604190156599</c:v>
                </c:pt>
                <c:pt idx="1873">
                  <c:v>24.582899703252899</c:v>
                </c:pt>
                <c:pt idx="1874">
                  <c:v>24.186011464477801</c:v>
                </c:pt>
                <c:pt idx="1875">
                  <c:v>24.223445282564299</c:v>
                </c:pt>
                <c:pt idx="1876">
                  <c:v>25.661460780737901</c:v>
                </c:pt>
                <c:pt idx="1877">
                  <c:v>26.163425566888101</c:v>
                </c:pt>
                <c:pt idx="1878">
                  <c:v>26.2058782734353</c:v>
                </c:pt>
                <c:pt idx="1879">
                  <c:v>26.417088874203099</c:v>
                </c:pt>
                <c:pt idx="1880">
                  <c:v>26.097053287336202</c:v>
                </c:pt>
                <c:pt idx="1881">
                  <c:v>25.903076049859799</c:v>
                </c:pt>
                <c:pt idx="1882">
                  <c:v>25.978333362150099</c:v>
                </c:pt>
                <c:pt idx="1883">
                  <c:v>26.341242588753001</c:v>
                </c:pt>
                <c:pt idx="1884">
                  <c:v>26.048212326137101</c:v>
                </c:pt>
                <c:pt idx="1885">
                  <c:v>25.893048751198801</c:v>
                </c:pt>
                <c:pt idx="1886">
                  <c:v>26.229100204598101</c:v>
                </c:pt>
                <c:pt idx="1887">
                  <c:v>25.901341102957101</c:v>
                </c:pt>
                <c:pt idx="1888">
                  <c:v>26.0959320273112</c:v>
                </c:pt>
                <c:pt idx="1889">
                  <c:v>25.9805566935275</c:v>
                </c:pt>
                <c:pt idx="1890">
                  <c:v>25.575228878531</c:v>
                </c:pt>
                <c:pt idx="1891">
                  <c:v>25.845206414434699</c:v>
                </c:pt>
                <c:pt idx="1892">
                  <c:v>25.9445519114972</c:v>
                </c:pt>
                <c:pt idx="1893">
                  <c:v>26.616804555315099</c:v>
                </c:pt>
                <c:pt idx="1894">
                  <c:v>26.8297287826115</c:v>
                </c:pt>
                <c:pt idx="1895">
                  <c:v>26.802670853061802</c:v>
                </c:pt>
                <c:pt idx="1896">
                  <c:v>26.8837215689835</c:v>
                </c:pt>
                <c:pt idx="1897">
                  <c:v>26.970128727429199</c:v>
                </c:pt>
                <c:pt idx="1898">
                  <c:v>27.016382257263999</c:v>
                </c:pt>
                <c:pt idx="1899">
                  <c:v>27.155118308450501</c:v>
                </c:pt>
                <c:pt idx="1900">
                  <c:v>27.355024492451498</c:v>
                </c:pt>
                <c:pt idx="1901">
                  <c:v>27.618657566977099</c:v>
                </c:pt>
                <c:pt idx="1902">
                  <c:v>27.9576364993626</c:v>
                </c:pt>
                <c:pt idx="1903">
                  <c:v>27.948144302025199</c:v>
                </c:pt>
                <c:pt idx="1904">
                  <c:v>27.397468575117198</c:v>
                </c:pt>
                <c:pt idx="1905">
                  <c:v>27.508720280909301</c:v>
                </c:pt>
                <c:pt idx="1906">
                  <c:v>27.964526270066401</c:v>
                </c:pt>
                <c:pt idx="1907">
                  <c:v>28.303885069577898</c:v>
                </c:pt>
                <c:pt idx="1908">
                  <c:v>28.351391494385801</c:v>
                </c:pt>
                <c:pt idx="1909">
                  <c:v>28.498899514815399</c:v>
                </c:pt>
                <c:pt idx="1910">
                  <c:v>28.281531410953999</c:v>
                </c:pt>
                <c:pt idx="1911">
                  <c:v>28.312783439730701</c:v>
                </c:pt>
                <c:pt idx="1912">
                  <c:v>28.753040069953101</c:v>
                </c:pt>
                <c:pt idx="1913">
                  <c:v>28.419575476397998</c:v>
                </c:pt>
                <c:pt idx="1914">
                  <c:v>28.806116406740198</c:v>
                </c:pt>
                <c:pt idx="1915">
                  <c:v>28.767943166387202</c:v>
                </c:pt>
                <c:pt idx="1916">
                  <c:v>28.926001625182899</c:v>
                </c:pt>
                <c:pt idx="1917">
                  <c:v>28.663875990428799</c:v>
                </c:pt>
                <c:pt idx="1918">
                  <c:v>28.891869643322199</c:v>
                </c:pt>
                <c:pt idx="1919">
                  <c:v>29.1811746734164</c:v>
                </c:pt>
                <c:pt idx="1920">
                  <c:v>29.288557221987801</c:v>
                </c:pt>
                <c:pt idx="1921">
                  <c:v>29.2298129135872</c:v>
                </c:pt>
                <c:pt idx="1922">
                  <c:v>29.558501227002001</c:v>
                </c:pt>
                <c:pt idx="1923">
                  <c:v>29.741991816874201</c:v>
                </c:pt>
                <c:pt idx="1924">
                  <c:v>29.5183707900154</c:v>
                </c:pt>
                <c:pt idx="1925">
                  <c:v>29.6814893243596</c:v>
                </c:pt>
                <c:pt idx="1926">
                  <c:v>29.733464617396798</c:v>
                </c:pt>
                <c:pt idx="1927">
                  <c:v>29.579542872859001</c:v>
                </c:pt>
                <c:pt idx="1928">
                  <c:v>29.4404924440841</c:v>
                </c:pt>
                <c:pt idx="1929">
                  <c:v>29.5108602604132</c:v>
                </c:pt>
                <c:pt idx="1930">
                  <c:v>29.524209976075699</c:v>
                </c:pt>
                <c:pt idx="1931">
                  <c:v>29.495894615094802</c:v>
                </c:pt>
                <c:pt idx="1932">
                  <c:v>29.539522162640999</c:v>
                </c:pt>
                <c:pt idx="1933">
                  <c:v>29.158346457008602</c:v>
                </c:pt>
                <c:pt idx="1934">
                  <c:v>29.230770278494202</c:v>
                </c:pt>
                <c:pt idx="1935">
                  <c:v>29.0508656091197</c:v>
                </c:pt>
                <c:pt idx="1936">
                  <c:v>29.057227700923601</c:v>
                </c:pt>
                <c:pt idx="1937">
                  <c:v>29.083924713374198</c:v>
                </c:pt>
                <c:pt idx="1938">
                  <c:v>29.383648501363101</c:v>
                </c:pt>
                <c:pt idx="1939">
                  <c:v>28.5987370761233</c:v>
                </c:pt>
                <c:pt idx="1940">
                  <c:v>28.0549619482588</c:v>
                </c:pt>
                <c:pt idx="1941">
                  <c:v>27.225534374675401</c:v>
                </c:pt>
                <c:pt idx="1942">
                  <c:v>27.502817778029002</c:v>
                </c:pt>
                <c:pt idx="1943">
                  <c:v>27.842931288886099</c:v>
                </c:pt>
                <c:pt idx="1944">
                  <c:v>24.380483148451699</c:v>
                </c:pt>
                <c:pt idx="1945">
                  <c:v>24.8356766196469</c:v>
                </c:pt>
                <c:pt idx="1946">
                  <c:v>25.644175808068098</c:v>
                </c:pt>
                <c:pt idx="1947">
                  <c:v>25.898917543864101</c:v>
                </c:pt>
                <c:pt idx="1948">
                  <c:v>25.791131873543701</c:v>
                </c:pt>
                <c:pt idx="1949">
                  <c:v>25.817121495096401</c:v>
                </c:pt>
                <c:pt idx="1950">
                  <c:v>26.073797913669999</c:v>
                </c:pt>
                <c:pt idx="1951">
                  <c:v>26.342960541995101</c:v>
                </c:pt>
                <c:pt idx="1952">
                  <c:v>26.471275810899701</c:v>
                </c:pt>
                <c:pt idx="1953">
                  <c:v>25.751590185758001</c:v>
                </c:pt>
                <c:pt idx="1954">
                  <c:v>26.0263523574251</c:v>
                </c:pt>
                <c:pt idx="1955">
                  <c:v>26.332103169050701</c:v>
                </c:pt>
                <c:pt idx="1956">
                  <c:v>26.412503061576601</c:v>
                </c:pt>
                <c:pt idx="1957">
                  <c:v>26.581927290261302</c:v>
                </c:pt>
                <c:pt idx="1958">
                  <c:v>26.111210373992801</c:v>
                </c:pt>
                <c:pt idx="1959">
                  <c:v>26.746058369179998</c:v>
                </c:pt>
                <c:pt idx="1960">
                  <c:v>26.965852617618602</c:v>
                </c:pt>
                <c:pt idx="1961">
                  <c:v>27.3321239379129</c:v>
                </c:pt>
                <c:pt idx="1962">
                  <c:v>26.997770646725499</c:v>
                </c:pt>
                <c:pt idx="1963">
                  <c:v>26.678409985117799</c:v>
                </c:pt>
                <c:pt idx="1964">
                  <c:v>27.153143286701901</c:v>
                </c:pt>
                <c:pt idx="1965">
                  <c:v>27.519716561811698</c:v>
                </c:pt>
                <c:pt idx="1966">
                  <c:v>27.399977186210201</c:v>
                </c:pt>
                <c:pt idx="1967">
                  <c:v>27.6665594151462</c:v>
                </c:pt>
                <c:pt idx="1968">
                  <c:v>27.538151970565899</c:v>
                </c:pt>
                <c:pt idx="1969">
                  <c:v>27.953211509342299</c:v>
                </c:pt>
                <c:pt idx="1970">
                  <c:v>27.925804529620802</c:v>
                </c:pt>
                <c:pt idx="1971">
                  <c:v>27.930221689943998</c:v>
                </c:pt>
                <c:pt idx="1972">
                  <c:v>28.163121147407399</c:v>
                </c:pt>
                <c:pt idx="1973">
                  <c:v>28.2476199234892</c:v>
                </c:pt>
                <c:pt idx="1974">
                  <c:v>28.3290257699488</c:v>
                </c:pt>
                <c:pt idx="1975">
                  <c:v>27.9591221976974</c:v>
                </c:pt>
                <c:pt idx="1976">
                  <c:v>28.3606973988657</c:v>
                </c:pt>
                <c:pt idx="1977">
                  <c:v>28.5494749071302</c:v>
                </c:pt>
                <c:pt idx="1978">
                  <c:v>28.424179908376299</c:v>
                </c:pt>
                <c:pt idx="1979">
                  <c:v>28.583763545611198</c:v>
                </c:pt>
                <c:pt idx="1980">
                  <c:v>28.451346757216299</c:v>
                </c:pt>
                <c:pt idx="1981">
                  <c:v>28.666661434252699</c:v>
                </c:pt>
                <c:pt idx="1982">
                  <c:v>28.7491619043596</c:v>
                </c:pt>
                <c:pt idx="1983">
                  <c:v>28.755485230409199</c:v>
                </c:pt>
                <c:pt idx="1984">
                  <c:v>28.7426139754544</c:v>
                </c:pt>
                <c:pt idx="1985">
                  <c:v>28.551144762549502</c:v>
                </c:pt>
                <c:pt idx="1986">
                  <c:v>28.649815886723701</c:v>
                </c:pt>
                <c:pt idx="1987">
                  <c:v>28.767776304573498</c:v>
                </c:pt>
                <c:pt idx="1988">
                  <c:v>28.611748255775499</c:v>
                </c:pt>
                <c:pt idx="1989">
                  <c:v>28.5175116633161</c:v>
                </c:pt>
                <c:pt idx="1990">
                  <c:v>28.541645069267599</c:v>
                </c:pt>
                <c:pt idx="1991">
                  <c:v>28.694565871528201</c:v>
                </c:pt>
                <c:pt idx="1992">
                  <c:v>28.985526587207598</c:v>
                </c:pt>
                <c:pt idx="1993">
                  <c:v>28.974245370604201</c:v>
                </c:pt>
                <c:pt idx="1994">
                  <c:v>28.980626313887001</c:v>
                </c:pt>
                <c:pt idx="1995">
                  <c:v>29.070240433904701</c:v>
                </c:pt>
                <c:pt idx="1996">
                  <c:v>29.0554009013333</c:v>
                </c:pt>
                <c:pt idx="1997">
                  <c:v>29.006117096113499</c:v>
                </c:pt>
                <c:pt idx="1998">
                  <c:v>25.029433942370101</c:v>
                </c:pt>
                <c:pt idx="1999">
                  <c:v>25.477307016119902</c:v>
                </c:pt>
                <c:pt idx="2000">
                  <c:v>25.816476448661</c:v>
                </c:pt>
                <c:pt idx="2001">
                  <c:v>26.2546054898039</c:v>
                </c:pt>
                <c:pt idx="2002">
                  <c:v>26.335881919076201</c:v>
                </c:pt>
                <c:pt idx="2003">
                  <c:v>26.1562504303573</c:v>
                </c:pt>
                <c:pt idx="2004">
                  <c:v>26.176348461543999</c:v>
                </c:pt>
                <c:pt idx="2005">
                  <c:v>26.277813064721901</c:v>
                </c:pt>
                <c:pt idx="2006">
                  <c:v>26.134703193857</c:v>
                </c:pt>
                <c:pt idx="2007">
                  <c:v>26.231055737997</c:v>
                </c:pt>
                <c:pt idx="2008">
                  <c:v>26.433952496387199</c:v>
                </c:pt>
                <c:pt idx="2009">
                  <c:v>26.593563622883899</c:v>
                </c:pt>
                <c:pt idx="2010">
                  <c:v>26.485725736425099</c:v>
                </c:pt>
                <c:pt idx="2011">
                  <c:v>26.533099154652401</c:v>
                </c:pt>
                <c:pt idx="2012">
                  <c:v>26.659847411174301</c:v>
                </c:pt>
                <c:pt idx="2013">
                  <c:v>27.0422177502004</c:v>
                </c:pt>
                <c:pt idx="2014">
                  <c:v>26.898438348016999</c:v>
                </c:pt>
                <c:pt idx="2015">
                  <c:v>26.930789849991498</c:v>
                </c:pt>
                <c:pt idx="2016">
                  <c:v>26.943666610669698</c:v>
                </c:pt>
                <c:pt idx="2017">
                  <c:v>26.891728902273702</c:v>
                </c:pt>
                <c:pt idx="2018">
                  <c:v>27.1733697450459</c:v>
                </c:pt>
                <c:pt idx="2019">
                  <c:v>27.5860325845536</c:v>
                </c:pt>
                <c:pt idx="2020">
                  <c:v>28.0707821299901</c:v>
                </c:pt>
                <c:pt idx="2021">
                  <c:v>27.968072095956799</c:v>
                </c:pt>
                <c:pt idx="2022">
                  <c:v>28.144773458185501</c:v>
                </c:pt>
                <c:pt idx="2023">
                  <c:v>28.0930538673393</c:v>
                </c:pt>
                <c:pt idx="2024">
                  <c:v>28.1336633109449</c:v>
                </c:pt>
                <c:pt idx="2025">
                  <c:v>28.1445150866844</c:v>
                </c:pt>
                <c:pt idx="2026">
                  <c:v>28.574360382310601</c:v>
                </c:pt>
                <c:pt idx="2027">
                  <c:v>28.223441248696101</c:v>
                </c:pt>
                <c:pt idx="2028">
                  <c:v>28.563034800883599</c:v>
                </c:pt>
                <c:pt idx="2029">
                  <c:v>28.735018663420899</c:v>
                </c:pt>
                <c:pt idx="2030">
                  <c:v>28.654905359565799</c:v>
                </c:pt>
                <c:pt idx="2031">
                  <c:v>28.590551391435</c:v>
                </c:pt>
                <c:pt idx="2032">
                  <c:v>28.138712544479599</c:v>
                </c:pt>
                <c:pt idx="2033">
                  <c:v>28.2685430045874</c:v>
                </c:pt>
                <c:pt idx="2034">
                  <c:v>28.095470471278201</c:v>
                </c:pt>
                <c:pt idx="2035">
                  <c:v>28.0845745803393</c:v>
                </c:pt>
                <c:pt idx="2036">
                  <c:v>28.208850518177201</c:v>
                </c:pt>
                <c:pt idx="2037">
                  <c:v>28.422227858594301</c:v>
                </c:pt>
                <c:pt idx="2038">
                  <c:v>28.623057391953701</c:v>
                </c:pt>
                <c:pt idx="2039">
                  <c:v>28.8522402957183</c:v>
                </c:pt>
                <c:pt idx="2040">
                  <c:v>28.360756423721099</c:v>
                </c:pt>
                <c:pt idx="2041">
                  <c:v>28.623574362566899</c:v>
                </c:pt>
                <c:pt idx="2042">
                  <c:v>29.0071649197392</c:v>
                </c:pt>
                <c:pt idx="2043">
                  <c:v>29.066836928610901</c:v>
                </c:pt>
                <c:pt idx="2044">
                  <c:v>28.952470734734199</c:v>
                </c:pt>
                <c:pt idx="2045">
                  <c:v>28.723128028955902</c:v>
                </c:pt>
                <c:pt idx="2046">
                  <c:v>28.662468132414499</c:v>
                </c:pt>
                <c:pt idx="2047">
                  <c:v>28.7992107961546</c:v>
                </c:pt>
                <c:pt idx="2048">
                  <c:v>28.713328717264901</c:v>
                </c:pt>
                <c:pt idx="2049">
                  <c:v>28.0083193980605</c:v>
                </c:pt>
                <c:pt idx="2050">
                  <c:v>27.107952465431001</c:v>
                </c:pt>
                <c:pt idx="2051">
                  <c:v>27.021863056511499</c:v>
                </c:pt>
                <c:pt idx="2052">
                  <c:v>24.532778955147499</c:v>
                </c:pt>
                <c:pt idx="2053">
                  <c:v>25.030179256364001</c:v>
                </c:pt>
                <c:pt idx="2054">
                  <c:v>25.3858182147302</c:v>
                </c:pt>
                <c:pt idx="2055">
                  <c:v>25.451124800148001</c:v>
                </c:pt>
                <c:pt idx="2056">
                  <c:v>25.212381718290601</c:v>
                </c:pt>
                <c:pt idx="2057">
                  <c:v>24.947151047699801</c:v>
                </c:pt>
                <c:pt idx="2058">
                  <c:v>24.959836016551499</c:v>
                </c:pt>
                <c:pt idx="2059">
                  <c:v>25.346009133100502</c:v>
                </c:pt>
                <c:pt idx="2060">
                  <c:v>25.714129203182601</c:v>
                </c:pt>
                <c:pt idx="2061">
                  <c:v>25.743183098730199</c:v>
                </c:pt>
                <c:pt idx="2062">
                  <c:v>26.2015934534138</c:v>
                </c:pt>
                <c:pt idx="2063">
                  <c:v>26.4539624768023</c:v>
                </c:pt>
                <c:pt idx="2064">
                  <c:v>26.306611216329699</c:v>
                </c:pt>
                <c:pt idx="2065">
                  <c:v>26.632629615413201</c:v>
                </c:pt>
                <c:pt idx="2066">
                  <c:v>26.815472580762201</c:v>
                </c:pt>
                <c:pt idx="2067">
                  <c:v>26.965756401978201</c:v>
                </c:pt>
                <c:pt idx="2068">
                  <c:v>27.1092561558672</c:v>
                </c:pt>
                <c:pt idx="2069">
                  <c:v>27.115577072619601</c:v>
                </c:pt>
                <c:pt idx="2070">
                  <c:v>26.99845565591</c:v>
                </c:pt>
                <c:pt idx="2071">
                  <c:v>27.230466862302698</c:v>
                </c:pt>
                <c:pt idx="2072">
                  <c:v>27.342063916991801</c:v>
                </c:pt>
                <c:pt idx="2073">
                  <c:v>27.452291429161502</c:v>
                </c:pt>
                <c:pt idx="2074">
                  <c:v>27.694669820418198</c:v>
                </c:pt>
                <c:pt idx="2075">
                  <c:v>27.914818469268599</c:v>
                </c:pt>
                <c:pt idx="2076">
                  <c:v>27.460439878896398</c:v>
                </c:pt>
                <c:pt idx="2077">
                  <c:v>27.3475372295832</c:v>
                </c:pt>
                <c:pt idx="2078">
                  <c:v>27.714658329218601</c:v>
                </c:pt>
                <c:pt idx="2079">
                  <c:v>27.839205741611099</c:v>
                </c:pt>
                <c:pt idx="2080">
                  <c:v>28.0531266603736</c:v>
                </c:pt>
                <c:pt idx="2081">
                  <c:v>28.0608362034443</c:v>
                </c:pt>
                <c:pt idx="2082">
                  <c:v>28.1979045087635</c:v>
                </c:pt>
                <c:pt idx="2083">
                  <c:v>28.260268697563099</c:v>
                </c:pt>
                <c:pt idx="2084">
                  <c:v>27.872504913913399</c:v>
                </c:pt>
                <c:pt idx="2085">
                  <c:v>27.941884359588599</c:v>
                </c:pt>
                <c:pt idx="2086">
                  <c:v>28.002483576640898</c:v>
                </c:pt>
                <c:pt idx="2087">
                  <c:v>27.9302419708849</c:v>
                </c:pt>
                <c:pt idx="2088">
                  <c:v>27.768238111892199</c:v>
                </c:pt>
                <c:pt idx="2089">
                  <c:v>27.618029057980301</c:v>
                </c:pt>
                <c:pt idx="2090">
                  <c:v>27.961248425541601</c:v>
                </c:pt>
                <c:pt idx="2091">
                  <c:v>28.4331193768475</c:v>
                </c:pt>
                <c:pt idx="2092">
                  <c:v>28.177673322206999</c:v>
                </c:pt>
                <c:pt idx="2093">
                  <c:v>28.6194513887651</c:v>
                </c:pt>
                <c:pt idx="2094">
                  <c:v>28.608143650448302</c:v>
                </c:pt>
                <c:pt idx="2095">
                  <c:v>28.5479014997976</c:v>
                </c:pt>
                <c:pt idx="2096">
                  <c:v>28.826367731758499</c:v>
                </c:pt>
                <c:pt idx="2097">
                  <c:v>28.8376209237097</c:v>
                </c:pt>
                <c:pt idx="2098">
                  <c:v>28.82532988557</c:v>
                </c:pt>
                <c:pt idx="2099">
                  <c:v>28.5744776386152</c:v>
                </c:pt>
                <c:pt idx="2100">
                  <c:v>28.505299762813401</c:v>
                </c:pt>
                <c:pt idx="2101">
                  <c:v>28.452645394375899</c:v>
                </c:pt>
                <c:pt idx="2102">
                  <c:v>28.1450659030459</c:v>
                </c:pt>
                <c:pt idx="2103">
                  <c:v>28.066611782088899</c:v>
                </c:pt>
                <c:pt idx="2104">
                  <c:v>27.9656038644864</c:v>
                </c:pt>
                <c:pt idx="2105">
                  <c:v>28.182487240004999</c:v>
                </c:pt>
                <c:pt idx="2106">
                  <c:v>24.6652642065409</c:v>
                </c:pt>
                <c:pt idx="2107">
                  <c:v>25.105809180802101</c:v>
                </c:pt>
                <c:pt idx="2108">
                  <c:v>25.5470049173055</c:v>
                </c:pt>
                <c:pt idx="2109">
                  <c:v>25.9469227408241</c:v>
                </c:pt>
                <c:pt idx="2110">
                  <c:v>26.134784382954699</c:v>
                </c:pt>
                <c:pt idx="2111">
                  <c:v>26.3603196753342</c:v>
                </c:pt>
                <c:pt idx="2112">
                  <c:v>26.368563247908899</c:v>
                </c:pt>
                <c:pt idx="2113">
                  <c:v>26.3637345893397</c:v>
                </c:pt>
                <c:pt idx="2114">
                  <c:v>26.374524884773599</c:v>
                </c:pt>
                <c:pt idx="2115">
                  <c:v>26.428731066417299</c:v>
                </c:pt>
                <c:pt idx="2116">
                  <c:v>26.959562772875199</c:v>
                </c:pt>
                <c:pt idx="2117">
                  <c:v>27.103936325346599</c:v>
                </c:pt>
                <c:pt idx="2118">
                  <c:v>26.970815741721601</c:v>
                </c:pt>
                <c:pt idx="2119">
                  <c:v>27.287547984771599</c:v>
                </c:pt>
                <c:pt idx="2120">
                  <c:v>27.346797954936701</c:v>
                </c:pt>
                <c:pt idx="2121">
                  <c:v>27.496168188765498</c:v>
                </c:pt>
                <c:pt idx="2122">
                  <c:v>27.4793127148092</c:v>
                </c:pt>
                <c:pt idx="2123">
                  <c:v>27.756738305749099</c:v>
                </c:pt>
                <c:pt idx="2124">
                  <c:v>27.886168597636299</c:v>
                </c:pt>
                <c:pt idx="2125">
                  <c:v>27.707449584375301</c:v>
                </c:pt>
                <c:pt idx="2126">
                  <c:v>27.607502134515698</c:v>
                </c:pt>
                <c:pt idx="2127">
                  <c:v>27.578083854427</c:v>
                </c:pt>
                <c:pt idx="2128">
                  <c:v>28.097462211421401</c:v>
                </c:pt>
                <c:pt idx="2129">
                  <c:v>28.066602061509201</c:v>
                </c:pt>
                <c:pt idx="2130">
                  <c:v>28.231456702721101</c:v>
                </c:pt>
                <c:pt idx="2131">
                  <c:v>28.527104390901599</c:v>
                </c:pt>
                <c:pt idx="2132">
                  <c:v>28.344923199979299</c:v>
                </c:pt>
                <c:pt idx="2133">
                  <c:v>28.647054634724899</c:v>
                </c:pt>
                <c:pt idx="2134">
                  <c:v>28.646575847159099</c:v>
                </c:pt>
                <c:pt idx="2135">
                  <c:v>28.785905252245801</c:v>
                </c:pt>
                <c:pt idx="2136">
                  <c:v>29.043813906001098</c:v>
                </c:pt>
                <c:pt idx="2137">
                  <c:v>28.656095540116802</c:v>
                </c:pt>
                <c:pt idx="2138">
                  <c:v>28.910005509785499</c:v>
                </c:pt>
                <c:pt idx="2139">
                  <c:v>28.6619012082236</c:v>
                </c:pt>
                <c:pt idx="2140">
                  <c:v>28.8871608727842</c:v>
                </c:pt>
                <c:pt idx="2141">
                  <c:v>29.088548673134198</c:v>
                </c:pt>
                <c:pt idx="2142">
                  <c:v>29.377557323480801</c:v>
                </c:pt>
                <c:pt idx="2143">
                  <c:v>29.353913649365602</c:v>
                </c:pt>
                <c:pt idx="2144">
                  <c:v>29.268820112643098</c:v>
                </c:pt>
                <c:pt idx="2145">
                  <c:v>29.2749718658497</c:v>
                </c:pt>
                <c:pt idx="2146">
                  <c:v>29.359017145335802</c:v>
                </c:pt>
                <c:pt idx="2147">
                  <c:v>28.9319548845173</c:v>
                </c:pt>
                <c:pt idx="2148">
                  <c:v>28.778955028142601</c:v>
                </c:pt>
                <c:pt idx="2149">
                  <c:v>29.381242014560002</c:v>
                </c:pt>
                <c:pt idx="2150">
                  <c:v>29.486493197769299</c:v>
                </c:pt>
                <c:pt idx="2151">
                  <c:v>29.409293157002502</c:v>
                </c:pt>
                <c:pt idx="2152">
                  <c:v>29.5149867800503</c:v>
                </c:pt>
                <c:pt idx="2153">
                  <c:v>29.289435608372699</c:v>
                </c:pt>
                <c:pt idx="2154">
                  <c:v>28.955438897491099</c:v>
                </c:pt>
                <c:pt idx="2155">
                  <c:v>28.7955616395002</c:v>
                </c:pt>
                <c:pt idx="2156">
                  <c:v>29.166842983656501</c:v>
                </c:pt>
                <c:pt idx="2157">
                  <c:v>29.206079838248002</c:v>
                </c:pt>
                <c:pt idx="2158">
                  <c:v>29.191768970644901</c:v>
                </c:pt>
                <c:pt idx="2159">
                  <c:v>29.198101955360201</c:v>
                </c:pt>
                <c:pt idx="2160">
                  <c:v>25.163690339853499</c:v>
                </c:pt>
                <c:pt idx="2161">
                  <c:v>25.6535287783169</c:v>
                </c:pt>
                <c:pt idx="2162">
                  <c:v>25.788751940154601</c:v>
                </c:pt>
                <c:pt idx="2163">
                  <c:v>25.951249031863401</c:v>
                </c:pt>
                <c:pt idx="2164">
                  <c:v>26.379391515813602</c:v>
                </c:pt>
                <c:pt idx="2165">
                  <c:v>26.392969542871299</c:v>
                </c:pt>
                <c:pt idx="2166">
                  <c:v>26.673409604161499</c:v>
                </c:pt>
                <c:pt idx="2167">
                  <c:v>26.860200542699999</c:v>
                </c:pt>
                <c:pt idx="2168">
                  <c:v>27.146207050338699</c:v>
                </c:pt>
                <c:pt idx="2169">
                  <c:v>26.986177013124301</c:v>
                </c:pt>
                <c:pt idx="2170">
                  <c:v>27.1370957372174</c:v>
                </c:pt>
                <c:pt idx="2171">
                  <c:v>27.142915750972001</c:v>
                </c:pt>
                <c:pt idx="2172">
                  <c:v>27.4624649513493</c:v>
                </c:pt>
                <c:pt idx="2173">
                  <c:v>27.635587855443202</c:v>
                </c:pt>
                <c:pt idx="2174">
                  <c:v>27.8578389406856</c:v>
                </c:pt>
                <c:pt idx="2175">
                  <c:v>27.559008668422798</c:v>
                </c:pt>
                <c:pt idx="2176">
                  <c:v>28.1080482177207</c:v>
                </c:pt>
                <c:pt idx="2177">
                  <c:v>27.6554317548811</c:v>
                </c:pt>
                <c:pt idx="2178">
                  <c:v>27.5290577896385</c:v>
                </c:pt>
                <c:pt idx="2179">
                  <c:v>27.742062567771001</c:v>
                </c:pt>
                <c:pt idx="2180">
                  <c:v>28.341444795026799</c:v>
                </c:pt>
                <c:pt idx="2181">
                  <c:v>27.792548740008801</c:v>
                </c:pt>
                <c:pt idx="2182">
                  <c:v>28.4772773154614</c:v>
                </c:pt>
                <c:pt idx="2183">
                  <c:v>28.496314072182201</c:v>
                </c:pt>
                <c:pt idx="2184">
                  <c:v>28.754111791942599</c:v>
                </c:pt>
                <c:pt idx="2185">
                  <c:v>28.898949992852099</c:v>
                </c:pt>
                <c:pt idx="2186">
                  <c:v>28.9803597748576</c:v>
                </c:pt>
                <c:pt idx="2187">
                  <c:v>29.1356715526118</c:v>
                </c:pt>
                <c:pt idx="2188">
                  <c:v>29.291993348602599</c:v>
                </c:pt>
                <c:pt idx="2189">
                  <c:v>29.1497119596837</c:v>
                </c:pt>
                <c:pt idx="2190">
                  <c:v>28.8839430964515</c:v>
                </c:pt>
                <c:pt idx="2191">
                  <c:v>29.033950985613199</c:v>
                </c:pt>
                <c:pt idx="2192">
                  <c:v>28.976836021648101</c:v>
                </c:pt>
                <c:pt idx="2193">
                  <c:v>28.650054459653401</c:v>
                </c:pt>
                <c:pt idx="2194">
                  <c:v>28.805473921485198</c:v>
                </c:pt>
                <c:pt idx="2195">
                  <c:v>28.898920251216602</c:v>
                </c:pt>
                <c:pt idx="2196">
                  <c:v>29.055729027151902</c:v>
                </c:pt>
                <c:pt idx="2197">
                  <c:v>29.169605489830499</c:v>
                </c:pt>
                <c:pt idx="2198">
                  <c:v>29.328868989773799</c:v>
                </c:pt>
                <c:pt idx="2199">
                  <c:v>29.571856694914199</c:v>
                </c:pt>
                <c:pt idx="2200">
                  <c:v>29.280229864924099</c:v>
                </c:pt>
                <c:pt idx="2201">
                  <c:v>29.560322944015201</c:v>
                </c:pt>
                <c:pt idx="2202">
                  <c:v>29.6985889256229</c:v>
                </c:pt>
                <c:pt idx="2203">
                  <c:v>29.847346624988599</c:v>
                </c:pt>
                <c:pt idx="2204">
                  <c:v>30.095189141932799</c:v>
                </c:pt>
                <c:pt idx="2205">
                  <c:v>30.101401228594899</c:v>
                </c:pt>
                <c:pt idx="2206">
                  <c:v>29.9452189082213</c:v>
                </c:pt>
                <c:pt idx="2207">
                  <c:v>29.8556270661689</c:v>
                </c:pt>
                <c:pt idx="2208">
                  <c:v>29.9720922181723</c:v>
                </c:pt>
                <c:pt idx="2209">
                  <c:v>30.034688225721499</c:v>
                </c:pt>
                <c:pt idx="2210">
                  <c:v>29.981448233943102</c:v>
                </c:pt>
                <c:pt idx="2211">
                  <c:v>29.858893770755198</c:v>
                </c:pt>
                <c:pt idx="2212">
                  <c:v>29.5093029773731</c:v>
                </c:pt>
                <c:pt idx="2213">
                  <c:v>29.4537853347313</c:v>
                </c:pt>
                <c:pt idx="2214">
                  <c:v>25.817458817402599</c:v>
                </c:pt>
                <c:pt idx="2215">
                  <c:v>26.337136462599101</c:v>
                </c:pt>
                <c:pt idx="2216">
                  <c:v>26.668114073883899</c:v>
                </c:pt>
                <c:pt idx="2217">
                  <c:v>27.156680645799899</c:v>
                </c:pt>
                <c:pt idx="2218">
                  <c:v>27.315146967650801</c:v>
                </c:pt>
                <c:pt idx="2219">
                  <c:v>27.441411250079799</c:v>
                </c:pt>
                <c:pt idx="2220">
                  <c:v>27.546868170551399</c:v>
                </c:pt>
                <c:pt idx="2221">
                  <c:v>27.400631956632399</c:v>
                </c:pt>
                <c:pt idx="2222">
                  <c:v>27.5348984766844</c:v>
                </c:pt>
                <c:pt idx="2223">
                  <c:v>27.501124851457099</c:v>
                </c:pt>
                <c:pt idx="2224">
                  <c:v>27.5190695566335</c:v>
                </c:pt>
                <c:pt idx="2225">
                  <c:v>27.965718463702899</c:v>
                </c:pt>
                <c:pt idx="2226">
                  <c:v>27.6631593859356</c:v>
                </c:pt>
                <c:pt idx="2227">
                  <c:v>27.922492737760599</c:v>
                </c:pt>
                <c:pt idx="2228">
                  <c:v>27.761220256220799</c:v>
                </c:pt>
                <c:pt idx="2229">
                  <c:v>27.6065729444495</c:v>
                </c:pt>
                <c:pt idx="2230">
                  <c:v>27.9787774680204</c:v>
                </c:pt>
                <c:pt idx="2231">
                  <c:v>28.023564728595801</c:v>
                </c:pt>
                <c:pt idx="2232">
                  <c:v>28.267734308248301</c:v>
                </c:pt>
                <c:pt idx="2233">
                  <c:v>28.347342134964801</c:v>
                </c:pt>
                <c:pt idx="2234">
                  <c:v>28.399102277886598</c:v>
                </c:pt>
                <c:pt idx="2235">
                  <c:v>28.609532159407699</c:v>
                </c:pt>
                <c:pt idx="2236">
                  <c:v>28.634337847073301</c:v>
                </c:pt>
                <c:pt idx="2237">
                  <c:v>28.750177792934799</c:v>
                </c:pt>
                <c:pt idx="2238">
                  <c:v>28.623456795997399</c:v>
                </c:pt>
                <c:pt idx="2239">
                  <c:v>29.112462439416898</c:v>
                </c:pt>
                <c:pt idx="2240">
                  <c:v>29.213884247821099</c:v>
                </c:pt>
                <c:pt idx="2241">
                  <c:v>29.201019292431099</c:v>
                </c:pt>
                <c:pt idx="2242">
                  <c:v>29.344685965578002</c:v>
                </c:pt>
                <c:pt idx="2243">
                  <c:v>29.4608495528589</c:v>
                </c:pt>
                <c:pt idx="2244">
                  <c:v>29.696090830242301</c:v>
                </c:pt>
                <c:pt idx="2245">
                  <c:v>29.449152911533801</c:v>
                </c:pt>
                <c:pt idx="2246">
                  <c:v>29.317922230149101</c:v>
                </c:pt>
                <c:pt idx="2247">
                  <c:v>29.189110208318901</c:v>
                </c:pt>
                <c:pt idx="2248">
                  <c:v>29.581504128646898</c:v>
                </c:pt>
                <c:pt idx="2249">
                  <c:v>29.5676853289796</c:v>
                </c:pt>
                <c:pt idx="2250">
                  <c:v>29.5328527565804</c:v>
                </c:pt>
                <c:pt idx="2251">
                  <c:v>29.455923284808101</c:v>
                </c:pt>
                <c:pt idx="2252">
                  <c:v>29.603264602898101</c:v>
                </c:pt>
                <c:pt idx="2253">
                  <c:v>30.027051473273499</c:v>
                </c:pt>
                <c:pt idx="2254">
                  <c:v>30.0291262849742</c:v>
                </c:pt>
                <c:pt idx="2255">
                  <c:v>30.164663362744999</c:v>
                </c:pt>
                <c:pt idx="2256">
                  <c:v>30.203971372279899</c:v>
                </c:pt>
                <c:pt idx="2257">
                  <c:v>29.8794519443382</c:v>
                </c:pt>
                <c:pt idx="2258">
                  <c:v>29.843141561101898</c:v>
                </c:pt>
                <c:pt idx="2259">
                  <c:v>29.758763213424398</c:v>
                </c:pt>
                <c:pt idx="2260">
                  <c:v>29.782000760298299</c:v>
                </c:pt>
                <c:pt idx="2261">
                  <c:v>30.007623552458998</c:v>
                </c:pt>
                <c:pt idx="2262">
                  <c:v>30.256575621997001</c:v>
                </c:pt>
                <c:pt idx="2263">
                  <c:v>30.030932027792399</c:v>
                </c:pt>
                <c:pt idx="2264">
                  <c:v>29.6271433653028</c:v>
                </c:pt>
                <c:pt idx="2265">
                  <c:v>29.857962493276499</c:v>
                </c:pt>
                <c:pt idx="2266">
                  <c:v>29.945697018035101</c:v>
                </c:pt>
                <c:pt idx="2267">
                  <c:v>30.071585369573</c:v>
                </c:pt>
                <c:pt idx="2268">
                  <c:v>26.128362734854299</c:v>
                </c:pt>
                <c:pt idx="2269">
                  <c:v>26.3855281435447</c:v>
                </c:pt>
                <c:pt idx="2270">
                  <c:v>26.974703129399501</c:v>
                </c:pt>
                <c:pt idx="2271">
                  <c:v>27.223234292049099</c:v>
                </c:pt>
                <c:pt idx="2272">
                  <c:v>27.1109248467375</c:v>
                </c:pt>
                <c:pt idx="2273">
                  <c:v>27.142966366748801</c:v>
                </c:pt>
                <c:pt idx="2274">
                  <c:v>27.203987431911202</c:v>
                </c:pt>
                <c:pt idx="2275">
                  <c:v>27.172404532368098</c:v>
                </c:pt>
                <c:pt idx="2276">
                  <c:v>27.435487887937601</c:v>
                </c:pt>
                <c:pt idx="2277">
                  <c:v>27.527060210472499</c:v>
                </c:pt>
                <c:pt idx="2278">
                  <c:v>27.979616851895599</c:v>
                </c:pt>
                <c:pt idx="2279">
                  <c:v>27.4760248287572</c:v>
                </c:pt>
                <c:pt idx="2280">
                  <c:v>27.447681219855699</c:v>
                </c:pt>
                <c:pt idx="2281">
                  <c:v>28.0661341786981</c:v>
                </c:pt>
                <c:pt idx="2282">
                  <c:v>27.888082169680199</c:v>
                </c:pt>
                <c:pt idx="2283">
                  <c:v>27.589276167754601</c:v>
                </c:pt>
                <c:pt idx="2284">
                  <c:v>27.3468560697657</c:v>
                </c:pt>
                <c:pt idx="2285">
                  <c:v>27.9538141785068</c:v>
                </c:pt>
                <c:pt idx="2286">
                  <c:v>28.4047261326373</c:v>
                </c:pt>
                <c:pt idx="2287">
                  <c:v>28.435195490312701</c:v>
                </c:pt>
                <c:pt idx="2288">
                  <c:v>28.483604124469501</c:v>
                </c:pt>
                <c:pt idx="2289">
                  <c:v>28.7259302428014</c:v>
                </c:pt>
                <c:pt idx="2290">
                  <c:v>28.666496279703299</c:v>
                </c:pt>
                <c:pt idx="2291">
                  <c:v>28.8731324809165</c:v>
                </c:pt>
                <c:pt idx="2292">
                  <c:v>28.8747894324896</c:v>
                </c:pt>
                <c:pt idx="2293">
                  <c:v>29.190708701298998</c:v>
                </c:pt>
                <c:pt idx="2294">
                  <c:v>28.889267054262501</c:v>
                </c:pt>
                <c:pt idx="2295">
                  <c:v>29.269092113094299</c:v>
                </c:pt>
                <c:pt idx="2296">
                  <c:v>29.605884602841801</c:v>
                </c:pt>
                <c:pt idx="2297">
                  <c:v>29.757963655532301</c:v>
                </c:pt>
                <c:pt idx="2298">
                  <c:v>29.598545045663499</c:v>
                </c:pt>
                <c:pt idx="2299">
                  <c:v>29.1805947561013</c:v>
                </c:pt>
                <c:pt idx="2300">
                  <c:v>29.578308004915499</c:v>
                </c:pt>
                <c:pt idx="2301">
                  <c:v>29.5051833724436</c:v>
                </c:pt>
                <c:pt idx="2302">
                  <c:v>29.291095783014001</c:v>
                </c:pt>
                <c:pt idx="2303">
                  <c:v>29.494696064961602</c:v>
                </c:pt>
                <c:pt idx="2304">
                  <c:v>29.798413232551599</c:v>
                </c:pt>
                <c:pt idx="2305">
                  <c:v>30.046852232945199</c:v>
                </c:pt>
                <c:pt idx="2306">
                  <c:v>30.044052401927601</c:v>
                </c:pt>
                <c:pt idx="2307">
                  <c:v>29.869164839874198</c:v>
                </c:pt>
                <c:pt idx="2308">
                  <c:v>30.140629770059</c:v>
                </c:pt>
                <c:pt idx="2309">
                  <c:v>29.9954187722977</c:v>
                </c:pt>
                <c:pt idx="2310">
                  <c:v>29.856412019921599</c:v>
                </c:pt>
                <c:pt idx="2311">
                  <c:v>29.7172019417022</c:v>
                </c:pt>
                <c:pt idx="2312">
                  <c:v>29.518684572087299</c:v>
                </c:pt>
                <c:pt idx="2313">
                  <c:v>29.7838900411693</c:v>
                </c:pt>
                <c:pt idx="2314">
                  <c:v>29.881674357243401</c:v>
                </c:pt>
                <c:pt idx="2315">
                  <c:v>30.015369944877499</c:v>
                </c:pt>
                <c:pt idx="2316">
                  <c:v>29.894307972742499</c:v>
                </c:pt>
                <c:pt idx="2317">
                  <c:v>29.987919352651598</c:v>
                </c:pt>
                <c:pt idx="2318">
                  <c:v>30.061067968199001</c:v>
                </c:pt>
                <c:pt idx="2319">
                  <c:v>30.077420196199899</c:v>
                </c:pt>
                <c:pt idx="2320">
                  <c:v>29.9927175747147</c:v>
                </c:pt>
                <c:pt idx="2321">
                  <c:v>29.904799650532102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0-4A8B-8D6F-BEAEC7437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101151"/>
        <c:axId val="699103647"/>
      </c:lineChart>
      <c:lineChart>
        <c:grouping val="standard"/>
        <c:varyColors val="0"/>
        <c:ser>
          <c:idx val="1"/>
          <c:order val="1"/>
          <c:tx>
            <c:strRef>
              <c:f>Hoja3!$C$1</c:f>
              <c:strCache>
                <c:ptCount val="1"/>
                <c:pt idx="0">
                  <c:v>PMV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Hoja3!$A$2:$A$2323</c:f>
              <c:strCache>
                <c:ptCount val="2322"/>
                <c:pt idx="0">
                  <c:v> 05/03  10:10:00</c:v>
                </c:pt>
                <c:pt idx="1">
                  <c:v> 05/03  10:20:00</c:v>
                </c:pt>
                <c:pt idx="2">
                  <c:v> 05/03  10:30:00</c:v>
                </c:pt>
                <c:pt idx="3">
                  <c:v> 05/03  10:40:00</c:v>
                </c:pt>
                <c:pt idx="4">
                  <c:v> 05/03  10:50:00</c:v>
                </c:pt>
                <c:pt idx="5">
                  <c:v> 05/03  11:00:00</c:v>
                </c:pt>
                <c:pt idx="6">
                  <c:v> 05/03  11:10:00</c:v>
                </c:pt>
                <c:pt idx="7">
                  <c:v> 05/03  11:20:00</c:v>
                </c:pt>
                <c:pt idx="8">
                  <c:v> 05/03  11:30:00</c:v>
                </c:pt>
                <c:pt idx="9">
                  <c:v> 05/03  11:40:00</c:v>
                </c:pt>
                <c:pt idx="10">
                  <c:v> 05/03  11:50:00</c:v>
                </c:pt>
                <c:pt idx="11">
                  <c:v> 05/03  12:00:00</c:v>
                </c:pt>
                <c:pt idx="12">
                  <c:v> 05/03  12:10:00</c:v>
                </c:pt>
                <c:pt idx="13">
                  <c:v> 05/03  12:20:00</c:v>
                </c:pt>
                <c:pt idx="14">
                  <c:v> 05/03  12:30:00</c:v>
                </c:pt>
                <c:pt idx="15">
                  <c:v> 05/03  12:40:00</c:v>
                </c:pt>
                <c:pt idx="16">
                  <c:v> 05/03  12:50:00</c:v>
                </c:pt>
                <c:pt idx="17">
                  <c:v> 05/03  13:00:00</c:v>
                </c:pt>
                <c:pt idx="18">
                  <c:v> 05/03  13:10:00</c:v>
                </c:pt>
                <c:pt idx="19">
                  <c:v> 05/03  13:20:00</c:v>
                </c:pt>
                <c:pt idx="20">
                  <c:v> 05/03  13:30:00</c:v>
                </c:pt>
                <c:pt idx="21">
                  <c:v> 05/03  13:40:00</c:v>
                </c:pt>
                <c:pt idx="22">
                  <c:v> 05/03  13:50:00</c:v>
                </c:pt>
                <c:pt idx="23">
                  <c:v> 05/03  14:00:00</c:v>
                </c:pt>
                <c:pt idx="24">
                  <c:v> 05/03  14:10:00</c:v>
                </c:pt>
                <c:pt idx="25">
                  <c:v> 05/03  14:20:00</c:v>
                </c:pt>
                <c:pt idx="26">
                  <c:v> 05/03  14:30:00</c:v>
                </c:pt>
                <c:pt idx="27">
                  <c:v> 05/03  14:40:00</c:v>
                </c:pt>
                <c:pt idx="28">
                  <c:v> 05/03  14:50:00</c:v>
                </c:pt>
                <c:pt idx="29">
                  <c:v> 05/03  15:00:00</c:v>
                </c:pt>
                <c:pt idx="30">
                  <c:v> 05/03  15:10:00</c:v>
                </c:pt>
                <c:pt idx="31">
                  <c:v> 05/03  15:20:00</c:v>
                </c:pt>
                <c:pt idx="32">
                  <c:v> 05/03  15:30:00</c:v>
                </c:pt>
                <c:pt idx="33">
                  <c:v> 05/03  15:40:00</c:v>
                </c:pt>
                <c:pt idx="34">
                  <c:v> 05/03  15:50:00</c:v>
                </c:pt>
                <c:pt idx="35">
                  <c:v> 05/03  16:00:00</c:v>
                </c:pt>
                <c:pt idx="36">
                  <c:v> 05/03  16:10:00</c:v>
                </c:pt>
                <c:pt idx="37">
                  <c:v> 05/03  16:20:00</c:v>
                </c:pt>
                <c:pt idx="38">
                  <c:v> 05/03  16:30:00</c:v>
                </c:pt>
                <c:pt idx="39">
                  <c:v> 05/03  16:40:00</c:v>
                </c:pt>
                <c:pt idx="40">
                  <c:v> 05/03  16:50:00</c:v>
                </c:pt>
                <c:pt idx="41">
                  <c:v> 05/03  17:00:00</c:v>
                </c:pt>
                <c:pt idx="42">
                  <c:v> 05/03  17:10:00</c:v>
                </c:pt>
                <c:pt idx="43">
                  <c:v> 05/03  17:20:00</c:v>
                </c:pt>
                <c:pt idx="44">
                  <c:v> 05/03  17:30:00</c:v>
                </c:pt>
                <c:pt idx="45">
                  <c:v> 05/03  17:40:00</c:v>
                </c:pt>
                <c:pt idx="46">
                  <c:v> 05/03  17:50:00</c:v>
                </c:pt>
                <c:pt idx="47">
                  <c:v> 05/03  18:00:00</c:v>
                </c:pt>
                <c:pt idx="48">
                  <c:v> 05/03  18:10:00</c:v>
                </c:pt>
                <c:pt idx="49">
                  <c:v> 05/03  18:20:00</c:v>
                </c:pt>
                <c:pt idx="50">
                  <c:v> 05/03  18:30:00</c:v>
                </c:pt>
                <c:pt idx="51">
                  <c:v> 05/03  18:40:00</c:v>
                </c:pt>
                <c:pt idx="52">
                  <c:v> 05/03  18:50:00</c:v>
                </c:pt>
                <c:pt idx="53">
                  <c:v> 05/03  19:00:00</c:v>
                </c:pt>
                <c:pt idx="54">
                  <c:v> 05/04  10:10:00</c:v>
                </c:pt>
                <c:pt idx="55">
                  <c:v> 05/04  10:20:00</c:v>
                </c:pt>
                <c:pt idx="56">
                  <c:v> 05/04  10:30:00</c:v>
                </c:pt>
                <c:pt idx="57">
                  <c:v> 05/04  10:40:00</c:v>
                </c:pt>
                <c:pt idx="58">
                  <c:v> 05/04  10:50:00</c:v>
                </c:pt>
                <c:pt idx="59">
                  <c:v> 05/04  11:00:00</c:v>
                </c:pt>
                <c:pt idx="60">
                  <c:v> 05/04  11:10:00</c:v>
                </c:pt>
                <c:pt idx="61">
                  <c:v> 05/04  11:20:00</c:v>
                </c:pt>
                <c:pt idx="62">
                  <c:v> 05/04  11:30:00</c:v>
                </c:pt>
                <c:pt idx="63">
                  <c:v> 05/04  11:40:00</c:v>
                </c:pt>
                <c:pt idx="64">
                  <c:v> 05/04  11:50:00</c:v>
                </c:pt>
                <c:pt idx="65">
                  <c:v> 05/04  12:00:00</c:v>
                </c:pt>
                <c:pt idx="66">
                  <c:v> 05/04  12:10:00</c:v>
                </c:pt>
                <c:pt idx="67">
                  <c:v> 05/04  12:20:00</c:v>
                </c:pt>
                <c:pt idx="68">
                  <c:v> 05/04  12:30:00</c:v>
                </c:pt>
                <c:pt idx="69">
                  <c:v> 05/04  12:40:00</c:v>
                </c:pt>
                <c:pt idx="70">
                  <c:v> 05/04  12:50:00</c:v>
                </c:pt>
                <c:pt idx="71">
                  <c:v> 05/04  13:00:00</c:v>
                </c:pt>
                <c:pt idx="72">
                  <c:v> 05/04  13:10:00</c:v>
                </c:pt>
                <c:pt idx="73">
                  <c:v> 05/04  13:20:00</c:v>
                </c:pt>
                <c:pt idx="74">
                  <c:v> 05/04  13:30:00</c:v>
                </c:pt>
                <c:pt idx="75">
                  <c:v> 05/04  13:40:00</c:v>
                </c:pt>
                <c:pt idx="76">
                  <c:v> 05/04  13:50:00</c:v>
                </c:pt>
                <c:pt idx="77">
                  <c:v> 05/04  14:00:00</c:v>
                </c:pt>
                <c:pt idx="78">
                  <c:v> 05/04  14:10:00</c:v>
                </c:pt>
                <c:pt idx="79">
                  <c:v> 05/04  14:20:00</c:v>
                </c:pt>
                <c:pt idx="80">
                  <c:v> 05/04  14:30:00</c:v>
                </c:pt>
                <c:pt idx="81">
                  <c:v> 05/04  14:40:00</c:v>
                </c:pt>
                <c:pt idx="82">
                  <c:v> 05/04  14:50:00</c:v>
                </c:pt>
                <c:pt idx="83">
                  <c:v> 05/04  15:00:00</c:v>
                </c:pt>
                <c:pt idx="84">
                  <c:v> 05/04  15:10:00</c:v>
                </c:pt>
                <c:pt idx="85">
                  <c:v> 05/04  15:20:00</c:v>
                </c:pt>
                <c:pt idx="86">
                  <c:v> 05/04  15:30:00</c:v>
                </c:pt>
                <c:pt idx="87">
                  <c:v> 05/04  15:40:00</c:v>
                </c:pt>
                <c:pt idx="88">
                  <c:v> 05/04  15:50:00</c:v>
                </c:pt>
                <c:pt idx="89">
                  <c:v> 05/04  16:00:00</c:v>
                </c:pt>
                <c:pt idx="90">
                  <c:v> 05/04  16:10:00</c:v>
                </c:pt>
                <c:pt idx="91">
                  <c:v> 05/04  16:20:00</c:v>
                </c:pt>
                <c:pt idx="92">
                  <c:v> 05/04  16:30:00</c:v>
                </c:pt>
                <c:pt idx="93">
                  <c:v> 05/04  16:40:00</c:v>
                </c:pt>
                <c:pt idx="94">
                  <c:v> 05/04  16:50:00</c:v>
                </c:pt>
                <c:pt idx="95">
                  <c:v> 05/04  17:00:00</c:v>
                </c:pt>
                <c:pt idx="96">
                  <c:v> 05/04  17:10:00</c:v>
                </c:pt>
                <c:pt idx="97">
                  <c:v> 05/04  17:20:00</c:v>
                </c:pt>
                <c:pt idx="98">
                  <c:v> 05/04  17:30:00</c:v>
                </c:pt>
                <c:pt idx="99">
                  <c:v> 05/04  17:40:00</c:v>
                </c:pt>
                <c:pt idx="100">
                  <c:v> 05/04  17:50:00</c:v>
                </c:pt>
                <c:pt idx="101">
                  <c:v> 05/04  18:00:00</c:v>
                </c:pt>
                <c:pt idx="102">
                  <c:v> 05/04  18:10:00</c:v>
                </c:pt>
                <c:pt idx="103">
                  <c:v> 05/04  18:20:00</c:v>
                </c:pt>
                <c:pt idx="104">
                  <c:v> 05/04  18:30:00</c:v>
                </c:pt>
                <c:pt idx="105">
                  <c:v> 05/04  18:40:00</c:v>
                </c:pt>
                <c:pt idx="106">
                  <c:v> 05/04  18:50:00</c:v>
                </c:pt>
                <c:pt idx="107">
                  <c:v> 05/04  19:00:00</c:v>
                </c:pt>
                <c:pt idx="108">
                  <c:v> 05/05  10:10:00</c:v>
                </c:pt>
                <c:pt idx="109">
                  <c:v> 05/05  10:20:00</c:v>
                </c:pt>
                <c:pt idx="110">
                  <c:v> 05/05  10:30:00</c:v>
                </c:pt>
                <c:pt idx="111">
                  <c:v> 05/05  10:40:00</c:v>
                </c:pt>
                <c:pt idx="112">
                  <c:v> 05/05  10:50:00</c:v>
                </c:pt>
                <c:pt idx="113">
                  <c:v> 05/05  11:00:00</c:v>
                </c:pt>
                <c:pt idx="114">
                  <c:v> 05/05  11:10:00</c:v>
                </c:pt>
                <c:pt idx="115">
                  <c:v> 05/05  11:20:00</c:v>
                </c:pt>
                <c:pt idx="116">
                  <c:v> 05/05  11:30:00</c:v>
                </c:pt>
                <c:pt idx="117">
                  <c:v> 05/05  11:40:00</c:v>
                </c:pt>
                <c:pt idx="118">
                  <c:v> 05/05  11:50:00</c:v>
                </c:pt>
                <c:pt idx="119">
                  <c:v> 05/05  12:00:00</c:v>
                </c:pt>
                <c:pt idx="120">
                  <c:v> 05/05  12:10:00</c:v>
                </c:pt>
                <c:pt idx="121">
                  <c:v> 05/05  12:20:00</c:v>
                </c:pt>
                <c:pt idx="122">
                  <c:v> 05/05  12:30:00</c:v>
                </c:pt>
                <c:pt idx="123">
                  <c:v> 05/05  12:40:00</c:v>
                </c:pt>
                <c:pt idx="124">
                  <c:v> 05/05  12:50:00</c:v>
                </c:pt>
                <c:pt idx="125">
                  <c:v> 05/05  13:00:00</c:v>
                </c:pt>
                <c:pt idx="126">
                  <c:v> 05/05  13:10:00</c:v>
                </c:pt>
                <c:pt idx="127">
                  <c:v> 05/05  13:20:00</c:v>
                </c:pt>
                <c:pt idx="128">
                  <c:v> 05/05  13:30:00</c:v>
                </c:pt>
                <c:pt idx="129">
                  <c:v> 05/05  13:40:00</c:v>
                </c:pt>
                <c:pt idx="130">
                  <c:v> 05/05  13:50:00</c:v>
                </c:pt>
                <c:pt idx="131">
                  <c:v> 05/05  14:00:00</c:v>
                </c:pt>
                <c:pt idx="132">
                  <c:v> 05/05  14:10:00</c:v>
                </c:pt>
                <c:pt idx="133">
                  <c:v> 05/05  14:20:00</c:v>
                </c:pt>
                <c:pt idx="134">
                  <c:v> 05/05  14:30:00</c:v>
                </c:pt>
                <c:pt idx="135">
                  <c:v> 05/05  14:40:00</c:v>
                </c:pt>
                <c:pt idx="136">
                  <c:v> 05/05  14:50:00</c:v>
                </c:pt>
                <c:pt idx="137">
                  <c:v> 05/05  15:00:00</c:v>
                </c:pt>
                <c:pt idx="138">
                  <c:v> 05/05  15:10:00</c:v>
                </c:pt>
                <c:pt idx="139">
                  <c:v> 05/05  15:20:00</c:v>
                </c:pt>
                <c:pt idx="140">
                  <c:v> 05/05  15:30:00</c:v>
                </c:pt>
                <c:pt idx="141">
                  <c:v> 05/05  15:40:00</c:v>
                </c:pt>
                <c:pt idx="142">
                  <c:v> 05/05  15:50:00</c:v>
                </c:pt>
                <c:pt idx="143">
                  <c:v> 05/05  16:00:00</c:v>
                </c:pt>
                <c:pt idx="144">
                  <c:v> 05/05  16:10:00</c:v>
                </c:pt>
                <c:pt idx="145">
                  <c:v> 05/05  16:20:00</c:v>
                </c:pt>
                <c:pt idx="146">
                  <c:v> 05/05  16:30:00</c:v>
                </c:pt>
                <c:pt idx="147">
                  <c:v> 05/05  16:40:00</c:v>
                </c:pt>
                <c:pt idx="148">
                  <c:v> 05/05  16:50:00</c:v>
                </c:pt>
                <c:pt idx="149">
                  <c:v> 05/05  17:00:00</c:v>
                </c:pt>
                <c:pt idx="150">
                  <c:v> 05/05  17:10:00</c:v>
                </c:pt>
                <c:pt idx="151">
                  <c:v> 05/05  17:20:00</c:v>
                </c:pt>
                <c:pt idx="152">
                  <c:v> 05/05  17:30:00</c:v>
                </c:pt>
                <c:pt idx="153">
                  <c:v> 05/05  17:40:00</c:v>
                </c:pt>
                <c:pt idx="154">
                  <c:v> 05/05  17:50:00</c:v>
                </c:pt>
                <c:pt idx="155">
                  <c:v> 05/05  18:00:00</c:v>
                </c:pt>
                <c:pt idx="156">
                  <c:v> 05/05  18:10:00</c:v>
                </c:pt>
                <c:pt idx="157">
                  <c:v> 05/05  18:20:00</c:v>
                </c:pt>
                <c:pt idx="158">
                  <c:v> 05/05  18:30:00</c:v>
                </c:pt>
                <c:pt idx="159">
                  <c:v> 05/05  18:40:00</c:v>
                </c:pt>
                <c:pt idx="160">
                  <c:v> 05/05  18:50:00</c:v>
                </c:pt>
                <c:pt idx="161">
                  <c:v> 05/05  19:00:00</c:v>
                </c:pt>
                <c:pt idx="162">
                  <c:v> 05/06  10:10:00</c:v>
                </c:pt>
                <c:pt idx="163">
                  <c:v> 05/06  10:20:00</c:v>
                </c:pt>
                <c:pt idx="164">
                  <c:v> 05/06  10:30:00</c:v>
                </c:pt>
                <c:pt idx="165">
                  <c:v> 05/06  10:40:00</c:v>
                </c:pt>
                <c:pt idx="166">
                  <c:v> 05/06  10:50:00</c:v>
                </c:pt>
                <c:pt idx="167">
                  <c:v> 05/06  11:00:00</c:v>
                </c:pt>
                <c:pt idx="168">
                  <c:v> 05/06  11:10:00</c:v>
                </c:pt>
                <c:pt idx="169">
                  <c:v> 05/06  11:20:00</c:v>
                </c:pt>
                <c:pt idx="170">
                  <c:v> 05/06  11:30:00</c:v>
                </c:pt>
                <c:pt idx="171">
                  <c:v> 05/06  11:40:00</c:v>
                </c:pt>
                <c:pt idx="172">
                  <c:v> 05/06  11:50:00</c:v>
                </c:pt>
                <c:pt idx="173">
                  <c:v> 05/06  12:00:00</c:v>
                </c:pt>
                <c:pt idx="174">
                  <c:v> 05/06  12:10:00</c:v>
                </c:pt>
                <c:pt idx="175">
                  <c:v> 05/06  12:20:00</c:v>
                </c:pt>
                <c:pt idx="176">
                  <c:v> 05/06  12:30:00</c:v>
                </c:pt>
                <c:pt idx="177">
                  <c:v> 05/06  12:40:00</c:v>
                </c:pt>
                <c:pt idx="178">
                  <c:v> 05/06  12:50:00</c:v>
                </c:pt>
                <c:pt idx="179">
                  <c:v> 05/06  13:00:00</c:v>
                </c:pt>
                <c:pt idx="180">
                  <c:v> 05/06  13:10:00</c:v>
                </c:pt>
                <c:pt idx="181">
                  <c:v> 05/06  13:20:00</c:v>
                </c:pt>
                <c:pt idx="182">
                  <c:v> 05/06  13:30:00</c:v>
                </c:pt>
                <c:pt idx="183">
                  <c:v> 05/06  13:40:00</c:v>
                </c:pt>
                <c:pt idx="184">
                  <c:v> 05/06  13:50:00</c:v>
                </c:pt>
                <c:pt idx="185">
                  <c:v> 05/06  14:00:00</c:v>
                </c:pt>
                <c:pt idx="186">
                  <c:v> 05/06  14:10:00</c:v>
                </c:pt>
                <c:pt idx="187">
                  <c:v> 05/06  14:20:00</c:v>
                </c:pt>
                <c:pt idx="188">
                  <c:v> 05/06  14:30:00</c:v>
                </c:pt>
                <c:pt idx="189">
                  <c:v> 05/06  14:40:00</c:v>
                </c:pt>
                <c:pt idx="190">
                  <c:v> 05/06  14:50:00</c:v>
                </c:pt>
                <c:pt idx="191">
                  <c:v> 05/06  15:00:00</c:v>
                </c:pt>
                <c:pt idx="192">
                  <c:v> 05/06  15:10:00</c:v>
                </c:pt>
                <c:pt idx="193">
                  <c:v> 05/06  15:20:00</c:v>
                </c:pt>
                <c:pt idx="194">
                  <c:v> 05/06  15:30:00</c:v>
                </c:pt>
                <c:pt idx="195">
                  <c:v> 05/06  15:40:00</c:v>
                </c:pt>
                <c:pt idx="196">
                  <c:v> 05/06  15:50:00</c:v>
                </c:pt>
                <c:pt idx="197">
                  <c:v> 05/06  16:00:00</c:v>
                </c:pt>
                <c:pt idx="198">
                  <c:v> 05/06  16:10:00</c:v>
                </c:pt>
                <c:pt idx="199">
                  <c:v> 05/06  16:20:00</c:v>
                </c:pt>
                <c:pt idx="200">
                  <c:v> 05/06  16:30:00</c:v>
                </c:pt>
                <c:pt idx="201">
                  <c:v> 05/06  16:40:00</c:v>
                </c:pt>
                <c:pt idx="202">
                  <c:v> 05/06  16:50:00</c:v>
                </c:pt>
                <c:pt idx="203">
                  <c:v> 05/06  17:00:00</c:v>
                </c:pt>
                <c:pt idx="204">
                  <c:v> 05/06  17:10:00</c:v>
                </c:pt>
                <c:pt idx="205">
                  <c:v> 05/06  17:20:00</c:v>
                </c:pt>
                <c:pt idx="206">
                  <c:v> 05/06  17:30:00</c:v>
                </c:pt>
                <c:pt idx="207">
                  <c:v> 05/06  17:40:00</c:v>
                </c:pt>
                <c:pt idx="208">
                  <c:v> 05/06  17:50:00</c:v>
                </c:pt>
                <c:pt idx="209">
                  <c:v> 05/06  18:00:00</c:v>
                </c:pt>
                <c:pt idx="210">
                  <c:v> 05/06  18:10:00</c:v>
                </c:pt>
                <c:pt idx="211">
                  <c:v> 05/06  18:20:00</c:v>
                </c:pt>
                <c:pt idx="212">
                  <c:v> 05/06  18:30:00</c:v>
                </c:pt>
                <c:pt idx="213">
                  <c:v> 05/06  18:40:00</c:v>
                </c:pt>
                <c:pt idx="214">
                  <c:v> 05/06  18:50:00</c:v>
                </c:pt>
                <c:pt idx="215">
                  <c:v> 05/06  19:00:00</c:v>
                </c:pt>
                <c:pt idx="216">
                  <c:v> 05/07  10:10:00</c:v>
                </c:pt>
                <c:pt idx="217">
                  <c:v> 05/07  10:20:00</c:v>
                </c:pt>
                <c:pt idx="218">
                  <c:v> 05/07  10:30:00</c:v>
                </c:pt>
                <c:pt idx="219">
                  <c:v> 05/07  10:40:00</c:v>
                </c:pt>
                <c:pt idx="220">
                  <c:v> 05/07  10:50:00</c:v>
                </c:pt>
                <c:pt idx="221">
                  <c:v> 05/07  11:00:00</c:v>
                </c:pt>
                <c:pt idx="222">
                  <c:v> 05/07  11:10:00</c:v>
                </c:pt>
                <c:pt idx="223">
                  <c:v> 05/07  11:20:00</c:v>
                </c:pt>
                <c:pt idx="224">
                  <c:v> 05/07  11:30:00</c:v>
                </c:pt>
                <c:pt idx="225">
                  <c:v> 05/07  11:40:00</c:v>
                </c:pt>
                <c:pt idx="226">
                  <c:v> 05/07  11:50:00</c:v>
                </c:pt>
                <c:pt idx="227">
                  <c:v> 05/07  12:00:00</c:v>
                </c:pt>
                <c:pt idx="228">
                  <c:v> 05/07  12:10:00</c:v>
                </c:pt>
                <c:pt idx="229">
                  <c:v> 05/07  12:20:00</c:v>
                </c:pt>
                <c:pt idx="230">
                  <c:v> 05/07  12:30:00</c:v>
                </c:pt>
                <c:pt idx="231">
                  <c:v> 05/07  12:40:00</c:v>
                </c:pt>
                <c:pt idx="232">
                  <c:v> 05/07  12:50:00</c:v>
                </c:pt>
                <c:pt idx="233">
                  <c:v> 05/07  13:00:00</c:v>
                </c:pt>
                <c:pt idx="234">
                  <c:v> 05/07  13:10:00</c:v>
                </c:pt>
                <c:pt idx="235">
                  <c:v> 05/07  13:20:00</c:v>
                </c:pt>
                <c:pt idx="236">
                  <c:v> 05/07  13:30:00</c:v>
                </c:pt>
                <c:pt idx="237">
                  <c:v> 05/07  13:40:00</c:v>
                </c:pt>
                <c:pt idx="238">
                  <c:v> 05/07  13:50:00</c:v>
                </c:pt>
                <c:pt idx="239">
                  <c:v> 05/07  14:00:00</c:v>
                </c:pt>
                <c:pt idx="240">
                  <c:v> 05/07  14:10:00</c:v>
                </c:pt>
                <c:pt idx="241">
                  <c:v> 05/07  14:20:00</c:v>
                </c:pt>
                <c:pt idx="242">
                  <c:v> 05/07  14:30:00</c:v>
                </c:pt>
                <c:pt idx="243">
                  <c:v> 05/07  14:40:00</c:v>
                </c:pt>
                <c:pt idx="244">
                  <c:v> 05/07  14:50:00</c:v>
                </c:pt>
                <c:pt idx="245">
                  <c:v> 05/07  15:00:00</c:v>
                </c:pt>
                <c:pt idx="246">
                  <c:v> 05/07  15:10:00</c:v>
                </c:pt>
                <c:pt idx="247">
                  <c:v> 05/07  15:20:00</c:v>
                </c:pt>
                <c:pt idx="248">
                  <c:v> 05/07  15:30:00</c:v>
                </c:pt>
                <c:pt idx="249">
                  <c:v> 05/07  15:40:00</c:v>
                </c:pt>
                <c:pt idx="250">
                  <c:v> 05/07  15:50:00</c:v>
                </c:pt>
                <c:pt idx="251">
                  <c:v> 05/07  16:00:00</c:v>
                </c:pt>
                <c:pt idx="252">
                  <c:v> 05/07  16:10:00</c:v>
                </c:pt>
                <c:pt idx="253">
                  <c:v> 05/07  16:20:00</c:v>
                </c:pt>
                <c:pt idx="254">
                  <c:v> 05/07  16:30:00</c:v>
                </c:pt>
                <c:pt idx="255">
                  <c:v> 05/07  16:40:00</c:v>
                </c:pt>
                <c:pt idx="256">
                  <c:v> 05/07  16:50:00</c:v>
                </c:pt>
                <c:pt idx="257">
                  <c:v> 05/07  17:00:00</c:v>
                </c:pt>
                <c:pt idx="258">
                  <c:v> 05/07  17:10:00</c:v>
                </c:pt>
                <c:pt idx="259">
                  <c:v> 05/07  17:20:00</c:v>
                </c:pt>
                <c:pt idx="260">
                  <c:v> 05/07  17:30:00</c:v>
                </c:pt>
                <c:pt idx="261">
                  <c:v> 05/07  17:40:00</c:v>
                </c:pt>
                <c:pt idx="262">
                  <c:v> 05/07  17:50:00</c:v>
                </c:pt>
                <c:pt idx="263">
                  <c:v> 05/07  18:00:00</c:v>
                </c:pt>
                <c:pt idx="264">
                  <c:v> 05/07  18:10:00</c:v>
                </c:pt>
                <c:pt idx="265">
                  <c:v> 05/07  18:20:00</c:v>
                </c:pt>
                <c:pt idx="266">
                  <c:v> 05/07  18:30:00</c:v>
                </c:pt>
                <c:pt idx="267">
                  <c:v> 05/07  18:40:00</c:v>
                </c:pt>
                <c:pt idx="268">
                  <c:v> 05/07  18:50:00</c:v>
                </c:pt>
                <c:pt idx="269">
                  <c:v> 05/07  19:00:00</c:v>
                </c:pt>
                <c:pt idx="270">
                  <c:v> 05/10  10:10:00</c:v>
                </c:pt>
                <c:pt idx="271">
                  <c:v> 05/10  10:20:00</c:v>
                </c:pt>
                <c:pt idx="272">
                  <c:v> 05/10  10:30:00</c:v>
                </c:pt>
                <c:pt idx="273">
                  <c:v> 05/10  10:40:00</c:v>
                </c:pt>
                <c:pt idx="274">
                  <c:v> 05/10  10:50:00</c:v>
                </c:pt>
                <c:pt idx="275">
                  <c:v> 05/10  11:00:00</c:v>
                </c:pt>
                <c:pt idx="276">
                  <c:v> 05/10  11:10:00</c:v>
                </c:pt>
                <c:pt idx="277">
                  <c:v> 05/10  11:20:00</c:v>
                </c:pt>
                <c:pt idx="278">
                  <c:v> 05/10  11:30:00</c:v>
                </c:pt>
                <c:pt idx="279">
                  <c:v> 05/10  11:40:00</c:v>
                </c:pt>
                <c:pt idx="280">
                  <c:v> 05/10  11:50:00</c:v>
                </c:pt>
                <c:pt idx="281">
                  <c:v> 05/10  12:00:00</c:v>
                </c:pt>
                <c:pt idx="282">
                  <c:v> 05/10  12:10:00</c:v>
                </c:pt>
                <c:pt idx="283">
                  <c:v> 05/10  12:20:00</c:v>
                </c:pt>
                <c:pt idx="284">
                  <c:v> 05/10  12:30:00</c:v>
                </c:pt>
                <c:pt idx="285">
                  <c:v> 05/10  12:40:00</c:v>
                </c:pt>
                <c:pt idx="286">
                  <c:v> 05/10  12:50:00</c:v>
                </c:pt>
                <c:pt idx="287">
                  <c:v> 05/10  13:00:00</c:v>
                </c:pt>
                <c:pt idx="288">
                  <c:v> 05/10  13:10:00</c:v>
                </c:pt>
                <c:pt idx="289">
                  <c:v> 05/10  13:20:00</c:v>
                </c:pt>
                <c:pt idx="290">
                  <c:v> 05/10  13:30:00</c:v>
                </c:pt>
                <c:pt idx="291">
                  <c:v> 05/10  13:40:00</c:v>
                </c:pt>
                <c:pt idx="292">
                  <c:v> 05/10  13:50:00</c:v>
                </c:pt>
                <c:pt idx="293">
                  <c:v> 05/10  14:00:00</c:v>
                </c:pt>
                <c:pt idx="294">
                  <c:v> 05/10  14:10:00</c:v>
                </c:pt>
                <c:pt idx="295">
                  <c:v> 05/10  14:20:00</c:v>
                </c:pt>
                <c:pt idx="296">
                  <c:v> 05/10  14:30:00</c:v>
                </c:pt>
                <c:pt idx="297">
                  <c:v> 05/10  14:40:00</c:v>
                </c:pt>
                <c:pt idx="298">
                  <c:v> 05/10  14:50:00</c:v>
                </c:pt>
                <c:pt idx="299">
                  <c:v> 05/10  15:00:00</c:v>
                </c:pt>
                <c:pt idx="300">
                  <c:v> 05/10  15:10:00</c:v>
                </c:pt>
                <c:pt idx="301">
                  <c:v> 05/10  15:20:00</c:v>
                </c:pt>
                <c:pt idx="302">
                  <c:v> 05/10  15:30:00</c:v>
                </c:pt>
                <c:pt idx="303">
                  <c:v> 05/10  15:40:00</c:v>
                </c:pt>
                <c:pt idx="304">
                  <c:v> 05/10  15:50:00</c:v>
                </c:pt>
                <c:pt idx="305">
                  <c:v> 05/10  16:00:00</c:v>
                </c:pt>
                <c:pt idx="306">
                  <c:v> 05/10  16:10:00</c:v>
                </c:pt>
                <c:pt idx="307">
                  <c:v> 05/10  16:20:00</c:v>
                </c:pt>
                <c:pt idx="308">
                  <c:v> 05/10  16:30:00</c:v>
                </c:pt>
                <c:pt idx="309">
                  <c:v> 05/10  16:40:00</c:v>
                </c:pt>
                <c:pt idx="310">
                  <c:v> 05/10  16:50:00</c:v>
                </c:pt>
                <c:pt idx="311">
                  <c:v> 05/10  17:00:00</c:v>
                </c:pt>
                <c:pt idx="312">
                  <c:v> 05/10  17:10:00</c:v>
                </c:pt>
                <c:pt idx="313">
                  <c:v> 05/10  17:20:00</c:v>
                </c:pt>
                <c:pt idx="314">
                  <c:v> 05/10  17:30:00</c:v>
                </c:pt>
                <c:pt idx="315">
                  <c:v> 05/10  17:40:00</c:v>
                </c:pt>
                <c:pt idx="316">
                  <c:v> 05/10  17:50:00</c:v>
                </c:pt>
                <c:pt idx="317">
                  <c:v> 05/10  18:00:00</c:v>
                </c:pt>
                <c:pt idx="318">
                  <c:v> 05/10  18:10:00</c:v>
                </c:pt>
                <c:pt idx="319">
                  <c:v> 05/10  18:20:00</c:v>
                </c:pt>
                <c:pt idx="320">
                  <c:v> 05/10  18:30:00</c:v>
                </c:pt>
                <c:pt idx="321">
                  <c:v> 05/10  18:40:00</c:v>
                </c:pt>
                <c:pt idx="322">
                  <c:v> 05/10  18:50:00</c:v>
                </c:pt>
                <c:pt idx="323">
                  <c:v> 05/10  19:00:00</c:v>
                </c:pt>
                <c:pt idx="324">
                  <c:v> 05/11  10:10:00</c:v>
                </c:pt>
                <c:pt idx="325">
                  <c:v> 05/11  10:20:00</c:v>
                </c:pt>
                <c:pt idx="326">
                  <c:v> 05/11  10:30:00</c:v>
                </c:pt>
                <c:pt idx="327">
                  <c:v> 05/11  10:40:00</c:v>
                </c:pt>
                <c:pt idx="328">
                  <c:v> 05/11  10:50:00</c:v>
                </c:pt>
                <c:pt idx="329">
                  <c:v> 05/11  11:00:00</c:v>
                </c:pt>
                <c:pt idx="330">
                  <c:v> 05/11  11:10:00</c:v>
                </c:pt>
                <c:pt idx="331">
                  <c:v> 05/11  11:20:00</c:v>
                </c:pt>
                <c:pt idx="332">
                  <c:v> 05/11  11:30:00</c:v>
                </c:pt>
                <c:pt idx="333">
                  <c:v> 05/11  11:40:00</c:v>
                </c:pt>
                <c:pt idx="334">
                  <c:v> 05/11  11:50:00</c:v>
                </c:pt>
                <c:pt idx="335">
                  <c:v> 05/11  12:00:00</c:v>
                </c:pt>
                <c:pt idx="336">
                  <c:v> 05/11  12:10:00</c:v>
                </c:pt>
                <c:pt idx="337">
                  <c:v> 05/11  12:20:00</c:v>
                </c:pt>
                <c:pt idx="338">
                  <c:v> 05/11  12:30:00</c:v>
                </c:pt>
                <c:pt idx="339">
                  <c:v> 05/11  12:40:00</c:v>
                </c:pt>
                <c:pt idx="340">
                  <c:v> 05/11  12:50:00</c:v>
                </c:pt>
                <c:pt idx="341">
                  <c:v> 05/11  13:00:00</c:v>
                </c:pt>
                <c:pt idx="342">
                  <c:v> 05/11  13:10:00</c:v>
                </c:pt>
                <c:pt idx="343">
                  <c:v> 05/11  13:20:00</c:v>
                </c:pt>
                <c:pt idx="344">
                  <c:v> 05/11  13:30:00</c:v>
                </c:pt>
                <c:pt idx="345">
                  <c:v> 05/11  13:40:00</c:v>
                </c:pt>
                <c:pt idx="346">
                  <c:v> 05/11  13:50:00</c:v>
                </c:pt>
                <c:pt idx="347">
                  <c:v> 05/11  14:00:00</c:v>
                </c:pt>
                <c:pt idx="348">
                  <c:v> 05/11  14:10:00</c:v>
                </c:pt>
                <c:pt idx="349">
                  <c:v> 05/11  14:20:00</c:v>
                </c:pt>
                <c:pt idx="350">
                  <c:v> 05/11  14:30:00</c:v>
                </c:pt>
                <c:pt idx="351">
                  <c:v> 05/11  14:40:00</c:v>
                </c:pt>
                <c:pt idx="352">
                  <c:v> 05/11  14:50:00</c:v>
                </c:pt>
                <c:pt idx="353">
                  <c:v> 05/11  15:00:00</c:v>
                </c:pt>
                <c:pt idx="354">
                  <c:v> 05/11  15:10:00</c:v>
                </c:pt>
                <c:pt idx="355">
                  <c:v> 05/11  15:20:00</c:v>
                </c:pt>
                <c:pt idx="356">
                  <c:v> 05/11  15:30:00</c:v>
                </c:pt>
                <c:pt idx="357">
                  <c:v> 05/11  15:40:00</c:v>
                </c:pt>
                <c:pt idx="358">
                  <c:v> 05/11  15:50:00</c:v>
                </c:pt>
                <c:pt idx="359">
                  <c:v> 05/11  16:00:00</c:v>
                </c:pt>
                <c:pt idx="360">
                  <c:v> 05/11  16:10:00</c:v>
                </c:pt>
                <c:pt idx="361">
                  <c:v> 05/11  16:20:00</c:v>
                </c:pt>
                <c:pt idx="362">
                  <c:v> 05/11  16:30:00</c:v>
                </c:pt>
                <c:pt idx="363">
                  <c:v> 05/11  16:40:00</c:v>
                </c:pt>
                <c:pt idx="364">
                  <c:v> 05/11  16:50:00</c:v>
                </c:pt>
                <c:pt idx="365">
                  <c:v> 05/11  17:00:00</c:v>
                </c:pt>
                <c:pt idx="366">
                  <c:v> 05/11  17:10:00</c:v>
                </c:pt>
                <c:pt idx="367">
                  <c:v> 05/11  17:20:00</c:v>
                </c:pt>
                <c:pt idx="368">
                  <c:v> 05/11  17:30:00</c:v>
                </c:pt>
                <c:pt idx="369">
                  <c:v> 05/11  17:40:00</c:v>
                </c:pt>
                <c:pt idx="370">
                  <c:v> 05/11  17:50:00</c:v>
                </c:pt>
                <c:pt idx="371">
                  <c:v> 05/11  18:00:00</c:v>
                </c:pt>
                <c:pt idx="372">
                  <c:v> 05/11  18:10:00</c:v>
                </c:pt>
                <c:pt idx="373">
                  <c:v> 05/11  18:20:00</c:v>
                </c:pt>
                <c:pt idx="374">
                  <c:v> 05/11  18:30:00</c:v>
                </c:pt>
                <c:pt idx="375">
                  <c:v> 05/11  18:40:00</c:v>
                </c:pt>
                <c:pt idx="376">
                  <c:v> 05/11  18:50:00</c:v>
                </c:pt>
                <c:pt idx="377">
                  <c:v> 05/11  19:00:00</c:v>
                </c:pt>
                <c:pt idx="378">
                  <c:v> 05/12  10:10:00</c:v>
                </c:pt>
                <c:pt idx="379">
                  <c:v> 05/12  10:20:00</c:v>
                </c:pt>
                <c:pt idx="380">
                  <c:v> 05/12  10:30:00</c:v>
                </c:pt>
                <c:pt idx="381">
                  <c:v> 05/12  10:40:00</c:v>
                </c:pt>
                <c:pt idx="382">
                  <c:v> 05/12  10:50:00</c:v>
                </c:pt>
                <c:pt idx="383">
                  <c:v> 05/12  11:00:00</c:v>
                </c:pt>
                <c:pt idx="384">
                  <c:v> 05/12  11:10:00</c:v>
                </c:pt>
                <c:pt idx="385">
                  <c:v> 05/12  11:20:00</c:v>
                </c:pt>
                <c:pt idx="386">
                  <c:v> 05/12  11:30:00</c:v>
                </c:pt>
                <c:pt idx="387">
                  <c:v> 05/12  11:40:00</c:v>
                </c:pt>
                <c:pt idx="388">
                  <c:v> 05/12  11:50:00</c:v>
                </c:pt>
                <c:pt idx="389">
                  <c:v> 05/12  12:00:00</c:v>
                </c:pt>
                <c:pt idx="390">
                  <c:v> 05/12  12:10:00</c:v>
                </c:pt>
                <c:pt idx="391">
                  <c:v> 05/12  12:20:00</c:v>
                </c:pt>
                <c:pt idx="392">
                  <c:v> 05/12  12:30:00</c:v>
                </c:pt>
                <c:pt idx="393">
                  <c:v> 05/12  12:40:00</c:v>
                </c:pt>
                <c:pt idx="394">
                  <c:v> 05/12  12:50:00</c:v>
                </c:pt>
                <c:pt idx="395">
                  <c:v> 05/12  13:00:00</c:v>
                </c:pt>
                <c:pt idx="396">
                  <c:v> 05/12  13:10:00</c:v>
                </c:pt>
                <c:pt idx="397">
                  <c:v> 05/12  13:20:00</c:v>
                </c:pt>
                <c:pt idx="398">
                  <c:v> 05/12  13:30:00</c:v>
                </c:pt>
                <c:pt idx="399">
                  <c:v> 05/12  13:40:00</c:v>
                </c:pt>
                <c:pt idx="400">
                  <c:v> 05/12  13:50:00</c:v>
                </c:pt>
                <c:pt idx="401">
                  <c:v> 05/12  14:00:00</c:v>
                </c:pt>
                <c:pt idx="402">
                  <c:v> 05/12  14:10:00</c:v>
                </c:pt>
                <c:pt idx="403">
                  <c:v> 05/12  14:20:00</c:v>
                </c:pt>
                <c:pt idx="404">
                  <c:v> 05/12  14:30:00</c:v>
                </c:pt>
                <c:pt idx="405">
                  <c:v> 05/12  14:40:00</c:v>
                </c:pt>
                <c:pt idx="406">
                  <c:v> 05/12  14:50:00</c:v>
                </c:pt>
                <c:pt idx="407">
                  <c:v> 05/12  15:00:00</c:v>
                </c:pt>
                <c:pt idx="408">
                  <c:v> 05/12  15:10:00</c:v>
                </c:pt>
                <c:pt idx="409">
                  <c:v> 05/12  15:20:00</c:v>
                </c:pt>
                <c:pt idx="410">
                  <c:v> 05/12  15:30:00</c:v>
                </c:pt>
                <c:pt idx="411">
                  <c:v> 05/12  15:40:00</c:v>
                </c:pt>
                <c:pt idx="412">
                  <c:v> 05/12  15:50:00</c:v>
                </c:pt>
                <c:pt idx="413">
                  <c:v> 05/12  16:00:00</c:v>
                </c:pt>
                <c:pt idx="414">
                  <c:v> 05/12  16:10:00</c:v>
                </c:pt>
                <c:pt idx="415">
                  <c:v> 05/12  16:20:00</c:v>
                </c:pt>
                <c:pt idx="416">
                  <c:v> 05/12  16:30:00</c:v>
                </c:pt>
                <c:pt idx="417">
                  <c:v> 05/12  16:40:00</c:v>
                </c:pt>
                <c:pt idx="418">
                  <c:v> 05/12  16:50:00</c:v>
                </c:pt>
                <c:pt idx="419">
                  <c:v> 05/12  17:00:00</c:v>
                </c:pt>
                <c:pt idx="420">
                  <c:v> 05/12  17:10:00</c:v>
                </c:pt>
                <c:pt idx="421">
                  <c:v> 05/12  17:20:00</c:v>
                </c:pt>
                <c:pt idx="422">
                  <c:v> 05/12  17:30:00</c:v>
                </c:pt>
                <c:pt idx="423">
                  <c:v> 05/12  17:40:00</c:v>
                </c:pt>
                <c:pt idx="424">
                  <c:v> 05/12  17:50:00</c:v>
                </c:pt>
                <c:pt idx="425">
                  <c:v> 05/12  18:00:00</c:v>
                </c:pt>
                <c:pt idx="426">
                  <c:v> 05/12  18:10:00</c:v>
                </c:pt>
                <c:pt idx="427">
                  <c:v> 05/12  18:20:00</c:v>
                </c:pt>
                <c:pt idx="428">
                  <c:v> 05/12  18:30:00</c:v>
                </c:pt>
                <c:pt idx="429">
                  <c:v> 05/12  18:40:00</c:v>
                </c:pt>
                <c:pt idx="430">
                  <c:v> 05/12  18:50:00</c:v>
                </c:pt>
                <c:pt idx="431">
                  <c:v> 05/12  19:00:00</c:v>
                </c:pt>
                <c:pt idx="432">
                  <c:v> 05/13  10:10:00</c:v>
                </c:pt>
                <c:pt idx="433">
                  <c:v> 05/13  10:20:00</c:v>
                </c:pt>
                <c:pt idx="434">
                  <c:v> 05/13  10:30:00</c:v>
                </c:pt>
                <c:pt idx="435">
                  <c:v> 05/13  10:40:00</c:v>
                </c:pt>
                <c:pt idx="436">
                  <c:v> 05/13  10:50:00</c:v>
                </c:pt>
                <c:pt idx="437">
                  <c:v> 05/13  11:00:00</c:v>
                </c:pt>
                <c:pt idx="438">
                  <c:v> 05/13  11:10:00</c:v>
                </c:pt>
                <c:pt idx="439">
                  <c:v> 05/13  11:20:00</c:v>
                </c:pt>
                <c:pt idx="440">
                  <c:v> 05/13  11:30:00</c:v>
                </c:pt>
                <c:pt idx="441">
                  <c:v> 05/13  11:40:00</c:v>
                </c:pt>
                <c:pt idx="442">
                  <c:v> 05/13  11:50:00</c:v>
                </c:pt>
                <c:pt idx="443">
                  <c:v> 05/13  12:00:00</c:v>
                </c:pt>
                <c:pt idx="444">
                  <c:v> 05/13  12:10:00</c:v>
                </c:pt>
                <c:pt idx="445">
                  <c:v> 05/13  12:20:00</c:v>
                </c:pt>
                <c:pt idx="446">
                  <c:v> 05/13  12:30:00</c:v>
                </c:pt>
                <c:pt idx="447">
                  <c:v> 05/13  12:40:00</c:v>
                </c:pt>
                <c:pt idx="448">
                  <c:v> 05/13  12:50:00</c:v>
                </c:pt>
                <c:pt idx="449">
                  <c:v> 05/13  13:00:00</c:v>
                </c:pt>
                <c:pt idx="450">
                  <c:v> 05/13  13:10:00</c:v>
                </c:pt>
                <c:pt idx="451">
                  <c:v> 05/13  13:20:00</c:v>
                </c:pt>
                <c:pt idx="452">
                  <c:v> 05/13  13:30:00</c:v>
                </c:pt>
                <c:pt idx="453">
                  <c:v> 05/13  13:40:00</c:v>
                </c:pt>
                <c:pt idx="454">
                  <c:v> 05/13  13:50:00</c:v>
                </c:pt>
                <c:pt idx="455">
                  <c:v> 05/13  14:00:00</c:v>
                </c:pt>
                <c:pt idx="456">
                  <c:v> 05/13  14:10:00</c:v>
                </c:pt>
                <c:pt idx="457">
                  <c:v> 05/13  14:20:00</c:v>
                </c:pt>
                <c:pt idx="458">
                  <c:v> 05/13  14:30:00</c:v>
                </c:pt>
                <c:pt idx="459">
                  <c:v> 05/13  14:40:00</c:v>
                </c:pt>
                <c:pt idx="460">
                  <c:v> 05/13  14:50:00</c:v>
                </c:pt>
                <c:pt idx="461">
                  <c:v> 05/13  15:00:00</c:v>
                </c:pt>
                <c:pt idx="462">
                  <c:v> 05/13  15:10:00</c:v>
                </c:pt>
                <c:pt idx="463">
                  <c:v> 05/13  15:20:00</c:v>
                </c:pt>
                <c:pt idx="464">
                  <c:v> 05/13  15:30:00</c:v>
                </c:pt>
                <c:pt idx="465">
                  <c:v> 05/13  15:40:00</c:v>
                </c:pt>
                <c:pt idx="466">
                  <c:v> 05/13  15:50:00</c:v>
                </c:pt>
                <c:pt idx="467">
                  <c:v> 05/13  16:00:00</c:v>
                </c:pt>
                <c:pt idx="468">
                  <c:v> 05/13  16:10:00</c:v>
                </c:pt>
                <c:pt idx="469">
                  <c:v> 05/13  16:20:00</c:v>
                </c:pt>
                <c:pt idx="470">
                  <c:v> 05/13  16:30:00</c:v>
                </c:pt>
                <c:pt idx="471">
                  <c:v> 05/13  16:40:00</c:v>
                </c:pt>
                <c:pt idx="472">
                  <c:v> 05/13  16:50:00</c:v>
                </c:pt>
                <c:pt idx="473">
                  <c:v> 05/13  17:00:00</c:v>
                </c:pt>
                <c:pt idx="474">
                  <c:v> 05/13  17:10:00</c:v>
                </c:pt>
                <c:pt idx="475">
                  <c:v> 05/13  17:20:00</c:v>
                </c:pt>
                <c:pt idx="476">
                  <c:v> 05/13  17:30:00</c:v>
                </c:pt>
                <c:pt idx="477">
                  <c:v> 05/13  17:40:00</c:v>
                </c:pt>
                <c:pt idx="478">
                  <c:v> 05/13  17:50:00</c:v>
                </c:pt>
                <c:pt idx="479">
                  <c:v> 05/13  18:00:00</c:v>
                </c:pt>
                <c:pt idx="480">
                  <c:v> 05/13  18:10:00</c:v>
                </c:pt>
                <c:pt idx="481">
                  <c:v> 05/13  18:20:00</c:v>
                </c:pt>
                <c:pt idx="482">
                  <c:v> 05/13  18:30:00</c:v>
                </c:pt>
                <c:pt idx="483">
                  <c:v> 05/13  18:40:00</c:v>
                </c:pt>
                <c:pt idx="484">
                  <c:v> 05/13  18:50:00</c:v>
                </c:pt>
                <c:pt idx="485">
                  <c:v> 05/13  19:00:00</c:v>
                </c:pt>
                <c:pt idx="486">
                  <c:v> 05/14  10:10:00</c:v>
                </c:pt>
                <c:pt idx="487">
                  <c:v> 05/14  10:20:00</c:v>
                </c:pt>
                <c:pt idx="488">
                  <c:v> 05/14  10:30:00</c:v>
                </c:pt>
                <c:pt idx="489">
                  <c:v> 05/14  10:40:00</c:v>
                </c:pt>
                <c:pt idx="490">
                  <c:v> 05/14  10:50:00</c:v>
                </c:pt>
                <c:pt idx="491">
                  <c:v> 05/14  11:00:00</c:v>
                </c:pt>
                <c:pt idx="492">
                  <c:v> 05/14  11:10:00</c:v>
                </c:pt>
                <c:pt idx="493">
                  <c:v> 05/14  11:20:00</c:v>
                </c:pt>
                <c:pt idx="494">
                  <c:v> 05/14  11:30:00</c:v>
                </c:pt>
                <c:pt idx="495">
                  <c:v> 05/14  11:40:00</c:v>
                </c:pt>
                <c:pt idx="496">
                  <c:v> 05/14  11:50:00</c:v>
                </c:pt>
                <c:pt idx="497">
                  <c:v> 05/14  12:00:00</c:v>
                </c:pt>
                <c:pt idx="498">
                  <c:v> 05/14  12:10:00</c:v>
                </c:pt>
                <c:pt idx="499">
                  <c:v> 05/14  12:20:00</c:v>
                </c:pt>
                <c:pt idx="500">
                  <c:v> 05/14  12:30:00</c:v>
                </c:pt>
                <c:pt idx="501">
                  <c:v> 05/14  12:40:00</c:v>
                </c:pt>
                <c:pt idx="502">
                  <c:v> 05/14  12:50:00</c:v>
                </c:pt>
                <c:pt idx="503">
                  <c:v> 05/14  13:00:00</c:v>
                </c:pt>
                <c:pt idx="504">
                  <c:v> 05/14  13:10:00</c:v>
                </c:pt>
                <c:pt idx="505">
                  <c:v> 05/14  13:20:00</c:v>
                </c:pt>
                <c:pt idx="506">
                  <c:v> 05/14  13:30:00</c:v>
                </c:pt>
                <c:pt idx="507">
                  <c:v> 05/14  13:40:00</c:v>
                </c:pt>
                <c:pt idx="508">
                  <c:v> 05/14  13:50:00</c:v>
                </c:pt>
                <c:pt idx="509">
                  <c:v> 05/14  14:00:00</c:v>
                </c:pt>
                <c:pt idx="510">
                  <c:v> 05/14  14:10:00</c:v>
                </c:pt>
                <c:pt idx="511">
                  <c:v> 05/14  14:20:00</c:v>
                </c:pt>
                <c:pt idx="512">
                  <c:v> 05/14  14:30:00</c:v>
                </c:pt>
                <c:pt idx="513">
                  <c:v> 05/14  14:40:00</c:v>
                </c:pt>
                <c:pt idx="514">
                  <c:v> 05/14  14:50:00</c:v>
                </c:pt>
                <c:pt idx="515">
                  <c:v> 05/14  15:00:00</c:v>
                </c:pt>
                <c:pt idx="516">
                  <c:v> 05/14  15:10:00</c:v>
                </c:pt>
                <c:pt idx="517">
                  <c:v> 05/14  15:20:00</c:v>
                </c:pt>
                <c:pt idx="518">
                  <c:v> 05/14  15:30:00</c:v>
                </c:pt>
                <c:pt idx="519">
                  <c:v> 05/14  15:40:00</c:v>
                </c:pt>
                <c:pt idx="520">
                  <c:v> 05/14  15:50:00</c:v>
                </c:pt>
                <c:pt idx="521">
                  <c:v> 05/14  16:00:00</c:v>
                </c:pt>
                <c:pt idx="522">
                  <c:v> 05/14  16:10:00</c:v>
                </c:pt>
                <c:pt idx="523">
                  <c:v> 05/14  16:20:00</c:v>
                </c:pt>
                <c:pt idx="524">
                  <c:v> 05/14  16:30:00</c:v>
                </c:pt>
                <c:pt idx="525">
                  <c:v> 05/14  16:40:00</c:v>
                </c:pt>
                <c:pt idx="526">
                  <c:v> 05/14  16:50:00</c:v>
                </c:pt>
                <c:pt idx="527">
                  <c:v> 05/14  17:00:00</c:v>
                </c:pt>
                <c:pt idx="528">
                  <c:v> 05/14  17:10:00</c:v>
                </c:pt>
                <c:pt idx="529">
                  <c:v> 05/14  17:20:00</c:v>
                </c:pt>
                <c:pt idx="530">
                  <c:v> 05/14  17:30:00</c:v>
                </c:pt>
                <c:pt idx="531">
                  <c:v> 05/14  17:40:00</c:v>
                </c:pt>
                <c:pt idx="532">
                  <c:v> 05/14  17:50:00</c:v>
                </c:pt>
                <c:pt idx="533">
                  <c:v> 05/14  18:00:00</c:v>
                </c:pt>
                <c:pt idx="534">
                  <c:v> 05/14  18:10:00</c:v>
                </c:pt>
                <c:pt idx="535">
                  <c:v> 05/14  18:20:00</c:v>
                </c:pt>
                <c:pt idx="536">
                  <c:v> 05/14  18:30:00</c:v>
                </c:pt>
                <c:pt idx="537">
                  <c:v> 05/14  18:40:00</c:v>
                </c:pt>
                <c:pt idx="538">
                  <c:v> 05/14  18:50:00</c:v>
                </c:pt>
                <c:pt idx="539">
                  <c:v> 05/14  19:00:00</c:v>
                </c:pt>
                <c:pt idx="540">
                  <c:v> 05/17  10:10:00</c:v>
                </c:pt>
                <c:pt idx="541">
                  <c:v> 05/17  10:20:00</c:v>
                </c:pt>
                <c:pt idx="542">
                  <c:v> 05/17  10:30:00</c:v>
                </c:pt>
                <c:pt idx="543">
                  <c:v> 05/17  10:40:00</c:v>
                </c:pt>
                <c:pt idx="544">
                  <c:v> 05/17  10:50:00</c:v>
                </c:pt>
                <c:pt idx="545">
                  <c:v> 05/17  11:00:00</c:v>
                </c:pt>
                <c:pt idx="546">
                  <c:v> 05/17  11:10:00</c:v>
                </c:pt>
                <c:pt idx="547">
                  <c:v> 05/17  11:20:00</c:v>
                </c:pt>
                <c:pt idx="548">
                  <c:v> 05/17  11:30:00</c:v>
                </c:pt>
                <c:pt idx="549">
                  <c:v> 05/17  11:40:00</c:v>
                </c:pt>
                <c:pt idx="550">
                  <c:v> 05/17  11:50:00</c:v>
                </c:pt>
                <c:pt idx="551">
                  <c:v> 05/17  12:00:00</c:v>
                </c:pt>
                <c:pt idx="552">
                  <c:v> 05/17  12:10:00</c:v>
                </c:pt>
                <c:pt idx="553">
                  <c:v> 05/17  12:20:00</c:v>
                </c:pt>
                <c:pt idx="554">
                  <c:v> 05/17  12:30:00</c:v>
                </c:pt>
                <c:pt idx="555">
                  <c:v> 05/17  12:40:00</c:v>
                </c:pt>
                <c:pt idx="556">
                  <c:v> 05/17  12:50:00</c:v>
                </c:pt>
                <c:pt idx="557">
                  <c:v> 05/17  13:00:00</c:v>
                </c:pt>
                <c:pt idx="558">
                  <c:v> 05/17  13:10:00</c:v>
                </c:pt>
                <c:pt idx="559">
                  <c:v> 05/17  13:20:00</c:v>
                </c:pt>
                <c:pt idx="560">
                  <c:v> 05/17  13:30:00</c:v>
                </c:pt>
                <c:pt idx="561">
                  <c:v> 05/17  13:40:00</c:v>
                </c:pt>
                <c:pt idx="562">
                  <c:v> 05/17  13:50:00</c:v>
                </c:pt>
                <c:pt idx="563">
                  <c:v> 05/17  14:00:00</c:v>
                </c:pt>
                <c:pt idx="564">
                  <c:v> 05/17  14:10:00</c:v>
                </c:pt>
                <c:pt idx="565">
                  <c:v> 05/17  14:20:00</c:v>
                </c:pt>
                <c:pt idx="566">
                  <c:v> 05/17  14:30:00</c:v>
                </c:pt>
                <c:pt idx="567">
                  <c:v> 05/17  14:40:00</c:v>
                </c:pt>
                <c:pt idx="568">
                  <c:v> 05/17  14:50:00</c:v>
                </c:pt>
                <c:pt idx="569">
                  <c:v> 05/17  15:00:00</c:v>
                </c:pt>
                <c:pt idx="570">
                  <c:v> 05/17  15:10:00</c:v>
                </c:pt>
                <c:pt idx="571">
                  <c:v> 05/17  15:20:00</c:v>
                </c:pt>
                <c:pt idx="572">
                  <c:v> 05/17  15:30:00</c:v>
                </c:pt>
                <c:pt idx="573">
                  <c:v> 05/17  15:40:00</c:v>
                </c:pt>
                <c:pt idx="574">
                  <c:v> 05/17  15:50:00</c:v>
                </c:pt>
                <c:pt idx="575">
                  <c:v> 05/17  16:00:00</c:v>
                </c:pt>
                <c:pt idx="576">
                  <c:v> 05/17  16:10:00</c:v>
                </c:pt>
                <c:pt idx="577">
                  <c:v> 05/17  16:20:00</c:v>
                </c:pt>
                <c:pt idx="578">
                  <c:v> 05/17  16:30:00</c:v>
                </c:pt>
                <c:pt idx="579">
                  <c:v> 05/17  16:40:00</c:v>
                </c:pt>
                <c:pt idx="580">
                  <c:v> 05/17  16:50:00</c:v>
                </c:pt>
                <c:pt idx="581">
                  <c:v> 05/17  17:00:00</c:v>
                </c:pt>
                <c:pt idx="582">
                  <c:v> 05/17  17:10:00</c:v>
                </c:pt>
                <c:pt idx="583">
                  <c:v> 05/17  17:20:00</c:v>
                </c:pt>
                <c:pt idx="584">
                  <c:v> 05/17  17:30:00</c:v>
                </c:pt>
                <c:pt idx="585">
                  <c:v> 05/17  17:40:00</c:v>
                </c:pt>
                <c:pt idx="586">
                  <c:v> 05/17  17:50:00</c:v>
                </c:pt>
                <c:pt idx="587">
                  <c:v> 05/17  18:00:00</c:v>
                </c:pt>
                <c:pt idx="588">
                  <c:v> 05/17  18:10:00</c:v>
                </c:pt>
                <c:pt idx="589">
                  <c:v> 05/17  18:20:00</c:v>
                </c:pt>
                <c:pt idx="590">
                  <c:v> 05/17  18:30:00</c:v>
                </c:pt>
                <c:pt idx="591">
                  <c:v> 05/17  18:40:00</c:v>
                </c:pt>
                <c:pt idx="592">
                  <c:v> 05/17  18:50:00</c:v>
                </c:pt>
                <c:pt idx="593">
                  <c:v> 05/17  19:00:00</c:v>
                </c:pt>
                <c:pt idx="594">
                  <c:v> 05/18  10:10:00</c:v>
                </c:pt>
                <c:pt idx="595">
                  <c:v> 05/18  10:20:00</c:v>
                </c:pt>
                <c:pt idx="596">
                  <c:v> 05/18  10:30:00</c:v>
                </c:pt>
                <c:pt idx="597">
                  <c:v> 05/18  10:40:00</c:v>
                </c:pt>
                <c:pt idx="598">
                  <c:v> 05/18  10:50:00</c:v>
                </c:pt>
                <c:pt idx="599">
                  <c:v> 05/18  11:00:00</c:v>
                </c:pt>
                <c:pt idx="600">
                  <c:v> 05/18  11:10:00</c:v>
                </c:pt>
                <c:pt idx="601">
                  <c:v> 05/18  11:20:00</c:v>
                </c:pt>
                <c:pt idx="602">
                  <c:v> 05/18  11:30:00</c:v>
                </c:pt>
                <c:pt idx="603">
                  <c:v> 05/18  11:40:00</c:v>
                </c:pt>
                <c:pt idx="604">
                  <c:v> 05/18  11:50:00</c:v>
                </c:pt>
                <c:pt idx="605">
                  <c:v> 05/18  12:00:00</c:v>
                </c:pt>
                <c:pt idx="606">
                  <c:v> 05/18  12:10:00</c:v>
                </c:pt>
                <c:pt idx="607">
                  <c:v> 05/18  12:20:00</c:v>
                </c:pt>
                <c:pt idx="608">
                  <c:v> 05/18  12:30:00</c:v>
                </c:pt>
                <c:pt idx="609">
                  <c:v> 05/18  12:40:00</c:v>
                </c:pt>
                <c:pt idx="610">
                  <c:v> 05/18  12:50:00</c:v>
                </c:pt>
                <c:pt idx="611">
                  <c:v> 05/18  13:00:00</c:v>
                </c:pt>
                <c:pt idx="612">
                  <c:v> 05/18  13:10:00</c:v>
                </c:pt>
                <c:pt idx="613">
                  <c:v> 05/18  13:20:00</c:v>
                </c:pt>
                <c:pt idx="614">
                  <c:v> 05/18  13:30:00</c:v>
                </c:pt>
                <c:pt idx="615">
                  <c:v> 05/18  13:40:00</c:v>
                </c:pt>
                <c:pt idx="616">
                  <c:v> 05/18  13:50:00</c:v>
                </c:pt>
                <c:pt idx="617">
                  <c:v> 05/18  14:00:00</c:v>
                </c:pt>
                <c:pt idx="618">
                  <c:v> 05/18  14:10:00</c:v>
                </c:pt>
                <c:pt idx="619">
                  <c:v> 05/18  14:20:00</c:v>
                </c:pt>
                <c:pt idx="620">
                  <c:v> 05/18  14:30:00</c:v>
                </c:pt>
                <c:pt idx="621">
                  <c:v> 05/18  14:40:00</c:v>
                </c:pt>
                <c:pt idx="622">
                  <c:v> 05/18  14:50:00</c:v>
                </c:pt>
                <c:pt idx="623">
                  <c:v> 05/18  15:00:00</c:v>
                </c:pt>
                <c:pt idx="624">
                  <c:v> 05/18  15:10:00</c:v>
                </c:pt>
                <c:pt idx="625">
                  <c:v> 05/18  15:20:00</c:v>
                </c:pt>
                <c:pt idx="626">
                  <c:v> 05/18  15:30:00</c:v>
                </c:pt>
                <c:pt idx="627">
                  <c:v> 05/18  15:40:00</c:v>
                </c:pt>
                <c:pt idx="628">
                  <c:v> 05/18  15:50:00</c:v>
                </c:pt>
                <c:pt idx="629">
                  <c:v> 05/18  16:00:00</c:v>
                </c:pt>
                <c:pt idx="630">
                  <c:v> 05/18  16:10:00</c:v>
                </c:pt>
                <c:pt idx="631">
                  <c:v> 05/18  16:20:00</c:v>
                </c:pt>
                <c:pt idx="632">
                  <c:v> 05/18  16:30:00</c:v>
                </c:pt>
                <c:pt idx="633">
                  <c:v> 05/18  16:40:00</c:v>
                </c:pt>
                <c:pt idx="634">
                  <c:v> 05/18  16:50:00</c:v>
                </c:pt>
                <c:pt idx="635">
                  <c:v> 05/18  17:00:00</c:v>
                </c:pt>
                <c:pt idx="636">
                  <c:v> 05/18  17:10:00</c:v>
                </c:pt>
                <c:pt idx="637">
                  <c:v> 05/18  17:20:00</c:v>
                </c:pt>
                <c:pt idx="638">
                  <c:v> 05/18  17:30:00</c:v>
                </c:pt>
                <c:pt idx="639">
                  <c:v> 05/18  17:40:00</c:v>
                </c:pt>
                <c:pt idx="640">
                  <c:v> 05/18  17:50:00</c:v>
                </c:pt>
                <c:pt idx="641">
                  <c:v> 05/18  18:00:00</c:v>
                </c:pt>
                <c:pt idx="642">
                  <c:v> 05/18  18:10:00</c:v>
                </c:pt>
                <c:pt idx="643">
                  <c:v> 05/18  18:20:00</c:v>
                </c:pt>
                <c:pt idx="644">
                  <c:v> 05/18  18:30:00</c:v>
                </c:pt>
                <c:pt idx="645">
                  <c:v> 05/18  18:40:00</c:v>
                </c:pt>
                <c:pt idx="646">
                  <c:v> 05/18  18:50:00</c:v>
                </c:pt>
                <c:pt idx="647">
                  <c:v> 05/18  19:00:00</c:v>
                </c:pt>
                <c:pt idx="648">
                  <c:v> 05/19  10:10:00</c:v>
                </c:pt>
                <c:pt idx="649">
                  <c:v> 05/19  10:20:00</c:v>
                </c:pt>
                <c:pt idx="650">
                  <c:v> 05/19  10:30:00</c:v>
                </c:pt>
                <c:pt idx="651">
                  <c:v> 05/19  10:40:00</c:v>
                </c:pt>
                <c:pt idx="652">
                  <c:v> 05/19  10:50:00</c:v>
                </c:pt>
                <c:pt idx="653">
                  <c:v> 05/19  11:00:00</c:v>
                </c:pt>
                <c:pt idx="654">
                  <c:v> 05/19  11:10:00</c:v>
                </c:pt>
                <c:pt idx="655">
                  <c:v> 05/19  11:20:00</c:v>
                </c:pt>
                <c:pt idx="656">
                  <c:v> 05/19  11:30:00</c:v>
                </c:pt>
                <c:pt idx="657">
                  <c:v> 05/19  11:40:00</c:v>
                </c:pt>
                <c:pt idx="658">
                  <c:v> 05/19  11:50:00</c:v>
                </c:pt>
                <c:pt idx="659">
                  <c:v> 05/19  12:00:00</c:v>
                </c:pt>
                <c:pt idx="660">
                  <c:v> 05/19  12:10:00</c:v>
                </c:pt>
                <c:pt idx="661">
                  <c:v> 05/19  12:20:00</c:v>
                </c:pt>
                <c:pt idx="662">
                  <c:v> 05/19  12:30:00</c:v>
                </c:pt>
                <c:pt idx="663">
                  <c:v> 05/19  12:40:00</c:v>
                </c:pt>
                <c:pt idx="664">
                  <c:v> 05/19  12:50:00</c:v>
                </c:pt>
                <c:pt idx="665">
                  <c:v> 05/19  13:00:00</c:v>
                </c:pt>
                <c:pt idx="666">
                  <c:v> 05/19  13:10:00</c:v>
                </c:pt>
                <c:pt idx="667">
                  <c:v> 05/19  13:20:00</c:v>
                </c:pt>
                <c:pt idx="668">
                  <c:v> 05/19  13:30:00</c:v>
                </c:pt>
                <c:pt idx="669">
                  <c:v> 05/19  13:40:00</c:v>
                </c:pt>
                <c:pt idx="670">
                  <c:v> 05/19  13:50:00</c:v>
                </c:pt>
                <c:pt idx="671">
                  <c:v> 05/19  14:00:00</c:v>
                </c:pt>
                <c:pt idx="672">
                  <c:v> 05/19  14:10:00</c:v>
                </c:pt>
                <c:pt idx="673">
                  <c:v> 05/19  14:20:00</c:v>
                </c:pt>
                <c:pt idx="674">
                  <c:v> 05/19  14:30:00</c:v>
                </c:pt>
                <c:pt idx="675">
                  <c:v> 05/19  14:40:00</c:v>
                </c:pt>
                <c:pt idx="676">
                  <c:v> 05/19  14:50:00</c:v>
                </c:pt>
                <c:pt idx="677">
                  <c:v> 05/19  15:00:00</c:v>
                </c:pt>
                <c:pt idx="678">
                  <c:v> 05/19  15:10:00</c:v>
                </c:pt>
                <c:pt idx="679">
                  <c:v> 05/19  15:20:00</c:v>
                </c:pt>
                <c:pt idx="680">
                  <c:v> 05/19  15:30:00</c:v>
                </c:pt>
                <c:pt idx="681">
                  <c:v> 05/19  15:40:00</c:v>
                </c:pt>
                <c:pt idx="682">
                  <c:v> 05/19  15:50:00</c:v>
                </c:pt>
                <c:pt idx="683">
                  <c:v> 05/19  16:00:00</c:v>
                </c:pt>
                <c:pt idx="684">
                  <c:v> 05/19  16:10:00</c:v>
                </c:pt>
                <c:pt idx="685">
                  <c:v> 05/19  16:20:00</c:v>
                </c:pt>
                <c:pt idx="686">
                  <c:v> 05/19  16:30:00</c:v>
                </c:pt>
                <c:pt idx="687">
                  <c:v> 05/19  16:40:00</c:v>
                </c:pt>
                <c:pt idx="688">
                  <c:v> 05/19  16:50:00</c:v>
                </c:pt>
                <c:pt idx="689">
                  <c:v> 05/19  17:00:00</c:v>
                </c:pt>
                <c:pt idx="690">
                  <c:v> 05/19  17:10:00</c:v>
                </c:pt>
                <c:pt idx="691">
                  <c:v> 05/19  17:20:00</c:v>
                </c:pt>
                <c:pt idx="692">
                  <c:v> 05/19  17:30:00</c:v>
                </c:pt>
                <c:pt idx="693">
                  <c:v> 05/19  17:40:00</c:v>
                </c:pt>
                <c:pt idx="694">
                  <c:v> 05/19  17:50:00</c:v>
                </c:pt>
                <c:pt idx="695">
                  <c:v> 05/19  18:00:00</c:v>
                </c:pt>
                <c:pt idx="696">
                  <c:v> 05/19  18:10:00</c:v>
                </c:pt>
                <c:pt idx="697">
                  <c:v> 05/19  18:20:00</c:v>
                </c:pt>
                <c:pt idx="698">
                  <c:v> 05/19  18:30:00</c:v>
                </c:pt>
                <c:pt idx="699">
                  <c:v> 05/19  18:40:00</c:v>
                </c:pt>
                <c:pt idx="700">
                  <c:v> 05/19  18:50:00</c:v>
                </c:pt>
                <c:pt idx="701">
                  <c:v> 05/19  19:00:00</c:v>
                </c:pt>
                <c:pt idx="702">
                  <c:v> 05/20  10:10:00</c:v>
                </c:pt>
                <c:pt idx="703">
                  <c:v> 05/20  10:20:00</c:v>
                </c:pt>
                <c:pt idx="704">
                  <c:v> 05/20  10:30:00</c:v>
                </c:pt>
                <c:pt idx="705">
                  <c:v> 05/20  10:40:00</c:v>
                </c:pt>
                <c:pt idx="706">
                  <c:v> 05/20  10:50:00</c:v>
                </c:pt>
                <c:pt idx="707">
                  <c:v> 05/20  11:00:00</c:v>
                </c:pt>
                <c:pt idx="708">
                  <c:v> 05/20  11:10:00</c:v>
                </c:pt>
                <c:pt idx="709">
                  <c:v> 05/20  11:20:00</c:v>
                </c:pt>
                <c:pt idx="710">
                  <c:v> 05/20  11:30:00</c:v>
                </c:pt>
                <c:pt idx="711">
                  <c:v> 05/20  11:40:00</c:v>
                </c:pt>
                <c:pt idx="712">
                  <c:v> 05/20  11:50:00</c:v>
                </c:pt>
                <c:pt idx="713">
                  <c:v> 05/20  12:00:00</c:v>
                </c:pt>
                <c:pt idx="714">
                  <c:v> 05/20  12:10:00</c:v>
                </c:pt>
                <c:pt idx="715">
                  <c:v> 05/20  12:20:00</c:v>
                </c:pt>
                <c:pt idx="716">
                  <c:v> 05/20  12:30:00</c:v>
                </c:pt>
                <c:pt idx="717">
                  <c:v> 05/20  12:40:00</c:v>
                </c:pt>
                <c:pt idx="718">
                  <c:v> 05/20  12:50:00</c:v>
                </c:pt>
                <c:pt idx="719">
                  <c:v> 05/20  13:00:00</c:v>
                </c:pt>
                <c:pt idx="720">
                  <c:v> 05/20  13:10:00</c:v>
                </c:pt>
                <c:pt idx="721">
                  <c:v> 05/20  13:20:00</c:v>
                </c:pt>
                <c:pt idx="722">
                  <c:v> 05/20  13:30:00</c:v>
                </c:pt>
                <c:pt idx="723">
                  <c:v> 05/20  13:40:00</c:v>
                </c:pt>
                <c:pt idx="724">
                  <c:v> 05/20  13:50:00</c:v>
                </c:pt>
                <c:pt idx="725">
                  <c:v> 05/20  14:00:00</c:v>
                </c:pt>
                <c:pt idx="726">
                  <c:v> 05/20  14:10:00</c:v>
                </c:pt>
                <c:pt idx="727">
                  <c:v> 05/20  14:20:00</c:v>
                </c:pt>
                <c:pt idx="728">
                  <c:v> 05/20  14:30:00</c:v>
                </c:pt>
                <c:pt idx="729">
                  <c:v> 05/20  14:40:00</c:v>
                </c:pt>
                <c:pt idx="730">
                  <c:v> 05/20  14:50:00</c:v>
                </c:pt>
                <c:pt idx="731">
                  <c:v> 05/20  15:00:00</c:v>
                </c:pt>
                <c:pt idx="732">
                  <c:v> 05/20  15:10:00</c:v>
                </c:pt>
                <c:pt idx="733">
                  <c:v> 05/20  15:20:00</c:v>
                </c:pt>
                <c:pt idx="734">
                  <c:v> 05/20  15:30:00</c:v>
                </c:pt>
                <c:pt idx="735">
                  <c:v> 05/20  15:40:00</c:v>
                </c:pt>
                <c:pt idx="736">
                  <c:v> 05/20  15:50:00</c:v>
                </c:pt>
                <c:pt idx="737">
                  <c:v> 05/20  16:00:00</c:v>
                </c:pt>
                <c:pt idx="738">
                  <c:v> 05/20  16:10:00</c:v>
                </c:pt>
                <c:pt idx="739">
                  <c:v> 05/20  16:20:00</c:v>
                </c:pt>
                <c:pt idx="740">
                  <c:v> 05/20  16:30:00</c:v>
                </c:pt>
                <c:pt idx="741">
                  <c:v> 05/20  16:40:00</c:v>
                </c:pt>
                <c:pt idx="742">
                  <c:v> 05/20  16:50:00</c:v>
                </c:pt>
                <c:pt idx="743">
                  <c:v> 05/20  17:00:00</c:v>
                </c:pt>
                <c:pt idx="744">
                  <c:v> 05/20  17:10:00</c:v>
                </c:pt>
                <c:pt idx="745">
                  <c:v> 05/20  17:20:00</c:v>
                </c:pt>
                <c:pt idx="746">
                  <c:v> 05/20  17:30:00</c:v>
                </c:pt>
                <c:pt idx="747">
                  <c:v> 05/20  17:40:00</c:v>
                </c:pt>
                <c:pt idx="748">
                  <c:v> 05/20  17:50:00</c:v>
                </c:pt>
                <c:pt idx="749">
                  <c:v> 05/20  18:00:00</c:v>
                </c:pt>
                <c:pt idx="750">
                  <c:v> 05/20  18:10:00</c:v>
                </c:pt>
                <c:pt idx="751">
                  <c:v> 05/20  18:20:00</c:v>
                </c:pt>
                <c:pt idx="752">
                  <c:v> 05/20  18:30:00</c:v>
                </c:pt>
                <c:pt idx="753">
                  <c:v> 05/20  18:40:00</c:v>
                </c:pt>
                <c:pt idx="754">
                  <c:v> 05/20  18:50:00</c:v>
                </c:pt>
                <c:pt idx="755">
                  <c:v> 05/20  19:00:00</c:v>
                </c:pt>
                <c:pt idx="756">
                  <c:v> 05/21  10:10:00</c:v>
                </c:pt>
                <c:pt idx="757">
                  <c:v> 05/21  10:20:00</c:v>
                </c:pt>
                <c:pt idx="758">
                  <c:v> 05/21  10:30:00</c:v>
                </c:pt>
                <c:pt idx="759">
                  <c:v> 05/21  10:40:00</c:v>
                </c:pt>
                <c:pt idx="760">
                  <c:v> 05/21  10:50:00</c:v>
                </c:pt>
                <c:pt idx="761">
                  <c:v> 05/21  11:00:00</c:v>
                </c:pt>
                <c:pt idx="762">
                  <c:v> 05/21  11:10:00</c:v>
                </c:pt>
                <c:pt idx="763">
                  <c:v> 05/21  11:20:00</c:v>
                </c:pt>
                <c:pt idx="764">
                  <c:v> 05/21  11:30:00</c:v>
                </c:pt>
                <c:pt idx="765">
                  <c:v> 05/21  11:40:00</c:v>
                </c:pt>
                <c:pt idx="766">
                  <c:v> 05/21  11:50:00</c:v>
                </c:pt>
                <c:pt idx="767">
                  <c:v> 05/21  12:00:00</c:v>
                </c:pt>
                <c:pt idx="768">
                  <c:v> 05/21  12:10:00</c:v>
                </c:pt>
                <c:pt idx="769">
                  <c:v> 05/21  12:20:00</c:v>
                </c:pt>
                <c:pt idx="770">
                  <c:v> 05/21  12:30:00</c:v>
                </c:pt>
                <c:pt idx="771">
                  <c:v> 05/21  12:40:00</c:v>
                </c:pt>
                <c:pt idx="772">
                  <c:v> 05/21  12:50:00</c:v>
                </c:pt>
                <c:pt idx="773">
                  <c:v> 05/21  13:00:00</c:v>
                </c:pt>
                <c:pt idx="774">
                  <c:v> 05/21  13:10:00</c:v>
                </c:pt>
                <c:pt idx="775">
                  <c:v> 05/21  13:20:00</c:v>
                </c:pt>
                <c:pt idx="776">
                  <c:v> 05/21  13:30:00</c:v>
                </c:pt>
                <c:pt idx="777">
                  <c:v> 05/21  13:40:00</c:v>
                </c:pt>
                <c:pt idx="778">
                  <c:v> 05/21  13:50:00</c:v>
                </c:pt>
                <c:pt idx="779">
                  <c:v> 05/21  14:00:00</c:v>
                </c:pt>
                <c:pt idx="780">
                  <c:v> 05/21  14:10:00</c:v>
                </c:pt>
                <c:pt idx="781">
                  <c:v> 05/21  14:20:00</c:v>
                </c:pt>
                <c:pt idx="782">
                  <c:v> 05/21  14:30:00</c:v>
                </c:pt>
                <c:pt idx="783">
                  <c:v> 05/21  14:40:00</c:v>
                </c:pt>
                <c:pt idx="784">
                  <c:v> 05/21  14:50:00</c:v>
                </c:pt>
                <c:pt idx="785">
                  <c:v> 05/21  15:00:00</c:v>
                </c:pt>
                <c:pt idx="786">
                  <c:v> 05/21  15:10:00</c:v>
                </c:pt>
                <c:pt idx="787">
                  <c:v> 05/21  15:20:00</c:v>
                </c:pt>
                <c:pt idx="788">
                  <c:v> 05/21  15:30:00</c:v>
                </c:pt>
                <c:pt idx="789">
                  <c:v> 05/21  15:40:00</c:v>
                </c:pt>
                <c:pt idx="790">
                  <c:v> 05/21  15:50:00</c:v>
                </c:pt>
                <c:pt idx="791">
                  <c:v> 05/21  16:00:00</c:v>
                </c:pt>
                <c:pt idx="792">
                  <c:v> 05/21  16:10:00</c:v>
                </c:pt>
                <c:pt idx="793">
                  <c:v> 05/21  16:20:00</c:v>
                </c:pt>
                <c:pt idx="794">
                  <c:v> 05/21  16:30:00</c:v>
                </c:pt>
                <c:pt idx="795">
                  <c:v> 05/21  16:40:00</c:v>
                </c:pt>
                <c:pt idx="796">
                  <c:v> 05/21  16:50:00</c:v>
                </c:pt>
                <c:pt idx="797">
                  <c:v> 05/21  17:00:00</c:v>
                </c:pt>
                <c:pt idx="798">
                  <c:v> 05/21  17:10:00</c:v>
                </c:pt>
                <c:pt idx="799">
                  <c:v> 05/21  17:20:00</c:v>
                </c:pt>
                <c:pt idx="800">
                  <c:v> 05/21  17:30:00</c:v>
                </c:pt>
                <c:pt idx="801">
                  <c:v> 05/21  17:40:00</c:v>
                </c:pt>
                <c:pt idx="802">
                  <c:v> 05/21  17:50:00</c:v>
                </c:pt>
                <c:pt idx="803">
                  <c:v> 05/21  18:00:00</c:v>
                </c:pt>
                <c:pt idx="804">
                  <c:v> 05/21  18:10:00</c:v>
                </c:pt>
                <c:pt idx="805">
                  <c:v> 05/21  18:20:00</c:v>
                </c:pt>
                <c:pt idx="806">
                  <c:v> 05/21  18:30:00</c:v>
                </c:pt>
                <c:pt idx="807">
                  <c:v> 05/21  18:40:00</c:v>
                </c:pt>
                <c:pt idx="808">
                  <c:v> 05/21  18:50:00</c:v>
                </c:pt>
                <c:pt idx="809">
                  <c:v> 05/21  19:00:00</c:v>
                </c:pt>
                <c:pt idx="810">
                  <c:v> 05/24  10:10:00</c:v>
                </c:pt>
                <c:pt idx="811">
                  <c:v> 05/24  10:20:00</c:v>
                </c:pt>
                <c:pt idx="812">
                  <c:v> 05/24  10:30:00</c:v>
                </c:pt>
                <c:pt idx="813">
                  <c:v> 05/24  10:40:00</c:v>
                </c:pt>
                <c:pt idx="814">
                  <c:v> 05/24  10:50:00</c:v>
                </c:pt>
                <c:pt idx="815">
                  <c:v> 05/24  11:00:00</c:v>
                </c:pt>
                <c:pt idx="816">
                  <c:v> 05/24  11:10:00</c:v>
                </c:pt>
                <c:pt idx="817">
                  <c:v> 05/24  11:20:00</c:v>
                </c:pt>
                <c:pt idx="818">
                  <c:v> 05/24  11:30:00</c:v>
                </c:pt>
                <c:pt idx="819">
                  <c:v> 05/24  11:40:00</c:v>
                </c:pt>
                <c:pt idx="820">
                  <c:v> 05/24  11:50:00</c:v>
                </c:pt>
                <c:pt idx="821">
                  <c:v> 05/24  12:00:00</c:v>
                </c:pt>
                <c:pt idx="822">
                  <c:v> 05/24  12:10:00</c:v>
                </c:pt>
                <c:pt idx="823">
                  <c:v> 05/24  12:20:00</c:v>
                </c:pt>
                <c:pt idx="824">
                  <c:v> 05/24  12:30:00</c:v>
                </c:pt>
                <c:pt idx="825">
                  <c:v> 05/24  12:40:00</c:v>
                </c:pt>
                <c:pt idx="826">
                  <c:v> 05/24  12:50:00</c:v>
                </c:pt>
                <c:pt idx="827">
                  <c:v> 05/24  13:00:00</c:v>
                </c:pt>
                <c:pt idx="828">
                  <c:v> 05/24  13:10:00</c:v>
                </c:pt>
                <c:pt idx="829">
                  <c:v> 05/24  13:20:00</c:v>
                </c:pt>
                <c:pt idx="830">
                  <c:v> 05/24  13:30:00</c:v>
                </c:pt>
                <c:pt idx="831">
                  <c:v> 05/24  13:40:00</c:v>
                </c:pt>
                <c:pt idx="832">
                  <c:v> 05/24  13:50:00</c:v>
                </c:pt>
                <c:pt idx="833">
                  <c:v> 05/24  14:00:00</c:v>
                </c:pt>
                <c:pt idx="834">
                  <c:v> 05/24  14:10:00</c:v>
                </c:pt>
                <c:pt idx="835">
                  <c:v> 05/24  14:20:00</c:v>
                </c:pt>
                <c:pt idx="836">
                  <c:v> 05/24  14:30:00</c:v>
                </c:pt>
                <c:pt idx="837">
                  <c:v> 05/24  14:40:00</c:v>
                </c:pt>
                <c:pt idx="838">
                  <c:v> 05/24  14:50:00</c:v>
                </c:pt>
                <c:pt idx="839">
                  <c:v> 05/24  15:00:00</c:v>
                </c:pt>
                <c:pt idx="840">
                  <c:v> 05/24  15:10:00</c:v>
                </c:pt>
                <c:pt idx="841">
                  <c:v> 05/24  15:20:00</c:v>
                </c:pt>
                <c:pt idx="842">
                  <c:v> 05/24  15:30:00</c:v>
                </c:pt>
                <c:pt idx="843">
                  <c:v> 05/24  15:40:00</c:v>
                </c:pt>
                <c:pt idx="844">
                  <c:v> 05/24  15:50:00</c:v>
                </c:pt>
                <c:pt idx="845">
                  <c:v> 05/24  16:00:00</c:v>
                </c:pt>
                <c:pt idx="846">
                  <c:v> 05/24  16:10:00</c:v>
                </c:pt>
                <c:pt idx="847">
                  <c:v> 05/24  16:20:00</c:v>
                </c:pt>
                <c:pt idx="848">
                  <c:v> 05/24  16:30:00</c:v>
                </c:pt>
                <c:pt idx="849">
                  <c:v> 05/24  16:40:00</c:v>
                </c:pt>
                <c:pt idx="850">
                  <c:v> 05/24  16:50:00</c:v>
                </c:pt>
                <c:pt idx="851">
                  <c:v> 05/24  17:00:00</c:v>
                </c:pt>
                <c:pt idx="852">
                  <c:v> 05/24  17:10:00</c:v>
                </c:pt>
                <c:pt idx="853">
                  <c:v> 05/24  17:20:00</c:v>
                </c:pt>
                <c:pt idx="854">
                  <c:v> 05/24  17:30:00</c:v>
                </c:pt>
                <c:pt idx="855">
                  <c:v> 05/24  17:40:00</c:v>
                </c:pt>
                <c:pt idx="856">
                  <c:v> 05/24  17:50:00</c:v>
                </c:pt>
                <c:pt idx="857">
                  <c:v> 05/24  18:00:00</c:v>
                </c:pt>
                <c:pt idx="858">
                  <c:v> 05/24  18:10:00</c:v>
                </c:pt>
                <c:pt idx="859">
                  <c:v> 05/24  18:20:00</c:v>
                </c:pt>
                <c:pt idx="860">
                  <c:v> 05/24  18:30:00</c:v>
                </c:pt>
                <c:pt idx="861">
                  <c:v> 05/24  18:40:00</c:v>
                </c:pt>
                <c:pt idx="862">
                  <c:v> 05/24  18:50:00</c:v>
                </c:pt>
                <c:pt idx="863">
                  <c:v> 05/24  19:00:00</c:v>
                </c:pt>
                <c:pt idx="864">
                  <c:v> 05/25  10:10:00</c:v>
                </c:pt>
                <c:pt idx="865">
                  <c:v> 05/25  10:20:00</c:v>
                </c:pt>
                <c:pt idx="866">
                  <c:v> 05/25  10:30:00</c:v>
                </c:pt>
                <c:pt idx="867">
                  <c:v> 05/25  10:40:00</c:v>
                </c:pt>
                <c:pt idx="868">
                  <c:v> 05/25  10:50:00</c:v>
                </c:pt>
                <c:pt idx="869">
                  <c:v> 05/25  11:00:00</c:v>
                </c:pt>
                <c:pt idx="870">
                  <c:v> 05/25  11:10:00</c:v>
                </c:pt>
                <c:pt idx="871">
                  <c:v> 05/25  11:20:00</c:v>
                </c:pt>
                <c:pt idx="872">
                  <c:v> 05/25  11:30:00</c:v>
                </c:pt>
                <c:pt idx="873">
                  <c:v> 05/25  11:40:00</c:v>
                </c:pt>
                <c:pt idx="874">
                  <c:v> 05/25  11:50:00</c:v>
                </c:pt>
                <c:pt idx="875">
                  <c:v> 05/25  12:00:00</c:v>
                </c:pt>
                <c:pt idx="876">
                  <c:v> 05/25  12:10:00</c:v>
                </c:pt>
                <c:pt idx="877">
                  <c:v> 05/25  12:20:00</c:v>
                </c:pt>
                <c:pt idx="878">
                  <c:v> 05/25  12:30:00</c:v>
                </c:pt>
                <c:pt idx="879">
                  <c:v> 05/25  12:40:00</c:v>
                </c:pt>
                <c:pt idx="880">
                  <c:v> 05/25  12:50:00</c:v>
                </c:pt>
                <c:pt idx="881">
                  <c:v> 05/25  13:00:00</c:v>
                </c:pt>
                <c:pt idx="882">
                  <c:v> 05/25  13:10:00</c:v>
                </c:pt>
                <c:pt idx="883">
                  <c:v> 05/25  13:20:00</c:v>
                </c:pt>
                <c:pt idx="884">
                  <c:v> 05/25  13:30:00</c:v>
                </c:pt>
                <c:pt idx="885">
                  <c:v> 05/25  13:40:00</c:v>
                </c:pt>
                <c:pt idx="886">
                  <c:v> 05/25  13:50:00</c:v>
                </c:pt>
                <c:pt idx="887">
                  <c:v> 05/25  14:00:00</c:v>
                </c:pt>
                <c:pt idx="888">
                  <c:v> 05/25  14:10:00</c:v>
                </c:pt>
                <c:pt idx="889">
                  <c:v> 05/25  14:20:00</c:v>
                </c:pt>
                <c:pt idx="890">
                  <c:v> 05/25  14:30:00</c:v>
                </c:pt>
                <c:pt idx="891">
                  <c:v> 05/25  14:40:00</c:v>
                </c:pt>
                <c:pt idx="892">
                  <c:v> 05/25  14:50:00</c:v>
                </c:pt>
                <c:pt idx="893">
                  <c:v> 05/25  15:00:00</c:v>
                </c:pt>
                <c:pt idx="894">
                  <c:v> 05/25  15:10:00</c:v>
                </c:pt>
                <c:pt idx="895">
                  <c:v> 05/25  15:20:00</c:v>
                </c:pt>
                <c:pt idx="896">
                  <c:v> 05/25  15:30:00</c:v>
                </c:pt>
                <c:pt idx="897">
                  <c:v> 05/25  15:40:00</c:v>
                </c:pt>
                <c:pt idx="898">
                  <c:v> 05/25  15:50:00</c:v>
                </c:pt>
                <c:pt idx="899">
                  <c:v> 05/25  16:00:00</c:v>
                </c:pt>
                <c:pt idx="900">
                  <c:v> 05/25  16:10:00</c:v>
                </c:pt>
                <c:pt idx="901">
                  <c:v> 05/25  16:20:00</c:v>
                </c:pt>
                <c:pt idx="902">
                  <c:v> 05/25  16:30:00</c:v>
                </c:pt>
                <c:pt idx="903">
                  <c:v> 05/25  16:40:00</c:v>
                </c:pt>
                <c:pt idx="904">
                  <c:v> 05/25  16:50:00</c:v>
                </c:pt>
                <c:pt idx="905">
                  <c:v> 05/25  17:00:00</c:v>
                </c:pt>
                <c:pt idx="906">
                  <c:v> 05/25  17:10:00</c:v>
                </c:pt>
                <c:pt idx="907">
                  <c:v> 05/25  17:20:00</c:v>
                </c:pt>
                <c:pt idx="908">
                  <c:v> 05/25  17:30:00</c:v>
                </c:pt>
                <c:pt idx="909">
                  <c:v> 05/25  17:40:00</c:v>
                </c:pt>
                <c:pt idx="910">
                  <c:v> 05/25  17:50:00</c:v>
                </c:pt>
                <c:pt idx="911">
                  <c:v> 05/25  18:00:00</c:v>
                </c:pt>
                <c:pt idx="912">
                  <c:v> 05/25  18:10:00</c:v>
                </c:pt>
                <c:pt idx="913">
                  <c:v> 05/25  18:20:00</c:v>
                </c:pt>
                <c:pt idx="914">
                  <c:v> 05/25  18:30:00</c:v>
                </c:pt>
                <c:pt idx="915">
                  <c:v> 05/25  18:40:00</c:v>
                </c:pt>
                <c:pt idx="916">
                  <c:v> 05/25  18:50:00</c:v>
                </c:pt>
                <c:pt idx="917">
                  <c:v> 05/25  19:00:00</c:v>
                </c:pt>
                <c:pt idx="918">
                  <c:v> 05/26  10:10:00</c:v>
                </c:pt>
                <c:pt idx="919">
                  <c:v> 05/26  10:20:00</c:v>
                </c:pt>
                <c:pt idx="920">
                  <c:v> 05/26  10:30:00</c:v>
                </c:pt>
                <c:pt idx="921">
                  <c:v> 05/26  10:40:00</c:v>
                </c:pt>
                <c:pt idx="922">
                  <c:v> 05/26  10:50:00</c:v>
                </c:pt>
                <c:pt idx="923">
                  <c:v> 05/26  11:00:00</c:v>
                </c:pt>
                <c:pt idx="924">
                  <c:v> 05/26  11:10:00</c:v>
                </c:pt>
                <c:pt idx="925">
                  <c:v> 05/26  11:20:00</c:v>
                </c:pt>
                <c:pt idx="926">
                  <c:v> 05/26  11:30:00</c:v>
                </c:pt>
                <c:pt idx="927">
                  <c:v> 05/26  11:40:00</c:v>
                </c:pt>
                <c:pt idx="928">
                  <c:v> 05/26  11:50:00</c:v>
                </c:pt>
                <c:pt idx="929">
                  <c:v> 05/26  12:00:00</c:v>
                </c:pt>
                <c:pt idx="930">
                  <c:v> 05/26  12:10:00</c:v>
                </c:pt>
                <c:pt idx="931">
                  <c:v> 05/26  12:20:00</c:v>
                </c:pt>
                <c:pt idx="932">
                  <c:v> 05/26  12:30:00</c:v>
                </c:pt>
                <c:pt idx="933">
                  <c:v> 05/26  12:40:00</c:v>
                </c:pt>
                <c:pt idx="934">
                  <c:v> 05/26  12:50:00</c:v>
                </c:pt>
                <c:pt idx="935">
                  <c:v> 05/26  13:00:00</c:v>
                </c:pt>
                <c:pt idx="936">
                  <c:v> 05/26  13:10:00</c:v>
                </c:pt>
                <c:pt idx="937">
                  <c:v> 05/26  13:20:00</c:v>
                </c:pt>
                <c:pt idx="938">
                  <c:v> 05/26  13:30:00</c:v>
                </c:pt>
                <c:pt idx="939">
                  <c:v> 05/26  13:40:00</c:v>
                </c:pt>
                <c:pt idx="940">
                  <c:v> 05/26  13:50:00</c:v>
                </c:pt>
                <c:pt idx="941">
                  <c:v> 05/26  14:00:00</c:v>
                </c:pt>
                <c:pt idx="942">
                  <c:v> 05/26  14:10:00</c:v>
                </c:pt>
                <c:pt idx="943">
                  <c:v> 05/26  14:20:00</c:v>
                </c:pt>
                <c:pt idx="944">
                  <c:v> 05/26  14:30:00</c:v>
                </c:pt>
                <c:pt idx="945">
                  <c:v> 05/26  14:40:00</c:v>
                </c:pt>
                <c:pt idx="946">
                  <c:v> 05/26  14:50:00</c:v>
                </c:pt>
                <c:pt idx="947">
                  <c:v> 05/26  15:00:00</c:v>
                </c:pt>
                <c:pt idx="948">
                  <c:v> 05/26  15:10:00</c:v>
                </c:pt>
                <c:pt idx="949">
                  <c:v> 05/26  15:20:00</c:v>
                </c:pt>
                <c:pt idx="950">
                  <c:v> 05/26  15:30:00</c:v>
                </c:pt>
                <c:pt idx="951">
                  <c:v> 05/26  15:40:00</c:v>
                </c:pt>
                <c:pt idx="952">
                  <c:v> 05/26  15:50:00</c:v>
                </c:pt>
                <c:pt idx="953">
                  <c:v> 05/26  16:00:00</c:v>
                </c:pt>
                <c:pt idx="954">
                  <c:v> 05/26  16:10:00</c:v>
                </c:pt>
                <c:pt idx="955">
                  <c:v> 05/26  16:20:00</c:v>
                </c:pt>
                <c:pt idx="956">
                  <c:v> 05/26  16:30:00</c:v>
                </c:pt>
                <c:pt idx="957">
                  <c:v> 05/26  16:40:00</c:v>
                </c:pt>
                <c:pt idx="958">
                  <c:v> 05/26  16:50:00</c:v>
                </c:pt>
                <c:pt idx="959">
                  <c:v> 05/26  17:00:00</c:v>
                </c:pt>
                <c:pt idx="960">
                  <c:v> 05/26  17:10:00</c:v>
                </c:pt>
                <c:pt idx="961">
                  <c:v> 05/26  17:20:00</c:v>
                </c:pt>
                <c:pt idx="962">
                  <c:v> 05/26  17:30:00</c:v>
                </c:pt>
                <c:pt idx="963">
                  <c:v> 05/26  17:40:00</c:v>
                </c:pt>
                <c:pt idx="964">
                  <c:v> 05/26  17:50:00</c:v>
                </c:pt>
                <c:pt idx="965">
                  <c:v> 05/26  18:00:00</c:v>
                </c:pt>
                <c:pt idx="966">
                  <c:v> 05/26  18:10:00</c:v>
                </c:pt>
                <c:pt idx="967">
                  <c:v> 05/26  18:20:00</c:v>
                </c:pt>
                <c:pt idx="968">
                  <c:v> 05/26  18:30:00</c:v>
                </c:pt>
                <c:pt idx="969">
                  <c:v> 05/26  18:40:00</c:v>
                </c:pt>
                <c:pt idx="970">
                  <c:v> 05/26  18:50:00</c:v>
                </c:pt>
                <c:pt idx="971">
                  <c:v> 05/26  19:00:00</c:v>
                </c:pt>
                <c:pt idx="972">
                  <c:v> 05/27  10:10:00</c:v>
                </c:pt>
                <c:pt idx="973">
                  <c:v> 05/27  10:20:00</c:v>
                </c:pt>
                <c:pt idx="974">
                  <c:v> 05/27  10:30:00</c:v>
                </c:pt>
                <c:pt idx="975">
                  <c:v> 05/27  10:40:00</c:v>
                </c:pt>
                <c:pt idx="976">
                  <c:v> 05/27  10:50:00</c:v>
                </c:pt>
                <c:pt idx="977">
                  <c:v> 05/27  11:00:00</c:v>
                </c:pt>
                <c:pt idx="978">
                  <c:v> 05/27  11:10:00</c:v>
                </c:pt>
                <c:pt idx="979">
                  <c:v> 05/27  11:20:00</c:v>
                </c:pt>
                <c:pt idx="980">
                  <c:v> 05/27  11:30:00</c:v>
                </c:pt>
                <c:pt idx="981">
                  <c:v> 05/27  11:40:00</c:v>
                </c:pt>
                <c:pt idx="982">
                  <c:v> 05/27  11:50:00</c:v>
                </c:pt>
                <c:pt idx="983">
                  <c:v> 05/27  12:00:00</c:v>
                </c:pt>
                <c:pt idx="984">
                  <c:v> 05/27  12:10:00</c:v>
                </c:pt>
                <c:pt idx="985">
                  <c:v> 05/27  12:20:00</c:v>
                </c:pt>
                <c:pt idx="986">
                  <c:v> 05/27  12:30:00</c:v>
                </c:pt>
                <c:pt idx="987">
                  <c:v> 05/27  12:40:00</c:v>
                </c:pt>
                <c:pt idx="988">
                  <c:v> 05/27  12:50:00</c:v>
                </c:pt>
                <c:pt idx="989">
                  <c:v> 05/27  13:00:00</c:v>
                </c:pt>
                <c:pt idx="990">
                  <c:v> 05/27  13:10:00</c:v>
                </c:pt>
                <c:pt idx="991">
                  <c:v> 05/27  13:20:00</c:v>
                </c:pt>
                <c:pt idx="992">
                  <c:v> 05/27  13:30:00</c:v>
                </c:pt>
                <c:pt idx="993">
                  <c:v> 05/27  13:40:00</c:v>
                </c:pt>
                <c:pt idx="994">
                  <c:v> 05/27  13:50:00</c:v>
                </c:pt>
                <c:pt idx="995">
                  <c:v> 05/27  14:00:00</c:v>
                </c:pt>
                <c:pt idx="996">
                  <c:v> 05/27  14:10:00</c:v>
                </c:pt>
                <c:pt idx="997">
                  <c:v> 05/27  14:20:00</c:v>
                </c:pt>
                <c:pt idx="998">
                  <c:v> 05/27  14:30:00</c:v>
                </c:pt>
                <c:pt idx="999">
                  <c:v> 05/27  14:40:00</c:v>
                </c:pt>
                <c:pt idx="1000">
                  <c:v> 05/27  14:50:00</c:v>
                </c:pt>
                <c:pt idx="1001">
                  <c:v> 05/27  15:00:00</c:v>
                </c:pt>
                <c:pt idx="1002">
                  <c:v> 05/27  15:10:00</c:v>
                </c:pt>
                <c:pt idx="1003">
                  <c:v> 05/27  15:20:00</c:v>
                </c:pt>
                <c:pt idx="1004">
                  <c:v> 05/27  15:30:00</c:v>
                </c:pt>
                <c:pt idx="1005">
                  <c:v> 05/27  15:40:00</c:v>
                </c:pt>
                <c:pt idx="1006">
                  <c:v> 05/27  15:50:00</c:v>
                </c:pt>
                <c:pt idx="1007">
                  <c:v> 05/27  16:00:00</c:v>
                </c:pt>
                <c:pt idx="1008">
                  <c:v> 05/27  16:10:00</c:v>
                </c:pt>
                <c:pt idx="1009">
                  <c:v> 05/27  16:20:00</c:v>
                </c:pt>
                <c:pt idx="1010">
                  <c:v> 05/27  16:30:00</c:v>
                </c:pt>
                <c:pt idx="1011">
                  <c:v> 05/27  16:40:00</c:v>
                </c:pt>
                <c:pt idx="1012">
                  <c:v> 05/27  16:50:00</c:v>
                </c:pt>
                <c:pt idx="1013">
                  <c:v> 05/27  17:00:00</c:v>
                </c:pt>
                <c:pt idx="1014">
                  <c:v> 05/27  17:10:00</c:v>
                </c:pt>
                <c:pt idx="1015">
                  <c:v> 05/27  17:20:00</c:v>
                </c:pt>
                <c:pt idx="1016">
                  <c:v> 05/27  17:30:00</c:v>
                </c:pt>
                <c:pt idx="1017">
                  <c:v> 05/27  17:40:00</c:v>
                </c:pt>
                <c:pt idx="1018">
                  <c:v> 05/27  17:50:00</c:v>
                </c:pt>
                <c:pt idx="1019">
                  <c:v> 05/27  18:00:00</c:v>
                </c:pt>
                <c:pt idx="1020">
                  <c:v> 05/27  18:10:00</c:v>
                </c:pt>
                <c:pt idx="1021">
                  <c:v> 05/27  18:20:00</c:v>
                </c:pt>
                <c:pt idx="1022">
                  <c:v> 05/27  18:30:00</c:v>
                </c:pt>
                <c:pt idx="1023">
                  <c:v> 05/27  18:40:00</c:v>
                </c:pt>
                <c:pt idx="1024">
                  <c:v> 05/27  18:50:00</c:v>
                </c:pt>
                <c:pt idx="1025">
                  <c:v> 05/27  19:00:00</c:v>
                </c:pt>
                <c:pt idx="1026">
                  <c:v> 05/28  10:10:00</c:v>
                </c:pt>
                <c:pt idx="1027">
                  <c:v> 05/28  10:20:00</c:v>
                </c:pt>
                <c:pt idx="1028">
                  <c:v> 05/28  10:30:00</c:v>
                </c:pt>
                <c:pt idx="1029">
                  <c:v> 05/28  10:40:00</c:v>
                </c:pt>
                <c:pt idx="1030">
                  <c:v> 05/28  10:50:00</c:v>
                </c:pt>
                <c:pt idx="1031">
                  <c:v> 05/28  11:00:00</c:v>
                </c:pt>
                <c:pt idx="1032">
                  <c:v> 05/28  11:10:00</c:v>
                </c:pt>
                <c:pt idx="1033">
                  <c:v> 05/28  11:20:00</c:v>
                </c:pt>
                <c:pt idx="1034">
                  <c:v> 05/28  11:30:00</c:v>
                </c:pt>
                <c:pt idx="1035">
                  <c:v> 05/28  11:40:00</c:v>
                </c:pt>
                <c:pt idx="1036">
                  <c:v> 05/28  11:50:00</c:v>
                </c:pt>
                <c:pt idx="1037">
                  <c:v> 05/28  12:00:00</c:v>
                </c:pt>
                <c:pt idx="1038">
                  <c:v> 05/28  12:10:00</c:v>
                </c:pt>
                <c:pt idx="1039">
                  <c:v> 05/28  12:20:00</c:v>
                </c:pt>
                <c:pt idx="1040">
                  <c:v> 05/28  12:30:00</c:v>
                </c:pt>
                <c:pt idx="1041">
                  <c:v> 05/28  12:40:00</c:v>
                </c:pt>
                <c:pt idx="1042">
                  <c:v> 05/28  12:50:00</c:v>
                </c:pt>
                <c:pt idx="1043">
                  <c:v> 05/28  13:00:00</c:v>
                </c:pt>
                <c:pt idx="1044">
                  <c:v> 05/28  13:10:00</c:v>
                </c:pt>
                <c:pt idx="1045">
                  <c:v> 05/28  13:20:00</c:v>
                </c:pt>
                <c:pt idx="1046">
                  <c:v> 05/28  13:30:00</c:v>
                </c:pt>
                <c:pt idx="1047">
                  <c:v> 05/28  13:40:00</c:v>
                </c:pt>
                <c:pt idx="1048">
                  <c:v> 05/28  13:50:00</c:v>
                </c:pt>
                <c:pt idx="1049">
                  <c:v> 05/28  14:00:00</c:v>
                </c:pt>
                <c:pt idx="1050">
                  <c:v> 05/28  14:10:00</c:v>
                </c:pt>
                <c:pt idx="1051">
                  <c:v> 05/28  14:20:00</c:v>
                </c:pt>
                <c:pt idx="1052">
                  <c:v> 05/28  14:30:00</c:v>
                </c:pt>
                <c:pt idx="1053">
                  <c:v> 05/28  14:40:00</c:v>
                </c:pt>
                <c:pt idx="1054">
                  <c:v> 05/28  14:50:00</c:v>
                </c:pt>
                <c:pt idx="1055">
                  <c:v> 05/28  15:00:00</c:v>
                </c:pt>
                <c:pt idx="1056">
                  <c:v> 05/28  15:10:00</c:v>
                </c:pt>
                <c:pt idx="1057">
                  <c:v> 05/28  15:20:00</c:v>
                </c:pt>
                <c:pt idx="1058">
                  <c:v> 05/28  15:30:00</c:v>
                </c:pt>
                <c:pt idx="1059">
                  <c:v> 05/28  15:40:00</c:v>
                </c:pt>
                <c:pt idx="1060">
                  <c:v> 05/28  15:50:00</c:v>
                </c:pt>
                <c:pt idx="1061">
                  <c:v> 05/28  16:00:00</c:v>
                </c:pt>
                <c:pt idx="1062">
                  <c:v> 05/28  16:10:00</c:v>
                </c:pt>
                <c:pt idx="1063">
                  <c:v> 05/28  16:20:00</c:v>
                </c:pt>
                <c:pt idx="1064">
                  <c:v> 05/28  16:30:00</c:v>
                </c:pt>
                <c:pt idx="1065">
                  <c:v> 05/28  16:40:00</c:v>
                </c:pt>
                <c:pt idx="1066">
                  <c:v> 05/28  16:50:00</c:v>
                </c:pt>
                <c:pt idx="1067">
                  <c:v> 05/28  17:00:00</c:v>
                </c:pt>
                <c:pt idx="1068">
                  <c:v> 05/28  17:10:00</c:v>
                </c:pt>
                <c:pt idx="1069">
                  <c:v> 05/28  17:20:00</c:v>
                </c:pt>
                <c:pt idx="1070">
                  <c:v> 05/28  17:30:00</c:v>
                </c:pt>
                <c:pt idx="1071">
                  <c:v> 05/28  17:40:00</c:v>
                </c:pt>
                <c:pt idx="1072">
                  <c:v> 05/28  17:50:00</c:v>
                </c:pt>
                <c:pt idx="1073">
                  <c:v> 05/28  18:00:00</c:v>
                </c:pt>
                <c:pt idx="1074">
                  <c:v> 05/28  18:10:00</c:v>
                </c:pt>
                <c:pt idx="1075">
                  <c:v> 05/28  18:20:00</c:v>
                </c:pt>
                <c:pt idx="1076">
                  <c:v> 05/28  18:30:00</c:v>
                </c:pt>
                <c:pt idx="1077">
                  <c:v> 05/28  18:40:00</c:v>
                </c:pt>
                <c:pt idx="1078">
                  <c:v> 05/28  18:50:00</c:v>
                </c:pt>
                <c:pt idx="1079">
                  <c:v> 05/28  19:00:00</c:v>
                </c:pt>
                <c:pt idx="1080">
                  <c:v> 05/31  10:10:00</c:v>
                </c:pt>
                <c:pt idx="1081">
                  <c:v> 05/31  10:20:00</c:v>
                </c:pt>
                <c:pt idx="1082">
                  <c:v> 05/31  10:30:00</c:v>
                </c:pt>
                <c:pt idx="1083">
                  <c:v> 05/31  10:40:00</c:v>
                </c:pt>
                <c:pt idx="1084">
                  <c:v> 05/31  10:50:00</c:v>
                </c:pt>
                <c:pt idx="1085">
                  <c:v> 05/31  11:00:00</c:v>
                </c:pt>
                <c:pt idx="1086">
                  <c:v> 05/31  11:10:00</c:v>
                </c:pt>
                <c:pt idx="1087">
                  <c:v> 05/31  11:20:00</c:v>
                </c:pt>
                <c:pt idx="1088">
                  <c:v> 05/31  11:30:00</c:v>
                </c:pt>
                <c:pt idx="1089">
                  <c:v> 05/31  11:40:00</c:v>
                </c:pt>
                <c:pt idx="1090">
                  <c:v> 05/31  11:50:00</c:v>
                </c:pt>
                <c:pt idx="1091">
                  <c:v> 05/31  12:00:00</c:v>
                </c:pt>
                <c:pt idx="1092">
                  <c:v> 05/31  12:10:00</c:v>
                </c:pt>
                <c:pt idx="1093">
                  <c:v> 05/31  12:20:00</c:v>
                </c:pt>
                <c:pt idx="1094">
                  <c:v> 05/31  12:30:00</c:v>
                </c:pt>
                <c:pt idx="1095">
                  <c:v> 05/31  12:40:00</c:v>
                </c:pt>
                <c:pt idx="1096">
                  <c:v> 05/31  12:50:00</c:v>
                </c:pt>
                <c:pt idx="1097">
                  <c:v> 05/31  13:00:00</c:v>
                </c:pt>
                <c:pt idx="1098">
                  <c:v> 05/31  13:10:00</c:v>
                </c:pt>
                <c:pt idx="1099">
                  <c:v> 05/31  13:20:00</c:v>
                </c:pt>
                <c:pt idx="1100">
                  <c:v> 05/31  13:30:00</c:v>
                </c:pt>
                <c:pt idx="1101">
                  <c:v> 05/31  13:40:00</c:v>
                </c:pt>
                <c:pt idx="1102">
                  <c:v> 05/31  13:50:00</c:v>
                </c:pt>
                <c:pt idx="1103">
                  <c:v> 05/31  14:00:00</c:v>
                </c:pt>
                <c:pt idx="1104">
                  <c:v> 05/31  14:10:00</c:v>
                </c:pt>
                <c:pt idx="1105">
                  <c:v> 05/31  14:20:00</c:v>
                </c:pt>
                <c:pt idx="1106">
                  <c:v> 05/31  14:30:00</c:v>
                </c:pt>
                <c:pt idx="1107">
                  <c:v> 05/31  14:40:00</c:v>
                </c:pt>
                <c:pt idx="1108">
                  <c:v> 05/31  14:50:00</c:v>
                </c:pt>
                <c:pt idx="1109">
                  <c:v> 05/31  15:00:00</c:v>
                </c:pt>
                <c:pt idx="1110">
                  <c:v> 05/31  15:10:00</c:v>
                </c:pt>
                <c:pt idx="1111">
                  <c:v> 05/31  15:20:00</c:v>
                </c:pt>
                <c:pt idx="1112">
                  <c:v> 05/31  15:30:00</c:v>
                </c:pt>
                <c:pt idx="1113">
                  <c:v> 05/31  15:40:00</c:v>
                </c:pt>
                <c:pt idx="1114">
                  <c:v> 05/31  15:50:00</c:v>
                </c:pt>
                <c:pt idx="1115">
                  <c:v> 05/31  16:00:00</c:v>
                </c:pt>
                <c:pt idx="1116">
                  <c:v> 05/31  16:10:00</c:v>
                </c:pt>
                <c:pt idx="1117">
                  <c:v> 05/31  16:20:00</c:v>
                </c:pt>
                <c:pt idx="1118">
                  <c:v> 05/31  16:30:00</c:v>
                </c:pt>
                <c:pt idx="1119">
                  <c:v> 05/31  16:40:00</c:v>
                </c:pt>
                <c:pt idx="1120">
                  <c:v> 05/31  16:50:00</c:v>
                </c:pt>
                <c:pt idx="1121">
                  <c:v> 05/31  17:00:00</c:v>
                </c:pt>
                <c:pt idx="1122">
                  <c:v> 05/31  17:10:00</c:v>
                </c:pt>
                <c:pt idx="1123">
                  <c:v> 05/31  17:20:00</c:v>
                </c:pt>
                <c:pt idx="1124">
                  <c:v> 05/31  17:30:00</c:v>
                </c:pt>
                <c:pt idx="1125">
                  <c:v> 05/31  17:40:00</c:v>
                </c:pt>
                <c:pt idx="1126">
                  <c:v> 05/31  17:50:00</c:v>
                </c:pt>
                <c:pt idx="1127">
                  <c:v> 05/31  18:00:00</c:v>
                </c:pt>
                <c:pt idx="1128">
                  <c:v> 05/31  18:10:00</c:v>
                </c:pt>
                <c:pt idx="1129">
                  <c:v> 05/31  18:20:00</c:v>
                </c:pt>
                <c:pt idx="1130">
                  <c:v> 05/31  18:30:00</c:v>
                </c:pt>
                <c:pt idx="1131">
                  <c:v> 05/31  18:40:00</c:v>
                </c:pt>
                <c:pt idx="1132">
                  <c:v> 05/31  18:50:00</c:v>
                </c:pt>
                <c:pt idx="1133">
                  <c:v> 05/31  19:00:00</c:v>
                </c:pt>
                <c:pt idx="1134">
                  <c:v> 06/01  10:10:00</c:v>
                </c:pt>
                <c:pt idx="1135">
                  <c:v> 06/01  10:20:00</c:v>
                </c:pt>
                <c:pt idx="1136">
                  <c:v> 06/01  10:30:00</c:v>
                </c:pt>
                <c:pt idx="1137">
                  <c:v> 06/01  10:40:00</c:v>
                </c:pt>
                <c:pt idx="1138">
                  <c:v> 06/01  10:50:00</c:v>
                </c:pt>
                <c:pt idx="1139">
                  <c:v> 06/01  11:00:00</c:v>
                </c:pt>
                <c:pt idx="1140">
                  <c:v> 06/01  11:10:00</c:v>
                </c:pt>
                <c:pt idx="1141">
                  <c:v> 06/01  11:20:00</c:v>
                </c:pt>
                <c:pt idx="1142">
                  <c:v> 06/01  11:30:00</c:v>
                </c:pt>
                <c:pt idx="1143">
                  <c:v> 06/01  11:40:00</c:v>
                </c:pt>
                <c:pt idx="1144">
                  <c:v> 06/01  11:50:00</c:v>
                </c:pt>
                <c:pt idx="1145">
                  <c:v> 06/01  12:00:00</c:v>
                </c:pt>
                <c:pt idx="1146">
                  <c:v> 06/01  12:10:00</c:v>
                </c:pt>
                <c:pt idx="1147">
                  <c:v> 06/01  12:20:00</c:v>
                </c:pt>
                <c:pt idx="1148">
                  <c:v> 06/01  12:30:00</c:v>
                </c:pt>
                <c:pt idx="1149">
                  <c:v> 06/01  12:40:00</c:v>
                </c:pt>
                <c:pt idx="1150">
                  <c:v> 06/01  12:50:00</c:v>
                </c:pt>
                <c:pt idx="1151">
                  <c:v> 06/01  13:00:00</c:v>
                </c:pt>
                <c:pt idx="1152">
                  <c:v> 06/01  13:10:00</c:v>
                </c:pt>
                <c:pt idx="1153">
                  <c:v> 06/01  13:20:00</c:v>
                </c:pt>
                <c:pt idx="1154">
                  <c:v> 06/01  13:30:00</c:v>
                </c:pt>
                <c:pt idx="1155">
                  <c:v> 06/01  13:40:00</c:v>
                </c:pt>
                <c:pt idx="1156">
                  <c:v> 06/01  13:50:00</c:v>
                </c:pt>
                <c:pt idx="1157">
                  <c:v> 06/01  14:00:00</c:v>
                </c:pt>
                <c:pt idx="1158">
                  <c:v> 06/01  14:10:00</c:v>
                </c:pt>
                <c:pt idx="1159">
                  <c:v> 06/01  14:20:00</c:v>
                </c:pt>
                <c:pt idx="1160">
                  <c:v> 06/01  14:30:00</c:v>
                </c:pt>
                <c:pt idx="1161">
                  <c:v> 06/01  14:40:00</c:v>
                </c:pt>
                <c:pt idx="1162">
                  <c:v> 06/01  14:50:00</c:v>
                </c:pt>
                <c:pt idx="1163">
                  <c:v> 06/01  15:00:00</c:v>
                </c:pt>
                <c:pt idx="1164">
                  <c:v> 06/01  15:10:00</c:v>
                </c:pt>
                <c:pt idx="1165">
                  <c:v> 06/01  15:20:00</c:v>
                </c:pt>
                <c:pt idx="1166">
                  <c:v> 06/01  15:30:00</c:v>
                </c:pt>
                <c:pt idx="1167">
                  <c:v> 06/01  15:40:00</c:v>
                </c:pt>
                <c:pt idx="1168">
                  <c:v> 06/01  15:50:00</c:v>
                </c:pt>
                <c:pt idx="1169">
                  <c:v> 06/01  16:00:00</c:v>
                </c:pt>
                <c:pt idx="1170">
                  <c:v> 06/01  16:10:00</c:v>
                </c:pt>
                <c:pt idx="1171">
                  <c:v> 06/01  16:20:00</c:v>
                </c:pt>
                <c:pt idx="1172">
                  <c:v> 06/01  16:30:00</c:v>
                </c:pt>
                <c:pt idx="1173">
                  <c:v> 06/01  16:40:00</c:v>
                </c:pt>
                <c:pt idx="1174">
                  <c:v> 06/01  16:50:00</c:v>
                </c:pt>
                <c:pt idx="1175">
                  <c:v> 06/01  17:00:00</c:v>
                </c:pt>
                <c:pt idx="1176">
                  <c:v> 06/01  17:10:00</c:v>
                </c:pt>
                <c:pt idx="1177">
                  <c:v> 06/01  17:20:00</c:v>
                </c:pt>
                <c:pt idx="1178">
                  <c:v> 06/01  17:30:00</c:v>
                </c:pt>
                <c:pt idx="1179">
                  <c:v> 06/01  17:40:00</c:v>
                </c:pt>
                <c:pt idx="1180">
                  <c:v> 06/01  17:50:00</c:v>
                </c:pt>
                <c:pt idx="1181">
                  <c:v> 06/01  18:00:00</c:v>
                </c:pt>
                <c:pt idx="1182">
                  <c:v> 06/01  18:10:00</c:v>
                </c:pt>
                <c:pt idx="1183">
                  <c:v> 06/01  18:20:00</c:v>
                </c:pt>
                <c:pt idx="1184">
                  <c:v> 06/01  18:30:00</c:v>
                </c:pt>
                <c:pt idx="1185">
                  <c:v> 06/01  18:40:00</c:v>
                </c:pt>
                <c:pt idx="1186">
                  <c:v> 06/01  18:50:00</c:v>
                </c:pt>
                <c:pt idx="1187">
                  <c:v> 06/01  19:00:00</c:v>
                </c:pt>
                <c:pt idx="1188">
                  <c:v> 06/02  10:10:00</c:v>
                </c:pt>
                <c:pt idx="1189">
                  <c:v> 06/02  10:20:00</c:v>
                </c:pt>
                <c:pt idx="1190">
                  <c:v> 06/02  10:30:00</c:v>
                </c:pt>
                <c:pt idx="1191">
                  <c:v> 06/02  10:40:00</c:v>
                </c:pt>
                <c:pt idx="1192">
                  <c:v> 06/02  10:50:00</c:v>
                </c:pt>
                <c:pt idx="1193">
                  <c:v> 06/02  11:00:00</c:v>
                </c:pt>
                <c:pt idx="1194">
                  <c:v> 06/02  11:10:00</c:v>
                </c:pt>
                <c:pt idx="1195">
                  <c:v> 06/02  11:20:00</c:v>
                </c:pt>
                <c:pt idx="1196">
                  <c:v> 06/02  11:30:00</c:v>
                </c:pt>
                <c:pt idx="1197">
                  <c:v> 06/02  11:40:00</c:v>
                </c:pt>
                <c:pt idx="1198">
                  <c:v> 06/02  11:50:00</c:v>
                </c:pt>
                <c:pt idx="1199">
                  <c:v> 06/02  12:00:00</c:v>
                </c:pt>
                <c:pt idx="1200">
                  <c:v> 06/02  12:10:00</c:v>
                </c:pt>
                <c:pt idx="1201">
                  <c:v> 06/02  12:20:00</c:v>
                </c:pt>
                <c:pt idx="1202">
                  <c:v> 06/02  12:30:00</c:v>
                </c:pt>
                <c:pt idx="1203">
                  <c:v> 06/02  12:40:00</c:v>
                </c:pt>
                <c:pt idx="1204">
                  <c:v> 06/02  12:50:00</c:v>
                </c:pt>
                <c:pt idx="1205">
                  <c:v> 06/02  13:00:00</c:v>
                </c:pt>
                <c:pt idx="1206">
                  <c:v> 06/02  13:10:00</c:v>
                </c:pt>
                <c:pt idx="1207">
                  <c:v> 06/02  13:20:00</c:v>
                </c:pt>
                <c:pt idx="1208">
                  <c:v> 06/02  13:30:00</c:v>
                </c:pt>
                <c:pt idx="1209">
                  <c:v> 06/02  13:40:00</c:v>
                </c:pt>
                <c:pt idx="1210">
                  <c:v> 06/02  13:50:00</c:v>
                </c:pt>
                <c:pt idx="1211">
                  <c:v> 06/02  14:00:00</c:v>
                </c:pt>
                <c:pt idx="1212">
                  <c:v> 06/02  14:10:00</c:v>
                </c:pt>
                <c:pt idx="1213">
                  <c:v> 06/02  14:20:00</c:v>
                </c:pt>
                <c:pt idx="1214">
                  <c:v> 06/02  14:30:00</c:v>
                </c:pt>
                <c:pt idx="1215">
                  <c:v> 06/02  14:40:00</c:v>
                </c:pt>
                <c:pt idx="1216">
                  <c:v> 06/02  14:50:00</c:v>
                </c:pt>
                <c:pt idx="1217">
                  <c:v> 06/02  15:00:00</c:v>
                </c:pt>
                <c:pt idx="1218">
                  <c:v> 06/02  15:10:00</c:v>
                </c:pt>
                <c:pt idx="1219">
                  <c:v> 06/02  15:20:00</c:v>
                </c:pt>
                <c:pt idx="1220">
                  <c:v> 06/02  15:30:00</c:v>
                </c:pt>
                <c:pt idx="1221">
                  <c:v> 06/02  15:40:00</c:v>
                </c:pt>
                <c:pt idx="1222">
                  <c:v> 06/02  15:50:00</c:v>
                </c:pt>
                <c:pt idx="1223">
                  <c:v> 06/02  16:00:00</c:v>
                </c:pt>
                <c:pt idx="1224">
                  <c:v> 06/02  16:10:00</c:v>
                </c:pt>
                <c:pt idx="1225">
                  <c:v> 06/02  16:20:00</c:v>
                </c:pt>
                <c:pt idx="1226">
                  <c:v> 06/02  16:30:00</c:v>
                </c:pt>
                <c:pt idx="1227">
                  <c:v> 06/02  16:40:00</c:v>
                </c:pt>
                <c:pt idx="1228">
                  <c:v> 06/02  16:50:00</c:v>
                </c:pt>
                <c:pt idx="1229">
                  <c:v> 06/02  17:00:00</c:v>
                </c:pt>
                <c:pt idx="1230">
                  <c:v> 06/02  17:10:00</c:v>
                </c:pt>
                <c:pt idx="1231">
                  <c:v> 06/02  17:20:00</c:v>
                </c:pt>
                <c:pt idx="1232">
                  <c:v> 06/02  17:30:00</c:v>
                </c:pt>
                <c:pt idx="1233">
                  <c:v> 06/02  17:40:00</c:v>
                </c:pt>
                <c:pt idx="1234">
                  <c:v> 06/02  17:50:00</c:v>
                </c:pt>
                <c:pt idx="1235">
                  <c:v> 06/02  18:00:00</c:v>
                </c:pt>
                <c:pt idx="1236">
                  <c:v> 06/02  18:10:00</c:v>
                </c:pt>
                <c:pt idx="1237">
                  <c:v> 06/02  18:20:00</c:v>
                </c:pt>
                <c:pt idx="1238">
                  <c:v> 06/02  18:30:00</c:v>
                </c:pt>
                <c:pt idx="1239">
                  <c:v> 06/02  18:40:00</c:v>
                </c:pt>
                <c:pt idx="1240">
                  <c:v> 06/02  18:50:00</c:v>
                </c:pt>
                <c:pt idx="1241">
                  <c:v> 06/02  19:00:00</c:v>
                </c:pt>
                <c:pt idx="1242">
                  <c:v> 06/03  10:10:00</c:v>
                </c:pt>
                <c:pt idx="1243">
                  <c:v> 06/03  10:20:00</c:v>
                </c:pt>
                <c:pt idx="1244">
                  <c:v> 06/03  10:30:00</c:v>
                </c:pt>
                <c:pt idx="1245">
                  <c:v> 06/03  10:40:00</c:v>
                </c:pt>
                <c:pt idx="1246">
                  <c:v> 06/03  10:50:00</c:v>
                </c:pt>
                <c:pt idx="1247">
                  <c:v> 06/03  11:00:00</c:v>
                </c:pt>
                <c:pt idx="1248">
                  <c:v> 06/03  11:10:00</c:v>
                </c:pt>
                <c:pt idx="1249">
                  <c:v> 06/03  11:20:00</c:v>
                </c:pt>
                <c:pt idx="1250">
                  <c:v> 06/03  11:30:00</c:v>
                </c:pt>
                <c:pt idx="1251">
                  <c:v> 06/03  11:40:00</c:v>
                </c:pt>
                <c:pt idx="1252">
                  <c:v> 06/03  11:50:00</c:v>
                </c:pt>
                <c:pt idx="1253">
                  <c:v> 06/03  12:00:00</c:v>
                </c:pt>
                <c:pt idx="1254">
                  <c:v> 06/03  12:10:00</c:v>
                </c:pt>
                <c:pt idx="1255">
                  <c:v> 06/03  12:20:00</c:v>
                </c:pt>
                <c:pt idx="1256">
                  <c:v> 06/03  12:30:00</c:v>
                </c:pt>
                <c:pt idx="1257">
                  <c:v> 06/03  12:40:00</c:v>
                </c:pt>
                <c:pt idx="1258">
                  <c:v> 06/03  12:50:00</c:v>
                </c:pt>
                <c:pt idx="1259">
                  <c:v> 06/03  13:00:00</c:v>
                </c:pt>
                <c:pt idx="1260">
                  <c:v> 06/03  13:10:00</c:v>
                </c:pt>
                <c:pt idx="1261">
                  <c:v> 06/03  13:20:00</c:v>
                </c:pt>
                <c:pt idx="1262">
                  <c:v> 06/03  13:30:00</c:v>
                </c:pt>
                <c:pt idx="1263">
                  <c:v> 06/03  13:40:00</c:v>
                </c:pt>
                <c:pt idx="1264">
                  <c:v> 06/03  13:50:00</c:v>
                </c:pt>
                <c:pt idx="1265">
                  <c:v> 06/03  14:00:00</c:v>
                </c:pt>
                <c:pt idx="1266">
                  <c:v> 06/03  14:10:00</c:v>
                </c:pt>
                <c:pt idx="1267">
                  <c:v> 06/03  14:20:00</c:v>
                </c:pt>
                <c:pt idx="1268">
                  <c:v> 06/03  14:30:00</c:v>
                </c:pt>
                <c:pt idx="1269">
                  <c:v> 06/03  14:40:00</c:v>
                </c:pt>
                <c:pt idx="1270">
                  <c:v> 06/03  14:50:00</c:v>
                </c:pt>
                <c:pt idx="1271">
                  <c:v> 06/03  15:00:00</c:v>
                </c:pt>
                <c:pt idx="1272">
                  <c:v> 06/03  15:10:00</c:v>
                </c:pt>
                <c:pt idx="1273">
                  <c:v> 06/03  15:20:00</c:v>
                </c:pt>
                <c:pt idx="1274">
                  <c:v> 06/03  15:30:00</c:v>
                </c:pt>
                <c:pt idx="1275">
                  <c:v> 06/03  15:40:00</c:v>
                </c:pt>
                <c:pt idx="1276">
                  <c:v> 06/03  15:50:00</c:v>
                </c:pt>
                <c:pt idx="1277">
                  <c:v> 06/03  16:00:00</c:v>
                </c:pt>
                <c:pt idx="1278">
                  <c:v> 06/03  16:10:00</c:v>
                </c:pt>
                <c:pt idx="1279">
                  <c:v> 06/03  16:20:00</c:v>
                </c:pt>
                <c:pt idx="1280">
                  <c:v> 06/03  16:30:00</c:v>
                </c:pt>
                <c:pt idx="1281">
                  <c:v> 06/03  16:40:00</c:v>
                </c:pt>
                <c:pt idx="1282">
                  <c:v> 06/03  16:50:00</c:v>
                </c:pt>
                <c:pt idx="1283">
                  <c:v> 06/03  17:00:00</c:v>
                </c:pt>
                <c:pt idx="1284">
                  <c:v> 06/03  17:10:00</c:v>
                </c:pt>
                <c:pt idx="1285">
                  <c:v> 06/03  17:20:00</c:v>
                </c:pt>
                <c:pt idx="1286">
                  <c:v> 06/03  17:30:00</c:v>
                </c:pt>
                <c:pt idx="1287">
                  <c:v> 06/03  17:40:00</c:v>
                </c:pt>
                <c:pt idx="1288">
                  <c:v> 06/03  17:50:00</c:v>
                </c:pt>
                <c:pt idx="1289">
                  <c:v> 06/03  18:00:00</c:v>
                </c:pt>
                <c:pt idx="1290">
                  <c:v> 06/03  18:10:00</c:v>
                </c:pt>
                <c:pt idx="1291">
                  <c:v> 06/03  18:20:00</c:v>
                </c:pt>
                <c:pt idx="1292">
                  <c:v> 06/03  18:30:00</c:v>
                </c:pt>
                <c:pt idx="1293">
                  <c:v> 06/03  18:40:00</c:v>
                </c:pt>
                <c:pt idx="1294">
                  <c:v> 06/03  18:50:00</c:v>
                </c:pt>
                <c:pt idx="1295">
                  <c:v> 06/03  19:00:00</c:v>
                </c:pt>
                <c:pt idx="1296">
                  <c:v> 06/04  10:10:00</c:v>
                </c:pt>
                <c:pt idx="1297">
                  <c:v> 06/04  10:20:00</c:v>
                </c:pt>
                <c:pt idx="1298">
                  <c:v> 06/04  10:30:00</c:v>
                </c:pt>
                <c:pt idx="1299">
                  <c:v> 06/04  10:40:00</c:v>
                </c:pt>
                <c:pt idx="1300">
                  <c:v> 06/04  10:50:00</c:v>
                </c:pt>
                <c:pt idx="1301">
                  <c:v> 06/04  11:00:00</c:v>
                </c:pt>
                <c:pt idx="1302">
                  <c:v> 06/04  11:10:00</c:v>
                </c:pt>
                <c:pt idx="1303">
                  <c:v> 06/04  11:20:00</c:v>
                </c:pt>
                <c:pt idx="1304">
                  <c:v> 06/04  11:30:00</c:v>
                </c:pt>
                <c:pt idx="1305">
                  <c:v> 06/04  11:40:00</c:v>
                </c:pt>
                <c:pt idx="1306">
                  <c:v> 06/04  11:50:00</c:v>
                </c:pt>
                <c:pt idx="1307">
                  <c:v> 06/04  12:00:00</c:v>
                </c:pt>
                <c:pt idx="1308">
                  <c:v> 06/04  12:10:00</c:v>
                </c:pt>
                <c:pt idx="1309">
                  <c:v> 06/04  12:20:00</c:v>
                </c:pt>
                <c:pt idx="1310">
                  <c:v> 06/04  12:30:00</c:v>
                </c:pt>
                <c:pt idx="1311">
                  <c:v> 06/04  12:40:00</c:v>
                </c:pt>
                <c:pt idx="1312">
                  <c:v> 06/04  12:50:00</c:v>
                </c:pt>
                <c:pt idx="1313">
                  <c:v> 06/04  13:00:00</c:v>
                </c:pt>
                <c:pt idx="1314">
                  <c:v> 06/04  13:10:00</c:v>
                </c:pt>
                <c:pt idx="1315">
                  <c:v> 06/04  13:20:00</c:v>
                </c:pt>
                <c:pt idx="1316">
                  <c:v> 06/04  13:30:00</c:v>
                </c:pt>
                <c:pt idx="1317">
                  <c:v> 06/04  13:40:00</c:v>
                </c:pt>
                <c:pt idx="1318">
                  <c:v> 06/04  13:50:00</c:v>
                </c:pt>
                <c:pt idx="1319">
                  <c:v> 06/04  14:00:00</c:v>
                </c:pt>
                <c:pt idx="1320">
                  <c:v> 06/04  14:10:00</c:v>
                </c:pt>
                <c:pt idx="1321">
                  <c:v> 06/04  14:20:00</c:v>
                </c:pt>
                <c:pt idx="1322">
                  <c:v> 06/04  14:30:00</c:v>
                </c:pt>
                <c:pt idx="1323">
                  <c:v> 06/04  14:40:00</c:v>
                </c:pt>
                <c:pt idx="1324">
                  <c:v> 06/04  14:50:00</c:v>
                </c:pt>
                <c:pt idx="1325">
                  <c:v> 06/04  15:00:00</c:v>
                </c:pt>
                <c:pt idx="1326">
                  <c:v> 06/04  15:10:00</c:v>
                </c:pt>
                <c:pt idx="1327">
                  <c:v> 06/04  15:20:00</c:v>
                </c:pt>
                <c:pt idx="1328">
                  <c:v> 06/04  15:30:00</c:v>
                </c:pt>
                <c:pt idx="1329">
                  <c:v> 06/04  15:40:00</c:v>
                </c:pt>
                <c:pt idx="1330">
                  <c:v> 06/04  15:50:00</c:v>
                </c:pt>
                <c:pt idx="1331">
                  <c:v> 06/04  16:00:00</c:v>
                </c:pt>
                <c:pt idx="1332">
                  <c:v> 06/04  16:10:00</c:v>
                </c:pt>
                <c:pt idx="1333">
                  <c:v> 06/04  16:20:00</c:v>
                </c:pt>
                <c:pt idx="1334">
                  <c:v> 06/04  16:30:00</c:v>
                </c:pt>
                <c:pt idx="1335">
                  <c:v> 06/04  16:40:00</c:v>
                </c:pt>
                <c:pt idx="1336">
                  <c:v> 06/04  16:50:00</c:v>
                </c:pt>
                <c:pt idx="1337">
                  <c:v> 06/04  17:00:00</c:v>
                </c:pt>
                <c:pt idx="1338">
                  <c:v> 06/04  17:10:00</c:v>
                </c:pt>
                <c:pt idx="1339">
                  <c:v> 06/04  17:20:00</c:v>
                </c:pt>
                <c:pt idx="1340">
                  <c:v> 06/04  17:30:00</c:v>
                </c:pt>
                <c:pt idx="1341">
                  <c:v> 06/04  17:40:00</c:v>
                </c:pt>
                <c:pt idx="1342">
                  <c:v> 06/04  17:50:00</c:v>
                </c:pt>
                <c:pt idx="1343">
                  <c:v> 06/04  18:00:00</c:v>
                </c:pt>
                <c:pt idx="1344">
                  <c:v> 06/04  18:10:00</c:v>
                </c:pt>
                <c:pt idx="1345">
                  <c:v> 06/04  18:20:00</c:v>
                </c:pt>
                <c:pt idx="1346">
                  <c:v> 06/04  18:30:00</c:v>
                </c:pt>
                <c:pt idx="1347">
                  <c:v> 06/04  18:40:00</c:v>
                </c:pt>
                <c:pt idx="1348">
                  <c:v> 06/04  18:50:00</c:v>
                </c:pt>
                <c:pt idx="1349">
                  <c:v> 06/04  19:00:00</c:v>
                </c:pt>
                <c:pt idx="1350">
                  <c:v> 06/07  10:10:00</c:v>
                </c:pt>
                <c:pt idx="1351">
                  <c:v> 06/07  10:20:00</c:v>
                </c:pt>
                <c:pt idx="1352">
                  <c:v> 06/07  10:30:00</c:v>
                </c:pt>
                <c:pt idx="1353">
                  <c:v> 06/07  10:40:00</c:v>
                </c:pt>
                <c:pt idx="1354">
                  <c:v> 06/07  10:50:00</c:v>
                </c:pt>
                <c:pt idx="1355">
                  <c:v> 06/07  11:00:00</c:v>
                </c:pt>
                <c:pt idx="1356">
                  <c:v> 06/07  11:10:00</c:v>
                </c:pt>
                <c:pt idx="1357">
                  <c:v> 06/07  11:20:00</c:v>
                </c:pt>
                <c:pt idx="1358">
                  <c:v> 06/07  11:30:00</c:v>
                </c:pt>
                <c:pt idx="1359">
                  <c:v> 06/07  11:40:00</c:v>
                </c:pt>
                <c:pt idx="1360">
                  <c:v> 06/07  11:50:00</c:v>
                </c:pt>
                <c:pt idx="1361">
                  <c:v> 06/07  12:00:00</c:v>
                </c:pt>
                <c:pt idx="1362">
                  <c:v> 06/07  12:10:00</c:v>
                </c:pt>
                <c:pt idx="1363">
                  <c:v> 06/07  12:20:00</c:v>
                </c:pt>
                <c:pt idx="1364">
                  <c:v> 06/07  12:30:00</c:v>
                </c:pt>
                <c:pt idx="1365">
                  <c:v> 06/07  12:40:00</c:v>
                </c:pt>
                <c:pt idx="1366">
                  <c:v> 06/07  12:50:00</c:v>
                </c:pt>
                <c:pt idx="1367">
                  <c:v> 06/07  13:00:00</c:v>
                </c:pt>
                <c:pt idx="1368">
                  <c:v> 06/07  13:10:00</c:v>
                </c:pt>
                <c:pt idx="1369">
                  <c:v> 06/07  13:20:00</c:v>
                </c:pt>
                <c:pt idx="1370">
                  <c:v> 06/07  13:30:00</c:v>
                </c:pt>
                <c:pt idx="1371">
                  <c:v> 06/07  13:40:00</c:v>
                </c:pt>
                <c:pt idx="1372">
                  <c:v> 06/07  13:50:00</c:v>
                </c:pt>
                <c:pt idx="1373">
                  <c:v> 06/07  14:00:00</c:v>
                </c:pt>
                <c:pt idx="1374">
                  <c:v> 06/07  14:10:00</c:v>
                </c:pt>
                <c:pt idx="1375">
                  <c:v> 06/07  14:20:00</c:v>
                </c:pt>
                <c:pt idx="1376">
                  <c:v> 06/07  14:30:00</c:v>
                </c:pt>
                <c:pt idx="1377">
                  <c:v> 06/07  14:40:00</c:v>
                </c:pt>
                <c:pt idx="1378">
                  <c:v> 06/07  14:50:00</c:v>
                </c:pt>
                <c:pt idx="1379">
                  <c:v> 06/07  15:00:00</c:v>
                </c:pt>
                <c:pt idx="1380">
                  <c:v> 06/07  15:10:00</c:v>
                </c:pt>
                <c:pt idx="1381">
                  <c:v> 06/07  15:20:00</c:v>
                </c:pt>
                <c:pt idx="1382">
                  <c:v> 06/07  15:30:00</c:v>
                </c:pt>
                <c:pt idx="1383">
                  <c:v> 06/07  15:40:00</c:v>
                </c:pt>
                <c:pt idx="1384">
                  <c:v> 06/07  15:50:00</c:v>
                </c:pt>
                <c:pt idx="1385">
                  <c:v> 06/07  16:00:00</c:v>
                </c:pt>
                <c:pt idx="1386">
                  <c:v> 06/07  16:10:00</c:v>
                </c:pt>
                <c:pt idx="1387">
                  <c:v> 06/07  16:20:00</c:v>
                </c:pt>
                <c:pt idx="1388">
                  <c:v> 06/07  16:30:00</c:v>
                </c:pt>
                <c:pt idx="1389">
                  <c:v> 06/07  16:40:00</c:v>
                </c:pt>
                <c:pt idx="1390">
                  <c:v> 06/07  16:50:00</c:v>
                </c:pt>
                <c:pt idx="1391">
                  <c:v> 06/07  17:00:00</c:v>
                </c:pt>
                <c:pt idx="1392">
                  <c:v> 06/07  17:10:00</c:v>
                </c:pt>
                <c:pt idx="1393">
                  <c:v> 06/07  17:20:00</c:v>
                </c:pt>
                <c:pt idx="1394">
                  <c:v> 06/07  17:30:00</c:v>
                </c:pt>
                <c:pt idx="1395">
                  <c:v> 06/07  17:40:00</c:v>
                </c:pt>
                <c:pt idx="1396">
                  <c:v> 06/07  17:50:00</c:v>
                </c:pt>
                <c:pt idx="1397">
                  <c:v> 06/07  18:00:00</c:v>
                </c:pt>
                <c:pt idx="1398">
                  <c:v> 06/07  18:10:00</c:v>
                </c:pt>
                <c:pt idx="1399">
                  <c:v> 06/07  18:20:00</c:v>
                </c:pt>
                <c:pt idx="1400">
                  <c:v> 06/07  18:30:00</c:v>
                </c:pt>
                <c:pt idx="1401">
                  <c:v> 06/07  18:40:00</c:v>
                </c:pt>
                <c:pt idx="1402">
                  <c:v> 06/07  18:50:00</c:v>
                </c:pt>
                <c:pt idx="1403">
                  <c:v> 06/07  19:00:00</c:v>
                </c:pt>
                <c:pt idx="1404">
                  <c:v> 06/08  10:10:00</c:v>
                </c:pt>
                <c:pt idx="1405">
                  <c:v> 06/08  10:20:00</c:v>
                </c:pt>
                <c:pt idx="1406">
                  <c:v> 06/08  10:30:00</c:v>
                </c:pt>
                <c:pt idx="1407">
                  <c:v> 06/08  10:40:00</c:v>
                </c:pt>
                <c:pt idx="1408">
                  <c:v> 06/08  10:50:00</c:v>
                </c:pt>
                <c:pt idx="1409">
                  <c:v> 06/08  11:00:00</c:v>
                </c:pt>
                <c:pt idx="1410">
                  <c:v> 06/08  11:10:00</c:v>
                </c:pt>
                <c:pt idx="1411">
                  <c:v> 06/08  11:20:00</c:v>
                </c:pt>
                <c:pt idx="1412">
                  <c:v> 06/08  11:30:00</c:v>
                </c:pt>
                <c:pt idx="1413">
                  <c:v> 06/08  11:40:00</c:v>
                </c:pt>
                <c:pt idx="1414">
                  <c:v> 06/08  11:50:00</c:v>
                </c:pt>
                <c:pt idx="1415">
                  <c:v> 06/08  12:00:00</c:v>
                </c:pt>
                <c:pt idx="1416">
                  <c:v> 06/08  12:10:00</c:v>
                </c:pt>
                <c:pt idx="1417">
                  <c:v> 06/08  12:20:00</c:v>
                </c:pt>
                <c:pt idx="1418">
                  <c:v> 06/08  12:30:00</c:v>
                </c:pt>
                <c:pt idx="1419">
                  <c:v> 06/08  12:40:00</c:v>
                </c:pt>
                <c:pt idx="1420">
                  <c:v> 06/08  12:50:00</c:v>
                </c:pt>
                <c:pt idx="1421">
                  <c:v> 06/08  13:00:00</c:v>
                </c:pt>
                <c:pt idx="1422">
                  <c:v> 06/08  13:10:00</c:v>
                </c:pt>
                <c:pt idx="1423">
                  <c:v> 06/08  13:20:00</c:v>
                </c:pt>
                <c:pt idx="1424">
                  <c:v> 06/08  13:30:00</c:v>
                </c:pt>
                <c:pt idx="1425">
                  <c:v> 06/08  13:40:00</c:v>
                </c:pt>
                <c:pt idx="1426">
                  <c:v> 06/08  13:50:00</c:v>
                </c:pt>
                <c:pt idx="1427">
                  <c:v> 06/08  14:00:00</c:v>
                </c:pt>
                <c:pt idx="1428">
                  <c:v> 06/08  14:10:00</c:v>
                </c:pt>
                <c:pt idx="1429">
                  <c:v> 06/08  14:20:00</c:v>
                </c:pt>
                <c:pt idx="1430">
                  <c:v> 06/08  14:30:00</c:v>
                </c:pt>
                <c:pt idx="1431">
                  <c:v> 06/08  14:40:00</c:v>
                </c:pt>
                <c:pt idx="1432">
                  <c:v> 06/08  14:50:00</c:v>
                </c:pt>
                <c:pt idx="1433">
                  <c:v> 06/08  15:00:00</c:v>
                </c:pt>
                <c:pt idx="1434">
                  <c:v> 06/08  15:10:00</c:v>
                </c:pt>
                <c:pt idx="1435">
                  <c:v> 06/08  15:20:00</c:v>
                </c:pt>
                <c:pt idx="1436">
                  <c:v> 06/08  15:30:00</c:v>
                </c:pt>
                <c:pt idx="1437">
                  <c:v> 06/08  15:40:00</c:v>
                </c:pt>
                <c:pt idx="1438">
                  <c:v> 06/08  15:50:00</c:v>
                </c:pt>
                <c:pt idx="1439">
                  <c:v> 06/08  16:00:00</c:v>
                </c:pt>
                <c:pt idx="1440">
                  <c:v> 06/08  16:10:00</c:v>
                </c:pt>
                <c:pt idx="1441">
                  <c:v> 06/08  16:20:00</c:v>
                </c:pt>
                <c:pt idx="1442">
                  <c:v> 06/08  16:30:00</c:v>
                </c:pt>
                <c:pt idx="1443">
                  <c:v> 06/08  16:40:00</c:v>
                </c:pt>
                <c:pt idx="1444">
                  <c:v> 06/08  16:50:00</c:v>
                </c:pt>
                <c:pt idx="1445">
                  <c:v> 06/08  17:00:00</c:v>
                </c:pt>
                <c:pt idx="1446">
                  <c:v> 06/08  17:10:00</c:v>
                </c:pt>
                <c:pt idx="1447">
                  <c:v> 06/08  17:20:00</c:v>
                </c:pt>
                <c:pt idx="1448">
                  <c:v> 06/08  17:30:00</c:v>
                </c:pt>
                <c:pt idx="1449">
                  <c:v> 06/08  17:40:00</c:v>
                </c:pt>
                <c:pt idx="1450">
                  <c:v> 06/08  17:50:00</c:v>
                </c:pt>
                <c:pt idx="1451">
                  <c:v> 06/08  18:00:00</c:v>
                </c:pt>
                <c:pt idx="1452">
                  <c:v> 06/08  18:10:00</c:v>
                </c:pt>
                <c:pt idx="1453">
                  <c:v> 06/08  18:20:00</c:v>
                </c:pt>
                <c:pt idx="1454">
                  <c:v> 06/08  18:30:00</c:v>
                </c:pt>
                <c:pt idx="1455">
                  <c:v> 06/08  18:40:00</c:v>
                </c:pt>
                <c:pt idx="1456">
                  <c:v> 06/08  18:50:00</c:v>
                </c:pt>
                <c:pt idx="1457">
                  <c:v> 06/08  19:00:00</c:v>
                </c:pt>
                <c:pt idx="1458">
                  <c:v> 06/09  10:10:00</c:v>
                </c:pt>
                <c:pt idx="1459">
                  <c:v> 06/09  10:20:00</c:v>
                </c:pt>
                <c:pt idx="1460">
                  <c:v> 06/09  10:30:00</c:v>
                </c:pt>
                <c:pt idx="1461">
                  <c:v> 06/09  10:40:00</c:v>
                </c:pt>
                <c:pt idx="1462">
                  <c:v> 06/09  10:50:00</c:v>
                </c:pt>
                <c:pt idx="1463">
                  <c:v> 06/09  11:00:00</c:v>
                </c:pt>
                <c:pt idx="1464">
                  <c:v> 06/09  11:10:00</c:v>
                </c:pt>
                <c:pt idx="1465">
                  <c:v> 06/09  11:20:00</c:v>
                </c:pt>
                <c:pt idx="1466">
                  <c:v> 06/09  11:30:00</c:v>
                </c:pt>
                <c:pt idx="1467">
                  <c:v> 06/09  11:40:00</c:v>
                </c:pt>
                <c:pt idx="1468">
                  <c:v> 06/09  11:50:00</c:v>
                </c:pt>
                <c:pt idx="1469">
                  <c:v> 06/09  12:00:00</c:v>
                </c:pt>
                <c:pt idx="1470">
                  <c:v> 06/09  12:10:00</c:v>
                </c:pt>
                <c:pt idx="1471">
                  <c:v> 06/09  12:20:00</c:v>
                </c:pt>
                <c:pt idx="1472">
                  <c:v> 06/09  12:30:00</c:v>
                </c:pt>
                <c:pt idx="1473">
                  <c:v> 06/09  12:40:00</c:v>
                </c:pt>
                <c:pt idx="1474">
                  <c:v> 06/09  12:50:00</c:v>
                </c:pt>
                <c:pt idx="1475">
                  <c:v> 06/09  13:00:00</c:v>
                </c:pt>
                <c:pt idx="1476">
                  <c:v> 06/09  13:10:00</c:v>
                </c:pt>
                <c:pt idx="1477">
                  <c:v> 06/09  13:20:00</c:v>
                </c:pt>
                <c:pt idx="1478">
                  <c:v> 06/09  13:30:00</c:v>
                </c:pt>
                <c:pt idx="1479">
                  <c:v> 06/09  13:40:00</c:v>
                </c:pt>
                <c:pt idx="1480">
                  <c:v> 06/09  13:50:00</c:v>
                </c:pt>
                <c:pt idx="1481">
                  <c:v> 06/09  14:00:00</c:v>
                </c:pt>
                <c:pt idx="1482">
                  <c:v> 06/09  14:10:00</c:v>
                </c:pt>
                <c:pt idx="1483">
                  <c:v> 06/09  14:20:00</c:v>
                </c:pt>
                <c:pt idx="1484">
                  <c:v> 06/09  14:30:00</c:v>
                </c:pt>
                <c:pt idx="1485">
                  <c:v> 06/09  14:40:00</c:v>
                </c:pt>
                <c:pt idx="1486">
                  <c:v> 06/09  14:50:00</c:v>
                </c:pt>
                <c:pt idx="1487">
                  <c:v> 06/09  15:00:00</c:v>
                </c:pt>
                <c:pt idx="1488">
                  <c:v> 06/09  15:10:00</c:v>
                </c:pt>
                <c:pt idx="1489">
                  <c:v> 06/09  15:20:00</c:v>
                </c:pt>
                <c:pt idx="1490">
                  <c:v> 06/09  15:30:00</c:v>
                </c:pt>
                <c:pt idx="1491">
                  <c:v> 06/09  15:40:00</c:v>
                </c:pt>
                <c:pt idx="1492">
                  <c:v> 06/09  15:50:00</c:v>
                </c:pt>
                <c:pt idx="1493">
                  <c:v> 06/09  16:00:00</c:v>
                </c:pt>
                <c:pt idx="1494">
                  <c:v> 06/09  16:10:00</c:v>
                </c:pt>
                <c:pt idx="1495">
                  <c:v> 06/09  16:20:00</c:v>
                </c:pt>
                <c:pt idx="1496">
                  <c:v> 06/09  16:30:00</c:v>
                </c:pt>
                <c:pt idx="1497">
                  <c:v> 06/09  16:40:00</c:v>
                </c:pt>
                <c:pt idx="1498">
                  <c:v> 06/09  16:50:00</c:v>
                </c:pt>
                <c:pt idx="1499">
                  <c:v> 06/09  17:00:00</c:v>
                </c:pt>
                <c:pt idx="1500">
                  <c:v> 06/09  17:10:00</c:v>
                </c:pt>
                <c:pt idx="1501">
                  <c:v> 06/09  17:20:00</c:v>
                </c:pt>
                <c:pt idx="1502">
                  <c:v> 06/09  17:30:00</c:v>
                </c:pt>
                <c:pt idx="1503">
                  <c:v> 06/09  17:40:00</c:v>
                </c:pt>
                <c:pt idx="1504">
                  <c:v> 06/09  17:50:00</c:v>
                </c:pt>
                <c:pt idx="1505">
                  <c:v> 06/09  18:00:00</c:v>
                </c:pt>
                <c:pt idx="1506">
                  <c:v> 06/09  18:10:00</c:v>
                </c:pt>
                <c:pt idx="1507">
                  <c:v> 06/09  18:20:00</c:v>
                </c:pt>
                <c:pt idx="1508">
                  <c:v> 06/09  18:30:00</c:v>
                </c:pt>
                <c:pt idx="1509">
                  <c:v> 06/09  18:40:00</c:v>
                </c:pt>
                <c:pt idx="1510">
                  <c:v> 06/09  18:50:00</c:v>
                </c:pt>
                <c:pt idx="1511">
                  <c:v> 06/09  19:00:00</c:v>
                </c:pt>
                <c:pt idx="1512">
                  <c:v> 06/10  10:10:00</c:v>
                </c:pt>
                <c:pt idx="1513">
                  <c:v> 06/10  10:20:00</c:v>
                </c:pt>
                <c:pt idx="1514">
                  <c:v> 06/10  10:30:00</c:v>
                </c:pt>
                <c:pt idx="1515">
                  <c:v> 06/10  10:40:00</c:v>
                </c:pt>
                <c:pt idx="1516">
                  <c:v> 06/10  10:50:00</c:v>
                </c:pt>
                <c:pt idx="1517">
                  <c:v> 06/10  11:00:00</c:v>
                </c:pt>
                <c:pt idx="1518">
                  <c:v> 06/10  11:10:00</c:v>
                </c:pt>
                <c:pt idx="1519">
                  <c:v> 06/10  11:20:00</c:v>
                </c:pt>
                <c:pt idx="1520">
                  <c:v> 06/10  11:30:00</c:v>
                </c:pt>
                <c:pt idx="1521">
                  <c:v> 06/10  11:40:00</c:v>
                </c:pt>
                <c:pt idx="1522">
                  <c:v> 06/10  11:50:00</c:v>
                </c:pt>
                <c:pt idx="1523">
                  <c:v> 06/10  12:00:00</c:v>
                </c:pt>
                <c:pt idx="1524">
                  <c:v> 06/10  12:10:00</c:v>
                </c:pt>
                <c:pt idx="1525">
                  <c:v> 06/10  12:20:00</c:v>
                </c:pt>
                <c:pt idx="1526">
                  <c:v> 06/10  12:30:00</c:v>
                </c:pt>
                <c:pt idx="1527">
                  <c:v> 06/10  12:40:00</c:v>
                </c:pt>
                <c:pt idx="1528">
                  <c:v> 06/10  12:50:00</c:v>
                </c:pt>
                <c:pt idx="1529">
                  <c:v> 06/10  13:00:00</c:v>
                </c:pt>
                <c:pt idx="1530">
                  <c:v> 06/10  13:10:00</c:v>
                </c:pt>
                <c:pt idx="1531">
                  <c:v> 06/10  13:20:00</c:v>
                </c:pt>
                <c:pt idx="1532">
                  <c:v> 06/10  13:30:00</c:v>
                </c:pt>
                <c:pt idx="1533">
                  <c:v> 06/10  13:40:00</c:v>
                </c:pt>
                <c:pt idx="1534">
                  <c:v> 06/10  13:50:00</c:v>
                </c:pt>
                <c:pt idx="1535">
                  <c:v> 06/10  14:00:00</c:v>
                </c:pt>
                <c:pt idx="1536">
                  <c:v> 06/10  14:10:00</c:v>
                </c:pt>
                <c:pt idx="1537">
                  <c:v> 06/10  14:20:00</c:v>
                </c:pt>
                <c:pt idx="1538">
                  <c:v> 06/10  14:30:00</c:v>
                </c:pt>
                <c:pt idx="1539">
                  <c:v> 06/10  14:40:00</c:v>
                </c:pt>
                <c:pt idx="1540">
                  <c:v> 06/10  14:50:00</c:v>
                </c:pt>
                <c:pt idx="1541">
                  <c:v> 06/10  15:00:00</c:v>
                </c:pt>
                <c:pt idx="1542">
                  <c:v> 06/10  15:10:00</c:v>
                </c:pt>
                <c:pt idx="1543">
                  <c:v> 06/10  15:20:00</c:v>
                </c:pt>
                <c:pt idx="1544">
                  <c:v> 06/10  15:30:00</c:v>
                </c:pt>
                <c:pt idx="1545">
                  <c:v> 06/10  15:40:00</c:v>
                </c:pt>
                <c:pt idx="1546">
                  <c:v> 06/10  15:50:00</c:v>
                </c:pt>
                <c:pt idx="1547">
                  <c:v> 06/10  16:00:00</c:v>
                </c:pt>
                <c:pt idx="1548">
                  <c:v> 06/10  16:10:00</c:v>
                </c:pt>
                <c:pt idx="1549">
                  <c:v> 06/10  16:20:00</c:v>
                </c:pt>
                <c:pt idx="1550">
                  <c:v> 06/10  16:30:00</c:v>
                </c:pt>
                <c:pt idx="1551">
                  <c:v> 06/10  16:40:00</c:v>
                </c:pt>
                <c:pt idx="1552">
                  <c:v> 06/10  16:50:00</c:v>
                </c:pt>
                <c:pt idx="1553">
                  <c:v> 06/10  17:00:00</c:v>
                </c:pt>
                <c:pt idx="1554">
                  <c:v> 06/10  17:10:00</c:v>
                </c:pt>
                <c:pt idx="1555">
                  <c:v> 06/10  17:20:00</c:v>
                </c:pt>
                <c:pt idx="1556">
                  <c:v> 06/10  17:30:00</c:v>
                </c:pt>
                <c:pt idx="1557">
                  <c:v> 06/10  17:40:00</c:v>
                </c:pt>
                <c:pt idx="1558">
                  <c:v> 06/10  17:50:00</c:v>
                </c:pt>
                <c:pt idx="1559">
                  <c:v> 06/10  18:00:00</c:v>
                </c:pt>
                <c:pt idx="1560">
                  <c:v> 06/10  18:10:00</c:v>
                </c:pt>
                <c:pt idx="1561">
                  <c:v> 06/10  18:20:00</c:v>
                </c:pt>
                <c:pt idx="1562">
                  <c:v> 06/10  18:30:00</c:v>
                </c:pt>
                <c:pt idx="1563">
                  <c:v> 06/10  18:40:00</c:v>
                </c:pt>
                <c:pt idx="1564">
                  <c:v> 06/10  18:50:00</c:v>
                </c:pt>
                <c:pt idx="1565">
                  <c:v> 06/10  19:00:00</c:v>
                </c:pt>
                <c:pt idx="1566">
                  <c:v> 06/11  10:10:00</c:v>
                </c:pt>
                <c:pt idx="1567">
                  <c:v> 06/11  10:20:00</c:v>
                </c:pt>
                <c:pt idx="1568">
                  <c:v> 06/11  10:30:00</c:v>
                </c:pt>
                <c:pt idx="1569">
                  <c:v> 06/11  10:40:00</c:v>
                </c:pt>
                <c:pt idx="1570">
                  <c:v> 06/11  10:50:00</c:v>
                </c:pt>
                <c:pt idx="1571">
                  <c:v> 06/11  11:00:00</c:v>
                </c:pt>
                <c:pt idx="1572">
                  <c:v> 06/11  11:10:00</c:v>
                </c:pt>
                <c:pt idx="1573">
                  <c:v> 06/11  11:20:00</c:v>
                </c:pt>
                <c:pt idx="1574">
                  <c:v> 06/11  11:30:00</c:v>
                </c:pt>
                <c:pt idx="1575">
                  <c:v> 06/11  11:40:00</c:v>
                </c:pt>
                <c:pt idx="1576">
                  <c:v> 06/11  11:50:00</c:v>
                </c:pt>
                <c:pt idx="1577">
                  <c:v> 06/11  12:00:00</c:v>
                </c:pt>
                <c:pt idx="1578">
                  <c:v> 06/11  12:10:00</c:v>
                </c:pt>
                <c:pt idx="1579">
                  <c:v> 06/11  12:20:00</c:v>
                </c:pt>
                <c:pt idx="1580">
                  <c:v> 06/11  12:30:00</c:v>
                </c:pt>
                <c:pt idx="1581">
                  <c:v> 06/11  12:40:00</c:v>
                </c:pt>
                <c:pt idx="1582">
                  <c:v> 06/11  12:50:00</c:v>
                </c:pt>
                <c:pt idx="1583">
                  <c:v> 06/11  13:00:00</c:v>
                </c:pt>
                <c:pt idx="1584">
                  <c:v> 06/11  13:10:00</c:v>
                </c:pt>
                <c:pt idx="1585">
                  <c:v> 06/11  13:20:00</c:v>
                </c:pt>
                <c:pt idx="1586">
                  <c:v> 06/11  13:30:00</c:v>
                </c:pt>
                <c:pt idx="1587">
                  <c:v> 06/11  13:40:00</c:v>
                </c:pt>
                <c:pt idx="1588">
                  <c:v> 06/11  13:50:00</c:v>
                </c:pt>
                <c:pt idx="1589">
                  <c:v> 06/11  14:00:00</c:v>
                </c:pt>
                <c:pt idx="1590">
                  <c:v> 06/11  14:10:00</c:v>
                </c:pt>
                <c:pt idx="1591">
                  <c:v> 06/11  14:20:00</c:v>
                </c:pt>
                <c:pt idx="1592">
                  <c:v> 06/11  14:30:00</c:v>
                </c:pt>
                <c:pt idx="1593">
                  <c:v> 06/11  14:40:00</c:v>
                </c:pt>
                <c:pt idx="1594">
                  <c:v> 06/11  14:50:00</c:v>
                </c:pt>
                <c:pt idx="1595">
                  <c:v> 06/11  15:00:00</c:v>
                </c:pt>
                <c:pt idx="1596">
                  <c:v> 06/11  15:10:00</c:v>
                </c:pt>
                <c:pt idx="1597">
                  <c:v> 06/11  15:20:00</c:v>
                </c:pt>
                <c:pt idx="1598">
                  <c:v> 06/11  15:30:00</c:v>
                </c:pt>
                <c:pt idx="1599">
                  <c:v> 06/11  15:40:00</c:v>
                </c:pt>
                <c:pt idx="1600">
                  <c:v> 06/11  15:50:00</c:v>
                </c:pt>
                <c:pt idx="1601">
                  <c:v> 06/11  16:00:00</c:v>
                </c:pt>
                <c:pt idx="1602">
                  <c:v> 06/11  16:10:00</c:v>
                </c:pt>
                <c:pt idx="1603">
                  <c:v> 06/11  16:20:00</c:v>
                </c:pt>
                <c:pt idx="1604">
                  <c:v> 06/11  16:30:00</c:v>
                </c:pt>
                <c:pt idx="1605">
                  <c:v> 06/11  16:40:00</c:v>
                </c:pt>
                <c:pt idx="1606">
                  <c:v> 06/11  16:50:00</c:v>
                </c:pt>
                <c:pt idx="1607">
                  <c:v> 06/11  17:00:00</c:v>
                </c:pt>
                <c:pt idx="1608">
                  <c:v> 06/11  17:10:00</c:v>
                </c:pt>
                <c:pt idx="1609">
                  <c:v> 06/11  17:20:00</c:v>
                </c:pt>
                <c:pt idx="1610">
                  <c:v> 06/11  17:30:00</c:v>
                </c:pt>
                <c:pt idx="1611">
                  <c:v> 06/11  17:40:00</c:v>
                </c:pt>
                <c:pt idx="1612">
                  <c:v> 06/11  17:50:00</c:v>
                </c:pt>
                <c:pt idx="1613">
                  <c:v> 06/11  18:00:00</c:v>
                </c:pt>
                <c:pt idx="1614">
                  <c:v> 06/11  18:10:00</c:v>
                </c:pt>
                <c:pt idx="1615">
                  <c:v> 06/11  18:20:00</c:v>
                </c:pt>
                <c:pt idx="1616">
                  <c:v> 06/11  18:30:00</c:v>
                </c:pt>
                <c:pt idx="1617">
                  <c:v> 06/11  18:40:00</c:v>
                </c:pt>
                <c:pt idx="1618">
                  <c:v> 06/11  18:50:00</c:v>
                </c:pt>
                <c:pt idx="1619">
                  <c:v> 06/11  19:00:00</c:v>
                </c:pt>
                <c:pt idx="1620">
                  <c:v> 06/14  10:10:00</c:v>
                </c:pt>
                <c:pt idx="1621">
                  <c:v> 06/14  10:20:00</c:v>
                </c:pt>
                <c:pt idx="1622">
                  <c:v> 06/14  10:30:00</c:v>
                </c:pt>
                <c:pt idx="1623">
                  <c:v> 06/14  10:40:00</c:v>
                </c:pt>
                <c:pt idx="1624">
                  <c:v> 06/14  10:50:00</c:v>
                </c:pt>
                <c:pt idx="1625">
                  <c:v> 06/14  11:00:00</c:v>
                </c:pt>
                <c:pt idx="1626">
                  <c:v> 06/14  11:10:00</c:v>
                </c:pt>
                <c:pt idx="1627">
                  <c:v> 06/14  11:20:00</c:v>
                </c:pt>
                <c:pt idx="1628">
                  <c:v> 06/14  11:30:00</c:v>
                </c:pt>
                <c:pt idx="1629">
                  <c:v> 06/14  11:40:00</c:v>
                </c:pt>
                <c:pt idx="1630">
                  <c:v> 06/14  11:50:00</c:v>
                </c:pt>
                <c:pt idx="1631">
                  <c:v> 06/14  12:00:00</c:v>
                </c:pt>
                <c:pt idx="1632">
                  <c:v> 06/14  12:10:00</c:v>
                </c:pt>
                <c:pt idx="1633">
                  <c:v> 06/14  12:20:00</c:v>
                </c:pt>
                <c:pt idx="1634">
                  <c:v> 06/14  12:30:00</c:v>
                </c:pt>
                <c:pt idx="1635">
                  <c:v> 06/14  12:40:00</c:v>
                </c:pt>
                <c:pt idx="1636">
                  <c:v> 06/14  12:50:00</c:v>
                </c:pt>
                <c:pt idx="1637">
                  <c:v> 06/14  13:00:00</c:v>
                </c:pt>
                <c:pt idx="1638">
                  <c:v> 06/14  13:10:00</c:v>
                </c:pt>
                <c:pt idx="1639">
                  <c:v> 06/14  13:20:00</c:v>
                </c:pt>
                <c:pt idx="1640">
                  <c:v> 06/14  13:30:00</c:v>
                </c:pt>
                <c:pt idx="1641">
                  <c:v> 06/14  13:40:00</c:v>
                </c:pt>
                <c:pt idx="1642">
                  <c:v> 06/14  13:50:00</c:v>
                </c:pt>
                <c:pt idx="1643">
                  <c:v> 06/14  14:00:00</c:v>
                </c:pt>
                <c:pt idx="1644">
                  <c:v> 06/14  14:10:00</c:v>
                </c:pt>
                <c:pt idx="1645">
                  <c:v> 06/14  14:20:00</c:v>
                </c:pt>
                <c:pt idx="1646">
                  <c:v> 06/14  14:30:00</c:v>
                </c:pt>
                <c:pt idx="1647">
                  <c:v> 06/14  14:40:00</c:v>
                </c:pt>
                <c:pt idx="1648">
                  <c:v> 06/14  14:50:00</c:v>
                </c:pt>
                <c:pt idx="1649">
                  <c:v> 06/14  15:00:00</c:v>
                </c:pt>
                <c:pt idx="1650">
                  <c:v> 06/14  15:10:00</c:v>
                </c:pt>
                <c:pt idx="1651">
                  <c:v> 06/14  15:20:00</c:v>
                </c:pt>
                <c:pt idx="1652">
                  <c:v> 06/14  15:30:00</c:v>
                </c:pt>
                <c:pt idx="1653">
                  <c:v> 06/14  15:40:00</c:v>
                </c:pt>
                <c:pt idx="1654">
                  <c:v> 06/14  15:50:00</c:v>
                </c:pt>
                <c:pt idx="1655">
                  <c:v> 06/14  16:00:00</c:v>
                </c:pt>
                <c:pt idx="1656">
                  <c:v> 06/14  16:10:00</c:v>
                </c:pt>
                <c:pt idx="1657">
                  <c:v> 06/14  16:20:00</c:v>
                </c:pt>
                <c:pt idx="1658">
                  <c:v> 06/14  16:30:00</c:v>
                </c:pt>
                <c:pt idx="1659">
                  <c:v> 06/14  16:40:00</c:v>
                </c:pt>
                <c:pt idx="1660">
                  <c:v> 06/14  16:50:00</c:v>
                </c:pt>
                <c:pt idx="1661">
                  <c:v> 06/14  17:00:00</c:v>
                </c:pt>
                <c:pt idx="1662">
                  <c:v> 06/14  17:10:00</c:v>
                </c:pt>
                <c:pt idx="1663">
                  <c:v> 06/14  17:20:00</c:v>
                </c:pt>
                <c:pt idx="1664">
                  <c:v> 06/14  17:30:00</c:v>
                </c:pt>
                <c:pt idx="1665">
                  <c:v> 06/14  17:40:00</c:v>
                </c:pt>
                <c:pt idx="1666">
                  <c:v> 06/14  17:50:00</c:v>
                </c:pt>
                <c:pt idx="1667">
                  <c:v> 06/14  18:00:00</c:v>
                </c:pt>
                <c:pt idx="1668">
                  <c:v> 06/14  18:10:00</c:v>
                </c:pt>
                <c:pt idx="1669">
                  <c:v> 06/14  18:20:00</c:v>
                </c:pt>
                <c:pt idx="1670">
                  <c:v> 06/14  18:30:00</c:v>
                </c:pt>
                <c:pt idx="1671">
                  <c:v> 06/14  18:40:00</c:v>
                </c:pt>
                <c:pt idx="1672">
                  <c:v> 06/14  18:50:00</c:v>
                </c:pt>
                <c:pt idx="1673">
                  <c:v> 06/14  19:00:00</c:v>
                </c:pt>
                <c:pt idx="1674">
                  <c:v> 06/15  10:10:00</c:v>
                </c:pt>
                <c:pt idx="1675">
                  <c:v> 06/15  10:20:00</c:v>
                </c:pt>
                <c:pt idx="1676">
                  <c:v> 06/15  10:30:00</c:v>
                </c:pt>
                <c:pt idx="1677">
                  <c:v> 06/15  10:40:00</c:v>
                </c:pt>
                <c:pt idx="1678">
                  <c:v> 06/15  10:50:00</c:v>
                </c:pt>
                <c:pt idx="1679">
                  <c:v> 06/15  11:00:00</c:v>
                </c:pt>
                <c:pt idx="1680">
                  <c:v> 06/15  11:10:00</c:v>
                </c:pt>
                <c:pt idx="1681">
                  <c:v> 06/15  11:20:00</c:v>
                </c:pt>
                <c:pt idx="1682">
                  <c:v> 06/15  11:30:00</c:v>
                </c:pt>
                <c:pt idx="1683">
                  <c:v> 06/15  11:40:00</c:v>
                </c:pt>
                <c:pt idx="1684">
                  <c:v> 06/15  11:50:00</c:v>
                </c:pt>
                <c:pt idx="1685">
                  <c:v> 06/15  12:00:00</c:v>
                </c:pt>
                <c:pt idx="1686">
                  <c:v> 06/15  12:10:00</c:v>
                </c:pt>
                <c:pt idx="1687">
                  <c:v> 06/15  12:20:00</c:v>
                </c:pt>
                <c:pt idx="1688">
                  <c:v> 06/15  12:30:00</c:v>
                </c:pt>
                <c:pt idx="1689">
                  <c:v> 06/15  12:40:00</c:v>
                </c:pt>
                <c:pt idx="1690">
                  <c:v> 06/15  12:50:00</c:v>
                </c:pt>
                <c:pt idx="1691">
                  <c:v> 06/15  13:00:00</c:v>
                </c:pt>
                <c:pt idx="1692">
                  <c:v> 06/15  13:10:00</c:v>
                </c:pt>
                <c:pt idx="1693">
                  <c:v> 06/15  13:20:00</c:v>
                </c:pt>
                <c:pt idx="1694">
                  <c:v> 06/15  13:30:00</c:v>
                </c:pt>
                <c:pt idx="1695">
                  <c:v> 06/15  13:40:00</c:v>
                </c:pt>
                <c:pt idx="1696">
                  <c:v> 06/15  13:50:00</c:v>
                </c:pt>
                <c:pt idx="1697">
                  <c:v> 06/15  14:00:00</c:v>
                </c:pt>
                <c:pt idx="1698">
                  <c:v> 06/15  14:10:00</c:v>
                </c:pt>
                <c:pt idx="1699">
                  <c:v> 06/15  14:20:00</c:v>
                </c:pt>
                <c:pt idx="1700">
                  <c:v> 06/15  14:30:00</c:v>
                </c:pt>
                <c:pt idx="1701">
                  <c:v> 06/15  14:40:00</c:v>
                </c:pt>
                <c:pt idx="1702">
                  <c:v> 06/15  14:50:00</c:v>
                </c:pt>
                <c:pt idx="1703">
                  <c:v> 06/15  15:00:00</c:v>
                </c:pt>
                <c:pt idx="1704">
                  <c:v> 06/15  15:10:00</c:v>
                </c:pt>
                <c:pt idx="1705">
                  <c:v> 06/15  15:20:00</c:v>
                </c:pt>
                <c:pt idx="1706">
                  <c:v> 06/15  15:30:00</c:v>
                </c:pt>
                <c:pt idx="1707">
                  <c:v> 06/15  15:40:00</c:v>
                </c:pt>
                <c:pt idx="1708">
                  <c:v> 06/15  15:50:00</c:v>
                </c:pt>
                <c:pt idx="1709">
                  <c:v> 06/15  16:00:00</c:v>
                </c:pt>
                <c:pt idx="1710">
                  <c:v> 06/15  16:10:00</c:v>
                </c:pt>
                <c:pt idx="1711">
                  <c:v> 06/15  16:20:00</c:v>
                </c:pt>
                <c:pt idx="1712">
                  <c:v> 06/15  16:30:00</c:v>
                </c:pt>
                <c:pt idx="1713">
                  <c:v> 06/15  16:40:00</c:v>
                </c:pt>
                <c:pt idx="1714">
                  <c:v> 06/15  16:50:00</c:v>
                </c:pt>
                <c:pt idx="1715">
                  <c:v> 06/15  17:00:00</c:v>
                </c:pt>
                <c:pt idx="1716">
                  <c:v> 06/15  17:10:00</c:v>
                </c:pt>
                <c:pt idx="1717">
                  <c:v> 06/15  17:20:00</c:v>
                </c:pt>
                <c:pt idx="1718">
                  <c:v> 06/15  17:30:00</c:v>
                </c:pt>
                <c:pt idx="1719">
                  <c:v> 06/15  17:40:00</c:v>
                </c:pt>
                <c:pt idx="1720">
                  <c:v> 06/15  17:50:00</c:v>
                </c:pt>
                <c:pt idx="1721">
                  <c:v> 06/15  18:00:00</c:v>
                </c:pt>
                <c:pt idx="1722">
                  <c:v> 06/15  18:10:00</c:v>
                </c:pt>
                <c:pt idx="1723">
                  <c:v> 06/15  18:20:00</c:v>
                </c:pt>
                <c:pt idx="1724">
                  <c:v> 06/15  18:30:00</c:v>
                </c:pt>
                <c:pt idx="1725">
                  <c:v> 06/15  18:40:00</c:v>
                </c:pt>
                <c:pt idx="1726">
                  <c:v> 06/15  18:50:00</c:v>
                </c:pt>
                <c:pt idx="1727">
                  <c:v> 06/15  19:00:00</c:v>
                </c:pt>
                <c:pt idx="1728">
                  <c:v> 06/16  10:10:00</c:v>
                </c:pt>
                <c:pt idx="1729">
                  <c:v> 06/16  10:20:00</c:v>
                </c:pt>
                <c:pt idx="1730">
                  <c:v> 06/16  10:30:00</c:v>
                </c:pt>
                <c:pt idx="1731">
                  <c:v> 06/16  10:40:00</c:v>
                </c:pt>
                <c:pt idx="1732">
                  <c:v> 06/16  10:50:00</c:v>
                </c:pt>
                <c:pt idx="1733">
                  <c:v> 06/16  11:00:00</c:v>
                </c:pt>
                <c:pt idx="1734">
                  <c:v> 06/16  11:10:00</c:v>
                </c:pt>
                <c:pt idx="1735">
                  <c:v> 06/16  11:20:00</c:v>
                </c:pt>
                <c:pt idx="1736">
                  <c:v> 06/16  11:30:00</c:v>
                </c:pt>
                <c:pt idx="1737">
                  <c:v> 06/16  11:40:00</c:v>
                </c:pt>
                <c:pt idx="1738">
                  <c:v> 06/16  11:50:00</c:v>
                </c:pt>
                <c:pt idx="1739">
                  <c:v> 06/16  12:00:00</c:v>
                </c:pt>
                <c:pt idx="1740">
                  <c:v> 06/16  12:10:00</c:v>
                </c:pt>
                <c:pt idx="1741">
                  <c:v> 06/16  12:20:00</c:v>
                </c:pt>
                <c:pt idx="1742">
                  <c:v> 06/16  12:30:00</c:v>
                </c:pt>
                <c:pt idx="1743">
                  <c:v> 06/16  12:40:00</c:v>
                </c:pt>
                <c:pt idx="1744">
                  <c:v> 06/16  12:50:00</c:v>
                </c:pt>
                <c:pt idx="1745">
                  <c:v> 06/16  13:00:00</c:v>
                </c:pt>
                <c:pt idx="1746">
                  <c:v> 06/16  13:10:00</c:v>
                </c:pt>
                <c:pt idx="1747">
                  <c:v> 06/16  13:20:00</c:v>
                </c:pt>
                <c:pt idx="1748">
                  <c:v> 06/16  13:30:00</c:v>
                </c:pt>
                <c:pt idx="1749">
                  <c:v> 06/16  13:40:00</c:v>
                </c:pt>
                <c:pt idx="1750">
                  <c:v> 06/16  13:50:00</c:v>
                </c:pt>
                <c:pt idx="1751">
                  <c:v> 06/16  14:00:00</c:v>
                </c:pt>
                <c:pt idx="1752">
                  <c:v> 06/16  14:10:00</c:v>
                </c:pt>
                <c:pt idx="1753">
                  <c:v> 06/16  14:20:00</c:v>
                </c:pt>
                <c:pt idx="1754">
                  <c:v> 06/16  14:30:00</c:v>
                </c:pt>
                <c:pt idx="1755">
                  <c:v> 06/16  14:40:00</c:v>
                </c:pt>
                <c:pt idx="1756">
                  <c:v> 06/16  14:50:00</c:v>
                </c:pt>
                <c:pt idx="1757">
                  <c:v> 06/16  15:00:00</c:v>
                </c:pt>
                <c:pt idx="1758">
                  <c:v> 06/16  15:10:00</c:v>
                </c:pt>
                <c:pt idx="1759">
                  <c:v> 06/16  15:20:00</c:v>
                </c:pt>
                <c:pt idx="1760">
                  <c:v> 06/16  15:30:00</c:v>
                </c:pt>
                <c:pt idx="1761">
                  <c:v> 06/16  15:40:00</c:v>
                </c:pt>
                <c:pt idx="1762">
                  <c:v> 06/16  15:50:00</c:v>
                </c:pt>
                <c:pt idx="1763">
                  <c:v> 06/16  16:00:00</c:v>
                </c:pt>
                <c:pt idx="1764">
                  <c:v> 06/16  16:10:00</c:v>
                </c:pt>
                <c:pt idx="1765">
                  <c:v> 06/16  16:20:00</c:v>
                </c:pt>
                <c:pt idx="1766">
                  <c:v> 06/16  16:30:00</c:v>
                </c:pt>
                <c:pt idx="1767">
                  <c:v> 06/16  16:40:00</c:v>
                </c:pt>
                <c:pt idx="1768">
                  <c:v> 06/16  16:50:00</c:v>
                </c:pt>
                <c:pt idx="1769">
                  <c:v> 06/16  17:00:00</c:v>
                </c:pt>
                <c:pt idx="1770">
                  <c:v> 06/16  17:10:00</c:v>
                </c:pt>
                <c:pt idx="1771">
                  <c:v> 06/16  17:20:00</c:v>
                </c:pt>
                <c:pt idx="1772">
                  <c:v> 06/16  17:30:00</c:v>
                </c:pt>
                <c:pt idx="1773">
                  <c:v> 06/16  17:40:00</c:v>
                </c:pt>
                <c:pt idx="1774">
                  <c:v> 06/16  17:50:00</c:v>
                </c:pt>
                <c:pt idx="1775">
                  <c:v> 06/16  18:00:00</c:v>
                </c:pt>
                <c:pt idx="1776">
                  <c:v> 06/16  18:10:00</c:v>
                </c:pt>
                <c:pt idx="1777">
                  <c:v> 06/16  18:20:00</c:v>
                </c:pt>
                <c:pt idx="1778">
                  <c:v> 06/16  18:30:00</c:v>
                </c:pt>
                <c:pt idx="1779">
                  <c:v> 06/16  18:40:00</c:v>
                </c:pt>
                <c:pt idx="1780">
                  <c:v> 06/16  18:50:00</c:v>
                </c:pt>
                <c:pt idx="1781">
                  <c:v> 06/16  19:00:00</c:v>
                </c:pt>
                <c:pt idx="1782">
                  <c:v> 06/17  10:10:00</c:v>
                </c:pt>
                <c:pt idx="1783">
                  <c:v> 06/17  10:20:00</c:v>
                </c:pt>
                <c:pt idx="1784">
                  <c:v> 06/17  10:30:00</c:v>
                </c:pt>
                <c:pt idx="1785">
                  <c:v> 06/17  10:40:00</c:v>
                </c:pt>
                <c:pt idx="1786">
                  <c:v> 06/17  10:50:00</c:v>
                </c:pt>
                <c:pt idx="1787">
                  <c:v> 06/17  11:00:00</c:v>
                </c:pt>
                <c:pt idx="1788">
                  <c:v> 06/17  11:10:00</c:v>
                </c:pt>
                <c:pt idx="1789">
                  <c:v> 06/17  11:20:00</c:v>
                </c:pt>
                <c:pt idx="1790">
                  <c:v> 06/17  11:30:00</c:v>
                </c:pt>
                <c:pt idx="1791">
                  <c:v> 06/17  11:40:00</c:v>
                </c:pt>
                <c:pt idx="1792">
                  <c:v> 06/17  11:50:00</c:v>
                </c:pt>
                <c:pt idx="1793">
                  <c:v> 06/17  12:00:00</c:v>
                </c:pt>
                <c:pt idx="1794">
                  <c:v> 06/17  12:10:00</c:v>
                </c:pt>
                <c:pt idx="1795">
                  <c:v> 06/17  12:20:00</c:v>
                </c:pt>
                <c:pt idx="1796">
                  <c:v> 06/17  12:30:00</c:v>
                </c:pt>
                <c:pt idx="1797">
                  <c:v> 06/17  12:40:00</c:v>
                </c:pt>
                <c:pt idx="1798">
                  <c:v> 06/17  12:50:00</c:v>
                </c:pt>
                <c:pt idx="1799">
                  <c:v> 06/17  13:00:00</c:v>
                </c:pt>
                <c:pt idx="1800">
                  <c:v> 06/17  13:10:00</c:v>
                </c:pt>
                <c:pt idx="1801">
                  <c:v> 06/17  13:20:00</c:v>
                </c:pt>
                <c:pt idx="1802">
                  <c:v> 06/17  13:30:00</c:v>
                </c:pt>
                <c:pt idx="1803">
                  <c:v> 06/17  13:40:00</c:v>
                </c:pt>
                <c:pt idx="1804">
                  <c:v> 06/17  13:50:00</c:v>
                </c:pt>
                <c:pt idx="1805">
                  <c:v> 06/17  14:00:00</c:v>
                </c:pt>
                <c:pt idx="1806">
                  <c:v> 06/17  14:10:00</c:v>
                </c:pt>
                <c:pt idx="1807">
                  <c:v> 06/17  14:20:00</c:v>
                </c:pt>
                <c:pt idx="1808">
                  <c:v> 06/17  14:30:00</c:v>
                </c:pt>
                <c:pt idx="1809">
                  <c:v> 06/17  14:40:00</c:v>
                </c:pt>
                <c:pt idx="1810">
                  <c:v> 06/17  14:50:00</c:v>
                </c:pt>
                <c:pt idx="1811">
                  <c:v> 06/17  15:00:00</c:v>
                </c:pt>
                <c:pt idx="1812">
                  <c:v> 06/17  15:10:00</c:v>
                </c:pt>
                <c:pt idx="1813">
                  <c:v> 06/17  15:20:00</c:v>
                </c:pt>
                <c:pt idx="1814">
                  <c:v> 06/17  15:30:00</c:v>
                </c:pt>
                <c:pt idx="1815">
                  <c:v> 06/17  15:40:00</c:v>
                </c:pt>
                <c:pt idx="1816">
                  <c:v> 06/17  15:50:00</c:v>
                </c:pt>
                <c:pt idx="1817">
                  <c:v> 06/17  16:00:00</c:v>
                </c:pt>
                <c:pt idx="1818">
                  <c:v> 06/17  16:10:00</c:v>
                </c:pt>
                <c:pt idx="1819">
                  <c:v> 06/17  16:20:00</c:v>
                </c:pt>
                <c:pt idx="1820">
                  <c:v> 06/17  16:30:00</c:v>
                </c:pt>
                <c:pt idx="1821">
                  <c:v> 06/17  16:40:00</c:v>
                </c:pt>
                <c:pt idx="1822">
                  <c:v> 06/17  16:50:00</c:v>
                </c:pt>
                <c:pt idx="1823">
                  <c:v> 06/17  17:00:00</c:v>
                </c:pt>
                <c:pt idx="1824">
                  <c:v> 06/17  17:10:00</c:v>
                </c:pt>
                <c:pt idx="1825">
                  <c:v> 06/17  17:20:00</c:v>
                </c:pt>
                <c:pt idx="1826">
                  <c:v> 06/17  17:30:00</c:v>
                </c:pt>
                <c:pt idx="1827">
                  <c:v> 06/17  17:40:00</c:v>
                </c:pt>
                <c:pt idx="1828">
                  <c:v> 06/17  17:50:00</c:v>
                </c:pt>
                <c:pt idx="1829">
                  <c:v> 06/17  18:00:00</c:v>
                </c:pt>
                <c:pt idx="1830">
                  <c:v> 06/17  18:10:00</c:v>
                </c:pt>
                <c:pt idx="1831">
                  <c:v> 06/17  18:20:00</c:v>
                </c:pt>
                <c:pt idx="1832">
                  <c:v> 06/17  18:30:00</c:v>
                </c:pt>
                <c:pt idx="1833">
                  <c:v> 06/17  18:40:00</c:v>
                </c:pt>
                <c:pt idx="1834">
                  <c:v> 06/17  18:50:00</c:v>
                </c:pt>
                <c:pt idx="1835">
                  <c:v> 06/17  19:00:00</c:v>
                </c:pt>
                <c:pt idx="1836">
                  <c:v> 06/18  10:10:00</c:v>
                </c:pt>
                <c:pt idx="1837">
                  <c:v> 06/18  10:20:00</c:v>
                </c:pt>
                <c:pt idx="1838">
                  <c:v> 06/18  10:30:00</c:v>
                </c:pt>
                <c:pt idx="1839">
                  <c:v> 06/18  10:40:00</c:v>
                </c:pt>
                <c:pt idx="1840">
                  <c:v> 06/18  10:50:00</c:v>
                </c:pt>
                <c:pt idx="1841">
                  <c:v> 06/18  11:00:00</c:v>
                </c:pt>
                <c:pt idx="1842">
                  <c:v> 06/18  11:10:00</c:v>
                </c:pt>
                <c:pt idx="1843">
                  <c:v> 06/18  11:20:00</c:v>
                </c:pt>
                <c:pt idx="1844">
                  <c:v> 06/18  11:30:00</c:v>
                </c:pt>
                <c:pt idx="1845">
                  <c:v> 06/18  11:40:00</c:v>
                </c:pt>
                <c:pt idx="1846">
                  <c:v> 06/18  11:50:00</c:v>
                </c:pt>
                <c:pt idx="1847">
                  <c:v> 06/18  12:00:00</c:v>
                </c:pt>
                <c:pt idx="1848">
                  <c:v> 06/18  12:10:00</c:v>
                </c:pt>
                <c:pt idx="1849">
                  <c:v> 06/18  12:20:00</c:v>
                </c:pt>
                <c:pt idx="1850">
                  <c:v> 06/18  12:30:00</c:v>
                </c:pt>
                <c:pt idx="1851">
                  <c:v> 06/18  12:40:00</c:v>
                </c:pt>
                <c:pt idx="1852">
                  <c:v> 06/18  12:50:00</c:v>
                </c:pt>
                <c:pt idx="1853">
                  <c:v> 06/18  13:00:00</c:v>
                </c:pt>
                <c:pt idx="1854">
                  <c:v> 06/18  13:10:00</c:v>
                </c:pt>
                <c:pt idx="1855">
                  <c:v> 06/18  13:20:00</c:v>
                </c:pt>
                <c:pt idx="1856">
                  <c:v> 06/18  13:30:00</c:v>
                </c:pt>
                <c:pt idx="1857">
                  <c:v> 06/18  13:40:00</c:v>
                </c:pt>
                <c:pt idx="1858">
                  <c:v> 06/18  13:50:00</c:v>
                </c:pt>
                <c:pt idx="1859">
                  <c:v> 06/18  14:00:00</c:v>
                </c:pt>
                <c:pt idx="1860">
                  <c:v> 06/18  14:10:00</c:v>
                </c:pt>
                <c:pt idx="1861">
                  <c:v> 06/18  14:20:00</c:v>
                </c:pt>
                <c:pt idx="1862">
                  <c:v> 06/18  14:30:00</c:v>
                </c:pt>
                <c:pt idx="1863">
                  <c:v> 06/18  14:40:00</c:v>
                </c:pt>
                <c:pt idx="1864">
                  <c:v> 06/18  14:50:00</c:v>
                </c:pt>
                <c:pt idx="1865">
                  <c:v> 06/18  15:00:00</c:v>
                </c:pt>
                <c:pt idx="1866">
                  <c:v> 06/18  15:10:00</c:v>
                </c:pt>
                <c:pt idx="1867">
                  <c:v> 06/18  15:20:00</c:v>
                </c:pt>
                <c:pt idx="1868">
                  <c:v> 06/18  15:30:00</c:v>
                </c:pt>
                <c:pt idx="1869">
                  <c:v> 06/18  15:40:00</c:v>
                </c:pt>
                <c:pt idx="1870">
                  <c:v> 06/18  15:50:00</c:v>
                </c:pt>
                <c:pt idx="1871">
                  <c:v> 06/18  16:00:00</c:v>
                </c:pt>
                <c:pt idx="1872">
                  <c:v> 06/18  16:10:00</c:v>
                </c:pt>
                <c:pt idx="1873">
                  <c:v> 06/18  16:20:00</c:v>
                </c:pt>
                <c:pt idx="1874">
                  <c:v> 06/18  16:30:00</c:v>
                </c:pt>
                <c:pt idx="1875">
                  <c:v> 06/18  16:40:00</c:v>
                </c:pt>
                <c:pt idx="1876">
                  <c:v> 06/18  16:50:00</c:v>
                </c:pt>
                <c:pt idx="1877">
                  <c:v> 06/18  17:00:00</c:v>
                </c:pt>
                <c:pt idx="1878">
                  <c:v> 06/18  17:10:00</c:v>
                </c:pt>
                <c:pt idx="1879">
                  <c:v> 06/18  17:20:00</c:v>
                </c:pt>
                <c:pt idx="1880">
                  <c:v> 06/18  17:30:00</c:v>
                </c:pt>
                <c:pt idx="1881">
                  <c:v> 06/18  17:40:00</c:v>
                </c:pt>
                <c:pt idx="1882">
                  <c:v> 06/18  17:50:00</c:v>
                </c:pt>
                <c:pt idx="1883">
                  <c:v> 06/18  18:00:00</c:v>
                </c:pt>
                <c:pt idx="1884">
                  <c:v> 06/18  18:10:00</c:v>
                </c:pt>
                <c:pt idx="1885">
                  <c:v> 06/18  18:20:00</c:v>
                </c:pt>
                <c:pt idx="1886">
                  <c:v> 06/18  18:30:00</c:v>
                </c:pt>
                <c:pt idx="1887">
                  <c:v> 06/18  18:40:00</c:v>
                </c:pt>
                <c:pt idx="1888">
                  <c:v> 06/18  18:50:00</c:v>
                </c:pt>
                <c:pt idx="1889">
                  <c:v> 06/18  19:00:00</c:v>
                </c:pt>
                <c:pt idx="1890">
                  <c:v> 06/21  10:10:00</c:v>
                </c:pt>
                <c:pt idx="1891">
                  <c:v> 06/21  10:20:00</c:v>
                </c:pt>
                <c:pt idx="1892">
                  <c:v> 06/21  10:30:00</c:v>
                </c:pt>
                <c:pt idx="1893">
                  <c:v> 06/21  10:40:00</c:v>
                </c:pt>
                <c:pt idx="1894">
                  <c:v> 06/21  10:50:00</c:v>
                </c:pt>
                <c:pt idx="1895">
                  <c:v> 06/21  11:00:00</c:v>
                </c:pt>
                <c:pt idx="1896">
                  <c:v> 06/21  11:10:00</c:v>
                </c:pt>
                <c:pt idx="1897">
                  <c:v> 06/21  11:20:00</c:v>
                </c:pt>
                <c:pt idx="1898">
                  <c:v> 06/21  11:30:00</c:v>
                </c:pt>
                <c:pt idx="1899">
                  <c:v> 06/21  11:40:00</c:v>
                </c:pt>
                <c:pt idx="1900">
                  <c:v> 06/21  11:50:00</c:v>
                </c:pt>
                <c:pt idx="1901">
                  <c:v> 06/21  12:00:00</c:v>
                </c:pt>
                <c:pt idx="1902">
                  <c:v> 06/21  12:10:00</c:v>
                </c:pt>
                <c:pt idx="1903">
                  <c:v> 06/21  12:20:00</c:v>
                </c:pt>
                <c:pt idx="1904">
                  <c:v> 06/21  12:30:00</c:v>
                </c:pt>
                <c:pt idx="1905">
                  <c:v> 06/21  12:40:00</c:v>
                </c:pt>
                <c:pt idx="1906">
                  <c:v> 06/21  12:50:00</c:v>
                </c:pt>
                <c:pt idx="1907">
                  <c:v> 06/21  13:00:00</c:v>
                </c:pt>
                <c:pt idx="1908">
                  <c:v> 06/21  13:10:00</c:v>
                </c:pt>
                <c:pt idx="1909">
                  <c:v> 06/21  13:20:00</c:v>
                </c:pt>
                <c:pt idx="1910">
                  <c:v> 06/21  13:30:00</c:v>
                </c:pt>
                <c:pt idx="1911">
                  <c:v> 06/21  13:40:00</c:v>
                </c:pt>
                <c:pt idx="1912">
                  <c:v> 06/21  13:50:00</c:v>
                </c:pt>
                <c:pt idx="1913">
                  <c:v> 06/21  14:00:00</c:v>
                </c:pt>
                <c:pt idx="1914">
                  <c:v> 06/21  14:10:00</c:v>
                </c:pt>
                <c:pt idx="1915">
                  <c:v> 06/21  14:20:00</c:v>
                </c:pt>
                <c:pt idx="1916">
                  <c:v> 06/21  14:30:00</c:v>
                </c:pt>
                <c:pt idx="1917">
                  <c:v> 06/21  14:40:00</c:v>
                </c:pt>
                <c:pt idx="1918">
                  <c:v> 06/21  14:50:00</c:v>
                </c:pt>
                <c:pt idx="1919">
                  <c:v> 06/21  15:00:00</c:v>
                </c:pt>
                <c:pt idx="1920">
                  <c:v> 06/21  15:10:00</c:v>
                </c:pt>
                <c:pt idx="1921">
                  <c:v> 06/21  15:20:00</c:v>
                </c:pt>
                <c:pt idx="1922">
                  <c:v> 06/21  15:30:00</c:v>
                </c:pt>
                <c:pt idx="1923">
                  <c:v> 06/21  15:40:00</c:v>
                </c:pt>
                <c:pt idx="1924">
                  <c:v> 06/21  15:50:00</c:v>
                </c:pt>
                <c:pt idx="1925">
                  <c:v> 06/21  16:00:00</c:v>
                </c:pt>
                <c:pt idx="1926">
                  <c:v> 06/21  16:10:00</c:v>
                </c:pt>
                <c:pt idx="1927">
                  <c:v> 06/21  16:20:00</c:v>
                </c:pt>
                <c:pt idx="1928">
                  <c:v> 06/21  16:30:00</c:v>
                </c:pt>
                <c:pt idx="1929">
                  <c:v> 06/21  16:40:00</c:v>
                </c:pt>
                <c:pt idx="1930">
                  <c:v> 06/21  16:50:00</c:v>
                </c:pt>
                <c:pt idx="1931">
                  <c:v> 06/21  17:00:00</c:v>
                </c:pt>
                <c:pt idx="1932">
                  <c:v> 06/21  17:10:00</c:v>
                </c:pt>
                <c:pt idx="1933">
                  <c:v> 06/21  17:20:00</c:v>
                </c:pt>
                <c:pt idx="1934">
                  <c:v> 06/21  17:30:00</c:v>
                </c:pt>
                <c:pt idx="1935">
                  <c:v> 06/21  17:40:00</c:v>
                </c:pt>
                <c:pt idx="1936">
                  <c:v> 06/21  17:50:00</c:v>
                </c:pt>
                <c:pt idx="1937">
                  <c:v> 06/21  18:00:00</c:v>
                </c:pt>
                <c:pt idx="1938">
                  <c:v> 06/21  18:10:00</c:v>
                </c:pt>
                <c:pt idx="1939">
                  <c:v> 06/21  18:20:00</c:v>
                </c:pt>
                <c:pt idx="1940">
                  <c:v> 06/21  18:30:00</c:v>
                </c:pt>
                <c:pt idx="1941">
                  <c:v> 06/21  18:40:00</c:v>
                </c:pt>
                <c:pt idx="1942">
                  <c:v> 06/21  18:50:00</c:v>
                </c:pt>
                <c:pt idx="1943">
                  <c:v> 06/21  19:00:00</c:v>
                </c:pt>
                <c:pt idx="1944">
                  <c:v> 06/22  10:10:00</c:v>
                </c:pt>
                <c:pt idx="1945">
                  <c:v> 06/22  10:20:00</c:v>
                </c:pt>
                <c:pt idx="1946">
                  <c:v> 06/22  10:30:00</c:v>
                </c:pt>
                <c:pt idx="1947">
                  <c:v> 06/22  10:40:00</c:v>
                </c:pt>
                <c:pt idx="1948">
                  <c:v> 06/22  10:50:00</c:v>
                </c:pt>
                <c:pt idx="1949">
                  <c:v> 06/22  11:00:00</c:v>
                </c:pt>
                <c:pt idx="1950">
                  <c:v> 06/22  11:10:00</c:v>
                </c:pt>
                <c:pt idx="1951">
                  <c:v> 06/22  11:20:00</c:v>
                </c:pt>
                <c:pt idx="1952">
                  <c:v> 06/22  11:30:00</c:v>
                </c:pt>
                <c:pt idx="1953">
                  <c:v> 06/22  11:40:00</c:v>
                </c:pt>
                <c:pt idx="1954">
                  <c:v> 06/22  11:50:00</c:v>
                </c:pt>
                <c:pt idx="1955">
                  <c:v> 06/22  12:00:00</c:v>
                </c:pt>
                <c:pt idx="1956">
                  <c:v> 06/22  12:10:00</c:v>
                </c:pt>
                <c:pt idx="1957">
                  <c:v> 06/22  12:20:00</c:v>
                </c:pt>
                <c:pt idx="1958">
                  <c:v> 06/22  12:30:00</c:v>
                </c:pt>
                <c:pt idx="1959">
                  <c:v> 06/22  12:40:00</c:v>
                </c:pt>
                <c:pt idx="1960">
                  <c:v> 06/22  12:50:00</c:v>
                </c:pt>
                <c:pt idx="1961">
                  <c:v> 06/22  13:00:00</c:v>
                </c:pt>
                <c:pt idx="1962">
                  <c:v> 06/22  13:10:00</c:v>
                </c:pt>
                <c:pt idx="1963">
                  <c:v> 06/22  13:20:00</c:v>
                </c:pt>
                <c:pt idx="1964">
                  <c:v> 06/22  13:30:00</c:v>
                </c:pt>
                <c:pt idx="1965">
                  <c:v> 06/22  13:40:00</c:v>
                </c:pt>
                <c:pt idx="1966">
                  <c:v> 06/22  13:50:00</c:v>
                </c:pt>
                <c:pt idx="1967">
                  <c:v> 06/22  14:00:00</c:v>
                </c:pt>
                <c:pt idx="1968">
                  <c:v> 06/22  14:10:00</c:v>
                </c:pt>
                <c:pt idx="1969">
                  <c:v> 06/22  14:20:00</c:v>
                </c:pt>
                <c:pt idx="1970">
                  <c:v> 06/22  14:30:00</c:v>
                </c:pt>
                <c:pt idx="1971">
                  <c:v> 06/22  14:40:00</c:v>
                </c:pt>
                <c:pt idx="1972">
                  <c:v> 06/22  14:50:00</c:v>
                </c:pt>
                <c:pt idx="1973">
                  <c:v> 06/22  15:00:00</c:v>
                </c:pt>
                <c:pt idx="1974">
                  <c:v> 06/22  15:10:00</c:v>
                </c:pt>
                <c:pt idx="1975">
                  <c:v> 06/22  15:20:00</c:v>
                </c:pt>
                <c:pt idx="1976">
                  <c:v> 06/22  15:30:00</c:v>
                </c:pt>
                <c:pt idx="1977">
                  <c:v> 06/22  15:40:00</c:v>
                </c:pt>
                <c:pt idx="1978">
                  <c:v> 06/22  15:50:00</c:v>
                </c:pt>
                <c:pt idx="1979">
                  <c:v> 06/22  16:00:00</c:v>
                </c:pt>
                <c:pt idx="1980">
                  <c:v> 06/22  16:10:00</c:v>
                </c:pt>
                <c:pt idx="1981">
                  <c:v> 06/22  16:20:00</c:v>
                </c:pt>
                <c:pt idx="1982">
                  <c:v> 06/22  16:30:00</c:v>
                </c:pt>
                <c:pt idx="1983">
                  <c:v> 06/22  16:40:00</c:v>
                </c:pt>
                <c:pt idx="1984">
                  <c:v> 06/22  16:50:00</c:v>
                </c:pt>
                <c:pt idx="1985">
                  <c:v> 06/22  17:00:00</c:v>
                </c:pt>
                <c:pt idx="1986">
                  <c:v> 06/22  17:10:00</c:v>
                </c:pt>
                <c:pt idx="1987">
                  <c:v> 06/22  17:20:00</c:v>
                </c:pt>
                <c:pt idx="1988">
                  <c:v> 06/22  17:30:00</c:v>
                </c:pt>
                <c:pt idx="1989">
                  <c:v> 06/22  17:40:00</c:v>
                </c:pt>
                <c:pt idx="1990">
                  <c:v> 06/22  17:50:00</c:v>
                </c:pt>
                <c:pt idx="1991">
                  <c:v> 06/22  18:00:00</c:v>
                </c:pt>
                <c:pt idx="1992">
                  <c:v> 06/22  18:10:00</c:v>
                </c:pt>
                <c:pt idx="1993">
                  <c:v> 06/22  18:20:00</c:v>
                </c:pt>
                <c:pt idx="1994">
                  <c:v> 06/22  18:30:00</c:v>
                </c:pt>
                <c:pt idx="1995">
                  <c:v> 06/22  18:40:00</c:v>
                </c:pt>
                <c:pt idx="1996">
                  <c:v> 06/22  18:50:00</c:v>
                </c:pt>
                <c:pt idx="1997">
                  <c:v> 06/22  19:00:00</c:v>
                </c:pt>
                <c:pt idx="1998">
                  <c:v> 06/23  10:10:00</c:v>
                </c:pt>
                <c:pt idx="1999">
                  <c:v> 06/23  10:20:00</c:v>
                </c:pt>
                <c:pt idx="2000">
                  <c:v> 06/23  10:30:00</c:v>
                </c:pt>
                <c:pt idx="2001">
                  <c:v> 06/23  10:40:00</c:v>
                </c:pt>
                <c:pt idx="2002">
                  <c:v> 06/23  10:50:00</c:v>
                </c:pt>
                <c:pt idx="2003">
                  <c:v> 06/23  11:00:00</c:v>
                </c:pt>
                <c:pt idx="2004">
                  <c:v> 06/23  11:10:00</c:v>
                </c:pt>
                <c:pt idx="2005">
                  <c:v> 06/23  11:20:00</c:v>
                </c:pt>
                <c:pt idx="2006">
                  <c:v> 06/23  11:30:00</c:v>
                </c:pt>
                <c:pt idx="2007">
                  <c:v> 06/23  11:40:00</c:v>
                </c:pt>
                <c:pt idx="2008">
                  <c:v> 06/23  11:50:00</c:v>
                </c:pt>
                <c:pt idx="2009">
                  <c:v> 06/23  12:00:00</c:v>
                </c:pt>
                <c:pt idx="2010">
                  <c:v> 06/23  12:10:00</c:v>
                </c:pt>
                <c:pt idx="2011">
                  <c:v> 06/23  12:20:00</c:v>
                </c:pt>
                <c:pt idx="2012">
                  <c:v> 06/23  12:30:00</c:v>
                </c:pt>
                <c:pt idx="2013">
                  <c:v> 06/23  12:40:00</c:v>
                </c:pt>
                <c:pt idx="2014">
                  <c:v> 06/23  12:50:00</c:v>
                </c:pt>
                <c:pt idx="2015">
                  <c:v> 06/23  13:00:00</c:v>
                </c:pt>
                <c:pt idx="2016">
                  <c:v> 06/23  13:10:00</c:v>
                </c:pt>
                <c:pt idx="2017">
                  <c:v> 06/23  13:20:00</c:v>
                </c:pt>
                <c:pt idx="2018">
                  <c:v> 06/23  13:30:00</c:v>
                </c:pt>
                <c:pt idx="2019">
                  <c:v> 06/23  13:40:00</c:v>
                </c:pt>
                <c:pt idx="2020">
                  <c:v> 06/23  13:50:00</c:v>
                </c:pt>
                <c:pt idx="2021">
                  <c:v> 06/23  14:00:00</c:v>
                </c:pt>
                <c:pt idx="2022">
                  <c:v> 06/23  14:10:00</c:v>
                </c:pt>
                <c:pt idx="2023">
                  <c:v> 06/23  14:20:00</c:v>
                </c:pt>
                <c:pt idx="2024">
                  <c:v> 06/23  14:30:00</c:v>
                </c:pt>
                <c:pt idx="2025">
                  <c:v> 06/23  14:40:00</c:v>
                </c:pt>
                <c:pt idx="2026">
                  <c:v> 06/23  14:50:00</c:v>
                </c:pt>
                <c:pt idx="2027">
                  <c:v> 06/23  15:00:00</c:v>
                </c:pt>
                <c:pt idx="2028">
                  <c:v> 06/23  15:10:00</c:v>
                </c:pt>
                <c:pt idx="2029">
                  <c:v> 06/23  15:20:00</c:v>
                </c:pt>
                <c:pt idx="2030">
                  <c:v> 06/23  15:30:00</c:v>
                </c:pt>
                <c:pt idx="2031">
                  <c:v> 06/23  15:40:00</c:v>
                </c:pt>
                <c:pt idx="2032">
                  <c:v> 06/23  15:50:00</c:v>
                </c:pt>
                <c:pt idx="2033">
                  <c:v> 06/23  16:00:00</c:v>
                </c:pt>
                <c:pt idx="2034">
                  <c:v> 06/23  16:10:00</c:v>
                </c:pt>
                <c:pt idx="2035">
                  <c:v> 06/23  16:20:00</c:v>
                </c:pt>
                <c:pt idx="2036">
                  <c:v> 06/23  16:30:00</c:v>
                </c:pt>
                <c:pt idx="2037">
                  <c:v> 06/23  16:40:00</c:v>
                </c:pt>
                <c:pt idx="2038">
                  <c:v> 06/23  16:50:00</c:v>
                </c:pt>
                <c:pt idx="2039">
                  <c:v> 06/23  17:00:00</c:v>
                </c:pt>
                <c:pt idx="2040">
                  <c:v> 06/23  17:10:00</c:v>
                </c:pt>
                <c:pt idx="2041">
                  <c:v> 06/23  17:20:00</c:v>
                </c:pt>
                <c:pt idx="2042">
                  <c:v> 06/23  17:30:00</c:v>
                </c:pt>
                <c:pt idx="2043">
                  <c:v> 06/23  17:40:00</c:v>
                </c:pt>
                <c:pt idx="2044">
                  <c:v> 06/23  17:50:00</c:v>
                </c:pt>
                <c:pt idx="2045">
                  <c:v> 06/23  18:00:00</c:v>
                </c:pt>
                <c:pt idx="2046">
                  <c:v> 06/23  18:10:00</c:v>
                </c:pt>
                <c:pt idx="2047">
                  <c:v> 06/23  18:20:00</c:v>
                </c:pt>
                <c:pt idx="2048">
                  <c:v> 06/23  18:30:00</c:v>
                </c:pt>
                <c:pt idx="2049">
                  <c:v> 06/23  18:40:00</c:v>
                </c:pt>
                <c:pt idx="2050">
                  <c:v> 06/23  18:50:00</c:v>
                </c:pt>
                <c:pt idx="2051">
                  <c:v> 06/23  19:00:00</c:v>
                </c:pt>
                <c:pt idx="2052">
                  <c:v> 06/24  10:10:00</c:v>
                </c:pt>
                <c:pt idx="2053">
                  <c:v> 06/24  10:20:00</c:v>
                </c:pt>
                <c:pt idx="2054">
                  <c:v> 06/24  10:30:00</c:v>
                </c:pt>
                <c:pt idx="2055">
                  <c:v> 06/24  10:40:00</c:v>
                </c:pt>
                <c:pt idx="2056">
                  <c:v> 06/24  10:50:00</c:v>
                </c:pt>
                <c:pt idx="2057">
                  <c:v> 06/24  11:00:00</c:v>
                </c:pt>
                <c:pt idx="2058">
                  <c:v> 06/24  11:10:00</c:v>
                </c:pt>
                <c:pt idx="2059">
                  <c:v> 06/24  11:20:00</c:v>
                </c:pt>
                <c:pt idx="2060">
                  <c:v> 06/24  11:30:00</c:v>
                </c:pt>
                <c:pt idx="2061">
                  <c:v> 06/24  11:40:00</c:v>
                </c:pt>
                <c:pt idx="2062">
                  <c:v> 06/24  11:50:00</c:v>
                </c:pt>
                <c:pt idx="2063">
                  <c:v> 06/24  12:00:00</c:v>
                </c:pt>
                <c:pt idx="2064">
                  <c:v> 06/24  12:10:00</c:v>
                </c:pt>
                <c:pt idx="2065">
                  <c:v> 06/24  12:20:00</c:v>
                </c:pt>
                <c:pt idx="2066">
                  <c:v> 06/24  12:30:00</c:v>
                </c:pt>
                <c:pt idx="2067">
                  <c:v> 06/24  12:40:00</c:v>
                </c:pt>
                <c:pt idx="2068">
                  <c:v> 06/24  12:50:00</c:v>
                </c:pt>
                <c:pt idx="2069">
                  <c:v> 06/24  13:00:00</c:v>
                </c:pt>
                <c:pt idx="2070">
                  <c:v> 06/24  13:10:00</c:v>
                </c:pt>
                <c:pt idx="2071">
                  <c:v> 06/24  13:20:00</c:v>
                </c:pt>
                <c:pt idx="2072">
                  <c:v> 06/24  13:30:00</c:v>
                </c:pt>
                <c:pt idx="2073">
                  <c:v> 06/24  13:40:00</c:v>
                </c:pt>
                <c:pt idx="2074">
                  <c:v> 06/24  13:50:00</c:v>
                </c:pt>
                <c:pt idx="2075">
                  <c:v> 06/24  14:00:00</c:v>
                </c:pt>
                <c:pt idx="2076">
                  <c:v> 06/24  14:10:00</c:v>
                </c:pt>
                <c:pt idx="2077">
                  <c:v> 06/24  14:20:00</c:v>
                </c:pt>
                <c:pt idx="2078">
                  <c:v> 06/24  14:30:00</c:v>
                </c:pt>
                <c:pt idx="2079">
                  <c:v> 06/24  14:40:00</c:v>
                </c:pt>
                <c:pt idx="2080">
                  <c:v> 06/24  14:50:00</c:v>
                </c:pt>
                <c:pt idx="2081">
                  <c:v> 06/24  15:00:00</c:v>
                </c:pt>
                <c:pt idx="2082">
                  <c:v> 06/24  15:10:00</c:v>
                </c:pt>
                <c:pt idx="2083">
                  <c:v> 06/24  15:20:00</c:v>
                </c:pt>
                <c:pt idx="2084">
                  <c:v> 06/24  15:30:00</c:v>
                </c:pt>
                <c:pt idx="2085">
                  <c:v> 06/24  15:40:00</c:v>
                </c:pt>
                <c:pt idx="2086">
                  <c:v> 06/24  15:50:00</c:v>
                </c:pt>
                <c:pt idx="2087">
                  <c:v> 06/24  16:00:00</c:v>
                </c:pt>
                <c:pt idx="2088">
                  <c:v> 06/24  16:10:00</c:v>
                </c:pt>
                <c:pt idx="2089">
                  <c:v> 06/24  16:20:00</c:v>
                </c:pt>
                <c:pt idx="2090">
                  <c:v> 06/24  16:30:00</c:v>
                </c:pt>
                <c:pt idx="2091">
                  <c:v> 06/24  16:40:00</c:v>
                </c:pt>
                <c:pt idx="2092">
                  <c:v> 06/24  16:50:00</c:v>
                </c:pt>
                <c:pt idx="2093">
                  <c:v> 06/24  17:00:00</c:v>
                </c:pt>
                <c:pt idx="2094">
                  <c:v> 06/24  17:10:00</c:v>
                </c:pt>
                <c:pt idx="2095">
                  <c:v> 06/24  17:20:00</c:v>
                </c:pt>
                <c:pt idx="2096">
                  <c:v> 06/24  17:30:00</c:v>
                </c:pt>
                <c:pt idx="2097">
                  <c:v> 06/24  17:40:00</c:v>
                </c:pt>
                <c:pt idx="2098">
                  <c:v> 06/24  17:50:00</c:v>
                </c:pt>
                <c:pt idx="2099">
                  <c:v> 06/24  18:00:00</c:v>
                </c:pt>
                <c:pt idx="2100">
                  <c:v> 06/24  18:10:00</c:v>
                </c:pt>
                <c:pt idx="2101">
                  <c:v> 06/24  18:20:00</c:v>
                </c:pt>
                <c:pt idx="2102">
                  <c:v> 06/24  18:30:00</c:v>
                </c:pt>
                <c:pt idx="2103">
                  <c:v> 06/24  18:40:00</c:v>
                </c:pt>
                <c:pt idx="2104">
                  <c:v> 06/24  18:50:00</c:v>
                </c:pt>
                <c:pt idx="2105">
                  <c:v> 06/24  19:00:00</c:v>
                </c:pt>
                <c:pt idx="2106">
                  <c:v> 06/25  10:10:00</c:v>
                </c:pt>
                <c:pt idx="2107">
                  <c:v> 06/25  10:20:00</c:v>
                </c:pt>
                <c:pt idx="2108">
                  <c:v> 06/25  10:30:00</c:v>
                </c:pt>
                <c:pt idx="2109">
                  <c:v> 06/25  10:40:00</c:v>
                </c:pt>
                <c:pt idx="2110">
                  <c:v> 06/25  10:50:00</c:v>
                </c:pt>
                <c:pt idx="2111">
                  <c:v> 06/25  11:00:00</c:v>
                </c:pt>
                <c:pt idx="2112">
                  <c:v> 06/25  11:10:00</c:v>
                </c:pt>
                <c:pt idx="2113">
                  <c:v> 06/25  11:20:00</c:v>
                </c:pt>
                <c:pt idx="2114">
                  <c:v> 06/25  11:30:00</c:v>
                </c:pt>
                <c:pt idx="2115">
                  <c:v> 06/25  11:40:00</c:v>
                </c:pt>
                <c:pt idx="2116">
                  <c:v> 06/25  11:50:00</c:v>
                </c:pt>
                <c:pt idx="2117">
                  <c:v> 06/25  12:00:00</c:v>
                </c:pt>
                <c:pt idx="2118">
                  <c:v> 06/25  12:10:00</c:v>
                </c:pt>
                <c:pt idx="2119">
                  <c:v> 06/25  12:20:00</c:v>
                </c:pt>
                <c:pt idx="2120">
                  <c:v> 06/25  12:30:00</c:v>
                </c:pt>
                <c:pt idx="2121">
                  <c:v> 06/25  12:40:00</c:v>
                </c:pt>
                <c:pt idx="2122">
                  <c:v> 06/25  12:50:00</c:v>
                </c:pt>
                <c:pt idx="2123">
                  <c:v> 06/25  13:00:00</c:v>
                </c:pt>
                <c:pt idx="2124">
                  <c:v> 06/25  13:10:00</c:v>
                </c:pt>
                <c:pt idx="2125">
                  <c:v> 06/25  13:20:00</c:v>
                </c:pt>
                <c:pt idx="2126">
                  <c:v> 06/25  13:30:00</c:v>
                </c:pt>
                <c:pt idx="2127">
                  <c:v> 06/25  13:40:00</c:v>
                </c:pt>
                <c:pt idx="2128">
                  <c:v> 06/25  13:50:00</c:v>
                </c:pt>
                <c:pt idx="2129">
                  <c:v> 06/25  14:00:00</c:v>
                </c:pt>
                <c:pt idx="2130">
                  <c:v> 06/25  14:10:00</c:v>
                </c:pt>
                <c:pt idx="2131">
                  <c:v> 06/25  14:20:00</c:v>
                </c:pt>
                <c:pt idx="2132">
                  <c:v> 06/25  14:30:00</c:v>
                </c:pt>
                <c:pt idx="2133">
                  <c:v> 06/25  14:40:00</c:v>
                </c:pt>
                <c:pt idx="2134">
                  <c:v> 06/25  14:50:00</c:v>
                </c:pt>
                <c:pt idx="2135">
                  <c:v> 06/25  15:00:00</c:v>
                </c:pt>
                <c:pt idx="2136">
                  <c:v> 06/25  15:10:00</c:v>
                </c:pt>
                <c:pt idx="2137">
                  <c:v> 06/25  15:20:00</c:v>
                </c:pt>
                <c:pt idx="2138">
                  <c:v> 06/25  15:30:00</c:v>
                </c:pt>
                <c:pt idx="2139">
                  <c:v> 06/25  15:40:00</c:v>
                </c:pt>
                <c:pt idx="2140">
                  <c:v> 06/25  15:50:00</c:v>
                </c:pt>
                <c:pt idx="2141">
                  <c:v> 06/25  16:00:00</c:v>
                </c:pt>
                <c:pt idx="2142">
                  <c:v> 06/25  16:10:00</c:v>
                </c:pt>
                <c:pt idx="2143">
                  <c:v> 06/25  16:20:00</c:v>
                </c:pt>
                <c:pt idx="2144">
                  <c:v> 06/25  16:30:00</c:v>
                </c:pt>
                <c:pt idx="2145">
                  <c:v> 06/25  16:40:00</c:v>
                </c:pt>
                <c:pt idx="2146">
                  <c:v> 06/25  16:50:00</c:v>
                </c:pt>
                <c:pt idx="2147">
                  <c:v> 06/25  17:00:00</c:v>
                </c:pt>
                <c:pt idx="2148">
                  <c:v> 06/25  17:10:00</c:v>
                </c:pt>
                <c:pt idx="2149">
                  <c:v> 06/25  17:20:00</c:v>
                </c:pt>
                <c:pt idx="2150">
                  <c:v> 06/25  17:30:00</c:v>
                </c:pt>
                <c:pt idx="2151">
                  <c:v> 06/25  17:40:00</c:v>
                </c:pt>
                <c:pt idx="2152">
                  <c:v> 06/25  17:50:00</c:v>
                </c:pt>
                <c:pt idx="2153">
                  <c:v> 06/25  18:00:00</c:v>
                </c:pt>
                <c:pt idx="2154">
                  <c:v> 06/25  18:10:00</c:v>
                </c:pt>
                <c:pt idx="2155">
                  <c:v> 06/25  18:20:00</c:v>
                </c:pt>
                <c:pt idx="2156">
                  <c:v> 06/25  18:30:00</c:v>
                </c:pt>
                <c:pt idx="2157">
                  <c:v> 06/25  18:40:00</c:v>
                </c:pt>
                <c:pt idx="2158">
                  <c:v> 06/25  18:50:00</c:v>
                </c:pt>
                <c:pt idx="2159">
                  <c:v> 06/25  19:00:00</c:v>
                </c:pt>
                <c:pt idx="2160">
                  <c:v> 06/28  10:10:00</c:v>
                </c:pt>
                <c:pt idx="2161">
                  <c:v> 06/28  10:20:00</c:v>
                </c:pt>
                <c:pt idx="2162">
                  <c:v> 06/28  10:30:00</c:v>
                </c:pt>
                <c:pt idx="2163">
                  <c:v> 06/28  10:40:00</c:v>
                </c:pt>
                <c:pt idx="2164">
                  <c:v> 06/28  10:50:00</c:v>
                </c:pt>
                <c:pt idx="2165">
                  <c:v> 06/28  11:00:00</c:v>
                </c:pt>
                <c:pt idx="2166">
                  <c:v> 06/28  11:10:00</c:v>
                </c:pt>
                <c:pt idx="2167">
                  <c:v> 06/28  11:20:00</c:v>
                </c:pt>
                <c:pt idx="2168">
                  <c:v> 06/28  11:30:00</c:v>
                </c:pt>
                <c:pt idx="2169">
                  <c:v> 06/28  11:40:00</c:v>
                </c:pt>
                <c:pt idx="2170">
                  <c:v> 06/28  11:50:00</c:v>
                </c:pt>
                <c:pt idx="2171">
                  <c:v> 06/28  12:00:00</c:v>
                </c:pt>
                <c:pt idx="2172">
                  <c:v> 06/28  12:10:00</c:v>
                </c:pt>
                <c:pt idx="2173">
                  <c:v> 06/28  12:20:00</c:v>
                </c:pt>
                <c:pt idx="2174">
                  <c:v> 06/28  12:30:00</c:v>
                </c:pt>
                <c:pt idx="2175">
                  <c:v> 06/28  12:40:00</c:v>
                </c:pt>
                <c:pt idx="2176">
                  <c:v> 06/28  12:50:00</c:v>
                </c:pt>
                <c:pt idx="2177">
                  <c:v> 06/28  13:00:00</c:v>
                </c:pt>
                <c:pt idx="2178">
                  <c:v> 06/28  13:10:00</c:v>
                </c:pt>
                <c:pt idx="2179">
                  <c:v> 06/28  13:20:00</c:v>
                </c:pt>
                <c:pt idx="2180">
                  <c:v> 06/28  13:30:00</c:v>
                </c:pt>
                <c:pt idx="2181">
                  <c:v> 06/28  13:40:00</c:v>
                </c:pt>
                <c:pt idx="2182">
                  <c:v> 06/28  13:50:00</c:v>
                </c:pt>
                <c:pt idx="2183">
                  <c:v> 06/28  14:00:00</c:v>
                </c:pt>
                <c:pt idx="2184">
                  <c:v> 06/28  14:10:00</c:v>
                </c:pt>
                <c:pt idx="2185">
                  <c:v> 06/28  14:20:00</c:v>
                </c:pt>
                <c:pt idx="2186">
                  <c:v> 06/28  14:30:00</c:v>
                </c:pt>
                <c:pt idx="2187">
                  <c:v> 06/28  14:40:00</c:v>
                </c:pt>
                <c:pt idx="2188">
                  <c:v> 06/28  14:50:00</c:v>
                </c:pt>
                <c:pt idx="2189">
                  <c:v> 06/28  15:00:00</c:v>
                </c:pt>
                <c:pt idx="2190">
                  <c:v> 06/28  15:10:00</c:v>
                </c:pt>
                <c:pt idx="2191">
                  <c:v> 06/28  15:20:00</c:v>
                </c:pt>
                <c:pt idx="2192">
                  <c:v> 06/28  15:30:00</c:v>
                </c:pt>
                <c:pt idx="2193">
                  <c:v> 06/28  15:40:00</c:v>
                </c:pt>
                <c:pt idx="2194">
                  <c:v> 06/28  15:50:00</c:v>
                </c:pt>
                <c:pt idx="2195">
                  <c:v> 06/28  16:00:00</c:v>
                </c:pt>
                <c:pt idx="2196">
                  <c:v> 06/28  16:10:00</c:v>
                </c:pt>
                <c:pt idx="2197">
                  <c:v> 06/28  16:20:00</c:v>
                </c:pt>
                <c:pt idx="2198">
                  <c:v> 06/28  16:30:00</c:v>
                </c:pt>
                <c:pt idx="2199">
                  <c:v> 06/28  16:40:00</c:v>
                </c:pt>
                <c:pt idx="2200">
                  <c:v> 06/28  16:50:00</c:v>
                </c:pt>
                <c:pt idx="2201">
                  <c:v> 06/28  17:00:00</c:v>
                </c:pt>
                <c:pt idx="2202">
                  <c:v> 06/28  17:10:00</c:v>
                </c:pt>
                <c:pt idx="2203">
                  <c:v> 06/28  17:20:00</c:v>
                </c:pt>
                <c:pt idx="2204">
                  <c:v> 06/28  17:30:00</c:v>
                </c:pt>
                <c:pt idx="2205">
                  <c:v> 06/28  17:40:00</c:v>
                </c:pt>
                <c:pt idx="2206">
                  <c:v> 06/28  17:50:00</c:v>
                </c:pt>
                <c:pt idx="2207">
                  <c:v> 06/28  18:00:00</c:v>
                </c:pt>
                <c:pt idx="2208">
                  <c:v> 06/28  18:10:00</c:v>
                </c:pt>
                <c:pt idx="2209">
                  <c:v> 06/28  18:20:00</c:v>
                </c:pt>
                <c:pt idx="2210">
                  <c:v> 06/28  18:30:00</c:v>
                </c:pt>
                <c:pt idx="2211">
                  <c:v> 06/28  18:40:00</c:v>
                </c:pt>
                <c:pt idx="2212">
                  <c:v> 06/28  18:50:00</c:v>
                </c:pt>
                <c:pt idx="2213">
                  <c:v> 06/28  19:00:00</c:v>
                </c:pt>
                <c:pt idx="2214">
                  <c:v> 06/29  10:10:00</c:v>
                </c:pt>
                <c:pt idx="2215">
                  <c:v> 06/29  10:20:00</c:v>
                </c:pt>
                <c:pt idx="2216">
                  <c:v> 06/29  10:30:00</c:v>
                </c:pt>
                <c:pt idx="2217">
                  <c:v> 06/29  10:40:00</c:v>
                </c:pt>
                <c:pt idx="2218">
                  <c:v> 06/29  10:50:00</c:v>
                </c:pt>
                <c:pt idx="2219">
                  <c:v> 06/29  11:00:00</c:v>
                </c:pt>
                <c:pt idx="2220">
                  <c:v> 06/29  11:10:00</c:v>
                </c:pt>
                <c:pt idx="2221">
                  <c:v> 06/29  11:20:00</c:v>
                </c:pt>
                <c:pt idx="2222">
                  <c:v> 06/29  11:30:00</c:v>
                </c:pt>
                <c:pt idx="2223">
                  <c:v> 06/29  11:40:00</c:v>
                </c:pt>
                <c:pt idx="2224">
                  <c:v> 06/29  11:50:00</c:v>
                </c:pt>
                <c:pt idx="2225">
                  <c:v> 06/29  12:00:00</c:v>
                </c:pt>
                <c:pt idx="2226">
                  <c:v> 06/29  12:10:00</c:v>
                </c:pt>
                <c:pt idx="2227">
                  <c:v> 06/29  12:20:00</c:v>
                </c:pt>
                <c:pt idx="2228">
                  <c:v> 06/29  12:30:00</c:v>
                </c:pt>
                <c:pt idx="2229">
                  <c:v> 06/29  12:40:00</c:v>
                </c:pt>
                <c:pt idx="2230">
                  <c:v> 06/29  12:50:00</c:v>
                </c:pt>
                <c:pt idx="2231">
                  <c:v> 06/29  13:00:00</c:v>
                </c:pt>
                <c:pt idx="2232">
                  <c:v> 06/29  13:10:00</c:v>
                </c:pt>
                <c:pt idx="2233">
                  <c:v> 06/29  13:20:00</c:v>
                </c:pt>
                <c:pt idx="2234">
                  <c:v> 06/29  13:30:00</c:v>
                </c:pt>
                <c:pt idx="2235">
                  <c:v> 06/29  13:40:00</c:v>
                </c:pt>
                <c:pt idx="2236">
                  <c:v> 06/29  13:50:00</c:v>
                </c:pt>
                <c:pt idx="2237">
                  <c:v> 06/29  14:00:00</c:v>
                </c:pt>
                <c:pt idx="2238">
                  <c:v> 06/29  14:10:00</c:v>
                </c:pt>
                <c:pt idx="2239">
                  <c:v> 06/29  14:20:00</c:v>
                </c:pt>
                <c:pt idx="2240">
                  <c:v> 06/29  14:30:00</c:v>
                </c:pt>
                <c:pt idx="2241">
                  <c:v> 06/29  14:40:00</c:v>
                </c:pt>
                <c:pt idx="2242">
                  <c:v> 06/29  14:50:00</c:v>
                </c:pt>
                <c:pt idx="2243">
                  <c:v> 06/29  15:00:00</c:v>
                </c:pt>
                <c:pt idx="2244">
                  <c:v> 06/29  15:10:00</c:v>
                </c:pt>
                <c:pt idx="2245">
                  <c:v> 06/29  15:20:00</c:v>
                </c:pt>
                <c:pt idx="2246">
                  <c:v> 06/29  15:30:00</c:v>
                </c:pt>
                <c:pt idx="2247">
                  <c:v> 06/29  15:40:00</c:v>
                </c:pt>
                <c:pt idx="2248">
                  <c:v> 06/29  15:50:00</c:v>
                </c:pt>
                <c:pt idx="2249">
                  <c:v> 06/29  16:00:00</c:v>
                </c:pt>
                <c:pt idx="2250">
                  <c:v> 06/29  16:10:00</c:v>
                </c:pt>
                <c:pt idx="2251">
                  <c:v> 06/29  16:20:00</c:v>
                </c:pt>
                <c:pt idx="2252">
                  <c:v> 06/29  16:30:00</c:v>
                </c:pt>
                <c:pt idx="2253">
                  <c:v> 06/29  16:40:00</c:v>
                </c:pt>
                <c:pt idx="2254">
                  <c:v> 06/29  16:50:00</c:v>
                </c:pt>
                <c:pt idx="2255">
                  <c:v> 06/29  17:00:00</c:v>
                </c:pt>
                <c:pt idx="2256">
                  <c:v> 06/29  17:10:00</c:v>
                </c:pt>
                <c:pt idx="2257">
                  <c:v> 06/29  17:20:00</c:v>
                </c:pt>
                <c:pt idx="2258">
                  <c:v> 06/29  17:30:00</c:v>
                </c:pt>
                <c:pt idx="2259">
                  <c:v> 06/29  17:40:00</c:v>
                </c:pt>
                <c:pt idx="2260">
                  <c:v> 06/29  17:50:00</c:v>
                </c:pt>
                <c:pt idx="2261">
                  <c:v> 06/29  18:00:00</c:v>
                </c:pt>
                <c:pt idx="2262">
                  <c:v> 06/29  18:10:00</c:v>
                </c:pt>
                <c:pt idx="2263">
                  <c:v> 06/29  18:20:00</c:v>
                </c:pt>
                <c:pt idx="2264">
                  <c:v> 06/29  18:30:00</c:v>
                </c:pt>
                <c:pt idx="2265">
                  <c:v> 06/29  18:40:00</c:v>
                </c:pt>
                <c:pt idx="2266">
                  <c:v> 06/29  18:50:00</c:v>
                </c:pt>
                <c:pt idx="2267">
                  <c:v> 06/29  19:00:00</c:v>
                </c:pt>
                <c:pt idx="2268">
                  <c:v> 06/30  10:10:00</c:v>
                </c:pt>
                <c:pt idx="2269">
                  <c:v> 06/30  10:20:00</c:v>
                </c:pt>
                <c:pt idx="2270">
                  <c:v> 06/30  10:30:00</c:v>
                </c:pt>
                <c:pt idx="2271">
                  <c:v> 06/30  10:40:00</c:v>
                </c:pt>
                <c:pt idx="2272">
                  <c:v> 06/30  10:50:00</c:v>
                </c:pt>
                <c:pt idx="2273">
                  <c:v> 06/30  11:00:00</c:v>
                </c:pt>
                <c:pt idx="2274">
                  <c:v> 06/30  11:10:00</c:v>
                </c:pt>
                <c:pt idx="2275">
                  <c:v> 06/30  11:20:00</c:v>
                </c:pt>
                <c:pt idx="2276">
                  <c:v> 06/30  11:30:00</c:v>
                </c:pt>
                <c:pt idx="2277">
                  <c:v> 06/30  11:40:00</c:v>
                </c:pt>
                <c:pt idx="2278">
                  <c:v> 06/30  11:50:00</c:v>
                </c:pt>
                <c:pt idx="2279">
                  <c:v> 06/30  12:00:00</c:v>
                </c:pt>
                <c:pt idx="2280">
                  <c:v> 06/30  12:10:00</c:v>
                </c:pt>
                <c:pt idx="2281">
                  <c:v> 06/30  12:20:00</c:v>
                </c:pt>
                <c:pt idx="2282">
                  <c:v> 06/30  12:30:00</c:v>
                </c:pt>
                <c:pt idx="2283">
                  <c:v> 06/30  12:40:00</c:v>
                </c:pt>
                <c:pt idx="2284">
                  <c:v> 06/30  12:50:00</c:v>
                </c:pt>
                <c:pt idx="2285">
                  <c:v> 06/30  13:00:00</c:v>
                </c:pt>
                <c:pt idx="2286">
                  <c:v> 06/30  13:10:00</c:v>
                </c:pt>
                <c:pt idx="2287">
                  <c:v> 06/30  13:20:00</c:v>
                </c:pt>
                <c:pt idx="2288">
                  <c:v> 06/30  13:30:00</c:v>
                </c:pt>
                <c:pt idx="2289">
                  <c:v> 06/30  13:40:00</c:v>
                </c:pt>
                <c:pt idx="2290">
                  <c:v> 06/30  13:50:00</c:v>
                </c:pt>
                <c:pt idx="2291">
                  <c:v> 06/30  14:00:00</c:v>
                </c:pt>
                <c:pt idx="2292">
                  <c:v> 06/30  14:10:00</c:v>
                </c:pt>
                <c:pt idx="2293">
                  <c:v> 06/30  14:20:00</c:v>
                </c:pt>
                <c:pt idx="2294">
                  <c:v> 06/30  14:30:00</c:v>
                </c:pt>
                <c:pt idx="2295">
                  <c:v> 06/30  14:40:00</c:v>
                </c:pt>
                <c:pt idx="2296">
                  <c:v> 06/30  14:50:00</c:v>
                </c:pt>
                <c:pt idx="2297">
                  <c:v> 06/30  15:00:00</c:v>
                </c:pt>
                <c:pt idx="2298">
                  <c:v> 06/30  15:10:00</c:v>
                </c:pt>
                <c:pt idx="2299">
                  <c:v> 06/30  15:20:00</c:v>
                </c:pt>
                <c:pt idx="2300">
                  <c:v> 06/30  15:30:00</c:v>
                </c:pt>
                <c:pt idx="2301">
                  <c:v> 06/30  15:40:00</c:v>
                </c:pt>
                <c:pt idx="2302">
                  <c:v> 06/30  15:50:00</c:v>
                </c:pt>
                <c:pt idx="2303">
                  <c:v> 06/30  16:00:00</c:v>
                </c:pt>
                <c:pt idx="2304">
                  <c:v> 06/30  16:10:00</c:v>
                </c:pt>
                <c:pt idx="2305">
                  <c:v> 06/30  16:20:00</c:v>
                </c:pt>
                <c:pt idx="2306">
                  <c:v> 06/30  16:30:00</c:v>
                </c:pt>
                <c:pt idx="2307">
                  <c:v> 06/30  16:40:00</c:v>
                </c:pt>
                <c:pt idx="2308">
                  <c:v> 06/30  16:50:00</c:v>
                </c:pt>
                <c:pt idx="2309">
                  <c:v> 06/30  17:00:00</c:v>
                </c:pt>
                <c:pt idx="2310">
                  <c:v> 06/30  17:10:00</c:v>
                </c:pt>
                <c:pt idx="2311">
                  <c:v> 06/30  17:20:00</c:v>
                </c:pt>
                <c:pt idx="2312">
                  <c:v> 06/30  17:30:00</c:v>
                </c:pt>
                <c:pt idx="2313">
                  <c:v> 06/30  17:40:00</c:v>
                </c:pt>
                <c:pt idx="2314">
                  <c:v> 06/30  17:50:00</c:v>
                </c:pt>
                <c:pt idx="2315">
                  <c:v> 06/30  18:00:00</c:v>
                </c:pt>
                <c:pt idx="2316">
                  <c:v> 06/30  18:10:00</c:v>
                </c:pt>
                <c:pt idx="2317">
                  <c:v> 06/30  18:20:00</c:v>
                </c:pt>
                <c:pt idx="2318">
                  <c:v> 06/30  18:30:00</c:v>
                </c:pt>
                <c:pt idx="2319">
                  <c:v> 06/30  18:40:00</c:v>
                </c:pt>
                <c:pt idx="2320">
                  <c:v> 06/30  18:50:00</c:v>
                </c:pt>
                <c:pt idx="2321">
                  <c:v> 06/30  19:00:00</c:v>
                </c:pt>
              </c:strCache>
            </c:strRef>
          </c:cat>
          <c:val>
            <c:numRef>
              <c:f>Hoja3!$C$2:$C$2323</c:f>
              <c:numCache>
                <c:formatCode>General</c:formatCode>
                <c:ptCount val="2322"/>
                <c:pt idx="0">
                  <c:v>0.34897189305120302</c:v>
                </c:pt>
                <c:pt idx="1">
                  <c:v>0.410075329938838</c:v>
                </c:pt>
                <c:pt idx="2">
                  <c:v>0.492174952941206</c:v>
                </c:pt>
                <c:pt idx="3">
                  <c:v>0.57814112060881295</c:v>
                </c:pt>
                <c:pt idx="4">
                  <c:v>0.58390548930896202</c:v>
                </c:pt>
                <c:pt idx="5">
                  <c:v>0.60092008590006196</c:v>
                </c:pt>
                <c:pt idx="6">
                  <c:v>0.65640501107485205</c:v>
                </c:pt>
                <c:pt idx="7">
                  <c:v>0.71462908489073895</c:v>
                </c:pt>
                <c:pt idx="8">
                  <c:v>0.72287679509302405</c:v>
                </c:pt>
                <c:pt idx="9">
                  <c:v>0.77510833530456502</c:v>
                </c:pt>
                <c:pt idx="10">
                  <c:v>0.84081767531581997</c:v>
                </c:pt>
                <c:pt idx="11">
                  <c:v>0.87396990520080997</c:v>
                </c:pt>
                <c:pt idx="12">
                  <c:v>0.88475860760204605</c:v>
                </c:pt>
                <c:pt idx="13">
                  <c:v>0.92475133764680095</c:v>
                </c:pt>
                <c:pt idx="14">
                  <c:v>0.95982315962758102</c:v>
                </c:pt>
                <c:pt idx="15">
                  <c:v>1.01492192495258</c:v>
                </c:pt>
                <c:pt idx="16">
                  <c:v>1.09188423472109</c:v>
                </c:pt>
                <c:pt idx="17">
                  <c:v>1.11321394085993</c:v>
                </c:pt>
                <c:pt idx="18">
                  <c:v>1.1231741109758</c:v>
                </c:pt>
                <c:pt idx="19">
                  <c:v>1.1439143970149499</c:v>
                </c:pt>
                <c:pt idx="20">
                  <c:v>1.1897125884003199</c:v>
                </c:pt>
                <c:pt idx="21">
                  <c:v>1.24280924377053</c:v>
                </c:pt>
                <c:pt idx="22">
                  <c:v>1.2164656536521601</c:v>
                </c:pt>
                <c:pt idx="23">
                  <c:v>1.2510695419775899</c:v>
                </c:pt>
                <c:pt idx="24">
                  <c:v>1.3329208024510899</c:v>
                </c:pt>
                <c:pt idx="25">
                  <c:v>1.35904081104866</c:v>
                </c:pt>
                <c:pt idx="26">
                  <c:v>1.38066316306071</c:v>
                </c:pt>
                <c:pt idx="27">
                  <c:v>1.4515877852469501</c:v>
                </c:pt>
                <c:pt idx="28">
                  <c:v>1.4413559586843301</c:v>
                </c:pt>
                <c:pt idx="29">
                  <c:v>1.4757229235323699</c:v>
                </c:pt>
                <c:pt idx="30">
                  <c:v>1.4703522357140599</c:v>
                </c:pt>
                <c:pt idx="31">
                  <c:v>1.4825164654780001</c:v>
                </c:pt>
                <c:pt idx="32">
                  <c:v>1.51881851018166</c:v>
                </c:pt>
                <c:pt idx="33">
                  <c:v>1.4861104364492199</c:v>
                </c:pt>
                <c:pt idx="34">
                  <c:v>1.4696742636834601</c:v>
                </c:pt>
                <c:pt idx="35">
                  <c:v>1.3975173282683799</c:v>
                </c:pt>
                <c:pt idx="36">
                  <c:v>1.1159598141493401</c:v>
                </c:pt>
                <c:pt idx="37">
                  <c:v>1.0800843368174999</c:v>
                </c:pt>
                <c:pt idx="38">
                  <c:v>1.0235919526024599</c:v>
                </c:pt>
                <c:pt idx="39">
                  <c:v>1.14021726546552</c:v>
                </c:pt>
                <c:pt idx="40">
                  <c:v>1.16843865855243</c:v>
                </c:pt>
                <c:pt idx="41">
                  <c:v>1.05133980014032</c:v>
                </c:pt>
                <c:pt idx="42">
                  <c:v>1.0732327299951301</c:v>
                </c:pt>
                <c:pt idx="43">
                  <c:v>1.1431432316557</c:v>
                </c:pt>
                <c:pt idx="44">
                  <c:v>1.2001589595956901</c:v>
                </c:pt>
                <c:pt idx="45">
                  <c:v>1.2411470043905</c:v>
                </c:pt>
                <c:pt idx="46">
                  <c:v>1.2525928187950801</c:v>
                </c:pt>
                <c:pt idx="47">
                  <c:v>1.2481646669806801</c:v>
                </c:pt>
                <c:pt idx="48">
                  <c:v>1.25612262746878</c:v>
                </c:pt>
                <c:pt idx="49">
                  <c:v>1.30170758958205</c:v>
                </c:pt>
                <c:pt idx="50">
                  <c:v>1.29731750751348</c:v>
                </c:pt>
                <c:pt idx="51">
                  <c:v>1.3222889046746999</c:v>
                </c:pt>
                <c:pt idx="52">
                  <c:v>1.2893639848954599</c:v>
                </c:pt>
                <c:pt idx="53">
                  <c:v>1.27915931735279</c:v>
                </c:pt>
                <c:pt idx="54">
                  <c:v>0.32886214074453102</c:v>
                </c:pt>
                <c:pt idx="55">
                  <c:v>0.43511390509069697</c:v>
                </c:pt>
                <c:pt idx="56">
                  <c:v>0.46981013804801303</c:v>
                </c:pt>
                <c:pt idx="57">
                  <c:v>0.54782394407461699</c:v>
                </c:pt>
                <c:pt idx="58">
                  <c:v>0.60582358905704503</c:v>
                </c:pt>
                <c:pt idx="59">
                  <c:v>0.63610131868257902</c:v>
                </c:pt>
                <c:pt idx="60">
                  <c:v>0.71435608280917895</c:v>
                </c:pt>
                <c:pt idx="61">
                  <c:v>0.73372479054964301</c:v>
                </c:pt>
                <c:pt idx="62">
                  <c:v>0.74845764659393899</c:v>
                </c:pt>
                <c:pt idx="63">
                  <c:v>0.75099063044888803</c:v>
                </c:pt>
                <c:pt idx="64">
                  <c:v>0.81668755745586996</c:v>
                </c:pt>
                <c:pt idx="65">
                  <c:v>0.85071979225920702</c:v>
                </c:pt>
                <c:pt idx="66">
                  <c:v>0.85658284798364803</c:v>
                </c:pt>
                <c:pt idx="67">
                  <c:v>0.914670981387116</c:v>
                </c:pt>
                <c:pt idx="68">
                  <c:v>0.93346359032023996</c:v>
                </c:pt>
                <c:pt idx="69">
                  <c:v>0.97713608983481504</c:v>
                </c:pt>
                <c:pt idx="70">
                  <c:v>1.0045928736499801</c:v>
                </c:pt>
                <c:pt idx="71">
                  <c:v>1.0389186639119199</c:v>
                </c:pt>
                <c:pt idx="72">
                  <c:v>1.05804827179216</c:v>
                </c:pt>
                <c:pt idx="73">
                  <c:v>1.0606335957403501</c:v>
                </c:pt>
                <c:pt idx="74">
                  <c:v>1.08341460109483</c:v>
                </c:pt>
                <c:pt idx="75">
                  <c:v>1.1785517232338001</c:v>
                </c:pt>
                <c:pt idx="76">
                  <c:v>1.1770455277275</c:v>
                </c:pt>
                <c:pt idx="77">
                  <c:v>1.1931172385587501</c:v>
                </c:pt>
                <c:pt idx="78">
                  <c:v>1.2200743478434199</c:v>
                </c:pt>
                <c:pt idx="79">
                  <c:v>1.2510316242098201</c:v>
                </c:pt>
                <c:pt idx="80">
                  <c:v>1.2383260276403301</c:v>
                </c:pt>
                <c:pt idx="81">
                  <c:v>1.2422968765542799</c:v>
                </c:pt>
                <c:pt idx="82">
                  <c:v>1.3152643895014799</c:v>
                </c:pt>
                <c:pt idx="83">
                  <c:v>1.3616661924743501</c:v>
                </c:pt>
                <c:pt idx="84">
                  <c:v>1.3734219626734201</c:v>
                </c:pt>
                <c:pt idx="85">
                  <c:v>1.37631754175967</c:v>
                </c:pt>
                <c:pt idx="86">
                  <c:v>1.38671864817802</c:v>
                </c:pt>
                <c:pt idx="87">
                  <c:v>1.3985960921807601</c:v>
                </c:pt>
                <c:pt idx="88">
                  <c:v>1.4307453594069801</c:v>
                </c:pt>
                <c:pt idx="89">
                  <c:v>1.4274945539505299</c:v>
                </c:pt>
                <c:pt idx="90">
                  <c:v>1.4407840404183501</c:v>
                </c:pt>
                <c:pt idx="91">
                  <c:v>1.4606991682533601</c:v>
                </c:pt>
                <c:pt idx="92">
                  <c:v>1.4693928176745401</c:v>
                </c:pt>
                <c:pt idx="93">
                  <c:v>1.4735752191989899</c:v>
                </c:pt>
                <c:pt idx="94">
                  <c:v>1.47672412753702</c:v>
                </c:pt>
                <c:pt idx="95">
                  <c:v>1.4871403040590701</c:v>
                </c:pt>
                <c:pt idx="96">
                  <c:v>1.5043026421499099</c:v>
                </c:pt>
                <c:pt idx="97">
                  <c:v>1.5232888194469001</c:v>
                </c:pt>
                <c:pt idx="98">
                  <c:v>1.5354916587607601</c:v>
                </c:pt>
                <c:pt idx="99">
                  <c:v>1.5335528905756901</c:v>
                </c:pt>
                <c:pt idx="100">
                  <c:v>1.52282442400051</c:v>
                </c:pt>
                <c:pt idx="101">
                  <c:v>1.5145368143849001</c:v>
                </c:pt>
                <c:pt idx="102">
                  <c:v>1.5221443221951301</c:v>
                </c:pt>
                <c:pt idx="103">
                  <c:v>1.5262326393113801</c:v>
                </c:pt>
                <c:pt idx="104">
                  <c:v>1.5220886598301</c:v>
                </c:pt>
                <c:pt idx="105">
                  <c:v>1.52351784513632</c:v>
                </c:pt>
                <c:pt idx="106">
                  <c:v>1.5261015684391299</c:v>
                </c:pt>
                <c:pt idx="107">
                  <c:v>1.5214310612464901</c:v>
                </c:pt>
                <c:pt idx="108">
                  <c:v>0.60425862876758096</c:v>
                </c:pt>
                <c:pt idx="109">
                  <c:v>0.671778394984473</c:v>
                </c:pt>
                <c:pt idx="110">
                  <c:v>0.71295432805268399</c:v>
                </c:pt>
                <c:pt idx="111">
                  <c:v>0.76085732846931997</c:v>
                </c:pt>
                <c:pt idx="112">
                  <c:v>0.80867730475756305</c:v>
                </c:pt>
                <c:pt idx="113">
                  <c:v>0.822601581227144</c:v>
                </c:pt>
                <c:pt idx="114">
                  <c:v>0.86703606347192197</c:v>
                </c:pt>
                <c:pt idx="115">
                  <c:v>0.93294891588783202</c:v>
                </c:pt>
                <c:pt idx="116">
                  <c:v>0.95137048705178495</c:v>
                </c:pt>
                <c:pt idx="117">
                  <c:v>0.95978353232952596</c:v>
                </c:pt>
                <c:pt idx="118">
                  <c:v>0.98056201699688805</c:v>
                </c:pt>
                <c:pt idx="119">
                  <c:v>1.0479199336340399</c:v>
                </c:pt>
                <c:pt idx="120">
                  <c:v>1.08838779453387</c:v>
                </c:pt>
                <c:pt idx="121">
                  <c:v>1.1066036077152801</c:v>
                </c:pt>
                <c:pt idx="122">
                  <c:v>1.13223688065226</c:v>
                </c:pt>
                <c:pt idx="123">
                  <c:v>1.13293721171253</c:v>
                </c:pt>
                <c:pt idx="124">
                  <c:v>1.1988071626049901</c:v>
                </c:pt>
                <c:pt idx="125">
                  <c:v>1.2199372439979801</c:v>
                </c:pt>
                <c:pt idx="126">
                  <c:v>1.26999313225943</c:v>
                </c:pt>
                <c:pt idx="127">
                  <c:v>1.28996821720249</c:v>
                </c:pt>
                <c:pt idx="128">
                  <c:v>1.3335926703430301</c:v>
                </c:pt>
                <c:pt idx="129">
                  <c:v>1.35384611969781</c:v>
                </c:pt>
                <c:pt idx="130">
                  <c:v>1.3842047017423</c:v>
                </c:pt>
                <c:pt idx="131">
                  <c:v>1.4270713403975099</c:v>
                </c:pt>
                <c:pt idx="132">
                  <c:v>1.4272616691587201</c:v>
                </c:pt>
                <c:pt idx="133">
                  <c:v>1.4279842027299601</c:v>
                </c:pt>
                <c:pt idx="134">
                  <c:v>1.45180177715037</c:v>
                </c:pt>
                <c:pt idx="135">
                  <c:v>1.51694209934887</c:v>
                </c:pt>
                <c:pt idx="136">
                  <c:v>1.5211202133448001</c:v>
                </c:pt>
                <c:pt idx="137">
                  <c:v>1.51665213281393</c:v>
                </c:pt>
                <c:pt idx="138">
                  <c:v>1.59542806590558</c:v>
                </c:pt>
                <c:pt idx="139">
                  <c:v>1.64495860759921</c:v>
                </c:pt>
                <c:pt idx="140">
                  <c:v>1.61574891977457</c:v>
                </c:pt>
                <c:pt idx="141">
                  <c:v>1.67426561004696</c:v>
                </c:pt>
                <c:pt idx="142">
                  <c:v>1.61393996038553</c:v>
                </c:pt>
                <c:pt idx="143">
                  <c:v>1.6193295225038999</c:v>
                </c:pt>
                <c:pt idx="144">
                  <c:v>1.6070462229306599</c:v>
                </c:pt>
                <c:pt idx="145">
                  <c:v>1.6382642651671899</c:v>
                </c:pt>
                <c:pt idx="146">
                  <c:v>1.6315202760224801</c:v>
                </c:pt>
                <c:pt idx="147">
                  <c:v>1.63741014271737</c:v>
                </c:pt>
                <c:pt idx="148">
                  <c:v>1.64761317423858</c:v>
                </c:pt>
                <c:pt idx="149">
                  <c:v>1.6754677108778799</c:v>
                </c:pt>
                <c:pt idx="150">
                  <c:v>1.7028455242876299</c:v>
                </c:pt>
                <c:pt idx="151">
                  <c:v>1.7109578349710099</c:v>
                </c:pt>
                <c:pt idx="152">
                  <c:v>1.6968051554328001</c:v>
                </c:pt>
                <c:pt idx="153">
                  <c:v>1.6862876554066999</c:v>
                </c:pt>
                <c:pt idx="154">
                  <c:v>1.6840413456741099</c:v>
                </c:pt>
                <c:pt idx="155">
                  <c:v>1.68238791567186</c:v>
                </c:pt>
                <c:pt idx="156">
                  <c:v>1.69601114080476</c:v>
                </c:pt>
                <c:pt idx="157">
                  <c:v>1.70434530565215</c:v>
                </c:pt>
                <c:pt idx="158">
                  <c:v>1.7042123403457901</c:v>
                </c:pt>
                <c:pt idx="159">
                  <c:v>1.6806456902653799</c:v>
                </c:pt>
                <c:pt idx="160">
                  <c:v>1.64803337948972</c:v>
                </c:pt>
                <c:pt idx="161">
                  <c:v>1.6378119040049901</c:v>
                </c:pt>
                <c:pt idx="162">
                  <c:v>0.52050588970740497</c:v>
                </c:pt>
                <c:pt idx="163">
                  <c:v>0.59002200483717404</c:v>
                </c:pt>
                <c:pt idx="164">
                  <c:v>0.61410310052633599</c:v>
                </c:pt>
                <c:pt idx="165">
                  <c:v>0.68694296863791304</c:v>
                </c:pt>
                <c:pt idx="166">
                  <c:v>0.78900027521995497</c:v>
                </c:pt>
                <c:pt idx="167">
                  <c:v>0.834078675405306</c:v>
                </c:pt>
                <c:pt idx="168">
                  <c:v>0.83120235827631905</c:v>
                </c:pt>
                <c:pt idx="169">
                  <c:v>0.88104119432088501</c:v>
                </c:pt>
                <c:pt idx="170">
                  <c:v>0.87156869146035798</c:v>
                </c:pt>
                <c:pt idx="171">
                  <c:v>0.95702283141844202</c:v>
                </c:pt>
                <c:pt idx="172">
                  <c:v>0.98841832322984202</c:v>
                </c:pt>
                <c:pt idx="173">
                  <c:v>0.99868833558349701</c:v>
                </c:pt>
                <c:pt idx="174">
                  <c:v>1.0672577541755399</c:v>
                </c:pt>
                <c:pt idx="175">
                  <c:v>1.06373552701129</c:v>
                </c:pt>
                <c:pt idx="176">
                  <c:v>1.0935535659937701</c:v>
                </c:pt>
                <c:pt idx="177">
                  <c:v>1.0962805457339799</c:v>
                </c:pt>
                <c:pt idx="178">
                  <c:v>1.15044838013392</c:v>
                </c:pt>
                <c:pt idx="179">
                  <c:v>1.1888867353430801</c:v>
                </c:pt>
                <c:pt idx="180">
                  <c:v>1.19566015249186</c:v>
                </c:pt>
                <c:pt idx="181">
                  <c:v>1.23952399658996</c:v>
                </c:pt>
                <c:pt idx="182">
                  <c:v>1.26535360847463</c:v>
                </c:pt>
                <c:pt idx="183">
                  <c:v>1.30192922649912</c:v>
                </c:pt>
                <c:pt idx="184">
                  <c:v>1.30777382741959</c:v>
                </c:pt>
                <c:pt idx="185">
                  <c:v>1.3607858926532701</c:v>
                </c:pt>
                <c:pt idx="186">
                  <c:v>1.3325068537567799</c:v>
                </c:pt>
                <c:pt idx="187">
                  <c:v>1.3592790458831301</c:v>
                </c:pt>
                <c:pt idx="188">
                  <c:v>1.3918769205164201</c:v>
                </c:pt>
                <c:pt idx="189">
                  <c:v>1.39298575470915</c:v>
                </c:pt>
                <c:pt idx="190">
                  <c:v>1.45429096385465</c:v>
                </c:pt>
                <c:pt idx="191">
                  <c:v>1.4456495633531199</c:v>
                </c:pt>
                <c:pt idx="192">
                  <c:v>1.4870539067658199</c:v>
                </c:pt>
                <c:pt idx="193">
                  <c:v>1.5225413030353301</c:v>
                </c:pt>
                <c:pt idx="194">
                  <c:v>1.51771451718461</c:v>
                </c:pt>
                <c:pt idx="195">
                  <c:v>1.5579970387809901</c:v>
                </c:pt>
                <c:pt idx="196">
                  <c:v>1.5472326415576301</c:v>
                </c:pt>
                <c:pt idx="197">
                  <c:v>1.54918537494302</c:v>
                </c:pt>
                <c:pt idx="198">
                  <c:v>1.5581271186957599</c:v>
                </c:pt>
                <c:pt idx="199">
                  <c:v>1.5802921516009201</c:v>
                </c:pt>
                <c:pt idx="200">
                  <c:v>1.5929100451779801</c:v>
                </c:pt>
                <c:pt idx="201">
                  <c:v>1.58984686413322</c:v>
                </c:pt>
                <c:pt idx="202">
                  <c:v>1.60593277638799</c:v>
                </c:pt>
                <c:pt idx="203">
                  <c:v>1.62476300926728</c:v>
                </c:pt>
                <c:pt idx="204">
                  <c:v>1.6235276399038201</c:v>
                </c:pt>
                <c:pt idx="205">
                  <c:v>1.6330307542442799</c:v>
                </c:pt>
                <c:pt idx="206">
                  <c:v>1.65661004982344</c:v>
                </c:pt>
                <c:pt idx="207">
                  <c:v>1.6622978650611799</c:v>
                </c:pt>
                <c:pt idx="208">
                  <c:v>1.6612654102578399</c:v>
                </c:pt>
                <c:pt idx="209">
                  <c:v>1.67906539038601</c:v>
                </c:pt>
                <c:pt idx="210">
                  <c:v>1.6882116048675699</c:v>
                </c:pt>
                <c:pt idx="211">
                  <c:v>1.6807605755099799</c:v>
                </c:pt>
                <c:pt idx="212">
                  <c:v>1.66085704870812</c:v>
                </c:pt>
                <c:pt idx="213">
                  <c:v>1.6542179609772301</c:v>
                </c:pt>
                <c:pt idx="214">
                  <c:v>1.6305322865153</c:v>
                </c:pt>
                <c:pt idx="215">
                  <c:v>1.59303893167362</c:v>
                </c:pt>
                <c:pt idx="216">
                  <c:v>0.51744064004099299</c:v>
                </c:pt>
                <c:pt idx="217">
                  <c:v>0.59890253417824701</c:v>
                </c:pt>
                <c:pt idx="218">
                  <c:v>0.659177119384874</c:v>
                </c:pt>
                <c:pt idx="219">
                  <c:v>0.70924529374957601</c:v>
                </c:pt>
                <c:pt idx="220">
                  <c:v>0.73393101239866199</c:v>
                </c:pt>
                <c:pt idx="221">
                  <c:v>0.74242249133545402</c:v>
                </c:pt>
                <c:pt idx="222">
                  <c:v>0.82447624262349095</c:v>
                </c:pt>
                <c:pt idx="223">
                  <c:v>0.88644183996499404</c:v>
                </c:pt>
                <c:pt idx="224">
                  <c:v>0.87632580663755999</c:v>
                </c:pt>
                <c:pt idx="225">
                  <c:v>0.88703603219986804</c:v>
                </c:pt>
                <c:pt idx="226">
                  <c:v>0.93800403117120701</c:v>
                </c:pt>
                <c:pt idx="227">
                  <c:v>1.00113398430251</c:v>
                </c:pt>
                <c:pt idx="228">
                  <c:v>1.0417885434640299</c:v>
                </c:pt>
                <c:pt idx="229">
                  <c:v>1.0818886552513101</c:v>
                </c:pt>
                <c:pt idx="230">
                  <c:v>1.1116997004346001</c:v>
                </c:pt>
                <c:pt idx="231">
                  <c:v>1.1307235844999799</c:v>
                </c:pt>
                <c:pt idx="232">
                  <c:v>1.1591234601738201</c:v>
                </c:pt>
                <c:pt idx="233">
                  <c:v>1.19551355537838</c:v>
                </c:pt>
                <c:pt idx="234">
                  <c:v>1.22395034579394</c:v>
                </c:pt>
                <c:pt idx="235">
                  <c:v>1.2513371230561501</c:v>
                </c:pt>
                <c:pt idx="236">
                  <c:v>1.29434130467366</c:v>
                </c:pt>
                <c:pt idx="237">
                  <c:v>1.3374625759644401</c:v>
                </c:pt>
                <c:pt idx="238">
                  <c:v>1.3671733126978101</c:v>
                </c:pt>
                <c:pt idx="239">
                  <c:v>1.36734794154335</c:v>
                </c:pt>
                <c:pt idx="240">
                  <c:v>1.4046953265505999</c:v>
                </c:pt>
                <c:pt idx="241">
                  <c:v>1.4527684055419601</c:v>
                </c:pt>
                <c:pt idx="242">
                  <c:v>1.45956172639674</c:v>
                </c:pt>
                <c:pt idx="243">
                  <c:v>1.5014155584542499</c:v>
                </c:pt>
                <c:pt idx="244">
                  <c:v>1.5491730733126201</c:v>
                </c:pt>
                <c:pt idx="245">
                  <c:v>1.56066580384318</c:v>
                </c:pt>
                <c:pt idx="246">
                  <c:v>1.58702967090035</c:v>
                </c:pt>
                <c:pt idx="247">
                  <c:v>1.6121599413579699</c:v>
                </c:pt>
                <c:pt idx="248">
                  <c:v>1.57291256977547</c:v>
                </c:pt>
                <c:pt idx="249">
                  <c:v>1.6262014405352001</c:v>
                </c:pt>
                <c:pt idx="250">
                  <c:v>1.65088829031386</c:v>
                </c:pt>
                <c:pt idx="251">
                  <c:v>1.6632374129356799</c:v>
                </c:pt>
                <c:pt idx="252">
                  <c:v>1.69865080161353</c:v>
                </c:pt>
                <c:pt idx="253">
                  <c:v>1.7170634921660199</c:v>
                </c:pt>
                <c:pt idx="254">
                  <c:v>1.7060420715304201</c:v>
                </c:pt>
                <c:pt idx="255">
                  <c:v>1.7009143988769999</c:v>
                </c:pt>
                <c:pt idx="256">
                  <c:v>1.71351367040448</c:v>
                </c:pt>
                <c:pt idx="257">
                  <c:v>1.7243193345807999</c:v>
                </c:pt>
                <c:pt idx="258">
                  <c:v>1.7440015022197599</c:v>
                </c:pt>
                <c:pt idx="259">
                  <c:v>1.76743450901594</c:v>
                </c:pt>
                <c:pt idx="260">
                  <c:v>1.7854447106707501</c:v>
                </c:pt>
                <c:pt idx="261">
                  <c:v>1.7823263198179</c:v>
                </c:pt>
                <c:pt idx="262">
                  <c:v>1.7898011435006</c:v>
                </c:pt>
                <c:pt idx="263">
                  <c:v>1.78681494230491</c:v>
                </c:pt>
                <c:pt idx="264">
                  <c:v>1.77273859439398</c:v>
                </c:pt>
                <c:pt idx="265">
                  <c:v>1.7637778298108799</c:v>
                </c:pt>
                <c:pt idx="266">
                  <c:v>1.7489913458972499</c:v>
                </c:pt>
                <c:pt idx="267">
                  <c:v>1.73926720011108</c:v>
                </c:pt>
                <c:pt idx="268">
                  <c:v>1.7181134567846501</c:v>
                </c:pt>
                <c:pt idx="269">
                  <c:v>1.6910028648291</c:v>
                </c:pt>
                <c:pt idx="270">
                  <c:v>0.41467292468178102</c:v>
                </c:pt>
                <c:pt idx="271">
                  <c:v>0.51314809684410301</c:v>
                </c:pt>
                <c:pt idx="272">
                  <c:v>0.60608276163755803</c:v>
                </c:pt>
                <c:pt idx="273">
                  <c:v>0.65845072334614396</c:v>
                </c:pt>
                <c:pt idx="274">
                  <c:v>0.71847978999948403</c:v>
                </c:pt>
                <c:pt idx="275">
                  <c:v>0.76199547374385401</c:v>
                </c:pt>
                <c:pt idx="276">
                  <c:v>0.78870257671598099</c:v>
                </c:pt>
                <c:pt idx="277">
                  <c:v>0.817515278734539</c:v>
                </c:pt>
                <c:pt idx="278">
                  <c:v>0.854067898158832</c:v>
                </c:pt>
                <c:pt idx="279">
                  <c:v>0.89443618006023395</c:v>
                </c:pt>
                <c:pt idx="280">
                  <c:v>0.92245986036960603</c:v>
                </c:pt>
                <c:pt idx="281">
                  <c:v>0.96836612870194205</c:v>
                </c:pt>
                <c:pt idx="282">
                  <c:v>0.99666418791043498</c:v>
                </c:pt>
                <c:pt idx="283">
                  <c:v>1.0310382713566</c:v>
                </c:pt>
                <c:pt idx="284">
                  <c:v>1.0604945217824899</c:v>
                </c:pt>
                <c:pt idx="285">
                  <c:v>1.11376958599625</c:v>
                </c:pt>
                <c:pt idx="286">
                  <c:v>1.14674234622631</c:v>
                </c:pt>
                <c:pt idx="287">
                  <c:v>1.1732889921576699</c:v>
                </c:pt>
                <c:pt idx="288">
                  <c:v>1.22392236167766</c:v>
                </c:pt>
                <c:pt idx="289">
                  <c:v>1.25699967697647</c:v>
                </c:pt>
                <c:pt idx="290">
                  <c:v>1.3254680283207001</c:v>
                </c:pt>
                <c:pt idx="291">
                  <c:v>1.4035569603876501</c:v>
                </c:pt>
                <c:pt idx="292">
                  <c:v>1.3971692462218499</c:v>
                </c:pt>
                <c:pt idx="293">
                  <c:v>1.39238436107609</c:v>
                </c:pt>
                <c:pt idx="294">
                  <c:v>1.4320289306985701</c:v>
                </c:pt>
                <c:pt idx="295">
                  <c:v>1.44223454698381</c:v>
                </c:pt>
                <c:pt idx="296">
                  <c:v>1.5470939943695801</c:v>
                </c:pt>
                <c:pt idx="297">
                  <c:v>1.50569248440906</c:v>
                </c:pt>
                <c:pt idx="298">
                  <c:v>1.5262483592188101</c:v>
                </c:pt>
                <c:pt idx="299">
                  <c:v>1.5480624367883999</c:v>
                </c:pt>
                <c:pt idx="300">
                  <c:v>1.5733221524120899</c:v>
                </c:pt>
                <c:pt idx="301">
                  <c:v>1.59660054544956</c:v>
                </c:pt>
                <c:pt idx="302">
                  <c:v>1.60728425569663</c:v>
                </c:pt>
                <c:pt idx="303">
                  <c:v>1.6476707057803099</c:v>
                </c:pt>
                <c:pt idx="304">
                  <c:v>1.6389364508355599</c:v>
                </c:pt>
                <c:pt idx="305">
                  <c:v>1.7057502982477</c:v>
                </c:pt>
                <c:pt idx="306">
                  <c:v>1.69215400593529</c:v>
                </c:pt>
                <c:pt idx="307">
                  <c:v>1.70980711957139</c:v>
                </c:pt>
                <c:pt idx="308">
                  <c:v>1.7105310725078</c:v>
                </c:pt>
                <c:pt idx="309">
                  <c:v>1.71957281613463</c:v>
                </c:pt>
                <c:pt idx="310">
                  <c:v>1.7364961585760801</c:v>
                </c:pt>
                <c:pt idx="311">
                  <c:v>1.7567363113493499</c:v>
                </c:pt>
                <c:pt idx="312">
                  <c:v>1.75079807566543</c:v>
                </c:pt>
                <c:pt idx="313">
                  <c:v>1.74877808150452</c:v>
                </c:pt>
                <c:pt idx="314">
                  <c:v>1.7554648796032</c:v>
                </c:pt>
                <c:pt idx="315">
                  <c:v>1.7561026385190599</c:v>
                </c:pt>
                <c:pt idx="316">
                  <c:v>1.78126824595661</c:v>
                </c:pt>
                <c:pt idx="317">
                  <c:v>1.77942884877171</c:v>
                </c:pt>
                <c:pt idx="318">
                  <c:v>1.76168256995946</c:v>
                </c:pt>
                <c:pt idx="319">
                  <c:v>1.74671591200945</c:v>
                </c:pt>
                <c:pt idx="320">
                  <c:v>1.7334608454715501</c:v>
                </c:pt>
                <c:pt idx="321">
                  <c:v>1.6958338096541901</c:v>
                </c:pt>
                <c:pt idx="322">
                  <c:v>1.6611504982546701</c:v>
                </c:pt>
                <c:pt idx="323">
                  <c:v>1.62018586220308</c:v>
                </c:pt>
                <c:pt idx="324">
                  <c:v>0.50177875884991996</c:v>
                </c:pt>
                <c:pt idx="325">
                  <c:v>0.61290682570990895</c:v>
                </c:pt>
                <c:pt idx="326">
                  <c:v>0.67000973072331005</c:v>
                </c:pt>
                <c:pt idx="327">
                  <c:v>0.69828579300873195</c:v>
                </c:pt>
                <c:pt idx="328">
                  <c:v>0.76557288724302397</c:v>
                </c:pt>
                <c:pt idx="329">
                  <c:v>0.83804877970868896</c:v>
                </c:pt>
                <c:pt idx="330">
                  <c:v>0.85672655149784704</c:v>
                </c:pt>
                <c:pt idx="331">
                  <c:v>0.87173268985420604</c:v>
                </c:pt>
                <c:pt idx="332">
                  <c:v>0.90781082763932097</c:v>
                </c:pt>
                <c:pt idx="333">
                  <c:v>0.93664474591544</c:v>
                </c:pt>
                <c:pt idx="334">
                  <c:v>0.973533649769035</c:v>
                </c:pt>
                <c:pt idx="335">
                  <c:v>1.0261515702230299</c:v>
                </c:pt>
                <c:pt idx="336">
                  <c:v>1.06769391548776</c:v>
                </c:pt>
                <c:pt idx="337">
                  <c:v>1.11177278232233</c:v>
                </c:pt>
                <c:pt idx="338">
                  <c:v>1.16438366007717</c:v>
                </c:pt>
                <c:pt idx="339">
                  <c:v>1.2064163101531</c:v>
                </c:pt>
                <c:pt idx="340">
                  <c:v>1.2082869075126801</c:v>
                </c:pt>
                <c:pt idx="341">
                  <c:v>1.2450529738680101</c:v>
                </c:pt>
                <c:pt idx="342">
                  <c:v>1.25814290596197</c:v>
                </c:pt>
                <c:pt idx="343">
                  <c:v>1.28992290955998</c:v>
                </c:pt>
                <c:pt idx="344">
                  <c:v>1.3341646005441199</c:v>
                </c:pt>
                <c:pt idx="345">
                  <c:v>1.36878680877105</c:v>
                </c:pt>
                <c:pt idx="346">
                  <c:v>1.3964459579403601</c:v>
                </c:pt>
                <c:pt idx="347">
                  <c:v>1.4364145993786599</c:v>
                </c:pt>
                <c:pt idx="348">
                  <c:v>1.4402288889207699</c:v>
                </c:pt>
                <c:pt idx="349">
                  <c:v>1.4716835337791501</c:v>
                </c:pt>
                <c:pt idx="350">
                  <c:v>1.4919445261840101</c:v>
                </c:pt>
                <c:pt idx="351">
                  <c:v>1.52493375726384</c:v>
                </c:pt>
                <c:pt idx="352">
                  <c:v>1.5245257685003899</c:v>
                </c:pt>
                <c:pt idx="353">
                  <c:v>1.5515570989665499</c:v>
                </c:pt>
                <c:pt idx="354">
                  <c:v>1.5742218339362</c:v>
                </c:pt>
                <c:pt idx="355">
                  <c:v>1.57651877580129</c:v>
                </c:pt>
                <c:pt idx="356">
                  <c:v>1.59264686169888</c:v>
                </c:pt>
                <c:pt idx="357">
                  <c:v>1.6013662640361499</c:v>
                </c:pt>
                <c:pt idx="358">
                  <c:v>1.62026276104194</c:v>
                </c:pt>
                <c:pt idx="359">
                  <c:v>1.63225793257667</c:v>
                </c:pt>
                <c:pt idx="360">
                  <c:v>1.65805902916852</c:v>
                </c:pt>
                <c:pt idx="361">
                  <c:v>1.6705738828389101</c:v>
                </c:pt>
                <c:pt idx="362">
                  <c:v>1.6702841507646899</c:v>
                </c:pt>
                <c:pt idx="363">
                  <c:v>1.6923167932748999</c:v>
                </c:pt>
                <c:pt idx="364">
                  <c:v>1.69713084147072</c:v>
                </c:pt>
                <c:pt idx="365">
                  <c:v>1.70457176030156</c:v>
                </c:pt>
                <c:pt idx="366">
                  <c:v>1.7165376294979799</c:v>
                </c:pt>
                <c:pt idx="367">
                  <c:v>1.73068356277378</c:v>
                </c:pt>
                <c:pt idx="368">
                  <c:v>1.7433217962279799</c:v>
                </c:pt>
                <c:pt idx="369">
                  <c:v>1.7353450697273201</c:v>
                </c:pt>
                <c:pt idx="370">
                  <c:v>1.74676757896323</c:v>
                </c:pt>
                <c:pt idx="371">
                  <c:v>1.7588310595750201</c:v>
                </c:pt>
                <c:pt idx="372">
                  <c:v>1.75750277153669</c:v>
                </c:pt>
                <c:pt idx="373">
                  <c:v>1.75529121179012</c:v>
                </c:pt>
                <c:pt idx="374">
                  <c:v>1.752460281656</c:v>
                </c:pt>
                <c:pt idx="375">
                  <c:v>1.7472766406339399</c:v>
                </c:pt>
                <c:pt idx="376">
                  <c:v>1.74918169463203</c:v>
                </c:pt>
                <c:pt idx="377">
                  <c:v>1.7559762837695201</c:v>
                </c:pt>
                <c:pt idx="378">
                  <c:v>0.53036534576247296</c:v>
                </c:pt>
                <c:pt idx="379">
                  <c:v>0.63904673864218497</c:v>
                </c:pt>
                <c:pt idx="380">
                  <c:v>0.68237440302133701</c:v>
                </c:pt>
                <c:pt idx="381">
                  <c:v>0.75929176805822396</c:v>
                </c:pt>
                <c:pt idx="382">
                  <c:v>0.799305632379265</c:v>
                </c:pt>
                <c:pt idx="383">
                  <c:v>0.862892994845877</c:v>
                </c:pt>
                <c:pt idx="384">
                  <c:v>0.87584644314004101</c:v>
                </c:pt>
                <c:pt idx="385">
                  <c:v>0.93304215463806695</c:v>
                </c:pt>
                <c:pt idx="386">
                  <c:v>0.96546789525159005</c:v>
                </c:pt>
                <c:pt idx="387">
                  <c:v>0.98908715900916799</c:v>
                </c:pt>
                <c:pt idx="388">
                  <c:v>1.05359206960586</c:v>
                </c:pt>
                <c:pt idx="389">
                  <c:v>1.0700248553304601</c:v>
                </c:pt>
                <c:pt idx="390">
                  <c:v>1.1009861362258699</c:v>
                </c:pt>
                <c:pt idx="391">
                  <c:v>1.1002410158971601</c:v>
                </c:pt>
                <c:pt idx="392">
                  <c:v>1.11884139676993</c:v>
                </c:pt>
                <c:pt idx="393">
                  <c:v>1.15086149866208</c:v>
                </c:pt>
                <c:pt idx="394">
                  <c:v>1.20662082737094</c:v>
                </c:pt>
                <c:pt idx="395">
                  <c:v>1.26272573012426</c:v>
                </c:pt>
                <c:pt idx="396">
                  <c:v>1.2983994550742</c:v>
                </c:pt>
                <c:pt idx="397">
                  <c:v>1.31140789730171</c:v>
                </c:pt>
                <c:pt idx="398">
                  <c:v>1.3362830386467499</c:v>
                </c:pt>
                <c:pt idx="399">
                  <c:v>1.3415387438206801</c:v>
                </c:pt>
                <c:pt idx="400">
                  <c:v>1.32575705404564</c:v>
                </c:pt>
                <c:pt idx="401">
                  <c:v>1.3507958495903301</c:v>
                </c:pt>
                <c:pt idx="402">
                  <c:v>1.3702239894349</c:v>
                </c:pt>
                <c:pt idx="403">
                  <c:v>1.4069965168463201</c:v>
                </c:pt>
                <c:pt idx="404">
                  <c:v>1.4291862521304499</c:v>
                </c:pt>
                <c:pt idx="405">
                  <c:v>1.45643151305616</c:v>
                </c:pt>
                <c:pt idx="406">
                  <c:v>1.48698739362002</c:v>
                </c:pt>
                <c:pt idx="407">
                  <c:v>1.4869477000450499</c:v>
                </c:pt>
                <c:pt idx="408">
                  <c:v>1.5081722902158401</c:v>
                </c:pt>
                <c:pt idx="409">
                  <c:v>1.54068750832055</c:v>
                </c:pt>
                <c:pt idx="410">
                  <c:v>1.55644848302788</c:v>
                </c:pt>
                <c:pt idx="411">
                  <c:v>1.5825866128150301</c:v>
                </c:pt>
                <c:pt idx="412">
                  <c:v>1.6178021127490301</c:v>
                </c:pt>
                <c:pt idx="413">
                  <c:v>1.6203386123130901</c:v>
                </c:pt>
                <c:pt idx="414">
                  <c:v>1.6319359039725101</c:v>
                </c:pt>
                <c:pt idx="415">
                  <c:v>1.66093693309486</c:v>
                </c:pt>
                <c:pt idx="416">
                  <c:v>1.6941755033653501</c:v>
                </c:pt>
                <c:pt idx="417">
                  <c:v>1.71080097899568</c:v>
                </c:pt>
                <c:pt idx="418">
                  <c:v>1.7276131179988401</c:v>
                </c:pt>
                <c:pt idx="419">
                  <c:v>1.7224026576484901</c:v>
                </c:pt>
                <c:pt idx="420">
                  <c:v>1.7254863978125601</c:v>
                </c:pt>
                <c:pt idx="421">
                  <c:v>1.72690573519852</c:v>
                </c:pt>
                <c:pt idx="422">
                  <c:v>1.73059023713662</c:v>
                </c:pt>
                <c:pt idx="423">
                  <c:v>1.7430176685501999</c:v>
                </c:pt>
                <c:pt idx="424">
                  <c:v>1.7521253232425</c:v>
                </c:pt>
                <c:pt idx="425">
                  <c:v>1.7570583154006401</c:v>
                </c:pt>
                <c:pt idx="426">
                  <c:v>1.7561228421871</c:v>
                </c:pt>
                <c:pt idx="427">
                  <c:v>1.75205016582397</c:v>
                </c:pt>
                <c:pt idx="428">
                  <c:v>1.7425759078241501</c:v>
                </c:pt>
                <c:pt idx="429">
                  <c:v>1.7211671946492499</c:v>
                </c:pt>
                <c:pt idx="430">
                  <c:v>1.7157343193804599</c:v>
                </c:pt>
                <c:pt idx="431">
                  <c:v>1.6997264963477099</c:v>
                </c:pt>
                <c:pt idx="432">
                  <c:v>0.61687603896418697</c:v>
                </c:pt>
                <c:pt idx="433">
                  <c:v>0.73608313335634701</c:v>
                </c:pt>
                <c:pt idx="434">
                  <c:v>0.76442007233990295</c:v>
                </c:pt>
                <c:pt idx="435">
                  <c:v>0.80559855084222898</c:v>
                </c:pt>
                <c:pt idx="436">
                  <c:v>0.87785682259256903</c:v>
                </c:pt>
                <c:pt idx="437">
                  <c:v>0.93187262429263196</c:v>
                </c:pt>
                <c:pt idx="438">
                  <c:v>0.96878135681949296</c:v>
                </c:pt>
                <c:pt idx="439">
                  <c:v>0.99025247868033495</c:v>
                </c:pt>
                <c:pt idx="440">
                  <c:v>1.0153218899435399</c:v>
                </c:pt>
                <c:pt idx="441">
                  <c:v>1.0662056923974901</c:v>
                </c:pt>
                <c:pt idx="442">
                  <c:v>1.1025327532634099</c:v>
                </c:pt>
                <c:pt idx="443">
                  <c:v>1.12487594137892</c:v>
                </c:pt>
                <c:pt idx="444">
                  <c:v>1.1501561899427499</c:v>
                </c:pt>
                <c:pt idx="445">
                  <c:v>1.1829752605155901</c:v>
                </c:pt>
                <c:pt idx="446">
                  <c:v>1.16800885703478</c:v>
                </c:pt>
                <c:pt idx="447">
                  <c:v>1.2161965126037</c:v>
                </c:pt>
                <c:pt idx="448">
                  <c:v>1.2657979961400501</c:v>
                </c:pt>
                <c:pt idx="449">
                  <c:v>1.3081120859848501</c:v>
                </c:pt>
                <c:pt idx="450">
                  <c:v>1.31621317305021</c:v>
                </c:pt>
                <c:pt idx="451">
                  <c:v>1.34444778312179</c:v>
                </c:pt>
                <c:pt idx="452">
                  <c:v>1.36935023029638</c:v>
                </c:pt>
                <c:pt idx="453">
                  <c:v>1.38171787601301</c:v>
                </c:pt>
                <c:pt idx="454">
                  <c:v>1.42464618621294</c:v>
                </c:pt>
                <c:pt idx="455">
                  <c:v>1.4380096517005601</c:v>
                </c:pt>
                <c:pt idx="456">
                  <c:v>1.4566954076891601</c:v>
                </c:pt>
                <c:pt idx="457">
                  <c:v>1.4628375157754701</c:v>
                </c:pt>
                <c:pt idx="458">
                  <c:v>1.4775224832726099</c:v>
                </c:pt>
                <c:pt idx="459">
                  <c:v>1.5186406872085501</c:v>
                </c:pt>
                <c:pt idx="460">
                  <c:v>1.54380489649881</c:v>
                </c:pt>
                <c:pt idx="461">
                  <c:v>1.59005657403705</c:v>
                </c:pt>
                <c:pt idx="462">
                  <c:v>1.5684648354478099</c:v>
                </c:pt>
                <c:pt idx="463">
                  <c:v>1.5910247681563201</c:v>
                </c:pt>
                <c:pt idx="464">
                  <c:v>1.63367632579827</c:v>
                </c:pt>
                <c:pt idx="465">
                  <c:v>1.64923637486786</c:v>
                </c:pt>
                <c:pt idx="466">
                  <c:v>1.6839788020469899</c:v>
                </c:pt>
                <c:pt idx="467">
                  <c:v>1.6843311462889301</c:v>
                </c:pt>
                <c:pt idx="468">
                  <c:v>1.71136165976591</c:v>
                </c:pt>
                <c:pt idx="469">
                  <c:v>1.7185060152079701</c:v>
                </c:pt>
                <c:pt idx="470">
                  <c:v>1.7321368514755799</c:v>
                </c:pt>
                <c:pt idx="471">
                  <c:v>1.74708908517094</c:v>
                </c:pt>
                <c:pt idx="472">
                  <c:v>1.7629343263555599</c:v>
                </c:pt>
                <c:pt idx="473">
                  <c:v>1.7600631813251899</c:v>
                </c:pt>
                <c:pt idx="474">
                  <c:v>1.7639772468608399</c:v>
                </c:pt>
                <c:pt idx="475">
                  <c:v>1.7758269412455501</c:v>
                </c:pt>
                <c:pt idx="476">
                  <c:v>1.77815618168802</c:v>
                </c:pt>
                <c:pt idx="477">
                  <c:v>1.78906682905254</c:v>
                </c:pt>
                <c:pt idx="478">
                  <c:v>1.78993524133309</c:v>
                </c:pt>
                <c:pt idx="479">
                  <c:v>1.7888557352376699</c:v>
                </c:pt>
                <c:pt idx="480">
                  <c:v>1.7915728362743999</c:v>
                </c:pt>
                <c:pt idx="481">
                  <c:v>1.7772473615572</c:v>
                </c:pt>
                <c:pt idx="482">
                  <c:v>1.7681832200106899</c:v>
                </c:pt>
                <c:pt idx="483">
                  <c:v>1.76587109027039</c:v>
                </c:pt>
                <c:pt idx="484">
                  <c:v>1.7579019762699399</c:v>
                </c:pt>
                <c:pt idx="485">
                  <c:v>1.73986032634147</c:v>
                </c:pt>
                <c:pt idx="486">
                  <c:v>0.55482186262097299</c:v>
                </c:pt>
                <c:pt idx="487">
                  <c:v>0.63340737887079901</c:v>
                </c:pt>
                <c:pt idx="488">
                  <c:v>0.68210988345935797</c:v>
                </c:pt>
                <c:pt idx="489">
                  <c:v>0.77123787964867296</c:v>
                </c:pt>
                <c:pt idx="490">
                  <c:v>0.82903319364181505</c:v>
                </c:pt>
                <c:pt idx="491">
                  <c:v>0.85575854690021702</c:v>
                </c:pt>
                <c:pt idx="492">
                  <c:v>0.90661565603773397</c:v>
                </c:pt>
                <c:pt idx="493">
                  <c:v>0.95933300824916701</c:v>
                </c:pt>
                <c:pt idx="494">
                  <c:v>0.99146633769001902</c:v>
                </c:pt>
                <c:pt idx="495">
                  <c:v>1.0520200874802601</c:v>
                </c:pt>
                <c:pt idx="496">
                  <c:v>1.0751195285533901</c:v>
                </c:pt>
                <c:pt idx="497">
                  <c:v>1.10084498301109</c:v>
                </c:pt>
                <c:pt idx="498">
                  <c:v>1.14883812692979</c:v>
                </c:pt>
                <c:pt idx="499">
                  <c:v>1.15676585494182</c:v>
                </c:pt>
                <c:pt idx="500">
                  <c:v>1.1807844768039899</c:v>
                </c:pt>
                <c:pt idx="501">
                  <c:v>1.20947479943603</c:v>
                </c:pt>
                <c:pt idx="502">
                  <c:v>1.25198182292523</c:v>
                </c:pt>
                <c:pt idx="503">
                  <c:v>1.3067717193801001</c:v>
                </c:pt>
                <c:pt idx="504">
                  <c:v>1.31288184007331</c:v>
                </c:pt>
                <c:pt idx="505">
                  <c:v>1.3527966073992601</c:v>
                </c:pt>
                <c:pt idx="506">
                  <c:v>1.38112278412859</c:v>
                </c:pt>
                <c:pt idx="507">
                  <c:v>1.3995682714400799</c:v>
                </c:pt>
                <c:pt idx="508">
                  <c:v>1.43364543853774</c:v>
                </c:pt>
                <c:pt idx="509">
                  <c:v>1.46673010191116</c:v>
                </c:pt>
                <c:pt idx="510">
                  <c:v>1.4875125291534499</c:v>
                </c:pt>
                <c:pt idx="511">
                  <c:v>1.52008845393821</c:v>
                </c:pt>
                <c:pt idx="512">
                  <c:v>1.55429814146343</c:v>
                </c:pt>
                <c:pt idx="513">
                  <c:v>1.5764685866555299</c:v>
                </c:pt>
                <c:pt idx="514">
                  <c:v>1.5687036543252</c:v>
                </c:pt>
                <c:pt idx="515">
                  <c:v>1.59243803046404</c:v>
                </c:pt>
                <c:pt idx="516">
                  <c:v>1.6230326830058199</c:v>
                </c:pt>
                <c:pt idx="517">
                  <c:v>1.64021492961606</c:v>
                </c:pt>
                <c:pt idx="518">
                  <c:v>1.6511373297744401</c:v>
                </c:pt>
                <c:pt idx="519">
                  <c:v>1.67377859809999</c:v>
                </c:pt>
                <c:pt idx="520">
                  <c:v>1.7176733583519499</c:v>
                </c:pt>
                <c:pt idx="521">
                  <c:v>1.7187289486005199</c:v>
                </c:pt>
                <c:pt idx="522">
                  <c:v>1.78288782276944</c:v>
                </c:pt>
                <c:pt idx="523">
                  <c:v>1.7588234128751301</c:v>
                </c:pt>
                <c:pt idx="524">
                  <c:v>1.77644030552996</c:v>
                </c:pt>
                <c:pt idx="525">
                  <c:v>1.8356461787004701</c:v>
                </c:pt>
                <c:pt idx="526">
                  <c:v>1.83411891404364</c:v>
                </c:pt>
                <c:pt idx="527">
                  <c:v>1.8414137153133601</c:v>
                </c:pt>
                <c:pt idx="528">
                  <c:v>1.83591551168596</c:v>
                </c:pt>
                <c:pt idx="529">
                  <c:v>1.8313529291000501</c:v>
                </c:pt>
                <c:pt idx="530">
                  <c:v>1.85211531686574</c:v>
                </c:pt>
                <c:pt idx="531">
                  <c:v>1.8721517664446601</c:v>
                </c:pt>
                <c:pt idx="532">
                  <c:v>1.86366627524582</c:v>
                </c:pt>
                <c:pt idx="533">
                  <c:v>1.8693553770336699</c:v>
                </c:pt>
                <c:pt idx="534">
                  <c:v>1.87693317523722</c:v>
                </c:pt>
                <c:pt idx="535">
                  <c:v>1.87665970233722</c:v>
                </c:pt>
                <c:pt idx="536">
                  <c:v>1.86747099966149</c:v>
                </c:pt>
                <c:pt idx="537">
                  <c:v>1.8633899454521801</c:v>
                </c:pt>
                <c:pt idx="538">
                  <c:v>1.8537866416665301</c:v>
                </c:pt>
                <c:pt idx="539">
                  <c:v>1.8267059620302399</c:v>
                </c:pt>
                <c:pt idx="540">
                  <c:v>0.34558184500369499</c:v>
                </c:pt>
                <c:pt idx="541">
                  <c:v>0.42592920715774901</c:v>
                </c:pt>
                <c:pt idx="542">
                  <c:v>0.47664903992519703</c:v>
                </c:pt>
                <c:pt idx="543">
                  <c:v>0.58027888646013004</c:v>
                </c:pt>
                <c:pt idx="544">
                  <c:v>0.61776836405712499</c:v>
                </c:pt>
                <c:pt idx="545">
                  <c:v>0.60194669718209703</c:v>
                </c:pt>
                <c:pt idx="546">
                  <c:v>0.64102134452998105</c:v>
                </c:pt>
                <c:pt idx="547">
                  <c:v>0.70012266248395505</c:v>
                </c:pt>
                <c:pt idx="548">
                  <c:v>0.70970703802042401</c:v>
                </c:pt>
                <c:pt idx="549">
                  <c:v>0.76661781914698601</c:v>
                </c:pt>
                <c:pt idx="550">
                  <c:v>0.80861346700289105</c:v>
                </c:pt>
                <c:pt idx="551">
                  <c:v>0.85226121952301004</c:v>
                </c:pt>
                <c:pt idx="552">
                  <c:v>0.86847899894653802</c:v>
                </c:pt>
                <c:pt idx="553">
                  <c:v>0.90932594554706203</c:v>
                </c:pt>
                <c:pt idx="554">
                  <c:v>0.95161481599173303</c:v>
                </c:pt>
                <c:pt idx="555">
                  <c:v>0.98317256158043997</c:v>
                </c:pt>
                <c:pt idx="556">
                  <c:v>0.97909165130466302</c:v>
                </c:pt>
                <c:pt idx="557">
                  <c:v>1.0173292935399301</c:v>
                </c:pt>
                <c:pt idx="558">
                  <c:v>1.05839757022568</c:v>
                </c:pt>
                <c:pt idx="559">
                  <c:v>1.1055187463635201</c:v>
                </c:pt>
                <c:pt idx="560">
                  <c:v>1.09500675387101</c:v>
                </c:pt>
                <c:pt idx="561">
                  <c:v>1.1515777684378301</c:v>
                </c:pt>
                <c:pt idx="562">
                  <c:v>1.1835817305520899</c:v>
                </c:pt>
                <c:pt idx="563">
                  <c:v>1.19152548269267</c:v>
                </c:pt>
                <c:pt idx="564">
                  <c:v>1.2315150483102499</c:v>
                </c:pt>
                <c:pt idx="565">
                  <c:v>1.26363323988811</c:v>
                </c:pt>
                <c:pt idx="566">
                  <c:v>1.27492603349736</c:v>
                </c:pt>
                <c:pt idx="567">
                  <c:v>1.2769373657905001</c:v>
                </c:pt>
                <c:pt idx="568">
                  <c:v>1.2665980440532001</c:v>
                </c:pt>
                <c:pt idx="569">
                  <c:v>1.2828745212627399</c:v>
                </c:pt>
                <c:pt idx="570">
                  <c:v>1.3034365790464999</c:v>
                </c:pt>
                <c:pt idx="571">
                  <c:v>1.32206149302784</c:v>
                </c:pt>
                <c:pt idx="572">
                  <c:v>1.33424121750251</c:v>
                </c:pt>
                <c:pt idx="573">
                  <c:v>1.3398842538584299</c:v>
                </c:pt>
                <c:pt idx="574">
                  <c:v>1.3501583122090399</c:v>
                </c:pt>
                <c:pt idx="575">
                  <c:v>1.3597742415679499</c:v>
                </c:pt>
                <c:pt idx="576">
                  <c:v>1.36137152677105</c:v>
                </c:pt>
                <c:pt idx="577">
                  <c:v>1.37183226632498</c:v>
                </c:pt>
                <c:pt idx="578">
                  <c:v>1.33756286420461</c:v>
                </c:pt>
                <c:pt idx="579">
                  <c:v>1.29770661981415</c:v>
                </c:pt>
                <c:pt idx="580">
                  <c:v>1.34057171533869</c:v>
                </c:pt>
                <c:pt idx="581">
                  <c:v>1.3634698299919501</c:v>
                </c:pt>
                <c:pt idx="582">
                  <c:v>1.38095825071189</c:v>
                </c:pt>
                <c:pt idx="583">
                  <c:v>1.38598178792088</c:v>
                </c:pt>
                <c:pt idx="584">
                  <c:v>1.34133263039489</c:v>
                </c:pt>
                <c:pt idx="585">
                  <c:v>1.32318887059101</c:v>
                </c:pt>
                <c:pt idx="586">
                  <c:v>1.2476599880530601</c:v>
                </c:pt>
                <c:pt idx="587">
                  <c:v>1.2042989712605601</c:v>
                </c:pt>
                <c:pt idx="588">
                  <c:v>1.1465310618297</c:v>
                </c:pt>
                <c:pt idx="589">
                  <c:v>1.0813426846544401</c:v>
                </c:pt>
                <c:pt idx="590">
                  <c:v>1.14144747796547</c:v>
                </c:pt>
                <c:pt idx="591">
                  <c:v>1.2175948678469299</c:v>
                </c:pt>
                <c:pt idx="592">
                  <c:v>1.19027731316103</c:v>
                </c:pt>
                <c:pt idx="593">
                  <c:v>1.1497715518777301</c:v>
                </c:pt>
                <c:pt idx="594">
                  <c:v>0.31530658882016099</c:v>
                </c:pt>
                <c:pt idx="595">
                  <c:v>0.42193782892148102</c:v>
                </c:pt>
                <c:pt idx="596">
                  <c:v>0.45462993352411402</c:v>
                </c:pt>
                <c:pt idx="597">
                  <c:v>0.55965490336925405</c:v>
                </c:pt>
                <c:pt idx="598">
                  <c:v>0.59874107558544798</c:v>
                </c:pt>
                <c:pt idx="599">
                  <c:v>0.603773222243147</c:v>
                </c:pt>
                <c:pt idx="600">
                  <c:v>0.642750221939693</c:v>
                </c:pt>
                <c:pt idx="601">
                  <c:v>0.69753276487948901</c:v>
                </c:pt>
                <c:pt idx="602">
                  <c:v>0.75310669357531901</c:v>
                </c:pt>
                <c:pt idx="603">
                  <c:v>0.78616909029190196</c:v>
                </c:pt>
                <c:pt idx="604">
                  <c:v>0.81079918471613799</c:v>
                </c:pt>
                <c:pt idx="605">
                  <c:v>0.84153698077183003</c:v>
                </c:pt>
                <c:pt idx="606">
                  <c:v>0.86024436976310603</c:v>
                </c:pt>
                <c:pt idx="607">
                  <c:v>0.87907022646067601</c:v>
                </c:pt>
                <c:pt idx="608">
                  <c:v>0.95545822190865204</c:v>
                </c:pt>
                <c:pt idx="609">
                  <c:v>0.98070897889185304</c:v>
                </c:pt>
                <c:pt idx="610">
                  <c:v>1.0173592648379699</c:v>
                </c:pt>
                <c:pt idx="611">
                  <c:v>1.0409325127992901</c:v>
                </c:pt>
                <c:pt idx="612">
                  <c:v>1.06100499988714</c:v>
                </c:pt>
                <c:pt idx="613">
                  <c:v>1.11236044719931</c:v>
                </c:pt>
                <c:pt idx="614">
                  <c:v>1.13309867305628</c:v>
                </c:pt>
                <c:pt idx="615">
                  <c:v>1.1631521061772601</c:v>
                </c:pt>
                <c:pt idx="616">
                  <c:v>1.2213925040191</c:v>
                </c:pt>
                <c:pt idx="617">
                  <c:v>1.26875394187389</c:v>
                </c:pt>
                <c:pt idx="618">
                  <c:v>1.2876062524619101</c:v>
                </c:pt>
                <c:pt idx="619">
                  <c:v>1.29738347203319</c:v>
                </c:pt>
                <c:pt idx="620">
                  <c:v>1.31905325632375</c:v>
                </c:pt>
                <c:pt idx="621">
                  <c:v>1.37297642685191</c:v>
                </c:pt>
                <c:pt idx="622">
                  <c:v>1.39511377302819</c:v>
                </c:pt>
                <c:pt idx="623">
                  <c:v>1.4448443655835199</c:v>
                </c:pt>
                <c:pt idx="624">
                  <c:v>1.40998368852962</c:v>
                </c:pt>
                <c:pt idx="625">
                  <c:v>1.44160098728743</c:v>
                </c:pt>
                <c:pt idx="626">
                  <c:v>1.44044699254454</c:v>
                </c:pt>
                <c:pt idx="627">
                  <c:v>1.4607897829761101</c:v>
                </c:pt>
                <c:pt idx="628">
                  <c:v>1.49735017803759</c:v>
                </c:pt>
                <c:pt idx="629">
                  <c:v>1.5065879706861001</c:v>
                </c:pt>
                <c:pt idx="630">
                  <c:v>1.4935949741174599</c:v>
                </c:pt>
                <c:pt idx="631">
                  <c:v>1.4774726879639499</c:v>
                </c:pt>
                <c:pt idx="632">
                  <c:v>1.49459954115686</c:v>
                </c:pt>
                <c:pt idx="633">
                  <c:v>1.53943772562226</c:v>
                </c:pt>
                <c:pt idx="634">
                  <c:v>1.5678463515890499</c:v>
                </c:pt>
                <c:pt idx="635">
                  <c:v>1.56644583732562</c:v>
                </c:pt>
                <c:pt idx="636">
                  <c:v>1.5854420199624799</c:v>
                </c:pt>
                <c:pt idx="637">
                  <c:v>1.6128373833245999</c:v>
                </c:pt>
                <c:pt idx="638">
                  <c:v>1.6360382801948099</c:v>
                </c:pt>
                <c:pt idx="639">
                  <c:v>1.63236275537112</c:v>
                </c:pt>
                <c:pt idx="640">
                  <c:v>1.64273669426714</c:v>
                </c:pt>
                <c:pt idx="641">
                  <c:v>1.63638370300571</c:v>
                </c:pt>
                <c:pt idx="642">
                  <c:v>1.55766567060261</c:v>
                </c:pt>
                <c:pt idx="643">
                  <c:v>1.49786255207161</c:v>
                </c:pt>
                <c:pt idx="644">
                  <c:v>1.4743638021235499</c:v>
                </c:pt>
                <c:pt idx="645">
                  <c:v>1.4586508436102399</c:v>
                </c:pt>
                <c:pt idx="646">
                  <c:v>1.28862849945122</c:v>
                </c:pt>
                <c:pt idx="647">
                  <c:v>1.2815249507044</c:v>
                </c:pt>
                <c:pt idx="648">
                  <c:v>0.45813887272239501</c:v>
                </c:pt>
                <c:pt idx="649">
                  <c:v>0.51497115024986995</c:v>
                </c:pt>
                <c:pt idx="650">
                  <c:v>0.53426793373980197</c:v>
                </c:pt>
                <c:pt idx="651">
                  <c:v>0.63217115282337799</c:v>
                </c:pt>
                <c:pt idx="652">
                  <c:v>0.70457041382422203</c:v>
                </c:pt>
                <c:pt idx="653">
                  <c:v>0.75948538714886005</c:v>
                </c:pt>
                <c:pt idx="654">
                  <c:v>0.80323867203851895</c:v>
                </c:pt>
                <c:pt idx="655">
                  <c:v>0.847107420992261</c:v>
                </c:pt>
                <c:pt idx="656">
                  <c:v>0.887168305928145</c:v>
                </c:pt>
                <c:pt idx="657">
                  <c:v>0.91444158933897901</c:v>
                </c:pt>
                <c:pt idx="658">
                  <c:v>0.93218803989969401</c:v>
                </c:pt>
                <c:pt idx="659">
                  <c:v>0.94338562278321603</c:v>
                </c:pt>
                <c:pt idx="660">
                  <c:v>1.0235970290535099</c:v>
                </c:pt>
                <c:pt idx="661">
                  <c:v>1.05622033236124</c:v>
                </c:pt>
                <c:pt idx="662">
                  <c:v>1.0889457378202201</c:v>
                </c:pt>
                <c:pt idx="663">
                  <c:v>1.09634111574728</c:v>
                </c:pt>
                <c:pt idx="664">
                  <c:v>1.10503530488401</c:v>
                </c:pt>
                <c:pt idx="665">
                  <c:v>1.1635639342552599</c:v>
                </c:pt>
                <c:pt idx="666">
                  <c:v>1.19625415270649</c:v>
                </c:pt>
                <c:pt idx="667">
                  <c:v>1.2694179564750101</c:v>
                </c:pt>
                <c:pt idx="668">
                  <c:v>1.25803463488645</c:v>
                </c:pt>
                <c:pt idx="669">
                  <c:v>1.2822465661656199</c:v>
                </c:pt>
                <c:pt idx="670">
                  <c:v>1.3199080965944601</c:v>
                </c:pt>
                <c:pt idx="671">
                  <c:v>1.35440452127282</c:v>
                </c:pt>
                <c:pt idx="672">
                  <c:v>1.36175513510152</c:v>
                </c:pt>
                <c:pt idx="673">
                  <c:v>1.3908705519976701</c:v>
                </c:pt>
                <c:pt idx="674">
                  <c:v>1.4148246264369599</c:v>
                </c:pt>
                <c:pt idx="675">
                  <c:v>1.43797297611444</c:v>
                </c:pt>
                <c:pt idx="676">
                  <c:v>1.46340199936397</c:v>
                </c:pt>
                <c:pt idx="677">
                  <c:v>1.4850566661432201</c:v>
                </c:pt>
                <c:pt idx="678">
                  <c:v>1.49552884531971</c:v>
                </c:pt>
                <c:pt idx="679">
                  <c:v>1.51054677140867</c:v>
                </c:pt>
                <c:pt idx="680">
                  <c:v>1.52779739889503</c:v>
                </c:pt>
                <c:pt idx="681">
                  <c:v>1.5558916774004801</c:v>
                </c:pt>
                <c:pt idx="682">
                  <c:v>1.5577046444645699</c:v>
                </c:pt>
                <c:pt idx="683">
                  <c:v>1.5871462791044899</c:v>
                </c:pt>
                <c:pt idx="684">
                  <c:v>1.5497271353234201</c:v>
                </c:pt>
                <c:pt idx="685">
                  <c:v>1.55757279020373</c:v>
                </c:pt>
                <c:pt idx="686">
                  <c:v>1.57875541899662</c:v>
                </c:pt>
                <c:pt idx="687">
                  <c:v>1.6014520854385901</c:v>
                </c:pt>
                <c:pt idx="688">
                  <c:v>1.60904862945548</c:v>
                </c:pt>
                <c:pt idx="689">
                  <c:v>1.6237102932178</c:v>
                </c:pt>
                <c:pt idx="690">
                  <c:v>1.6607111225570199</c:v>
                </c:pt>
                <c:pt idx="691">
                  <c:v>1.6886444073744999</c:v>
                </c:pt>
                <c:pt idx="692">
                  <c:v>1.69511481389291</c:v>
                </c:pt>
                <c:pt idx="693">
                  <c:v>1.69105954004717</c:v>
                </c:pt>
                <c:pt idx="694">
                  <c:v>1.68897743609869</c:v>
                </c:pt>
                <c:pt idx="695">
                  <c:v>1.68526396818069</c:v>
                </c:pt>
                <c:pt idx="696">
                  <c:v>1.69454595193513</c:v>
                </c:pt>
                <c:pt idx="697">
                  <c:v>1.7091285434952099</c:v>
                </c:pt>
                <c:pt idx="698">
                  <c:v>1.70422109962999</c:v>
                </c:pt>
                <c:pt idx="699">
                  <c:v>1.6998587792347799</c:v>
                </c:pt>
                <c:pt idx="700">
                  <c:v>1.6916328402162599</c:v>
                </c:pt>
                <c:pt idx="701">
                  <c:v>1.68626417566683</c:v>
                </c:pt>
                <c:pt idx="702">
                  <c:v>0.74026003225111803</c:v>
                </c:pt>
                <c:pt idx="703">
                  <c:v>0.82817788328101105</c:v>
                </c:pt>
                <c:pt idx="704">
                  <c:v>0.90984919431738098</c:v>
                </c:pt>
                <c:pt idx="705">
                  <c:v>0.93290103296864901</c:v>
                </c:pt>
                <c:pt idx="706">
                  <c:v>0.952402314560992</c:v>
                </c:pt>
                <c:pt idx="707">
                  <c:v>0.94073619867522296</c:v>
                </c:pt>
                <c:pt idx="708">
                  <c:v>1.0268522011007599</c:v>
                </c:pt>
                <c:pt idx="709">
                  <c:v>1.06262541317348</c:v>
                </c:pt>
                <c:pt idx="710">
                  <c:v>1.1239284751915199</c:v>
                </c:pt>
                <c:pt idx="711">
                  <c:v>1.12008670467091</c:v>
                </c:pt>
                <c:pt idx="712">
                  <c:v>1.1676630030659301</c:v>
                </c:pt>
                <c:pt idx="713">
                  <c:v>1.2411908911631</c:v>
                </c:pt>
                <c:pt idx="714">
                  <c:v>1.2530488498194901</c:v>
                </c:pt>
                <c:pt idx="715">
                  <c:v>1.27933731612545</c:v>
                </c:pt>
                <c:pt idx="716">
                  <c:v>1.30802029376063</c:v>
                </c:pt>
                <c:pt idx="717">
                  <c:v>1.3134215471077599</c:v>
                </c:pt>
                <c:pt idx="718">
                  <c:v>1.3486089364987699</c:v>
                </c:pt>
                <c:pt idx="719">
                  <c:v>1.3709664054116599</c:v>
                </c:pt>
                <c:pt idx="720">
                  <c:v>1.3831000952847801</c:v>
                </c:pt>
                <c:pt idx="721">
                  <c:v>1.4272984119857901</c:v>
                </c:pt>
                <c:pt idx="722">
                  <c:v>1.4349420808806901</c:v>
                </c:pt>
                <c:pt idx="723">
                  <c:v>1.44876268298559</c:v>
                </c:pt>
                <c:pt idx="724">
                  <c:v>1.48896915514303</c:v>
                </c:pt>
                <c:pt idx="725">
                  <c:v>1.53073015444675</c:v>
                </c:pt>
                <c:pt idx="726">
                  <c:v>1.5569921056121001</c:v>
                </c:pt>
                <c:pt idx="727">
                  <c:v>1.5976232573690701</c:v>
                </c:pt>
                <c:pt idx="728">
                  <c:v>1.61334497895253</c:v>
                </c:pt>
                <c:pt idx="729">
                  <c:v>1.6268545601940101</c:v>
                </c:pt>
                <c:pt idx="730">
                  <c:v>1.6555416183031999</c:v>
                </c:pt>
                <c:pt idx="731">
                  <c:v>1.6741958505811001</c:v>
                </c:pt>
                <c:pt idx="732">
                  <c:v>1.70895935711741</c:v>
                </c:pt>
                <c:pt idx="733">
                  <c:v>1.7077418567248099</c:v>
                </c:pt>
                <c:pt idx="734">
                  <c:v>1.7205589060142501</c:v>
                </c:pt>
                <c:pt idx="735">
                  <c:v>1.7387946488858399</c:v>
                </c:pt>
                <c:pt idx="736">
                  <c:v>1.7689831920324199</c:v>
                </c:pt>
                <c:pt idx="737">
                  <c:v>1.76930563650849</c:v>
                </c:pt>
                <c:pt idx="738">
                  <c:v>1.76840844170657</c:v>
                </c:pt>
                <c:pt idx="739">
                  <c:v>1.78512074749883</c:v>
                </c:pt>
                <c:pt idx="740">
                  <c:v>1.7929867863584601</c:v>
                </c:pt>
                <c:pt idx="741">
                  <c:v>1.8154180337669299</c:v>
                </c:pt>
                <c:pt idx="742">
                  <c:v>1.81131521466728</c:v>
                </c:pt>
                <c:pt idx="743">
                  <c:v>1.7941620969227401</c:v>
                </c:pt>
                <c:pt idx="744">
                  <c:v>1.8084340695905301</c:v>
                </c:pt>
                <c:pt idx="745">
                  <c:v>1.8454690602774</c:v>
                </c:pt>
                <c:pt idx="746">
                  <c:v>1.8732934430983501</c:v>
                </c:pt>
                <c:pt idx="747">
                  <c:v>1.88531467969776</c:v>
                </c:pt>
                <c:pt idx="748">
                  <c:v>1.9052156284871899</c:v>
                </c:pt>
                <c:pt idx="749">
                  <c:v>1.8987387526711299</c:v>
                </c:pt>
                <c:pt idx="750">
                  <c:v>1.90454452612942</c:v>
                </c:pt>
                <c:pt idx="751">
                  <c:v>1.8955281573392</c:v>
                </c:pt>
                <c:pt idx="752">
                  <c:v>1.8847590740962501</c:v>
                </c:pt>
                <c:pt idx="753">
                  <c:v>1.8765048808714899</c:v>
                </c:pt>
                <c:pt idx="754">
                  <c:v>1.8720231397112299</c:v>
                </c:pt>
                <c:pt idx="755">
                  <c:v>1.8730140287474499</c:v>
                </c:pt>
                <c:pt idx="756">
                  <c:v>0.81422872991849504</c:v>
                </c:pt>
                <c:pt idx="757">
                  <c:v>0.92351208619814396</c:v>
                </c:pt>
                <c:pt idx="758">
                  <c:v>0.95021769081020502</c:v>
                </c:pt>
                <c:pt idx="759">
                  <c:v>0.98962830443126404</c:v>
                </c:pt>
                <c:pt idx="760">
                  <c:v>1.0460340667939101</c:v>
                </c:pt>
                <c:pt idx="761">
                  <c:v>1.1033318568530599</c:v>
                </c:pt>
                <c:pt idx="762">
                  <c:v>1.1338537799964401</c:v>
                </c:pt>
                <c:pt idx="763">
                  <c:v>1.12407352651576</c:v>
                </c:pt>
                <c:pt idx="764">
                  <c:v>1.1882586774318</c:v>
                </c:pt>
                <c:pt idx="765">
                  <c:v>1.2540770692513299</c:v>
                </c:pt>
                <c:pt idx="766">
                  <c:v>1.2908022586369401</c:v>
                </c:pt>
                <c:pt idx="767">
                  <c:v>1.2911129836913999</c:v>
                </c:pt>
                <c:pt idx="768">
                  <c:v>1.3059237480682999</c:v>
                </c:pt>
                <c:pt idx="769">
                  <c:v>1.33606499040608</c:v>
                </c:pt>
                <c:pt idx="770">
                  <c:v>1.3660001491818401</c:v>
                </c:pt>
                <c:pt idx="771">
                  <c:v>1.4433460555622299</c:v>
                </c:pt>
                <c:pt idx="772">
                  <c:v>1.47010846720919</c:v>
                </c:pt>
                <c:pt idx="773">
                  <c:v>1.48750642710812</c:v>
                </c:pt>
                <c:pt idx="774">
                  <c:v>1.4939844294308999</c:v>
                </c:pt>
                <c:pt idx="775">
                  <c:v>1.5393122496624401</c:v>
                </c:pt>
                <c:pt idx="776">
                  <c:v>1.5577081567753299</c:v>
                </c:pt>
                <c:pt idx="777">
                  <c:v>1.6018247729205399</c:v>
                </c:pt>
                <c:pt idx="778">
                  <c:v>1.6176398118611199</c:v>
                </c:pt>
                <c:pt idx="779">
                  <c:v>1.6373463633663901</c:v>
                </c:pt>
                <c:pt idx="780">
                  <c:v>1.6919340054396199</c:v>
                </c:pt>
                <c:pt idx="781">
                  <c:v>1.72174275851499</c:v>
                </c:pt>
                <c:pt idx="782">
                  <c:v>1.71508226935343</c:v>
                </c:pt>
                <c:pt idx="783">
                  <c:v>1.7323294428098199</c:v>
                </c:pt>
                <c:pt idx="784">
                  <c:v>1.77512166416673</c:v>
                </c:pt>
                <c:pt idx="785">
                  <c:v>1.77883945663566</c:v>
                </c:pt>
                <c:pt idx="786">
                  <c:v>1.7875925182678001</c:v>
                </c:pt>
                <c:pt idx="787">
                  <c:v>1.82927357911319</c:v>
                </c:pt>
                <c:pt idx="788">
                  <c:v>1.84755745554919</c:v>
                </c:pt>
                <c:pt idx="789">
                  <c:v>1.87748966333388</c:v>
                </c:pt>
                <c:pt idx="790">
                  <c:v>1.8761536490625501</c:v>
                </c:pt>
                <c:pt idx="791">
                  <c:v>1.90822889246738</c:v>
                </c:pt>
                <c:pt idx="792">
                  <c:v>1.9170533532151901</c:v>
                </c:pt>
                <c:pt idx="793">
                  <c:v>1.9254217679457499</c:v>
                </c:pt>
                <c:pt idx="794">
                  <c:v>1.94850217107065</c:v>
                </c:pt>
                <c:pt idx="795">
                  <c:v>1.9558740289846499</c:v>
                </c:pt>
                <c:pt idx="796">
                  <c:v>1.9717591401539201</c:v>
                </c:pt>
                <c:pt idx="797">
                  <c:v>1.97588837094547</c:v>
                </c:pt>
                <c:pt idx="798">
                  <c:v>1.99734878903628</c:v>
                </c:pt>
                <c:pt idx="799">
                  <c:v>2.0163281023545099</c:v>
                </c:pt>
                <c:pt idx="800">
                  <c:v>2.02803269824043</c:v>
                </c:pt>
                <c:pt idx="801">
                  <c:v>2.0466563142366399</c:v>
                </c:pt>
                <c:pt idx="802">
                  <c:v>2.0231935086722999</c:v>
                </c:pt>
                <c:pt idx="803">
                  <c:v>1.99322296575529</c:v>
                </c:pt>
                <c:pt idx="804">
                  <c:v>1.98977344796474</c:v>
                </c:pt>
                <c:pt idx="805">
                  <c:v>1.9994953352857201</c:v>
                </c:pt>
                <c:pt idx="806">
                  <c:v>2.0107518503486199</c:v>
                </c:pt>
                <c:pt idx="807">
                  <c:v>2.01524961361884</c:v>
                </c:pt>
                <c:pt idx="808">
                  <c:v>2.0204762286359799</c:v>
                </c:pt>
                <c:pt idx="809">
                  <c:v>2.02335690092678</c:v>
                </c:pt>
                <c:pt idx="810">
                  <c:v>0.21605753917264001</c:v>
                </c:pt>
                <c:pt idx="811">
                  <c:v>0.32467462791480101</c:v>
                </c:pt>
                <c:pt idx="812">
                  <c:v>0.37767927616661401</c:v>
                </c:pt>
                <c:pt idx="813">
                  <c:v>0.35297376391565399</c:v>
                </c:pt>
                <c:pt idx="814">
                  <c:v>0.44438864091500802</c:v>
                </c:pt>
                <c:pt idx="815">
                  <c:v>0.48334987230736098</c:v>
                </c:pt>
                <c:pt idx="816">
                  <c:v>0.52670165107621703</c:v>
                </c:pt>
                <c:pt idx="817">
                  <c:v>0.54200410175798996</c:v>
                </c:pt>
                <c:pt idx="818">
                  <c:v>0.53675895740176305</c:v>
                </c:pt>
                <c:pt idx="819">
                  <c:v>0.62646739413182895</c:v>
                </c:pt>
                <c:pt idx="820">
                  <c:v>0.63096292183512703</c:v>
                </c:pt>
                <c:pt idx="821">
                  <c:v>0.66845086958866196</c:v>
                </c:pt>
                <c:pt idx="822">
                  <c:v>0.69737462518181903</c:v>
                </c:pt>
                <c:pt idx="823">
                  <c:v>0.75196086807455398</c:v>
                </c:pt>
                <c:pt idx="824">
                  <c:v>0.78865123506440205</c:v>
                </c:pt>
                <c:pt idx="825">
                  <c:v>0.81748542319592399</c:v>
                </c:pt>
                <c:pt idx="826">
                  <c:v>0.85801482531337203</c:v>
                </c:pt>
                <c:pt idx="827">
                  <c:v>0.89935079029323695</c:v>
                </c:pt>
                <c:pt idx="828">
                  <c:v>0.93007883848170203</c:v>
                </c:pt>
                <c:pt idx="829">
                  <c:v>0.95041279385357702</c:v>
                </c:pt>
                <c:pt idx="830">
                  <c:v>0.95857364957283897</c:v>
                </c:pt>
                <c:pt idx="831">
                  <c:v>0.96062271781386399</c:v>
                </c:pt>
                <c:pt idx="832">
                  <c:v>0.981246103545797</c:v>
                </c:pt>
                <c:pt idx="833">
                  <c:v>1.0235034793803299</c:v>
                </c:pt>
                <c:pt idx="834">
                  <c:v>1.00961325032469</c:v>
                </c:pt>
                <c:pt idx="835">
                  <c:v>1.03767036395785</c:v>
                </c:pt>
                <c:pt idx="836">
                  <c:v>1.0951758097908399</c:v>
                </c:pt>
                <c:pt idx="837">
                  <c:v>1.09406185024686</c:v>
                </c:pt>
                <c:pt idx="838">
                  <c:v>1.1190453107541201</c:v>
                </c:pt>
                <c:pt idx="839">
                  <c:v>1.10634736724764</c:v>
                </c:pt>
                <c:pt idx="840">
                  <c:v>1.12348170447734</c:v>
                </c:pt>
                <c:pt idx="841">
                  <c:v>1.1806630330508201</c:v>
                </c:pt>
                <c:pt idx="842">
                  <c:v>1.2113026253688599</c:v>
                </c:pt>
                <c:pt idx="843">
                  <c:v>1.23852294100065</c:v>
                </c:pt>
                <c:pt idx="844">
                  <c:v>1.24719872853209</c:v>
                </c:pt>
                <c:pt idx="845">
                  <c:v>1.2742969232341601</c:v>
                </c:pt>
                <c:pt idx="846">
                  <c:v>1.28250290713586</c:v>
                </c:pt>
                <c:pt idx="847">
                  <c:v>1.3098598706185001</c:v>
                </c:pt>
                <c:pt idx="848">
                  <c:v>1.3275472939362001</c:v>
                </c:pt>
                <c:pt idx="849">
                  <c:v>1.34189600680515</c:v>
                </c:pt>
                <c:pt idx="850">
                  <c:v>1.35985992164027</c:v>
                </c:pt>
                <c:pt idx="851">
                  <c:v>1.3862743789492999</c:v>
                </c:pt>
                <c:pt idx="852">
                  <c:v>1.3951707425422399</c:v>
                </c:pt>
                <c:pt idx="853">
                  <c:v>1.38625623253541</c:v>
                </c:pt>
                <c:pt idx="854">
                  <c:v>1.3822924838389601</c:v>
                </c:pt>
                <c:pt idx="855">
                  <c:v>1.3404373752663901</c:v>
                </c:pt>
                <c:pt idx="856">
                  <c:v>1.3110953159963099</c:v>
                </c:pt>
                <c:pt idx="857">
                  <c:v>1.2859326990528499</c:v>
                </c:pt>
                <c:pt idx="858">
                  <c:v>1.2549716191193101</c:v>
                </c:pt>
                <c:pt idx="859">
                  <c:v>1.2615429469541</c:v>
                </c:pt>
                <c:pt idx="860">
                  <c:v>1.28986595206195</c:v>
                </c:pt>
                <c:pt idx="861">
                  <c:v>1.2825006581174201</c:v>
                </c:pt>
                <c:pt idx="862">
                  <c:v>1.28357362200254</c:v>
                </c:pt>
                <c:pt idx="863">
                  <c:v>1.28227448934163</c:v>
                </c:pt>
                <c:pt idx="864">
                  <c:v>0.59286691544550796</c:v>
                </c:pt>
                <c:pt idx="865">
                  <c:v>0.66259213545988105</c:v>
                </c:pt>
                <c:pt idx="866">
                  <c:v>0.67248117148194397</c:v>
                </c:pt>
                <c:pt idx="867">
                  <c:v>0.74643459300148995</c:v>
                </c:pt>
                <c:pt idx="868">
                  <c:v>0.83030448628499898</c:v>
                </c:pt>
                <c:pt idx="869">
                  <c:v>0.89682750597452199</c:v>
                </c:pt>
                <c:pt idx="870">
                  <c:v>0.882825328703845</c:v>
                </c:pt>
                <c:pt idx="871">
                  <c:v>0.914371388245387</c:v>
                </c:pt>
                <c:pt idx="872">
                  <c:v>0.96420266966111301</c:v>
                </c:pt>
                <c:pt idx="873">
                  <c:v>1.01399568850759</c:v>
                </c:pt>
                <c:pt idx="874">
                  <c:v>1.0680965608889601</c:v>
                </c:pt>
                <c:pt idx="875">
                  <c:v>1.10901186835534</c:v>
                </c:pt>
                <c:pt idx="876">
                  <c:v>1.13588201907654</c:v>
                </c:pt>
                <c:pt idx="877">
                  <c:v>1.1638430234412001</c:v>
                </c:pt>
                <c:pt idx="878">
                  <c:v>1.1680070790731301</c:v>
                </c:pt>
                <c:pt idx="879">
                  <c:v>1.1855881776707</c:v>
                </c:pt>
                <c:pt idx="880">
                  <c:v>1.2442252533020799</c:v>
                </c:pt>
                <c:pt idx="881">
                  <c:v>1.29648897465796</c:v>
                </c:pt>
                <c:pt idx="882">
                  <c:v>1.3290143886760799</c:v>
                </c:pt>
                <c:pt idx="883">
                  <c:v>1.2852783993221699</c:v>
                </c:pt>
                <c:pt idx="884">
                  <c:v>1.32337410233704</c:v>
                </c:pt>
                <c:pt idx="885">
                  <c:v>1.36961083877572</c:v>
                </c:pt>
                <c:pt idx="886">
                  <c:v>1.4318218116819199</c:v>
                </c:pt>
                <c:pt idx="887">
                  <c:v>1.4313298930921501</c:v>
                </c:pt>
                <c:pt idx="888">
                  <c:v>1.46738675894283</c:v>
                </c:pt>
                <c:pt idx="889">
                  <c:v>1.47617958091303</c:v>
                </c:pt>
                <c:pt idx="890">
                  <c:v>1.49652660207093</c:v>
                </c:pt>
                <c:pt idx="891">
                  <c:v>1.5227488003429901</c:v>
                </c:pt>
                <c:pt idx="892">
                  <c:v>1.5669912826061501</c:v>
                </c:pt>
                <c:pt idx="893">
                  <c:v>1.5572617833914</c:v>
                </c:pt>
                <c:pt idx="894">
                  <c:v>1.58863679446296</c:v>
                </c:pt>
                <c:pt idx="895">
                  <c:v>1.5984577342198301</c:v>
                </c:pt>
                <c:pt idx="896">
                  <c:v>1.60924492544452</c:v>
                </c:pt>
                <c:pt idx="897">
                  <c:v>1.5815029192519201</c:v>
                </c:pt>
                <c:pt idx="898">
                  <c:v>1.6315123670026199</c:v>
                </c:pt>
                <c:pt idx="899">
                  <c:v>1.64298164957731</c:v>
                </c:pt>
                <c:pt idx="900">
                  <c:v>1.6897399020033499</c:v>
                </c:pt>
                <c:pt idx="901">
                  <c:v>1.7313292480226901</c:v>
                </c:pt>
                <c:pt idx="902">
                  <c:v>1.7150332501146499</c:v>
                </c:pt>
                <c:pt idx="903">
                  <c:v>1.71573293575973</c:v>
                </c:pt>
                <c:pt idx="904">
                  <c:v>1.7500535003145401</c:v>
                </c:pt>
                <c:pt idx="905">
                  <c:v>1.75777949568328</c:v>
                </c:pt>
                <c:pt idx="906">
                  <c:v>1.7611740803567899</c:v>
                </c:pt>
                <c:pt idx="907">
                  <c:v>1.7643022442497001</c:v>
                </c:pt>
                <c:pt idx="908">
                  <c:v>1.77717344399749</c:v>
                </c:pt>
                <c:pt idx="909">
                  <c:v>1.78147625205286</c:v>
                </c:pt>
                <c:pt idx="910">
                  <c:v>1.7825912527096099</c:v>
                </c:pt>
                <c:pt idx="911">
                  <c:v>1.76410605208567</c:v>
                </c:pt>
                <c:pt idx="912">
                  <c:v>1.7624821326181299</c:v>
                </c:pt>
                <c:pt idx="913">
                  <c:v>1.77308307301662</c:v>
                </c:pt>
                <c:pt idx="914">
                  <c:v>1.7729888534469</c:v>
                </c:pt>
                <c:pt idx="915">
                  <c:v>1.7666572485304901</c:v>
                </c:pt>
                <c:pt idx="916">
                  <c:v>1.75147642834132</c:v>
                </c:pt>
                <c:pt idx="917">
                  <c:v>1.7443616103167801</c:v>
                </c:pt>
                <c:pt idx="918">
                  <c:v>0.65044359919063399</c:v>
                </c:pt>
                <c:pt idx="919">
                  <c:v>0.76474160241315603</c:v>
                </c:pt>
                <c:pt idx="920">
                  <c:v>0.81360959820821799</c:v>
                </c:pt>
                <c:pt idx="921">
                  <c:v>0.773766223600862</c:v>
                </c:pt>
                <c:pt idx="922">
                  <c:v>0.83072874916547501</c:v>
                </c:pt>
                <c:pt idx="923">
                  <c:v>0.88809378916822701</c:v>
                </c:pt>
                <c:pt idx="924">
                  <c:v>0.93262197309470396</c:v>
                </c:pt>
                <c:pt idx="925">
                  <c:v>0.97166240886636801</c:v>
                </c:pt>
                <c:pt idx="926">
                  <c:v>1.0493487248057101</c:v>
                </c:pt>
                <c:pt idx="927">
                  <c:v>1.0636704358859299</c:v>
                </c:pt>
                <c:pt idx="928">
                  <c:v>1.0509045676689099</c:v>
                </c:pt>
                <c:pt idx="929">
                  <c:v>1.0758381183010299</c:v>
                </c:pt>
                <c:pt idx="930">
                  <c:v>1.13461452236292</c:v>
                </c:pt>
                <c:pt idx="931">
                  <c:v>1.1831799669193901</c:v>
                </c:pt>
                <c:pt idx="932">
                  <c:v>1.2178643520112999</c:v>
                </c:pt>
                <c:pt idx="933">
                  <c:v>1.24675313864818</c:v>
                </c:pt>
                <c:pt idx="934">
                  <c:v>1.3052862989748799</c:v>
                </c:pt>
                <c:pt idx="935">
                  <c:v>1.3021729376479401</c:v>
                </c:pt>
                <c:pt idx="936">
                  <c:v>1.29096728593462</c:v>
                </c:pt>
                <c:pt idx="937">
                  <c:v>1.36481408676586</c:v>
                </c:pt>
                <c:pt idx="938">
                  <c:v>1.4094054993452001</c:v>
                </c:pt>
                <c:pt idx="939">
                  <c:v>1.4432584376655</c:v>
                </c:pt>
                <c:pt idx="940">
                  <c:v>1.4708290330193301</c:v>
                </c:pt>
                <c:pt idx="941">
                  <c:v>1.5031971769914301</c:v>
                </c:pt>
                <c:pt idx="942">
                  <c:v>1.5054120782845599</c:v>
                </c:pt>
                <c:pt idx="943">
                  <c:v>1.54504340952673</c:v>
                </c:pt>
                <c:pt idx="944">
                  <c:v>1.56767683325714</c:v>
                </c:pt>
                <c:pt idx="945">
                  <c:v>1.5851857237887199</c:v>
                </c:pt>
                <c:pt idx="946">
                  <c:v>1.60988657673993</c:v>
                </c:pt>
                <c:pt idx="947">
                  <c:v>1.58563127353383</c:v>
                </c:pt>
                <c:pt idx="948">
                  <c:v>1.5913987658375399</c:v>
                </c:pt>
                <c:pt idx="949">
                  <c:v>1.6303519878771</c:v>
                </c:pt>
                <c:pt idx="950">
                  <c:v>1.65784154843335</c:v>
                </c:pt>
                <c:pt idx="951">
                  <c:v>1.6825095318677299</c:v>
                </c:pt>
                <c:pt idx="952">
                  <c:v>1.69587769153639</c:v>
                </c:pt>
                <c:pt idx="953">
                  <c:v>1.70704558085643</c:v>
                </c:pt>
                <c:pt idx="954">
                  <c:v>1.71693032336916</c:v>
                </c:pt>
                <c:pt idx="955">
                  <c:v>1.7352485464643199</c:v>
                </c:pt>
                <c:pt idx="956">
                  <c:v>1.7663060545718501</c:v>
                </c:pt>
                <c:pt idx="957">
                  <c:v>1.7681749851119399</c:v>
                </c:pt>
                <c:pt idx="958">
                  <c:v>1.7838720552455101</c:v>
                </c:pt>
                <c:pt idx="959">
                  <c:v>1.80394706269835</c:v>
                </c:pt>
                <c:pt idx="960">
                  <c:v>1.8212792154300801</c:v>
                </c:pt>
                <c:pt idx="961">
                  <c:v>1.82469972341297</c:v>
                </c:pt>
                <c:pt idx="962">
                  <c:v>1.8558613128080099</c:v>
                </c:pt>
                <c:pt idx="963">
                  <c:v>1.86483078315468</c:v>
                </c:pt>
                <c:pt idx="964">
                  <c:v>1.86117864727509</c:v>
                </c:pt>
                <c:pt idx="965">
                  <c:v>1.84681585845643</c:v>
                </c:pt>
                <c:pt idx="966">
                  <c:v>1.8636549628046</c:v>
                </c:pt>
                <c:pt idx="967">
                  <c:v>1.8692498081076101</c:v>
                </c:pt>
                <c:pt idx="968">
                  <c:v>1.86893486874425</c:v>
                </c:pt>
                <c:pt idx="969">
                  <c:v>1.8680760470069699</c:v>
                </c:pt>
                <c:pt idx="970">
                  <c:v>1.8649814938046401</c:v>
                </c:pt>
                <c:pt idx="971">
                  <c:v>1.85466295005306</c:v>
                </c:pt>
                <c:pt idx="972">
                  <c:v>0.66799660605699396</c:v>
                </c:pt>
                <c:pt idx="973">
                  <c:v>0.69468561057387002</c:v>
                </c:pt>
                <c:pt idx="974">
                  <c:v>0.79215782944381996</c:v>
                </c:pt>
                <c:pt idx="975">
                  <c:v>0.78840036196157803</c:v>
                </c:pt>
                <c:pt idx="976">
                  <c:v>0.74255495335148403</c:v>
                </c:pt>
                <c:pt idx="977">
                  <c:v>0.77210940331719502</c:v>
                </c:pt>
                <c:pt idx="978">
                  <c:v>0.89747982161794804</c:v>
                </c:pt>
                <c:pt idx="979">
                  <c:v>0.89442548190488402</c:v>
                </c:pt>
                <c:pt idx="980">
                  <c:v>0.94177808571367205</c:v>
                </c:pt>
                <c:pt idx="981">
                  <c:v>1.0047101418386599</c:v>
                </c:pt>
                <c:pt idx="982">
                  <c:v>1.0028580887176599</c:v>
                </c:pt>
                <c:pt idx="983">
                  <c:v>1.0421933724516299</c:v>
                </c:pt>
                <c:pt idx="984">
                  <c:v>1.0575059445550601</c:v>
                </c:pt>
                <c:pt idx="985">
                  <c:v>1.1046253638413399</c:v>
                </c:pt>
                <c:pt idx="986">
                  <c:v>1.1379138002473499</c:v>
                </c:pt>
                <c:pt idx="987">
                  <c:v>1.15668162889219</c:v>
                </c:pt>
                <c:pt idx="988">
                  <c:v>1.1697229239909299</c:v>
                </c:pt>
                <c:pt idx="989">
                  <c:v>1.14463333585141</c:v>
                </c:pt>
                <c:pt idx="990">
                  <c:v>1.1857809025861501</c:v>
                </c:pt>
                <c:pt idx="991">
                  <c:v>1.26071017394993</c:v>
                </c:pt>
                <c:pt idx="992">
                  <c:v>1.2797533934543901</c:v>
                </c:pt>
                <c:pt idx="993">
                  <c:v>1.2522141881087601</c:v>
                </c:pt>
                <c:pt idx="994">
                  <c:v>1.3273422929898799</c:v>
                </c:pt>
                <c:pt idx="995">
                  <c:v>1.3795009125009501</c:v>
                </c:pt>
                <c:pt idx="996">
                  <c:v>1.3448150547992599</c:v>
                </c:pt>
                <c:pt idx="997">
                  <c:v>1.2984093174434601</c:v>
                </c:pt>
                <c:pt idx="998">
                  <c:v>1.3626662780465499</c:v>
                </c:pt>
                <c:pt idx="999">
                  <c:v>1.39880213065003</c:v>
                </c:pt>
                <c:pt idx="1000">
                  <c:v>1.41976190258597</c:v>
                </c:pt>
                <c:pt idx="1001">
                  <c:v>1.4437407577821499</c:v>
                </c:pt>
                <c:pt idx="1002">
                  <c:v>1.4721423214392699</c:v>
                </c:pt>
                <c:pt idx="1003">
                  <c:v>1.4938226025329799</c:v>
                </c:pt>
                <c:pt idx="1004">
                  <c:v>1.5126109657331599</c:v>
                </c:pt>
                <c:pt idx="1005">
                  <c:v>1.54185398069619</c:v>
                </c:pt>
                <c:pt idx="1006">
                  <c:v>1.5240156201778901</c:v>
                </c:pt>
                <c:pt idx="1007">
                  <c:v>1.5387961217539301</c:v>
                </c:pt>
                <c:pt idx="1008">
                  <c:v>1.5764035377575101</c:v>
                </c:pt>
                <c:pt idx="1009">
                  <c:v>1.5927749986047799</c:v>
                </c:pt>
                <c:pt idx="1010">
                  <c:v>1.6180836385011399</c:v>
                </c:pt>
                <c:pt idx="1011">
                  <c:v>1.64894136061426</c:v>
                </c:pt>
                <c:pt idx="1012">
                  <c:v>1.6486180869276099</c:v>
                </c:pt>
                <c:pt idx="1013">
                  <c:v>1.62046317456168</c:v>
                </c:pt>
                <c:pt idx="1014">
                  <c:v>1.6678448382234801</c:v>
                </c:pt>
                <c:pt idx="1015">
                  <c:v>1.6532181719564401</c:v>
                </c:pt>
                <c:pt idx="1016">
                  <c:v>1.64421606943787</c:v>
                </c:pt>
                <c:pt idx="1017">
                  <c:v>1.65608001541498</c:v>
                </c:pt>
                <c:pt idx="1018">
                  <c:v>1.6357049159227599</c:v>
                </c:pt>
                <c:pt idx="1019">
                  <c:v>1.6323551921386099</c:v>
                </c:pt>
                <c:pt idx="1020">
                  <c:v>1.6362910102208901</c:v>
                </c:pt>
                <c:pt idx="1021">
                  <c:v>1.64735252673026</c:v>
                </c:pt>
                <c:pt idx="1022">
                  <c:v>1.64798376001116</c:v>
                </c:pt>
                <c:pt idx="1023">
                  <c:v>1.64090834204596</c:v>
                </c:pt>
                <c:pt idx="1024">
                  <c:v>1.6307038214143299</c:v>
                </c:pt>
                <c:pt idx="1025">
                  <c:v>1.59721114345417</c:v>
                </c:pt>
                <c:pt idx="1026">
                  <c:v>0.43072260712721799</c:v>
                </c:pt>
                <c:pt idx="1027">
                  <c:v>0.52728913867773497</c:v>
                </c:pt>
                <c:pt idx="1028">
                  <c:v>0.59700985080575397</c:v>
                </c:pt>
                <c:pt idx="1029">
                  <c:v>0.57572974918561703</c:v>
                </c:pt>
                <c:pt idx="1030">
                  <c:v>0.58932466459231203</c:v>
                </c:pt>
                <c:pt idx="1031">
                  <c:v>0.690793792348395</c:v>
                </c:pt>
                <c:pt idx="1032">
                  <c:v>0.76354210449321203</c:v>
                </c:pt>
                <c:pt idx="1033">
                  <c:v>0.82216825469301202</c:v>
                </c:pt>
                <c:pt idx="1034">
                  <c:v>0.84689188471229904</c:v>
                </c:pt>
                <c:pt idx="1035">
                  <c:v>0.85005720689451503</c:v>
                </c:pt>
                <c:pt idx="1036">
                  <c:v>0.87215868262011098</c:v>
                </c:pt>
                <c:pt idx="1037">
                  <c:v>0.826694240504669</c:v>
                </c:pt>
                <c:pt idx="1038">
                  <c:v>0.91602252190005595</c:v>
                </c:pt>
                <c:pt idx="1039">
                  <c:v>1.0056779278569901</c:v>
                </c:pt>
                <c:pt idx="1040">
                  <c:v>0.88340517843174904</c:v>
                </c:pt>
                <c:pt idx="1041">
                  <c:v>0.92705666507919904</c:v>
                </c:pt>
                <c:pt idx="1042">
                  <c:v>0.99029447448237495</c:v>
                </c:pt>
                <c:pt idx="1043">
                  <c:v>1.05077221521514</c:v>
                </c:pt>
                <c:pt idx="1044">
                  <c:v>1.0954802726828601</c:v>
                </c:pt>
                <c:pt idx="1045">
                  <c:v>1.1025175660041699</c:v>
                </c:pt>
                <c:pt idx="1046">
                  <c:v>1.10305600537971</c:v>
                </c:pt>
                <c:pt idx="1047">
                  <c:v>1.13498887772541</c:v>
                </c:pt>
                <c:pt idx="1048">
                  <c:v>1.16606211168564</c:v>
                </c:pt>
                <c:pt idx="1049">
                  <c:v>1.2120258081485</c:v>
                </c:pt>
                <c:pt idx="1050">
                  <c:v>1.2156193314127499</c:v>
                </c:pt>
                <c:pt idx="1051">
                  <c:v>1.2147116520340699</c:v>
                </c:pt>
                <c:pt idx="1052">
                  <c:v>1.18891897342063</c:v>
                </c:pt>
                <c:pt idx="1053">
                  <c:v>1.2343707677120801</c:v>
                </c:pt>
                <c:pt idx="1054">
                  <c:v>1.29047591606242</c:v>
                </c:pt>
                <c:pt idx="1055">
                  <c:v>1.3030579496024901</c:v>
                </c:pt>
                <c:pt idx="1056">
                  <c:v>1.33655197351806</c:v>
                </c:pt>
                <c:pt idx="1057">
                  <c:v>1.2767664289498699</c:v>
                </c:pt>
                <c:pt idx="1058">
                  <c:v>1.3324100250473401</c:v>
                </c:pt>
                <c:pt idx="1059">
                  <c:v>1.36337194594362</c:v>
                </c:pt>
                <c:pt idx="1060">
                  <c:v>1.3562255073082901</c:v>
                </c:pt>
                <c:pt idx="1061">
                  <c:v>1.3822402810654499</c:v>
                </c:pt>
                <c:pt idx="1062">
                  <c:v>1.43014434759724</c:v>
                </c:pt>
                <c:pt idx="1063">
                  <c:v>1.41477689738991</c:v>
                </c:pt>
                <c:pt idx="1064">
                  <c:v>1.4397018348299899</c:v>
                </c:pt>
                <c:pt idx="1065">
                  <c:v>1.47546894306093</c:v>
                </c:pt>
                <c:pt idx="1066">
                  <c:v>1.45856315881178</c:v>
                </c:pt>
                <c:pt idx="1067">
                  <c:v>1.40300500821789</c:v>
                </c:pt>
                <c:pt idx="1068">
                  <c:v>1.4131408546545501</c:v>
                </c:pt>
                <c:pt idx="1069">
                  <c:v>1.4221437600592299</c:v>
                </c:pt>
                <c:pt idx="1070">
                  <c:v>1.46709509850357</c:v>
                </c:pt>
                <c:pt idx="1071">
                  <c:v>1.5007341578831701</c:v>
                </c:pt>
                <c:pt idx="1072">
                  <c:v>1.50406650231767</c:v>
                </c:pt>
                <c:pt idx="1073">
                  <c:v>1.4476454159953001</c:v>
                </c:pt>
                <c:pt idx="1074">
                  <c:v>1.4364085322101501</c:v>
                </c:pt>
                <c:pt idx="1075">
                  <c:v>1.4694258366505799</c:v>
                </c:pt>
                <c:pt idx="1076">
                  <c:v>1.4667215774061899</c:v>
                </c:pt>
                <c:pt idx="1077">
                  <c:v>1.4786461855525099</c:v>
                </c:pt>
                <c:pt idx="1078">
                  <c:v>1.4726318123156099</c:v>
                </c:pt>
                <c:pt idx="1079">
                  <c:v>1.48203508168207</c:v>
                </c:pt>
                <c:pt idx="1080">
                  <c:v>-5.2489988932870699E-2</c:v>
                </c:pt>
                <c:pt idx="1081">
                  <c:v>8.8238253190712906E-2</c:v>
                </c:pt>
                <c:pt idx="1082">
                  <c:v>0.11292293116954499</c:v>
                </c:pt>
                <c:pt idx="1083">
                  <c:v>0.14622078378900399</c:v>
                </c:pt>
                <c:pt idx="1084">
                  <c:v>0.22609053372448701</c:v>
                </c:pt>
                <c:pt idx="1085">
                  <c:v>0.211101948012587</c:v>
                </c:pt>
                <c:pt idx="1086">
                  <c:v>0.265978990277977</c:v>
                </c:pt>
                <c:pt idx="1087">
                  <c:v>0.28061336830142602</c:v>
                </c:pt>
                <c:pt idx="1088">
                  <c:v>0.29548001054554501</c:v>
                </c:pt>
                <c:pt idx="1089">
                  <c:v>0.35387233156829301</c:v>
                </c:pt>
                <c:pt idx="1090">
                  <c:v>0.41581452002647101</c:v>
                </c:pt>
                <c:pt idx="1091">
                  <c:v>0.42294569394685599</c:v>
                </c:pt>
                <c:pt idx="1092">
                  <c:v>0.419703583846049</c:v>
                </c:pt>
                <c:pt idx="1093">
                  <c:v>0.46089700986744198</c:v>
                </c:pt>
                <c:pt idx="1094">
                  <c:v>0.52900800046319396</c:v>
                </c:pt>
                <c:pt idx="1095">
                  <c:v>0.55665605782243799</c:v>
                </c:pt>
                <c:pt idx="1096">
                  <c:v>0.58503913605846802</c:v>
                </c:pt>
                <c:pt idx="1097">
                  <c:v>0.62048775997151995</c:v>
                </c:pt>
                <c:pt idx="1098">
                  <c:v>0.66086183886475403</c:v>
                </c:pt>
                <c:pt idx="1099">
                  <c:v>0.73435458664726405</c:v>
                </c:pt>
                <c:pt idx="1100">
                  <c:v>0.73543924354499901</c:v>
                </c:pt>
                <c:pt idx="1101">
                  <c:v>0.80440574498241002</c:v>
                </c:pt>
                <c:pt idx="1102">
                  <c:v>0.85049555764507001</c:v>
                </c:pt>
                <c:pt idx="1103">
                  <c:v>0.81413477172136595</c:v>
                </c:pt>
                <c:pt idx="1104">
                  <c:v>0.84151235400637203</c:v>
                </c:pt>
                <c:pt idx="1105">
                  <c:v>0.88077956298778903</c:v>
                </c:pt>
                <c:pt idx="1106">
                  <c:v>0.97122762062122503</c:v>
                </c:pt>
                <c:pt idx="1107">
                  <c:v>0.98130046092963397</c:v>
                </c:pt>
                <c:pt idx="1108">
                  <c:v>0.92217886182804798</c:v>
                </c:pt>
                <c:pt idx="1109">
                  <c:v>0.97694376423767504</c:v>
                </c:pt>
                <c:pt idx="1110">
                  <c:v>1.0135898639858401</c:v>
                </c:pt>
                <c:pt idx="1111">
                  <c:v>0.95297914569236897</c:v>
                </c:pt>
                <c:pt idx="1112">
                  <c:v>0.98167710187025303</c:v>
                </c:pt>
                <c:pt idx="1113">
                  <c:v>0.98648871592753695</c:v>
                </c:pt>
                <c:pt idx="1114">
                  <c:v>1.0149195508312701</c:v>
                </c:pt>
                <c:pt idx="1115">
                  <c:v>1.02869206691129</c:v>
                </c:pt>
                <c:pt idx="1116">
                  <c:v>0.97970799121279795</c:v>
                </c:pt>
                <c:pt idx="1117">
                  <c:v>1.02884366630998</c:v>
                </c:pt>
                <c:pt idx="1118">
                  <c:v>1.02926944799222</c:v>
                </c:pt>
                <c:pt idx="1119">
                  <c:v>1.10445646532021</c:v>
                </c:pt>
                <c:pt idx="1120">
                  <c:v>1.15369856093182</c:v>
                </c:pt>
                <c:pt idx="1121">
                  <c:v>1.1776029870499301</c:v>
                </c:pt>
                <c:pt idx="1122">
                  <c:v>1.18600391125</c:v>
                </c:pt>
                <c:pt idx="1123">
                  <c:v>1.2066486739609901</c:v>
                </c:pt>
                <c:pt idx="1124">
                  <c:v>1.18389691900301</c:v>
                </c:pt>
                <c:pt idx="1125">
                  <c:v>1.16021027082804</c:v>
                </c:pt>
                <c:pt idx="1126">
                  <c:v>1.1642233262374899</c:v>
                </c:pt>
                <c:pt idx="1127">
                  <c:v>1.16233794957745</c:v>
                </c:pt>
                <c:pt idx="1128">
                  <c:v>1.16491550944349</c:v>
                </c:pt>
                <c:pt idx="1129">
                  <c:v>1.1517069984414201</c:v>
                </c:pt>
                <c:pt idx="1130">
                  <c:v>1.08177196145646</c:v>
                </c:pt>
                <c:pt idx="1131">
                  <c:v>1.0902933985222001</c:v>
                </c:pt>
                <c:pt idx="1132">
                  <c:v>1.1203704246097601</c:v>
                </c:pt>
                <c:pt idx="1133">
                  <c:v>1.13055300155369</c:v>
                </c:pt>
                <c:pt idx="1134">
                  <c:v>0.15228055665815299</c:v>
                </c:pt>
                <c:pt idx="1135">
                  <c:v>0.212125385560161</c:v>
                </c:pt>
                <c:pt idx="1136">
                  <c:v>0.25892584412595898</c:v>
                </c:pt>
                <c:pt idx="1137">
                  <c:v>0.30266455235129502</c:v>
                </c:pt>
                <c:pt idx="1138">
                  <c:v>0.34083475748947301</c:v>
                </c:pt>
                <c:pt idx="1139">
                  <c:v>0.33916352139179101</c:v>
                </c:pt>
                <c:pt idx="1140">
                  <c:v>0.388478906285665</c:v>
                </c:pt>
                <c:pt idx="1141">
                  <c:v>0.40053113118405298</c:v>
                </c:pt>
                <c:pt idx="1142">
                  <c:v>0.39938749510212401</c:v>
                </c:pt>
                <c:pt idx="1143">
                  <c:v>0.43833322296970101</c:v>
                </c:pt>
                <c:pt idx="1144">
                  <c:v>0.45082758590326699</c:v>
                </c:pt>
                <c:pt idx="1145">
                  <c:v>0.44647068821563202</c:v>
                </c:pt>
                <c:pt idx="1146">
                  <c:v>0.47402898318982301</c:v>
                </c:pt>
                <c:pt idx="1147">
                  <c:v>0.516269451776459</c:v>
                </c:pt>
                <c:pt idx="1148">
                  <c:v>0.51780646925285201</c:v>
                </c:pt>
                <c:pt idx="1149">
                  <c:v>0.52915409957130399</c:v>
                </c:pt>
                <c:pt idx="1150">
                  <c:v>0.53270770211895402</c:v>
                </c:pt>
                <c:pt idx="1151">
                  <c:v>0.55376064286968496</c:v>
                </c:pt>
                <c:pt idx="1152">
                  <c:v>0.58250081784836805</c:v>
                </c:pt>
                <c:pt idx="1153">
                  <c:v>0.57249697809505495</c:v>
                </c:pt>
                <c:pt idx="1154">
                  <c:v>0.60651934596489898</c:v>
                </c:pt>
                <c:pt idx="1155">
                  <c:v>0.63101697320477002</c:v>
                </c:pt>
                <c:pt idx="1156">
                  <c:v>0.62708386384052095</c:v>
                </c:pt>
                <c:pt idx="1157">
                  <c:v>0.62960533110463102</c:v>
                </c:pt>
                <c:pt idx="1158">
                  <c:v>0.66363489268501996</c:v>
                </c:pt>
                <c:pt idx="1159">
                  <c:v>0.708196552798255</c:v>
                </c:pt>
                <c:pt idx="1160">
                  <c:v>0.72011118812825803</c:v>
                </c:pt>
                <c:pt idx="1161">
                  <c:v>0.75915513374487498</c:v>
                </c:pt>
                <c:pt idx="1162">
                  <c:v>0.79122812280837196</c:v>
                </c:pt>
                <c:pt idx="1163">
                  <c:v>0.76080865645191098</c:v>
                </c:pt>
                <c:pt idx="1164">
                  <c:v>0.820457932676253</c:v>
                </c:pt>
                <c:pt idx="1165">
                  <c:v>0.78329505366282604</c:v>
                </c:pt>
                <c:pt idx="1166">
                  <c:v>0.80163722223296996</c:v>
                </c:pt>
                <c:pt idx="1167">
                  <c:v>0.81697060570380697</c:v>
                </c:pt>
                <c:pt idx="1168">
                  <c:v>0.84787996333961901</c:v>
                </c:pt>
                <c:pt idx="1169">
                  <c:v>0.87813094284554105</c:v>
                </c:pt>
                <c:pt idx="1170">
                  <c:v>0.85578042980937497</c:v>
                </c:pt>
                <c:pt idx="1171">
                  <c:v>0.88323098909795195</c:v>
                </c:pt>
                <c:pt idx="1172">
                  <c:v>0.87843357668771604</c:v>
                </c:pt>
                <c:pt idx="1173">
                  <c:v>0.86583463822832996</c:v>
                </c:pt>
                <c:pt idx="1174">
                  <c:v>0.87645275646332399</c:v>
                </c:pt>
                <c:pt idx="1175">
                  <c:v>0.92221616147980501</c:v>
                </c:pt>
                <c:pt idx="1176">
                  <c:v>0.92335351820934197</c:v>
                </c:pt>
                <c:pt idx="1177">
                  <c:v>0.94131192769084304</c:v>
                </c:pt>
                <c:pt idx="1178">
                  <c:v>0.98479280598933705</c:v>
                </c:pt>
                <c:pt idx="1179">
                  <c:v>0.96182138988218402</c:v>
                </c:pt>
                <c:pt idx="1180">
                  <c:v>0.99457773401102101</c:v>
                </c:pt>
                <c:pt idx="1181">
                  <c:v>1.0194101029120599</c:v>
                </c:pt>
                <c:pt idx="1182">
                  <c:v>0.99893206264201995</c:v>
                </c:pt>
                <c:pt idx="1183">
                  <c:v>0.99975616348833696</c:v>
                </c:pt>
                <c:pt idx="1184">
                  <c:v>1.03010304558965</c:v>
                </c:pt>
                <c:pt idx="1185">
                  <c:v>1.05200271177486</c:v>
                </c:pt>
                <c:pt idx="1186">
                  <c:v>1.0516884395670001</c:v>
                </c:pt>
                <c:pt idx="1187">
                  <c:v>1.05290495841926</c:v>
                </c:pt>
                <c:pt idx="1188">
                  <c:v>0.29133785861768602</c:v>
                </c:pt>
                <c:pt idx="1189">
                  <c:v>0.39431228306793398</c:v>
                </c:pt>
                <c:pt idx="1190">
                  <c:v>0.444479665440768</c:v>
                </c:pt>
                <c:pt idx="1191">
                  <c:v>0.46628671142564598</c:v>
                </c:pt>
                <c:pt idx="1192">
                  <c:v>0.53627188874117804</c:v>
                </c:pt>
                <c:pt idx="1193">
                  <c:v>0.64232842875394403</c:v>
                </c:pt>
                <c:pt idx="1194">
                  <c:v>0.70128967277230703</c:v>
                </c:pt>
                <c:pt idx="1195">
                  <c:v>0.72770851130250003</c:v>
                </c:pt>
                <c:pt idx="1196">
                  <c:v>0.75966691845924506</c:v>
                </c:pt>
                <c:pt idx="1197">
                  <c:v>0.81045701639140599</c:v>
                </c:pt>
                <c:pt idx="1198">
                  <c:v>0.87858313362424301</c:v>
                </c:pt>
                <c:pt idx="1199">
                  <c:v>0.92382735088893198</c:v>
                </c:pt>
                <c:pt idx="1200">
                  <c:v>0.90492600737009299</c:v>
                </c:pt>
                <c:pt idx="1201">
                  <c:v>0.92950553427178395</c:v>
                </c:pt>
                <c:pt idx="1202">
                  <c:v>1.0026515995024201</c:v>
                </c:pt>
                <c:pt idx="1203">
                  <c:v>1.0125018429299699</c:v>
                </c:pt>
                <c:pt idx="1204">
                  <c:v>1.0116924481401399</c:v>
                </c:pt>
                <c:pt idx="1205">
                  <c:v>1.0664806355798899</c:v>
                </c:pt>
                <c:pt idx="1206">
                  <c:v>1.05296962823982</c:v>
                </c:pt>
                <c:pt idx="1207">
                  <c:v>1.0986136849066801</c:v>
                </c:pt>
                <c:pt idx="1208">
                  <c:v>1.1529350564311101</c:v>
                </c:pt>
                <c:pt idx="1209">
                  <c:v>1.1602756438822599</c:v>
                </c:pt>
                <c:pt idx="1210">
                  <c:v>1.16271290350262</c:v>
                </c:pt>
                <c:pt idx="1211">
                  <c:v>1.16016157987169</c:v>
                </c:pt>
                <c:pt idx="1212">
                  <c:v>1.1615678665363101</c:v>
                </c:pt>
                <c:pt idx="1213">
                  <c:v>1.2158894864251799</c:v>
                </c:pt>
                <c:pt idx="1214">
                  <c:v>1.22642436774694</c:v>
                </c:pt>
                <c:pt idx="1215">
                  <c:v>1.2509946604292399</c:v>
                </c:pt>
                <c:pt idx="1216">
                  <c:v>1.27124403172275</c:v>
                </c:pt>
                <c:pt idx="1217">
                  <c:v>1.2943635512177001</c:v>
                </c:pt>
                <c:pt idx="1218">
                  <c:v>1.3103433354001299</c:v>
                </c:pt>
                <c:pt idx="1219">
                  <c:v>1.34292693664091</c:v>
                </c:pt>
                <c:pt idx="1220">
                  <c:v>1.3324839959391499</c:v>
                </c:pt>
                <c:pt idx="1221">
                  <c:v>1.3577957557707301</c:v>
                </c:pt>
                <c:pt idx="1222">
                  <c:v>1.3770625486836701</c:v>
                </c:pt>
                <c:pt idx="1223">
                  <c:v>1.3562702959114701</c:v>
                </c:pt>
                <c:pt idx="1224">
                  <c:v>1.3719013455651701</c:v>
                </c:pt>
                <c:pt idx="1225">
                  <c:v>1.3984952020991901</c:v>
                </c:pt>
                <c:pt idx="1226">
                  <c:v>1.4140904742043101</c:v>
                </c:pt>
                <c:pt idx="1227">
                  <c:v>1.42147551367766</c:v>
                </c:pt>
                <c:pt idx="1228">
                  <c:v>1.44452208862147</c:v>
                </c:pt>
                <c:pt idx="1229">
                  <c:v>1.48318917524716</c:v>
                </c:pt>
                <c:pt idx="1230">
                  <c:v>1.5103883705096</c:v>
                </c:pt>
                <c:pt idx="1231">
                  <c:v>1.5409518724881901</c:v>
                </c:pt>
                <c:pt idx="1232">
                  <c:v>1.52628783153267</c:v>
                </c:pt>
                <c:pt idx="1233">
                  <c:v>1.54274541996845</c:v>
                </c:pt>
                <c:pt idx="1234">
                  <c:v>1.55100325233761</c:v>
                </c:pt>
                <c:pt idx="1235">
                  <c:v>1.55065944500695</c:v>
                </c:pt>
                <c:pt idx="1236">
                  <c:v>1.57178461837046</c:v>
                </c:pt>
                <c:pt idx="1237">
                  <c:v>1.57987704040114</c:v>
                </c:pt>
                <c:pt idx="1238">
                  <c:v>1.56649485805662</c:v>
                </c:pt>
                <c:pt idx="1239">
                  <c:v>1.55306709589301</c:v>
                </c:pt>
                <c:pt idx="1240">
                  <c:v>1.5461426768028499</c:v>
                </c:pt>
                <c:pt idx="1241">
                  <c:v>1.5012202161069399</c:v>
                </c:pt>
                <c:pt idx="1242">
                  <c:v>0.349842019788211</c:v>
                </c:pt>
                <c:pt idx="1243">
                  <c:v>0.45611301071322802</c:v>
                </c:pt>
                <c:pt idx="1244">
                  <c:v>0.50190547568405097</c:v>
                </c:pt>
                <c:pt idx="1245">
                  <c:v>0.56858205838551801</c:v>
                </c:pt>
                <c:pt idx="1246">
                  <c:v>0.60180686897625901</c:v>
                </c:pt>
                <c:pt idx="1247">
                  <c:v>0.66375948785849503</c:v>
                </c:pt>
                <c:pt idx="1248">
                  <c:v>0.70957983595496998</c:v>
                </c:pt>
                <c:pt idx="1249">
                  <c:v>0.76483467490812496</c:v>
                </c:pt>
                <c:pt idx="1250">
                  <c:v>0.77085245774780997</c:v>
                </c:pt>
                <c:pt idx="1251">
                  <c:v>0.80608935524120395</c:v>
                </c:pt>
                <c:pt idx="1252">
                  <c:v>0.82271883491526399</c:v>
                </c:pt>
                <c:pt idx="1253">
                  <c:v>0.85614146245687195</c:v>
                </c:pt>
                <c:pt idx="1254">
                  <c:v>0.89938825374260201</c:v>
                </c:pt>
                <c:pt idx="1255">
                  <c:v>0.89475830136863299</c:v>
                </c:pt>
                <c:pt idx="1256">
                  <c:v>0.89482447397635301</c:v>
                </c:pt>
                <c:pt idx="1257">
                  <c:v>0.947603334755171</c:v>
                </c:pt>
                <c:pt idx="1258">
                  <c:v>1.0267641298200301</c:v>
                </c:pt>
                <c:pt idx="1259">
                  <c:v>1.0177526396474601</c:v>
                </c:pt>
                <c:pt idx="1260">
                  <c:v>1.07013161205721</c:v>
                </c:pt>
                <c:pt idx="1261">
                  <c:v>1.11423082059497</c:v>
                </c:pt>
                <c:pt idx="1262">
                  <c:v>1.1431692095328201</c:v>
                </c:pt>
                <c:pt idx="1263">
                  <c:v>1.14228490692454</c:v>
                </c:pt>
                <c:pt idx="1264">
                  <c:v>1.1921050529167601</c:v>
                </c:pt>
                <c:pt idx="1265">
                  <c:v>1.2290942778851699</c:v>
                </c:pt>
                <c:pt idx="1266">
                  <c:v>1.2326836885655099</c:v>
                </c:pt>
                <c:pt idx="1267">
                  <c:v>1.25595120295526</c:v>
                </c:pt>
                <c:pt idx="1268">
                  <c:v>1.2916814027689201</c:v>
                </c:pt>
                <c:pt idx="1269">
                  <c:v>1.31952493893686</c:v>
                </c:pt>
                <c:pt idx="1270">
                  <c:v>1.3234358808069799</c:v>
                </c:pt>
                <c:pt idx="1271">
                  <c:v>1.3578082224880601</c:v>
                </c:pt>
                <c:pt idx="1272">
                  <c:v>1.38296893313159</c:v>
                </c:pt>
                <c:pt idx="1273">
                  <c:v>1.42564944731712</c:v>
                </c:pt>
                <c:pt idx="1274">
                  <c:v>1.4187834760364</c:v>
                </c:pt>
                <c:pt idx="1275">
                  <c:v>1.42327127436079</c:v>
                </c:pt>
                <c:pt idx="1276">
                  <c:v>1.4216010773982499</c:v>
                </c:pt>
                <c:pt idx="1277">
                  <c:v>1.41666507214668</c:v>
                </c:pt>
                <c:pt idx="1278">
                  <c:v>1.44031977472651</c:v>
                </c:pt>
                <c:pt idx="1279">
                  <c:v>1.4874135360554901</c:v>
                </c:pt>
                <c:pt idx="1280">
                  <c:v>1.5001821351515801</c:v>
                </c:pt>
                <c:pt idx="1281">
                  <c:v>1.4855168307000499</c:v>
                </c:pt>
                <c:pt idx="1282">
                  <c:v>1.48110938364337</c:v>
                </c:pt>
                <c:pt idx="1283">
                  <c:v>1.4927514020893999</c:v>
                </c:pt>
                <c:pt idx="1284">
                  <c:v>1.4691682686812699</c:v>
                </c:pt>
                <c:pt idx="1285">
                  <c:v>1.4656725021343699</c:v>
                </c:pt>
                <c:pt idx="1286">
                  <c:v>1.48264546566351</c:v>
                </c:pt>
                <c:pt idx="1287">
                  <c:v>1.49427221039072</c:v>
                </c:pt>
                <c:pt idx="1288">
                  <c:v>1.5234057108590899</c:v>
                </c:pt>
                <c:pt idx="1289">
                  <c:v>1.5238088097034399</c:v>
                </c:pt>
                <c:pt idx="1290">
                  <c:v>1.4852854420795401</c:v>
                </c:pt>
                <c:pt idx="1291">
                  <c:v>1.4573237264394201</c:v>
                </c:pt>
                <c:pt idx="1292">
                  <c:v>1.43004934843952</c:v>
                </c:pt>
                <c:pt idx="1293">
                  <c:v>1.4129229841672299</c:v>
                </c:pt>
                <c:pt idx="1294">
                  <c:v>1.38933669008299</c:v>
                </c:pt>
                <c:pt idx="1295">
                  <c:v>1.36922597825782</c:v>
                </c:pt>
                <c:pt idx="1296">
                  <c:v>0.26957151528915602</c:v>
                </c:pt>
                <c:pt idx="1297">
                  <c:v>0.39543408268338598</c:v>
                </c:pt>
                <c:pt idx="1298">
                  <c:v>0.43685850632286199</c:v>
                </c:pt>
                <c:pt idx="1299">
                  <c:v>0.52246762386160595</c:v>
                </c:pt>
                <c:pt idx="1300">
                  <c:v>0.56424600191206298</c:v>
                </c:pt>
                <c:pt idx="1301">
                  <c:v>0.52744115963418003</c:v>
                </c:pt>
                <c:pt idx="1302">
                  <c:v>0.60596129280464195</c:v>
                </c:pt>
                <c:pt idx="1303">
                  <c:v>0.64520542979631701</c:v>
                </c:pt>
                <c:pt idx="1304">
                  <c:v>0.69682491740663899</c:v>
                </c:pt>
                <c:pt idx="1305">
                  <c:v>0.71170700120593999</c:v>
                </c:pt>
                <c:pt idx="1306">
                  <c:v>0.77132220678010499</c:v>
                </c:pt>
                <c:pt idx="1307">
                  <c:v>0.74656038182847995</c:v>
                </c:pt>
                <c:pt idx="1308">
                  <c:v>0.74981885136175797</c:v>
                </c:pt>
                <c:pt idx="1309">
                  <c:v>0.81298235753927095</c:v>
                </c:pt>
                <c:pt idx="1310">
                  <c:v>0.87444739409303496</c:v>
                </c:pt>
                <c:pt idx="1311">
                  <c:v>0.92264333498726103</c:v>
                </c:pt>
                <c:pt idx="1312">
                  <c:v>0.92049490515683297</c:v>
                </c:pt>
                <c:pt idx="1313">
                  <c:v>0.99229383933809401</c:v>
                </c:pt>
                <c:pt idx="1314">
                  <c:v>0.96331895474163098</c:v>
                </c:pt>
                <c:pt idx="1315">
                  <c:v>1.03063618067187</c:v>
                </c:pt>
                <c:pt idx="1316">
                  <c:v>1.06577530365191</c:v>
                </c:pt>
                <c:pt idx="1317">
                  <c:v>1.10419854318015</c:v>
                </c:pt>
                <c:pt idx="1318">
                  <c:v>1.1407930225338101</c:v>
                </c:pt>
                <c:pt idx="1319">
                  <c:v>1.12094471882372</c:v>
                </c:pt>
                <c:pt idx="1320">
                  <c:v>1.1598412448817801</c:v>
                </c:pt>
                <c:pt idx="1321">
                  <c:v>1.2114907388807099</c:v>
                </c:pt>
                <c:pt idx="1322">
                  <c:v>1.2154533372304901</c:v>
                </c:pt>
                <c:pt idx="1323">
                  <c:v>1.2253976985111801</c:v>
                </c:pt>
                <c:pt idx="1324">
                  <c:v>1.24304482016386</c:v>
                </c:pt>
                <c:pt idx="1325">
                  <c:v>1.2818930365505401</c:v>
                </c:pt>
                <c:pt idx="1326">
                  <c:v>1.3092849760319101</c:v>
                </c:pt>
                <c:pt idx="1327">
                  <c:v>1.33717828923271</c:v>
                </c:pt>
                <c:pt idx="1328">
                  <c:v>1.3363781810613</c:v>
                </c:pt>
                <c:pt idx="1329">
                  <c:v>1.3625202377926</c:v>
                </c:pt>
                <c:pt idx="1330">
                  <c:v>1.3833169784022601</c:v>
                </c:pt>
                <c:pt idx="1331">
                  <c:v>1.39630792844019</c:v>
                </c:pt>
                <c:pt idx="1332">
                  <c:v>1.37829152324603</c:v>
                </c:pt>
                <c:pt idx="1333">
                  <c:v>1.37832872678278</c:v>
                </c:pt>
                <c:pt idx="1334">
                  <c:v>1.4101785831333999</c:v>
                </c:pt>
                <c:pt idx="1335">
                  <c:v>1.4307512811530401</c:v>
                </c:pt>
                <c:pt idx="1336">
                  <c:v>1.4382581782435</c:v>
                </c:pt>
                <c:pt idx="1337">
                  <c:v>1.44531680784895</c:v>
                </c:pt>
                <c:pt idx="1338">
                  <c:v>1.47571741249127</c:v>
                </c:pt>
                <c:pt idx="1339">
                  <c:v>1.4909130121981</c:v>
                </c:pt>
                <c:pt idx="1340">
                  <c:v>1.52190885551359</c:v>
                </c:pt>
                <c:pt idx="1341">
                  <c:v>1.5646263004938401</c:v>
                </c:pt>
                <c:pt idx="1342">
                  <c:v>1.53419406406888</c:v>
                </c:pt>
                <c:pt idx="1343">
                  <c:v>1.53520921928754</c:v>
                </c:pt>
                <c:pt idx="1344">
                  <c:v>1.5513599333130399</c:v>
                </c:pt>
                <c:pt idx="1345">
                  <c:v>1.5657748702534999</c:v>
                </c:pt>
                <c:pt idx="1346">
                  <c:v>1.56827780392418</c:v>
                </c:pt>
                <c:pt idx="1347">
                  <c:v>1.56263270983129</c:v>
                </c:pt>
                <c:pt idx="1348">
                  <c:v>1.55846779379057</c:v>
                </c:pt>
                <c:pt idx="1349">
                  <c:v>1.5227942690168501</c:v>
                </c:pt>
                <c:pt idx="1350">
                  <c:v>0.162592262051236</c:v>
                </c:pt>
                <c:pt idx="1351">
                  <c:v>0.28063641871900002</c:v>
                </c:pt>
                <c:pt idx="1352">
                  <c:v>0.33984643721933799</c:v>
                </c:pt>
                <c:pt idx="1353">
                  <c:v>0.36365812930343899</c:v>
                </c:pt>
                <c:pt idx="1354">
                  <c:v>0.39883963392556598</c:v>
                </c:pt>
                <c:pt idx="1355">
                  <c:v>0.44290402473693902</c:v>
                </c:pt>
                <c:pt idx="1356">
                  <c:v>0.50332482161811298</c:v>
                </c:pt>
                <c:pt idx="1357">
                  <c:v>0.547985334051873</c:v>
                </c:pt>
                <c:pt idx="1358">
                  <c:v>0.48282034053694101</c:v>
                </c:pt>
                <c:pt idx="1359">
                  <c:v>0.50692021401423104</c:v>
                </c:pt>
                <c:pt idx="1360">
                  <c:v>0.63201964064412497</c:v>
                </c:pt>
                <c:pt idx="1361">
                  <c:v>0.665062397205189</c:v>
                </c:pt>
                <c:pt idx="1362">
                  <c:v>0.65769357151154595</c:v>
                </c:pt>
                <c:pt idx="1363">
                  <c:v>0.70656972396082396</c:v>
                </c:pt>
                <c:pt idx="1364">
                  <c:v>0.79129075302303598</c:v>
                </c:pt>
                <c:pt idx="1365">
                  <c:v>0.80950106091545004</c:v>
                </c:pt>
                <c:pt idx="1366">
                  <c:v>0.88236533037673903</c:v>
                </c:pt>
                <c:pt idx="1367">
                  <c:v>0.87289214340290899</c:v>
                </c:pt>
                <c:pt idx="1368">
                  <c:v>0.88340559247794703</c:v>
                </c:pt>
                <c:pt idx="1369">
                  <c:v>0.92408134175967305</c:v>
                </c:pt>
                <c:pt idx="1370">
                  <c:v>0.93654323635163494</c:v>
                </c:pt>
                <c:pt idx="1371">
                  <c:v>0.97222099913345195</c:v>
                </c:pt>
                <c:pt idx="1372">
                  <c:v>0.92476974341711904</c:v>
                </c:pt>
                <c:pt idx="1373">
                  <c:v>0.97303451223886095</c:v>
                </c:pt>
                <c:pt idx="1374">
                  <c:v>1.03258064605504</c:v>
                </c:pt>
                <c:pt idx="1375">
                  <c:v>1.0443356361065299</c:v>
                </c:pt>
                <c:pt idx="1376">
                  <c:v>1.08787699895018</c:v>
                </c:pt>
                <c:pt idx="1377">
                  <c:v>1.12001980803426</c:v>
                </c:pt>
                <c:pt idx="1378">
                  <c:v>1.08338642222502</c:v>
                </c:pt>
                <c:pt idx="1379">
                  <c:v>1.1265108144286999</c:v>
                </c:pt>
                <c:pt idx="1380">
                  <c:v>1.16408796728991</c:v>
                </c:pt>
                <c:pt idx="1381">
                  <c:v>1.19227949741609</c:v>
                </c:pt>
                <c:pt idx="1382">
                  <c:v>1.1691944166441299</c:v>
                </c:pt>
                <c:pt idx="1383">
                  <c:v>1.18992593620098</c:v>
                </c:pt>
                <c:pt idx="1384">
                  <c:v>1.21798782211449</c:v>
                </c:pt>
                <c:pt idx="1385">
                  <c:v>1.2443027630233301</c:v>
                </c:pt>
                <c:pt idx="1386">
                  <c:v>1.2521826332405499</c:v>
                </c:pt>
                <c:pt idx="1387">
                  <c:v>1.2794134309699601</c:v>
                </c:pt>
                <c:pt idx="1388">
                  <c:v>1.24784444384198</c:v>
                </c:pt>
                <c:pt idx="1389">
                  <c:v>1.29116701799462</c:v>
                </c:pt>
                <c:pt idx="1390">
                  <c:v>1.2475463789202801</c:v>
                </c:pt>
                <c:pt idx="1391">
                  <c:v>1.21732224633474</c:v>
                </c:pt>
                <c:pt idx="1392">
                  <c:v>1.1910099313217699</c:v>
                </c:pt>
                <c:pt idx="1393">
                  <c:v>1.1652466690707199</c:v>
                </c:pt>
                <c:pt idx="1394">
                  <c:v>1.1707980932862501</c:v>
                </c:pt>
                <c:pt idx="1395">
                  <c:v>1.2028120378362599</c:v>
                </c:pt>
                <c:pt idx="1396">
                  <c:v>1.1791724640944601</c:v>
                </c:pt>
                <c:pt idx="1397">
                  <c:v>1.1887107880868599</c:v>
                </c:pt>
                <c:pt idx="1398">
                  <c:v>1.20134006336195</c:v>
                </c:pt>
                <c:pt idx="1399">
                  <c:v>1.2323512602679201</c:v>
                </c:pt>
                <c:pt idx="1400">
                  <c:v>1.2407044765935999</c:v>
                </c:pt>
                <c:pt idx="1401">
                  <c:v>1.26000646557458</c:v>
                </c:pt>
                <c:pt idx="1402">
                  <c:v>1.2618972205902499</c:v>
                </c:pt>
                <c:pt idx="1403">
                  <c:v>1.2633355668595501</c:v>
                </c:pt>
                <c:pt idx="1404">
                  <c:v>2.2641348088697801E-2</c:v>
                </c:pt>
                <c:pt idx="1405">
                  <c:v>8.8379306237307706E-2</c:v>
                </c:pt>
                <c:pt idx="1406">
                  <c:v>0.15841801158639399</c:v>
                </c:pt>
                <c:pt idx="1407">
                  <c:v>0.25234109867988502</c:v>
                </c:pt>
                <c:pt idx="1408">
                  <c:v>0.31341829683953798</c:v>
                </c:pt>
                <c:pt idx="1409">
                  <c:v>0.33413597733873901</c:v>
                </c:pt>
                <c:pt idx="1410">
                  <c:v>0.384796690512132</c:v>
                </c:pt>
                <c:pt idx="1411">
                  <c:v>0.42336060065182402</c:v>
                </c:pt>
                <c:pt idx="1412">
                  <c:v>0.40756597654007398</c:v>
                </c:pt>
                <c:pt idx="1413">
                  <c:v>0.42826501113217302</c:v>
                </c:pt>
                <c:pt idx="1414">
                  <c:v>0.443806451005681</c:v>
                </c:pt>
                <c:pt idx="1415">
                  <c:v>0.50042264564451699</c:v>
                </c:pt>
                <c:pt idx="1416">
                  <c:v>0.55584715706209897</c:v>
                </c:pt>
                <c:pt idx="1417">
                  <c:v>0.62621013665620195</c:v>
                </c:pt>
                <c:pt idx="1418">
                  <c:v>0.6331423189184</c:v>
                </c:pt>
                <c:pt idx="1419">
                  <c:v>0.66037357231448701</c:v>
                </c:pt>
                <c:pt idx="1420">
                  <c:v>0.71405116749495801</c:v>
                </c:pt>
                <c:pt idx="1421">
                  <c:v>0.70235540177840805</c:v>
                </c:pt>
                <c:pt idx="1422">
                  <c:v>0.72813095230490599</c:v>
                </c:pt>
                <c:pt idx="1423">
                  <c:v>0.74362931522176601</c:v>
                </c:pt>
                <c:pt idx="1424">
                  <c:v>0.79540783278163996</c:v>
                </c:pt>
                <c:pt idx="1425">
                  <c:v>0.84077638862932602</c:v>
                </c:pt>
                <c:pt idx="1426">
                  <c:v>0.82898500110578299</c:v>
                </c:pt>
                <c:pt idx="1427">
                  <c:v>0.85341314496612597</c:v>
                </c:pt>
                <c:pt idx="1428">
                  <c:v>0.89532909713870601</c:v>
                </c:pt>
                <c:pt idx="1429">
                  <c:v>0.92568624295061697</c:v>
                </c:pt>
                <c:pt idx="1430">
                  <c:v>0.94911422269494095</c:v>
                </c:pt>
                <c:pt idx="1431">
                  <c:v>0.97465741968006603</c:v>
                </c:pt>
                <c:pt idx="1432">
                  <c:v>1.00444692357214</c:v>
                </c:pt>
                <c:pt idx="1433">
                  <c:v>1.0443202899781101</c:v>
                </c:pt>
                <c:pt idx="1434">
                  <c:v>1.03297993618895</c:v>
                </c:pt>
                <c:pt idx="1435">
                  <c:v>1.05907305383247</c:v>
                </c:pt>
                <c:pt idx="1436">
                  <c:v>1.0527242787674</c:v>
                </c:pt>
                <c:pt idx="1437">
                  <c:v>1.0874844825385901</c:v>
                </c:pt>
                <c:pt idx="1438">
                  <c:v>1.13424292162843</c:v>
                </c:pt>
                <c:pt idx="1439">
                  <c:v>1.1106486170977801</c:v>
                </c:pt>
                <c:pt idx="1440">
                  <c:v>1.0855005145735701</c:v>
                </c:pt>
                <c:pt idx="1441">
                  <c:v>1.0740539842924499</c:v>
                </c:pt>
                <c:pt idx="1442">
                  <c:v>1.0074449623435999</c:v>
                </c:pt>
                <c:pt idx="1443">
                  <c:v>1.02915299722391</c:v>
                </c:pt>
                <c:pt idx="1444">
                  <c:v>1.0833551317713499</c:v>
                </c:pt>
                <c:pt idx="1445">
                  <c:v>1.10696922402105</c:v>
                </c:pt>
                <c:pt idx="1446">
                  <c:v>1.1044943339109501</c:v>
                </c:pt>
                <c:pt idx="1447">
                  <c:v>1.0904874543165</c:v>
                </c:pt>
                <c:pt idx="1448">
                  <c:v>1.0956983882549101</c:v>
                </c:pt>
                <c:pt idx="1449">
                  <c:v>1.0854394658819699</c:v>
                </c:pt>
                <c:pt idx="1450">
                  <c:v>1.1160915119978101</c:v>
                </c:pt>
                <c:pt idx="1451">
                  <c:v>1.1235147814423001</c:v>
                </c:pt>
                <c:pt idx="1452">
                  <c:v>1.1131664364901599</c:v>
                </c:pt>
                <c:pt idx="1453">
                  <c:v>1.1150216096884999</c:v>
                </c:pt>
                <c:pt idx="1454">
                  <c:v>1.1489909077718501</c:v>
                </c:pt>
                <c:pt idx="1455">
                  <c:v>1.1874311360695</c:v>
                </c:pt>
                <c:pt idx="1456">
                  <c:v>1.18611042726953</c:v>
                </c:pt>
                <c:pt idx="1457">
                  <c:v>1.18328117786766</c:v>
                </c:pt>
                <c:pt idx="1458">
                  <c:v>0.24993081819136201</c:v>
                </c:pt>
                <c:pt idx="1459">
                  <c:v>0.33195978904144602</c:v>
                </c:pt>
                <c:pt idx="1460">
                  <c:v>0.39268412960296201</c:v>
                </c:pt>
                <c:pt idx="1461">
                  <c:v>0.488797236205954</c:v>
                </c:pt>
                <c:pt idx="1462">
                  <c:v>0.546276620453786</c:v>
                </c:pt>
                <c:pt idx="1463">
                  <c:v>0.56717946282463205</c:v>
                </c:pt>
                <c:pt idx="1464">
                  <c:v>0.62117919179635495</c:v>
                </c:pt>
                <c:pt idx="1465">
                  <c:v>0.62357968475449699</c:v>
                </c:pt>
                <c:pt idx="1466">
                  <c:v>0.65200768902198702</c:v>
                </c:pt>
                <c:pt idx="1467">
                  <c:v>0.70971518519363896</c:v>
                </c:pt>
                <c:pt idx="1468">
                  <c:v>0.71806094318302305</c:v>
                </c:pt>
                <c:pt idx="1469">
                  <c:v>0.74982827564613197</c:v>
                </c:pt>
                <c:pt idx="1470">
                  <c:v>0.80260024348656001</c:v>
                </c:pt>
                <c:pt idx="1471">
                  <c:v>0.78471862672588</c:v>
                </c:pt>
                <c:pt idx="1472">
                  <c:v>0.84767036063715995</c:v>
                </c:pt>
                <c:pt idx="1473">
                  <c:v>0.88937064930939402</c:v>
                </c:pt>
                <c:pt idx="1474">
                  <c:v>0.91166286442561195</c:v>
                </c:pt>
                <c:pt idx="1475">
                  <c:v>0.92099351338950997</c:v>
                </c:pt>
                <c:pt idx="1476">
                  <c:v>0.90599614288111396</c:v>
                </c:pt>
                <c:pt idx="1477">
                  <c:v>0.93804678600719804</c:v>
                </c:pt>
                <c:pt idx="1478">
                  <c:v>0.94910664935196998</c:v>
                </c:pt>
                <c:pt idx="1479">
                  <c:v>1.00989156905123</c:v>
                </c:pt>
                <c:pt idx="1480">
                  <c:v>1.03245303167312</c:v>
                </c:pt>
                <c:pt idx="1481">
                  <c:v>1.04075304668161</c:v>
                </c:pt>
                <c:pt idx="1482">
                  <c:v>1.0722010745803801</c:v>
                </c:pt>
                <c:pt idx="1483">
                  <c:v>1.0712270366871499</c:v>
                </c:pt>
                <c:pt idx="1484">
                  <c:v>1.0940209563799499</c:v>
                </c:pt>
                <c:pt idx="1485">
                  <c:v>1.11747258292281</c:v>
                </c:pt>
                <c:pt idx="1486">
                  <c:v>1.12677414770408</c:v>
                </c:pt>
                <c:pt idx="1487">
                  <c:v>1.1541486115278501</c:v>
                </c:pt>
                <c:pt idx="1488">
                  <c:v>1.20167396791246</c:v>
                </c:pt>
                <c:pt idx="1489">
                  <c:v>1.1994726400706901</c:v>
                </c:pt>
                <c:pt idx="1490">
                  <c:v>1.1819574229510099</c:v>
                </c:pt>
                <c:pt idx="1491">
                  <c:v>1.1890285939812799</c:v>
                </c:pt>
                <c:pt idx="1492">
                  <c:v>1.21953541320203</c:v>
                </c:pt>
                <c:pt idx="1493">
                  <c:v>1.24254980632196</c:v>
                </c:pt>
                <c:pt idx="1494">
                  <c:v>1.2864275228705799</c:v>
                </c:pt>
                <c:pt idx="1495">
                  <c:v>1.2575780041359499</c:v>
                </c:pt>
                <c:pt idx="1496">
                  <c:v>1.26569193701185</c:v>
                </c:pt>
                <c:pt idx="1497">
                  <c:v>1.32026269247559</c:v>
                </c:pt>
                <c:pt idx="1498">
                  <c:v>1.3415742484953801</c:v>
                </c:pt>
                <c:pt idx="1499">
                  <c:v>1.35200529500378</c:v>
                </c:pt>
                <c:pt idx="1500">
                  <c:v>1.33197828653733</c:v>
                </c:pt>
                <c:pt idx="1501">
                  <c:v>1.3761004834593999</c:v>
                </c:pt>
                <c:pt idx="1502">
                  <c:v>1.3772111566051799</c:v>
                </c:pt>
                <c:pt idx="1503">
                  <c:v>1.37667538207888</c:v>
                </c:pt>
                <c:pt idx="1504">
                  <c:v>1.3600810824231699</c:v>
                </c:pt>
                <c:pt idx="1505">
                  <c:v>1.3545500961139201</c:v>
                </c:pt>
                <c:pt idx="1506">
                  <c:v>1.3386067462762601</c:v>
                </c:pt>
                <c:pt idx="1507">
                  <c:v>1.3355711204892</c:v>
                </c:pt>
                <c:pt idx="1508">
                  <c:v>1.34513536210689</c:v>
                </c:pt>
                <c:pt idx="1509">
                  <c:v>1.37067982667366</c:v>
                </c:pt>
                <c:pt idx="1510">
                  <c:v>1.37412526823808</c:v>
                </c:pt>
                <c:pt idx="1511">
                  <c:v>1.3745053950411901</c:v>
                </c:pt>
                <c:pt idx="1512">
                  <c:v>0.36956018164881599</c:v>
                </c:pt>
                <c:pt idx="1513">
                  <c:v>0.41652760837233399</c:v>
                </c:pt>
                <c:pt idx="1514">
                  <c:v>0.39876402594914501</c:v>
                </c:pt>
                <c:pt idx="1515">
                  <c:v>0.47727864895091199</c:v>
                </c:pt>
                <c:pt idx="1516">
                  <c:v>0.57260166431835802</c:v>
                </c:pt>
                <c:pt idx="1517">
                  <c:v>0.57529239465221504</c:v>
                </c:pt>
                <c:pt idx="1518">
                  <c:v>0.60735697778538</c:v>
                </c:pt>
                <c:pt idx="1519">
                  <c:v>0.62454458940915203</c:v>
                </c:pt>
                <c:pt idx="1520">
                  <c:v>0.60719098033193797</c:v>
                </c:pt>
                <c:pt idx="1521">
                  <c:v>0.67359692856835396</c:v>
                </c:pt>
                <c:pt idx="1522">
                  <c:v>0.68501767639178601</c:v>
                </c:pt>
                <c:pt idx="1523">
                  <c:v>0.76864137388245402</c:v>
                </c:pt>
                <c:pt idx="1524">
                  <c:v>0.793954986792346</c:v>
                </c:pt>
                <c:pt idx="1525">
                  <c:v>0.761378068278594</c:v>
                </c:pt>
                <c:pt idx="1526">
                  <c:v>0.84810469448283499</c:v>
                </c:pt>
                <c:pt idx="1527">
                  <c:v>0.86757665403097595</c:v>
                </c:pt>
                <c:pt idx="1528">
                  <c:v>0.86252993714299098</c:v>
                </c:pt>
                <c:pt idx="1529">
                  <c:v>0.85342732275690103</c:v>
                </c:pt>
                <c:pt idx="1530">
                  <c:v>0.89230560676241399</c:v>
                </c:pt>
                <c:pt idx="1531">
                  <c:v>0.92778716443697595</c:v>
                </c:pt>
                <c:pt idx="1532">
                  <c:v>0.998064479384142</c:v>
                </c:pt>
                <c:pt idx="1533">
                  <c:v>1.04987400402784</c:v>
                </c:pt>
                <c:pt idx="1534">
                  <c:v>1.01281361323339</c:v>
                </c:pt>
                <c:pt idx="1535">
                  <c:v>1.05990798163099</c:v>
                </c:pt>
                <c:pt idx="1536">
                  <c:v>1.1034695332793301</c:v>
                </c:pt>
                <c:pt idx="1537">
                  <c:v>1.0467236171832801</c:v>
                </c:pt>
                <c:pt idx="1538">
                  <c:v>1.0806342242834099</c:v>
                </c:pt>
                <c:pt idx="1539">
                  <c:v>1.10614097567415</c:v>
                </c:pt>
                <c:pt idx="1540">
                  <c:v>1.1104333179995101</c:v>
                </c:pt>
                <c:pt idx="1541">
                  <c:v>1.0953279239907701</c:v>
                </c:pt>
                <c:pt idx="1542">
                  <c:v>1.1111083729189399</c:v>
                </c:pt>
                <c:pt idx="1543">
                  <c:v>1.1723321740597601</c:v>
                </c:pt>
                <c:pt idx="1544">
                  <c:v>1.17486033928631</c:v>
                </c:pt>
                <c:pt idx="1545">
                  <c:v>1.20470732244082</c:v>
                </c:pt>
                <c:pt idx="1546">
                  <c:v>1.2418797603291001</c:v>
                </c:pt>
                <c:pt idx="1547">
                  <c:v>1.2652679732047001</c:v>
                </c:pt>
                <c:pt idx="1548">
                  <c:v>1.2515342347974501</c:v>
                </c:pt>
                <c:pt idx="1549">
                  <c:v>1.2797033524347701</c:v>
                </c:pt>
                <c:pt idx="1550">
                  <c:v>1.2611086293489799</c:v>
                </c:pt>
                <c:pt idx="1551">
                  <c:v>1.25851270744666</c:v>
                </c:pt>
                <c:pt idx="1552">
                  <c:v>1.2609615202825799</c:v>
                </c:pt>
                <c:pt idx="1553">
                  <c:v>1.2976706103878899</c:v>
                </c:pt>
                <c:pt idx="1554">
                  <c:v>1.2917991263006801</c:v>
                </c:pt>
                <c:pt idx="1555">
                  <c:v>1.2605438514756999</c:v>
                </c:pt>
                <c:pt idx="1556">
                  <c:v>1.21599345521253</c:v>
                </c:pt>
                <c:pt idx="1557">
                  <c:v>1.2986457063472601</c:v>
                </c:pt>
                <c:pt idx="1558">
                  <c:v>1.29998100789111</c:v>
                </c:pt>
                <c:pt idx="1559">
                  <c:v>1.31603525419005</c:v>
                </c:pt>
                <c:pt idx="1560">
                  <c:v>1.2961338038933301</c:v>
                </c:pt>
                <c:pt idx="1561">
                  <c:v>1.2543349531715</c:v>
                </c:pt>
                <c:pt idx="1562">
                  <c:v>1.25037143282807</c:v>
                </c:pt>
                <c:pt idx="1563">
                  <c:v>1.2873853082691</c:v>
                </c:pt>
                <c:pt idx="1564">
                  <c:v>1.2102749901777199</c:v>
                </c:pt>
                <c:pt idx="1565">
                  <c:v>1.1490136528969299</c:v>
                </c:pt>
                <c:pt idx="1566">
                  <c:v>0.365032540751137</c:v>
                </c:pt>
                <c:pt idx="1567">
                  <c:v>0.44503788913707298</c:v>
                </c:pt>
                <c:pt idx="1568">
                  <c:v>0.527542447880052</c:v>
                </c:pt>
                <c:pt idx="1569">
                  <c:v>0.634880396205451</c:v>
                </c:pt>
                <c:pt idx="1570">
                  <c:v>0.63066719218843303</c:v>
                </c:pt>
                <c:pt idx="1571">
                  <c:v>0.63762927920736301</c:v>
                </c:pt>
                <c:pt idx="1572">
                  <c:v>0.68651971494600195</c:v>
                </c:pt>
                <c:pt idx="1573">
                  <c:v>0.63654273244665105</c:v>
                </c:pt>
                <c:pt idx="1574">
                  <c:v>0.63265949778531205</c:v>
                </c:pt>
                <c:pt idx="1575">
                  <c:v>0.69532714247368899</c:v>
                </c:pt>
                <c:pt idx="1576">
                  <c:v>0.81183695986336102</c:v>
                </c:pt>
                <c:pt idx="1577">
                  <c:v>0.85763587795521501</c:v>
                </c:pt>
                <c:pt idx="1578">
                  <c:v>0.83467406303849201</c:v>
                </c:pt>
                <c:pt idx="1579">
                  <c:v>0.907184709826517</c:v>
                </c:pt>
                <c:pt idx="1580">
                  <c:v>0.899064424560441</c:v>
                </c:pt>
                <c:pt idx="1581">
                  <c:v>0.93375079724066601</c:v>
                </c:pt>
                <c:pt idx="1582">
                  <c:v>0.99235476049085103</c:v>
                </c:pt>
                <c:pt idx="1583">
                  <c:v>1.0440909904689</c:v>
                </c:pt>
                <c:pt idx="1584">
                  <c:v>1.0589677197688301</c:v>
                </c:pt>
                <c:pt idx="1585">
                  <c:v>1.02649000353884</c:v>
                </c:pt>
                <c:pt idx="1586">
                  <c:v>1.0292299038786199</c:v>
                </c:pt>
                <c:pt idx="1587">
                  <c:v>1.0053547145680899</c:v>
                </c:pt>
                <c:pt idx="1588">
                  <c:v>1.08146554204822</c:v>
                </c:pt>
                <c:pt idx="1589">
                  <c:v>1.1445616227078499</c:v>
                </c:pt>
                <c:pt idx="1590">
                  <c:v>1.0700712971181501</c:v>
                </c:pt>
                <c:pt idx="1591">
                  <c:v>1.11880683038336</c:v>
                </c:pt>
                <c:pt idx="1592">
                  <c:v>1.1766997031569599</c:v>
                </c:pt>
                <c:pt idx="1593">
                  <c:v>1.1716790921262801</c:v>
                </c:pt>
                <c:pt idx="1594">
                  <c:v>1.19404718846993</c:v>
                </c:pt>
                <c:pt idx="1595">
                  <c:v>1.2307805704368899</c:v>
                </c:pt>
                <c:pt idx="1596">
                  <c:v>1.2235519671247701</c:v>
                </c:pt>
                <c:pt idx="1597">
                  <c:v>1.26049872523496</c:v>
                </c:pt>
                <c:pt idx="1598">
                  <c:v>1.22093306044081</c:v>
                </c:pt>
                <c:pt idx="1599">
                  <c:v>1.17350631145099</c:v>
                </c:pt>
                <c:pt idx="1600">
                  <c:v>1.1871197397669899</c:v>
                </c:pt>
                <c:pt idx="1601">
                  <c:v>1.2176232845952999</c:v>
                </c:pt>
                <c:pt idx="1602">
                  <c:v>1.2824356059711901</c:v>
                </c:pt>
                <c:pt idx="1603">
                  <c:v>1.2816504004707701</c:v>
                </c:pt>
                <c:pt idx="1604">
                  <c:v>1.28693779124327</c:v>
                </c:pt>
                <c:pt idx="1605">
                  <c:v>1.27900330819871</c:v>
                </c:pt>
                <c:pt idx="1606">
                  <c:v>1.29408553351017</c:v>
                </c:pt>
                <c:pt idx="1607">
                  <c:v>1.2908231166578401</c:v>
                </c:pt>
                <c:pt idx="1608">
                  <c:v>1.2718910969194701</c:v>
                </c:pt>
                <c:pt idx="1609">
                  <c:v>1.2577576142633999</c:v>
                </c:pt>
                <c:pt idx="1610">
                  <c:v>1.19933273526148</c:v>
                </c:pt>
                <c:pt idx="1611">
                  <c:v>1.15708470586917</c:v>
                </c:pt>
                <c:pt idx="1612">
                  <c:v>1.11149249255203</c:v>
                </c:pt>
                <c:pt idx="1613">
                  <c:v>1.10870200258842</c:v>
                </c:pt>
                <c:pt idx="1614">
                  <c:v>1.1395095172954399</c:v>
                </c:pt>
                <c:pt idx="1615">
                  <c:v>1.0698933179098999</c:v>
                </c:pt>
                <c:pt idx="1616">
                  <c:v>1.0597936739477301</c:v>
                </c:pt>
                <c:pt idx="1617">
                  <c:v>1.06317679665403</c:v>
                </c:pt>
                <c:pt idx="1618">
                  <c:v>0.98040262198356598</c:v>
                </c:pt>
                <c:pt idx="1619">
                  <c:v>0.95200077623335</c:v>
                </c:pt>
                <c:pt idx="1620">
                  <c:v>-0.42896466570611003</c:v>
                </c:pt>
                <c:pt idx="1621">
                  <c:v>-0.368629868731432</c:v>
                </c:pt>
                <c:pt idx="1622">
                  <c:v>-0.254805238478167</c:v>
                </c:pt>
                <c:pt idx="1623">
                  <c:v>-0.20274634480956</c:v>
                </c:pt>
                <c:pt idx="1624">
                  <c:v>-0.1959368009188</c:v>
                </c:pt>
                <c:pt idx="1625">
                  <c:v>-0.175132715125766</c:v>
                </c:pt>
                <c:pt idx="1626">
                  <c:v>-0.104702718228179</c:v>
                </c:pt>
                <c:pt idx="1627">
                  <c:v>-8.8076196322967107E-2</c:v>
                </c:pt>
                <c:pt idx="1628">
                  <c:v>-4.8237483493532303E-2</c:v>
                </c:pt>
                <c:pt idx="1629">
                  <c:v>-3.2374603952565403E-2</c:v>
                </c:pt>
                <c:pt idx="1630">
                  <c:v>-4.7709476752146297E-2</c:v>
                </c:pt>
                <c:pt idx="1631">
                  <c:v>-7.4747119821109195E-2</c:v>
                </c:pt>
                <c:pt idx="1632">
                  <c:v>-2.5467611818694901E-2</c:v>
                </c:pt>
                <c:pt idx="1633">
                  <c:v>1.02907835850964E-2</c:v>
                </c:pt>
                <c:pt idx="1634">
                  <c:v>5.4377574582178498E-2</c:v>
                </c:pt>
                <c:pt idx="1635">
                  <c:v>4.41674263569495E-2</c:v>
                </c:pt>
                <c:pt idx="1636">
                  <c:v>0.16356458163167401</c:v>
                </c:pt>
                <c:pt idx="1637">
                  <c:v>0.247797653103</c:v>
                </c:pt>
                <c:pt idx="1638">
                  <c:v>0.29623090817583098</c:v>
                </c:pt>
                <c:pt idx="1639">
                  <c:v>0.35630565091261301</c:v>
                </c:pt>
                <c:pt idx="1640">
                  <c:v>0.34404959756076098</c:v>
                </c:pt>
                <c:pt idx="1641">
                  <c:v>0.38832307961476398</c:v>
                </c:pt>
                <c:pt idx="1642">
                  <c:v>0.43326910849614497</c:v>
                </c:pt>
                <c:pt idx="1643">
                  <c:v>0.44120886244282098</c:v>
                </c:pt>
                <c:pt idx="1644">
                  <c:v>0.48505791407847798</c:v>
                </c:pt>
                <c:pt idx="1645">
                  <c:v>0.51353068056659901</c:v>
                </c:pt>
                <c:pt idx="1646">
                  <c:v>0.53733979871487703</c:v>
                </c:pt>
                <c:pt idx="1647">
                  <c:v>0.46006112207772698</c:v>
                </c:pt>
                <c:pt idx="1648">
                  <c:v>0.50949263458906502</c:v>
                </c:pt>
                <c:pt idx="1649">
                  <c:v>0.57829799048702202</c:v>
                </c:pt>
                <c:pt idx="1650">
                  <c:v>0.58883743253621901</c:v>
                </c:pt>
                <c:pt idx="1651">
                  <c:v>0.57977829599902797</c:v>
                </c:pt>
                <c:pt idx="1652">
                  <c:v>0.60557953256081698</c:v>
                </c:pt>
                <c:pt idx="1653">
                  <c:v>0.61976683353903295</c:v>
                </c:pt>
                <c:pt idx="1654">
                  <c:v>0.59949424412687102</c:v>
                </c:pt>
                <c:pt idx="1655">
                  <c:v>0.61970565080681295</c:v>
                </c:pt>
                <c:pt idx="1656">
                  <c:v>0.60464812480077001</c:v>
                </c:pt>
                <c:pt idx="1657">
                  <c:v>0.59724932606232695</c:v>
                </c:pt>
                <c:pt idx="1658">
                  <c:v>0.61579186797865104</c:v>
                </c:pt>
                <c:pt idx="1659">
                  <c:v>0.61731403458783995</c:v>
                </c:pt>
                <c:pt idx="1660">
                  <c:v>0.62280815491569197</c:v>
                </c:pt>
                <c:pt idx="1661">
                  <c:v>0.63633892584269303</c:v>
                </c:pt>
                <c:pt idx="1662">
                  <c:v>0.63859083482016699</c:v>
                </c:pt>
                <c:pt idx="1663">
                  <c:v>0.67845585037094203</c:v>
                </c:pt>
                <c:pt idx="1664">
                  <c:v>0.64028073689153198</c:v>
                </c:pt>
                <c:pt idx="1665">
                  <c:v>0.63141831555281303</c:v>
                </c:pt>
                <c:pt idx="1666">
                  <c:v>0.64611534700751705</c:v>
                </c:pt>
                <c:pt idx="1667">
                  <c:v>0.65830761475261002</c:v>
                </c:pt>
                <c:pt idx="1668">
                  <c:v>0.68286452974386302</c:v>
                </c:pt>
                <c:pt idx="1669">
                  <c:v>0.67413456478840605</c:v>
                </c:pt>
                <c:pt idx="1670">
                  <c:v>0.64228613750790198</c:v>
                </c:pt>
                <c:pt idx="1671">
                  <c:v>0.61272502809955298</c:v>
                </c:pt>
                <c:pt idx="1672">
                  <c:v>0.61037229298913298</c:v>
                </c:pt>
                <c:pt idx="1673">
                  <c:v>0.57829121342955303</c:v>
                </c:pt>
                <c:pt idx="1674">
                  <c:v>-0.41207332785415701</c:v>
                </c:pt>
                <c:pt idx="1675">
                  <c:v>-0.28233214838299098</c:v>
                </c:pt>
                <c:pt idx="1676">
                  <c:v>-0.16981413616075899</c:v>
                </c:pt>
                <c:pt idx="1677">
                  <c:v>-0.103937967987615</c:v>
                </c:pt>
                <c:pt idx="1678">
                  <c:v>-1.04804224249475E-2</c:v>
                </c:pt>
                <c:pt idx="1679">
                  <c:v>5.5948897814143903E-2</c:v>
                </c:pt>
                <c:pt idx="1680">
                  <c:v>6.7646660829769098E-2</c:v>
                </c:pt>
                <c:pt idx="1681">
                  <c:v>0.109765517902219</c:v>
                </c:pt>
                <c:pt idx="1682">
                  <c:v>0.122602283965093</c:v>
                </c:pt>
                <c:pt idx="1683">
                  <c:v>0.15769838289348601</c:v>
                </c:pt>
                <c:pt idx="1684">
                  <c:v>0.148134389386505</c:v>
                </c:pt>
                <c:pt idx="1685">
                  <c:v>0.17015844576002701</c:v>
                </c:pt>
                <c:pt idx="1686">
                  <c:v>0.22000098571919199</c:v>
                </c:pt>
                <c:pt idx="1687">
                  <c:v>0.260472856228676</c:v>
                </c:pt>
                <c:pt idx="1688">
                  <c:v>0.31832640247614502</c:v>
                </c:pt>
                <c:pt idx="1689">
                  <c:v>0.30181909916648902</c:v>
                </c:pt>
                <c:pt idx="1690">
                  <c:v>0.33504912391806302</c:v>
                </c:pt>
                <c:pt idx="1691">
                  <c:v>0.34052428469302498</c:v>
                </c:pt>
                <c:pt idx="1692">
                  <c:v>0.262500563153578</c:v>
                </c:pt>
                <c:pt idx="1693">
                  <c:v>0.28853535183114698</c:v>
                </c:pt>
                <c:pt idx="1694">
                  <c:v>0.31615329257533797</c:v>
                </c:pt>
                <c:pt idx="1695">
                  <c:v>0.31192594100515197</c:v>
                </c:pt>
                <c:pt idx="1696">
                  <c:v>0.29364010293430898</c:v>
                </c:pt>
                <c:pt idx="1697">
                  <c:v>0.31147757635861401</c:v>
                </c:pt>
                <c:pt idx="1698">
                  <c:v>0.17567327947713099</c:v>
                </c:pt>
                <c:pt idx="1699">
                  <c:v>0.12455479250978101</c:v>
                </c:pt>
                <c:pt idx="1700">
                  <c:v>0.11779558778343099</c:v>
                </c:pt>
                <c:pt idx="1701">
                  <c:v>0.224475781972688</c:v>
                </c:pt>
                <c:pt idx="1702">
                  <c:v>0.30823813662851202</c:v>
                </c:pt>
                <c:pt idx="1703">
                  <c:v>0.243958249102912</c:v>
                </c:pt>
                <c:pt idx="1704">
                  <c:v>0.239792921151887</c:v>
                </c:pt>
                <c:pt idx="1705">
                  <c:v>0.31152804980119803</c:v>
                </c:pt>
                <c:pt idx="1706">
                  <c:v>0.379098756109222</c:v>
                </c:pt>
                <c:pt idx="1707">
                  <c:v>0.40879786373618299</c:v>
                </c:pt>
                <c:pt idx="1708">
                  <c:v>0.40692797231019501</c:v>
                </c:pt>
                <c:pt idx="1709">
                  <c:v>0.40962905342726402</c:v>
                </c:pt>
                <c:pt idx="1710">
                  <c:v>0.410161374230818</c:v>
                </c:pt>
                <c:pt idx="1711">
                  <c:v>0.405118136499315</c:v>
                </c:pt>
                <c:pt idx="1712">
                  <c:v>0.41288000328155</c:v>
                </c:pt>
                <c:pt idx="1713">
                  <c:v>0.41390029940960099</c:v>
                </c:pt>
                <c:pt idx="1714">
                  <c:v>0.43768442434372301</c:v>
                </c:pt>
                <c:pt idx="1715">
                  <c:v>0.41514966190755298</c:v>
                </c:pt>
                <c:pt idx="1716">
                  <c:v>0.39550958375612</c:v>
                </c:pt>
                <c:pt idx="1717">
                  <c:v>0.36063246289277401</c:v>
                </c:pt>
                <c:pt idx="1718">
                  <c:v>0.369842024886683</c:v>
                </c:pt>
                <c:pt idx="1719">
                  <c:v>0.36857920089629698</c:v>
                </c:pt>
                <c:pt idx="1720">
                  <c:v>0.38607187036485102</c:v>
                </c:pt>
                <c:pt idx="1721">
                  <c:v>0.37399315846644299</c:v>
                </c:pt>
                <c:pt idx="1722">
                  <c:v>0.37770824861755498</c:v>
                </c:pt>
                <c:pt idx="1723">
                  <c:v>0.39427430440608602</c:v>
                </c:pt>
                <c:pt idx="1724">
                  <c:v>0.36393290649090698</c:v>
                </c:pt>
                <c:pt idx="1725">
                  <c:v>0.32309439747116397</c:v>
                </c:pt>
                <c:pt idx="1726">
                  <c:v>0.34120027906081601</c:v>
                </c:pt>
                <c:pt idx="1727">
                  <c:v>0.35845468288809201</c:v>
                </c:pt>
                <c:pt idx="1728">
                  <c:v>-0.21364058390021401</c:v>
                </c:pt>
                <c:pt idx="1729">
                  <c:v>-0.118524543249379</c:v>
                </c:pt>
                <c:pt idx="1730">
                  <c:v>-8.0959479309865301E-3</c:v>
                </c:pt>
                <c:pt idx="1731">
                  <c:v>3.4639045063612803E-2</c:v>
                </c:pt>
                <c:pt idx="1732">
                  <c:v>3.2816509881286898E-2</c:v>
                </c:pt>
                <c:pt idx="1733">
                  <c:v>3.75347862946512E-2</c:v>
                </c:pt>
                <c:pt idx="1734">
                  <c:v>4.6043630935016198E-2</c:v>
                </c:pt>
                <c:pt idx="1735">
                  <c:v>0.11612448865512399</c:v>
                </c:pt>
                <c:pt idx="1736">
                  <c:v>0.19048578733176399</c:v>
                </c:pt>
                <c:pt idx="1737">
                  <c:v>0.19855794076340499</c:v>
                </c:pt>
                <c:pt idx="1738">
                  <c:v>0.23763768812915101</c:v>
                </c:pt>
                <c:pt idx="1739">
                  <c:v>0.25464437029465198</c:v>
                </c:pt>
                <c:pt idx="1740">
                  <c:v>0.28317261769319602</c:v>
                </c:pt>
                <c:pt idx="1741">
                  <c:v>0.33834777895225499</c:v>
                </c:pt>
                <c:pt idx="1742">
                  <c:v>0.35610074634955802</c:v>
                </c:pt>
                <c:pt idx="1743">
                  <c:v>0.407272106411327</c:v>
                </c:pt>
                <c:pt idx="1744">
                  <c:v>0.40019526819418799</c:v>
                </c:pt>
                <c:pt idx="1745">
                  <c:v>0.41602264189911398</c:v>
                </c:pt>
                <c:pt idx="1746">
                  <c:v>0.422818095268438</c:v>
                </c:pt>
                <c:pt idx="1747">
                  <c:v>0.498913876929934</c:v>
                </c:pt>
                <c:pt idx="1748">
                  <c:v>0.53425459172448797</c:v>
                </c:pt>
                <c:pt idx="1749">
                  <c:v>0.480163255930736</c:v>
                </c:pt>
                <c:pt idx="1750">
                  <c:v>0.54303649223077799</c:v>
                </c:pt>
                <c:pt idx="1751">
                  <c:v>0.54649658307557003</c:v>
                </c:pt>
                <c:pt idx="1752">
                  <c:v>0.57702731478885705</c:v>
                </c:pt>
                <c:pt idx="1753">
                  <c:v>0.67598905288665201</c:v>
                </c:pt>
                <c:pt idx="1754">
                  <c:v>0.72457453471449196</c:v>
                </c:pt>
                <c:pt idx="1755">
                  <c:v>0.70120165532156098</c:v>
                </c:pt>
                <c:pt idx="1756">
                  <c:v>0.74400992155395096</c:v>
                </c:pt>
                <c:pt idx="1757">
                  <c:v>0.75130388494796596</c:v>
                </c:pt>
                <c:pt idx="1758">
                  <c:v>0.72214850036705203</c:v>
                </c:pt>
                <c:pt idx="1759">
                  <c:v>0.75794017398090796</c:v>
                </c:pt>
                <c:pt idx="1760">
                  <c:v>0.81580798471052496</c:v>
                </c:pt>
                <c:pt idx="1761">
                  <c:v>0.82467199875616004</c:v>
                </c:pt>
                <c:pt idx="1762">
                  <c:v>0.86701822922920502</c:v>
                </c:pt>
                <c:pt idx="1763">
                  <c:v>0.86838075072108001</c:v>
                </c:pt>
                <c:pt idx="1764">
                  <c:v>0.81524409620749305</c:v>
                </c:pt>
                <c:pt idx="1765">
                  <c:v>0.77694761188998296</c:v>
                </c:pt>
                <c:pt idx="1766">
                  <c:v>0.80963916110813705</c:v>
                </c:pt>
                <c:pt idx="1767">
                  <c:v>0.79134105419425604</c:v>
                </c:pt>
                <c:pt idx="1768">
                  <c:v>0.767954089380532</c:v>
                </c:pt>
                <c:pt idx="1769">
                  <c:v>0.77853844610632394</c:v>
                </c:pt>
                <c:pt idx="1770">
                  <c:v>0.81198431250616998</c:v>
                </c:pt>
                <c:pt idx="1771">
                  <c:v>0.85351291066781898</c:v>
                </c:pt>
                <c:pt idx="1772">
                  <c:v>0.89453217713317101</c:v>
                </c:pt>
                <c:pt idx="1773">
                  <c:v>0.90482132316911701</c:v>
                </c:pt>
                <c:pt idx="1774">
                  <c:v>0.89162142609451001</c:v>
                </c:pt>
                <c:pt idx="1775">
                  <c:v>0.89500281864290598</c:v>
                </c:pt>
                <c:pt idx="1776">
                  <c:v>0.89977436998344695</c:v>
                </c:pt>
                <c:pt idx="1777">
                  <c:v>0.90730076404195403</c:v>
                </c:pt>
                <c:pt idx="1778">
                  <c:v>0.84904362501921804</c:v>
                </c:pt>
                <c:pt idx="1779">
                  <c:v>0.77999872403950798</c:v>
                </c:pt>
                <c:pt idx="1780">
                  <c:v>0.750482388824396</c:v>
                </c:pt>
                <c:pt idx="1781">
                  <c:v>0.60936851673413195</c:v>
                </c:pt>
                <c:pt idx="1782">
                  <c:v>-0.17820912016432</c:v>
                </c:pt>
                <c:pt idx="1783">
                  <c:v>-7.5994494974808299E-2</c:v>
                </c:pt>
                <c:pt idx="1784">
                  <c:v>-5.8121891439604903E-2</c:v>
                </c:pt>
                <c:pt idx="1785">
                  <c:v>-7.7544342349103305E-4</c:v>
                </c:pt>
                <c:pt idx="1786">
                  <c:v>7.2342579400758902E-2</c:v>
                </c:pt>
                <c:pt idx="1787">
                  <c:v>8.5215604820891203E-2</c:v>
                </c:pt>
                <c:pt idx="1788">
                  <c:v>7.2924738519957594E-2</c:v>
                </c:pt>
                <c:pt idx="1789">
                  <c:v>5.3536550479211797E-2</c:v>
                </c:pt>
                <c:pt idx="1790">
                  <c:v>0.13568198756474001</c:v>
                </c:pt>
                <c:pt idx="1791">
                  <c:v>0.15649948579721801</c:v>
                </c:pt>
                <c:pt idx="1792">
                  <c:v>0.113092214116917</c:v>
                </c:pt>
                <c:pt idx="1793">
                  <c:v>0.203271010061462</c:v>
                </c:pt>
                <c:pt idx="1794">
                  <c:v>0.25483742937938703</c:v>
                </c:pt>
                <c:pt idx="1795">
                  <c:v>0.195077610532879</c:v>
                </c:pt>
                <c:pt idx="1796">
                  <c:v>0.15689148750274901</c:v>
                </c:pt>
                <c:pt idx="1797">
                  <c:v>0.263837380103355</c:v>
                </c:pt>
                <c:pt idx="1798">
                  <c:v>0.32039134783139001</c:v>
                </c:pt>
                <c:pt idx="1799">
                  <c:v>0.26649534869108799</c:v>
                </c:pt>
                <c:pt idx="1800">
                  <c:v>0.291914370530239</c:v>
                </c:pt>
                <c:pt idx="1801">
                  <c:v>0.345518025057865</c:v>
                </c:pt>
                <c:pt idx="1802">
                  <c:v>0.28252920582055702</c:v>
                </c:pt>
                <c:pt idx="1803">
                  <c:v>0.33087640181095102</c:v>
                </c:pt>
                <c:pt idx="1804">
                  <c:v>0.36354582300354299</c:v>
                </c:pt>
                <c:pt idx="1805">
                  <c:v>0.40691021744140299</c:v>
                </c:pt>
                <c:pt idx="1806">
                  <c:v>0.35899897023034399</c:v>
                </c:pt>
                <c:pt idx="1807">
                  <c:v>0.32579530248042599</c:v>
                </c:pt>
                <c:pt idx="1808">
                  <c:v>0.41705058769435099</c:v>
                </c:pt>
                <c:pt idx="1809">
                  <c:v>0.41055744032769897</c:v>
                </c:pt>
                <c:pt idx="1810">
                  <c:v>0.39505962697386798</c:v>
                </c:pt>
                <c:pt idx="1811">
                  <c:v>0.53065392572141901</c:v>
                </c:pt>
                <c:pt idx="1812">
                  <c:v>0.51561530788826804</c:v>
                </c:pt>
                <c:pt idx="1813">
                  <c:v>0.44225547999604298</c:v>
                </c:pt>
                <c:pt idx="1814">
                  <c:v>0.47894554911698101</c:v>
                </c:pt>
                <c:pt idx="1815">
                  <c:v>0.58055066397230704</c:v>
                </c:pt>
                <c:pt idx="1816">
                  <c:v>0.61092209482337201</c:v>
                </c:pt>
                <c:pt idx="1817">
                  <c:v>0.60896909078885098</c:v>
                </c:pt>
                <c:pt idx="1818">
                  <c:v>0.60554331041357101</c:v>
                </c:pt>
                <c:pt idx="1819">
                  <c:v>0.62397217167516394</c:v>
                </c:pt>
                <c:pt idx="1820">
                  <c:v>0.64693645951129697</c:v>
                </c:pt>
                <c:pt idx="1821">
                  <c:v>0.65663192430774997</c:v>
                </c:pt>
                <c:pt idx="1822">
                  <c:v>0.57288641546464403</c:v>
                </c:pt>
                <c:pt idx="1823">
                  <c:v>0.57586942437414501</c:v>
                </c:pt>
                <c:pt idx="1824">
                  <c:v>0.59220135104726701</c:v>
                </c:pt>
                <c:pt idx="1825">
                  <c:v>0.60816002068414399</c:v>
                </c:pt>
                <c:pt idx="1826">
                  <c:v>0.62421995538013897</c:v>
                </c:pt>
                <c:pt idx="1827">
                  <c:v>0.60764687522274996</c:v>
                </c:pt>
                <c:pt idx="1828">
                  <c:v>0.59262928731966402</c:v>
                </c:pt>
                <c:pt idx="1829">
                  <c:v>0.598776504154647</c:v>
                </c:pt>
                <c:pt idx="1830">
                  <c:v>0.59660193086034397</c:v>
                </c:pt>
                <c:pt idx="1831">
                  <c:v>0.61361340427677902</c:v>
                </c:pt>
                <c:pt idx="1832">
                  <c:v>0.63827595715445096</c:v>
                </c:pt>
                <c:pt idx="1833">
                  <c:v>0.62573259972852402</c:v>
                </c:pt>
                <c:pt idx="1834">
                  <c:v>0.59460541257501598</c:v>
                </c:pt>
                <c:pt idx="1835">
                  <c:v>0.61103945655186997</c:v>
                </c:pt>
                <c:pt idx="1836">
                  <c:v>-0.54776117178897499</c:v>
                </c:pt>
                <c:pt idx="1837">
                  <c:v>-0.44346270798419701</c:v>
                </c:pt>
                <c:pt idx="1838">
                  <c:v>-0.33441343840973198</c:v>
                </c:pt>
                <c:pt idx="1839">
                  <c:v>-0.264693325365916</c:v>
                </c:pt>
                <c:pt idx="1840">
                  <c:v>-0.21455366335454201</c:v>
                </c:pt>
                <c:pt idx="1841">
                  <c:v>-0.16682356399456999</c:v>
                </c:pt>
                <c:pt idx="1842">
                  <c:v>-0.121838415289636</c:v>
                </c:pt>
                <c:pt idx="1843">
                  <c:v>-0.121212038152576</c:v>
                </c:pt>
                <c:pt idx="1844">
                  <c:v>-0.12332801654179799</c:v>
                </c:pt>
                <c:pt idx="1845">
                  <c:v>-0.117787021268521</c:v>
                </c:pt>
                <c:pt idx="1846">
                  <c:v>-0.237522198812465</c:v>
                </c:pt>
                <c:pt idx="1847">
                  <c:v>-0.26052410061644699</c:v>
                </c:pt>
                <c:pt idx="1848">
                  <c:v>-0.28129237842281901</c:v>
                </c:pt>
                <c:pt idx="1849">
                  <c:v>-0.31097748874222297</c:v>
                </c:pt>
                <c:pt idx="1850">
                  <c:v>-0.20069155272587799</c:v>
                </c:pt>
                <c:pt idx="1851">
                  <c:v>-0.10375623563860201</c:v>
                </c:pt>
                <c:pt idx="1852">
                  <c:v>-7.9384732602875693E-2</c:v>
                </c:pt>
                <c:pt idx="1853">
                  <c:v>-5.3557085275905303E-2</c:v>
                </c:pt>
                <c:pt idx="1854">
                  <c:v>-7.2167488044552794E-2</c:v>
                </c:pt>
                <c:pt idx="1855">
                  <c:v>-0.122491644926669</c:v>
                </c:pt>
                <c:pt idx="1856">
                  <c:v>-2.8448309826790402E-2</c:v>
                </c:pt>
                <c:pt idx="1857">
                  <c:v>1.04672112929887E-2</c:v>
                </c:pt>
                <c:pt idx="1858">
                  <c:v>-1.64350697324279E-2</c:v>
                </c:pt>
                <c:pt idx="1859">
                  <c:v>2.52440785220155E-2</c:v>
                </c:pt>
                <c:pt idx="1860">
                  <c:v>8.0352028337692102E-2</c:v>
                </c:pt>
                <c:pt idx="1861">
                  <c:v>8.1302472197327794E-2</c:v>
                </c:pt>
                <c:pt idx="1862">
                  <c:v>0.10057332667814101</c:v>
                </c:pt>
                <c:pt idx="1863">
                  <c:v>0.15601751856540799</c:v>
                </c:pt>
                <c:pt idx="1864">
                  <c:v>0.20424278005423999</c:v>
                </c:pt>
                <c:pt idx="1865">
                  <c:v>0.18526811992245601</c:v>
                </c:pt>
                <c:pt idx="1866">
                  <c:v>0.234287644109794</c:v>
                </c:pt>
                <c:pt idx="1867">
                  <c:v>0.26324039639260499</c:v>
                </c:pt>
                <c:pt idx="1868">
                  <c:v>0.277068277087887</c:v>
                </c:pt>
                <c:pt idx="1869">
                  <c:v>0.262360679278202</c:v>
                </c:pt>
                <c:pt idx="1870">
                  <c:v>0.219542289143692</c:v>
                </c:pt>
                <c:pt idx="1871">
                  <c:v>-5.2587061188590398E-2</c:v>
                </c:pt>
                <c:pt idx="1872">
                  <c:v>-0.172806793609077</c:v>
                </c:pt>
                <c:pt idx="1873">
                  <c:v>-0.192683461787586</c:v>
                </c:pt>
                <c:pt idx="1874">
                  <c:v>-0.25251353091699102</c:v>
                </c:pt>
                <c:pt idx="1875">
                  <c:v>-0.25307919305111398</c:v>
                </c:pt>
                <c:pt idx="1876">
                  <c:v>-4.5476028932619102E-2</c:v>
                </c:pt>
                <c:pt idx="1877">
                  <c:v>4.9172244945641E-2</c:v>
                </c:pt>
                <c:pt idx="1878">
                  <c:v>6.0019523441305997E-2</c:v>
                </c:pt>
                <c:pt idx="1879">
                  <c:v>9.1560029686156105E-2</c:v>
                </c:pt>
                <c:pt idx="1880">
                  <c:v>4.1791106609126397E-2</c:v>
                </c:pt>
                <c:pt idx="1881">
                  <c:v>5.8866791179985603E-3</c:v>
                </c:pt>
                <c:pt idx="1882">
                  <c:v>1.17107817731516E-2</c:v>
                </c:pt>
                <c:pt idx="1883">
                  <c:v>6.5068265576355297E-2</c:v>
                </c:pt>
                <c:pt idx="1884">
                  <c:v>2.5210887613883601E-2</c:v>
                </c:pt>
                <c:pt idx="1885">
                  <c:v>-6.1057053920001202E-3</c:v>
                </c:pt>
                <c:pt idx="1886">
                  <c:v>3.8847176727051298E-2</c:v>
                </c:pt>
                <c:pt idx="1887">
                  <c:v>-5.9643715583195403E-3</c:v>
                </c:pt>
                <c:pt idx="1888">
                  <c:v>1.52309433216412E-2</c:v>
                </c:pt>
                <c:pt idx="1889">
                  <c:v>-2.8009470345654601E-3</c:v>
                </c:pt>
                <c:pt idx="1890">
                  <c:v>-0.20139704039810899</c:v>
                </c:pt>
                <c:pt idx="1891">
                  <c:v>-0.12543499144873299</c:v>
                </c:pt>
                <c:pt idx="1892">
                  <c:v>-9.7838580349290397E-2</c:v>
                </c:pt>
                <c:pt idx="1893">
                  <c:v>1.1001903734208E-2</c:v>
                </c:pt>
                <c:pt idx="1894">
                  <c:v>7.40132425615454E-2</c:v>
                </c:pt>
                <c:pt idx="1895">
                  <c:v>9.1866610161846496E-2</c:v>
                </c:pt>
                <c:pt idx="1896">
                  <c:v>0.106523693952962</c:v>
                </c:pt>
                <c:pt idx="1897">
                  <c:v>0.13136414842049099</c:v>
                </c:pt>
                <c:pt idx="1898">
                  <c:v>0.150796228603126</c:v>
                </c:pt>
                <c:pt idx="1899">
                  <c:v>0.19633597919729401</c:v>
                </c:pt>
                <c:pt idx="1900">
                  <c:v>0.23474111677623299</c:v>
                </c:pt>
                <c:pt idx="1901">
                  <c:v>0.300006420525053</c:v>
                </c:pt>
                <c:pt idx="1902">
                  <c:v>0.37070946662507798</c:v>
                </c:pt>
                <c:pt idx="1903">
                  <c:v>0.37722251344191099</c:v>
                </c:pt>
                <c:pt idx="1904">
                  <c:v>0.29334295845926001</c:v>
                </c:pt>
                <c:pt idx="1905">
                  <c:v>0.31714959647086199</c:v>
                </c:pt>
                <c:pt idx="1906">
                  <c:v>0.40362416713566701</c:v>
                </c:pt>
                <c:pt idx="1907">
                  <c:v>0.46635406809631402</c:v>
                </c:pt>
                <c:pt idx="1908">
                  <c:v>0.48998586077004203</c:v>
                </c:pt>
                <c:pt idx="1909">
                  <c:v>0.530950292840766</c:v>
                </c:pt>
                <c:pt idx="1910">
                  <c:v>0.50953296791348901</c:v>
                </c:pt>
                <c:pt idx="1911">
                  <c:v>0.52666466640431697</c:v>
                </c:pt>
                <c:pt idx="1912">
                  <c:v>0.60568247257728602</c:v>
                </c:pt>
                <c:pt idx="1913">
                  <c:v>0.56997299617770703</c:v>
                </c:pt>
                <c:pt idx="1914">
                  <c:v>0.627568256017356</c:v>
                </c:pt>
                <c:pt idx="1915">
                  <c:v>0.64808842061411498</c:v>
                </c:pt>
                <c:pt idx="1916">
                  <c:v>0.68077203055965696</c:v>
                </c:pt>
                <c:pt idx="1917">
                  <c:v>0.65136077309619</c:v>
                </c:pt>
                <c:pt idx="1918">
                  <c:v>0.68922616368290901</c:v>
                </c:pt>
                <c:pt idx="1919">
                  <c:v>0.74110190596399395</c:v>
                </c:pt>
                <c:pt idx="1920">
                  <c:v>0.77271636153059498</c:v>
                </c:pt>
                <c:pt idx="1921">
                  <c:v>0.76708079960426201</c:v>
                </c:pt>
                <c:pt idx="1922">
                  <c:v>0.82989480327285203</c:v>
                </c:pt>
                <c:pt idx="1923">
                  <c:v>0.87299852320686799</c:v>
                </c:pt>
                <c:pt idx="1924">
                  <c:v>0.83305268139438104</c:v>
                </c:pt>
                <c:pt idx="1925">
                  <c:v>0.85895791925147902</c:v>
                </c:pt>
                <c:pt idx="1926">
                  <c:v>0.86785367313141304</c:v>
                </c:pt>
                <c:pt idx="1927">
                  <c:v>0.84880854865462396</c:v>
                </c:pt>
                <c:pt idx="1928">
                  <c:v>0.81301109514698799</c:v>
                </c:pt>
                <c:pt idx="1929">
                  <c:v>0.83552413939157399</c:v>
                </c:pt>
                <c:pt idx="1930">
                  <c:v>0.82575257127197799</c:v>
                </c:pt>
                <c:pt idx="1931">
                  <c:v>0.81954833543199901</c:v>
                </c:pt>
                <c:pt idx="1932">
                  <c:v>0.82579142352804802</c:v>
                </c:pt>
                <c:pt idx="1933">
                  <c:v>0.77456875170439499</c:v>
                </c:pt>
                <c:pt idx="1934">
                  <c:v>0.78756792839366396</c:v>
                </c:pt>
                <c:pt idx="1935">
                  <c:v>0.76651495971136296</c:v>
                </c:pt>
                <c:pt idx="1936">
                  <c:v>0.76962486749122305</c:v>
                </c:pt>
                <c:pt idx="1937">
                  <c:v>0.77786338254589504</c:v>
                </c:pt>
                <c:pt idx="1938">
                  <c:v>0.82189531878401301</c:v>
                </c:pt>
                <c:pt idx="1939">
                  <c:v>0.72979478759627103</c:v>
                </c:pt>
                <c:pt idx="1940">
                  <c:v>0.64430127164750295</c:v>
                </c:pt>
                <c:pt idx="1941">
                  <c:v>0.51681655040958396</c:v>
                </c:pt>
                <c:pt idx="1942">
                  <c:v>0.53177161576980703</c:v>
                </c:pt>
                <c:pt idx="1943">
                  <c:v>0.57009331872378599</c:v>
                </c:pt>
                <c:pt idx="1944">
                  <c:v>-0.43451836512217101</c:v>
                </c:pt>
                <c:pt idx="1945">
                  <c:v>-0.33617093305455498</c:v>
                </c:pt>
                <c:pt idx="1946">
                  <c:v>-0.213523144471991</c:v>
                </c:pt>
                <c:pt idx="1947">
                  <c:v>-0.15818787122304701</c:v>
                </c:pt>
                <c:pt idx="1948">
                  <c:v>-0.15982857477999399</c:v>
                </c:pt>
                <c:pt idx="1949">
                  <c:v>-0.13352498121965001</c:v>
                </c:pt>
                <c:pt idx="1950">
                  <c:v>-7.7609456783046898E-2</c:v>
                </c:pt>
                <c:pt idx="1951">
                  <c:v>-3.8678165873488601E-2</c:v>
                </c:pt>
                <c:pt idx="1952">
                  <c:v>-2.7375656808881601E-3</c:v>
                </c:pt>
                <c:pt idx="1953">
                  <c:v>-0.10079668945147301</c:v>
                </c:pt>
                <c:pt idx="1954">
                  <c:v>-6.2988842440106899E-2</c:v>
                </c:pt>
                <c:pt idx="1955">
                  <c:v>-5.0938244436282603E-3</c:v>
                </c:pt>
                <c:pt idx="1956">
                  <c:v>2.3225344960657299E-2</c:v>
                </c:pt>
                <c:pt idx="1957">
                  <c:v>6.8201603674913999E-2</c:v>
                </c:pt>
                <c:pt idx="1958">
                  <c:v>6.7749455907801098E-3</c:v>
                </c:pt>
                <c:pt idx="1959">
                  <c:v>0.103987901400886</c:v>
                </c:pt>
                <c:pt idx="1960">
                  <c:v>0.156309711149314</c:v>
                </c:pt>
                <c:pt idx="1961">
                  <c:v>0.23107488227832901</c:v>
                </c:pt>
                <c:pt idx="1962">
                  <c:v>0.18019614813180401</c:v>
                </c:pt>
                <c:pt idx="1963">
                  <c:v>0.13780338080785301</c:v>
                </c:pt>
                <c:pt idx="1964">
                  <c:v>0.21855780811432099</c:v>
                </c:pt>
                <c:pt idx="1965">
                  <c:v>0.29389466583810903</c:v>
                </c:pt>
                <c:pt idx="1966">
                  <c:v>0.28187429357272697</c:v>
                </c:pt>
                <c:pt idx="1967">
                  <c:v>0.33169880123293899</c:v>
                </c:pt>
                <c:pt idx="1968">
                  <c:v>0.32767214100028103</c:v>
                </c:pt>
                <c:pt idx="1969">
                  <c:v>0.398504716953893</c:v>
                </c:pt>
                <c:pt idx="1970">
                  <c:v>0.41041894808812801</c:v>
                </c:pt>
                <c:pt idx="1971">
                  <c:v>0.413991634665968</c:v>
                </c:pt>
                <c:pt idx="1972">
                  <c:v>0.45765574984030299</c:v>
                </c:pt>
                <c:pt idx="1973">
                  <c:v>0.48612634968275598</c:v>
                </c:pt>
                <c:pt idx="1974">
                  <c:v>0.50533403912858099</c:v>
                </c:pt>
                <c:pt idx="1975">
                  <c:v>0.44125861149064699</c:v>
                </c:pt>
                <c:pt idx="1976">
                  <c:v>0.48223371383359398</c:v>
                </c:pt>
                <c:pt idx="1977">
                  <c:v>0.53689165784936999</c:v>
                </c:pt>
                <c:pt idx="1978">
                  <c:v>0.53533482532322996</c:v>
                </c:pt>
                <c:pt idx="1979">
                  <c:v>0.56566484914322002</c:v>
                </c:pt>
                <c:pt idx="1980">
                  <c:v>0.54725820645088297</c:v>
                </c:pt>
                <c:pt idx="1981">
                  <c:v>0.57525536693225698</c:v>
                </c:pt>
                <c:pt idx="1982">
                  <c:v>0.58173436924560196</c:v>
                </c:pt>
                <c:pt idx="1983">
                  <c:v>0.59771912699833696</c:v>
                </c:pt>
                <c:pt idx="1984">
                  <c:v>0.60655875648801105</c:v>
                </c:pt>
                <c:pt idx="1985">
                  <c:v>0.57003922480604896</c:v>
                </c:pt>
                <c:pt idx="1986">
                  <c:v>0.57887294553392998</c:v>
                </c:pt>
                <c:pt idx="1987">
                  <c:v>0.61291528122114403</c:v>
                </c:pt>
                <c:pt idx="1988">
                  <c:v>0.59054023225041297</c:v>
                </c:pt>
                <c:pt idx="1989">
                  <c:v>0.57314341192777396</c:v>
                </c:pt>
                <c:pt idx="1990">
                  <c:v>0.58467691272917199</c:v>
                </c:pt>
                <c:pt idx="1991">
                  <c:v>0.61964631587972197</c:v>
                </c:pt>
                <c:pt idx="1992">
                  <c:v>0.66713212364514396</c:v>
                </c:pt>
                <c:pt idx="1993">
                  <c:v>0.674315156717884</c:v>
                </c:pt>
                <c:pt idx="1994">
                  <c:v>0.67610194468124696</c:v>
                </c:pt>
                <c:pt idx="1995">
                  <c:v>0.69826831106835296</c:v>
                </c:pt>
                <c:pt idx="1996">
                  <c:v>0.70124353061170897</c:v>
                </c:pt>
                <c:pt idx="1997">
                  <c:v>0.699592531417356</c:v>
                </c:pt>
                <c:pt idx="1998">
                  <c:v>-0.35279907846859199</c:v>
                </c:pt>
                <c:pt idx="1999">
                  <c:v>-0.22915130782834001</c:v>
                </c:pt>
                <c:pt idx="2000">
                  <c:v>-0.17183916171993699</c:v>
                </c:pt>
                <c:pt idx="2001">
                  <c:v>-8.6921521800637697E-2</c:v>
                </c:pt>
                <c:pt idx="2002">
                  <c:v>-6.5922394107939195E-2</c:v>
                </c:pt>
                <c:pt idx="2003">
                  <c:v>-7.6761704084878493E-2</c:v>
                </c:pt>
                <c:pt idx="2004">
                  <c:v>-5.1068375058264601E-2</c:v>
                </c:pt>
                <c:pt idx="2005">
                  <c:v>-1.7890179229573699E-2</c:v>
                </c:pt>
                <c:pt idx="2006">
                  <c:v>-2.3103665340229201E-2</c:v>
                </c:pt>
                <c:pt idx="2007">
                  <c:v>4.6877428958180499E-3</c:v>
                </c:pt>
                <c:pt idx="2008">
                  <c:v>5.6145920433199402E-2</c:v>
                </c:pt>
                <c:pt idx="2009">
                  <c:v>0.10780194576851</c:v>
                </c:pt>
                <c:pt idx="2010">
                  <c:v>0.115086806289782</c:v>
                </c:pt>
                <c:pt idx="2011">
                  <c:v>0.14016757786295</c:v>
                </c:pt>
                <c:pt idx="2012">
                  <c:v>0.16081277644389599</c:v>
                </c:pt>
                <c:pt idx="2013">
                  <c:v>0.23085373192168401</c:v>
                </c:pt>
                <c:pt idx="2014">
                  <c:v>0.22207191979451699</c:v>
                </c:pt>
                <c:pt idx="2015">
                  <c:v>0.242112533373884</c:v>
                </c:pt>
                <c:pt idx="2016">
                  <c:v>0.25171235510898399</c:v>
                </c:pt>
                <c:pt idx="2017">
                  <c:v>0.243339602003525</c:v>
                </c:pt>
                <c:pt idx="2018">
                  <c:v>0.28893275342645702</c:v>
                </c:pt>
                <c:pt idx="2019">
                  <c:v>0.36838553383787698</c:v>
                </c:pt>
                <c:pt idx="2020">
                  <c:v>0.46537848316307201</c:v>
                </c:pt>
                <c:pt idx="2021">
                  <c:v>0.46317623988781897</c:v>
                </c:pt>
                <c:pt idx="2022">
                  <c:v>0.49335081701568601</c:v>
                </c:pt>
                <c:pt idx="2023">
                  <c:v>0.50004486214376898</c:v>
                </c:pt>
                <c:pt idx="2024">
                  <c:v>0.50751126029843097</c:v>
                </c:pt>
                <c:pt idx="2025">
                  <c:v>0.50403316378374097</c:v>
                </c:pt>
                <c:pt idx="2026">
                  <c:v>0.57525099454176698</c:v>
                </c:pt>
                <c:pt idx="2027">
                  <c:v>0.53768168059344201</c:v>
                </c:pt>
                <c:pt idx="2028">
                  <c:v>0.58745540156141496</c:v>
                </c:pt>
                <c:pt idx="2029">
                  <c:v>0.61845684526298805</c:v>
                </c:pt>
                <c:pt idx="2030">
                  <c:v>0.61367989198238004</c:v>
                </c:pt>
                <c:pt idx="2031">
                  <c:v>0.59969116718025695</c:v>
                </c:pt>
                <c:pt idx="2032">
                  <c:v>0.53398020031109705</c:v>
                </c:pt>
                <c:pt idx="2033">
                  <c:v>0.55766366395896205</c:v>
                </c:pt>
                <c:pt idx="2034">
                  <c:v>0.54846070911994704</c:v>
                </c:pt>
                <c:pt idx="2035">
                  <c:v>0.55237647893039299</c:v>
                </c:pt>
                <c:pt idx="2036">
                  <c:v>0.58269439405387302</c:v>
                </c:pt>
                <c:pt idx="2037">
                  <c:v>0.62008217480737005</c:v>
                </c:pt>
                <c:pt idx="2038">
                  <c:v>0.65294406793088999</c:v>
                </c:pt>
                <c:pt idx="2039">
                  <c:v>0.68647965991167703</c:v>
                </c:pt>
                <c:pt idx="2040">
                  <c:v>0.61242954247019299</c:v>
                </c:pt>
                <c:pt idx="2041">
                  <c:v>0.63938903252850599</c:v>
                </c:pt>
                <c:pt idx="2042">
                  <c:v>0.702159338179838</c:v>
                </c:pt>
                <c:pt idx="2043">
                  <c:v>0.71619003434698603</c:v>
                </c:pt>
                <c:pt idx="2044">
                  <c:v>0.69880558221078604</c:v>
                </c:pt>
                <c:pt idx="2045">
                  <c:v>0.66641247542915605</c:v>
                </c:pt>
                <c:pt idx="2046">
                  <c:v>0.64737872884224201</c:v>
                </c:pt>
                <c:pt idx="2047">
                  <c:v>0.66324405313651902</c:v>
                </c:pt>
                <c:pt idx="2048">
                  <c:v>0.65009430978743699</c:v>
                </c:pt>
                <c:pt idx="2049">
                  <c:v>0.53727918970003896</c:v>
                </c:pt>
                <c:pt idx="2050">
                  <c:v>0.37783115986960297</c:v>
                </c:pt>
                <c:pt idx="2051">
                  <c:v>0.34076200551220698</c:v>
                </c:pt>
                <c:pt idx="2052">
                  <c:v>-0.45124688561612503</c:v>
                </c:pt>
                <c:pt idx="2053">
                  <c:v>-0.33798682513181399</c:v>
                </c:pt>
                <c:pt idx="2054">
                  <c:v>-0.27233742185661802</c:v>
                </c:pt>
                <c:pt idx="2055">
                  <c:v>-0.25016828544306102</c:v>
                </c:pt>
                <c:pt idx="2056">
                  <c:v>-0.27886143231694699</c:v>
                </c:pt>
                <c:pt idx="2057">
                  <c:v>-0.310253528967877</c:v>
                </c:pt>
                <c:pt idx="2058">
                  <c:v>-0.29889771039119201</c:v>
                </c:pt>
                <c:pt idx="2059">
                  <c:v>-0.233977184521067</c:v>
                </c:pt>
                <c:pt idx="2060">
                  <c:v>-0.161355789075221</c:v>
                </c:pt>
                <c:pt idx="2061">
                  <c:v>-0.13908296269067599</c:v>
                </c:pt>
                <c:pt idx="2062">
                  <c:v>-5.4734117300652203E-2</c:v>
                </c:pt>
                <c:pt idx="2063">
                  <c:v>3.3765603669579898E-3</c:v>
                </c:pt>
                <c:pt idx="2064">
                  <c:v>1.1370693519614299E-3</c:v>
                </c:pt>
                <c:pt idx="2065">
                  <c:v>5.3224000510112397E-2</c:v>
                </c:pt>
                <c:pt idx="2066">
                  <c:v>9.6252847310794795E-2</c:v>
                </c:pt>
                <c:pt idx="2067">
                  <c:v>0.140229383417697</c:v>
                </c:pt>
                <c:pt idx="2068">
                  <c:v>0.17716360944021201</c:v>
                </c:pt>
                <c:pt idx="2069">
                  <c:v>0.19165174262802001</c:v>
                </c:pt>
                <c:pt idx="2070">
                  <c:v>0.175108472713042</c:v>
                </c:pt>
                <c:pt idx="2071">
                  <c:v>0.21018547811292301</c:v>
                </c:pt>
                <c:pt idx="2072">
                  <c:v>0.23773515113728899</c:v>
                </c:pt>
                <c:pt idx="2073">
                  <c:v>0.26644996308226399</c:v>
                </c:pt>
                <c:pt idx="2074">
                  <c:v>0.32046050929200398</c:v>
                </c:pt>
                <c:pt idx="2075">
                  <c:v>0.37295965245450102</c:v>
                </c:pt>
                <c:pt idx="2076">
                  <c:v>0.31501224421854002</c:v>
                </c:pt>
                <c:pt idx="2077">
                  <c:v>0.30169960593238498</c:v>
                </c:pt>
                <c:pt idx="2078">
                  <c:v>0.35666733136171003</c:v>
                </c:pt>
                <c:pt idx="2079">
                  <c:v>0.394746783763954</c:v>
                </c:pt>
                <c:pt idx="2080">
                  <c:v>0.43656914864328</c:v>
                </c:pt>
                <c:pt idx="2081">
                  <c:v>0.44901407357060003</c:v>
                </c:pt>
                <c:pt idx="2082">
                  <c:v>0.47288007051019199</c:v>
                </c:pt>
                <c:pt idx="2083">
                  <c:v>0.49661957819129099</c:v>
                </c:pt>
                <c:pt idx="2084">
                  <c:v>0.44139067817843097</c:v>
                </c:pt>
                <c:pt idx="2085">
                  <c:v>0.451346292946326</c:v>
                </c:pt>
                <c:pt idx="2086">
                  <c:v>0.46866432594519097</c:v>
                </c:pt>
                <c:pt idx="2087">
                  <c:v>0.46383084401834301</c:v>
                </c:pt>
                <c:pt idx="2088">
                  <c:v>0.446809266470511</c:v>
                </c:pt>
                <c:pt idx="2089">
                  <c:v>0.42188427559924002</c:v>
                </c:pt>
                <c:pt idx="2090">
                  <c:v>0.50046186849361396</c:v>
                </c:pt>
                <c:pt idx="2091">
                  <c:v>0.58659231790739097</c:v>
                </c:pt>
                <c:pt idx="2092">
                  <c:v>0.54650222744090704</c:v>
                </c:pt>
                <c:pt idx="2093">
                  <c:v>0.62743846278804605</c:v>
                </c:pt>
                <c:pt idx="2094">
                  <c:v>0.64148910622718303</c:v>
                </c:pt>
                <c:pt idx="2095">
                  <c:v>0.63180119552671998</c:v>
                </c:pt>
                <c:pt idx="2096">
                  <c:v>0.68831318622482096</c:v>
                </c:pt>
                <c:pt idx="2097">
                  <c:v>0.69746549386517798</c:v>
                </c:pt>
                <c:pt idx="2098">
                  <c:v>0.70243271180108802</c:v>
                </c:pt>
                <c:pt idx="2099">
                  <c:v>0.67205556368104202</c:v>
                </c:pt>
                <c:pt idx="2100">
                  <c:v>0.64818082507716102</c:v>
                </c:pt>
                <c:pt idx="2101">
                  <c:v>0.62242464141481102</c:v>
                </c:pt>
                <c:pt idx="2102">
                  <c:v>0.56286203507188304</c:v>
                </c:pt>
                <c:pt idx="2103">
                  <c:v>0.54239783282674003</c:v>
                </c:pt>
                <c:pt idx="2104">
                  <c:v>0.52509705723703404</c:v>
                </c:pt>
                <c:pt idx="2105">
                  <c:v>0.55627909645565699</c:v>
                </c:pt>
                <c:pt idx="2106">
                  <c:v>-0.40807304916703402</c:v>
                </c:pt>
                <c:pt idx="2107">
                  <c:v>-0.291249550184424</c:v>
                </c:pt>
                <c:pt idx="2108">
                  <c:v>-0.22142816233088999</c:v>
                </c:pt>
                <c:pt idx="2109">
                  <c:v>-0.14950875330052699</c:v>
                </c:pt>
                <c:pt idx="2110">
                  <c:v>-0.11064830282860499</c:v>
                </c:pt>
                <c:pt idx="2111">
                  <c:v>-6.1054825400449902E-2</c:v>
                </c:pt>
                <c:pt idx="2112">
                  <c:v>-4.5121021671401897E-2</c:v>
                </c:pt>
                <c:pt idx="2113">
                  <c:v>-3.15038601146636E-2</c:v>
                </c:pt>
                <c:pt idx="2114">
                  <c:v>-2.7791858676052401E-2</c:v>
                </c:pt>
                <c:pt idx="2115">
                  <c:v>-2.5085448204498501E-2</c:v>
                </c:pt>
                <c:pt idx="2116">
                  <c:v>7.4690684165547597E-2</c:v>
                </c:pt>
                <c:pt idx="2117">
                  <c:v>0.12490346394672899</c:v>
                </c:pt>
                <c:pt idx="2118">
                  <c:v>0.111115549856962</c:v>
                </c:pt>
                <c:pt idx="2119">
                  <c:v>0.17064578534703101</c:v>
                </c:pt>
                <c:pt idx="2120">
                  <c:v>0.20303464997801801</c:v>
                </c:pt>
                <c:pt idx="2121">
                  <c:v>0.240543856269476</c:v>
                </c:pt>
                <c:pt idx="2122">
                  <c:v>0.25434114622631199</c:v>
                </c:pt>
                <c:pt idx="2123">
                  <c:v>0.30732857784169298</c:v>
                </c:pt>
                <c:pt idx="2124">
                  <c:v>0.342936127339529</c:v>
                </c:pt>
                <c:pt idx="2125">
                  <c:v>0.32744273155435499</c:v>
                </c:pt>
                <c:pt idx="2126">
                  <c:v>0.31174605719674098</c:v>
                </c:pt>
                <c:pt idx="2127">
                  <c:v>0.31436739761520899</c:v>
                </c:pt>
                <c:pt idx="2128">
                  <c:v>0.40460146128975999</c:v>
                </c:pt>
                <c:pt idx="2129">
                  <c:v>0.41405736121675801</c:v>
                </c:pt>
                <c:pt idx="2130">
                  <c:v>0.45025592220884703</c:v>
                </c:pt>
                <c:pt idx="2131">
                  <c:v>0.51176832098741598</c:v>
                </c:pt>
                <c:pt idx="2132">
                  <c:v>0.497093905720222</c:v>
                </c:pt>
                <c:pt idx="2133">
                  <c:v>0.54503004217237805</c:v>
                </c:pt>
                <c:pt idx="2134">
                  <c:v>0.56007722541958405</c:v>
                </c:pt>
                <c:pt idx="2135">
                  <c:v>0.58833013043184601</c:v>
                </c:pt>
                <c:pt idx="2136">
                  <c:v>0.64685929608612303</c:v>
                </c:pt>
                <c:pt idx="2137">
                  <c:v>0.59401959983556096</c:v>
                </c:pt>
                <c:pt idx="2138">
                  <c:v>0.63979069110456099</c:v>
                </c:pt>
                <c:pt idx="2139">
                  <c:v>0.59482129680961504</c:v>
                </c:pt>
                <c:pt idx="2140">
                  <c:v>0.63115508064572501</c:v>
                </c:pt>
                <c:pt idx="2141">
                  <c:v>0.67800498550091404</c:v>
                </c:pt>
                <c:pt idx="2142">
                  <c:v>0.73863849117220104</c:v>
                </c:pt>
                <c:pt idx="2143">
                  <c:v>0.74975013276455904</c:v>
                </c:pt>
                <c:pt idx="2144">
                  <c:v>0.74067722707509298</c:v>
                </c:pt>
                <c:pt idx="2145">
                  <c:v>0.74972181073005095</c:v>
                </c:pt>
                <c:pt idx="2146">
                  <c:v>0.75526020890506296</c:v>
                </c:pt>
                <c:pt idx="2147">
                  <c:v>0.69759153217611103</c:v>
                </c:pt>
                <c:pt idx="2148">
                  <c:v>0.68937870812483504</c:v>
                </c:pt>
                <c:pt idx="2149">
                  <c:v>0.79171113800777704</c:v>
                </c:pt>
                <c:pt idx="2150">
                  <c:v>0.80918106004428503</c:v>
                </c:pt>
                <c:pt idx="2151">
                  <c:v>0.80891238788839903</c:v>
                </c:pt>
                <c:pt idx="2152">
                  <c:v>0.83451195756514496</c:v>
                </c:pt>
                <c:pt idx="2153">
                  <c:v>0.79321333532208704</c:v>
                </c:pt>
                <c:pt idx="2154">
                  <c:v>0.73680257509560398</c:v>
                </c:pt>
                <c:pt idx="2155">
                  <c:v>0.70130102093330604</c:v>
                </c:pt>
                <c:pt idx="2156">
                  <c:v>0.75193226363251497</c:v>
                </c:pt>
                <c:pt idx="2157">
                  <c:v>0.762271813269501</c:v>
                </c:pt>
                <c:pt idx="2158">
                  <c:v>0.76229844958125204</c:v>
                </c:pt>
                <c:pt idx="2159">
                  <c:v>0.76596702615572898</c:v>
                </c:pt>
                <c:pt idx="2160">
                  <c:v>-0.26400568157183701</c:v>
                </c:pt>
                <c:pt idx="2161">
                  <c:v>-0.15354326664551499</c:v>
                </c:pt>
                <c:pt idx="2162">
                  <c:v>-0.11403904302001799</c:v>
                </c:pt>
                <c:pt idx="2163">
                  <c:v>-7.2122850469317698E-2</c:v>
                </c:pt>
                <c:pt idx="2164">
                  <c:v>1.14296514614411E-2</c:v>
                </c:pt>
                <c:pt idx="2165">
                  <c:v>3.0561073997262898E-2</c:v>
                </c:pt>
                <c:pt idx="2166">
                  <c:v>8.9646374856695799E-2</c:v>
                </c:pt>
                <c:pt idx="2167">
                  <c:v>0.125064384911934</c:v>
                </c:pt>
                <c:pt idx="2168">
                  <c:v>0.187457022813035</c:v>
                </c:pt>
                <c:pt idx="2169">
                  <c:v>0.17886290904399499</c:v>
                </c:pt>
                <c:pt idx="2170">
                  <c:v>0.20365345008911001</c:v>
                </c:pt>
                <c:pt idx="2171">
                  <c:v>0.21352348237584101</c:v>
                </c:pt>
                <c:pt idx="2172">
                  <c:v>0.27714814507719598</c:v>
                </c:pt>
                <c:pt idx="2173">
                  <c:v>0.32577934790986401</c:v>
                </c:pt>
                <c:pt idx="2174">
                  <c:v>0.38407011852900003</c:v>
                </c:pt>
                <c:pt idx="2175">
                  <c:v>0.36156312431860599</c:v>
                </c:pt>
                <c:pt idx="2176">
                  <c:v>0.45965422059788003</c:v>
                </c:pt>
                <c:pt idx="2177">
                  <c:v>0.40707717079112299</c:v>
                </c:pt>
                <c:pt idx="2178">
                  <c:v>0.39049651774830502</c:v>
                </c:pt>
                <c:pt idx="2179">
                  <c:v>0.44344208460036499</c:v>
                </c:pt>
                <c:pt idx="2180">
                  <c:v>0.54271267000715795</c:v>
                </c:pt>
                <c:pt idx="2181">
                  <c:v>0.46378487769327398</c:v>
                </c:pt>
                <c:pt idx="2182">
                  <c:v>0.56189713242564099</c:v>
                </c:pt>
                <c:pt idx="2183">
                  <c:v>0.58386639135997298</c:v>
                </c:pt>
                <c:pt idx="2184">
                  <c:v>0.63617136480996095</c:v>
                </c:pt>
                <c:pt idx="2185">
                  <c:v>0.665681129434465</c:v>
                </c:pt>
                <c:pt idx="2186">
                  <c:v>0.69240234584828397</c:v>
                </c:pt>
                <c:pt idx="2187">
                  <c:v>0.72061085828461502</c:v>
                </c:pt>
                <c:pt idx="2188">
                  <c:v>0.76030025316571204</c:v>
                </c:pt>
                <c:pt idx="2189">
                  <c:v>0.74363702755734196</c:v>
                </c:pt>
                <c:pt idx="2190">
                  <c:v>0.70070204530420199</c:v>
                </c:pt>
                <c:pt idx="2191">
                  <c:v>0.72199684401255904</c:v>
                </c:pt>
                <c:pt idx="2192">
                  <c:v>0.72404787460721498</c:v>
                </c:pt>
                <c:pt idx="2193">
                  <c:v>0.68550130249348895</c:v>
                </c:pt>
                <c:pt idx="2194">
                  <c:v>0.70855915482046505</c:v>
                </c:pt>
                <c:pt idx="2195">
                  <c:v>0.73211898941706399</c:v>
                </c:pt>
                <c:pt idx="2196">
                  <c:v>0.76152751895139603</c:v>
                </c:pt>
                <c:pt idx="2197">
                  <c:v>0.78917811436417096</c:v>
                </c:pt>
                <c:pt idx="2198">
                  <c:v>0.82245930423520097</c:v>
                </c:pt>
                <c:pt idx="2199">
                  <c:v>0.87646945552960398</c:v>
                </c:pt>
                <c:pt idx="2200">
                  <c:v>0.84829348294667295</c:v>
                </c:pt>
                <c:pt idx="2201">
                  <c:v>0.88437439811399299</c:v>
                </c:pt>
                <c:pt idx="2202">
                  <c:v>0.93106929306594999</c:v>
                </c:pt>
                <c:pt idx="2203">
                  <c:v>0.95350978474166204</c:v>
                </c:pt>
                <c:pt idx="2204">
                  <c:v>1.00532415700077</c:v>
                </c:pt>
                <c:pt idx="2205">
                  <c:v>1.01793758791712</c:v>
                </c:pt>
                <c:pt idx="2206">
                  <c:v>0.99186545490990097</c:v>
                </c:pt>
                <c:pt idx="2207">
                  <c:v>0.96017081258869896</c:v>
                </c:pt>
                <c:pt idx="2208">
                  <c:v>0.976211499752906</c:v>
                </c:pt>
                <c:pt idx="2209">
                  <c:v>0.99280416509429703</c:v>
                </c:pt>
                <c:pt idx="2210">
                  <c:v>0.97803045044013803</c:v>
                </c:pt>
                <c:pt idx="2211">
                  <c:v>0.96319560722320496</c:v>
                </c:pt>
                <c:pt idx="2212">
                  <c:v>0.90669724119862605</c:v>
                </c:pt>
                <c:pt idx="2213">
                  <c:v>0.88685645992357798</c:v>
                </c:pt>
                <c:pt idx="2214">
                  <c:v>-0.11467475169228999</c:v>
                </c:pt>
                <c:pt idx="2215">
                  <c:v>2.0457370494076201E-4</c:v>
                </c:pt>
                <c:pt idx="2216">
                  <c:v>6.5593202822908106E-2</c:v>
                </c:pt>
                <c:pt idx="2217">
                  <c:v>0.16552900363254</c:v>
                </c:pt>
                <c:pt idx="2218">
                  <c:v>0.21237552440962601</c:v>
                </c:pt>
                <c:pt idx="2219">
                  <c:v>0.24784067923876499</c:v>
                </c:pt>
                <c:pt idx="2220">
                  <c:v>0.28425728712230802</c:v>
                </c:pt>
                <c:pt idx="2221">
                  <c:v>0.26475473270630601</c:v>
                </c:pt>
                <c:pt idx="2222">
                  <c:v>0.302429350981682</c:v>
                </c:pt>
                <c:pt idx="2223">
                  <c:v>0.31489638215133697</c:v>
                </c:pt>
                <c:pt idx="2224">
                  <c:v>0.32670022438051899</c:v>
                </c:pt>
                <c:pt idx="2225">
                  <c:v>0.412599381160968</c:v>
                </c:pt>
                <c:pt idx="2226">
                  <c:v>0.39792400771340097</c:v>
                </c:pt>
                <c:pt idx="2227">
                  <c:v>0.44735735411352601</c:v>
                </c:pt>
                <c:pt idx="2228">
                  <c:v>0.44248251257648802</c:v>
                </c:pt>
                <c:pt idx="2229">
                  <c:v>0.43813760526074202</c:v>
                </c:pt>
                <c:pt idx="2230">
                  <c:v>0.494421590726767</c:v>
                </c:pt>
                <c:pt idx="2231">
                  <c:v>0.51573994958250302</c:v>
                </c:pt>
                <c:pt idx="2232">
                  <c:v>0.55285655922238297</c:v>
                </c:pt>
                <c:pt idx="2233">
                  <c:v>0.58207904182185999</c:v>
                </c:pt>
                <c:pt idx="2234">
                  <c:v>0.59876980251134504</c:v>
                </c:pt>
                <c:pt idx="2235">
                  <c:v>0.637690914832586</c:v>
                </c:pt>
                <c:pt idx="2236">
                  <c:v>0.64760553336790305</c:v>
                </c:pt>
                <c:pt idx="2237">
                  <c:v>0.673627001152039</c:v>
                </c:pt>
                <c:pt idx="2238">
                  <c:v>0.643052733500586</c:v>
                </c:pt>
                <c:pt idx="2239">
                  <c:v>0.71356643803697595</c:v>
                </c:pt>
                <c:pt idx="2240">
                  <c:v>0.74192471992054199</c:v>
                </c:pt>
                <c:pt idx="2241">
                  <c:v>0.738290705634008</c:v>
                </c:pt>
                <c:pt idx="2242">
                  <c:v>0.75768194120116705</c:v>
                </c:pt>
                <c:pt idx="2243">
                  <c:v>0.771771337647843</c:v>
                </c:pt>
                <c:pt idx="2244">
                  <c:v>0.81928240521937601</c:v>
                </c:pt>
                <c:pt idx="2245">
                  <c:v>0.78109834491043795</c:v>
                </c:pt>
                <c:pt idx="2246">
                  <c:v>0.74518890375630797</c:v>
                </c:pt>
                <c:pt idx="2247">
                  <c:v>0.71574592030739903</c:v>
                </c:pt>
                <c:pt idx="2248">
                  <c:v>0.79121437562935004</c:v>
                </c:pt>
                <c:pt idx="2249">
                  <c:v>0.81524234700950504</c:v>
                </c:pt>
                <c:pt idx="2250">
                  <c:v>0.82389327811179802</c:v>
                </c:pt>
                <c:pt idx="2251">
                  <c:v>0.81949840764445303</c:v>
                </c:pt>
                <c:pt idx="2252">
                  <c:v>0.842777310682015</c:v>
                </c:pt>
                <c:pt idx="2253">
                  <c:v>0.92096662839805798</c:v>
                </c:pt>
                <c:pt idx="2254">
                  <c:v>0.93698823032838596</c:v>
                </c:pt>
                <c:pt idx="2255">
                  <c:v>0.96897072480444701</c:v>
                </c:pt>
                <c:pt idx="2256">
                  <c:v>0.98945782701781704</c:v>
                </c:pt>
                <c:pt idx="2257">
                  <c:v>0.95028078841309305</c:v>
                </c:pt>
                <c:pt idx="2258">
                  <c:v>0.94897681396816103</c:v>
                </c:pt>
                <c:pt idx="2259">
                  <c:v>0.94150709041595104</c:v>
                </c:pt>
                <c:pt idx="2260">
                  <c:v>0.94496156453830105</c:v>
                </c:pt>
                <c:pt idx="2261">
                  <c:v>0.98382722249296695</c:v>
                </c:pt>
                <c:pt idx="2262">
                  <c:v>1.0275273705158401</c:v>
                </c:pt>
                <c:pt idx="2263">
                  <c:v>0.99701510609824295</c:v>
                </c:pt>
                <c:pt idx="2264">
                  <c:v>0.91411665043587798</c:v>
                </c:pt>
                <c:pt idx="2265">
                  <c:v>0.92034093408833495</c:v>
                </c:pt>
                <c:pt idx="2266">
                  <c:v>0.93292084824743104</c:v>
                </c:pt>
                <c:pt idx="2267">
                  <c:v>0.95308378887603196</c:v>
                </c:pt>
                <c:pt idx="2268">
                  <c:v>-7.05234271815946E-2</c:v>
                </c:pt>
                <c:pt idx="2269">
                  <c:v>1.1005495186948299E-2</c:v>
                </c:pt>
                <c:pt idx="2270">
                  <c:v>0.10957076120972301</c:v>
                </c:pt>
                <c:pt idx="2271">
                  <c:v>0.16261217641475001</c:v>
                </c:pt>
                <c:pt idx="2272">
                  <c:v>0.157979489607839</c:v>
                </c:pt>
                <c:pt idx="2273">
                  <c:v>0.17132110024741801</c:v>
                </c:pt>
                <c:pt idx="2274">
                  <c:v>0.18501456279672801</c:v>
                </c:pt>
                <c:pt idx="2275">
                  <c:v>0.19378309898243801</c:v>
                </c:pt>
                <c:pt idx="2276">
                  <c:v>0.24808313509875601</c:v>
                </c:pt>
                <c:pt idx="2277">
                  <c:v>0.28595100272952201</c:v>
                </c:pt>
                <c:pt idx="2278">
                  <c:v>0.36806993026720503</c:v>
                </c:pt>
                <c:pt idx="2279">
                  <c:v>0.31863892297594298</c:v>
                </c:pt>
                <c:pt idx="2280">
                  <c:v>0.31224405160014601</c:v>
                </c:pt>
                <c:pt idx="2281">
                  <c:v>0.41773918012642097</c:v>
                </c:pt>
                <c:pt idx="2282">
                  <c:v>0.41792247027829299</c:v>
                </c:pt>
                <c:pt idx="2283">
                  <c:v>0.38054633520972297</c:v>
                </c:pt>
                <c:pt idx="2284">
                  <c:v>0.34647142171725098</c:v>
                </c:pt>
                <c:pt idx="2285">
                  <c:v>0.447481472811457</c:v>
                </c:pt>
                <c:pt idx="2286">
                  <c:v>0.53892801134361501</c:v>
                </c:pt>
                <c:pt idx="2287">
                  <c:v>0.56464169753986704</c:v>
                </c:pt>
                <c:pt idx="2288">
                  <c:v>0.57831861441827603</c:v>
                </c:pt>
                <c:pt idx="2289">
                  <c:v>0.62292120854632704</c:v>
                </c:pt>
                <c:pt idx="2290">
                  <c:v>0.62723774029113399</c:v>
                </c:pt>
                <c:pt idx="2291">
                  <c:v>0.66989166755768403</c:v>
                </c:pt>
                <c:pt idx="2292">
                  <c:v>0.67153864655505102</c:v>
                </c:pt>
                <c:pt idx="2293">
                  <c:v>0.73213859238203205</c:v>
                </c:pt>
                <c:pt idx="2294">
                  <c:v>0.70711479541118505</c:v>
                </c:pt>
                <c:pt idx="2295">
                  <c:v>0.77193731897667905</c:v>
                </c:pt>
                <c:pt idx="2296">
                  <c:v>0.84386162329888703</c:v>
                </c:pt>
                <c:pt idx="2297">
                  <c:v>0.88304192724816499</c:v>
                </c:pt>
                <c:pt idx="2298">
                  <c:v>0.86287374601066302</c:v>
                </c:pt>
                <c:pt idx="2299">
                  <c:v>0.80195030526595701</c:v>
                </c:pt>
                <c:pt idx="2300">
                  <c:v>0.86800479242750295</c:v>
                </c:pt>
                <c:pt idx="2301">
                  <c:v>0.87082331548212899</c:v>
                </c:pt>
                <c:pt idx="2302">
                  <c:v>0.84097427289562598</c:v>
                </c:pt>
                <c:pt idx="2303">
                  <c:v>0.87884751658420202</c:v>
                </c:pt>
                <c:pt idx="2304">
                  <c:v>0.93012258258999603</c:v>
                </c:pt>
                <c:pt idx="2305">
                  <c:v>0.98123959676960903</c:v>
                </c:pt>
                <c:pt idx="2306">
                  <c:v>0.99629911714093899</c:v>
                </c:pt>
                <c:pt idx="2307">
                  <c:v>0.97520161407308603</c:v>
                </c:pt>
                <c:pt idx="2308">
                  <c:v>1.02195302388089</c:v>
                </c:pt>
                <c:pt idx="2309">
                  <c:v>1.01416082009597</c:v>
                </c:pt>
                <c:pt idx="2310">
                  <c:v>0.99865008742280503</c:v>
                </c:pt>
                <c:pt idx="2311">
                  <c:v>0.97808889071035399</c:v>
                </c:pt>
                <c:pt idx="2312">
                  <c:v>0.94762378361120003</c:v>
                </c:pt>
                <c:pt idx="2313">
                  <c:v>0.98281487028783499</c:v>
                </c:pt>
                <c:pt idx="2314">
                  <c:v>1.0016835838776601</c:v>
                </c:pt>
                <c:pt idx="2315">
                  <c:v>1.02259784615035</c:v>
                </c:pt>
                <c:pt idx="2316">
                  <c:v>1.000903617469</c:v>
                </c:pt>
                <c:pt idx="2317">
                  <c:v>1.0129369244304001</c:v>
                </c:pt>
                <c:pt idx="2318">
                  <c:v>1.01799844153616</c:v>
                </c:pt>
                <c:pt idx="2319">
                  <c:v>1.0229572952630901</c:v>
                </c:pt>
                <c:pt idx="2320">
                  <c:v>1.01476694735425</c:v>
                </c:pt>
                <c:pt idx="2321">
                  <c:v>1.00512101887191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0-4A8B-8D6F-BEAEC7437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535903"/>
        <c:axId val="787539231"/>
      </c:lineChart>
      <c:catAx>
        <c:axId val="69910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9103647"/>
        <c:crosses val="autoZero"/>
        <c:auto val="1"/>
        <c:lblAlgn val="ctr"/>
        <c:lblOffset val="100"/>
        <c:noMultiLvlLbl val="0"/>
      </c:catAx>
      <c:valAx>
        <c:axId val="699103647"/>
        <c:scaling>
          <c:orientation val="minMax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Temperatura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9101151"/>
        <c:crosses val="autoZero"/>
        <c:crossBetween val="between"/>
      </c:valAx>
      <c:valAx>
        <c:axId val="78753923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7535903"/>
        <c:crosses val="max"/>
        <c:crossBetween val="between"/>
      </c:valAx>
      <c:catAx>
        <c:axId val="787535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75392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PPD, una persona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Hoja3!$D$1</c:f>
              <c:strCache>
                <c:ptCount val="1"/>
                <c:pt idx="0">
                  <c:v>PPD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Hoja3!$A$2:$A$2323</c:f>
              <c:strCache>
                <c:ptCount val="2322"/>
                <c:pt idx="0">
                  <c:v> 05/03  10:10:00</c:v>
                </c:pt>
                <c:pt idx="1">
                  <c:v> 05/03  10:20:00</c:v>
                </c:pt>
                <c:pt idx="2">
                  <c:v> 05/03  10:30:00</c:v>
                </c:pt>
                <c:pt idx="3">
                  <c:v> 05/03  10:40:00</c:v>
                </c:pt>
                <c:pt idx="4">
                  <c:v> 05/03  10:50:00</c:v>
                </c:pt>
                <c:pt idx="5">
                  <c:v> 05/03  11:00:00</c:v>
                </c:pt>
                <c:pt idx="6">
                  <c:v> 05/03  11:10:00</c:v>
                </c:pt>
                <c:pt idx="7">
                  <c:v> 05/03  11:20:00</c:v>
                </c:pt>
                <c:pt idx="8">
                  <c:v> 05/03  11:30:00</c:v>
                </c:pt>
                <c:pt idx="9">
                  <c:v> 05/03  11:40:00</c:v>
                </c:pt>
                <c:pt idx="10">
                  <c:v> 05/03  11:50:00</c:v>
                </c:pt>
                <c:pt idx="11">
                  <c:v> 05/03  12:00:00</c:v>
                </c:pt>
                <c:pt idx="12">
                  <c:v> 05/03  12:10:00</c:v>
                </c:pt>
                <c:pt idx="13">
                  <c:v> 05/03  12:20:00</c:v>
                </c:pt>
                <c:pt idx="14">
                  <c:v> 05/03  12:30:00</c:v>
                </c:pt>
                <c:pt idx="15">
                  <c:v> 05/03  12:40:00</c:v>
                </c:pt>
                <c:pt idx="16">
                  <c:v> 05/03  12:50:00</c:v>
                </c:pt>
                <c:pt idx="17">
                  <c:v> 05/03  13:00:00</c:v>
                </c:pt>
                <c:pt idx="18">
                  <c:v> 05/03  13:10:00</c:v>
                </c:pt>
                <c:pt idx="19">
                  <c:v> 05/03  13:20:00</c:v>
                </c:pt>
                <c:pt idx="20">
                  <c:v> 05/03  13:30:00</c:v>
                </c:pt>
                <c:pt idx="21">
                  <c:v> 05/03  13:40:00</c:v>
                </c:pt>
                <c:pt idx="22">
                  <c:v> 05/03  13:50:00</c:v>
                </c:pt>
                <c:pt idx="23">
                  <c:v> 05/03  14:00:00</c:v>
                </c:pt>
                <c:pt idx="24">
                  <c:v> 05/03  14:10:00</c:v>
                </c:pt>
                <c:pt idx="25">
                  <c:v> 05/03  14:20:00</c:v>
                </c:pt>
                <c:pt idx="26">
                  <c:v> 05/03  14:30:00</c:v>
                </c:pt>
                <c:pt idx="27">
                  <c:v> 05/03  14:40:00</c:v>
                </c:pt>
                <c:pt idx="28">
                  <c:v> 05/03  14:50:00</c:v>
                </c:pt>
                <c:pt idx="29">
                  <c:v> 05/03  15:00:00</c:v>
                </c:pt>
                <c:pt idx="30">
                  <c:v> 05/03  15:10:00</c:v>
                </c:pt>
                <c:pt idx="31">
                  <c:v> 05/03  15:20:00</c:v>
                </c:pt>
                <c:pt idx="32">
                  <c:v> 05/03  15:30:00</c:v>
                </c:pt>
                <c:pt idx="33">
                  <c:v> 05/03  15:40:00</c:v>
                </c:pt>
                <c:pt idx="34">
                  <c:v> 05/03  15:50:00</c:v>
                </c:pt>
                <c:pt idx="35">
                  <c:v> 05/03  16:00:00</c:v>
                </c:pt>
                <c:pt idx="36">
                  <c:v> 05/03  16:10:00</c:v>
                </c:pt>
                <c:pt idx="37">
                  <c:v> 05/03  16:20:00</c:v>
                </c:pt>
                <c:pt idx="38">
                  <c:v> 05/03  16:30:00</c:v>
                </c:pt>
                <c:pt idx="39">
                  <c:v> 05/03  16:40:00</c:v>
                </c:pt>
                <c:pt idx="40">
                  <c:v> 05/03  16:50:00</c:v>
                </c:pt>
                <c:pt idx="41">
                  <c:v> 05/03  17:00:00</c:v>
                </c:pt>
                <c:pt idx="42">
                  <c:v> 05/03  17:10:00</c:v>
                </c:pt>
                <c:pt idx="43">
                  <c:v> 05/03  17:20:00</c:v>
                </c:pt>
                <c:pt idx="44">
                  <c:v> 05/03  17:30:00</c:v>
                </c:pt>
                <c:pt idx="45">
                  <c:v> 05/03  17:40:00</c:v>
                </c:pt>
                <c:pt idx="46">
                  <c:v> 05/03  17:50:00</c:v>
                </c:pt>
                <c:pt idx="47">
                  <c:v> 05/03  18:00:00</c:v>
                </c:pt>
                <c:pt idx="48">
                  <c:v> 05/03  18:10:00</c:v>
                </c:pt>
                <c:pt idx="49">
                  <c:v> 05/03  18:20:00</c:v>
                </c:pt>
                <c:pt idx="50">
                  <c:v> 05/03  18:30:00</c:v>
                </c:pt>
                <c:pt idx="51">
                  <c:v> 05/03  18:40:00</c:v>
                </c:pt>
                <c:pt idx="52">
                  <c:v> 05/03  18:50:00</c:v>
                </c:pt>
                <c:pt idx="53">
                  <c:v> 05/03  19:00:00</c:v>
                </c:pt>
                <c:pt idx="54">
                  <c:v> 05/04  10:10:00</c:v>
                </c:pt>
                <c:pt idx="55">
                  <c:v> 05/04  10:20:00</c:v>
                </c:pt>
                <c:pt idx="56">
                  <c:v> 05/04  10:30:00</c:v>
                </c:pt>
                <c:pt idx="57">
                  <c:v> 05/04  10:40:00</c:v>
                </c:pt>
                <c:pt idx="58">
                  <c:v> 05/04  10:50:00</c:v>
                </c:pt>
                <c:pt idx="59">
                  <c:v> 05/04  11:00:00</c:v>
                </c:pt>
                <c:pt idx="60">
                  <c:v> 05/04  11:10:00</c:v>
                </c:pt>
                <c:pt idx="61">
                  <c:v> 05/04  11:20:00</c:v>
                </c:pt>
                <c:pt idx="62">
                  <c:v> 05/04  11:30:00</c:v>
                </c:pt>
                <c:pt idx="63">
                  <c:v> 05/04  11:40:00</c:v>
                </c:pt>
                <c:pt idx="64">
                  <c:v> 05/04  11:50:00</c:v>
                </c:pt>
                <c:pt idx="65">
                  <c:v> 05/04  12:00:00</c:v>
                </c:pt>
                <c:pt idx="66">
                  <c:v> 05/04  12:10:00</c:v>
                </c:pt>
                <c:pt idx="67">
                  <c:v> 05/04  12:20:00</c:v>
                </c:pt>
                <c:pt idx="68">
                  <c:v> 05/04  12:30:00</c:v>
                </c:pt>
                <c:pt idx="69">
                  <c:v> 05/04  12:40:00</c:v>
                </c:pt>
                <c:pt idx="70">
                  <c:v> 05/04  12:50:00</c:v>
                </c:pt>
                <c:pt idx="71">
                  <c:v> 05/04  13:00:00</c:v>
                </c:pt>
                <c:pt idx="72">
                  <c:v> 05/04  13:10:00</c:v>
                </c:pt>
                <c:pt idx="73">
                  <c:v> 05/04  13:20:00</c:v>
                </c:pt>
                <c:pt idx="74">
                  <c:v> 05/04  13:30:00</c:v>
                </c:pt>
                <c:pt idx="75">
                  <c:v> 05/04  13:40:00</c:v>
                </c:pt>
                <c:pt idx="76">
                  <c:v> 05/04  13:50:00</c:v>
                </c:pt>
                <c:pt idx="77">
                  <c:v> 05/04  14:00:00</c:v>
                </c:pt>
                <c:pt idx="78">
                  <c:v> 05/04  14:10:00</c:v>
                </c:pt>
                <c:pt idx="79">
                  <c:v> 05/04  14:20:00</c:v>
                </c:pt>
                <c:pt idx="80">
                  <c:v> 05/04  14:30:00</c:v>
                </c:pt>
                <c:pt idx="81">
                  <c:v> 05/04  14:40:00</c:v>
                </c:pt>
                <c:pt idx="82">
                  <c:v> 05/04  14:50:00</c:v>
                </c:pt>
                <c:pt idx="83">
                  <c:v> 05/04  15:00:00</c:v>
                </c:pt>
                <c:pt idx="84">
                  <c:v> 05/04  15:10:00</c:v>
                </c:pt>
                <c:pt idx="85">
                  <c:v> 05/04  15:20:00</c:v>
                </c:pt>
                <c:pt idx="86">
                  <c:v> 05/04  15:30:00</c:v>
                </c:pt>
                <c:pt idx="87">
                  <c:v> 05/04  15:40:00</c:v>
                </c:pt>
                <c:pt idx="88">
                  <c:v> 05/04  15:50:00</c:v>
                </c:pt>
                <c:pt idx="89">
                  <c:v> 05/04  16:00:00</c:v>
                </c:pt>
                <c:pt idx="90">
                  <c:v> 05/04  16:10:00</c:v>
                </c:pt>
                <c:pt idx="91">
                  <c:v> 05/04  16:20:00</c:v>
                </c:pt>
                <c:pt idx="92">
                  <c:v> 05/04  16:30:00</c:v>
                </c:pt>
                <c:pt idx="93">
                  <c:v> 05/04  16:40:00</c:v>
                </c:pt>
                <c:pt idx="94">
                  <c:v> 05/04  16:50:00</c:v>
                </c:pt>
                <c:pt idx="95">
                  <c:v> 05/04  17:00:00</c:v>
                </c:pt>
                <c:pt idx="96">
                  <c:v> 05/04  17:10:00</c:v>
                </c:pt>
                <c:pt idx="97">
                  <c:v> 05/04  17:20:00</c:v>
                </c:pt>
                <c:pt idx="98">
                  <c:v> 05/04  17:30:00</c:v>
                </c:pt>
                <c:pt idx="99">
                  <c:v> 05/04  17:40:00</c:v>
                </c:pt>
                <c:pt idx="100">
                  <c:v> 05/04  17:50:00</c:v>
                </c:pt>
                <c:pt idx="101">
                  <c:v> 05/04  18:00:00</c:v>
                </c:pt>
                <c:pt idx="102">
                  <c:v> 05/04  18:10:00</c:v>
                </c:pt>
                <c:pt idx="103">
                  <c:v> 05/04  18:20:00</c:v>
                </c:pt>
                <c:pt idx="104">
                  <c:v> 05/04  18:30:00</c:v>
                </c:pt>
                <c:pt idx="105">
                  <c:v> 05/04  18:40:00</c:v>
                </c:pt>
                <c:pt idx="106">
                  <c:v> 05/04  18:50:00</c:v>
                </c:pt>
                <c:pt idx="107">
                  <c:v> 05/04  19:00:00</c:v>
                </c:pt>
                <c:pt idx="108">
                  <c:v> 05/05  10:10:00</c:v>
                </c:pt>
                <c:pt idx="109">
                  <c:v> 05/05  10:20:00</c:v>
                </c:pt>
                <c:pt idx="110">
                  <c:v> 05/05  10:30:00</c:v>
                </c:pt>
                <c:pt idx="111">
                  <c:v> 05/05  10:40:00</c:v>
                </c:pt>
                <c:pt idx="112">
                  <c:v> 05/05  10:50:00</c:v>
                </c:pt>
                <c:pt idx="113">
                  <c:v> 05/05  11:00:00</c:v>
                </c:pt>
                <c:pt idx="114">
                  <c:v> 05/05  11:10:00</c:v>
                </c:pt>
                <c:pt idx="115">
                  <c:v> 05/05  11:20:00</c:v>
                </c:pt>
                <c:pt idx="116">
                  <c:v> 05/05  11:30:00</c:v>
                </c:pt>
                <c:pt idx="117">
                  <c:v> 05/05  11:40:00</c:v>
                </c:pt>
                <c:pt idx="118">
                  <c:v> 05/05  11:50:00</c:v>
                </c:pt>
                <c:pt idx="119">
                  <c:v> 05/05  12:00:00</c:v>
                </c:pt>
                <c:pt idx="120">
                  <c:v> 05/05  12:10:00</c:v>
                </c:pt>
                <c:pt idx="121">
                  <c:v> 05/05  12:20:00</c:v>
                </c:pt>
                <c:pt idx="122">
                  <c:v> 05/05  12:30:00</c:v>
                </c:pt>
                <c:pt idx="123">
                  <c:v> 05/05  12:40:00</c:v>
                </c:pt>
                <c:pt idx="124">
                  <c:v> 05/05  12:50:00</c:v>
                </c:pt>
                <c:pt idx="125">
                  <c:v> 05/05  13:00:00</c:v>
                </c:pt>
                <c:pt idx="126">
                  <c:v> 05/05  13:10:00</c:v>
                </c:pt>
                <c:pt idx="127">
                  <c:v> 05/05  13:20:00</c:v>
                </c:pt>
                <c:pt idx="128">
                  <c:v> 05/05  13:30:00</c:v>
                </c:pt>
                <c:pt idx="129">
                  <c:v> 05/05  13:40:00</c:v>
                </c:pt>
                <c:pt idx="130">
                  <c:v> 05/05  13:50:00</c:v>
                </c:pt>
                <c:pt idx="131">
                  <c:v> 05/05  14:00:00</c:v>
                </c:pt>
                <c:pt idx="132">
                  <c:v> 05/05  14:10:00</c:v>
                </c:pt>
                <c:pt idx="133">
                  <c:v> 05/05  14:20:00</c:v>
                </c:pt>
                <c:pt idx="134">
                  <c:v> 05/05  14:30:00</c:v>
                </c:pt>
                <c:pt idx="135">
                  <c:v> 05/05  14:40:00</c:v>
                </c:pt>
                <c:pt idx="136">
                  <c:v> 05/05  14:50:00</c:v>
                </c:pt>
                <c:pt idx="137">
                  <c:v> 05/05  15:00:00</c:v>
                </c:pt>
                <c:pt idx="138">
                  <c:v> 05/05  15:10:00</c:v>
                </c:pt>
                <c:pt idx="139">
                  <c:v> 05/05  15:20:00</c:v>
                </c:pt>
                <c:pt idx="140">
                  <c:v> 05/05  15:30:00</c:v>
                </c:pt>
                <c:pt idx="141">
                  <c:v> 05/05  15:40:00</c:v>
                </c:pt>
                <c:pt idx="142">
                  <c:v> 05/05  15:50:00</c:v>
                </c:pt>
                <c:pt idx="143">
                  <c:v> 05/05  16:00:00</c:v>
                </c:pt>
                <c:pt idx="144">
                  <c:v> 05/05  16:10:00</c:v>
                </c:pt>
                <c:pt idx="145">
                  <c:v> 05/05  16:20:00</c:v>
                </c:pt>
                <c:pt idx="146">
                  <c:v> 05/05  16:30:00</c:v>
                </c:pt>
                <c:pt idx="147">
                  <c:v> 05/05  16:40:00</c:v>
                </c:pt>
                <c:pt idx="148">
                  <c:v> 05/05  16:50:00</c:v>
                </c:pt>
                <c:pt idx="149">
                  <c:v> 05/05  17:00:00</c:v>
                </c:pt>
                <c:pt idx="150">
                  <c:v> 05/05  17:10:00</c:v>
                </c:pt>
                <c:pt idx="151">
                  <c:v> 05/05  17:20:00</c:v>
                </c:pt>
                <c:pt idx="152">
                  <c:v> 05/05  17:30:00</c:v>
                </c:pt>
                <c:pt idx="153">
                  <c:v> 05/05  17:40:00</c:v>
                </c:pt>
                <c:pt idx="154">
                  <c:v> 05/05  17:50:00</c:v>
                </c:pt>
                <c:pt idx="155">
                  <c:v> 05/05  18:00:00</c:v>
                </c:pt>
                <c:pt idx="156">
                  <c:v> 05/05  18:10:00</c:v>
                </c:pt>
                <c:pt idx="157">
                  <c:v> 05/05  18:20:00</c:v>
                </c:pt>
                <c:pt idx="158">
                  <c:v> 05/05  18:30:00</c:v>
                </c:pt>
                <c:pt idx="159">
                  <c:v> 05/05  18:40:00</c:v>
                </c:pt>
                <c:pt idx="160">
                  <c:v> 05/05  18:50:00</c:v>
                </c:pt>
                <c:pt idx="161">
                  <c:v> 05/05  19:00:00</c:v>
                </c:pt>
                <c:pt idx="162">
                  <c:v> 05/06  10:10:00</c:v>
                </c:pt>
                <c:pt idx="163">
                  <c:v> 05/06  10:20:00</c:v>
                </c:pt>
                <c:pt idx="164">
                  <c:v> 05/06  10:30:00</c:v>
                </c:pt>
                <c:pt idx="165">
                  <c:v> 05/06  10:40:00</c:v>
                </c:pt>
                <c:pt idx="166">
                  <c:v> 05/06  10:50:00</c:v>
                </c:pt>
                <c:pt idx="167">
                  <c:v> 05/06  11:00:00</c:v>
                </c:pt>
                <c:pt idx="168">
                  <c:v> 05/06  11:10:00</c:v>
                </c:pt>
                <c:pt idx="169">
                  <c:v> 05/06  11:20:00</c:v>
                </c:pt>
                <c:pt idx="170">
                  <c:v> 05/06  11:30:00</c:v>
                </c:pt>
                <c:pt idx="171">
                  <c:v> 05/06  11:40:00</c:v>
                </c:pt>
                <c:pt idx="172">
                  <c:v> 05/06  11:50:00</c:v>
                </c:pt>
                <c:pt idx="173">
                  <c:v> 05/06  12:00:00</c:v>
                </c:pt>
                <c:pt idx="174">
                  <c:v> 05/06  12:10:00</c:v>
                </c:pt>
                <c:pt idx="175">
                  <c:v> 05/06  12:20:00</c:v>
                </c:pt>
                <c:pt idx="176">
                  <c:v> 05/06  12:30:00</c:v>
                </c:pt>
                <c:pt idx="177">
                  <c:v> 05/06  12:40:00</c:v>
                </c:pt>
                <c:pt idx="178">
                  <c:v> 05/06  12:50:00</c:v>
                </c:pt>
                <c:pt idx="179">
                  <c:v> 05/06  13:00:00</c:v>
                </c:pt>
                <c:pt idx="180">
                  <c:v> 05/06  13:10:00</c:v>
                </c:pt>
                <c:pt idx="181">
                  <c:v> 05/06  13:20:00</c:v>
                </c:pt>
                <c:pt idx="182">
                  <c:v> 05/06  13:30:00</c:v>
                </c:pt>
                <c:pt idx="183">
                  <c:v> 05/06  13:40:00</c:v>
                </c:pt>
                <c:pt idx="184">
                  <c:v> 05/06  13:50:00</c:v>
                </c:pt>
                <c:pt idx="185">
                  <c:v> 05/06  14:00:00</c:v>
                </c:pt>
                <c:pt idx="186">
                  <c:v> 05/06  14:10:00</c:v>
                </c:pt>
                <c:pt idx="187">
                  <c:v> 05/06  14:20:00</c:v>
                </c:pt>
                <c:pt idx="188">
                  <c:v> 05/06  14:30:00</c:v>
                </c:pt>
                <c:pt idx="189">
                  <c:v> 05/06  14:40:00</c:v>
                </c:pt>
                <c:pt idx="190">
                  <c:v> 05/06  14:50:00</c:v>
                </c:pt>
                <c:pt idx="191">
                  <c:v> 05/06  15:00:00</c:v>
                </c:pt>
                <c:pt idx="192">
                  <c:v> 05/06  15:10:00</c:v>
                </c:pt>
                <c:pt idx="193">
                  <c:v> 05/06  15:20:00</c:v>
                </c:pt>
                <c:pt idx="194">
                  <c:v> 05/06  15:30:00</c:v>
                </c:pt>
                <c:pt idx="195">
                  <c:v> 05/06  15:40:00</c:v>
                </c:pt>
                <c:pt idx="196">
                  <c:v> 05/06  15:50:00</c:v>
                </c:pt>
                <c:pt idx="197">
                  <c:v> 05/06  16:00:00</c:v>
                </c:pt>
                <c:pt idx="198">
                  <c:v> 05/06  16:10:00</c:v>
                </c:pt>
                <c:pt idx="199">
                  <c:v> 05/06  16:20:00</c:v>
                </c:pt>
                <c:pt idx="200">
                  <c:v> 05/06  16:30:00</c:v>
                </c:pt>
                <c:pt idx="201">
                  <c:v> 05/06  16:40:00</c:v>
                </c:pt>
                <c:pt idx="202">
                  <c:v> 05/06  16:50:00</c:v>
                </c:pt>
                <c:pt idx="203">
                  <c:v> 05/06  17:00:00</c:v>
                </c:pt>
                <c:pt idx="204">
                  <c:v> 05/06  17:10:00</c:v>
                </c:pt>
                <c:pt idx="205">
                  <c:v> 05/06  17:20:00</c:v>
                </c:pt>
                <c:pt idx="206">
                  <c:v> 05/06  17:30:00</c:v>
                </c:pt>
                <c:pt idx="207">
                  <c:v> 05/06  17:40:00</c:v>
                </c:pt>
                <c:pt idx="208">
                  <c:v> 05/06  17:50:00</c:v>
                </c:pt>
                <c:pt idx="209">
                  <c:v> 05/06  18:00:00</c:v>
                </c:pt>
                <c:pt idx="210">
                  <c:v> 05/06  18:10:00</c:v>
                </c:pt>
                <c:pt idx="211">
                  <c:v> 05/06  18:20:00</c:v>
                </c:pt>
                <c:pt idx="212">
                  <c:v> 05/06  18:30:00</c:v>
                </c:pt>
                <c:pt idx="213">
                  <c:v> 05/06  18:40:00</c:v>
                </c:pt>
                <c:pt idx="214">
                  <c:v> 05/06  18:50:00</c:v>
                </c:pt>
                <c:pt idx="215">
                  <c:v> 05/06  19:00:00</c:v>
                </c:pt>
                <c:pt idx="216">
                  <c:v> 05/07  10:10:00</c:v>
                </c:pt>
                <c:pt idx="217">
                  <c:v> 05/07  10:20:00</c:v>
                </c:pt>
                <c:pt idx="218">
                  <c:v> 05/07  10:30:00</c:v>
                </c:pt>
                <c:pt idx="219">
                  <c:v> 05/07  10:40:00</c:v>
                </c:pt>
                <c:pt idx="220">
                  <c:v> 05/07  10:50:00</c:v>
                </c:pt>
                <c:pt idx="221">
                  <c:v> 05/07  11:00:00</c:v>
                </c:pt>
                <c:pt idx="222">
                  <c:v> 05/07  11:10:00</c:v>
                </c:pt>
                <c:pt idx="223">
                  <c:v> 05/07  11:20:00</c:v>
                </c:pt>
                <c:pt idx="224">
                  <c:v> 05/07  11:30:00</c:v>
                </c:pt>
                <c:pt idx="225">
                  <c:v> 05/07  11:40:00</c:v>
                </c:pt>
                <c:pt idx="226">
                  <c:v> 05/07  11:50:00</c:v>
                </c:pt>
                <c:pt idx="227">
                  <c:v> 05/07  12:00:00</c:v>
                </c:pt>
                <c:pt idx="228">
                  <c:v> 05/07  12:10:00</c:v>
                </c:pt>
                <c:pt idx="229">
                  <c:v> 05/07  12:20:00</c:v>
                </c:pt>
                <c:pt idx="230">
                  <c:v> 05/07  12:30:00</c:v>
                </c:pt>
                <c:pt idx="231">
                  <c:v> 05/07  12:40:00</c:v>
                </c:pt>
                <c:pt idx="232">
                  <c:v> 05/07  12:50:00</c:v>
                </c:pt>
                <c:pt idx="233">
                  <c:v> 05/07  13:00:00</c:v>
                </c:pt>
                <c:pt idx="234">
                  <c:v> 05/07  13:10:00</c:v>
                </c:pt>
                <c:pt idx="235">
                  <c:v> 05/07  13:20:00</c:v>
                </c:pt>
                <c:pt idx="236">
                  <c:v> 05/07  13:30:00</c:v>
                </c:pt>
                <c:pt idx="237">
                  <c:v> 05/07  13:40:00</c:v>
                </c:pt>
                <c:pt idx="238">
                  <c:v> 05/07  13:50:00</c:v>
                </c:pt>
                <c:pt idx="239">
                  <c:v> 05/07  14:00:00</c:v>
                </c:pt>
                <c:pt idx="240">
                  <c:v> 05/07  14:10:00</c:v>
                </c:pt>
                <c:pt idx="241">
                  <c:v> 05/07  14:20:00</c:v>
                </c:pt>
                <c:pt idx="242">
                  <c:v> 05/07  14:30:00</c:v>
                </c:pt>
                <c:pt idx="243">
                  <c:v> 05/07  14:40:00</c:v>
                </c:pt>
                <c:pt idx="244">
                  <c:v> 05/07  14:50:00</c:v>
                </c:pt>
                <c:pt idx="245">
                  <c:v> 05/07  15:00:00</c:v>
                </c:pt>
                <c:pt idx="246">
                  <c:v> 05/07  15:10:00</c:v>
                </c:pt>
                <c:pt idx="247">
                  <c:v> 05/07  15:20:00</c:v>
                </c:pt>
                <c:pt idx="248">
                  <c:v> 05/07  15:30:00</c:v>
                </c:pt>
                <c:pt idx="249">
                  <c:v> 05/07  15:40:00</c:v>
                </c:pt>
                <c:pt idx="250">
                  <c:v> 05/07  15:50:00</c:v>
                </c:pt>
                <c:pt idx="251">
                  <c:v> 05/07  16:00:00</c:v>
                </c:pt>
                <c:pt idx="252">
                  <c:v> 05/07  16:10:00</c:v>
                </c:pt>
                <c:pt idx="253">
                  <c:v> 05/07  16:20:00</c:v>
                </c:pt>
                <c:pt idx="254">
                  <c:v> 05/07  16:30:00</c:v>
                </c:pt>
                <c:pt idx="255">
                  <c:v> 05/07  16:40:00</c:v>
                </c:pt>
                <c:pt idx="256">
                  <c:v> 05/07  16:50:00</c:v>
                </c:pt>
                <c:pt idx="257">
                  <c:v> 05/07  17:00:00</c:v>
                </c:pt>
                <c:pt idx="258">
                  <c:v> 05/07  17:10:00</c:v>
                </c:pt>
                <c:pt idx="259">
                  <c:v> 05/07  17:20:00</c:v>
                </c:pt>
                <c:pt idx="260">
                  <c:v> 05/07  17:30:00</c:v>
                </c:pt>
                <c:pt idx="261">
                  <c:v> 05/07  17:40:00</c:v>
                </c:pt>
                <c:pt idx="262">
                  <c:v> 05/07  17:50:00</c:v>
                </c:pt>
                <c:pt idx="263">
                  <c:v> 05/07  18:00:00</c:v>
                </c:pt>
                <c:pt idx="264">
                  <c:v> 05/07  18:10:00</c:v>
                </c:pt>
                <c:pt idx="265">
                  <c:v> 05/07  18:20:00</c:v>
                </c:pt>
                <c:pt idx="266">
                  <c:v> 05/07  18:30:00</c:v>
                </c:pt>
                <c:pt idx="267">
                  <c:v> 05/07  18:40:00</c:v>
                </c:pt>
                <c:pt idx="268">
                  <c:v> 05/07  18:50:00</c:v>
                </c:pt>
                <c:pt idx="269">
                  <c:v> 05/07  19:00:00</c:v>
                </c:pt>
                <c:pt idx="270">
                  <c:v> 05/10  10:10:00</c:v>
                </c:pt>
                <c:pt idx="271">
                  <c:v> 05/10  10:20:00</c:v>
                </c:pt>
                <c:pt idx="272">
                  <c:v> 05/10  10:30:00</c:v>
                </c:pt>
                <c:pt idx="273">
                  <c:v> 05/10  10:40:00</c:v>
                </c:pt>
                <c:pt idx="274">
                  <c:v> 05/10  10:50:00</c:v>
                </c:pt>
                <c:pt idx="275">
                  <c:v> 05/10  11:00:00</c:v>
                </c:pt>
                <c:pt idx="276">
                  <c:v> 05/10  11:10:00</c:v>
                </c:pt>
                <c:pt idx="277">
                  <c:v> 05/10  11:20:00</c:v>
                </c:pt>
                <c:pt idx="278">
                  <c:v> 05/10  11:30:00</c:v>
                </c:pt>
                <c:pt idx="279">
                  <c:v> 05/10  11:40:00</c:v>
                </c:pt>
                <c:pt idx="280">
                  <c:v> 05/10  11:50:00</c:v>
                </c:pt>
                <c:pt idx="281">
                  <c:v> 05/10  12:00:00</c:v>
                </c:pt>
                <c:pt idx="282">
                  <c:v> 05/10  12:10:00</c:v>
                </c:pt>
                <c:pt idx="283">
                  <c:v> 05/10  12:20:00</c:v>
                </c:pt>
                <c:pt idx="284">
                  <c:v> 05/10  12:30:00</c:v>
                </c:pt>
                <c:pt idx="285">
                  <c:v> 05/10  12:40:00</c:v>
                </c:pt>
                <c:pt idx="286">
                  <c:v> 05/10  12:50:00</c:v>
                </c:pt>
                <c:pt idx="287">
                  <c:v> 05/10  13:00:00</c:v>
                </c:pt>
                <c:pt idx="288">
                  <c:v> 05/10  13:10:00</c:v>
                </c:pt>
                <c:pt idx="289">
                  <c:v> 05/10  13:20:00</c:v>
                </c:pt>
                <c:pt idx="290">
                  <c:v> 05/10  13:30:00</c:v>
                </c:pt>
                <c:pt idx="291">
                  <c:v> 05/10  13:40:00</c:v>
                </c:pt>
                <c:pt idx="292">
                  <c:v> 05/10  13:50:00</c:v>
                </c:pt>
                <c:pt idx="293">
                  <c:v> 05/10  14:00:00</c:v>
                </c:pt>
                <c:pt idx="294">
                  <c:v> 05/10  14:10:00</c:v>
                </c:pt>
                <c:pt idx="295">
                  <c:v> 05/10  14:20:00</c:v>
                </c:pt>
                <c:pt idx="296">
                  <c:v> 05/10  14:30:00</c:v>
                </c:pt>
                <c:pt idx="297">
                  <c:v> 05/10  14:40:00</c:v>
                </c:pt>
                <c:pt idx="298">
                  <c:v> 05/10  14:50:00</c:v>
                </c:pt>
                <c:pt idx="299">
                  <c:v> 05/10  15:00:00</c:v>
                </c:pt>
                <c:pt idx="300">
                  <c:v> 05/10  15:10:00</c:v>
                </c:pt>
                <c:pt idx="301">
                  <c:v> 05/10  15:20:00</c:v>
                </c:pt>
                <c:pt idx="302">
                  <c:v> 05/10  15:30:00</c:v>
                </c:pt>
                <c:pt idx="303">
                  <c:v> 05/10  15:40:00</c:v>
                </c:pt>
                <c:pt idx="304">
                  <c:v> 05/10  15:50:00</c:v>
                </c:pt>
                <c:pt idx="305">
                  <c:v> 05/10  16:00:00</c:v>
                </c:pt>
                <c:pt idx="306">
                  <c:v> 05/10  16:10:00</c:v>
                </c:pt>
                <c:pt idx="307">
                  <c:v> 05/10  16:20:00</c:v>
                </c:pt>
                <c:pt idx="308">
                  <c:v> 05/10  16:30:00</c:v>
                </c:pt>
                <c:pt idx="309">
                  <c:v> 05/10  16:40:00</c:v>
                </c:pt>
                <c:pt idx="310">
                  <c:v> 05/10  16:50:00</c:v>
                </c:pt>
                <c:pt idx="311">
                  <c:v> 05/10  17:00:00</c:v>
                </c:pt>
                <c:pt idx="312">
                  <c:v> 05/10  17:10:00</c:v>
                </c:pt>
                <c:pt idx="313">
                  <c:v> 05/10  17:20:00</c:v>
                </c:pt>
                <c:pt idx="314">
                  <c:v> 05/10  17:30:00</c:v>
                </c:pt>
                <c:pt idx="315">
                  <c:v> 05/10  17:40:00</c:v>
                </c:pt>
                <c:pt idx="316">
                  <c:v> 05/10  17:50:00</c:v>
                </c:pt>
                <c:pt idx="317">
                  <c:v> 05/10  18:00:00</c:v>
                </c:pt>
                <c:pt idx="318">
                  <c:v> 05/10  18:10:00</c:v>
                </c:pt>
                <c:pt idx="319">
                  <c:v> 05/10  18:20:00</c:v>
                </c:pt>
                <c:pt idx="320">
                  <c:v> 05/10  18:30:00</c:v>
                </c:pt>
                <c:pt idx="321">
                  <c:v> 05/10  18:40:00</c:v>
                </c:pt>
                <c:pt idx="322">
                  <c:v> 05/10  18:50:00</c:v>
                </c:pt>
                <c:pt idx="323">
                  <c:v> 05/10  19:00:00</c:v>
                </c:pt>
                <c:pt idx="324">
                  <c:v> 05/11  10:10:00</c:v>
                </c:pt>
                <c:pt idx="325">
                  <c:v> 05/11  10:20:00</c:v>
                </c:pt>
                <c:pt idx="326">
                  <c:v> 05/11  10:30:00</c:v>
                </c:pt>
                <c:pt idx="327">
                  <c:v> 05/11  10:40:00</c:v>
                </c:pt>
                <c:pt idx="328">
                  <c:v> 05/11  10:50:00</c:v>
                </c:pt>
                <c:pt idx="329">
                  <c:v> 05/11  11:00:00</c:v>
                </c:pt>
                <c:pt idx="330">
                  <c:v> 05/11  11:10:00</c:v>
                </c:pt>
                <c:pt idx="331">
                  <c:v> 05/11  11:20:00</c:v>
                </c:pt>
                <c:pt idx="332">
                  <c:v> 05/11  11:30:00</c:v>
                </c:pt>
                <c:pt idx="333">
                  <c:v> 05/11  11:40:00</c:v>
                </c:pt>
                <c:pt idx="334">
                  <c:v> 05/11  11:50:00</c:v>
                </c:pt>
                <c:pt idx="335">
                  <c:v> 05/11  12:00:00</c:v>
                </c:pt>
                <c:pt idx="336">
                  <c:v> 05/11  12:10:00</c:v>
                </c:pt>
                <c:pt idx="337">
                  <c:v> 05/11  12:20:00</c:v>
                </c:pt>
                <c:pt idx="338">
                  <c:v> 05/11  12:30:00</c:v>
                </c:pt>
                <c:pt idx="339">
                  <c:v> 05/11  12:40:00</c:v>
                </c:pt>
                <c:pt idx="340">
                  <c:v> 05/11  12:50:00</c:v>
                </c:pt>
                <c:pt idx="341">
                  <c:v> 05/11  13:00:00</c:v>
                </c:pt>
                <c:pt idx="342">
                  <c:v> 05/11  13:10:00</c:v>
                </c:pt>
                <c:pt idx="343">
                  <c:v> 05/11  13:20:00</c:v>
                </c:pt>
                <c:pt idx="344">
                  <c:v> 05/11  13:30:00</c:v>
                </c:pt>
                <c:pt idx="345">
                  <c:v> 05/11  13:40:00</c:v>
                </c:pt>
                <c:pt idx="346">
                  <c:v> 05/11  13:50:00</c:v>
                </c:pt>
                <c:pt idx="347">
                  <c:v> 05/11  14:00:00</c:v>
                </c:pt>
                <c:pt idx="348">
                  <c:v> 05/11  14:10:00</c:v>
                </c:pt>
                <c:pt idx="349">
                  <c:v> 05/11  14:20:00</c:v>
                </c:pt>
                <c:pt idx="350">
                  <c:v> 05/11  14:30:00</c:v>
                </c:pt>
                <c:pt idx="351">
                  <c:v> 05/11  14:40:00</c:v>
                </c:pt>
                <c:pt idx="352">
                  <c:v> 05/11  14:50:00</c:v>
                </c:pt>
                <c:pt idx="353">
                  <c:v> 05/11  15:00:00</c:v>
                </c:pt>
                <c:pt idx="354">
                  <c:v> 05/11  15:10:00</c:v>
                </c:pt>
                <c:pt idx="355">
                  <c:v> 05/11  15:20:00</c:v>
                </c:pt>
                <c:pt idx="356">
                  <c:v> 05/11  15:30:00</c:v>
                </c:pt>
                <c:pt idx="357">
                  <c:v> 05/11  15:40:00</c:v>
                </c:pt>
                <c:pt idx="358">
                  <c:v> 05/11  15:50:00</c:v>
                </c:pt>
                <c:pt idx="359">
                  <c:v> 05/11  16:00:00</c:v>
                </c:pt>
                <c:pt idx="360">
                  <c:v> 05/11  16:10:00</c:v>
                </c:pt>
                <c:pt idx="361">
                  <c:v> 05/11  16:20:00</c:v>
                </c:pt>
                <c:pt idx="362">
                  <c:v> 05/11  16:30:00</c:v>
                </c:pt>
                <c:pt idx="363">
                  <c:v> 05/11  16:40:00</c:v>
                </c:pt>
                <c:pt idx="364">
                  <c:v> 05/11  16:50:00</c:v>
                </c:pt>
                <c:pt idx="365">
                  <c:v> 05/11  17:00:00</c:v>
                </c:pt>
                <c:pt idx="366">
                  <c:v> 05/11  17:10:00</c:v>
                </c:pt>
                <c:pt idx="367">
                  <c:v> 05/11  17:20:00</c:v>
                </c:pt>
                <c:pt idx="368">
                  <c:v> 05/11  17:30:00</c:v>
                </c:pt>
                <c:pt idx="369">
                  <c:v> 05/11  17:40:00</c:v>
                </c:pt>
                <c:pt idx="370">
                  <c:v> 05/11  17:50:00</c:v>
                </c:pt>
                <c:pt idx="371">
                  <c:v> 05/11  18:00:00</c:v>
                </c:pt>
                <c:pt idx="372">
                  <c:v> 05/11  18:10:00</c:v>
                </c:pt>
                <c:pt idx="373">
                  <c:v> 05/11  18:20:00</c:v>
                </c:pt>
                <c:pt idx="374">
                  <c:v> 05/11  18:30:00</c:v>
                </c:pt>
                <c:pt idx="375">
                  <c:v> 05/11  18:40:00</c:v>
                </c:pt>
                <c:pt idx="376">
                  <c:v> 05/11  18:50:00</c:v>
                </c:pt>
                <c:pt idx="377">
                  <c:v> 05/11  19:00:00</c:v>
                </c:pt>
                <c:pt idx="378">
                  <c:v> 05/12  10:10:00</c:v>
                </c:pt>
                <c:pt idx="379">
                  <c:v> 05/12  10:20:00</c:v>
                </c:pt>
                <c:pt idx="380">
                  <c:v> 05/12  10:30:00</c:v>
                </c:pt>
                <c:pt idx="381">
                  <c:v> 05/12  10:40:00</c:v>
                </c:pt>
                <c:pt idx="382">
                  <c:v> 05/12  10:50:00</c:v>
                </c:pt>
                <c:pt idx="383">
                  <c:v> 05/12  11:00:00</c:v>
                </c:pt>
                <c:pt idx="384">
                  <c:v> 05/12  11:10:00</c:v>
                </c:pt>
                <c:pt idx="385">
                  <c:v> 05/12  11:20:00</c:v>
                </c:pt>
                <c:pt idx="386">
                  <c:v> 05/12  11:30:00</c:v>
                </c:pt>
                <c:pt idx="387">
                  <c:v> 05/12  11:40:00</c:v>
                </c:pt>
                <c:pt idx="388">
                  <c:v> 05/12  11:50:00</c:v>
                </c:pt>
                <c:pt idx="389">
                  <c:v> 05/12  12:00:00</c:v>
                </c:pt>
                <c:pt idx="390">
                  <c:v> 05/12  12:10:00</c:v>
                </c:pt>
                <c:pt idx="391">
                  <c:v> 05/12  12:20:00</c:v>
                </c:pt>
                <c:pt idx="392">
                  <c:v> 05/12  12:30:00</c:v>
                </c:pt>
                <c:pt idx="393">
                  <c:v> 05/12  12:40:00</c:v>
                </c:pt>
                <c:pt idx="394">
                  <c:v> 05/12  12:50:00</c:v>
                </c:pt>
                <c:pt idx="395">
                  <c:v> 05/12  13:00:00</c:v>
                </c:pt>
                <c:pt idx="396">
                  <c:v> 05/12  13:10:00</c:v>
                </c:pt>
                <c:pt idx="397">
                  <c:v> 05/12  13:20:00</c:v>
                </c:pt>
                <c:pt idx="398">
                  <c:v> 05/12  13:30:00</c:v>
                </c:pt>
                <c:pt idx="399">
                  <c:v> 05/12  13:40:00</c:v>
                </c:pt>
                <c:pt idx="400">
                  <c:v> 05/12  13:50:00</c:v>
                </c:pt>
                <c:pt idx="401">
                  <c:v> 05/12  14:00:00</c:v>
                </c:pt>
                <c:pt idx="402">
                  <c:v> 05/12  14:10:00</c:v>
                </c:pt>
                <c:pt idx="403">
                  <c:v> 05/12  14:20:00</c:v>
                </c:pt>
                <c:pt idx="404">
                  <c:v> 05/12  14:30:00</c:v>
                </c:pt>
                <c:pt idx="405">
                  <c:v> 05/12  14:40:00</c:v>
                </c:pt>
                <c:pt idx="406">
                  <c:v> 05/12  14:50:00</c:v>
                </c:pt>
                <c:pt idx="407">
                  <c:v> 05/12  15:00:00</c:v>
                </c:pt>
                <c:pt idx="408">
                  <c:v> 05/12  15:10:00</c:v>
                </c:pt>
                <c:pt idx="409">
                  <c:v> 05/12  15:20:00</c:v>
                </c:pt>
                <c:pt idx="410">
                  <c:v> 05/12  15:30:00</c:v>
                </c:pt>
                <c:pt idx="411">
                  <c:v> 05/12  15:40:00</c:v>
                </c:pt>
                <c:pt idx="412">
                  <c:v> 05/12  15:50:00</c:v>
                </c:pt>
                <c:pt idx="413">
                  <c:v> 05/12  16:00:00</c:v>
                </c:pt>
                <c:pt idx="414">
                  <c:v> 05/12  16:10:00</c:v>
                </c:pt>
                <c:pt idx="415">
                  <c:v> 05/12  16:20:00</c:v>
                </c:pt>
                <c:pt idx="416">
                  <c:v> 05/12  16:30:00</c:v>
                </c:pt>
                <c:pt idx="417">
                  <c:v> 05/12  16:40:00</c:v>
                </c:pt>
                <c:pt idx="418">
                  <c:v> 05/12  16:50:00</c:v>
                </c:pt>
                <c:pt idx="419">
                  <c:v> 05/12  17:00:00</c:v>
                </c:pt>
                <c:pt idx="420">
                  <c:v> 05/12  17:10:00</c:v>
                </c:pt>
                <c:pt idx="421">
                  <c:v> 05/12  17:20:00</c:v>
                </c:pt>
                <c:pt idx="422">
                  <c:v> 05/12  17:30:00</c:v>
                </c:pt>
                <c:pt idx="423">
                  <c:v> 05/12  17:40:00</c:v>
                </c:pt>
                <c:pt idx="424">
                  <c:v> 05/12  17:50:00</c:v>
                </c:pt>
                <c:pt idx="425">
                  <c:v> 05/12  18:00:00</c:v>
                </c:pt>
                <c:pt idx="426">
                  <c:v> 05/12  18:10:00</c:v>
                </c:pt>
                <c:pt idx="427">
                  <c:v> 05/12  18:20:00</c:v>
                </c:pt>
                <c:pt idx="428">
                  <c:v> 05/12  18:30:00</c:v>
                </c:pt>
                <c:pt idx="429">
                  <c:v> 05/12  18:40:00</c:v>
                </c:pt>
                <c:pt idx="430">
                  <c:v> 05/12  18:50:00</c:v>
                </c:pt>
                <c:pt idx="431">
                  <c:v> 05/12  19:00:00</c:v>
                </c:pt>
                <c:pt idx="432">
                  <c:v> 05/13  10:10:00</c:v>
                </c:pt>
                <c:pt idx="433">
                  <c:v> 05/13  10:20:00</c:v>
                </c:pt>
                <c:pt idx="434">
                  <c:v> 05/13  10:30:00</c:v>
                </c:pt>
                <c:pt idx="435">
                  <c:v> 05/13  10:40:00</c:v>
                </c:pt>
                <c:pt idx="436">
                  <c:v> 05/13  10:50:00</c:v>
                </c:pt>
                <c:pt idx="437">
                  <c:v> 05/13  11:00:00</c:v>
                </c:pt>
                <c:pt idx="438">
                  <c:v> 05/13  11:10:00</c:v>
                </c:pt>
                <c:pt idx="439">
                  <c:v> 05/13  11:20:00</c:v>
                </c:pt>
                <c:pt idx="440">
                  <c:v> 05/13  11:30:00</c:v>
                </c:pt>
                <c:pt idx="441">
                  <c:v> 05/13  11:40:00</c:v>
                </c:pt>
                <c:pt idx="442">
                  <c:v> 05/13  11:50:00</c:v>
                </c:pt>
                <c:pt idx="443">
                  <c:v> 05/13  12:00:00</c:v>
                </c:pt>
                <c:pt idx="444">
                  <c:v> 05/13  12:10:00</c:v>
                </c:pt>
                <c:pt idx="445">
                  <c:v> 05/13  12:20:00</c:v>
                </c:pt>
                <c:pt idx="446">
                  <c:v> 05/13  12:30:00</c:v>
                </c:pt>
                <c:pt idx="447">
                  <c:v> 05/13  12:40:00</c:v>
                </c:pt>
                <c:pt idx="448">
                  <c:v> 05/13  12:50:00</c:v>
                </c:pt>
                <c:pt idx="449">
                  <c:v> 05/13  13:00:00</c:v>
                </c:pt>
                <c:pt idx="450">
                  <c:v> 05/13  13:10:00</c:v>
                </c:pt>
                <c:pt idx="451">
                  <c:v> 05/13  13:20:00</c:v>
                </c:pt>
                <c:pt idx="452">
                  <c:v> 05/13  13:30:00</c:v>
                </c:pt>
                <c:pt idx="453">
                  <c:v> 05/13  13:40:00</c:v>
                </c:pt>
                <c:pt idx="454">
                  <c:v> 05/13  13:50:00</c:v>
                </c:pt>
                <c:pt idx="455">
                  <c:v> 05/13  14:00:00</c:v>
                </c:pt>
                <c:pt idx="456">
                  <c:v> 05/13  14:10:00</c:v>
                </c:pt>
                <c:pt idx="457">
                  <c:v> 05/13  14:20:00</c:v>
                </c:pt>
                <c:pt idx="458">
                  <c:v> 05/13  14:30:00</c:v>
                </c:pt>
                <c:pt idx="459">
                  <c:v> 05/13  14:40:00</c:v>
                </c:pt>
                <c:pt idx="460">
                  <c:v> 05/13  14:50:00</c:v>
                </c:pt>
                <c:pt idx="461">
                  <c:v> 05/13  15:00:00</c:v>
                </c:pt>
                <c:pt idx="462">
                  <c:v> 05/13  15:10:00</c:v>
                </c:pt>
                <c:pt idx="463">
                  <c:v> 05/13  15:20:00</c:v>
                </c:pt>
                <c:pt idx="464">
                  <c:v> 05/13  15:30:00</c:v>
                </c:pt>
                <c:pt idx="465">
                  <c:v> 05/13  15:40:00</c:v>
                </c:pt>
                <c:pt idx="466">
                  <c:v> 05/13  15:50:00</c:v>
                </c:pt>
                <c:pt idx="467">
                  <c:v> 05/13  16:00:00</c:v>
                </c:pt>
                <c:pt idx="468">
                  <c:v> 05/13  16:10:00</c:v>
                </c:pt>
                <c:pt idx="469">
                  <c:v> 05/13  16:20:00</c:v>
                </c:pt>
                <c:pt idx="470">
                  <c:v> 05/13  16:30:00</c:v>
                </c:pt>
                <c:pt idx="471">
                  <c:v> 05/13  16:40:00</c:v>
                </c:pt>
                <c:pt idx="472">
                  <c:v> 05/13  16:50:00</c:v>
                </c:pt>
                <c:pt idx="473">
                  <c:v> 05/13  17:00:00</c:v>
                </c:pt>
                <c:pt idx="474">
                  <c:v> 05/13  17:10:00</c:v>
                </c:pt>
                <c:pt idx="475">
                  <c:v> 05/13  17:20:00</c:v>
                </c:pt>
                <c:pt idx="476">
                  <c:v> 05/13  17:30:00</c:v>
                </c:pt>
                <c:pt idx="477">
                  <c:v> 05/13  17:40:00</c:v>
                </c:pt>
                <c:pt idx="478">
                  <c:v> 05/13  17:50:00</c:v>
                </c:pt>
                <c:pt idx="479">
                  <c:v> 05/13  18:00:00</c:v>
                </c:pt>
                <c:pt idx="480">
                  <c:v> 05/13  18:10:00</c:v>
                </c:pt>
                <c:pt idx="481">
                  <c:v> 05/13  18:20:00</c:v>
                </c:pt>
                <c:pt idx="482">
                  <c:v> 05/13  18:30:00</c:v>
                </c:pt>
                <c:pt idx="483">
                  <c:v> 05/13  18:40:00</c:v>
                </c:pt>
                <c:pt idx="484">
                  <c:v> 05/13  18:50:00</c:v>
                </c:pt>
                <c:pt idx="485">
                  <c:v> 05/13  19:00:00</c:v>
                </c:pt>
                <c:pt idx="486">
                  <c:v> 05/14  10:10:00</c:v>
                </c:pt>
                <c:pt idx="487">
                  <c:v> 05/14  10:20:00</c:v>
                </c:pt>
                <c:pt idx="488">
                  <c:v> 05/14  10:30:00</c:v>
                </c:pt>
                <c:pt idx="489">
                  <c:v> 05/14  10:40:00</c:v>
                </c:pt>
                <c:pt idx="490">
                  <c:v> 05/14  10:50:00</c:v>
                </c:pt>
                <c:pt idx="491">
                  <c:v> 05/14  11:00:00</c:v>
                </c:pt>
                <c:pt idx="492">
                  <c:v> 05/14  11:10:00</c:v>
                </c:pt>
                <c:pt idx="493">
                  <c:v> 05/14  11:20:00</c:v>
                </c:pt>
                <c:pt idx="494">
                  <c:v> 05/14  11:30:00</c:v>
                </c:pt>
                <c:pt idx="495">
                  <c:v> 05/14  11:40:00</c:v>
                </c:pt>
                <c:pt idx="496">
                  <c:v> 05/14  11:50:00</c:v>
                </c:pt>
                <c:pt idx="497">
                  <c:v> 05/14  12:00:00</c:v>
                </c:pt>
                <c:pt idx="498">
                  <c:v> 05/14  12:10:00</c:v>
                </c:pt>
                <c:pt idx="499">
                  <c:v> 05/14  12:20:00</c:v>
                </c:pt>
                <c:pt idx="500">
                  <c:v> 05/14  12:30:00</c:v>
                </c:pt>
                <c:pt idx="501">
                  <c:v> 05/14  12:40:00</c:v>
                </c:pt>
                <c:pt idx="502">
                  <c:v> 05/14  12:50:00</c:v>
                </c:pt>
                <c:pt idx="503">
                  <c:v> 05/14  13:00:00</c:v>
                </c:pt>
                <c:pt idx="504">
                  <c:v> 05/14  13:10:00</c:v>
                </c:pt>
                <c:pt idx="505">
                  <c:v> 05/14  13:20:00</c:v>
                </c:pt>
                <c:pt idx="506">
                  <c:v> 05/14  13:30:00</c:v>
                </c:pt>
                <c:pt idx="507">
                  <c:v> 05/14  13:40:00</c:v>
                </c:pt>
                <c:pt idx="508">
                  <c:v> 05/14  13:50:00</c:v>
                </c:pt>
                <c:pt idx="509">
                  <c:v> 05/14  14:00:00</c:v>
                </c:pt>
                <c:pt idx="510">
                  <c:v> 05/14  14:10:00</c:v>
                </c:pt>
                <c:pt idx="511">
                  <c:v> 05/14  14:20:00</c:v>
                </c:pt>
                <c:pt idx="512">
                  <c:v> 05/14  14:30:00</c:v>
                </c:pt>
                <c:pt idx="513">
                  <c:v> 05/14  14:40:00</c:v>
                </c:pt>
                <c:pt idx="514">
                  <c:v> 05/14  14:50:00</c:v>
                </c:pt>
                <c:pt idx="515">
                  <c:v> 05/14  15:00:00</c:v>
                </c:pt>
                <c:pt idx="516">
                  <c:v> 05/14  15:10:00</c:v>
                </c:pt>
                <c:pt idx="517">
                  <c:v> 05/14  15:20:00</c:v>
                </c:pt>
                <c:pt idx="518">
                  <c:v> 05/14  15:30:00</c:v>
                </c:pt>
                <c:pt idx="519">
                  <c:v> 05/14  15:40:00</c:v>
                </c:pt>
                <c:pt idx="520">
                  <c:v> 05/14  15:50:00</c:v>
                </c:pt>
                <c:pt idx="521">
                  <c:v> 05/14  16:00:00</c:v>
                </c:pt>
                <c:pt idx="522">
                  <c:v> 05/14  16:10:00</c:v>
                </c:pt>
                <c:pt idx="523">
                  <c:v> 05/14  16:20:00</c:v>
                </c:pt>
                <c:pt idx="524">
                  <c:v> 05/14  16:30:00</c:v>
                </c:pt>
                <c:pt idx="525">
                  <c:v> 05/14  16:40:00</c:v>
                </c:pt>
                <c:pt idx="526">
                  <c:v> 05/14  16:50:00</c:v>
                </c:pt>
                <c:pt idx="527">
                  <c:v> 05/14  17:00:00</c:v>
                </c:pt>
                <c:pt idx="528">
                  <c:v> 05/14  17:10:00</c:v>
                </c:pt>
                <c:pt idx="529">
                  <c:v> 05/14  17:20:00</c:v>
                </c:pt>
                <c:pt idx="530">
                  <c:v> 05/14  17:30:00</c:v>
                </c:pt>
                <c:pt idx="531">
                  <c:v> 05/14  17:40:00</c:v>
                </c:pt>
                <c:pt idx="532">
                  <c:v> 05/14  17:50:00</c:v>
                </c:pt>
                <c:pt idx="533">
                  <c:v> 05/14  18:00:00</c:v>
                </c:pt>
                <c:pt idx="534">
                  <c:v> 05/14  18:10:00</c:v>
                </c:pt>
                <c:pt idx="535">
                  <c:v> 05/14  18:20:00</c:v>
                </c:pt>
                <c:pt idx="536">
                  <c:v> 05/14  18:30:00</c:v>
                </c:pt>
                <c:pt idx="537">
                  <c:v> 05/14  18:40:00</c:v>
                </c:pt>
                <c:pt idx="538">
                  <c:v> 05/14  18:50:00</c:v>
                </c:pt>
                <c:pt idx="539">
                  <c:v> 05/14  19:00:00</c:v>
                </c:pt>
                <c:pt idx="540">
                  <c:v> 05/17  10:10:00</c:v>
                </c:pt>
                <c:pt idx="541">
                  <c:v> 05/17  10:20:00</c:v>
                </c:pt>
                <c:pt idx="542">
                  <c:v> 05/17  10:30:00</c:v>
                </c:pt>
                <c:pt idx="543">
                  <c:v> 05/17  10:40:00</c:v>
                </c:pt>
                <c:pt idx="544">
                  <c:v> 05/17  10:50:00</c:v>
                </c:pt>
                <c:pt idx="545">
                  <c:v> 05/17  11:00:00</c:v>
                </c:pt>
                <c:pt idx="546">
                  <c:v> 05/17  11:10:00</c:v>
                </c:pt>
                <c:pt idx="547">
                  <c:v> 05/17  11:20:00</c:v>
                </c:pt>
                <c:pt idx="548">
                  <c:v> 05/17  11:30:00</c:v>
                </c:pt>
                <c:pt idx="549">
                  <c:v> 05/17  11:40:00</c:v>
                </c:pt>
                <c:pt idx="550">
                  <c:v> 05/17  11:50:00</c:v>
                </c:pt>
                <c:pt idx="551">
                  <c:v> 05/17  12:00:00</c:v>
                </c:pt>
                <c:pt idx="552">
                  <c:v> 05/17  12:10:00</c:v>
                </c:pt>
                <c:pt idx="553">
                  <c:v> 05/17  12:20:00</c:v>
                </c:pt>
                <c:pt idx="554">
                  <c:v> 05/17  12:30:00</c:v>
                </c:pt>
                <c:pt idx="555">
                  <c:v> 05/17  12:40:00</c:v>
                </c:pt>
                <c:pt idx="556">
                  <c:v> 05/17  12:50:00</c:v>
                </c:pt>
                <c:pt idx="557">
                  <c:v> 05/17  13:00:00</c:v>
                </c:pt>
                <c:pt idx="558">
                  <c:v> 05/17  13:10:00</c:v>
                </c:pt>
                <c:pt idx="559">
                  <c:v> 05/17  13:20:00</c:v>
                </c:pt>
                <c:pt idx="560">
                  <c:v> 05/17  13:30:00</c:v>
                </c:pt>
                <c:pt idx="561">
                  <c:v> 05/17  13:40:00</c:v>
                </c:pt>
                <c:pt idx="562">
                  <c:v> 05/17  13:50:00</c:v>
                </c:pt>
                <c:pt idx="563">
                  <c:v> 05/17  14:00:00</c:v>
                </c:pt>
                <c:pt idx="564">
                  <c:v> 05/17  14:10:00</c:v>
                </c:pt>
                <c:pt idx="565">
                  <c:v> 05/17  14:20:00</c:v>
                </c:pt>
                <c:pt idx="566">
                  <c:v> 05/17  14:30:00</c:v>
                </c:pt>
                <c:pt idx="567">
                  <c:v> 05/17  14:40:00</c:v>
                </c:pt>
                <c:pt idx="568">
                  <c:v> 05/17  14:50:00</c:v>
                </c:pt>
                <c:pt idx="569">
                  <c:v> 05/17  15:00:00</c:v>
                </c:pt>
                <c:pt idx="570">
                  <c:v> 05/17  15:10:00</c:v>
                </c:pt>
                <c:pt idx="571">
                  <c:v> 05/17  15:20:00</c:v>
                </c:pt>
                <c:pt idx="572">
                  <c:v> 05/17  15:30:00</c:v>
                </c:pt>
                <c:pt idx="573">
                  <c:v> 05/17  15:40:00</c:v>
                </c:pt>
                <c:pt idx="574">
                  <c:v> 05/17  15:50:00</c:v>
                </c:pt>
                <c:pt idx="575">
                  <c:v> 05/17  16:00:00</c:v>
                </c:pt>
                <c:pt idx="576">
                  <c:v> 05/17  16:10:00</c:v>
                </c:pt>
                <c:pt idx="577">
                  <c:v> 05/17  16:20:00</c:v>
                </c:pt>
                <c:pt idx="578">
                  <c:v> 05/17  16:30:00</c:v>
                </c:pt>
                <c:pt idx="579">
                  <c:v> 05/17  16:40:00</c:v>
                </c:pt>
                <c:pt idx="580">
                  <c:v> 05/17  16:50:00</c:v>
                </c:pt>
                <c:pt idx="581">
                  <c:v> 05/17  17:00:00</c:v>
                </c:pt>
                <c:pt idx="582">
                  <c:v> 05/17  17:10:00</c:v>
                </c:pt>
                <c:pt idx="583">
                  <c:v> 05/17  17:20:00</c:v>
                </c:pt>
                <c:pt idx="584">
                  <c:v> 05/17  17:30:00</c:v>
                </c:pt>
                <c:pt idx="585">
                  <c:v> 05/17  17:40:00</c:v>
                </c:pt>
                <c:pt idx="586">
                  <c:v> 05/17  17:50:00</c:v>
                </c:pt>
                <c:pt idx="587">
                  <c:v> 05/17  18:00:00</c:v>
                </c:pt>
                <c:pt idx="588">
                  <c:v> 05/17  18:10:00</c:v>
                </c:pt>
                <c:pt idx="589">
                  <c:v> 05/17  18:20:00</c:v>
                </c:pt>
                <c:pt idx="590">
                  <c:v> 05/17  18:30:00</c:v>
                </c:pt>
                <c:pt idx="591">
                  <c:v> 05/17  18:40:00</c:v>
                </c:pt>
                <c:pt idx="592">
                  <c:v> 05/17  18:50:00</c:v>
                </c:pt>
                <c:pt idx="593">
                  <c:v> 05/17  19:00:00</c:v>
                </c:pt>
                <c:pt idx="594">
                  <c:v> 05/18  10:10:00</c:v>
                </c:pt>
                <c:pt idx="595">
                  <c:v> 05/18  10:20:00</c:v>
                </c:pt>
                <c:pt idx="596">
                  <c:v> 05/18  10:30:00</c:v>
                </c:pt>
                <c:pt idx="597">
                  <c:v> 05/18  10:40:00</c:v>
                </c:pt>
                <c:pt idx="598">
                  <c:v> 05/18  10:50:00</c:v>
                </c:pt>
                <c:pt idx="599">
                  <c:v> 05/18  11:00:00</c:v>
                </c:pt>
                <c:pt idx="600">
                  <c:v> 05/18  11:10:00</c:v>
                </c:pt>
                <c:pt idx="601">
                  <c:v> 05/18  11:20:00</c:v>
                </c:pt>
                <c:pt idx="602">
                  <c:v> 05/18  11:30:00</c:v>
                </c:pt>
                <c:pt idx="603">
                  <c:v> 05/18  11:40:00</c:v>
                </c:pt>
                <c:pt idx="604">
                  <c:v> 05/18  11:50:00</c:v>
                </c:pt>
                <c:pt idx="605">
                  <c:v> 05/18  12:00:00</c:v>
                </c:pt>
                <c:pt idx="606">
                  <c:v> 05/18  12:10:00</c:v>
                </c:pt>
                <c:pt idx="607">
                  <c:v> 05/18  12:20:00</c:v>
                </c:pt>
                <c:pt idx="608">
                  <c:v> 05/18  12:30:00</c:v>
                </c:pt>
                <c:pt idx="609">
                  <c:v> 05/18  12:40:00</c:v>
                </c:pt>
                <c:pt idx="610">
                  <c:v> 05/18  12:50:00</c:v>
                </c:pt>
                <c:pt idx="611">
                  <c:v> 05/18  13:00:00</c:v>
                </c:pt>
                <c:pt idx="612">
                  <c:v> 05/18  13:10:00</c:v>
                </c:pt>
                <c:pt idx="613">
                  <c:v> 05/18  13:20:00</c:v>
                </c:pt>
                <c:pt idx="614">
                  <c:v> 05/18  13:30:00</c:v>
                </c:pt>
                <c:pt idx="615">
                  <c:v> 05/18  13:40:00</c:v>
                </c:pt>
                <c:pt idx="616">
                  <c:v> 05/18  13:50:00</c:v>
                </c:pt>
                <c:pt idx="617">
                  <c:v> 05/18  14:00:00</c:v>
                </c:pt>
                <c:pt idx="618">
                  <c:v> 05/18  14:10:00</c:v>
                </c:pt>
                <c:pt idx="619">
                  <c:v> 05/18  14:20:00</c:v>
                </c:pt>
                <c:pt idx="620">
                  <c:v> 05/18  14:30:00</c:v>
                </c:pt>
                <c:pt idx="621">
                  <c:v> 05/18  14:40:00</c:v>
                </c:pt>
                <c:pt idx="622">
                  <c:v> 05/18  14:50:00</c:v>
                </c:pt>
                <c:pt idx="623">
                  <c:v> 05/18  15:00:00</c:v>
                </c:pt>
                <c:pt idx="624">
                  <c:v> 05/18  15:10:00</c:v>
                </c:pt>
                <c:pt idx="625">
                  <c:v> 05/18  15:20:00</c:v>
                </c:pt>
                <c:pt idx="626">
                  <c:v> 05/18  15:30:00</c:v>
                </c:pt>
                <c:pt idx="627">
                  <c:v> 05/18  15:40:00</c:v>
                </c:pt>
                <c:pt idx="628">
                  <c:v> 05/18  15:50:00</c:v>
                </c:pt>
                <c:pt idx="629">
                  <c:v> 05/18  16:00:00</c:v>
                </c:pt>
                <c:pt idx="630">
                  <c:v> 05/18  16:10:00</c:v>
                </c:pt>
                <c:pt idx="631">
                  <c:v> 05/18  16:20:00</c:v>
                </c:pt>
                <c:pt idx="632">
                  <c:v> 05/18  16:30:00</c:v>
                </c:pt>
                <c:pt idx="633">
                  <c:v> 05/18  16:40:00</c:v>
                </c:pt>
                <c:pt idx="634">
                  <c:v> 05/18  16:50:00</c:v>
                </c:pt>
                <c:pt idx="635">
                  <c:v> 05/18  17:00:00</c:v>
                </c:pt>
                <c:pt idx="636">
                  <c:v> 05/18  17:10:00</c:v>
                </c:pt>
                <c:pt idx="637">
                  <c:v> 05/18  17:20:00</c:v>
                </c:pt>
                <c:pt idx="638">
                  <c:v> 05/18  17:30:00</c:v>
                </c:pt>
                <c:pt idx="639">
                  <c:v> 05/18  17:40:00</c:v>
                </c:pt>
                <c:pt idx="640">
                  <c:v> 05/18  17:50:00</c:v>
                </c:pt>
                <c:pt idx="641">
                  <c:v> 05/18  18:00:00</c:v>
                </c:pt>
                <c:pt idx="642">
                  <c:v> 05/18  18:10:00</c:v>
                </c:pt>
                <c:pt idx="643">
                  <c:v> 05/18  18:20:00</c:v>
                </c:pt>
                <c:pt idx="644">
                  <c:v> 05/18  18:30:00</c:v>
                </c:pt>
                <c:pt idx="645">
                  <c:v> 05/18  18:40:00</c:v>
                </c:pt>
                <c:pt idx="646">
                  <c:v> 05/18  18:50:00</c:v>
                </c:pt>
                <c:pt idx="647">
                  <c:v> 05/18  19:00:00</c:v>
                </c:pt>
                <c:pt idx="648">
                  <c:v> 05/19  10:10:00</c:v>
                </c:pt>
                <c:pt idx="649">
                  <c:v> 05/19  10:20:00</c:v>
                </c:pt>
                <c:pt idx="650">
                  <c:v> 05/19  10:30:00</c:v>
                </c:pt>
                <c:pt idx="651">
                  <c:v> 05/19  10:40:00</c:v>
                </c:pt>
                <c:pt idx="652">
                  <c:v> 05/19  10:50:00</c:v>
                </c:pt>
                <c:pt idx="653">
                  <c:v> 05/19  11:00:00</c:v>
                </c:pt>
                <c:pt idx="654">
                  <c:v> 05/19  11:10:00</c:v>
                </c:pt>
                <c:pt idx="655">
                  <c:v> 05/19  11:20:00</c:v>
                </c:pt>
                <c:pt idx="656">
                  <c:v> 05/19  11:30:00</c:v>
                </c:pt>
                <c:pt idx="657">
                  <c:v> 05/19  11:40:00</c:v>
                </c:pt>
                <c:pt idx="658">
                  <c:v> 05/19  11:50:00</c:v>
                </c:pt>
                <c:pt idx="659">
                  <c:v> 05/19  12:00:00</c:v>
                </c:pt>
                <c:pt idx="660">
                  <c:v> 05/19  12:10:00</c:v>
                </c:pt>
                <c:pt idx="661">
                  <c:v> 05/19  12:20:00</c:v>
                </c:pt>
                <c:pt idx="662">
                  <c:v> 05/19  12:30:00</c:v>
                </c:pt>
                <c:pt idx="663">
                  <c:v> 05/19  12:40:00</c:v>
                </c:pt>
                <c:pt idx="664">
                  <c:v> 05/19  12:50:00</c:v>
                </c:pt>
                <c:pt idx="665">
                  <c:v> 05/19  13:00:00</c:v>
                </c:pt>
                <c:pt idx="666">
                  <c:v> 05/19  13:10:00</c:v>
                </c:pt>
                <c:pt idx="667">
                  <c:v> 05/19  13:20:00</c:v>
                </c:pt>
                <c:pt idx="668">
                  <c:v> 05/19  13:30:00</c:v>
                </c:pt>
                <c:pt idx="669">
                  <c:v> 05/19  13:40:00</c:v>
                </c:pt>
                <c:pt idx="670">
                  <c:v> 05/19  13:50:00</c:v>
                </c:pt>
                <c:pt idx="671">
                  <c:v> 05/19  14:00:00</c:v>
                </c:pt>
                <c:pt idx="672">
                  <c:v> 05/19  14:10:00</c:v>
                </c:pt>
                <c:pt idx="673">
                  <c:v> 05/19  14:20:00</c:v>
                </c:pt>
                <c:pt idx="674">
                  <c:v> 05/19  14:30:00</c:v>
                </c:pt>
                <c:pt idx="675">
                  <c:v> 05/19  14:40:00</c:v>
                </c:pt>
                <c:pt idx="676">
                  <c:v> 05/19  14:50:00</c:v>
                </c:pt>
                <c:pt idx="677">
                  <c:v> 05/19  15:00:00</c:v>
                </c:pt>
                <c:pt idx="678">
                  <c:v> 05/19  15:10:00</c:v>
                </c:pt>
                <c:pt idx="679">
                  <c:v> 05/19  15:20:00</c:v>
                </c:pt>
                <c:pt idx="680">
                  <c:v> 05/19  15:30:00</c:v>
                </c:pt>
                <c:pt idx="681">
                  <c:v> 05/19  15:40:00</c:v>
                </c:pt>
                <c:pt idx="682">
                  <c:v> 05/19  15:50:00</c:v>
                </c:pt>
                <c:pt idx="683">
                  <c:v> 05/19  16:00:00</c:v>
                </c:pt>
                <c:pt idx="684">
                  <c:v> 05/19  16:10:00</c:v>
                </c:pt>
                <c:pt idx="685">
                  <c:v> 05/19  16:20:00</c:v>
                </c:pt>
                <c:pt idx="686">
                  <c:v> 05/19  16:30:00</c:v>
                </c:pt>
                <c:pt idx="687">
                  <c:v> 05/19  16:40:00</c:v>
                </c:pt>
                <c:pt idx="688">
                  <c:v> 05/19  16:50:00</c:v>
                </c:pt>
                <c:pt idx="689">
                  <c:v> 05/19  17:00:00</c:v>
                </c:pt>
                <c:pt idx="690">
                  <c:v> 05/19  17:10:00</c:v>
                </c:pt>
                <c:pt idx="691">
                  <c:v> 05/19  17:20:00</c:v>
                </c:pt>
                <c:pt idx="692">
                  <c:v> 05/19  17:30:00</c:v>
                </c:pt>
                <c:pt idx="693">
                  <c:v> 05/19  17:40:00</c:v>
                </c:pt>
                <c:pt idx="694">
                  <c:v> 05/19  17:50:00</c:v>
                </c:pt>
                <c:pt idx="695">
                  <c:v> 05/19  18:00:00</c:v>
                </c:pt>
                <c:pt idx="696">
                  <c:v> 05/19  18:10:00</c:v>
                </c:pt>
                <c:pt idx="697">
                  <c:v> 05/19  18:20:00</c:v>
                </c:pt>
                <c:pt idx="698">
                  <c:v> 05/19  18:30:00</c:v>
                </c:pt>
                <c:pt idx="699">
                  <c:v> 05/19  18:40:00</c:v>
                </c:pt>
                <c:pt idx="700">
                  <c:v> 05/19  18:50:00</c:v>
                </c:pt>
                <c:pt idx="701">
                  <c:v> 05/19  19:00:00</c:v>
                </c:pt>
                <c:pt idx="702">
                  <c:v> 05/20  10:10:00</c:v>
                </c:pt>
                <c:pt idx="703">
                  <c:v> 05/20  10:20:00</c:v>
                </c:pt>
                <c:pt idx="704">
                  <c:v> 05/20  10:30:00</c:v>
                </c:pt>
                <c:pt idx="705">
                  <c:v> 05/20  10:40:00</c:v>
                </c:pt>
                <c:pt idx="706">
                  <c:v> 05/20  10:50:00</c:v>
                </c:pt>
                <c:pt idx="707">
                  <c:v> 05/20  11:00:00</c:v>
                </c:pt>
                <c:pt idx="708">
                  <c:v> 05/20  11:10:00</c:v>
                </c:pt>
                <c:pt idx="709">
                  <c:v> 05/20  11:20:00</c:v>
                </c:pt>
                <c:pt idx="710">
                  <c:v> 05/20  11:30:00</c:v>
                </c:pt>
                <c:pt idx="711">
                  <c:v> 05/20  11:40:00</c:v>
                </c:pt>
                <c:pt idx="712">
                  <c:v> 05/20  11:50:00</c:v>
                </c:pt>
                <c:pt idx="713">
                  <c:v> 05/20  12:00:00</c:v>
                </c:pt>
                <c:pt idx="714">
                  <c:v> 05/20  12:10:00</c:v>
                </c:pt>
                <c:pt idx="715">
                  <c:v> 05/20  12:20:00</c:v>
                </c:pt>
                <c:pt idx="716">
                  <c:v> 05/20  12:30:00</c:v>
                </c:pt>
                <c:pt idx="717">
                  <c:v> 05/20  12:40:00</c:v>
                </c:pt>
                <c:pt idx="718">
                  <c:v> 05/20  12:50:00</c:v>
                </c:pt>
                <c:pt idx="719">
                  <c:v> 05/20  13:00:00</c:v>
                </c:pt>
                <c:pt idx="720">
                  <c:v> 05/20  13:10:00</c:v>
                </c:pt>
                <c:pt idx="721">
                  <c:v> 05/20  13:20:00</c:v>
                </c:pt>
                <c:pt idx="722">
                  <c:v> 05/20  13:30:00</c:v>
                </c:pt>
                <c:pt idx="723">
                  <c:v> 05/20  13:40:00</c:v>
                </c:pt>
                <c:pt idx="724">
                  <c:v> 05/20  13:50:00</c:v>
                </c:pt>
                <c:pt idx="725">
                  <c:v> 05/20  14:00:00</c:v>
                </c:pt>
                <c:pt idx="726">
                  <c:v> 05/20  14:10:00</c:v>
                </c:pt>
                <c:pt idx="727">
                  <c:v> 05/20  14:20:00</c:v>
                </c:pt>
                <c:pt idx="728">
                  <c:v> 05/20  14:30:00</c:v>
                </c:pt>
                <c:pt idx="729">
                  <c:v> 05/20  14:40:00</c:v>
                </c:pt>
                <c:pt idx="730">
                  <c:v> 05/20  14:50:00</c:v>
                </c:pt>
                <c:pt idx="731">
                  <c:v> 05/20  15:00:00</c:v>
                </c:pt>
                <c:pt idx="732">
                  <c:v> 05/20  15:10:00</c:v>
                </c:pt>
                <c:pt idx="733">
                  <c:v> 05/20  15:20:00</c:v>
                </c:pt>
                <c:pt idx="734">
                  <c:v> 05/20  15:30:00</c:v>
                </c:pt>
                <c:pt idx="735">
                  <c:v> 05/20  15:40:00</c:v>
                </c:pt>
                <c:pt idx="736">
                  <c:v> 05/20  15:50:00</c:v>
                </c:pt>
                <c:pt idx="737">
                  <c:v> 05/20  16:00:00</c:v>
                </c:pt>
                <c:pt idx="738">
                  <c:v> 05/20  16:10:00</c:v>
                </c:pt>
                <c:pt idx="739">
                  <c:v> 05/20  16:20:00</c:v>
                </c:pt>
                <c:pt idx="740">
                  <c:v> 05/20  16:30:00</c:v>
                </c:pt>
                <c:pt idx="741">
                  <c:v> 05/20  16:40:00</c:v>
                </c:pt>
                <c:pt idx="742">
                  <c:v> 05/20  16:50:00</c:v>
                </c:pt>
                <c:pt idx="743">
                  <c:v> 05/20  17:00:00</c:v>
                </c:pt>
                <c:pt idx="744">
                  <c:v> 05/20  17:10:00</c:v>
                </c:pt>
                <c:pt idx="745">
                  <c:v> 05/20  17:20:00</c:v>
                </c:pt>
                <c:pt idx="746">
                  <c:v> 05/20  17:30:00</c:v>
                </c:pt>
                <c:pt idx="747">
                  <c:v> 05/20  17:40:00</c:v>
                </c:pt>
                <c:pt idx="748">
                  <c:v> 05/20  17:50:00</c:v>
                </c:pt>
                <c:pt idx="749">
                  <c:v> 05/20  18:00:00</c:v>
                </c:pt>
                <c:pt idx="750">
                  <c:v> 05/20  18:10:00</c:v>
                </c:pt>
                <c:pt idx="751">
                  <c:v> 05/20  18:20:00</c:v>
                </c:pt>
                <c:pt idx="752">
                  <c:v> 05/20  18:30:00</c:v>
                </c:pt>
                <c:pt idx="753">
                  <c:v> 05/20  18:40:00</c:v>
                </c:pt>
                <c:pt idx="754">
                  <c:v> 05/20  18:50:00</c:v>
                </c:pt>
                <c:pt idx="755">
                  <c:v> 05/20  19:00:00</c:v>
                </c:pt>
                <c:pt idx="756">
                  <c:v> 05/21  10:10:00</c:v>
                </c:pt>
                <c:pt idx="757">
                  <c:v> 05/21  10:20:00</c:v>
                </c:pt>
                <c:pt idx="758">
                  <c:v> 05/21  10:30:00</c:v>
                </c:pt>
                <c:pt idx="759">
                  <c:v> 05/21  10:40:00</c:v>
                </c:pt>
                <c:pt idx="760">
                  <c:v> 05/21  10:50:00</c:v>
                </c:pt>
                <c:pt idx="761">
                  <c:v> 05/21  11:00:00</c:v>
                </c:pt>
                <c:pt idx="762">
                  <c:v> 05/21  11:10:00</c:v>
                </c:pt>
                <c:pt idx="763">
                  <c:v> 05/21  11:20:00</c:v>
                </c:pt>
                <c:pt idx="764">
                  <c:v> 05/21  11:30:00</c:v>
                </c:pt>
                <c:pt idx="765">
                  <c:v> 05/21  11:40:00</c:v>
                </c:pt>
                <c:pt idx="766">
                  <c:v> 05/21  11:50:00</c:v>
                </c:pt>
                <c:pt idx="767">
                  <c:v> 05/21  12:00:00</c:v>
                </c:pt>
                <c:pt idx="768">
                  <c:v> 05/21  12:10:00</c:v>
                </c:pt>
                <c:pt idx="769">
                  <c:v> 05/21  12:20:00</c:v>
                </c:pt>
                <c:pt idx="770">
                  <c:v> 05/21  12:30:00</c:v>
                </c:pt>
                <c:pt idx="771">
                  <c:v> 05/21  12:40:00</c:v>
                </c:pt>
                <c:pt idx="772">
                  <c:v> 05/21  12:50:00</c:v>
                </c:pt>
                <c:pt idx="773">
                  <c:v> 05/21  13:00:00</c:v>
                </c:pt>
                <c:pt idx="774">
                  <c:v> 05/21  13:10:00</c:v>
                </c:pt>
                <c:pt idx="775">
                  <c:v> 05/21  13:20:00</c:v>
                </c:pt>
                <c:pt idx="776">
                  <c:v> 05/21  13:30:00</c:v>
                </c:pt>
                <c:pt idx="777">
                  <c:v> 05/21  13:40:00</c:v>
                </c:pt>
                <c:pt idx="778">
                  <c:v> 05/21  13:50:00</c:v>
                </c:pt>
                <c:pt idx="779">
                  <c:v> 05/21  14:00:00</c:v>
                </c:pt>
                <c:pt idx="780">
                  <c:v> 05/21  14:10:00</c:v>
                </c:pt>
                <c:pt idx="781">
                  <c:v> 05/21  14:20:00</c:v>
                </c:pt>
                <c:pt idx="782">
                  <c:v> 05/21  14:30:00</c:v>
                </c:pt>
                <c:pt idx="783">
                  <c:v> 05/21  14:40:00</c:v>
                </c:pt>
                <c:pt idx="784">
                  <c:v> 05/21  14:50:00</c:v>
                </c:pt>
                <c:pt idx="785">
                  <c:v> 05/21  15:00:00</c:v>
                </c:pt>
                <c:pt idx="786">
                  <c:v> 05/21  15:10:00</c:v>
                </c:pt>
                <c:pt idx="787">
                  <c:v> 05/21  15:20:00</c:v>
                </c:pt>
                <c:pt idx="788">
                  <c:v> 05/21  15:30:00</c:v>
                </c:pt>
                <c:pt idx="789">
                  <c:v> 05/21  15:40:00</c:v>
                </c:pt>
                <c:pt idx="790">
                  <c:v> 05/21  15:50:00</c:v>
                </c:pt>
                <c:pt idx="791">
                  <c:v> 05/21  16:00:00</c:v>
                </c:pt>
                <c:pt idx="792">
                  <c:v> 05/21  16:10:00</c:v>
                </c:pt>
                <c:pt idx="793">
                  <c:v> 05/21  16:20:00</c:v>
                </c:pt>
                <c:pt idx="794">
                  <c:v> 05/21  16:30:00</c:v>
                </c:pt>
                <c:pt idx="795">
                  <c:v> 05/21  16:40:00</c:v>
                </c:pt>
                <c:pt idx="796">
                  <c:v> 05/21  16:50:00</c:v>
                </c:pt>
                <c:pt idx="797">
                  <c:v> 05/21  17:00:00</c:v>
                </c:pt>
                <c:pt idx="798">
                  <c:v> 05/21  17:10:00</c:v>
                </c:pt>
                <c:pt idx="799">
                  <c:v> 05/21  17:20:00</c:v>
                </c:pt>
                <c:pt idx="800">
                  <c:v> 05/21  17:30:00</c:v>
                </c:pt>
                <c:pt idx="801">
                  <c:v> 05/21  17:40:00</c:v>
                </c:pt>
                <c:pt idx="802">
                  <c:v> 05/21  17:50:00</c:v>
                </c:pt>
                <c:pt idx="803">
                  <c:v> 05/21  18:00:00</c:v>
                </c:pt>
                <c:pt idx="804">
                  <c:v> 05/21  18:10:00</c:v>
                </c:pt>
                <c:pt idx="805">
                  <c:v> 05/21  18:20:00</c:v>
                </c:pt>
                <c:pt idx="806">
                  <c:v> 05/21  18:30:00</c:v>
                </c:pt>
                <c:pt idx="807">
                  <c:v> 05/21  18:40:00</c:v>
                </c:pt>
                <c:pt idx="808">
                  <c:v> 05/21  18:50:00</c:v>
                </c:pt>
                <c:pt idx="809">
                  <c:v> 05/21  19:00:00</c:v>
                </c:pt>
                <c:pt idx="810">
                  <c:v> 05/24  10:10:00</c:v>
                </c:pt>
                <c:pt idx="811">
                  <c:v> 05/24  10:20:00</c:v>
                </c:pt>
                <c:pt idx="812">
                  <c:v> 05/24  10:30:00</c:v>
                </c:pt>
                <c:pt idx="813">
                  <c:v> 05/24  10:40:00</c:v>
                </c:pt>
                <c:pt idx="814">
                  <c:v> 05/24  10:50:00</c:v>
                </c:pt>
                <c:pt idx="815">
                  <c:v> 05/24  11:00:00</c:v>
                </c:pt>
                <c:pt idx="816">
                  <c:v> 05/24  11:10:00</c:v>
                </c:pt>
                <c:pt idx="817">
                  <c:v> 05/24  11:20:00</c:v>
                </c:pt>
                <c:pt idx="818">
                  <c:v> 05/24  11:30:00</c:v>
                </c:pt>
                <c:pt idx="819">
                  <c:v> 05/24  11:40:00</c:v>
                </c:pt>
                <c:pt idx="820">
                  <c:v> 05/24  11:50:00</c:v>
                </c:pt>
                <c:pt idx="821">
                  <c:v> 05/24  12:00:00</c:v>
                </c:pt>
                <c:pt idx="822">
                  <c:v> 05/24  12:10:00</c:v>
                </c:pt>
                <c:pt idx="823">
                  <c:v> 05/24  12:20:00</c:v>
                </c:pt>
                <c:pt idx="824">
                  <c:v> 05/24  12:30:00</c:v>
                </c:pt>
                <c:pt idx="825">
                  <c:v> 05/24  12:40:00</c:v>
                </c:pt>
                <c:pt idx="826">
                  <c:v> 05/24  12:50:00</c:v>
                </c:pt>
                <c:pt idx="827">
                  <c:v> 05/24  13:00:00</c:v>
                </c:pt>
                <c:pt idx="828">
                  <c:v> 05/24  13:10:00</c:v>
                </c:pt>
                <c:pt idx="829">
                  <c:v> 05/24  13:20:00</c:v>
                </c:pt>
                <c:pt idx="830">
                  <c:v> 05/24  13:30:00</c:v>
                </c:pt>
                <c:pt idx="831">
                  <c:v> 05/24  13:40:00</c:v>
                </c:pt>
                <c:pt idx="832">
                  <c:v> 05/24  13:50:00</c:v>
                </c:pt>
                <c:pt idx="833">
                  <c:v> 05/24  14:00:00</c:v>
                </c:pt>
                <c:pt idx="834">
                  <c:v> 05/24  14:10:00</c:v>
                </c:pt>
                <c:pt idx="835">
                  <c:v> 05/24  14:20:00</c:v>
                </c:pt>
                <c:pt idx="836">
                  <c:v> 05/24  14:30:00</c:v>
                </c:pt>
                <c:pt idx="837">
                  <c:v> 05/24  14:40:00</c:v>
                </c:pt>
                <c:pt idx="838">
                  <c:v> 05/24  14:50:00</c:v>
                </c:pt>
                <c:pt idx="839">
                  <c:v> 05/24  15:00:00</c:v>
                </c:pt>
                <c:pt idx="840">
                  <c:v> 05/24  15:10:00</c:v>
                </c:pt>
                <c:pt idx="841">
                  <c:v> 05/24  15:20:00</c:v>
                </c:pt>
                <c:pt idx="842">
                  <c:v> 05/24  15:30:00</c:v>
                </c:pt>
                <c:pt idx="843">
                  <c:v> 05/24  15:40:00</c:v>
                </c:pt>
                <c:pt idx="844">
                  <c:v> 05/24  15:50:00</c:v>
                </c:pt>
                <c:pt idx="845">
                  <c:v> 05/24  16:00:00</c:v>
                </c:pt>
                <c:pt idx="846">
                  <c:v> 05/24  16:10:00</c:v>
                </c:pt>
                <c:pt idx="847">
                  <c:v> 05/24  16:20:00</c:v>
                </c:pt>
                <c:pt idx="848">
                  <c:v> 05/24  16:30:00</c:v>
                </c:pt>
                <c:pt idx="849">
                  <c:v> 05/24  16:40:00</c:v>
                </c:pt>
                <c:pt idx="850">
                  <c:v> 05/24  16:50:00</c:v>
                </c:pt>
                <c:pt idx="851">
                  <c:v> 05/24  17:00:00</c:v>
                </c:pt>
                <c:pt idx="852">
                  <c:v> 05/24  17:10:00</c:v>
                </c:pt>
                <c:pt idx="853">
                  <c:v> 05/24  17:20:00</c:v>
                </c:pt>
                <c:pt idx="854">
                  <c:v> 05/24  17:30:00</c:v>
                </c:pt>
                <c:pt idx="855">
                  <c:v> 05/24  17:40:00</c:v>
                </c:pt>
                <c:pt idx="856">
                  <c:v> 05/24  17:50:00</c:v>
                </c:pt>
                <c:pt idx="857">
                  <c:v> 05/24  18:00:00</c:v>
                </c:pt>
                <c:pt idx="858">
                  <c:v> 05/24  18:10:00</c:v>
                </c:pt>
                <c:pt idx="859">
                  <c:v> 05/24  18:20:00</c:v>
                </c:pt>
                <c:pt idx="860">
                  <c:v> 05/24  18:30:00</c:v>
                </c:pt>
                <c:pt idx="861">
                  <c:v> 05/24  18:40:00</c:v>
                </c:pt>
                <c:pt idx="862">
                  <c:v> 05/24  18:50:00</c:v>
                </c:pt>
                <c:pt idx="863">
                  <c:v> 05/24  19:00:00</c:v>
                </c:pt>
                <c:pt idx="864">
                  <c:v> 05/25  10:10:00</c:v>
                </c:pt>
                <c:pt idx="865">
                  <c:v> 05/25  10:20:00</c:v>
                </c:pt>
                <c:pt idx="866">
                  <c:v> 05/25  10:30:00</c:v>
                </c:pt>
                <c:pt idx="867">
                  <c:v> 05/25  10:40:00</c:v>
                </c:pt>
                <c:pt idx="868">
                  <c:v> 05/25  10:50:00</c:v>
                </c:pt>
                <c:pt idx="869">
                  <c:v> 05/25  11:00:00</c:v>
                </c:pt>
                <c:pt idx="870">
                  <c:v> 05/25  11:10:00</c:v>
                </c:pt>
                <c:pt idx="871">
                  <c:v> 05/25  11:20:00</c:v>
                </c:pt>
                <c:pt idx="872">
                  <c:v> 05/25  11:30:00</c:v>
                </c:pt>
                <c:pt idx="873">
                  <c:v> 05/25  11:40:00</c:v>
                </c:pt>
                <c:pt idx="874">
                  <c:v> 05/25  11:50:00</c:v>
                </c:pt>
                <c:pt idx="875">
                  <c:v> 05/25  12:00:00</c:v>
                </c:pt>
                <c:pt idx="876">
                  <c:v> 05/25  12:10:00</c:v>
                </c:pt>
                <c:pt idx="877">
                  <c:v> 05/25  12:20:00</c:v>
                </c:pt>
                <c:pt idx="878">
                  <c:v> 05/25  12:30:00</c:v>
                </c:pt>
                <c:pt idx="879">
                  <c:v> 05/25  12:40:00</c:v>
                </c:pt>
                <c:pt idx="880">
                  <c:v> 05/25  12:50:00</c:v>
                </c:pt>
                <c:pt idx="881">
                  <c:v> 05/25  13:00:00</c:v>
                </c:pt>
                <c:pt idx="882">
                  <c:v> 05/25  13:10:00</c:v>
                </c:pt>
                <c:pt idx="883">
                  <c:v> 05/25  13:20:00</c:v>
                </c:pt>
                <c:pt idx="884">
                  <c:v> 05/25  13:30:00</c:v>
                </c:pt>
                <c:pt idx="885">
                  <c:v> 05/25  13:40:00</c:v>
                </c:pt>
                <c:pt idx="886">
                  <c:v> 05/25  13:50:00</c:v>
                </c:pt>
                <c:pt idx="887">
                  <c:v> 05/25  14:00:00</c:v>
                </c:pt>
                <c:pt idx="888">
                  <c:v> 05/25  14:10:00</c:v>
                </c:pt>
                <c:pt idx="889">
                  <c:v> 05/25  14:20:00</c:v>
                </c:pt>
                <c:pt idx="890">
                  <c:v> 05/25  14:30:00</c:v>
                </c:pt>
                <c:pt idx="891">
                  <c:v> 05/25  14:40:00</c:v>
                </c:pt>
                <c:pt idx="892">
                  <c:v> 05/25  14:50:00</c:v>
                </c:pt>
                <c:pt idx="893">
                  <c:v> 05/25  15:00:00</c:v>
                </c:pt>
                <c:pt idx="894">
                  <c:v> 05/25  15:10:00</c:v>
                </c:pt>
                <c:pt idx="895">
                  <c:v> 05/25  15:20:00</c:v>
                </c:pt>
                <c:pt idx="896">
                  <c:v> 05/25  15:30:00</c:v>
                </c:pt>
                <c:pt idx="897">
                  <c:v> 05/25  15:40:00</c:v>
                </c:pt>
                <c:pt idx="898">
                  <c:v> 05/25  15:50:00</c:v>
                </c:pt>
                <c:pt idx="899">
                  <c:v> 05/25  16:00:00</c:v>
                </c:pt>
                <c:pt idx="900">
                  <c:v> 05/25  16:10:00</c:v>
                </c:pt>
                <c:pt idx="901">
                  <c:v> 05/25  16:20:00</c:v>
                </c:pt>
                <c:pt idx="902">
                  <c:v> 05/25  16:30:00</c:v>
                </c:pt>
                <c:pt idx="903">
                  <c:v> 05/25  16:40:00</c:v>
                </c:pt>
                <c:pt idx="904">
                  <c:v> 05/25  16:50:00</c:v>
                </c:pt>
                <c:pt idx="905">
                  <c:v> 05/25  17:00:00</c:v>
                </c:pt>
                <c:pt idx="906">
                  <c:v> 05/25  17:10:00</c:v>
                </c:pt>
                <c:pt idx="907">
                  <c:v> 05/25  17:20:00</c:v>
                </c:pt>
                <c:pt idx="908">
                  <c:v> 05/25  17:30:00</c:v>
                </c:pt>
                <c:pt idx="909">
                  <c:v> 05/25  17:40:00</c:v>
                </c:pt>
                <c:pt idx="910">
                  <c:v> 05/25  17:50:00</c:v>
                </c:pt>
                <c:pt idx="911">
                  <c:v> 05/25  18:00:00</c:v>
                </c:pt>
                <c:pt idx="912">
                  <c:v> 05/25  18:10:00</c:v>
                </c:pt>
                <c:pt idx="913">
                  <c:v> 05/25  18:20:00</c:v>
                </c:pt>
                <c:pt idx="914">
                  <c:v> 05/25  18:30:00</c:v>
                </c:pt>
                <c:pt idx="915">
                  <c:v> 05/25  18:40:00</c:v>
                </c:pt>
                <c:pt idx="916">
                  <c:v> 05/25  18:50:00</c:v>
                </c:pt>
                <c:pt idx="917">
                  <c:v> 05/25  19:00:00</c:v>
                </c:pt>
                <c:pt idx="918">
                  <c:v> 05/26  10:10:00</c:v>
                </c:pt>
                <c:pt idx="919">
                  <c:v> 05/26  10:20:00</c:v>
                </c:pt>
                <c:pt idx="920">
                  <c:v> 05/26  10:30:00</c:v>
                </c:pt>
                <c:pt idx="921">
                  <c:v> 05/26  10:40:00</c:v>
                </c:pt>
                <c:pt idx="922">
                  <c:v> 05/26  10:50:00</c:v>
                </c:pt>
                <c:pt idx="923">
                  <c:v> 05/26  11:00:00</c:v>
                </c:pt>
                <c:pt idx="924">
                  <c:v> 05/26  11:10:00</c:v>
                </c:pt>
                <c:pt idx="925">
                  <c:v> 05/26  11:20:00</c:v>
                </c:pt>
                <c:pt idx="926">
                  <c:v> 05/26  11:30:00</c:v>
                </c:pt>
                <c:pt idx="927">
                  <c:v> 05/26  11:40:00</c:v>
                </c:pt>
                <c:pt idx="928">
                  <c:v> 05/26  11:50:00</c:v>
                </c:pt>
                <c:pt idx="929">
                  <c:v> 05/26  12:00:00</c:v>
                </c:pt>
                <c:pt idx="930">
                  <c:v> 05/26  12:10:00</c:v>
                </c:pt>
                <c:pt idx="931">
                  <c:v> 05/26  12:20:00</c:v>
                </c:pt>
                <c:pt idx="932">
                  <c:v> 05/26  12:30:00</c:v>
                </c:pt>
                <c:pt idx="933">
                  <c:v> 05/26  12:40:00</c:v>
                </c:pt>
                <c:pt idx="934">
                  <c:v> 05/26  12:50:00</c:v>
                </c:pt>
                <c:pt idx="935">
                  <c:v> 05/26  13:00:00</c:v>
                </c:pt>
                <c:pt idx="936">
                  <c:v> 05/26  13:10:00</c:v>
                </c:pt>
                <c:pt idx="937">
                  <c:v> 05/26  13:20:00</c:v>
                </c:pt>
                <c:pt idx="938">
                  <c:v> 05/26  13:30:00</c:v>
                </c:pt>
                <c:pt idx="939">
                  <c:v> 05/26  13:40:00</c:v>
                </c:pt>
                <c:pt idx="940">
                  <c:v> 05/26  13:50:00</c:v>
                </c:pt>
                <c:pt idx="941">
                  <c:v> 05/26  14:00:00</c:v>
                </c:pt>
                <c:pt idx="942">
                  <c:v> 05/26  14:10:00</c:v>
                </c:pt>
                <c:pt idx="943">
                  <c:v> 05/26  14:20:00</c:v>
                </c:pt>
                <c:pt idx="944">
                  <c:v> 05/26  14:30:00</c:v>
                </c:pt>
                <c:pt idx="945">
                  <c:v> 05/26  14:40:00</c:v>
                </c:pt>
                <c:pt idx="946">
                  <c:v> 05/26  14:50:00</c:v>
                </c:pt>
                <c:pt idx="947">
                  <c:v> 05/26  15:00:00</c:v>
                </c:pt>
                <c:pt idx="948">
                  <c:v> 05/26  15:10:00</c:v>
                </c:pt>
                <c:pt idx="949">
                  <c:v> 05/26  15:20:00</c:v>
                </c:pt>
                <c:pt idx="950">
                  <c:v> 05/26  15:30:00</c:v>
                </c:pt>
                <c:pt idx="951">
                  <c:v> 05/26  15:40:00</c:v>
                </c:pt>
                <c:pt idx="952">
                  <c:v> 05/26  15:50:00</c:v>
                </c:pt>
                <c:pt idx="953">
                  <c:v> 05/26  16:00:00</c:v>
                </c:pt>
                <c:pt idx="954">
                  <c:v> 05/26  16:10:00</c:v>
                </c:pt>
                <c:pt idx="955">
                  <c:v> 05/26  16:20:00</c:v>
                </c:pt>
                <c:pt idx="956">
                  <c:v> 05/26  16:30:00</c:v>
                </c:pt>
                <c:pt idx="957">
                  <c:v> 05/26  16:40:00</c:v>
                </c:pt>
                <c:pt idx="958">
                  <c:v> 05/26  16:50:00</c:v>
                </c:pt>
                <c:pt idx="959">
                  <c:v> 05/26  17:00:00</c:v>
                </c:pt>
                <c:pt idx="960">
                  <c:v> 05/26  17:10:00</c:v>
                </c:pt>
                <c:pt idx="961">
                  <c:v> 05/26  17:20:00</c:v>
                </c:pt>
                <c:pt idx="962">
                  <c:v> 05/26  17:30:00</c:v>
                </c:pt>
                <c:pt idx="963">
                  <c:v> 05/26  17:40:00</c:v>
                </c:pt>
                <c:pt idx="964">
                  <c:v> 05/26  17:50:00</c:v>
                </c:pt>
                <c:pt idx="965">
                  <c:v> 05/26  18:00:00</c:v>
                </c:pt>
                <c:pt idx="966">
                  <c:v> 05/26  18:10:00</c:v>
                </c:pt>
                <c:pt idx="967">
                  <c:v> 05/26  18:20:00</c:v>
                </c:pt>
                <c:pt idx="968">
                  <c:v> 05/26  18:30:00</c:v>
                </c:pt>
                <c:pt idx="969">
                  <c:v> 05/26  18:40:00</c:v>
                </c:pt>
                <c:pt idx="970">
                  <c:v> 05/26  18:50:00</c:v>
                </c:pt>
                <c:pt idx="971">
                  <c:v> 05/26  19:00:00</c:v>
                </c:pt>
                <c:pt idx="972">
                  <c:v> 05/27  10:10:00</c:v>
                </c:pt>
                <c:pt idx="973">
                  <c:v> 05/27  10:20:00</c:v>
                </c:pt>
                <c:pt idx="974">
                  <c:v> 05/27  10:30:00</c:v>
                </c:pt>
                <c:pt idx="975">
                  <c:v> 05/27  10:40:00</c:v>
                </c:pt>
                <c:pt idx="976">
                  <c:v> 05/27  10:50:00</c:v>
                </c:pt>
                <c:pt idx="977">
                  <c:v> 05/27  11:00:00</c:v>
                </c:pt>
                <c:pt idx="978">
                  <c:v> 05/27  11:10:00</c:v>
                </c:pt>
                <c:pt idx="979">
                  <c:v> 05/27  11:20:00</c:v>
                </c:pt>
                <c:pt idx="980">
                  <c:v> 05/27  11:30:00</c:v>
                </c:pt>
                <c:pt idx="981">
                  <c:v> 05/27  11:40:00</c:v>
                </c:pt>
                <c:pt idx="982">
                  <c:v> 05/27  11:50:00</c:v>
                </c:pt>
                <c:pt idx="983">
                  <c:v> 05/27  12:00:00</c:v>
                </c:pt>
                <c:pt idx="984">
                  <c:v> 05/27  12:10:00</c:v>
                </c:pt>
                <c:pt idx="985">
                  <c:v> 05/27  12:20:00</c:v>
                </c:pt>
                <c:pt idx="986">
                  <c:v> 05/27  12:30:00</c:v>
                </c:pt>
                <c:pt idx="987">
                  <c:v> 05/27  12:40:00</c:v>
                </c:pt>
                <c:pt idx="988">
                  <c:v> 05/27  12:50:00</c:v>
                </c:pt>
                <c:pt idx="989">
                  <c:v> 05/27  13:00:00</c:v>
                </c:pt>
                <c:pt idx="990">
                  <c:v> 05/27  13:10:00</c:v>
                </c:pt>
                <c:pt idx="991">
                  <c:v> 05/27  13:20:00</c:v>
                </c:pt>
                <c:pt idx="992">
                  <c:v> 05/27  13:30:00</c:v>
                </c:pt>
                <c:pt idx="993">
                  <c:v> 05/27  13:40:00</c:v>
                </c:pt>
                <c:pt idx="994">
                  <c:v> 05/27  13:50:00</c:v>
                </c:pt>
                <c:pt idx="995">
                  <c:v> 05/27  14:00:00</c:v>
                </c:pt>
                <c:pt idx="996">
                  <c:v> 05/27  14:10:00</c:v>
                </c:pt>
                <c:pt idx="997">
                  <c:v> 05/27  14:20:00</c:v>
                </c:pt>
                <c:pt idx="998">
                  <c:v> 05/27  14:30:00</c:v>
                </c:pt>
                <c:pt idx="999">
                  <c:v> 05/27  14:40:00</c:v>
                </c:pt>
                <c:pt idx="1000">
                  <c:v> 05/27  14:50:00</c:v>
                </c:pt>
                <c:pt idx="1001">
                  <c:v> 05/27  15:00:00</c:v>
                </c:pt>
                <c:pt idx="1002">
                  <c:v> 05/27  15:10:00</c:v>
                </c:pt>
                <c:pt idx="1003">
                  <c:v> 05/27  15:20:00</c:v>
                </c:pt>
                <c:pt idx="1004">
                  <c:v> 05/27  15:30:00</c:v>
                </c:pt>
                <c:pt idx="1005">
                  <c:v> 05/27  15:40:00</c:v>
                </c:pt>
                <c:pt idx="1006">
                  <c:v> 05/27  15:50:00</c:v>
                </c:pt>
                <c:pt idx="1007">
                  <c:v> 05/27  16:00:00</c:v>
                </c:pt>
                <c:pt idx="1008">
                  <c:v> 05/27  16:10:00</c:v>
                </c:pt>
                <c:pt idx="1009">
                  <c:v> 05/27  16:20:00</c:v>
                </c:pt>
                <c:pt idx="1010">
                  <c:v> 05/27  16:30:00</c:v>
                </c:pt>
                <c:pt idx="1011">
                  <c:v> 05/27  16:40:00</c:v>
                </c:pt>
                <c:pt idx="1012">
                  <c:v> 05/27  16:50:00</c:v>
                </c:pt>
                <c:pt idx="1013">
                  <c:v> 05/27  17:00:00</c:v>
                </c:pt>
                <c:pt idx="1014">
                  <c:v> 05/27  17:10:00</c:v>
                </c:pt>
                <c:pt idx="1015">
                  <c:v> 05/27  17:20:00</c:v>
                </c:pt>
                <c:pt idx="1016">
                  <c:v> 05/27  17:30:00</c:v>
                </c:pt>
                <c:pt idx="1017">
                  <c:v> 05/27  17:40:00</c:v>
                </c:pt>
                <c:pt idx="1018">
                  <c:v> 05/27  17:50:00</c:v>
                </c:pt>
                <c:pt idx="1019">
                  <c:v> 05/27  18:00:00</c:v>
                </c:pt>
                <c:pt idx="1020">
                  <c:v> 05/27  18:10:00</c:v>
                </c:pt>
                <c:pt idx="1021">
                  <c:v> 05/27  18:20:00</c:v>
                </c:pt>
                <c:pt idx="1022">
                  <c:v> 05/27  18:30:00</c:v>
                </c:pt>
                <c:pt idx="1023">
                  <c:v> 05/27  18:40:00</c:v>
                </c:pt>
                <c:pt idx="1024">
                  <c:v> 05/27  18:50:00</c:v>
                </c:pt>
                <c:pt idx="1025">
                  <c:v> 05/27  19:00:00</c:v>
                </c:pt>
                <c:pt idx="1026">
                  <c:v> 05/28  10:10:00</c:v>
                </c:pt>
                <c:pt idx="1027">
                  <c:v> 05/28  10:20:00</c:v>
                </c:pt>
                <c:pt idx="1028">
                  <c:v> 05/28  10:30:00</c:v>
                </c:pt>
                <c:pt idx="1029">
                  <c:v> 05/28  10:40:00</c:v>
                </c:pt>
                <c:pt idx="1030">
                  <c:v> 05/28  10:50:00</c:v>
                </c:pt>
                <c:pt idx="1031">
                  <c:v> 05/28  11:00:00</c:v>
                </c:pt>
                <c:pt idx="1032">
                  <c:v> 05/28  11:10:00</c:v>
                </c:pt>
                <c:pt idx="1033">
                  <c:v> 05/28  11:20:00</c:v>
                </c:pt>
                <c:pt idx="1034">
                  <c:v> 05/28  11:30:00</c:v>
                </c:pt>
                <c:pt idx="1035">
                  <c:v> 05/28  11:40:00</c:v>
                </c:pt>
                <c:pt idx="1036">
                  <c:v> 05/28  11:50:00</c:v>
                </c:pt>
                <c:pt idx="1037">
                  <c:v> 05/28  12:00:00</c:v>
                </c:pt>
                <c:pt idx="1038">
                  <c:v> 05/28  12:10:00</c:v>
                </c:pt>
                <c:pt idx="1039">
                  <c:v> 05/28  12:20:00</c:v>
                </c:pt>
                <c:pt idx="1040">
                  <c:v> 05/28  12:30:00</c:v>
                </c:pt>
                <c:pt idx="1041">
                  <c:v> 05/28  12:40:00</c:v>
                </c:pt>
                <c:pt idx="1042">
                  <c:v> 05/28  12:50:00</c:v>
                </c:pt>
                <c:pt idx="1043">
                  <c:v> 05/28  13:00:00</c:v>
                </c:pt>
                <c:pt idx="1044">
                  <c:v> 05/28  13:10:00</c:v>
                </c:pt>
                <c:pt idx="1045">
                  <c:v> 05/28  13:20:00</c:v>
                </c:pt>
                <c:pt idx="1046">
                  <c:v> 05/28  13:30:00</c:v>
                </c:pt>
                <c:pt idx="1047">
                  <c:v> 05/28  13:40:00</c:v>
                </c:pt>
                <c:pt idx="1048">
                  <c:v> 05/28  13:50:00</c:v>
                </c:pt>
                <c:pt idx="1049">
                  <c:v> 05/28  14:00:00</c:v>
                </c:pt>
                <c:pt idx="1050">
                  <c:v> 05/28  14:10:00</c:v>
                </c:pt>
                <c:pt idx="1051">
                  <c:v> 05/28  14:20:00</c:v>
                </c:pt>
                <c:pt idx="1052">
                  <c:v> 05/28  14:30:00</c:v>
                </c:pt>
                <c:pt idx="1053">
                  <c:v> 05/28  14:40:00</c:v>
                </c:pt>
                <c:pt idx="1054">
                  <c:v> 05/28  14:50:00</c:v>
                </c:pt>
                <c:pt idx="1055">
                  <c:v> 05/28  15:00:00</c:v>
                </c:pt>
                <c:pt idx="1056">
                  <c:v> 05/28  15:10:00</c:v>
                </c:pt>
                <c:pt idx="1057">
                  <c:v> 05/28  15:20:00</c:v>
                </c:pt>
                <c:pt idx="1058">
                  <c:v> 05/28  15:30:00</c:v>
                </c:pt>
                <c:pt idx="1059">
                  <c:v> 05/28  15:40:00</c:v>
                </c:pt>
                <c:pt idx="1060">
                  <c:v> 05/28  15:50:00</c:v>
                </c:pt>
                <c:pt idx="1061">
                  <c:v> 05/28  16:00:00</c:v>
                </c:pt>
                <c:pt idx="1062">
                  <c:v> 05/28  16:10:00</c:v>
                </c:pt>
                <c:pt idx="1063">
                  <c:v> 05/28  16:20:00</c:v>
                </c:pt>
                <c:pt idx="1064">
                  <c:v> 05/28  16:30:00</c:v>
                </c:pt>
                <c:pt idx="1065">
                  <c:v> 05/28  16:40:00</c:v>
                </c:pt>
                <c:pt idx="1066">
                  <c:v> 05/28  16:50:00</c:v>
                </c:pt>
                <c:pt idx="1067">
                  <c:v> 05/28  17:00:00</c:v>
                </c:pt>
                <c:pt idx="1068">
                  <c:v> 05/28  17:10:00</c:v>
                </c:pt>
                <c:pt idx="1069">
                  <c:v> 05/28  17:20:00</c:v>
                </c:pt>
                <c:pt idx="1070">
                  <c:v> 05/28  17:30:00</c:v>
                </c:pt>
                <c:pt idx="1071">
                  <c:v> 05/28  17:40:00</c:v>
                </c:pt>
                <c:pt idx="1072">
                  <c:v> 05/28  17:50:00</c:v>
                </c:pt>
                <c:pt idx="1073">
                  <c:v> 05/28  18:00:00</c:v>
                </c:pt>
                <c:pt idx="1074">
                  <c:v> 05/28  18:10:00</c:v>
                </c:pt>
                <c:pt idx="1075">
                  <c:v> 05/28  18:20:00</c:v>
                </c:pt>
                <c:pt idx="1076">
                  <c:v> 05/28  18:30:00</c:v>
                </c:pt>
                <c:pt idx="1077">
                  <c:v> 05/28  18:40:00</c:v>
                </c:pt>
                <c:pt idx="1078">
                  <c:v> 05/28  18:50:00</c:v>
                </c:pt>
                <c:pt idx="1079">
                  <c:v> 05/28  19:00:00</c:v>
                </c:pt>
                <c:pt idx="1080">
                  <c:v> 05/31  10:10:00</c:v>
                </c:pt>
                <c:pt idx="1081">
                  <c:v> 05/31  10:20:00</c:v>
                </c:pt>
                <c:pt idx="1082">
                  <c:v> 05/31  10:30:00</c:v>
                </c:pt>
                <c:pt idx="1083">
                  <c:v> 05/31  10:40:00</c:v>
                </c:pt>
                <c:pt idx="1084">
                  <c:v> 05/31  10:50:00</c:v>
                </c:pt>
                <c:pt idx="1085">
                  <c:v> 05/31  11:00:00</c:v>
                </c:pt>
                <c:pt idx="1086">
                  <c:v> 05/31  11:10:00</c:v>
                </c:pt>
                <c:pt idx="1087">
                  <c:v> 05/31  11:20:00</c:v>
                </c:pt>
                <c:pt idx="1088">
                  <c:v> 05/31  11:30:00</c:v>
                </c:pt>
                <c:pt idx="1089">
                  <c:v> 05/31  11:40:00</c:v>
                </c:pt>
                <c:pt idx="1090">
                  <c:v> 05/31  11:50:00</c:v>
                </c:pt>
                <c:pt idx="1091">
                  <c:v> 05/31  12:00:00</c:v>
                </c:pt>
                <c:pt idx="1092">
                  <c:v> 05/31  12:10:00</c:v>
                </c:pt>
                <c:pt idx="1093">
                  <c:v> 05/31  12:20:00</c:v>
                </c:pt>
                <c:pt idx="1094">
                  <c:v> 05/31  12:30:00</c:v>
                </c:pt>
                <c:pt idx="1095">
                  <c:v> 05/31  12:40:00</c:v>
                </c:pt>
                <c:pt idx="1096">
                  <c:v> 05/31  12:50:00</c:v>
                </c:pt>
                <c:pt idx="1097">
                  <c:v> 05/31  13:00:00</c:v>
                </c:pt>
                <c:pt idx="1098">
                  <c:v> 05/31  13:10:00</c:v>
                </c:pt>
                <c:pt idx="1099">
                  <c:v> 05/31  13:20:00</c:v>
                </c:pt>
                <c:pt idx="1100">
                  <c:v> 05/31  13:30:00</c:v>
                </c:pt>
                <c:pt idx="1101">
                  <c:v> 05/31  13:40:00</c:v>
                </c:pt>
                <c:pt idx="1102">
                  <c:v> 05/31  13:50:00</c:v>
                </c:pt>
                <c:pt idx="1103">
                  <c:v> 05/31  14:00:00</c:v>
                </c:pt>
                <c:pt idx="1104">
                  <c:v> 05/31  14:10:00</c:v>
                </c:pt>
                <c:pt idx="1105">
                  <c:v> 05/31  14:20:00</c:v>
                </c:pt>
                <c:pt idx="1106">
                  <c:v> 05/31  14:30:00</c:v>
                </c:pt>
                <c:pt idx="1107">
                  <c:v> 05/31  14:40:00</c:v>
                </c:pt>
                <c:pt idx="1108">
                  <c:v> 05/31  14:50:00</c:v>
                </c:pt>
                <c:pt idx="1109">
                  <c:v> 05/31  15:00:00</c:v>
                </c:pt>
                <c:pt idx="1110">
                  <c:v> 05/31  15:10:00</c:v>
                </c:pt>
                <c:pt idx="1111">
                  <c:v> 05/31  15:20:00</c:v>
                </c:pt>
                <c:pt idx="1112">
                  <c:v> 05/31  15:30:00</c:v>
                </c:pt>
                <c:pt idx="1113">
                  <c:v> 05/31  15:40:00</c:v>
                </c:pt>
                <c:pt idx="1114">
                  <c:v> 05/31  15:50:00</c:v>
                </c:pt>
                <c:pt idx="1115">
                  <c:v> 05/31  16:00:00</c:v>
                </c:pt>
                <c:pt idx="1116">
                  <c:v> 05/31  16:10:00</c:v>
                </c:pt>
                <c:pt idx="1117">
                  <c:v> 05/31  16:20:00</c:v>
                </c:pt>
                <c:pt idx="1118">
                  <c:v> 05/31  16:30:00</c:v>
                </c:pt>
                <c:pt idx="1119">
                  <c:v> 05/31  16:40:00</c:v>
                </c:pt>
                <c:pt idx="1120">
                  <c:v> 05/31  16:50:00</c:v>
                </c:pt>
                <c:pt idx="1121">
                  <c:v> 05/31  17:00:00</c:v>
                </c:pt>
                <c:pt idx="1122">
                  <c:v> 05/31  17:10:00</c:v>
                </c:pt>
                <c:pt idx="1123">
                  <c:v> 05/31  17:20:00</c:v>
                </c:pt>
                <c:pt idx="1124">
                  <c:v> 05/31  17:30:00</c:v>
                </c:pt>
                <c:pt idx="1125">
                  <c:v> 05/31  17:40:00</c:v>
                </c:pt>
                <c:pt idx="1126">
                  <c:v> 05/31  17:50:00</c:v>
                </c:pt>
                <c:pt idx="1127">
                  <c:v> 05/31  18:00:00</c:v>
                </c:pt>
                <c:pt idx="1128">
                  <c:v> 05/31  18:10:00</c:v>
                </c:pt>
                <c:pt idx="1129">
                  <c:v> 05/31  18:20:00</c:v>
                </c:pt>
                <c:pt idx="1130">
                  <c:v> 05/31  18:30:00</c:v>
                </c:pt>
                <c:pt idx="1131">
                  <c:v> 05/31  18:40:00</c:v>
                </c:pt>
                <c:pt idx="1132">
                  <c:v> 05/31  18:50:00</c:v>
                </c:pt>
                <c:pt idx="1133">
                  <c:v> 05/31  19:00:00</c:v>
                </c:pt>
                <c:pt idx="1134">
                  <c:v> 06/01  10:10:00</c:v>
                </c:pt>
                <c:pt idx="1135">
                  <c:v> 06/01  10:20:00</c:v>
                </c:pt>
                <c:pt idx="1136">
                  <c:v> 06/01  10:30:00</c:v>
                </c:pt>
                <c:pt idx="1137">
                  <c:v> 06/01  10:40:00</c:v>
                </c:pt>
                <c:pt idx="1138">
                  <c:v> 06/01  10:50:00</c:v>
                </c:pt>
                <c:pt idx="1139">
                  <c:v> 06/01  11:00:00</c:v>
                </c:pt>
                <c:pt idx="1140">
                  <c:v> 06/01  11:10:00</c:v>
                </c:pt>
                <c:pt idx="1141">
                  <c:v> 06/01  11:20:00</c:v>
                </c:pt>
                <c:pt idx="1142">
                  <c:v> 06/01  11:30:00</c:v>
                </c:pt>
                <c:pt idx="1143">
                  <c:v> 06/01  11:40:00</c:v>
                </c:pt>
                <c:pt idx="1144">
                  <c:v> 06/01  11:50:00</c:v>
                </c:pt>
                <c:pt idx="1145">
                  <c:v> 06/01  12:00:00</c:v>
                </c:pt>
                <c:pt idx="1146">
                  <c:v> 06/01  12:10:00</c:v>
                </c:pt>
                <c:pt idx="1147">
                  <c:v> 06/01  12:20:00</c:v>
                </c:pt>
                <c:pt idx="1148">
                  <c:v> 06/01  12:30:00</c:v>
                </c:pt>
                <c:pt idx="1149">
                  <c:v> 06/01  12:40:00</c:v>
                </c:pt>
                <c:pt idx="1150">
                  <c:v> 06/01  12:50:00</c:v>
                </c:pt>
                <c:pt idx="1151">
                  <c:v> 06/01  13:00:00</c:v>
                </c:pt>
                <c:pt idx="1152">
                  <c:v> 06/01  13:10:00</c:v>
                </c:pt>
                <c:pt idx="1153">
                  <c:v> 06/01  13:20:00</c:v>
                </c:pt>
                <c:pt idx="1154">
                  <c:v> 06/01  13:30:00</c:v>
                </c:pt>
                <c:pt idx="1155">
                  <c:v> 06/01  13:40:00</c:v>
                </c:pt>
                <c:pt idx="1156">
                  <c:v> 06/01  13:50:00</c:v>
                </c:pt>
                <c:pt idx="1157">
                  <c:v> 06/01  14:00:00</c:v>
                </c:pt>
                <c:pt idx="1158">
                  <c:v> 06/01  14:10:00</c:v>
                </c:pt>
                <c:pt idx="1159">
                  <c:v> 06/01  14:20:00</c:v>
                </c:pt>
                <c:pt idx="1160">
                  <c:v> 06/01  14:30:00</c:v>
                </c:pt>
                <c:pt idx="1161">
                  <c:v> 06/01  14:40:00</c:v>
                </c:pt>
                <c:pt idx="1162">
                  <c:v> 06/01  14:50:00</c:v>
                </c:pt>
                <c:pt idx="1163">
                  <c:v> 06/01  15:00:00</c:v>
                </c:pt>
                <c:pt idx="1164">
                  <c:v> 06/01  15:10:00</c:v>
                </c:pt>
                <c:pt idx="1165">
                  <c:v> 06/01  15:20:00</c:v>
                </c:pt>
                <c:pt idx="1166">
                  <c:v> 06/01  15:30:00</c:v>
                </c:pt>
                <c:pt idx="1167">
                  <c:v> 06/01  15:40:00</c:v>
                </c:pt>
                <c:pt idx="1168">
                  <c:v> 06/01  15:50:00</c:v>
                </c:pt>
                <c:pt idx="1169">
                  <c:v> 06/01  16:00:00</c:v>
                </c:pt>
                <c:pt idx="1170">
                  <c:v> 06/01  16:10:00</c:v>
                </c:pt>
                <c:pt idx="1171">
                  <c:v> 06/01  16:20:00</c:v>
                </c:pt>
                <c:pt idx="1172">
                  <c:v> 06/01  16:30:00</c:v>
                </c:pt>
                <c:pt idx="1173">
                  <c:v> 06/01  16:40:00</c:v>
                </c:pt>
                <c:pt idx="1174">
                  <c:v> 06/01  16:50:00</c:v>
                </c:pt>
                <c:pt idx="1175">
                  <c:v> 06/01  17:00:00</c:v>
                </c:pt>
                <c:pt idx="1176">
                  <c:v> 06/01  17:10:00</c:v>
                </c:pt>
                <c:pt idx="1177">
                  <c:v> 06/01  17:20:00</c:v>
                </c:pt>
                <c:pt idx="1178">
                  <c:v> 06/01  17:30:00</c:v>
                </c:pt>
                <c:pt idx="1179">
                  <c:v> 06/01  17:40:00</c:v>
                </c:pt>
                <c:pt idx="1180">
                  <c:v> 06/01  17:50:00</c:v>
                </c:pt>
                <c:pt idx="1181">
                  <c:v> 06/01  18:00:00</c:v>
                </c:pt>
                <c:pt idx="1182">
                  <c:v> 06/01  18:10:00</c:v>
                </c:pt>
                <c:pt idx="1183">
                  <c:v> 06/01  18:20:00</c:v>
                </c:pt>
                <c:pt idx="1184">
                  <c:v> 06/01  18:30:00</c:v>
                </c:pt>
                <c:pt idx="1185">
                  <c:v> 06/01  18:40:00</c:v>
                </c:pt>
                <c:pt idx="1186">
                  <c:v> 06/01  18:50:00</c:v>
                </c:pt>
                <c:pt idx="1187">
                  <c:v> 06/01  19:00:00</c:v>
                </c:pt>
                <c:pt idx="1188">
                  <c:v> 06/02  10:10:00</c:v>
                </c:pt>
                <c:pt idx="1189">
                  <c:v> 06/02  10:20:00</c:v>
                </c:pt>
                <c:pt idx="1190">
                  <c:v> 06/02  10:30:00</c:v>
                </c:pt>
                <c:pt idx="1191">
                  <c:v> 06/02  10:40:00</c:v>
                </c:pt>
                <c:pt idx="1192">
                  <c:v> 06/02  10:50:00</c:v>
                </c:pt>
                <c:pt idx="1193">
                  <c:v> 06/02  11:00:00</c:v>
                </c:pt>
                <c:pt idx="1194">
                  <c:v> 06/02  11:10:00</c:v>
                </c:pt>
                <c:pt idx="1195">
                  <c:v> 06/02  11:20:00</c:v>
                </c:pt>
                <c:pt idx="1196">
                  <c:v> 06/02  11:30:00</c:v>
                </c:pt>
                <c:pt idx="1197">
                  <c:v> 06/02  11:40:00</c:v>
                </c:pt>
                <c:pt idx="1198">
                  <c:v> 06/02  11:50:00</c:v>
                </c:pt>
                <c:pt idx="1199">
                  <c:v> 06/02  12:00:00</c:v>
                </c:pt>
                <c:pt idx="1200">
                  <c:v> 06/02  12:10:00</c:v>
                </c:pt>
                <c:pt idx="1201">
                  <c:v> 06/02  12:20:00</c:v>
                </c:pt>
                <c:pt idx="1202">
                  <c:v> 06/02  12:30:00</c:v>
                </c:pt>
                <c:pt idx="1203">
                  <c:v> 06/02  12:40:00</c:v>
                </c:pt>
                <c:pt idx="1204">
                  <c:v> 06/02  12:50:00</c:v>
                </c:pt>
                <c:pt idx="1205">
                  <c:v> 06/02  13:00:00</c:v>
                </c:pt>
                <c:pt idx="1206">
                  <c:v> 06/02  13:10:00</c:v>
                </c:pt>
                <c:pt idx="1207">
                  <c:v> 06/02  13:20:00</c:v>
                </c:pt>
                <c:pt idx="1208">
                  <c:v> 06/02  13:30:00</c:v>
                </c:pt>
                <c:pt idx="1209">
                  <c:v> 06/02  13:40:00</c:v>
                </c:pt>
                <c:pt idx="1210">
                  <c:v> 06/02  13:50:00</c:v>
                </c:pt>
                <c:pt idx="1211">
                  <c:v> 06/02  14:00:00</c:v>
                </c:pt>
                <c:pt idx="1212">
                  <c:v> 06/02  14:10:00</c:v>
                </c:pt>
                <c:pt idx="1213">
                  <c:v> 06/02  14:20:00</c:v>
                </c:pt>
                <c:pt idx="1214">
                  <c:v> 06/02  14:30:00</c:v>
                </c:pt>
                <c:pt idx="1215">
                  <c:v> 06/02  14:40:00</c:v>
                </c:pt>
                <c:pt idx="1216">
                  <c:v> 06/02  14:50:00</c:v>
                </c:pt>
                <c:pt idx="1217">
                  <c:v> 06/02  15:00:00</c:v>
                </c:pt>
                <c:pt idx="1218">
                  <c:v> 06/02  15:10:00</c:v>
                </c:pt>
                <c:pt idx="1219">
                  <c:v> 06/02  15:20:00</c:v>
                </c:pt>
                <c:pt idx="1220">
                  <c:v> 06/02  15:30:00</c:v>
                </c:pt>
                <c:pt idx="1221">
                  <c:v> 06/02  15:40:00</c:v>
                </c:pt>
                <c:pt idx="1222">
                  <c:v> 06/02  15:50:00</c:v>
                </c:pt>
                <c:pt idx="1223">
                  <c:v> 06/02  16:00:00</c:v>
                </c:pt>
                <c:pt idx="1224">
                  <c:v> 06/02  16:10:00</c:v>
                </c:pt>
                <c:pt idx="1225">
                  <c:v> 06/02  16:20:00</c:v>
                </c:pt>
                <c:pt idx="1226">
                  <c:v> 06/02  16:30:00</c:v>
                </c:pt>
                <c:pt idx="1227">
                  <c:v> 06/02  16:40:00</c:v>
                </c:pt>
                <c:pt idx="1228">
                  <c:v> 06/02  16:50:00</c:v>
                </c:pt>
                <c:pt idx="1229">
                  <c:v> 06/02  17:00:00</c:v>
                </c:pt>
                <c:pt idx="1230">
                  <c:v> 06/02  17:10:00</c:v>
                </c:pt>
                <c:pt idx="1231">
                  <c:v> 06/02  17:20:00</c:v>
                </c:pt>
                <c:pt idx="1232">
                  <c:v> 06/02  17:30:00</c:v>
                </c:pt>
                <c:pt idx="1233">
                  <c:v> 06/02  17:40:00</c:v>
                </c:pt>
                <c:pt idx="1234">
                  <c:v> 06/02  17:50:00</c:v>
                </c:pt>
                <c:pt idx="1235">
                  <c:v> 06/02  18:00:00</c:v>
                </c:pt>
                <c:pt idx="1236">
                  <c:v> 06/02  18:10:00</c:v>
                </c:pt>
                <c:pt idx="1237">
                  <c:v> 06/02  18:20:00</c:v>
                </c:pt>
                <c:pt idx="1238">
                  <c:v> 06/02  18:30:00</c:v>
                </c:pt>
                <c:pt idx="1239">
                  <c:v> 06/02  18:40:00</c:v>
                </c:pt>
                <c:pt idx="1240">
                  <c:v> 06/02  18:50:00</c:v>
                </c:pt>
                <c:pt idx="1241">
                  <c:v> 06/02  19:00:00</c:v>
                </c:pt>
                <c:pt idx="1242">
                  <c:v> 06/03  10:10:00</c:v>
                </c:pt>
                <c:pt idx="1243">
                  <c:v> 06/03  10:20:00</c:v>
                </c:pt>
                <c:pt idx="1244">
                  <c:v> 06/03  10:30:00</c:v>
                </c:pt>
                <c:pt idx="1245">
                  <c:v> 06/03  10:40:00</c:v>
                </c:pt>
                <c:pt idx="1246">
                  <c:v> 06/03  10:50:00</c:v>
                </c:pt>
                <c:pt idx="1247">
                  <c:v> 06/03  11:00:00</c:v>
                </c:pt>
                <c:pt idx="1248">
                  <c:v> 06/03  11:10:00</c:v>
                </c:pt>
                <c:pt idx="1249">
                  <c:v> 06/03  11:20:00</c:v>
                </c:pt>
                <c:pt idx="1250">
                  <c:v> 06/03  11:30:00</c:v>
                </c:pt>
                <c:pt idx="1251">
                  <c:v> 06/03  11:40:00</c:v>
                </c:pt>
                <c:pt idx="1252">
                  <c:v> 06/03  11:50:00</c:v>
                </c:pt>
                <c:pt idx="1253">
                  <c:v> 06/03  12:00:00</c:v>
                </c:pt>
                <c:pt idx="1254">
                  <c:v> 06/03  12:10:00</c:v>
                </c:pt>
                <c:pt idx="1255">
                  <c:v> 06/03  12:20:00</c:v>
                </c:pt>
                <c:pt idx="1256">
                  <c:v> 06/03  12:30:00</c:v>
                </c:pt>
                <c:pt idx="1257">
                  <c:v> 06/03  12:40:00</c:v>
                </c:pt>
                <c:pt idx="1258">
                  <c:v> 06/03  12:50:00</c:v>
                </c:pt>
                <c:pt idx="1259">
                  <c:v> 06/03  13:00:00</c:v>
                </c:pt>
                <c:pt idx="1260">
                  <c:v> 06/03  13:10:00</c:v>
                </c:pt>
                <c:pt idx="1261">
                  <c:v> 06/03  13:20:00</c:v>
                </c:pt>
                <c:pt idx="1262">
                  <c:v> 06/03  13:30:00</c:v>
                </c:pt>
                <c:pt idx="1263">
                  <c:v> 06/03  13:40:00</c:v>
                </c:pt>
                <c:pt idx="1264">
                  <c:v> 06/03  13:50:00</c:v>
                </c:pt>
                <c:pt idx="1265">
                  <c:v> 06/03  14:00:00</c:v>
                </c:pt>
                <c:pt idx="1266">
                  <c:v> 06/03  14:10:00</c:v>
                </c:pt>
                <c:pt idx="1267">
                  <c:v> 06/03  14:20:00</c:v>
                </c:pt>
                <c:pt idx="1268">
                  <c:v> 06/03  14:30:00</c:v>
                </c:pt>
                <c:pt idx="1269">
                  <c:v> 06/03  14:40:00</c:v>
                </c:pt>
                <c:pt idx="1270">
                  <c:v> 06/03  14:50:00</c:v>
                </c:pt>
                <c:pt idx="1271">
                  <c:v> 06/03  15:00:00</c:v>
                </c:pt>
                <c:pt idx="1272">
                  <c:v> 06/03  15:10:00</c:v>
                </c:pt>
                <c:pt idx="1273">
                  <c:v> 06/03  15:20:00</c:v>
                </c:pt>
                <c:pt idx="1274">
                  <c:v> 06/03  15:30:00</c:v>
                </c:pt>
                <c:pt idx="1275">
                  <c:v> 06/03  15:40:00</c:v>
                </c:pt>
                <c:pt idx="1276">
                  <c:v> 06/03  15:50:00</c:v>
                </c:pt>
                <c:pt idx="1277">
                  <c:v> 06/03  16:00:00</c:v>
                </c:pt>
                <c:pt idx="1278">
                  <c:v> 06/03  16:10:00</c:v>
                </c:pt>
                <c:pt idx="1279">
                  <c:v> 06/03  16:20:00</c:v>
                </c:pt>
                <c:pt idx="1280">
                  <c:v> 06/03  16:30:00</c:v>
                </c:pt>
                <c:pt idx="1281">
                  <c:v> 06/03  16:40:00</c:v>
                </c:pt>
                <c:pt idx="1282">
                  <c:v> 06/03  16:50:00</c:v>
                </c:pt>
                <c:pt idx="1283">
                  <c:v> 06/03  17:00:00</c:v>
                </c:pt>
                <c:pt idx="1284">
                  <c:v> 06/03  17:10:00</c:v>
                </c:pt>
                <c:pt idx="1285">
                  <c:v> 06/03  17:20:00</c:v>
                </c:pt>
                <c:pt idx="1286">
                  <c:v> 06/03  17:30:00</c:v>
                </c:pt>
                <c:pt idx="1287">
                  <c:v> 06/03  17:40:00</c:v>
                </c:pt>
                <c:pt idx="1288">
                  <c:v> 06/03  17:50:00</c:v>
                </c:pt>
                <c:pt idx="1289">
                  <c:v> 06/03  18:00:00</c:v>
                </c:pt>
                <c:pt idx="1290">
                  <c:v> 06/03  18:10:00</c:v>
                </c:pt>
                <c:pt idx="1291">
                  <c:v> 06/03  18:20:00</c:v>
                </c:pt>
                <c:pt idx="1292">
                  <c:v> 06/03  18:30:00</c:v>
                </c:pt>
                <c:pt idx="1293">
                  <c:v> 06/03  18:40:00</c:v>
                </c:pt>
                <c:pt idx="1294">
                  <c:v> 06/03  18:50:00</c:v>
                </c:pt>
                <c:pt idx="1295">
                  <c:v> 06/03  19:00:00</c:v>
                </c:pt>
                <c:pt idx="1296">
                  <c:v> 06/04  10:10:00</c:v>
                </c:pt>
                <c:pt idx="1297">
                  <c:v> 06/04  10:20:00</c:v>
                </c:pt>
                <c:pt idx="1298">
                  <c:v> 06/04  10:30:00</c:v>
                </c:pt>
                <c:pt idx="1299">
                  <c:v> 06/04  10:40:00</c:v>
                </c:pt>
                <c:pt idx="1300">
                  <c:v> 06/04  10:50:00</c:v>
                </c:pt>
                <c:pt idx="1301">
                  <c:v> 06/04  11:00:00</c:v>
                </c:pt>
                <c:pt idx="1302">
                  <c:v> 06/04  11:10:00</c:v>
                </c:pt>
                <c:pt idx="1303">
                  <c:v> 06/04  11:20:00</c:v>
                </c:pt>
                <c:pt idx="1304">
                  <c:v> 06/04  11:30:00</c:v>
                </c:pt>
                <c:pt idx="1305">
                  <c:v> 06/04  11:40:00</c:v>
                </c:pt>
                <c:pt idx="1306">
                  <c:v> 06/04  11:50:00</c:v>
                </c:pt>
                <c:pt idx="1307">
                  <c:v> 06/04  12:00:00</c:v>
                </c:pt>
                <c:pt idx="1308">
                  <c:v> 06/04  12:10:00</c:v>
                </c:pt>
                <c:pt idx="1309">
                  <c:v> 06/04  12:20:00</c:v>
                </c:pt>
                <c:pt idx="1310">
                  <c:v> 06/04  12:30:00</c:v>
                </c:pt>
                <c:pt idx="1311">
                  <c:v> 06/04  12:40:00</c:v>
                </c:pt>
                <c:pt idx="1312">
                  <c:v> 06/04  12:50:00</c:v>
                </c:pt>
                <c:pt idx="1313">
                  <c:v> 06/04  13:00:00</c:v>
                </c:pt>
                <c:pt idx="1314">
                  <c:v> 06/04  13:10:00</c:v>
                </c:pt>
                <c:pt idx="1315">
                  <c:v> 06/04  13:20:00</c:v>
                </c:pt>
                <c:pt idx="1316">
                  <c:v> 06/04  13:30:00</c:v>
                </c:pt>
                <c:pt idx="1317">
                  <c:v> 06/04  13:40:00</c:v>
                </c:pt>
                <c:pt idx="1318">
                  <c:v> 06/04  13:50:00</c:v>
                </c:pt>
                <c:pt idx="1319">
                  <c:v> 06/04  14:00:00</c:v>
                </c:pt>
                <c:pt idx="1320">
                  <c:v> 06/04  14:10:00</c:v>
                </c:pt>
                <c:pt idx="1321">
                  <c:v> 06/04  14:20:00</c:v>
                </c:pt>
                <c:pt idx="1322">
                  <c:v> 06/04  14:30:00</c:v>
                </c:pt>
                <c:pt idx="1323">
                  <c:v> 06/04  14:40:00</c:v>
                </c:pt>
                <c:pt idx="1324">
                  <c:v> 06/04  14:50:00</c:v>
                </c:pt>
                <c:pt idx="1325">
                  <c:v> 06/04  15:00:00</c:v>
                </c:pt>
                <c:pt idx="1326">
                  <c:v> 06/04  15:10:00</c:v>
                </c:pt>
                <c:pt idx="1327">
                  <c:v> 06/04  15:20:00</c:v>
                </c:pt>
                <c:pt idx="1328">
                  <c:v> 06/04  15:30:00</c:v>
                </c:pt>
                <c:pt idx="1329">
                  <c:v> 06/04  15:40:00</c:v>
                </c:pt>
                <c:pt idx="1330">
                  <c:v> 06/04  15:50:00</c:v>
                </c:pt>
                <c:pt idx="1331">
                  <c:v> 06/04  16:00:00</c:v>
                </c:pt>
                <c:pt idx="1332">
                  <c:v> 06/04  16:10:00</c:v>
                </c:pt>
                <c:pt idx="1333">
                  <c:v> 06/04  16:20:00</c:v>
                </c:pt>
                <c:pt idx="1334">
                  <c:v> 06/04  16:30:00</c:v>
                </c:pt>
                <c:pt idx="1335">
                  <c:v> 06/04  16:40:00</c:v>
                </c:pt>
                <c:pt idx="1336">
                  <c:v> 06/04  16:50:00</c:v>
                </c:pt>
                <c:pt idx="1337">
                  <c:v> 06/04  17:00:00</c:v>
                </c:pt>
                <c:pt idx="1338">
                  <c:v> 06/04  17:10:00</c:v>
                </c:pt>
                <c:pt idx="1339">
                  <c:v> 06/04  17:20:00</c:v>
                </c:pt>
                <c:pt idx="1340">
                  <c:v> 06/04  17:30:00</c:v>
                </c:pt>
                <c:pt idx="1341">
                  <c:v> 06/04  17:40:00</c:v>
                </c:pt>
                <c:pt idx="1342">
                  <c:v> 06/04  17:50:00</c:v>
                </c:pt>
                <c:pt idx="1343">
                  <c:v> 06/04  18:00:00</c:v>
                </c:pt>
                <c:pt idx="1344">
                  <c:v> 06/04  18:10:00</c:v>
                </c:pt>
                <c:pt idx="1345">
                  <c:v> 06/04  18:20:00</c:v>
                </c:pt>
                <c:pt idx="1346">
                  <c:v> 06/04  18:30:00</c:v>
                </c:pt>
                <c:pt idx="1347">
                  <c:v> 06/04  18:40:00</c:v>
                </c:pt>
                <c:pt idx="1348">
                  <c:v> 06/04  18:50:00</c:v>
                </c:pt>
                <c:pt idx="1349">
                  <c:v> 06/04  19:00:00</c:v>
                </c:pt>
                <c:pt idx="1350">
                  <c:v> 06/07  10:10:00</c:v>
                </c:pt>
                <c:pt idx="1351">
                  <c:v> 06/07  10:20:00</c:v>
                </c:pt>
                <c:pt idx="1352">
                  <c:v> 06/07  10:30:00</c:v>
                </c:pt>
                <c:pt idx="1353">
                  <c:v> 06/07  10:40:00</c:v>
                </c:pt>
                <c:pt idx="1354">
                  <c:v> 06/07  10:50:00</c:v>
                </c:pt>
                <c:pt idx="1355">
                  <c:v> 06/07  11:00:00</c:v>
                </c:pt>
                <c:pt idx="1356">
                  <c:v> 06/07  11:10:00</c:v>
                </c:pt>
                <c:pt idx="1357">
                  <c:v> 06/07  11:20:00</c:v>
                </c:pt>
                <c:pt idx="1358">
                  <c:v> 06/07  11:30:00</c:v>
                </c:pt>
                <c:pt idx="1359">
                  <c:v> 06/07  11:40:00</c:v>
                </c:pt>
                <c:pt idx="1360">
                  <c:v> 06/07  11:50:00</c:v>
                </c:pt>
                <c:pt idx="1361">
                  <c:v> 06/07  12:00:00</c:v>
                </c:pt>
                <c:pt idx="1362">
                  <c:v> 06/07  12:10:00</c:v>
                </c:pt>
                <c:pt idx="1363">
                  <c:v> 06/07  12:20:00</c:v>
                </c:pt>
                <c:pt idx="1364">
                  <c:v> 06/07  12:30:00</c:v>
                </c:pt>
                <c:pt idx="1365">
                  <c:v> 06/07  12:40:00</c:v>
                </c:pt>
                <c:pt idx="1366">
                  <c:v> 06/07  12:50:00</c:v>
                </c:pt>
                <c:pt idx="1367">
                  <c:v> 06/07  13:00:00</c:v>
                </c:pt>
                <c:pt idx="1368">
                  <c:v> 06/07  13:10:00</c:v>
                </c:pt>
                <c:pt idx="1369">
                  <c:v> 06/07  13:20:00</c:v>
                </c:pt>
                <c:pt idx="1370">
                  <c:v> 06/07  13:30:00</c:v>
                </c:pt>
                <c:pt idx="1371">
                  <c:v> 06/07  13:40:00</c:v>
                </c:pt>
                <c:pt idx="1372">
                  <c:v> 06/07  13:50:00</c:v>
                </c:pt>
                <c:pt idx="1373">
                  <c:v> 06/07  14:00:00</c:v>
                </c:pt>
                <c:pt idx="1374">
                  <c:v> 06/07  14:10:00</c:v>
                </c:pt>
                <c:pt idx="1375">
                  <c:v> 06/07  14:20:00</c:v>
                </c:pt>
                <c:pt idx="1376">
                  <c:v> 06/07  14:30:00</c:v>
                </c:pt>
                <c:pt idx="1377">
                  <c:v> 06/07  14:40:00</c:v>
                </c:pt>
                <c:pt idx="1378">
                  <c:v> 06/07  14:50:00</c:v>
                </c:pt>
                <c:pt idx="1379">
                  <c:v> 06/07  15:00:00</c:v>
                </c:pt>
                <c:pt idx="1380">
                  <c:v> 06/07  15:10:00</c:v>
                </c:pt>
                <c:pt idx="1381">
                  <c:v> 06/07  15:20:00</c:v>
                </c:pt>
                <c:pt idx="1382">
                  <c:v> 06/07  15:30:00</c:v>
                </c:pt>
                <c:pt idx="1383">
                  <c:v> 06/07  15:40:00</c:v>
                </c:pt>
                <c:pt idx="1384">
                  <c:v> 06/07  15:50:00</c:v>
                </c:pt>
                <c:pt idx="1385">
                  <c:v> 06/07  16:00:00</c:v>
                </c:pt>
                <c:pt idx="1386">
                  <c:v> 06/07  16:10:00</c:v>
                </c:pt>
                <c:pt idx="1387">
                  <c:v> 06/07  16:20:00</c:v>
                </c:pt>
                <c:pt idx="1388">
                  <c:v> 06/07  16:30:00</c:v>
                </c:pt>
                <c:pt idx="1389">
                  <c:v> 06/07  16:40:00</c:v>
                </c:pt>
                <c:pt idx="1390">
                  <c:v> 06/07  16:50:00</c:v>
                </c:pt>
                <c:pt idx="1391">
                  <c:v> 06/07  17:00:00</c:v>
                </c:pt>
                <c:pt idx="1392">
                  <c:v> 06/07  17:10:00</c:v>
                </c:pt>
                <c:pt idx="1393">
                  <c:v> 06/07  17:20:00</c:v>
                </c:pt>
                <c:pt idx="1394">
                  <c:v> 06/07  17:30:00</c:v>
                </c:pt>
                <c:pt idx="1395">
                  <c:v> 06/07  17:40:00</c:v>
                </c:pt>
                <c:pt idx="1396">
                  <c:v> 06/07  17:50:00</c:v>
                </c:pt>
                <c:pt idx="1397">
                  <c:v> 06/07  18:00:00</c:v>
                </c:pt>
                <c:pt idx="1398">
                  <c:v> 06/07  18:10:00</c:v>
                </c:pt>
                <c:pt idx="1399">
                  <c:v> 06/07  18:20:00</c:v>
                </c:pt>
                <c:pt idx="1400">
                  <c:v> 06/07  18:30:00</c:v>
                </c:pt>
                <c:pt idx="1401">
                  <c:v> 06/07  18:40:00</c:v>
                </c:pt>
                <c:pt idx="1402">
                  <c:v> 06/07  18:50:00</c:v>
                </c:pt>
                <c:pt idx="1403">
                  <c:v> 06/07  19:00:00</c:v>
                </c:pt>
                <c:pt idx="1404">
                  <c:v> 06/08  10:10:00</c:v>
                </c:pt>
                <c:pt idx="1405">
                  <c:v> 06/08  10:20:00</c:v>
                </c:pt>
                <c:pt idx="1406">
                  <c:v> 06/08  10:30:00</c:v>
                </c:pt>
                <c:pt idx="1407">
                  <c:v> 06/08  10:40:00</c:v>
                </c:pt>
                <c:pt idx="1408">
                  <c:v> 06/08  10:50:00</c:v>
                </c:pt>
                <c:pt idx="1409">
                  <c:v> 06/08  11:00:00</c:v>
                </c:pt>
                <c:pt idx="1410">
                  <c:v> 06/08  11:10:00</c:v>
                </c:pt>
                <c:pt idx="1411">
                  <c:v> 06/08  11:20:00</c:v>
                </c:pt>
                <c:pt idx="1412">
                  <c:v> 06/08  11:30:00</c:v>
                </c:pt>
                <c:pt idx="1413">
                  <c:v> 06/08  11:40:00</c:v>
                </c:pt>
                <c:pt idx="1414">
                  <c:v> 06/08  11:50:00</c:v>
                </c:pt>
                <c:pt idx="1415">
                  <c:v> 06/08  12:00:00</c:v>
                </c:pt>
                <c:pt idx="1416">
                  <c:v> 06/08  12:10:00</c:v>
                </c:pt>
                <c:pt idx="1417">
                  <c:v> 06/08  12:20:00</c:v>
                </c:pt>
                <c:pt idx="1418">
                  <c:v> 06/08  12:30:00</c:v>
                </c:pt>
                <c:pt idx="1419">
                  <c:v> 06/08  12:40:00</c:v>
                </c:pt>
                <c:pt idx="1420">
                  <c:v> 06/08  12:50:00</c:v>
                </c:pt>
                <c:pt idx="1421">
                  <c:v> 06/08  13:00:00</c:v>
                </c:pt>
                <c:pt idx="1422">
                  <c:v> 06/08  13:10:00</c:v>
                </c:pt>
                <c:pt idx="1423">
                  <c:v> 06/08  13:20:00</c:v>
                </c:pt>
                <c:pt idx="1424">
                  <c:v> 06/08  13:30:00</c:v>
                </c:pt>
                <c:pt idx="1425">
                  <c:v> 06/08  13:40:00</c:v>
                </c:pt>
                <c:pt idx="1426">
                  <c:v> 06/08  13:50:00</c:v>
                </c:pt>
                <c:pt idx="1427">
                  <c:v> 06/08  14:00:00</c:v>
                </c:pt>
                <c:pt idx="1428">
                  <c:v> 06/08  14:10:00</c:v>
                </c:pt>
                <c:pt idx="1429">
                  <c:v> 06/08  14:20:00</c:v>
                </c:pt>
                <c:pt idx="1430">
                  <c:v> 06/08  14:30:00</c:v>
                </c:pt>
                <c:pt idx="1431">
                  <c:v> 06/08  14:40:00</c:v>
                </c:pt>
                <c:pt idx="1432">
                  <c:v> 06/08  14:50:00</c:v>
                </c:pt>
                <c:pt idx="1433">
                  <c:v> 06/08  15:00:00</c:v>
                </c:pt>
                <c:pt idx="1434">
                  <c:v> 06/08  15:10:00</c:v>
                </c:pt>
                <c:pt idx="1435">
                  <c:v> 06/08  15:20:00</c:v>
                </c:pt>
                <c:pt idx="1436">
                  <c:v> 06/08  15:30:00</c:v>
                </c:pt>
                <c:pt idx="1437">
                  <c:v> 06/08  15:40:00</c:v>
                </c:pt>
                <c:pt idx="1438">
                  <c:v> 06/08  15:50:00</c:v>
                </c:pt>
                <c:pt idx="1439">
                  <c:v> 06/08  16:00:00</c:v>
                </c:pt>
                <c:pt idx="1440">
                  <c:v> 06/08  16:10:00</c:v>
                </c:pt>
                <c:pt idx="1441">
                  <c:v> 06/08  16:20:00</c:v>
                </c:pt>
                <c:pt idx="1442">
                  <c:v> 06/08  16:30:00</c:v>
                </c:pt>
                <c:pt idx="1443">
                  <c:v> 06/08  16:40:00</c:v>
                </c:pt>
                <c:pt idx="1444">
                  <c:v> 06/08  16:50:00</c:v>
                </c:pt>
                <c:pt idx="1445">
                  <c:v> 06/08  17:00:00</c:v>
                </c:pt>
                <c:pt idx="1446">
                  <c:v> 06/08  17:10:00</c:v>
                </c:pt>
                <c:pt idx="1447">
                  <c:v> 06/08  17:20:00</c:v>
                </c:pt>
                <c:pt idx="1448">
                  <c:v> 06/08  17:30:00</c:v>
                </c:pt>
                <c:pt idx="1449">
                  <c:v> 06/08  17:40:00</c:v>
                </c:pt>
                <c:pt idx="1450">
                  <c:v> 06/08  17:50:00</c:v>
                </c:pt>
                <c:pt idx="1451">
                  <c:v> 06/08  18:00:00</c:v>
                </c:pt>
                <c:pt idx="1452">
                  <c:v> 06/08  18:10:00</c:v>
                </c:pt>
                <c:pt idx="1453">
                  <c:v> 06/08  18:20:00</c:v>
                </c:pt>
                <c:pt idx="1454">
                  <c:v> 06/08  18:30:00</c:v>
                </c:pt>
                <c:pt idx="1455">
                  <c:v> 06/08  18:40:00</c:v>
                </c:pt>
                <c:pt idx="1456">
                  <c:v> 06/08  18:50:00</c:v>
                </c:pt>
                <c:pt idx="1457">
                  <c:v> 06/08  19:00:00</c:v>
                </c:pt>
                <c:pt idx="1458">
                  <c:v> 06/09  10:10:00</c:v>
                </c:pt>
                <c:pt idx="1459">
                  <c:v> 06/09  10:20:00</c:v>
                </c:pt>
                <c:pt idx="1460">
                  <c:v> 06/09  10:30:00</c:v>
                </c:pt>
                <c:pt idx="1461">
                  <c:v> 06/09  10:40:00</c:v>
                </c:pt>
                <c:pt idx="1462">
                  <c:v> 06/09  10:50:00</c:v>
                </c:pt>
                <c:pt idx="1463">
                  <c:v> 06/09  11:00:00</c:v>
                </c:pt>
                <c:pt idx="1464">
                  <c:v> 06/09  11:10:00</c:v>
                </c:pt>
                <c:pt idx="1465">
                  <c:v> 06/09  11:20:00</c:v>
                </c:pt>
                <c:pt idx="1466">
                  <c:v> 06/09  11:30:00</c:v>
                </c:pt>
                <c:pt idx="1467">
                  <c:v> 06/09  11:40:00</c:v>
                </c:pt>
                <c:pt idx="1468">
                  <c:v> 06/09  11:50:00</c:v>
                </c:pt>
                <c:pt idx="1469">
                  <c:v> 06/09  12:00:00</c:v>
                </c:pt>
                <c:pt idx="1470">
                  <c:v> 06/09  12:10:00</c:v>
                </c:pt>
                <c:pt idx="1471">
                  <c:v> 06/09  12:20:00</c:v>
                </c:pt>
                <c:pt idx="1472">
                  <c:v> 06/09  12:30:00</c:v>
                </c:pt>
                <c:pt idx="1473">
                  <c:v> 06/09  12:40:00</c:v>
                </c:pt>
                <c:pt idx="1474">
                  <c:v> 06/09  12:50:00</c:v>
                </c:pt>
                <c:pt idx="1475">
                  <c:v> 06/09  13:00:00</c:v>
                </c:pt>
                <c:pt idx="1476">
                  <c:v> 06/09  13:10:00</c:v>
                </c:pt>
                <c:pt idx="1477">
                  <c:v> 06/09  13:20:00</c:v>
                </c:pt>
                <c:pt idx="1478">
                  <c:v> 06/09  13:30:00</c:v>
                </c:pt>
                <c:pt idx="1479">
                  <c:v> 06/09  13:40:00</c:v>
                </c:pt>
                <c:pt idx="1480">
                  <c:v> 06/09  13:50:00</c:v>
                </c:pt>
                <c:pt idx="1481">
                  <c:v> 06/09  14:00:00</c:v>
                </c:pt>
                <c:pt idx="1482">
                  <c:v> 06/09  14:10:00</c:v>
                </c:pt>
                <c:pt idx="1483">
                  <c:v> 06/09  14:20:00</c:v>
                </c:pt>
                <c:pt idx="1484">
                  <c:v> 06/09  14:30:00</c:v>
                </c:pt>
                <c:pt idx="1485">
                  <c:v> 06/09  14:40:00</c:v>
                </c:pt>
                <c:pt idx="1486">
                  <c:v> 06/09  14:50:00</c:v>
                </c:pt>
                <c:pt idx="1487">
                  <c:v> 06/09  15:00:00</c:v>
                </c:pt>
                <c:pt idx="1488">
                  <c:v> 06/09  15:10:00</c:v>
                </c:pt>
                <c:pt idx="1489">
                  <c:v> 06/09  15:20:00</c:v>
                </c:pt>
                <c:pt idx="1490">
                  <c:v> 06/09  15:30:00</c:v>
                </c:pt>
                <c:pt idx="1491">
                  <c:v> 06/09  15:40:00</c:v>
                </c:pt>
                <c:pt idx="1492">
                  <c:v> 06/09  15:50:00</c:v>
                </c:pt>
                <c:pt idx="1493">
                  <c:v> 06/09  16:00:00</c:v>
                </c:pt>
                <c:pt idx="1494">
                  <c:v> 06/09  16:10:00</c:v>
                </c:pt>
                <c:pt idx="1495">
                  <c:v> 06/09  16:20:00</c:v>
                </c:pt>
                <c:pt idx="1496">
                  <c:v> 06/09  16:30:00</c:v>
                </c:pt>
                <c:pt idx="1497">
                  <c:v> 06/09  16:40:00</c:v>
                </c:pt>
                <c:pt idx="1498">
                  <c:v> 06/09  16:50:00</c:v>
                </c:pt>
                <c:pt idx="1499">
                  <c:v> 06/09  17:00:00</c:v>
                </c:pt>
                <c:pt idx="1500">
                  <c:v> 06/09  17:10:00</c:v>
                </c:pt>
                <c:pt idx="1501">
                  <c:v> 06/09  17:20:00</c:v>
                </c:pt>
                <c:pt idx="1502">
                  <c:v> 06/09  17:30:00</c:v>
                </c:pt>
                <c:pt idx="1503">
                  <c:v> 06/09  17:40:00</c:v>
                </c:pt>
                <c:pt idx="1504">
                  <c:v> 06/09  17:50:00</c:v>
                </c:pt>
                <c:pt idx="1505">
                  <c:v> 06/09  18:00:00</c:v>
                </c:pt>
                <c:pt idx="1506">
                  <c:v> 06/09  18:10:00</c:v>
                </c:pt>
                <c:pt idx="1507">
                  <c:v> 06/09  18:20:00</c:v>
                </c:pt>
                <c:pt idx="1508">
                  <c:v> 06/09  18:30:00</c:v>
                </c:pt>
                <c:pt idx="1509">
                  <c:v> 06/09  18:40:00</c:v>
                </c:pt>
                <c:pt idx="1510">
                  <c:v> 06/09  18:50:00</c:v>
                </c:pt>
                <c:pt idx="1511">
                  <c:v> 06/09  19:00:00</c:v>
                </c:pt>
                <c:pt idx="1512">
                  <c:v> 06/10  10:10:00</c:v>
                </c:pt>
                <c:pt idx="1513">
                  <c:v> 06/10  10:20:00</c:v>
                </c:pt>
                <c:pt idx="1514">
                  <c:v> 06/10  10:30:00</c:v>
                </c:pt>
                <c:pt idx="1515">
                  <c:v> 06/10  10:40:00</c:v>
                </c:pt>
                <c:pt idx="1516">
                  <c:v> 06/10  10:50:00</c:v>
                </c:pt>
                <c:pt idx="1517">
                  <c:v> 06/10  11:00:00</c:v>
                </c:pt>
                <c:pt idx="1518">
                  <c:v> 06/10  11:10:00</c:v>
                </c:pt>
                <c:pt idx="1519">
                  <c:v> 06/10  11:20:00</c:v>
                </c:pt>
                <c:pt idx="1520">
                  <c:v> 06/10  11:30:00</c:v>
                </c:pt>
                <c:pt idx="1521">
                  <c:v> 06/10  11:40:00</c:v>
                </c:pt>
                <c:pt idx="1522">
                  <c:v> 06/10  11:50:00</c:v>
                </c:pt>
                <c:pt idx="1523">
                  <c:v> 06/10  12:00:00</c:v>
                </c:pt>
                <c:pt idx="1524">
                  <c:v> 06/10  12:10:00</c:v>
                </c:pt>
                <c:pt idx="1525">
                  <c:v> 06/10  12:20:00</c:v>
                </c:pt>
                <c:pt idx="1526">
                  <c:v> 06/10  12:30:00</c:v>
                </c:pt>
                <c:pt idx="1527">
                  <c:v> 06/10  12:40:00</c:v>
                </c:pt>
                <c:pt idx="1528">
                  <c:v> 06/10  12:50:00</c:v>
                </c:pt>
                <c:pt idx="1529">
                  <c:v> 06/10  13:00:00</c:v>
                </c:pt>
                <c:pt idx="1530">
                  <c:v> 06/10  13:10:00</c:v>
                </c:pt>
                <c:pt idx="1531">
                  <c:v> 06/10  13:20:00</c:v>
                </c:pt>
                <c:pt idx="1532">
                  <c:v> 06/10  13:30:00</c:v>
                </c:pt>
                <c:pt idx="1533">
                  <c:v> 06/10  13:40:00</c:v>
                </c:pt>
                <c:pt idx="1534">
                  <c:v> 06/10  13:50:00</c:v>
                </c:pt>
                <c:pt idx="1535">
                  <c:v> 06/10  14:00:00</c:v>
                </c:pt>
                <c:pt idx="1536">
                  <c:v> 06/10  14:10:00</c:v>
                </c:pt>
                <c:pt idx="1537">
                  <c:v> 06/10  14:20:00</c:v>
                </c:pt>
                <c:pt idx="1538">
                  <c:v> 06/10  14:30:00</c:v>
                </c:pt>
                <c:pt idx="1539">
                  <c:v> 06/10  14:40:00</c:v>
                </c:pt>
                <c:pt idx="1540">
                  <c:v> 06/10  14:50:00</c:v>
                </c:pt>
                <c:pt idx="1541">
                  <c:v> 06/10  15:00:00</c:v>
                </c:pt>
                <c:pt idx="1542">
                  <c:v> 06/10  15:10:00</c:v>
                </c:pt>
                <c:pt idx="1543">
                  <c:v> 06/10  15:20:00</c:v>
                </c:pt>
                <c:pt idx="1544">
                  <c:v> 06/10  15:30:00</c:v>
                </c:pt>
                <c:pt idx="1545">
                  <c:v> 06/10  15:40:00</c:v>
                </c:pt>
                <c:pt idx="1546">
                  <c:v> 06/10  15:50:00</c:v>
                </c:pt>
                <c:pt idx="1547">
                  <c:v> 06/10  16:00:00</c:v>
                </c:pt>
                <c:pt idx="1548">
                  <c:v> 06/10  16:10:00</c:v>
                </c:pt>
                <c:pt idx="1549">
                  <c:v> 06/10  16:20:00</c:v>
                </c:pt>
                <c:pt idx="1550">
                  <c:v> 06/10  16:30:00</c:v>
                </c:pt>
                <c:pt idx="1551">
                  <c:v> 06/10  16:40:00</c:v>
                </c:pt>
                <c:pt idx="1552">
                  <c:v> 06/10  16:50:00</c:v>
                </c:pt>
                <c:pt idx="1553">
                  <c:v> 06/10  17:00:00</c:v>
                </c:pt>
                <c:pt idx="1554">
                  <c:v> 06/10  17:10:00</c:v>
                </c:pt>
                <c:pt idx="1555">
                  <c:v> 06/10  17:20:00</c:v>
                </c:pt>
                <c:pt idx="1556">
                  <c:v> 06/10  17:30:00</c:v>
                </c:pt>
                <c:pt idx="1557">
                  <c:v> 06/10  17:40:00</c:v>
                </c:pt>
                <c:pt idx="1558">
                  <c:v> 06/10  17:50:00</c:v>
                </c:pt>
                <c:pt idx="1559">
                  <c:v> 06/10  18:00:00</c:v>
                </c:pt>
                <c:pt idx="1560">
                  <c:v> 06/10  18:10:00</c:v>
                </c:pt>
                <c:pt idx="1561">
                  <c:v> 06/10  18:20:00</c:v>
                </c:pt>
                <c:pt idx="1562">
                  <c:v> 06/10  18:30:00</c:v>
                </c:pt>
                <c:pt idx="1563">
                  <c:v> 06/10  18:40:00</c:v>
                </c:pt>
                <c:pt idx="1564">
                  <c:v> 06/10  18:50:00</c:v>
                </c:pt>
                <c:pt idx="1565">
                  <c:v> 06/10  19:00:00</c:v>
                </c:pt>
                <c:pt idx="1566">
                  <c:v> 06/11  10:10:00</c:v>
                </c:pt>
                <c:pt idx="1567">
                  <c:v> 06/11  10:20:00</c:v>
                </c:pt>
                <c:pt idx="1568">
                  <c:v> 06/11  10:30:00</c:v>
                </c:pt>
                <c:pt idx="1569">
                  <c:v> 06/11  10:40:00</c:v>
                </c:pt>
                <c:pt idx="1570">
                  <c:v> 06/11  10:50:00</c:v>
                </c:pt>
                <c:pt idx="1571">
                  <c:v> 06/11  11:00:00</c:v>
                </c:pt>
                <c:pt idx="1572">
                  <c:v> 06/11  11:10:00</c:v>
                </c:pt>
                <c:pt idx="1573">
                  <c:v> 06/11  11:20:00</c:v>
                </c:pt>
                <c:pt idx="1574">
                  <c:v> 06/11  11:30:00</c:v>
                </c:pt>
                <c:pt idx="1575">
                  <c:v> 06/11  11:40:00</c:v>
                </c:pt>
                <c:pt idx="1576">
                  <c:v> 06/11  11:50:00</c:v>
                </c:pt>
                <c:pt idx="1577">
                  <c:v> 06/11  12:00:00</c:v>
                </c:pt>
                <c:pt idx="1578">
                  <c:v> 06/11  12:10:00</c:v>
                </c:pt>
                <c:pt idx="1579">
                  <c:v> 06/11  12:20:00</c:v>
                </c:pt>
                <c:pt idx="1580">
                  <c:v> 06/11  12:30:00</c:v>
                </c:pt>
                <c:pt idx="1581">
                  <c:v> 06/11  12:40:00</c:v>
                </c:pt>
                <c:pt idx="1582">
                  <c:v> 06/11  12:50:00</c:v>
                </c:pt>
                <c:pt idx="1583">
                  <c:v> 06/11  13:00:00</c:v>
                </c:pt>
                <c:pt idx="1584">
                  <c:v> 06/11  13:10:00</c:v>
                </c:pt>
                <c:pt idx="1585">
                  <c:v> 06/11  13:20:00</c:v>
                </c:pt>
                <c:pt idx="1586">
                  <c:v> 06/11  13:30:00</c:v>
                </c:pt>
                <c:pt idx="1587">
                  <c:v> 06/11  13:40:00</c:v>
                </c:pt>
                <c:pt idx="1588">
                  <c:v> 06/11  13:50:00</c:v>
                </c:pt>
                <c:pt idx="1589">
                  <c:v> 06/11  14:00:00</c:v>
                </c:pt>
                <c:pt idx="1590">
                  <c:v> 06/11  14:10:00</c:v>
                </c:pt>
                <c:pt idx="1591">
                  <c:v> 06/11  14:20:00</c:v>
                </c:pt>
                <c:pt idx="1592">
                  <c:v> 06/11  14:30:00</c:v>
                </c:pt>
                <c:pt idx="1593">
                  <c:v> 06/11  14:40:00</c:v>
                </c:pt>
                <c:pt idx="1594">
                  <c:v> 06/11  14:50:00</c:v>
                </c:pt>
                <c:pt idx="1595">
                  <c:v> 06/11  15:00:00</c:v>
                </c:pt>
                <c:pt idx="1596">
                  <c:v> 06/11  15:10:00</c:v>
                </c:pt>
                <c:pt idx="1597">
                  <c:v> 06/11  15:20:00</c:v>
                </c:pt>
                <c:pt idx="1598">
                  <c:v> 06/11  15:30:00</c:v>
                </c:pt>
                <c:pt idx="1599">
                  <c:v> 06/11  15:40:00</c:v>
                </c:pt>
                <c:pt idx="1600">
                  <c:v> 06/11  15:50:00</c:v>
                </c:pt>
                <c:pt idx="1601">
                  <c:v> 06/11  16:00:00</c:v>
                </c:pt>
                <c:pt idx="1602">
                  <c:v> 06/11  16:10:00</c:v>
                </c:pt>
                <c:pt idx="1603">
                  <c:v> 06/11  16:20:00</c:v>
                </c:pt>
                <c:pt idx="1604">
                  <c:v> 06/11  16:30:00</c:v>
                </c:pt>
                <c:pt idx="1605">
                  <c:v> 06/11  16:40:00</c:v>
                </c:pt>
                <c:pt idx="1606">
                  <c:v> 06/11  16:50:00</c:v>
                </c:pt>
                <c:pt idx="1607">
                  <c:v> 06/11  17:00:00</c:v>
                </c:pt>
                <c:pt idx="1608">
                  <c:v> 06/11  17:10:00</c:v>
                </c:pt>
                <c:pt idx="1609">
                  <c:v> 06/11  17:20:00</c:v>
                </c:pt>
                <c:pt idx="1610">
                  <c:v> 06/11  17:30:00</c:v>
                </c:pt>
                <c:pt idx="1611">
                  <c:v> 06/11  17:40:00</c:v>
                </c:pt>
                <c:pt idx="1612">
                  <c:v> 06/11  17:50:00</c:v>
                </c:pt>
                <c:pt idx="1613">
                  <c:v> 06/11  18:00:00</c:v>
                </c:pt>
                <c:pt idx="1614">
                  <c:v> 06/11  18:10:00</c:v>
                </c:pt>
                <c:pt idx="1615">
                  <c:v> 06/11  18:20:00</c:v>
                </c:pt>
                <c:pt idx="1616">
                  <c:v> 06/11  18:30:00</c:v>
                </c:pt>
                <c:pt idx="1617">
                  <c:v> 06/11  18:40:00</c:v>
                </c:pt>
                <c:pt idx="1618">
                  <c:v> 06/11  18:50:00</c:v>
                </c:pt>
                <c:pt idx="1619">
                  <c:v> 06/11  19:00:00</c:v>
                </c:pt>
                <c:pt idx="1620">
                  <c:v> 06/14  10:10:00</c:v>
                </c:pt>
                <c:pt idx="1621">
                  <c:v> 06/14  10:20:00</c:v>
                </c:pt>
                <c:pt idx="1622">
                  <c:v> 06/14  10:30:00</c:v>
                </c:pt>
                <c:pt idx="1623">
                  <c:v> 06/14  10:40:00</c:v>
                </c:pt>
                <c:pt idx="1624">
                  <c:v> 06/14  10:50:00</c:v>
                </c:pt>
                <c:pt idx="1625">
                  <c:v> 06/14  11:00:00</c:v>
                </c:pt>
                <c:pt idx="1626">
                  <c:v> 06/14  11:10:00</c:v>
                </c:pt>
                <c:pt idx="1627">
                  <c:v> 06/14  11:20:00</c:v>
                </c:pt>
                <c:pt idx="1628">
                  <c:v> 06/14  11:30:00</c:v>
                </c:pt>
                <c:pt idx="1629">
                  <c:v> 06/14  11:40:00</c:v>
                </c:pt>
                <c:pt idx="1630">
                  <c:v> 06/14  11:50:00</c:v>
                </c:pt>
                <c:pt idx="1631">
                  <c:v> 06/14  12:00:00</c:v>
                </c:pt>
                <c:pt idx="1632">
                  <c:v> 06/14  12:10:00</c:v>
                </c:pt>
                <c:pt idx="1633">
                  <c:v> 06/14  12:20:00</c:v>
                </c:pt>
                <c:pt idx="1634">
                  <c:v> 06/14  12:30:00</c:v>
                </c:pt>
                <c:pt idx="1635">
                  <c:v> 06/14  12:40:00</c:v>
                </c:pt>
                <c:pt idx="1636">
                  <c:v> 06/14  12:50:00</c:v>
                </c:pt>
                <c:pt idx="1637">
                  <c:v> 06/14  13:00:00</c:v>
                </c:pt>
                <c:pt idx="1638">
                  <c:v> 06/14  13:10:00</c:v>
                </c:pt>
                <c:pt idx="1639">
                  <c:v> 06/14  13:20:00</c:v>
                </c:pt>
                <c:pt idx="1640">
                  <c:v> 06/14  13:30:00</c:v>
                </c:pt>
                <c:pt idx="1641">
                  <c:v> 06/14  13:40:00</c:v>
                </c:pt>
                <c:pt idx="1642">
                  <c:v> 06/14  13:50:00</c:v>
                </c:pt>
                <c:pt idx="1643">
                  <c:v> 06/14  14:00:00</c:v>
                </c:pt>
                <c:pt idx="1644">
                  <c:v> 06/14  14:10:00</c:v>
                </c:pt>
                <c:pt idx="1645">
                  <c:v> 06/14  14:20:00</c:v>
                </c:pt>
                <c:pt idx="1646">
                  <c:v> 06/14  14:30:00</c:v>
                </c:pt>
                <c:pt idx="1647">
                  <c:v> 06/14  14:40:00</c:v>
                </c:pt>
                <c:pt idx="1648">
                  <c:v> 06/14  14:50:00</c:v>
                </c:pt>
                <c:pt idx="1649">
                  <c:v> 06/14  15:00:00</c:v>
                </c:pt>
                <c:pt idx="1650">
                  <c:v> 06/14  15:10:00</c:v>
                </c:pt>
                <c:pt idx="1651">
                  <c:v> 06/14  15:20:00</c:v>
                </c:pt>
                <c:pt idx="1652">
                  <c:v> 06/14  15:30:00</c:v>
                </c:pt>
                <c:pt idx="1653">
                  <c:v> 06/14  15:40:00</c:v>
                </c:pt>
                <c:pt idx="1654">
                  <c:v> 06/14  15:50:00</c:v>
                </c:pt>
                <c:pt idx="1655">
                  <c:v> 06/14  16:00:00</c:v>
                </c:pt>
                <c:pt idx="1656">
                  <c:v> 06/14  16:10:00</c:v>
                </c:pt>
                <c:pt idx="1657">
                  <c:v> 06/14  16:20:00</c:v>
                </c:pt>
                <c:pt idx="1658">
                  <c:v> 06/14  16:30:00</c:v>
                </c:pt>
                <c:pt idx="1659">
                  <c:v> 06/14  16:40:00</c:v>
                </c:pt>
                <c:pt idx="1660">
                  <c:v> 06/14  16:50:00</c:v>
                </c:pt>
                <c:pt idx="1661">
                  <c:v> 06/14  17:00:00</c:v>
                </c:pt>
                <c:pt idx="1662">
                  <c:v> 06/14  17:10:00</c:v>
                </c:pt>
                <c:pt idx="1663">
                  <c:v> 06/14  17:20:00</c:v>
                </c:pt>
                <c:pt idx="1664">
                  <c:v> 06/14  17:30:00</c:v>
                </c:pt>
                <c:pt idx="1665">
                  <c:v> 06/14  17:40:00</c:v>
                </c:pt>
                <c:pt idx="1666">
                  <c:v> 06/14  17:50:00</c:v>
                </c:pt>
                <c:pt idx="1667">
                  <c:v> 06/14  18:00:00</c:v>
                </c:pt>
                <c:pt idx="1668">
                  <c:v> 06/14  18:10:00</c:v>
                </c:pt>
                <c:pt idx="1669">
                  <c:v> 06/14  18:20:00</c:v>
                </c:pt>
                <c:pt idx="1670">
                  <c:v> 06/14  18:30:00</c:v>
                </c:pt>
                <c:pt idx="1671">
                  <c:v> 06/14  18:40:00</c:v>
                </c:pt>
                <c:pt idx="1672">
                  <c:v> 06/14  18:50:00</c:v>
                </c:pt>
                <c:pt idx="1673">
                  <c:v> 06/14  19:00:00</c:v>
                </c:pt>
                <c:pt idx="1674">
                  <c:v> 06/15  10:10:00</c:v>
                </c:pt>
                <c:pt idx="1675">
                  <c:v> 06/15  10:20:00</c:v>
                </c:pt>
                <c:pt idx="1676">
                  <c:v> 06/15  10:30:00</c:v>
                </c:pt>
                <c:pt idx="1677">
                  <c:v> 06/15  10:40:00</c:v>
                </c:pt>
                <c:pt idx="1678">
                  <c:v> 06/15  10:50:00</c:v>
                </c:pt>
                <c:pt idx="1679">
                  <c:v> 06/15  11:00:00</c:v>
                </c:pt>
                <c:pt idx="1680">
                  <c:v> 06/15  11:10:00</c:v>
                </c:pt>
                <c:pt idx="1681">
                  <c:v> 06/15  11:20:00</c:v>
                </c:pt>
                <c:pt idx="1682">
                  <c:v> 06/15  11:30:00</c:v>
                </c:pt>
                <c:pt idx="1683">
                  <c:v> 06/15  11:40:00</c:v>
                </c:pt>
                <c:pt idx="1684">
                  <c:v> 06/15  11:50:00</c:v>
                </c:pt>
                <c:pt idx="1685">
                  <c:v> 06/15  12:00:00</c:v>
                </c:pt>
                <c:pt idx="1686">
                  <c:v> 06/15  12:10:00</c:v>
                </c:pt>
                <c:pt idx="1687">
                  <c:v> 06/15  12:20:00</c:v>
                </c:pt>
                <c:pt idx="1688">
                  <c:v> 06/15  12:30:00</c:v>
                </c:pt>
                <c:pt idx="1689">
                  <c:v> 06/15  12:40:00</c:v>
                </c:pt>
                <c:pt idx="1690">
                  <c:v> 06/15  12:50:00</c:v>
                </c:pt>
                <c:pt idx="1691">
                  <c:v> 06/15  13:00:00</c:v>
                </c:pt>
                <c:pt idx="1692">
                  <c:v> 06/15  13:10:00</c:v>
                </c:pt>
                <c:pt idx="1693">
                  <c:v> 06/15  13:20:00</c:v>
                </c:pt>
                <c:pt idx="1694">
                  <c:v> 06/15  13:30:00</c:v>
                </c:pt>
                <c:pt idx="1695">
                  <c:v> 06/15  13:40:00</c:v>
                </c:pt>
                <c:pt idx="1696">
                  <c:v> 06/15  13:50:00</c:v>
                </c:pt>
                <c:pt idx="1697">
                  <c:v> 06/15  14:00:00</c:v>
                </c:pt>
                <c:pt idx="1698">
                  <c:v> 06/15  14:10:00</c:v>
                </c:pt>
                <c:pt idx="1699">
                  <c:v> 06/15  14:20:00</c:v>
                </c:pt>
                <c:pt idx="1700">
                  <c:v> 06/15  14:30:00</c:v>
                </c:pt>
                <c:pt idx="1701">
                  <c:v> 06/15  14:40:00</c:v>
                </c:pt>
                <c:pt idx="1702">
                  <c:v> 06/15  14:50:00</c:v>
                </c:pt>
                <c:pt idx="1703">
                  <c:v> 06/15  15:00:00</c:v>
                </c:pt>
                <c:pt idx="1704">
                  <c:v> 06/15  15:10:00</c:v>
                </c:pt>
                <c:pt idx="1705">
                  <c:v> 06/15  15:20:00</c:v>
                </c:pt>
                <c:pt idx="1706">
                  <c:v> 06/15  15:30:00</c:v>
                </c:pt>
                <c:pt idx="1707">
                  <c:v> 06/15  15:40:00</c:v>
                </c:pt>
                <c:pt idx="1708">
                  <c:v> 06/15  15:50:00</c:v>
                </c:pt>
                <c:pt idx="1709">
                  <c:v> 06/15  16:00:00</c:v>
                </c:pt>
                <c:pt idx="1710">
                  <c:v> 06/15  16:10:00</c:v>
                </c:pt>
                <c:pt idx="1711">
                  <c:v> 06/15  16:20:00</c:v>
                </c:pt>
                <c:pt idx="1712">
                  <c:v> 06/15  16:30:00</c:v>
                </c:pt>
                <c:pt idx="1713">
                  <c:v> 06/15  16:40:00</c:v>
                </c:pt>
                <c:pt idx="1714">
                  <c:v> 06/15  16:50:00</c:v>
                </c:pt>
                <c:pt idx="1715">
                  <c:v> 06/15  17:00:00</c:v>
                </c:pt>
                <c:pt idx="1716">
                  <c:v> 06/15  17:10:00</c:v>
                </c:pt>
                <c:pt idx="1717">
                  <c:v> 06/15  17:20:00</c:v>
                </c:pt>
                <c:pt idx="1718">
                  <c:v> 06/15  17:30:00</c:v>
                </c:pt>
                <c:pt idx="1719">
                  <c:v> 06/15  17:40:00</c:v>
                </c:pt>
                <c:pt idx="1720">
                  <c:v> 06/15  17:50:00</c:v>
                </c:pt>
                <c:pt idx="1721">
                  <c:v> 06/15  18:00:00</c:v>
                </c:pt>
                <c:pt idx="1722">
                  <c:v> 06/15  18:10:00</c:v>
                </c:pt>
                <c:pt idx="1723">
                  <c:v> 06/15  18:20:00</c:v>
                </c:pt>
                <c:pt idx="1724">
                  <c:v> 06/15  18:30:00</c:v>
                </c:pt>
                <c:pt idx="1725">
                  <c:v> 06/15  18:40:00</c:v>
                </c:pt>
                <c:pt idx="1726">
                  <c:v> 06/15  18:50:00</c:v>
                </c:pt>
                <c:pt idx="1727">
                  <c:v> 06/15  19:00:00</c:v>
                </c:pt>
                <c:pt idx="1728">
                  <c:v> 06/16  10:10:00</c:v>
                </c:pt>
                <c:pt idx="1729">
                  <c:v> 06/16  10:20:00</c:v>
                </c:pt>
                <c:pt idx="1730">
                  <c:v> 06/16  10:30:00</c:v>
                </c:pt>
                <c:pt idx="1731">
                  <c:v> 06/16  10:40:00</c:v>
                </c:pt>
                <c:pt idx="1732">
                  <c:v> 06/16  10:50:00</c:v>
                </c:pt>
                <c:pt idx="1733">
                  <c:v> 06/16  11:00:00</c:v>
                </c:pt>
                <c:pt idx="1734">
                  <c:v> 06/16  11:10:00</c:v>
                </c:pt>
                <c:pt idx="1735">
                  <c:v> 06/16  11:20:00</c:v>
                </c:pt>
                <c:pt idx="1736">
                  <c:v> 06/16  11:30:00</c:v>
                </c:pt>
                <c:pt idx="1737">
                  <c:v> 06/16  11:40:00</c:v>
                </c:pt>
                <c:pt idx="1738">
                  <c:v> 06/16  11:50:00</c:v>
                </c:pt>
                <c:pt idx="1739">
                  <c:v> 06/16  12:00:00</c:v>
                </c:pt>
                <c:pt idx="1740">
                  <c:v> 06/16  12:10:00</c:v>
                </c:pt>
                <c:pt idx="1741">
                  <c:v> 06/16  12:20:00</c:v>
                </c:pt>
                <c:pt idx="1742">
                  <c:v> 06/16  12:30:00</c:v>
                </c:pt>
                <c:pt idx="1743">
                  <c:v> 06/16  12:40:00</c:v>
                </c:pt>
                <c:pt idx="1744">
                  <c:v> 06/16  12:50:00</c:v>
                </c:pt>
                <c:pt idx="1745">
                  <c:v> 06/16  13:00:00</c:v>
                </c:pt>
                <c:pt idx="1746">
                  <c:v> 06/16  13:10:00</c:v>
                </c:pt>
                <c:pt idx="1747">
                  <c:v> 06/16  13:20:00</c:v>
                </c:pt>
                <c:pt idx="1748">
                  <c:v> 06/16  13:30:00</c:v>
                </c:pt>
                <c:pt idx="1749">
                  <c:v> 06/16  13:40:00</c:v>
                </c:pt>
                <c:pt idx="1750">
                  <c:v> 06/16  13:50:00</c:v>
                </c:pt>
                <c:pt idx="1751">
                  <c:v> 06/16  14:00:00</c:v>
                </c:pt>
                <c:pt idx="1752">
                  <c:v> 06/16  14:10:00</c:v>
                </c:pt>
                <c:pt idx="1753">
                  <c:v> 06/16  14:20:00</c:v>
                </c:pt>
                <c:pt idx="1754">
                  <c:v> 06/16  14:30:00</c:v>
                </c:pt>
                <c:pt idx="1755">
                  <c:v> 06/16  14:40:00</c:v>
                </c:pt>
                <c:pt idx="1756">
                  <c:v> 06/16  14:50:00</c:v>
                </c:pt>
                <c:pt idx="1757">
                  <c:v> 06/16  15:00:00</c:v>
                </c:pt>
                <c:pt idx="1758">
                  <c:v> 06/16  15:10:00</c:v>
                </c:pt>
                <c:pt idx="1759">
                  <c:v> 06/16  15:20:00</c:v>
                </c:pt>
                <c:pt idx="1760">
                  <c:v> 06/16  15:30:00</c:v>
                </c:pt>
                <c:pt idx="1761">
                  <c:v> 06/16  15:40:00</c:v>
                </c:pt>
                <c:pt idx="1762">
                  <c:v> 06/16  15:50:00</c:v>
                </c:pt>
                <c:pt idx="1763">
                  <c:v> 06/16  16:00:00</c:v>
                </c:pt>
                <c:pt idx="1764">
                  <c:v> 06/16  16:10:00</c:v>
                </c:pt>
                <c:pt idx="1765">
                  <c:v> 06/16  16:20:00</c:v>
                </c:pt>
                <c:pt idx="1766">
                  <c:v> 06/16  16:30:00</c:v>
                </c:pt>
                <c:pt idx="1767">
                  <c:v> 06/16  16:40:00</c:v>
                </c:pt>
                <c:pt idx="1768">
                  <c:v> 06/16  16:50:00</c:v>
                </c:pt>
                <c:pt idx="1769">
                  <c:v> 06/16  17:00:00</c:v>
                </c:pt>
                <c:pt idx="1770">
                  <c:v> 06/16  17:10:00</c:v>
                </c:pt>
                <c:pt idx="1771">
                  <c:v> 06/16  17:20:00</c:v>
                </c:pt>
                <c:pt idx="1772">
                  <c:v> 06/16  17:30:00</c:v>
                </c:pt>
                <c:pt idx="1773">
                  <c:v> 06/16  17:40:00</c:v>
                </c:pt>
                <c:pt idx="1774">
                  <c:v> 06/16  17:50:00</c:v>
                </c:pt>
                <c:pt idx="1775">
                  <c:v> 06/16  18:00:00</c:v>
                </c:pt>
                <c:pt idx="1776">
                  <c:v> 06/16  18:10:00</c:v>
                </c:pt>
                <c:pt idx="1777">
                  <c:v> 06/16  18:20:00</c:v>
                </c:pt>
                <c:pt idx="1778">
                  <c:v> 06/16  18:30:00</c:v>
                </c:pt>
                <c:pt idx="1779">
                  <c:v> 06/16  18:40:00</c:v>
                </c:pt>
                <c:pt idx="1780">
                  <c:v> 06/16  18:50:00</c:v>
                </c:pt>
                <c:pt idx="1781">
                  <c:v> 06/16  19:00:00</c:v>
                </c:pt>
                <c:pt idx="1782">
                  <c:v> 06/17  10:10:00</c:v>
                </c:pt>
                <c:pt idx="1783">
                  <c:v> 06/17  10:20:00</c:v>
                </c:pt>
                <c:pt idx="1784">
                  <c:v> 06/17  10:30:00</c:v>
                </c:pt>
                <c:pt idx="1785">
                  <c:v> 06/17  10:40:00</c:v>
                </c:pt>
                <c:pt idx="1786">
                  <c:v> 06/17  10:50:00</c:v>
                </c:pt>
                <c:pt idx="1787">
                  <c:v> 06/17  11:00:00</c:v>
                </c:pt>
                <c:pt idx="1788">
                  <c:v> 06/17  11:10:00</c:v>
                </c:pt>
                <c:pt idx="1789">
                  <c:v> 06/17  11:20:00</c:v>
                </c:pt>
                <c:pt idx="1790">
                  <c:v> 06/17  11:30:00</c:v>
                </c:pt>
                <c:pt idx="1791">
                  <c:v> 06/17  11:40:00</c:v>
                </c:pt>
                <c:pt idx="1792">
                  <c:v> 06/17  11:50:00</c:v>
                </c:pt>
                <c:pt idx="1793">
                  <c:v> 06/17  12:00:00</c:v>
                </c:pt>
                <c:pt idx="1794">
                  <c:v> 06/17  12:10:00</c:v>
                </c:pt>
                <c:pt idx="1795">
                  <c:v> 06/17  12:20:00</c:v>
                </c:pt>
                <c:pt idx="1796">
                  <c:v> 06/17  12:30:00</c:v>
                </c:pt>
                <c:pt idx="1797">
                  <c:v> 06/17  12:40:00</c:v>
                </c:pt>
                <c:pt idx="1798">
                  <c:v> 06/17  12:50:00</c:v>
                </c:pt>
                <c:pt idx="1799">
                  <c:v> 06/17  13:00:00</c:v>
                </c:pt>
                <c:pt idx="1800">
                  <c:v> 06/17  13:10:00</c:v>
                </c:pt>
                <c:pt idx="1801">
                  <c:v> 06/17  13:20:00</c:v>
                </c:pt>
                <c:pt idx="1802">
                  <c:v> 06/17  13:30:00</c:v>
                </c:pt>
                <c:pt idx="1803">
                  <c:v> 06/17  13:40:00</c:v>
                </c:pt>
                <c:pt idx="1804">
                  <c:v> 06/17  13:50:00</c:v>
                </c:pt>
                <c:pt idx="1805">
                  <c:v> 06/17  14:00:00</c:v>
                </c:pt>
                <c:pt idx="1806">
                  <c:v> 06/17  14:10:00</c:v>
                </c:pt>
                <c:pt idx="1807">
                  <c:v> 06/17  14:20:00</c:v>
                </c:pt>
                <c:pt idx="1808">
                  <c:v> 06/17  14:30:00</c:v>
                </c:pt>
                <c:pt idx="1809">
                  <c:v> 06/17  14:40:00</c:v>
                </c:pt>
                <c:pt idx="1810">
                  <c:v> 06/17  14:50:00</c:v>
                </c:pt>
                <c:pt idx="1811">
                  <c:v> 06/17  15:00:00</c:v>
                </c:pt>
                <c:pt idx="1812">
                  <c:v> 06/17  15:10:00</c:v>
                </c:pt>
                <c:pt idx="1813">
                  <c:v> 06/17  15:20:00</c:v>
                </c:pt>
                <c:pt idx="1814">
                  <c:v> 06/17  15:30:00</c:v>
                </c:pt>
                <c:pt idx="1815">
                  <c:v> 06/17  15:40:00</c:v>
                </c:pt>
                <c:pt idx="1816">
                  <c:v> 06/17  15:50:00</c:v>
                </c:pt>
                <c:pt idx="1817">
                  <c:v> 06/17  16:00:00</c:v>
                </c:pt>
                <c:pt idx="1818">
                  <c:v> 06/17  16:10:00</c:v>
                </c:pt>
                <c:pt idx="1819">
                  <c:v> 06/17  16:20:00</c:v>
                </c:pt>
                <c:pt idx="1820">
                  <c:v> 06/17  16:30:00</c:v>
                </c:pt>
                <c:pt idx="1821">
                  <c:v> 06/17  16:40:00</c:v>
                </c:pt>
                <c:pt idx="1822">
                  <c:v> 06/17  16:50:00</c:v>
                </c:pt>
                <c:pt idx="1823">
                  <c:v> 06/17  17:00:00</c:v>
                </c:pt>
                <c:pt idx="1824">
                  <c:v> 06/17  17:10:00</c:v>
                </c:pt>
                <c:pt idx="1825">
                  <c:v> 06/17  17:20:00</c:v>
                </c:pt>
                <c:pt idx="1826">
                  <c:v> 06/17  17:30:00</c:v>
                </c:pt>
                <c:pt idx="1827">
                  <c:v> 06/17  17:40:00</c:v>
                </c:pt>
                <c:pt idx="1828">
                  <c:v> 06/17  17:50:00</c:v>
                </c:pt>
                <c:pt idx="1829">
                  <c:v> 06/17  18:00:00</c:v>
                </c:pt>
                <c:pt idx="1830">
                  <c:v> 06/17  18:10:00</c:v>
                </c:pt>
                <c:pt idx="1831">
                  <c:v> 06/17  18:20:00</c:v>
                </c:pt>
                <c:pt idx="1832">
                  <c:v> 06/17  18:30:00</c:v>
                </c:pt>
                <c:pt idx="1833">
                  <c:v> 06/17  18:40:00</c:v>
                </c:pt>
                <c:pt idx="1834">
                  <c:v> 06/17  18:50:00</c:v>
                </c:pt>
                <c:pt idx="1835">
                  <c:v> 06/17  19:00:00</c:v>
                </c:pt>
                <c:pt idx="1836">
                  <c:v> 06/18  10:10:00</c:v>
                </c:pt>
                <c:pt idx="1837">
                  <c:v> 06/18  10:20:00</c:v>
                </c:pt>
                <c:pt idx="1838">
                  <c:v> 06/18  10:30:00</c:v>
                </c:pt>
                <c:pt idx="1839">
                  <c:v> 06/18  10:40:00</c:v>
                </c:pt>
                <c:pt idx="1840">
                  <c:v> 06/18  10:50:00</c:v>
                </c:pt>
                <c:pt idx="1841">
                  <c:v> 06/18  11:00:00</c:v>
                </c:pt>
                <c:pt idx="1842">
                  <c:v> 06/18  11:10:00</c:v>
                </c:pt>
                <c:pt idx="1843">
                  <c:v> 06/18  11:20:00</c:v>
                </c:pt>
                <c:pt idx="1844">
                  <c:v> 06/18  11:30:00</c:v>
                </c:pt>
                <c:pt idx="1845">
                  <c:v> 06/18  11:40:00</c:v>
                </c:pt>
                <c:pt idx="1846">
                  <c:v> 06/18  11:50:00</c:v>
                </c:pt>
                <c:pt idx="1847">
                  <c:v> 06/18  12:00:00</c:v>
                </c:pt>
                <c:pt idx="1848">
                  <c:v> 06/18  12:10:00</c:v>
                </c:pt>
                <c:pt idx="1849">
                  <c:v> 06/18  12:20:00</c:v>
                </c:pt>
                <c:pt idx="1850">
                  <c:v> 06/18  12:30:00</c:v>
                </c:pt>
                <c:pt idx="1851">
                  <c:v> 06/18  12:40:00</c:v>
                </c:pt>
                <c:pt idx="1852">
                  <c:v> 06/18  12:50:00</c:v>
                </c:pt>
                <c:pt idx="1853">
                  <c:v> 06/18  13:00:00</c:v>
                </c:pt>
                <c:pt idx="1854">
                  <c:v> 06/18  13:10:00</c:v>
                </c:pt>
                <c:pt idx="1855">
                  <c:v> 06/18  13:20:00</c:v>
                </c:pt>
                <c:pt idx="1856">
                  <c:v> 06/18  13:30:00</c:v>
                </c:pt>
                <c:pt idx="1857">
                  <c:v> 06/18  13:40:00</c:v>
                </c:pt>
                <c:pt idx="1858">
                  <c:v> 06/18  13:50:00</c:v>
                </c:pt>
                <c:pt idx="1859">
                  <c:v> 06/18  14:00:00</c:v>
                </c:pt>
                <c:pt idx="1860">
                  <c:v> 06/18  14:10:00</c:v>
                </c:pt>
                <c:pt idx="1861">
                  <c:v> 06/18  14:20:00</c:v>
                </c:pt>
                <c:pt idx="1862">
                  <c:v> 06/18  14:30:00</c:v>
                </c:pt>
                <c:pt idx="1863">
                  <c:v> 06/18  14:40:00</c:v>
                </c:pt>
                <c:pt idx="1864">
                  <c:v> 06/18  14:50:00</c:v>
                </c:pt>
                <c:pt idx="1865">
                  <c:v> 06/18  15:00:00</c:v>
                </c:pt>
                <c:pt idx="1866">
                  <c:v> 06/18  15:10:00</c:v>
                </c:pt>
                <c:pt idx="1867">
                  <c:v> 06/18  15:20:00</c:v>
                </c:pt>
                <c:pt idx="1868">
                  <c:v> 06/18  15:30:00</c:v>
                </c:pt>
                <c:pt idx="1869">
                  <c:v> 06/18  15:40:00</c:v>
                </c:pt>
                <c:pt idx="1870">
                  <c:v> 06/18  15:50:00</c:v>
                </c:pt>
                <c:pt idx="1871">
                  <c:v> 06/18  16:00:00</c:v>
                </c:pt>
                <c:pt idx="1872">
                  <c:v> 06/18  16:10:00</c:v>
                </c:pt>
                <c:pt idx="1873">
                  <c:v> 06/18  16:20:00</c:v>
                </c:pt>
                <c:pt idx="1874">
                  <c:v> 06/18  16:30:00</c:v>
                </c:pt>
                <c:pt idx="1875">
                  <c:v> 06/18  16:40:00</c:v>
                </c:pt>
                <c:pt idx="1876">
                  <c:v> 06/18  16:50:00</c:v>
                </c:pt>
                <c:pt idx="1877">
                  <c:v> 06/18  17:00:00</c:v>
                </c:pt>
                <c:pt idx="1878">
                  <c:v> 06/18  17:10:00</c:v>
                </c:pt>
                <c:pt idx="1879">
                  <c:v> 06/18  17:20:00</c:v>
                </c:pt>
                <c:pt idx="1880">
                  <c:v> 06/18  17:30:00</c:v>
                </c:pt>
                <c:pt idx="1881">
                  <c:v> 06/18  17:40:00</c:v>
                </c:pt>
                <c:pt idx="1882">
                  <c:v> 06/18  17:50:00</c:v>
                </c:pt>
                <c:pt idx="1883">
                  <c:v> 06/18  18:00:00</c:v>
                </c:pt>
                <c:pt idx="1884">
                  <c:v> 06/18  18:10:00</c:v>
                </c:pt>
                <c:pt idx="1885">
                  <c:v> 06/18  18:20:00</c:v>
                </c:pt>
                <c:pt idx="1886">
                  <c:v> 06/18  18:30:00</c:v>
                </c:pt>
                <c:pt idx="1887">
                  <c:v> 06/18  18:40:00</c:v>
                </c:pt>
                <c:pt idx="1888">
                  <c:v> 06/18  18:50:00</c:v>
                </c:pt>
                <c:pt idx="1889">
                  <c:v> 06/18  19:00:00</c:v>
                </c:pt>
                <c:pt idx="1890">
                  <c:v> 06/21  10:10:00</c:v>
                </c:pt>
                <c:pt idx="1891">
                  <c:v> 06/21  10:20:00</c:v>
                </c:pt>
                <c:pt idx="1892">
                  <c:v> 06/21  10:30:00</c:v>
                </c:pt>
                <c:pt idx="1893">
                  <c:v> 06/21  10:40:00</c:v>
                </c:pt>
                <c:pt idx="1894">
                  <c:v> 06/21  10:50:00</c:v>
                </c:pt>
                <c:pt idx="1895">
                  <c:v> 06/21  11:00:00</c:v>
                </c:pt>
                <c:pt idx="1896">
                  <c:v> 06/21  11:10:00</c:v>
                </c:pt>
                <c:pt idx="1897">
                  <c:v> 06/21  11:20:00</c:v>
                </c:pt>
                <c:pt idx="1898">
                  <c:v> 06/21  11:30:00</c:v>
                </c:pt>
                <c:pt idx="1899">
                  <c:v> 06/21  11:40:00</c:v>
                </c:pt>
                <c:pt idx="1900">
                  <c:v> 06/21  11:50:00</c:v>
                </c:pt>
                <c:pt idx="1901">
                  <c:v> 06/21  12:00:00</c:v>
                </c:pt>
                <c:pt idx="1902">
                  <c:v> 06/21  12:10:00</c:v>
                </c:pt>
                <c:pt idx="1903">
                  <c:v> 06/21  12:20:00</c:v>
                </c:pt>
                <c:pt idx="1904">
                  <c:v> 06/21  12:30:00</c:v>
                </c:pt>
                <c:pt idx="1905">
                  <c:v> 06/21  12:40:00</c:v>
                </c:pt>
                <c:pt idx="1906">
                  <c:v> 06/21  12:50:00</c:v>
                </c:pt>
                <c:pt idx="1907">
                  <c:v> 06/21  13:00:00</c:v>
                </c:pt>
                <c:pt idx="1908">
                  <c:v> 06/21  13:10:00</c:v>
                </c:pt>
                <c:pt idx="1909">
                  <c:v> 06/21  13:20:00</c:v>
                </c:pt>
                <c:pt idx="1910">
                  <c:v> 06/21  13:30:00</c:v>
                </c:pt>
                <c:pt idx="1911">
                  <c:v> 06/21  13:40:00</c:v>
                </c:pt>
                <c:pt idx="1912">
                  <c:v> 06/21  13:50:00</c:v>
                </c:pt>
                <c:pt idx="1913">
                  <c:v> 06/21  14:00:00</c:v>
                </c:pt>
                <c:pt idx="1914">
                  <c:v> 06/21  14:10:00</c:v>
                </c:pt>
                <c:pt idx="1915">
                  <c:v> 06/21  14:20:00</c:v>
                </c:pt>
                <c:pt idx="1916">
                  <c:v> 06/21  14:30:00</c:v>
                </c:pt>
                <c:pt idx="1917">
                  <c:v> 06/21  14:40:00</c:v>
                </c:pt>
                <c:pt idx="1918">
                  <c:v> 06/21  14:50:00</c:v>
                </c:pt>
                <c:pt idx="1919">
                  <c:v> 06/21  15:00:00</c:v>
                </c:pt>
                <c:pt idx="1920">
                  <c:v> 06/21  15:10:00</c:v>
                </c:pt>
                <c:pt idx="1921">
                  <c:v> 06/21  15:20:00</c:v>
                </c:pt>
                <c:pt idx="1922">
                  <c:v> 06/21  15:30:00</c:v>
                </c:pt>
                <c:pt idx="1923">
                  <c:v> 06/21  15:40:00</c:v>
                </c:pt>
                <c:pt idx="1924">
                  <c:v> 06/21  15:50:00</c:v>
                </c:pt>
                <c:pt idx="1925">
                  <c:v> 06/21  16:00:00</c:v>
                </c:pt>
                <c:pt idx="1926">
                  <c:v> 06/21  16:10:00</c:v>
                </c:pt>
                <c:pt idx="1927">
                  <c:v> 06/21  16:20:00</c:v>
                </c:pt>
                <c:pt idx="1928">
                  <c:v> 06/21  16:30:00</c:v>
                </c:pt>
                <c:pt idx="1929">
                  <c:v> 06/21  16:40:00</c:v>
                </c:pt>
                <c:pt idx="1930">
                  <c:v> 06/21  16:50:00</c:v>
                </c:pt>
                <c:pt idx="1931">
                  <c:v> 06/21  17:00:00</c:v>
                </c:pt>
                <c:pt idx="1932">
                  <c:v> 06/21  17:10:00</c:v>
                </c:pt>
                <c:pt idx="1933">
                  <c:v> 06/21  17:20:00</c:v>
                </c:pt>
                <c:pt idx="1934">
                  <c:v> 06/21  17:30:00</c:v>
                </c:pt>
                <c:pt idx="1935">
                  <c:v> 06/21  17:40:00</c:v>
                </c:pt>
                <c:pt idx="1936">
                  <c:v> 06/21  17:50:00</c:v>
                </c:pt>
                <c:pt idx="1937">
                  <c:v> 06/21  18:00:00</c:v>
                </c:pt>
                <c:pt idx="1938">
                  <c:v> 06/21  18:10:00</c:v>
                </c:pt>
                <c:pt idx="1939">
                  <c:v> 06/21  18:20:00</c:v>
                </c:pt>
                <c:pt idx="1940">
                  <c:v> 06/21  18:30:00</c:v>
                </c:pt>
                <c:pt idx="1941">
                  <c:v> 06/21  18:40:00</c:v>
                </c:pt>
                <c:pt idx="1942">
                  <c:v> 06/21  18:50:00</c:v>
                </c:pt>
                <c:pt idx="1943">
                  <c:v> 06/21  19:00:00</c:v>
                </c:pt>
                <c:pt idx="1944">
                  <c:v> 06/22  10:10:00</c:v>
                </c:pt>
                <c:pt idx="1945">
                  <c:v> 06/22  10:20:00</c:v>
                </c:pt>
                <c:pt idx="1946">
                  <c:v> 06/22  10:30:00</c:v>
                </c:pt>
                <c:pt idx="1947">
                  <c:v> 06/22  10:40:00</c:v>
                </c:pt>
                <c:pt idx="1948">
                  <c:v> 06/22  10:50:00</c:v>
                </c:pt>
                <c:pt idx="1949">
                  <c:v> 06/22  11:00:00</c:v>
                </c:pt>
                <c:pt idx="1950">
                  <c:v> 06/22  11:10:00</c:v>
                </c:pt>
                <c:pt idx="1951">
                  <c:v> 06/22  11:20:00</c:v>
                </c:pt>
                <c:pt idx="1952">
                  <c:v> 06/22  11:30:00</c:v>
                </c:pt>
                <c:pt idx="1953">
                  <c:v> 06/22  11:40:00</c:v>
                </c:pt>
                <c:pt idx="1954">
                  <c:v> 06/22  11:50:00</c:v>
                </c:pt>
                <c:pt idx="1955">
                  <c:v> 06/22  12:00:00</c:v>
                </c:pt>
                <c:pt idx="1956">
                  <c:v> 06/22  12:10:00</c:v>
                </c:pt>
                <c:pt idx="1957">
                  <c:v> 06/22  12:20:00</c:v>
                </c:pt>
                <c:pt idx="1958">
                  <c:v> 06/22  12:30:00</c:v>
                </c:pt>
                <c:pt idx="1959">
                  <c:v> 06/22  12:40:00</c:v>
                </c:pt>
                <c:pt idx="1960">
                  <c:v> 06/22  12:50:00</c:v>
                </c:pt>
                <c:pt idx="1961">
                  <c:v> 06/22  13:00:00</c:v>
                </c:pt>
                <c:pt idx="1962">
                  <c:v> 06/22  13:10:00</c:v>
                </c:pt>
                <c:pt idx="1963">
                  <c:v> 06/22  13:20:00</c:v>
                </c:pt>
                <c:pt idx="1964">
                  <c:v> 06/22  13:30:00</c:v>
                </c:pt>
                <c:pt idx="1965">
                  <c:v> 06/22  13:40:00</c:v>
                </c:pt>
                <c:pt idx="1966">
                  <c:v> 06/22  13:50:00</c:v>
                </c:pt>
                <c:pt idx="1967">
                  <c:v> 06/22  14:00:00</c:v>
                </c:pt>
                <c:pt idx="1968">
                  <c:v> 06/22  14:10:00</c:v>
                </c:pt>
                <c:pt idx="1969">
                  <c:v> 06/22  14:20:00</c:v>
                </c:pt>
                <c:pt idx="1970">
                  <c:v> 06/22  14:30:00</c:v>
                </c:pt>
                <c:pt idx="1971">
                  <c:v> 06/22  14:40:00</c:v>
                </c:pt>
                <c:pt idx="1972">
                  <c:v> 06/22  14:50:00</c:v>
                </c:pt>
                <c:pt idx="1973">
                  <c:v> 06/22  15:00:00</c:v>
                </c:pt>
                <c:pt idx="1974">
                  <c:v> 06/22  15:10:00</c:v>
                </c:pt>
                <c:pt idx="1975">
                  <c:v> 06/22  15:20:00</c:v>
                </c:pt>
                <c:pt idx="1976">
                  <c:v> 06/22  15:30:00</c:v>
                </c:pt>
                <c:pt idx="1977">
                  <c:v> 06/22  15:40:00</c:v>
                </c:pt>
                <c:pt idx="1978">
                  <c:v> 06/22  15:50:00</c:v>
                </c:pt>
                <c:pt idx="1979">
                  <c:v> 06/22  16:00:00</c:v>
                </c:pt>
                <c:pt idx="1980">
                  <c:v> 06/22  16:10:00</c:v>
                </c:pt>
                <c:pt idx="1981">
                  <c:v> 06/22  16:20:00</c:v>
                </c:pt>
                <c:pt idx="1982">
                  <c:v> 06/22  16:30:00</c:v>
                </c:pt>
                <c:pt idx="1983">
                  <c:v> 06/22  16:40:00</c:v>
                </c:pt>
                <c:pt idx="1984">
                  <c:v> 06/22  16:50:00</c:v>
                </c:pt>
                <c:pt idx="1985">
                  <c:v> 06/22  17:00:00</c:v>
                </c:pt>
                <c:pt idx="1986">
                  <c:v> 06/22  17:10:00</c:v>
                </c:pt>
                <c:pt idx="1987">
                  <c:v> 06/22  17:20:00</c:v>
                </c:pt>
                <c:pt idx="1988">
                  <c:v> 06/22  17:30:00</c:v>
                </c:pt>
                <c:pt idx="1989">
                  <c:v> 06/22  17:40:00</c:v>
                </c:pt>
                <c:pt idx="1990">
                  <c:v> 06/22  17:50:00</c:v>
                </c:pt>
                <c:pt idx="1991">
                  <c:v> 06/22  18:00:00</c:v>
                </c:pt>
                <c:pt idx="1992">
                  <c:v> 06/22  18:10:00</c:v>
                </c:pt>
                <c:pt idx="1993">
                  <c:v> 06/22  18:20:00</c:v>
                </c:pt>
                <c:pt idx="1994">
                  <c:v> 06/22  18:30:00</c:v>
                </c:pt>
                <c:pt idx="1995">
                  <c:v> 06/22  18:40:00</c:v>
                </c:pt>
                <c:pt idx="1996">
                  <c:v> 06/22  18:50:00</c:v>
                </c:pt>
                <c:pt idx="1997">
                  <c:v> 06/22  19:00:00</c:v>
                </c:pt>
                <c:pt idx="1998">
                  <c:v> 06/23  10:10:00</c:v>
                </c:pt>
                <c:pt idx="1999">
                  <c:v> 06/23  10:20:00</c:v>
                </c:pt>
                <c:pt idx="2000">
                  <c:v> 06/23  10:30:00</c:v>
                </c:pt>
                <c:pt idx="2001">
                  <c:v> 06/23  10:40:00</c:v>
                </c:pt>
                <c:pt idx="2002">
                  <c:v> 06/23  10:50:00</c:v>
                </c:pt>
                <c:pt idx="2003">
                  <c:v> 06/23  11:00:00</c:v>
                </c:pt>
                <c:pt idx="2004">
                  <c:v> 06/23  11:10:00</c:v>
                </c:pt>
                <c:pt idx="2005">
                  <c:v> 06/23  11:20:00</c:v>
                </c:pt>
                <c:pt idx="2006">
                  <c:v> 06/23  11:30:00</c:v>
                </c:pt>
                <c:pt idx="2007">
                  <c:v> 06/23  11:40:00</c:v>
                </c:pt>
                <c:pt idx="2008">
                  <c:v> 06/23  11:50:00</c:v>
                </c:pt>
                <c:pt idx="2009">
                  <c:v> 06/23  12:00:00</c:v>
                </c:pt>
                <c:pt idx="2010">
                  <c:v> 06/23  12:10:00</c:v>
                </c:pt>
                <c:pt idx="2011">
                  <c:v> 06/23  12:20:00</c:v>
                </c:pt>
                <c:pt idx="2012">
                  <c:v> 06/23  12:30:00</c:v>
                </c:pt>
                <c:pt idx="2013">
                  <c:v> 06/23  12:40:00</c:v>
                </c:pt>
                <c:pt idx="2014">
                  <c:v> 06/23  12:50:00</c:v>
                </c:pt>
                <c:pt idx="2015">
                  <c:v> 06/23  13:00:00</c:v>
                </c:pt>
                <c:pt idx="2016">
                  <c:v> 06/23  13:10:00</c:v>
                </c:pt>
                <c:pt idx="2017">
                  <c:v> 06/23  13:20:00</c:v>
                </c:pt>
                <c:pt idx="2018">
                  <c:v> 06/23  13:30:00</c:v>
                </c:pt>
                <c:pt idx="2019">
                  <c:v> 06/23  13:40:00</c:v>
                </c:pt>
                <c:pt idx="2020">
                  <c:v> 06/23  13:50:00</c:v>
                </c:pt>
                <c:pt idx="2021">
                  <c:v> 06/23  14:00:00</c:v>
                </c:pt>
                <c:pt idx="2022">
                  <c:v> 06/23  14:10:00</c:v>
                </c:pt>
                <c:pt idx="2023">
                  <c:v> 06/23  14:20:00</c:v>
                </c:pt>
                <c:pt idx="2024">
                  <c:v> 06/23  14:30:00</c:v>
                </c:pt>
                <c:pt idx="2025">
                  <c:v> 06/23  14:40:00</c:v>
                </c:pt>
                <c:pt idx="2026">
                  <c:v> 06/23  14:50:00</c:v>
                </c:pt>
                <c:pt idx="2027">
                  <c:v> 06/23  15:00:00</c:v>
                </c:pt>
                <c:pt idx="2028">
                  <c:v> 06/23  15:10:00</c:v>
                </c:pt>
                <c:pt idx="2029">
                  <c:v> 06/23  15:20:00</c:v>
                </c:pt>
                <c:pt idx="2030">
                  <c:v> 06/23  15:30:00</c:v>
                </c:pt>
                <c:pt idx="2031">
                  <c:v> 06/23  15:40:00</c:v>
                </c:pt>
                <c:pt idx="2032">
                  <c:v> 06/23  15:50:00</c:v>
                </c:pt>
                <c:pt idx="2033">
                  <c:v> 06/23  16:00:00</c:v>
                </c:pt>
                <c:pt idx="2034">
                  <c:v> 06/23  16:10:00</c:v>
                </c:pt>
                <c:pt idx="2035">
                  <c:v> 06/23  16:20:00</c:v>
                </c:pt>
                <c:pt idx="2036">
                  <c:v> 06/23  16:30:00</c:v>
                </c:pt>
                <c:pt idx="2037">
                  <c:v> 06/23  16:40:00</c:v>
                </c:pt>
                <c:pt idx="2038">
                  <c:v> 06/23  16:50:00</c:v>
                </c:pt>
                <c:pt idx="2039">
                  <c:v> 06/23  17:00:00</c:v>
                </c:pt>
                <c:pt idx="2040">
                  <c:v> 06/23  17:10:00</c:v>
                </c:pt>
                <c:pt idx="2041">
                  <c:v> 06/23  17:20:00</c:v>
                </c:pt>
                <c:pt idx="2042">
                  <c:v> 06/23  17:30:00</c:v>
                </c:pt>
                <c:pt idx="2043">
                  <c:v> 06/23  17:40:00</c:v>
                </c:pt>
                <c:pt idx="2044">
                  <c:v> 06/23  17:50:00</c:v>
                </c:pt>
                <c:pt idx="2045">
                  <c:v> 06/23  18:00:00</c:v>
                </c:pt>
                <c:pt idx="2046">
                  <c:v> 06/23  18:10:00</c:v>
                </c:pt>
                <c:pt idx="2047">
                  <c:v> 06/23  18:20:00</c:v>
                </c:pt>
                <c:pt idx="2048">
                  <c:v> 06/23  18:30:00</c:v>
                </c:pt>
                <c:pt idx="2049">
                  <c:v> 06/23  18:40:00</c:v>
                </c:pt>
                <c:pt idx="2050">
                  <c:v> 06/23  18:50:00</c:v>
                </c:pt>
                <c:pt idx="2051">
                  <c:v> 06/23  19:00:00</c:v>
                </c:pt>
                <c:pt idx="2052">
                  <c:v> 06/24  10:10:00</c:v>
                </c:pt>
                <c:pt idx="2053">
                  <c:v> 06/24  10:20:00</c:v>
                </c:pt>
                <c:pt idx="2054">
                  <c:v> 06/24  10:30:00</c:v>
                </c:pt>
                <c:pt idx="2055">
                  <c:v> 06/24  10:40:00</c:v>
                </c:pt>
                <c:pt idx="2056">
                  <c:v> 06/24  10:50:00</c:v>
                </c:pt>
                <c:pt idx="2057">
                  <c:v> 06/24  11:00:00</c:v>
                </c:pt>
                <c:pt idx="2058">
                  <c:v> 06/24  11:10:00</c:v>
                </c:pt>
                <c:pt idx="2059">
                  <c:v> 06/24  11:20:00</c:v>
                </c:pt>
                <c:pt idx="2060">
                  <c:v> 06/24  11:30:00</c:v>
                </c:pt>
                <c:pt idx="2061">
                  <c:v> 06/24  11:40:00</c:v>
                </c:pt>
                <c:pt idx="2062">
                  <c:v> 06/24  11:50:00</c:v>
                </c:pt>
                <c:pt idx="2063">
                  <c:v> 06/24  12:00:00</c:v>
                </c:pt>
                <c:pt idx="2064">
                  <c:v> 06/24  12:10:00</c:v>
                </c:pt>
                <c:pt idx="2065">
                  <c:v> 06/24  12:20:00</c:v>
                </c:pt>
                <c:pt idx="2066">
                  <c:v> 06/24  12:30:00</c:v>
                </c:pt>
                <c:pt idx="2067">
                  <c:v> 06/24  12:40:00</c:v>
                </c:pt>
                <c:pt idx="2068">
                  <c:v> 06/24  12:50:00</c:v>
                </c:pt>
                <c:pt idx="2069">
                  <c:v> 06/24  13:00:00</c:v>
                </c:pt>
                <c:pt idx="2070">
                  <c:v> 06/24  13:10:00</c:v>
                </c:pt>
                <c:pt idx="2071">
                  <c:v> 06/24  13:20:00</c:v>
                </c:pt>
                <c:pt idx="2072">
                  <c:v> 06/24  13:30:00</c:v>
                </c:pt>
                <c:pt idx="2073">
                  <c:v> 06/24  13:40:00</c:v>
                </c:pt>
                <c:pt idx="2074">
                  <c:v> 06/24  13:50:00</c:v>
                </c:pt>
                <c:pt idx="2075">
                  <c:v> 06/24  14:00:00</c:v>
                </c:pt>
                <c:pt idx="2076">
                  <c:v> 06/24  14:10:00</c:v>
                </c:pt>
                <c:pt idx="2077">
                  <c:v> 06/24  14:20:00</c:v>
                </c:pt>
                <c:pt idx="2078">
                  <c:v> 06/24  14:30:00</c:v>
                </c:pt>
                <c:pt idx="2079">
                  <c:v> 06/24  14:40:00</c:v>
                </c:pt>
                <c:pt idx="2080">
                  <c:v> 06/24  14:50:00</c:v>
                </c:pt>
                <c:pt idx="2081">
                  <c:v> 06/24  15:00:00</c:v>
                </c:pt>
                <c:pt idx="2082">
                  <c:v> 06/24  15:10:00</c:v>
                </c:pt>
                <c:pt idx="2083">
                  <c:v> 06/24  15:20:00</c:v>
                </c:pt>
                <c:pt idx="2084">
                  <c:v> 06/24  15:30:00</c:v>
                </c:pt>
                <c:pt idx="2085">
                  <c:v> 06/24  15:40:00</c:v>
                </c:pt>
                <c:pt idx="2086">
                  <c:v> 06/24  15:50:00</c:v>
                </c:pt>
                <c:pt idx="2087">
                  <c:v> 06/24  16:00:00</c:v>
                </c:pt>
                <c:pt idx="2088">
                  <c:v> 06/24  16:10:00</c:v>
                </c:pt>
                <c:pt idx="2089">
                  <c:v> 06/24  16:20:00</c:v>
                </c:pt>
                <c:pt idx="2090">
                  <c:v> 06/24  16:30:00</c:v>
                </c:pt>
                <c:pt idx="2091">
                  <c:v> 06/24  16:40:00</c:v>
                </c:pt>
                <c:pt idx="2092">
                  <c:v> 06/24  16:50:00</c:v>
                </c:pt>
                <c:pt idx="2093">
                  <c:v> 06/24  17:00:00</c:v>
                </c:pt>
                <c:pt idx="2094">
                  <c:v> 06/24  17:10:00</c:v>
                </c:pt>
                <c:pt idx="2095">
                  <c:v> 06/24  17:20:00</c:v>
                </c:pt>
                <c:pt idx="2096">
                  <c:v> 06/24  17:30:00</c:v>
                </c:pt>
                <c:pt idx="2097">
                  <c:v> 06/24  17:40:00</c:v>
                </c:pt>
                <c:pt idx="2098">
                  <c:v> 06/24  17:50:00</c:v>
                </c:pt>
                <c:pt idx="2099">
                  <c:v> 06/24  18:00:00</c:v>
                </c:pt>
                <c:pt idx="2100">
                  <c:v> 06/24  18:10:00</c:v>
                </c:pt>
                <c:pt idx="2101">
                  <c:v> 06/24  18:20:00</c:v>
                </c:pt>
                <c:pt idx="2102">
                  <c:v> 06/24  18:30:00</c:v>
                </c:pt>
                <c:pt idx="2103">
                  <c:v> 06/24  18:40:00</c:v>
                </c:pt>
                <c:pt idx="2104">
                  <c:v> 06/24  18:50:00</c:v>
                </c:pt>
                <c:pt idx="2105">
                  <c:v> 06/24  19:00:00</c:v>
                </c:pt>
                <c:pt idx="2106">
                  <c:v> 06/25  10:10:00</c:v>
                </c:pt>
                <c:pt idx="2107">
                  <c:v> 06/25  10:20:00</c:v>
                </c:pt>
                <c:pt idx="2108">
                  <c:v> 06/25  10:30:00</c:v>
                </c:pt>
                <c:pt idx="2109">
                  <c:v> 06/25  10:40:00</c:v>
                </c:pt>
                <c:pt idx="2110">
                  <c:v> 06/25  10:50:00</c:v>
                </c:pt>
                <c:pt idx="2111">
                  <c:v> 06/25  11:00:00</c:v>
                </c:pt>
                <c:pt idx="2112">
                  <c:v> 06/25  11:10:00</c:v>
                </c:pt>
                <c:pt idx="2113">
                  <c:v> 06/25  11:20:00</c:v>
                </c:pt>
                <c:pt idx="2114">
                  <c:v> 06/25  11:30:00</c:v>
                </c:pt>
                <c:pt idx="2115">
                  <c:v> 06/25  11:40:00</c:v>
                </c:pt>
                <c:pt idx="2116">
                  <c:v> 06/25  11:50:00</c:v>
                </c:pt>
                <c:pt idx="2117">
                  <c:v> 06/25  12:00:00</c:v>
                </c:pt>
                <c:pt idx="2118">
                  <c:v> 06/25  12:10:00</c:v>
                </c:pt>
                <c:pt idx="2119">
                  <c:v> 06/25  12:20:00</c:v>
                </c:pt>
                <c:pt idx="2120">
                  <c:v> 06/25  12:30:00</c:v>
                </c:pt>
                <c:pt idx="2121">
                  <c:v> 06/25  12:40:00</c:v>
                </c:pt>
                <c:pt idx="2122">
                  <c:v> 06/25  12:50:00</c:v>
                </c:pt>
                <c:pt idx="2123">
                  <c:v> 06/25  13:00:00</c:v>
                </c:pt>
                <c:pt idx="2124">
                  <c:v> 06/25  13:10:00</c:v>
                </c:pt>
                <c:pt idx="2125">
                  <c:v> 06/25  13:20:00</c:v>
                </c:pt>
                <c:pt idx="2126">
                  <c:v> 06/25  13:30:00</c:v>
                </c:pt>
                <c:pt idx="2127">
                  <c:v> 06/25  13:40:00</c:v>
                </c:pt>
                <c:pt idx="2128">
                  <c:v> 06/25  13:50:00</c:v>
                </c:pt>
                <c:pt idx="2129">
                  <c:v> 06/25  14:00:00</c:v>
                </c:pt>
                <c:pt idx="2130">
                  <c:v> 06/25  14:10:00</c:v>
                </c:pt>
                <c:pt idx="2131">
                  <c:v> 06/25  14:20:00</c:v>
                </c:pt>
                <c:pt idx="2132">
                  <c:v> 06/25  14:30:00</c:v>
                </c:pt>
                <c:pt idx="2133">
                  <c:v> 06/25  14:40:00</c:v>
                </c:pt>
                <c:pt idx="2134">
                  <c:v> 06/25  14:50:00</c:v>
                </c:pt>
                <c:pt idx="2135">
                  <c:v> 06/25  15:00:00</c:v>
                </c:pt>
                <c:pt idx="2136">
                  <c:v> 06/25  15:10:00</c:v>
                </c:pt>
                <c:pt idx="2137">
                  <c:v> 06/25  15:20:00</c:v>
                </c:pt>
                <c:pt idx="2138">
                  <c:v> 06/25  15:30:00</c:v>
                </c:pt>
                <c:pt idx="2139">
                  <c:v> 06/25  15:40:00</c:v>
                </c:pt>
                <c:pt idx="2140">
                  <c:v> 06/25  15:50:00</c:v>
                </c:pt>
                <c:pt idx="2141">
                  <c:v> 06/25  16:00:00</c:v>
                </c:pt>
                <c:pt idx="2142">
                  <c:v> 06/25  16:10:00</c:v>
                </c:pt>
                <c:pt idx="2143">
                  <c:v> 06/25  16:20:00</c:v>
                </c:pt>
                <c:pt idx="2144">
                  <c:v> 06/25  16:30:00</c:v>
                </c:pt>
                <c:pt idx="2145">
                  <c:v> 06/25  16:40:00</c:v>
                </c:pt>
                <c:pt idx="2146">
                  <c:v> 06/25  16:50:00</c:v>
                </c:pt>
                <c:pt idx="2147">
                  <c:v> 06/25  17:00:00</c:v>
                </c:pt>
                <c:pt idx="2148">
                  <c:v> 06/25  17:10:00</c:v>
                </c:pt>
                <c:pt idx="2149">
                  <c:v> 06/25  17:20:00</c:v>
                </c:pt>
                <c:pt idx="2150">
                  <c:v> 06/25  17:30:00</c:v>
                </c:pt>
                <c:pt idx="2151">
                  <c:v> 06/25  17:40:00</c:v>
                </c:pt>
                <c:pt idx="2152">
                  <c:v> 06/25  17:50:00</c:v>
                </c:pt>
                <c:pt idx="2153">
                  <c:v> 06/25  18:00:00</c:v>
                </c:pt>
                <c:pt idx="2154">
                  <c:v> 06/25  18:10:00</c:v>
                </c:pt>
                <c:pt idx="2155">
                  <c:v> 06/25  18:20:00</c:v>
                </c:pt>
                <c:pt idx="2156">
                  <c:v> 06/25  18:30:00</c:v>
                </c:pt>
                <c:pt idx="2157">
                  <c:v> 06/25  18:40:00</c:v>
                </c:pt>
                <c:pt idx="2158">
                  <c:v> 06/25  18:50:00</c:v>
                </c:pt>
                <c:pt idx="2159">
                  <c:v> 06/25  19:00:00</c:v>
                </c:pt>
                <c:pt idx="2160">
                  <c:v> 06/28  10:10:00</c:v>
                </c:pt>
                <c:pt idx="2161">
                  <c:v> 06/28  10:20:00</c:v>
                </c:pt>
                <c:pt idx="2162">
                  <c:v> 06/28  10:30:00</c:v>
                </c:pt>
                <c:pt idx="2163">
                  <c:v> 06/28  10:40:00</c:v>
                </c:pt>
                <c:pt idx="2164">
                  <c:v> 06/28  10:50:00</c:v>
                </c:pt>
                <c:pt idx="2165">
                  <c:v> 06/28  11:00:00</c:v>
                </c:pt>
                <c:pt idx="2166">
                  <c:v> 06/28  11:10:00</c:v>
                </c:pt>
                <c:pt idx="2167">
                  <c:v> 06/28  11:20:00</c:v>
                </c:pt>
                <c:pt idx="2168">
                  <c:v> 06/28  11:30:00</c:v>
                </c:pt>
                <c:pt idx="2169">
                  <c:v> 06/28  11:40:00</c:v>
                </c:pt>
                <c:pt idx="2170">
                  <c:v> 06/28  11:50:00</c:v>
                </c:pt>
                <c:pt idx="2171">
                  <c:v> 06/28  12:00:00</c:v>
                </c:pt>
                <c:pt idx="2172">
                  <c:v> 06/28  12:10:00</c:v>
                </c:pt>
                <c:pt idx="2173">
                  <c:v> 06/28  12:20:00</c:v>
                </c:pt>
                <c:pt idx="2174">
                  <c:v> 06/28  12:30:00</c:v>
                </c:pt>
                <c:pt idx="2175">
                  <c:v> 06/28  12:40:00</c:v>
                </c:pt>
                <c:pt idx="2176">
                  <c:v> 06/28  12:50:00</c:v>
                </c:pt>
                <c:pt idx="2177">
                  <c:v> 06/28  13:00:00</c:v>
                </c:pt>
                <c:pt idx="2178">
                  <c:v> 06/28  13:10:00</c:v>
                </c:pt>
                <c:pt idx="2179">
                  <c:v> 06/28  13:20:00</c:v>
                </c:pt>
                <c:pt idx="2180">
                  <c:v> 06/28  13:30:00</c:v>
                </c:pt>
                <c:pt idx="2181">
                  <c:v> 06/28  13:40:00</c:v>
                </c:pt>
                <c:pt idx="2182">
                  <c:v> 06/28  13:50:00</c:v>
                </c:pt>
                <c:pt idx="2183">
                  <c:v> 06/28  14:00:00</c:v>
                </c:pt>
                <c:pt idx="2184">
                  <c:v> 06/28  14:10:00</c:v>
                </c:pt>
                <c:pt idx="2185">
                  <c:v> 06/28  14:20:00</c:v>
                </c:pt>
                <c:pt idx="2186">
                  <c:v> 06/28  14:30:00</c:v>
                </c:pt>
                <c:pt idx="2187">
                  <c:v> 06/28  14:40:00</c:v>
                </c:pt>
                <c:pt idx="2188">
                  <c:v> 06/28  14:50:00</c:v>
                </c:pt>
                <c:pt idx="2189">
                  <c:v> 06/28  15:00:00</c:v>
                </c:pt>
                <c:pt idx="2190">
                  <c:v> 06/28  15:10:00</c:v>
                </c:pt>
                <c:pt idx="2191">
                  <c:v> 06/28  15:20:00</c:v>
                </c:pt>
                <c:pt idx="2192">
                  <c:v> 06/28  15:30:00</c:v>
                </c:pt>
                <c:pt idx="2193">
                  <c:v> 06/28  15:40:00</c:v>
                </c:pt>
                <c:pt idx="2194">
                  <c:v> 06/28  15:50:00</c:v>
                </c:pt>
                <c:pt idx="2195">
                  <c:v> 06/28  16:00:00</c:v>
                </c:pt>
                <c:pt idx="2196">
                  <c:v> 06/28  16:10:00</c:v>
                </c:pt>
                <c:pt idx="2197">
                  <c:v> 06/28  16:20:00</c:v>
                </c:pt>
                <c:pt idx="2198">
                  <c:v> 06/28  16:30:00</c:v>
                </c:pt>
                <c:pt idx="2199">
                  <c:v> 06/28  16:40:00</c:v>
                </c:pt>
                <c:pt idx="2200">
                  <c:v> 06/28  16:50:00</c:v>
                </c:pt>
                <c:pt idx="2201">
                  <c:v> 06/28  17:00:00</c:v>
                </c:pt>
                <c:pt idx="2202">
                  <c:v> 06/28  17:10:00</c:v>
                </c:pt>
                <c:pt idx="2203">
                  <c:v> 06/28  17:20:00</c:v>
                </c:pt>
                <c:pt idx="2204">
                  <c:v> 06/28  17:30:00</c:v>
                </c:pt>
                <c:pt idx="2205">
                  <c:v> 06/28  17:40:00</c:v>
                </c:pt>
                <c:pt idx="2206">
                  <c:v> 06/28  17:50:00</c:v>
                </c:pt>
                <c:pt idx="2207">
                  <c:v> 06/28  18:00:00</c:v>
                </c:pt>
                <c:pt idx="2208">
                  <c:v> 06/28  18:10:00</c:v>
                </c:pt>
                <c:pt idx="2209">
                  <c:v> 06/28  18:20:00</c:v>
                </c:pt>
                <c:pt idx="2210">
                  <c:v> 06/28  18:30:00</c:v>
                </c:pt>
                <c:pt idx="2211">
                  <c:v> 06/28  18:40:00</c:v>
                </c:pt>
                <c:pt idx="2212">
                  <c:v> 06/28  18:50:00</c:v>
                </c:pt>
                <c:pt idx="2213">
                  <c:v> 06/28  19:00:00</c:v>
                </c:pt>
                <c:pt idx="2214">
                  <c:v> 06/29  10:10:00</c:v>
                </c:pt>
                <c:pt idx="2215">
                  <c:v> 06/29  10:20:00</c:v>
                </c:pt>
                <c:pt idx="2216">
                  <c:v> 06/29  10:30:00</c:v>
                </c:pt>
                <c:pt idx="2217">
                  <c:v> 06/29  10:40:00</c:v>
                </c:pt>
                <c:pt idx="2218">
                  <c:v> 06/29  10:50:00</c:v>
                </c:pt>
                <c:pt idx="2219">
                  <c:v> 06/29  11:00:00</c:v>
                </c:pt>
                <c:pt idx="2220">
                  <c:v> 06/29  11:10:00</c:v>
                </c:pt>
                <c:pt idx="2221">
                  <c:v> 06/29  11:20:00</c:v>
                </c:pt>
                <c:pt idx="2222">
                  <c:v> 06/29  11:30:00</c:v>
                </c:pt>
                <c:pt idx="2223">
                  <c:v> 06/29  11:40:00</c:v>
                </c:pt>
                <c:pt idx="2224">
                  <c:v> 06/29  11:50:00</c:v>
                </c:pt>
                <c:pt idx="2225">
                  <c:v> 06/29  12:00:00</c:v>
                </c:pt>
                <c:pt idx="2226">
                  <c:v> 06/29  12:10:00</c:v>
                </c:pt>
                <c:pt idx="2227">
                  <c:v> 06/29  12:20:00</c:v>
                </c:pt>
                <c:pt idx="2228">
                  <c:v> 06/29  12:30:00</c:v>
                </c:pt>
                <c:pt idx="2229">
                  <c:v> 06/29  12:40:00</c:v>
                </c:pt>
                <c:pt idx="2230">
                  <c:v> 06/29  12:50:00</c:v>
                </c:pt>
                <c:pt idx="2231">
                  <c:v> 06/29  13:00:00</c:v>
                </c:pt>
                <c:pt idx="2232">
                  <c:v> 06/29  13:10:00</c:v>
                </c:pt>
                <c:pt idx="2233">
                  <c:v> 06/29  13:20:00</c:v>
                </c:pt>
                <c:pt idx="2234">
                  <c:v> 06/29  13:30:00</c:v>
                </c:pt>
                <c:pt idx="2235">
                  <c:v> 06/29  13:40:00</c:v>
                </c:pt>
                <c:pt idx="2236">
                  <c:v> 06/29  13:50:00</c:v>
                </c:pt>
                <c:pt idx="2237">
                  <c:v> 06/29  14:00:00</c:v>
                </c:pt>
                <c:pt idx="2238">
                  <c:v> 06/29  14:10:00</c:v>
                </c:pt>
                <c:pt idx="2239">
                  <c:v> 06/29  14:20:00</c:v>
                </c:pt>
                <c:pt idx="2240">
                  <c:v> 06/29  14:30:00</c:v>
                </c:pt>
                <c:pt idx="2241">
                  <c:v> 06/29  14:40:00</c:v>
                </c:pt>
                <c:pt idx="2242">
                  <c:v> 06/29  14:50:00</c:v>
                </c:pt>
                <c:pt idx="2243">
                  <c:v> 06/29  15:00:00</c:v>
                </c:pt>
                <c:pt idx="2244">
                  <c:v> 06/29  15:10:00</c:v>
                </c:pt>
                <c:pt idx="2245">
                  <c:v> 06/29  15:20:00</c:v>
                </c:pt>
                <c:pt idx="2246">
                  <c:v> 06/29  15:30:00</c:v>
                </c:pt>
                <c:pt idx="2247">
                  <c:v> 06/29  15:40:00</c:v>
                </c:pt>
                <c:pt idx="2248">
                  <c:v> 06/29  15:50:00</c:v>
                </c:pt>
                <c:pt idx="2249">
                  <c:v> 06/29  16:00:00</c:v>
                </c:pt>
                <c:pt idx="2250">
                  <c:v> 06/29  16:10:00</c:v>
                </c:pt>
                <c:pt idx="2251">
                  <c:v> 06/29  16:20:00</c:v>
                </c:pt>
                <c:pt idx="2252">
                  <c:v> 06/29  16:30:00</c:v>
                </c:pt>
                <c:pt idx="2253">
                  <c:v> 06/29  16:40:00</c:v>
                </c:pt>
                <c:pt idx="2254">
                  <c:v> 06/29  16:50:00</c:v>
                </c:pt>
                <c:pt idx="2255">
                  <c:v> 06/29  17:00:00</c:v>
                </c:pt>
                <c:pt idx="2256">
                  <c:v> 06/29  17:10:00</c:v>
                </c:pt>
                <c:pt idx="2257">
                  <c:v> 06/29  17:20:00</c:v>
                </c:pt>
                <c:pt idx="2258">
                  <c:v> 06/29  17:30:00</c:v>
                </c:pt>
                <c:pt idx="2259">
                  <c:v> 06/29  17:40:00</c:v>
                </c:pt>
                <c:pt idx="2260">
                  <c:v> 06/29  17:50:00</c:v>
                </c:pt>
                <c:pt idx="2261">
                  <c:v> 06/29  18:00:00</c:v>
                </c:pt>
                <c:pt idx="2262">
                  <c:v> 06/29  18:10:00</c:v>
                </c:pt>
                <c:pt idx="2263">
                  <c:v> 06/29  18:20:00</c:v>
                </c:pt>
                <c:pt idx="2264">
                  <c:v> 06/29  18:30:00</c:v>
                </c:pt>
                <c:pt idx="2265">
                  <c:v> 06/29  18:40:00</c:v>
                </c:pt>
                <c:pt idx="2266">
                  <c:v> 06/29  18:50:00</c:v>
                </c:pt>
                <c:pt idx="2267">
                  <c:v> 06/29  19:00:00</c:v>
                </c:pt>
                <c:pt idx="2268">
                  <c:v> 06/30  10:10:00</c:v>
                </c:pt>
                <c:pt idx="2269">
                  <c:v> 06/30  10:20:00</c:v>
                </c:pt>
                <c:pt idx="2270">
                  <c:v> 06/30  10:30:00</c:v>
                </c:pt>
                <c:pt idx="2271">
                  <c:v> 06/30  10:40:00</c:v>
                </c:pt>
                <c:pt idx="2272">
                  <c:v> 06/30  10:50:00</c:v>
                </c:pt>
                <c:pt idx="2273">
                  <c:v> 06/30  11:00:00</c:v>
                </c:pt>
                <c:pt idx="2274">
                  <c:v> 06/30  11:10:00</c:v>
                </c:pt>
                <c:pt idx="2275">
                  <c:v> 06/30  11:20:00</c:v>
                </c:pt>
                <c:pt idx="2276">
                  <c:v> 06/30  11:30:00</c:v>
                </c:pt>
                <c:pt idx="2277">
                  <c:v> 06/30  11:40:00</c:v>
                </c:pt>
                <c:pt idx="2278">
                  <c:v> 06/30  11:50:00</c:v>
                </c:pt>
                <c:pt idx="2279">
                  <c:v> 06/30  12:00:00</c:v>
                </c:pt>
                <c:pt idx="2280">
                  <c:v> 06/30  12:10:00</c:v>
                </c:pt>
                <c:pt idx="2281">
                  <c:v> 06/30  12:20:00</c:v>
                </c:pt>
                <c:pt idx="2282">
                  <c:v> 06/30  12:30:00</c:v>
                </c:pt>
                <c:pt idx="2283">
                  <c:v> 06/30  12:40:00</c:v>
                </c:pt>
                <c:pt idx="2284">
                  <c:v> 06/30  12:50:00</c:v>
                </c:pt>
                <c:pt idx="2285">
                  <c:v> 06/30  13:00:00</c:v>
                </c:pt>
                <c:pt idx="2286">
                  <c:v> 06/30  13:10:00</c:v>
                </c:pt>
                <c:pt idx="2287">
                  <c:v> 06/30  13:20:00</c:v>
                </c:pt>
                <c:pt idx="2288">
                  <c:v> 06/30  13:30:00</c:v>
                </c:pt>
                <c:pt idx="2289">
                  <c:v> 06/30  13:40:00</c:v>
                </c:pt>
                <c:pt idx="2290">
                  <c:v> 06/30  13:50:00</c:v>
                </c:pt>
                <c:pt idx="2291">
                  <c:v> 06/30  14:00:00</c:v>
                </c:pt>
                <c:pt idx="2292">
                  <c:v> 06/30  14:10:00</c:v>
                </c:pt>
                <c:pt idx="2293">
                  <c:v> 06/30  14:20:00</c:v>
                </c:pt>
                <c:pt idx="2294">
                  <c:v> 06/30  14:30:00</c:v>
                </c:pt>
                <c:pt idx="2295">
                  <c:v> 06/30  14:40:00</c:v>
                </c:pt>
                <c:pt idx="2296">
                  <c:v> 06/30  14:50:00</c:v>
                </c:pt>
                <c:pt idx="2297">
                  <c:v> 06/30  15:00:00</c:v>
                </c:pt>
                <c:pt idx="2298">
                  <c:v> 06/30  15:10:00</c:v>
                </c:pt>
                <c:pt idx="2299">
                  <c:v> 06/30  15:20:00</c:v>
                </c:pt>
                <c:pt idx="2300">
                  <c:v> 06/30  15:30:00</c:v>
                </c:pt>
                <c:pt idx="2301">
                  <c:v> 06/30  15:40:00</c:v>
                </c:pt>
                <c:pt idx="2302">
                  <c:v> 06/30  15:50:00</c:v>
                </c:pt>
                <c:pt idx="2303">
                  <c:v> 06/30  16:00:00</c:v>
                </c:pt>
                <c:pt idx="2304">
                  <c:v> 06/30  16:10:00</c:v>
                </c:pt>
                <c:pt idx="2305">
                  <c:v> 06/30  16:20:00</c:v>
                </c:pt>
                <c:pt idx="2306">
                  <c:v> 06/30  16:30:00</c:v>
                </c:pt>
                <c:pt idx="2307">
                  <c:v> 06/30  16:40:00</c:v>
                </c:pt>
                <c:pt idx="2308">
                  <c:v> 06/30  16:50:00</c:v>
                </c:pt>
                <c:pt idx="2309">
                  <c:v> 06/30  17:00:00</c:v>
                </c:pt>
                <c:pt idx="2310">
                  <c:v> 06/30  17:10:00</c:v>
                </c:pt>
                <c:pt idx="2311">
                  <c:v> 06/30  17:20:00</c:v>
                </c:pt>
                <c:pt idx="2312">
                  <c:v> 06/30  17:30:00</c:v>
                </c:pt>
                <c:pt idx="2313">
                  <c:v> 06/30  17:40:00</c:v>
                </c:pt>
                <c:pt idx="2314">
                  <c:v> 06/30  17:50:00</c:v>
                </c:pt>
                <c:pt idx="2315">
                  <c:v> 06/30  18:00:00</c:v>
                </c:pt>
                <c:pt idx="2316">
                  <c:v> 06/30  18:10:00</c:v>
                </c:pt>
                <c:pt idx="2317">
                  <c:v> 06/30  18:20:00</c:v>
                </c:pt>
                <c:pt idx="2318">
                  <c:v> 06/30  18:30:00</c:v>
                </c:pt>
                <c:pt idx="2319">
                  <c:v> 06/30  18:40:00</c:v>
                </c:pt>
                <c:pt idx="2320">
                  <c:v> 06/30  18:50:00</c:v>
                </c:pt>
                <c:pt idx="2321">
                  <c:v> 06/30  19:00:00</c:v>
                </c:pt>
              </c:strCache>
            </c:strRef>
          </c:cat>
          <c:val>
            <c:numRef>
              <c:f>Hoja3!$D$2:$D$2323</c:f>
              <c:numCache>
                <c:formatCode>General</c:formatCode>
                <c:ptCount val="2322"/>
                <c:pt idx="0">
                  <c:v>7.5337738730901203</c:v>
                </c:pt>
                <c:pt idx="1">
                  <c:v>8.5048224629146993</c:v>
                </c:pt>
                <c:pt idx="2">
                  <c:v>10.0614965903767</c:v>
                </c:pt>
                <c:pt idx="3">
                  <c:v>12.003378127502801</c:v>
                </c:pt>
                <c:pt idx="4">
                  <c:v>12.145047952226999</c:v>
                </c:pt>
                <c:pt idx="5">
                  <c:v>12.5716221880842</c:v>
                </c:pt>
                <c:pt idx="6">
                  <c:v>14.049966933776799</c:v>
                </c:pt>
                <c:pt idx="7">
                  <c:v>15.7446911059253</c:v>
                </c:pt>
                <c:pt idx="8">
                  <c:v>15.9965913440242</c:v>
                </c:pt>
                <c:pt idx="9">
                  <c:v>17.6596401715924</c:v>
                </c:pt>
                <c:pt idx="10">
                  <c:v>19.916610833963102</c:v>
                </c:pt>
                <c:pt idx="11">
                  <c:v>21.123960961560599</c:v>
                </c:pt>
                <c:pt idx="12">
                  <c:v>21.526656470352599</c:v>
                </c:pt>
                <c:pt idx="13">
                  <c:v>23.060784700661799</c:v>
                </c:pt>
                <c:pt idx="14">
                  <c:v>24.4589197763699</c:v>
                </c:pt>
                <c:pt idx="15">
                  <c:v>26.7521550576745</c:v>
                </c:pt>
                <c:pt idx="16">
                  <c:v>30.1440249869847</c:v>
                </c:pt>
                <c:pt idx="17">
                  <c:v>31.120930099407101</c:v>
                </c:pt>
                <c:pt idx="18">
                  <c:v>31.5823440295407</c:v>
                </c:pt>
                <c:pt idx="19">
                  <c:v>32.553591462676202</c:v>
                </c:pt>
                <c:pt idx="20">
                  <c:v>34.746241407176399</c:v>
                </c:pt>
                <c:pt idx="21">
                  <c:v>37.365193554777001</c:v>
                </c:pt>
                <c:pt idx="22">
                  <c:v>36.055993887102503</c:v>
                </c:pt>
                <c:pt idx="23">
                  <c:v>37.779509289864897</c:v>
                </c:pt>
                <c:pt idx="24">
                  <c:v>41.973574713285402</c:v>
                </c:pt>
                <c:pt idx="25">
                  <c:v>43.341965344816998</c:v>
                </c:pt>
                <c:pt idx="26">
                  <c:v>44.484030515209597</c:v>
                </c:pt>
                <c:pt idx="27">
                  <c:v>48.278766818548299</c:v>
                </c:pt>
                <c:pt idx="28">
                  <c:v>47.727446081758899</c:v>
                </c:pt>
                <c:pt idx="29">
                  <c:v>49.583273797406598</c:v>
                </c:pt>
                <c:pt idx="30">
                  <c:v>49.292540769940501</c:v>
                </c:pt>
                <c:pt idx="31">
                  <c:v>49.951358464401501</c:v>
                </c:pt>
                <c:pt idx="32">
                  <c:v>51.923307274575997</c:v>
                </c:pt>
                <c:pt idx="33">
                  <c:v>50.146224584464299</c:v>
                </c:pt>
                <c:pt idx="34">
                  <c:v>49.255856975748998</c:v>
                </c:pt>
                <c:pt idx="35">
                  <c:v>45.379531872249203</c:v>
                </c:pt>
                <c:pt idx="36">
                  <c:v>31.247806069351601</c:v>
                </c:pt>
                <c:pt idx="37">
                  <c:v>29.610282776722201</c:v>
                </c:pt>
                <c:pt idx="38">
                  <c:v>27.123491605315699</c:v>
                </c:pt>
                <c:pt idx="39">
                  <c:v>32.379439713819899</c:v>
                </c:pt>
                <c:pt idx="40">
                  <c:v>33.719718691046502</c:v>
                </c:pt>
                <c:pt idx="41">
                  <c:v>28.3305676245161</c:v>
                </c:pt>
                <c:pt idx="42">
                  <c:v>29.302591708675099</c:v>
                </c:pt>
                <c:pt idx="43">
                  <c:v>32.517229957340902</c:v>
                </c:pt>
                <c:pt idx="44">
                  <c:v>35.255218619626604</c:v>
                </c:pt>
                <c:pt idx="45">
                  <c:v>37.282034951733998</c:v>
                </c:pt>
                <c:pt idx="46">
                  <c:v>37.856105563871203</c:v>
                </c:pt>
                <c:pt idx="47">
                  <c:v>37.633606342241997</c:v>
                </c:pt>
                <c:pt idx="48">
                  <c:v>38.0338259199074</c:v>
                </c:pt>
                <c:pt idx="49">
                  <c:v>40.3562925344729</c:v>
                </c:pt>
                <c:pt idx="50">
                  <c:v>40.130510720074298</c:v>
                </c:pt>
                <c:pt idx="51">
                  <c:v>41.420399642094097</c:v>
                </c:pt>
                <c:pt idx="52">
                  <c:v>39.722571720845004</c:v>
                </c:pt>
                <c:pt idx="53">
                  <c:v>39.201315748392602</c:v>
                </c:pt>
                <c:pt idx="54">
                  <c:v>7.2489746610526096</c:v>
                </c:pt>
                <c:pt idx="55">
                  <c:v>8.9488595704518499</c:v>
                </c:pt>
                <c:pt idx="56">
                  <c:v>9.6086888169000702</c:v>
                </c:pt>
                <c:pt idx="57">
                  <c:v>11.282004108534499</c:v>
                </c:pt>
                <c:pt idx="58">
                  <c:v>12.6968905179301</c:v>
                </c:pt>
                <c:pt idx="59">
                  <c:v>13.493500191685801</c:v>
                </c:pt>
                <c:pt idx="60">
                  <c:v>15.7364032171649</c:v>
                </c:pt>
                <c:pt idx="61">
                  <c:v>16.332365976432701</c:v>
                </c:pt>
                <c:pt idx="62">
                  <c:v>16.796481190770699</c:v>
                </c:pt>
                <c:pt idx="63">
                  <c:v>16.8772130253064</c:v>
                </c:pt>
                <c:pt idx="64">
                  <c:v>19.066640609677702</c:v>
                </c:pt>
                <c:pt idx="65">
                  <c:v>20.272452624227</c:v>
                </c:pt>
                <c:pt idx="66">
                  <c:v>20.485069572667701</c:v>
                </c:pt>
                <c:pt idx="67">
                  <c:v>22.668001959430001</c:v>
                </c:pt>
                <c:pt idx="68">
                  <c:v>23.4035397111811</c:v>
                </c:pt>
                <c:pt idx="69">
                  <c:v>25.166921918087599</c:v>
                </c:pt>
                <c:pt idx="70">
                  <c:v>26.3134366015864</c:v>
                </c:pt>
                <c:pt idx="71">
                  <c:v>27.786744817815102</c:v>
                </c:pt>
                <c:pt idx="72">
                  <c:v>28.626598403998301</c:v>
                </c:pt>
                <c:pt idx="73">
                  <c:v>28.741114325104199</c:v>
                </c:pt>
                <c:pt idx="74">
                  <c:v>29.760430595133101</c:v>
                </c:pt>
                <c:pt idx="75">
                  <c:v>34.206004255309701</c:v>
                </c:pt>
                <c:pt idx="76">
                  <c:v>34.133382674549701</c:v>
                </c:pt>
                <c:pt idx="77">
                  <c:v>34.911775921773099</c:v>
                </c:pt>
                <c:pt idx="78">
                  <c:v>36.234217298098798</c:v>
                </c:pt>
                <c:pt idx="79">
                  <c:v>37.777603396802697</c:v>
                </c:pt>
                <c:pt idx="80">
                  <c:v>37.141073658120298</c:v>
                </c:pt>
                <c:pt idx="81">
                  <c:v>37.339553079454497</c:v>
                </c:pt>
                <c:pt idx="82">
                  <c:v>41.0561951914395</c:v>
                </c:pt>
                <c:pt idx="83">
                  <c:v>43.480204124898101</c:v>
                </c:pt>
                <c:pt idx="84">
                  <c:v>44.100676863390497</c:v>
                </c:pt>
                <c:pt idx="85">
                  <c:v>44.253866878931497</c:v>
                </c:pt>
                <c:pt idx="86">
                  <c:v>44.805264177766702</c:v>
                </c:pt>
                <c:pt idx="87">
                  <c:v>45.436996403157799</c:v>
                </c:pt>
                <c:pt idx="88">
                  <c:v>47.156938469262897</c:v>
                </c:pt>
                <c:pt idx="89">
                  <c:v>46.982414997107597</c:v>
                </c:pt>
                <c:pt idx="90">
                  <c:v>47.696662703536397</c:v>
                </c:pt>
                <c:pt idx="91">
                  <c:v>48.770611522386098</c:v>
                </c:pt>
                <c:pt idx="92">
                  <c:v>49.2406296098818</c:v>
                </c:pt>
                <c:pt idx="93">
                  <c:v>49.4669830865747</c:v>
                </c:pt>
                <c:pt idx="94">
                  <c:v>49.637498138784402</c:v>
                </c:pt>
                <c:pt idx="95">
                  <c:v>50.202081222136698</c:v>
                </c:pt>
                <c:pt idx="96">
                  <c:v>51.133915511655402</c:v>
                </c:pt>
                <c:pt idx="97">
                  <c:v>52.166591141835298</c:v>
                </c:pt>
                <c:pt idx="98">
                  <c:v>52.831034054835101</c:v>
                </c:pt>
                <c:pt idx="99">
                  <c:v>52.725439960884302</c:v>
                </c:pt>
                <c:pt idx="100">
                  <c:v>52.1413142775354</c:v>
                </c:pt>
                <c:pt idx="101">
                  <c:v>51.690362794237899</c:v>
                </c:pt>
                <c:pt idx="102">
                  <c:v>52.104298007855</c:v>
                </c:pt>
                <c:pt idx="103">
                  <c:v>52.3268396223732</c:v>
                </c:pt>
                <c:pt idx="104">
                  <c:v>52.101268517002502</c:v>
                </c:pt>
                <c:pt idx="105">
                  <c:v>52.1790572052954</c:v>
                </c:pt>
                <c:pt idx="106">
                  <c:v>52.319704081958001</c:v>
                </c:pt>
                <c:pt idx="107">
                  <c:v>52.065478794566502</c:v>
                </c:pt>
                <c:pt idx="108">
                  <c:v>12.6567975656026</c:v>
                </c:pt>
                <c:pt idx="109">
                  <c:v>14.483192846074401</c:v>
                </c:pt>
                <c:pt idx="110">
                  <c:v>15.693898858203401</c:v>
                </c:pt>
                <c:pt idx="111">
                  <c:v>17.194305043144698</c:v>
                </c:pt>
                <c:pt idx="112">
                  <c:v>18.789892948393199</c:v>
                </c:pt>
                <c:pt idx="113">
                  <c:v>19.2726989964819</c:v>
                </c:pt>
                <c:pt idx="114">
                  <c:v>20.867678205689099</c:v>
                </c:pt>
                <c:pt idx="115">
                  <c:v>23.3832073075883</c:v>
                </c:pt>
                <c:pt idx="116">
                  <c:v>24.117506379215701</c:v>
                </c:pt>
                <c:pt idx="117">
                  <c:v>24.457312644339201</c:v>
                </c:pt>
                <c:pt idx="118">
                  <c:v>25.3084009017903</c:v>
                </c:pt>
                <c:pt idx="119">
                  <c:v>28.180280304372801</c:v>
                </c:pt>
                <c:pt idx="120">
                  <c:v>29.9853686788204</c:v>
                </c:pt>
                <c:pt idx="121">
                  <c:v>30.816528247150199</c:v>
                </c:pt>
                <c:pt idx="122">
                  <c:v>32.005026785876098</c:v>
                </c:pt>
                <c:pt idx="123">
                  <c:v>32.0378014649161</c:v>
                </c:pt>
                <c:pt idx="124">
                  <c:v>35.189176475730299</c:v>
                </c:pt>
                <c:pt idx="125">
                  <c:v>36.227439519819796</c:v>
                </c:pt>
                <c:pt idx="126">
                  <c:v>38.735217252930703</c:v>
                </c:pt>
                <c:pt idx="127">
                  <c:v>39.753512165416502</c:v>
                </c:pt>
                <c:pt idx="128">
                  <c:v>42.008608442489397</c:v>
                </c:pt>
                <c:pt idx="129">
                  <c:v>43.068805288172001</c:v>
                </c:pt>
                <c:pt idx="130">
                  <c:v>44.671832546969</c:v>
                </c:pt>
                <c:pt idx="131">
                  <c:v>46.959703720575</c:v>
                </c:pt>
                <c:pt idx="132">
                  <c:v>46.969917226289802</c:v>
                </c:pt>
                <c:pt idx="133">
                  <c:v>47.008694182507199</c:v>
                </c:pt>
                <c:pt idx="134">
                  <c:v>48.2903089953166</c:v>
                </c:pt>
                <c:pt idx="135">
                  <c:v>51.821212221489802</c:v>
                </c:pt>
                <c:pt idx="136">
                  <c:v>52.048561497325103</c:v>
                </c:pt>
                <c:pt idx="137">
                  <c:v>51.805436506331503</c:v>
                </c:pt>
                <c:pt idx="138">
                  <c:v>56.0964615387892</c:v>
                </c:pt>
                <c:pt idx="139">
                  <c:v>58.7866343325529</c:v>
                </c:pt>
                <c:pt idx="140">
                  <c:v>57.2018492327147</c:v>
                </c:pt>
                <c:pt idx="141">
                  <c:v>60.369569055162501</c:v>
                </c:pt>
                <c:pt idx="142">
                  <c:v>57.1035261346723</c:v>
                </c:pt>
                <c:pt idx="143">
                  <c:v>57.396414420929297</c:v>
                </c:pt>
                <c:pt idx="144">
                  <c:v>56.728676201277302</c:v>
                </c:pt>
                <c:pt idx="145">
                  <c:v>58.423966301439599</c:v>
                </c:pt>
                <c:pt idx="146">
                  <c:v>58.0582623089403</c:v>
                </c:pt>
                <c:pt idx="147">
                  <c:v>58.3776686903756</c:v>
                </c:pt>
                <c:pt idx="148">
                  <c:v>58.9303448182539</c:v>
                </c:pt>
                <c:pt idx="149">
                  <c:v>60.434308256813203</c:v>
                </c:pt>
                <c:pt idx="150">
                  <c:v>61.903959210686203</c:v>
                </c:pt>
                <c:pt idx="151">
                  <c:v>62.337495771824202</c:v>
                </c:pt>
                <c:pt idx="152">
                  <c:v>61.580546076182202</c:v>
                </c:pt>
                <c:pt idx="153">
                  <c:v>61.016257646158301</c:v>
                </c:pt>
                <c:pt idx="154">
                  <c:v>60.895555699661202</c:v>
                </c:pt>
                <c:pt idx="155">
                  <c:v>60.8066717928264</c:v>
                </c:pt>
                <c:pt idx="156">
                  <c:v>61.537995931226298</c:v>
                </c:pt>
                <c:pt idx="157">
                  <c:v>61.984181653564796</c:v>
                </c:pt>
                <c:pt idx="158">
                  <c:v>61.977070704131798</c:v>
                </c:pt>
                <c:pt idx="159">
                  <c:v>60.712978866690797</c:v>
                </c:pt>
                <c:pt idx="160">
                  <c:v>58.953088011288898</c:v>
                </c:pt>
                <c:pt idx="161">
                  <c:v>58.399446806391801</c:v>
                </c:pt>
                <c:pt idx="162">
                  <c:v>10.666112595366499</c:v>
                </c:pt>
                <c:pt idx="163">
                  <c:v>12.296949137628999</c:v>
                </c:pt>
                <c:pt idx="164">
                  <c:v>12.9107733070498</c:v>
                </c:pt>
                <c:pt idx="165">
                  <c:v>14.9205577954194</c:v>
                </c:pt>
                <c:pt idx="166">
                  <c:v>18.121577736686699</c:v>
                </c:pt>
                <c:pt idx="167">
                  <c:v>19.676778071908</c:v>
                </c:pt>
                <c:pt idx="168">
                  <c:v>19.574991835175702</c:v>
                </c:pt>
                <c:pt idx="169">
                  <c:v>21.387362056279301</c:v>
                </c:pt>
                <c:pt idx="170">
                  <c:v>21.034985028410201</c:v>
                </c:pt>
                <c:pt idx="171">
                  <c:v>24.345500573135499</c:v>
                </c:pt>
                <c:pt idx="172">
                  <c:v>25.634545320633901</c:v>
                </c:pt>
                <c:pt idx="173">
                  <c:v>26.064453925160102</c:v>
                </c:pt>
                <c:pt idx="174">
                  <c:v>29.0356166695117</c:v>
                </c:pt>
                <c:pt idx="175">
                  <c:v>28.878828161089999</c:v>
                </c:pt>
                <c:pt idx="176">
                  <c:v>30.219921875548099</c:v>
                </c:pt>
                <c:pt idx="177">
                  <c:v>30.344110885504801</c:v>
                </c:pt>
                <c:pt idx="178">
                  <c:v>32.8624372698294</c:v>
                </c:pt>
                <c:pt idx="179">
                  <c:v>34.7061396851607</c:v>
                </c:pt>
                <c:pt idx="180">
                  <c:v>35.0356340501489</c:v>
                </c:pt>
                <c:pt idx="181">
                  <c:v>37.200909235085398</c:v>
                </c:pt>
                <c:pt idx="182">
                  <c:v>38.500077793227497</c:v>
                </c:pt>
                <c:pt idx="183">
                  <c:v>40.367702724703598</c:v>
                </c:pt>
                <c:pt idx="184">
                  <c:v>40.6689825712212</c:v>
                </c:pt>
                <c:pt idx="185">
                  <c:v>43.433838499755502</c:v>
                </c:pt>
                <c:pt idx="186">
                  <c:v>41.951994341136903</c:v>
                </c:pt>
                <c:pt idx="187">
                  <c:v>43.354504468092301</c:v>
                </c:pt>
                <c:pt idx="188">
                  <c:v>45.0793564136263</c:v>
                </c:pt>
                <c:pt idx="189">
                  <c:v>45.138329318328303</c:v>
                </c:pt>
                <c:pt idx="190">
                  <c:v>48.424603206446797</c:v>
                </c:pt>
                <c:pt idx="191">
                  <c:v>47.9586626722758</c:v>
                </c:pt>
                <c:pt idx="192">
                  <c:v>50.197395032557097</c:v>
                </c:pt>
                <c:pt idx="193">
                  <c:v>52.125904494608399</c:v>
                </c:pt>
                <c:pt idx="194">
                  <c:v>51.863237545587403</c:v>
                </c:pt>
                <c:pt idx="195">
                  <c:v>54.057261305196803</c:v>
                </c:pt>
                <c:pt idx="196">
                  <c:v>53.470669575196197</c:v>
                </c:pt>
                <c:pt idx="197">
                  <c:v>53.577073667352998</c:v>
                </c:pt>
                <c:pt idx="198">
                  <c:v>54.0643502586125</c:v>
                </c:pt>
                <c:pt idx="199">
                  <c:v>55.272158545477502</c:v>
                </c:pt>
                <c:pt idx="200">
                  <c:v>55.959374821760498</c:v>
                </c:pt>
                <c:pt idx="201">
                  <c:v>55.792581531210203</c:v>
                </c:pt>
                <c:pt idx="202">
                  <c:v>56.668110944466498</c:v>
                </c:pt>
                <c:pt idx="203">
                  <c:v>57.691520218036302</c:v>
                </c:pt>
                <c:pt idx="204">
                  <c:v>57.624440093633297</c:v>
                </c:pt>
                <c:pt idx="205">
                  <c:v>58.140199140490601</c:v>
                </c:pt>
                <c:pt idx="206">
                  <c:v>59.416948860015403</c:v>
                </c:pt>
                <c:pt idx="207">
                  <c:v>59.724188412925997</c:v>
                </c:pt>
                <c:pt idx="208">
                  <c:v>59.6684417415807</c:v>
                </c:pt>
                <c:pt idx="209">
                  <c:v>60.6279627489129</c:v>
                </c:pt>
                <c:pt idx="210">
                  <c:v>61.119588229930997</c:v>
                </c:pt>
                <c:pt idx="211">
                  <c:v>60.719158249716401</c:v>
                </c:pt>
                <c:pt idx="212">
                  <c:v>59.646389617265598</c:v>
                </c:pt>
                <c:pt idx="213">
                  <c:v>59.2876424414913</c:v>
                </c:pt>
                <c:pt idx="214">
                  <c:v>58.004659574388498</c:v>
                </c:pt>
                <c:pt idx="215">
                  <c:v>55.966392191873901</c:v>
                </c:pt>
                <c:pt idx="216">
                  <c:v>10.5990220206487</c:v>
                </c:pt>
                <c:pt idx="217">
                  <c:v>12.5203834168115</c:v>
                </c:pt>
                <c:pt idx="218">
                  <c:v>14.1273290556774</c:v>
                </c:pt>
                <c:pt idx="219">
                  <c:v>15.5818411250549</c:v>
                </c:pt>
                <c:pt idx="220">
                  <c:v>16.338798094169601</c:v>
                </c:pt>
                <c:pt idx="221">
                  <c:v>16.6052353995941</c:v>
                </c:pt>
                <c:pt idx="222">
                  <c:v>19.3383234433458</c:v>
                </c:pt>
                <c:pt idx="223">
                  <c:v>21.5899147086235</c:v>
                </c:pt>
                <c:pt idx="224">
                  <c:v>21.2114885214297</c:v>
                </c:pt>
                <c:pt idx="225">
                  <c:v>21.612272977479801</c:v>
                </c:pt>
                <c:pt idx="226">
                  <c:v>23.583368436172801</c:v>
                </c:pt>
                <c:pt idx="227">
                  <c:v>26.167421878083498</c:v>
                </c:pt>
                <c:pt idx="228">
                  <c:v>27.911895590502802</c:v>
                </c:pt>
                <c:pt idx="229">
                  <c:v>29.691584058917801</c:v>
                </c:pt>
                <c:pt idx="230">
                  <c:v>31.0510707788834</c:v>
                </c:pt>
                <c:pt idx="231">
                  <c:v>31.934260760965898</c:v>
                </c:pt>
                <c:pt idx="232">
                  <c:v>33.274568955131699</c:v>
                </c:pt>
                <c:pt idx="233">
                  <c:v>35.028488598880799</c:v>
                </c:pt>
                <c:pt idx="234">
                  <c:v>36.426043134907196</c:v>
                </c:pt>
                <c:pt idx="235">
                  <c:v>37.792959995550198</c:v>
                </c:pt>
                <c:pt idx="236">
                  <c:v>39.977691370030399</c:v>
                </c:pt>
                <c:pt idx="237">
                  <c:v>42.210573868406698</c:v>
                </c:pt>
                <c:pt idx="238">
                  <c:v>43.770574756754797</c:v>
                </c:pt>
                <c:pt idx="239">
                  <c:v>43.779790941211203</c:v>
                </c:pt>
                <c:pt idx="240">
                  <c:v>45.762214459402202</c:v>
                </c:pt>
                <c:pt idx="241">
                  <c:v>48.342452226795103</c:v>
                </c:pt>
                <c:pt idx="242">
                  <c:v>48.709167176859502</c:v>
                </c:pt>
                <c:pt idx="243">
                  <c:v>50.977037431184101</c:v>
                </c:pt>
                <c:pt idx="244">
                  <c:v>53.576403339855702</c:v>
                </c:pt>
                <c:pt idx="245">
                  <c:v>54.202701292708397</c:v>
                </c:pt>
                <c:pt idx="246">
                  <c:v>55.639158814838098</c:v>
                </c:pt>
                <c:pt idx="247">
                  <c:v>57.006759335853097</c:v>
                </c:pt>
                <c:pt idx="248">
                  <c:v>54.870085557442202</c:v>
                </c:pt>
                <c:pt idx="249">
                  <c:v>57.769614399874101</c:v>
                </c:pt>
                <c:pt idx="250">
                  <c:v>59.107566565814899</c:v>
                </c:pt>
                <c:pt idx="251">
                  <c:v>59.774909341633403</c:v>
                </c:pt>
                <c:pt idx="252">
                  <c:v>61.679418774749401</c:v>
                </c:pt>
                <c:pt idx="253">
                  <c:v>62.663149750925697</c:v>
                </c:pt>
                <c:pt idx="254">
                  <c:v>62.074902070867999</c:v>
                </c:pt>
                <c:pt idx="255">
                  <c:v>61.800617816604102</c:v>
                </c:pt>
                <c:pt idx="256">
                  <c:v>62.473883763048903</c:v>
                </c:pt>
                <c:pt idx="257">
                  <c:v>63.049397536273702</c:v>
                </c:pt>
                <c:pt idx="258">
                  <c:v>64.092724792629497</c:v>
                </c:pt>
                <c:pt idx="259">
                  <c:v>65.325646653241606</c:v>
                </c:pt>
                <c:pt idx="260">
                  <c:v>66.265684898919602</c:v>
                </c:pt>
                <c:pt idx="261">
                  <c:v>66.103420600067196</c:v>
                </c:pt>
                <c:pt idx="262">
                  <c:v>66.492008381479806</c:v>
                </c:pt>
                <c:pt idx="263">
                  <c:v>66.336916334542906</c:v>
                </c:pt>
                <c:pt idx="264">
                  <c:v>65.603206472079194</c:v>
                </c:pt>
                <c:pt idx="265">
                  <c:v>65.133958836404105</c:v>
                </c:pt>
                <c:pt idx="266">
                  <c:v>64.356142325958302</c:v>
                </c:pt>
                <c:pt idx="267">
                  <c:v>63.842379379951304</c:v>
                </c:pt>
                <c:pt idx="268">
                  <c:v>62.719093537341301</c:v>
                </c:pt>
                <c:pt idx="269">
                  <c:v>61.269416649303601</c:v>
                </c:pt>
                <c:pt idx="270">
                  <c:v>8.5843418943561804</c:v>
                </c:pt>
                <c:pt idx="271">
                  <c:v>10.505752318332799</c:v>
                </c:pt>
                <c:pt idx="272">
                  <c:v>12.703540558455201</c:v>
                </c:pt>
                <c:pt idx="273">
                  <c:v>14.1070250918614</c:v>
                </c:pt>
                <c:pt idx="274">
                  <c:v>15.8619341525952</c:v>
                </c:pt>
                <c:pt idx="275">
                  <c:v>17.231150113340099</c:v>
                </c:pt>
                <c:pt idx="276">
                  <c:v>18.111592609912002</c:v>
                </c:pt>
                <c:pt idx="277">
                  <c:v>19.095391799787301</c:v>
                </c:pt>
                <c:pt idx="278">
                  <c:v>20.393692990354999</c:v>
                </c:pt>
                <c:pt idx="279">
                  <c:v>21.8919343371333</c:v>
                </c:pt>
                <c:pt idx="280">
                  <c:v>22.971138492084201</c:v>
                </c:pt>
                <c:pt idx="281">
                  <c:v>24.806822241023902</c:v>
                </c:pt>
                <c:pt idx="282">
                  <c:v>25.979403968528398</c:v>
                </c:pt>
                <c:pt idx="283">
                  <c:v>27.444645013301699</c:v>
                </c:pt>
                <c:pt idx="284">
                  <c:v>28.734948016168001</c:v>
                </c:pt>
                <c:pt idx="285">
                  <c:v>31.146583959854599</c:v>
                </c:pt>
                <c:pt idx="286">
                  <c:v>32.687095432365297</c:v>
                </c:pt>
                <c:pt idx="287">
                  <c:v>33.952558945342602</c:v>
                </c:pt>
                <c:pt idx="288">
                  <c:v>36.424656701135099</c:v>
                </c:pt>
                <c:pt idx="289">
                  <c:v>38.078033120063999</c:v>
                </c:pt>
                <c:pt idx="290">
                  <c:v>41.585567278749103</c:v>
                </c:pt>
                <c:pt idx="291">
                  <c:v>45.701474849710799</c:v>
                </c:pt>
                <c:pt idx="292">
                  <c:v>45.360993604142699</c:v>
                </c:pt>
                <c:pt idx="293">
                  <c:v>45.106342116223203</c:v>
                </c:pt>
                <c:pt idx="294">
                  <c:v>47.225883565491998</c:v>
                </c:pt>
                <c:pt idx="295">
                  <c:v>47.774742941462002</c:v>
                </c:pt>
                <c:pt idx="296">
                  <c:v>53.463114892807901</c:v>
                </c:pt>
                <c:pt idx="297">
                  <c:v>51.2094526648035</c:v>
                </c:pt>
                <c:pt idx="298">
                  <c:v>52.327695422985798</c:v>
                </c:pt>
                <c:pt idx="299">
                  <c:v>53.515884410907802</c:v>
                </c:pt>
                <c:pt idx="300">
                  <c:v>54.892403543411099</c:v>
                </c:pt>
                <c:pt idx="301">
                  <c:v>56.160286698127699</c:v>
                </c:pt>
                <c:pt idx="302">
                  <c:v>56.741623123893298</c:v>
                </c:pt>
                <c:pt idx="303">
                  <c:v>58.933458745601598</c:v>
                </c:pt>
                <c:pt idx="304">
                  <c:v>58.460398131341499</c:v>
                </c:pt>
                <c:pt idx="305">
                  <c:v>62.059304863975598</c:v>
                </c:pt>
                <c:pt idx="306">
                  <c:v>61.331178101635302</c:v>
                </c:pt>
                <c:pt idx="307">
                  <c:v>62.276057868176999</c:v>
                </c:pt>
                <c:pt idx="308">
                  <c:v>62.3147127677585</c:v>
                </c:pt>
                <c:pt idx="309">
                  <c:v>62.796821939210702</c:v>
                </c:pt>
                <c:pt idx="310">
                  <c:v>63.695664703057297</c:v>
                </c:pt>
                <c:pt idx="311">
                  <c:v>64.764080832969</c:v>
                </c:pt>
                <c:pt idx="312">
                  <c:v>64.451407084890107</c:v>
                </c:pt>
                <c:pt idx="313">
                  <c:v>64.344893351311896</c:v>
                </c:pt>
                <c:pt idx="314">
                  <c:v>64.697191330434904</c:v>
                </c:pt>
                <c:pt idx="315">
                  <c:v>64.730747473580806</c:v>
                </c:pt>
                <c:pt idx="316">
                  <c:v>66.048315620596597</c:v>
                </c:pt>
                <c:pt idx="317">
                  <c:v>65.952460975553706</c:v>
                </c:pt>
                <c:pt idx="318">
                  <c:v>65.024001259655606</c:v>
                </c:pt>
                <c:pt idx="319">
                  <c:v>64.236077338061804</c:v>
                </c:pt>
                <c:pt idx="320">
                  <c:v>63.534804585300598</c:v>
                </c:pt>
                <c:pt idx="321">
                  <c:v>61.528491844235397</c:v>
                </c:pt>
                <c:pt idx="322">
                  <c:v>59.662236491645402</c:v>
                </c:pt>
                <c:pt idx="323">
                  <c:v>57.442936002350997</c:v>
                </c:pt>
                <c:pt idx="324">
                  <c:v>10.262566108672701</c:v>
                </c:pt>
                <c:pt idx="325">
                  <c:v>12.879686329357201</c:v>
                </c:pt>
                <c:pt idx="326">
                  <c:v>14.4328303936694</c:v>
                </c:pt>
                <c:pt idx="327">
                  <c:v>15.2541986005903</c:v>
                </c:pt>
                <c:pt idx="328">
                  <c:v>17.347321709336999</c:v>
                </c:pt>
                <c:pt idx="329">
                  <c:v>19.817839533882001</c:v>
                </c:pt>
                <c:pt idx="330">
                  <c:v>20.490298730504701</c:v>
                </c:pt>
                <c:pt idx="331">
                  <c:v>21.041054361326999</c:v>
                </c:pt>
                <c:pt idx="332">
                  <c:v>22.403035380531001</c:v>
                </c:pt>
                <c:pt idx="333">
                  <c:v>23.529446561441699</c:v>
                </c:pt>
                <c:pt idx="334">
                  <c:v>25.018642805456398</c:v>
                </c:pt>
                <c:pt idx="335">
                  <c:v>27.233654334204399</c:v>
                </c:pt>
                <c:pt idx="336">
                  <c:v>29.0550626023877</c:v>
                </c:pt>
                <c:pt idx="337">
                  <c:v>31.054440641222499</c:v>
                </c:pt>
                <c:pt idx="338">
                  <c:v>33.525611323480099</c:v>
                </c:pt>
                <c:pt idx="339">
                  <c:v>35.561606349383602</c:v>
                </c:pt>
                <c:pt idx="340">
                  <c:v>35.653416250920401</c:v>
                </c:pt>
                <c:pt idx="341">
                  <c:v>37.477557885795797</c:v>
                </c:pt>
                <c:pt idx="342">
                  <c:v>38.135686167095699</c:v>
                </c:pt>
                <c:pt idx="343">
                  <c:v>39.7511918407466</c:v>
                </c:pt>
                <c:pt idx="344">
                  <c:v>42.038438112310999</c:v>
                </c:pt>
                <c:pt idx="345">
                  <c:v>43.855748354130498</c:v>
                </c:pt>
                <c:pt idx="346">
                  <c:v>45.322478225011999</c:v>
                </c:pt>
                <c:pt idx="347">
                  <c:v>47.461599455087502</c:v>
                </c:pt>
                <c:pt idx="348">
                  <c:v>47.6667852641678</c:v>
                </c:pt>
                <c:pt idx="349">
                  <c:v>49.364586104468501</c:v>
                </c:pt>
                <c:pt idx="350">
                  <c:v>50.462742035529203</c:v>
                </c:pt>
                <c:pt idx="351">
                  <c:v>52.256130595006603</c:v>
                </c:pt>
                <c:pt idx="352">
                  <c:v>52.233921528181497</c:v>
                </c:pt>
                <c:pt idx="353">
                  <c:v>53.706314048336303</c:v>
                </c:pt>
                <c:pt idx="354">
                  <c:v>54.9414260734235</c:v>
                </c:pt>
                <c:pt idx="355">
                  <c:v>55.066578551434503</c:v>
                </c:pt>
                <c:pt idx="356">
                  <c:v>55.945045338884</c:v>
                </c:pt>
                <c:pt idx="357">
                  <c:v>56.419662160743798</c:v>
                </c:pt>
                <c:pt idx="358">
                  <c:v>57.447113406106901</c:v>
                </c:pt>
                <c:pt idx="359">
                  <c:v>58.098278957011303</c:v>
                </c:pt>
                <c:pt idx="360">
                  <c:v>59.495248410158801</c:v>
                </c:pt>
                <c:pt idx="361">
                  <c:v>60.170650161862902</c:v>
                </c:pt>
                <c:pt idx="362">
                  <c:v>60.155032387764997</c:v>
                </c:pt>
                <c:pt idx="363">
                  <c:v>61.339910639997697</c:v>
                </c:pt>
                <c:pt idx="364">
                  <c:v>61.5979966848193</c:v>
                </c:pt>
                <c:pt idx="365">
                  <c:v>61.9962918090269</c:v>
                </c:pt>
                <c:pt idx="366">
                  <c:v>62.635124523334298</c:v>
                </c:pt>
                <c:pt idx="367">
                  <c:v>63.387480867732897</c:v>
                </c:pt>
                <c:pt idx="368">
                  <c:v>64.056807356810495</c:v>
                </c:pt>
                <c:pt idx="369">
                  <c:v>63.634680085223501</c:v>
                </c:pt>
                <c:pt idx="370">
                  <c:v>64.238804646593593</c:v>
                </c:pt>
                <c:pt idx="371">
                  <c:v>64.874216173277603</c:v>
                </c:pt>
                <c:pt idx="372">
                  <c:v>64.804388848038002</c:v>
                </c:pt>
                <c:pt idx="373">
                  <c:v>64.688052314320601</c:v>
                </c:pt>
                <c:pt idx="374">
                  <c:v>64.538997180551306</c:v>
                </c:pt>
                <c:pt idx="375">
                  <c:v>64.265673508442504</c:v>
                </c:pt>
                <c:pt idx="376">
                  <c:v>64.366181861024401</c:v>
                </c:pt>
                <c:pt idx="377">
                  <c:v>64.7240998518417</c:v>
                </c:pt>
                <c:pt idx="378">
                  <c:v>10.8846688620179</c:v>
                </c:pt>
                <c:pt idx="379">
                  <c:v>13.573117300119801</c:v>
                </c:pt>
                <c:pt idx="380">
                  <c:v>14.7877477231937</c:v>
                </c:pt>
                <c:pt idx="381">
                  <c:v>17.1437137550882</c:v>
                </c:pt>
                <c:pt idx="382">
                  <c:v>18.469547345321299</c:v>
                </c:pt>
                <c:pt idx="383">
                  <c:v>20.715492700270499</c:v>
                </c:pt>
                <c:pt idx="384">
                  <c:v>21.1936604819326</c:v>
                </c:pt>
                <c:pt idx="385">
                  <c:v>23.3868899557832</c:v>
                </c:pt>
                <c:pt idx="386">
                  <c:v>24.688475933846</c:v>
                </c:pt>
                <c:pt idx="387">
                  <c:v>25.662420573670602</c:v>
                </c:pt>
                <c:pt idx="388">
                  <c:v>28.429775050651099</c:v>
                </c:pt>
                <c:pt idx="389">
                  <c:v>29.1591000284442</c:v>
                </c:pt>
                <c:pt idx="390">
                  <c:v>30.559005150166499</c:v>
                </c:pt>
                <c:pt idx="391">
                  <c:v>30.5249268200801</c:v>
                </c:pt>
                <c:pt idx="392">
                  <c:v>31.381222592441201</c:v>
                </c:pt>
                <c:pt idx="393">
                  <c:v>32.882009876686901</c:v>
                </c:pt>
                <c:pt idx="394">
                  <c:v>35.5716393175002</c:v>
                </c:pt>
                <c:pt idx="395">
                  <c:v>38.367128059496899</c:v>
                </c:pt>
                <c:pt idx="396">
                  <c:v>40.186115155032702</c:v>
                </c:pt>
                <c:pt idx="397">
                  <c:v>40.856689222262602</c:v>
                </c:pt>
                <c:pt idx="398">
                  <c:v>42.148984055617397</c:v>
                </c:pt>
                <c:pt idx="399">
                  <c:v>42.423620840352299</c:v>
                </c:pt>
                <c:pt idx="400">
                  <c:v>41.600593573325</c:v>
                </c:pt>
                <c:pt idx="401">
                  <c:v>42.908638060729999</c:v>
                </c:pt>
                <c:pt idx="402">
                  <c:v>43.9316521432117</c:v>
                </c:pt>
                <c:pt idx="403">
                  <c:v>45.885054712699898</c:v>
                </c:pt>
                <c:pt idx="404">
                  <c:v>47.073219916877797</c:v>
                </c:pt>
                <c:pt idx="405">
                  <c:v>48.540137187444401</c:v>
                </c:pt>
                <c:pt idx="406">
                  <c:v>50.193787394533899</c:v>
                </c:pt>
                <c:pt idx="407">
                  <c:v>50.191634450565097</c:v>
                </c:pt>
                <c:pt idx="408">
                  <c:v>51.344253610711903</c:v>
                </c:pt>
                <c:pt idx="409">
                  <c:v>53.114066287671598</c:v>
                </c:pt>
                <c:pt idx="410">
                  <c:v>53.972870184610898</c:v>
                </c:pt>
                <c:pt idx="411">
                  <c:v>55.397151713563403</c:v>
                </c:pt>
                <c:pt idx="412">
                  <c:v>57.313425779986197</c:v>
                </c:pt>
                <c:pt idx="413">
                  <c:v>57.451233868534302</c:v>
                </c:pt>
                <c:pt idx="414">
                  <c:v>58.080809907088799</c:v>
                </c:pt>
                <c:pt idx="415">
                  <c:v>59.650703621701403</c:v>
                </c:pt>
                <c:pt idx="416">
                  <c:v>61.439594396992803</c:v>
                </c:pt>
                <c:pt idx="417">
                  <c:v>62.3291222237781</c:v>
                </c:pt>
                <c:pt idx="418">
                  <c:v>63.224454949767797</c:v>
                </c:pt>
                <c:pt idx="419">
                  <c:v>62.947449141607599</c:v>
                </c:pt>
                <c:pt idx="420">
                  <c:v>63.111444709380002</c:v>
                </c:pt>
                <c:pt idx="421">
                  <c:v>63.186874104933402</c:v>
                </c:pt>
                <c:pt idx="422">
                  <c:v>63.382528048634299</c:v>
                </c:pt>
                <c:pt idx="423">
                  <c:v>64.040733749768805</c:v>
                </c:pt>
                <c:pt idx="424">
                  <c:v>64.521350722217804</c:v>
                </c:pt>
                <c:pt idx="425">
                  <c:v>64.781016364032894</c:v>
                </c:pt>
                <c:pt idx="426">
                  <c:v>64.731810375654305</c:v>
                </c:pt>
                <c:pt idx="427">
                  <c:v>64.517390946667206</c:v>
                </c:pt>
                <c:pt idx="428">
                  <c:v>64.017383053771795</c:v>
                </c:pt>
                <c:pt idx="429">
                  <c:v>62.881703393548499</c:v>
                </c:pt>
                <c:pt idx="430">
                  <c:v>62.592304822989398</c:v>
                </c:pt>
                <c:pt idx="431">
                  <c:v>61.7370231450369</c:v>
                </c:pt>
                <c:pt idx="432">
                  <c:v>12.983071060485599</c:v>
                </c:pt>
                <c:pt idx="433">
                  <c:v>16.406032363595699</c:v>
                </c:pt>
                <c:pt idx="434">
                  <c:v>17.309825940152798</c:v>
                </c:pt>
                <c:pt idx="435">
                  <c:v>18.684244599596099</c:v>
                </c:pt>
                <c:pt idx="436">
                  <c:v>21.268491902659299</c:v>
                </c:pt>
                <c:pt idx="437">
                  <c:v>23.340722143566701</c:v>
                </c:pt>
                <c:pt idx="438">
                  <c:v>24.823804422577499</c:v>
                </c:pt>
                <c:pt idx="439">
                  <c:v>25.711028823119602</c:v>
                </c:pt>
                <c:pt idx="440">
                  <c:v>26.769223802859699</c:v>
                </c:pt>
                <c:pt idx="441">
                  <c:v>28.988739022724999</c:v>
                </c:pt>
                <c:pt idx="442">
                  <c:v>30.629800422565999</c:v>
                </c:pt>
                <c:pt idx="443">
                  <c:v>31.661511183603199</c:v>
                </c:pt>
                <c:pt idx="444">
                  <c:v>32.848597224401303</c:v>
                </c:pt>
                <c:pt idx="445">
                  <c:v>34.419679930299203</c:v>
                </c:pt>
                <c:pt idx="446">
                  <c:v>33.699120738124599</c:v>
                </c:pt>
                <c:pt idx="447">
                  <c:v>36.042716266018402</c:v>
                </c:pt>
                <c:pt idx="448">
                  <c:v>38.522577200941299</c:v>
                </c:pt>
                <c:pt idx="449">
                  <c:v>40.686442181537103</c:v>
                </c:pt>
                <c:pt idx="450">
                  <c:v>41.105326713243798</c:v>
                </c:pt>
                <c:pt idx="451">
                  <c:v>42.575862160602298</c:v>
                </c:pt>
                <c:pt idx="452">
                  <c:v>43.885500901961898</c:v>
                </c:pt>
                <c:pt idx="453">
                  <c:v>44.539939175564598</c:v>
                </c:pt>
                <c:pt idx="454">
                  <c:v>46.829603203503297</c:v>
                </c:pt>
                <c:pt idx="455">
                  <c:v>47.547383629484102</c:v>
                </c:pt>
                <c:pt idx="456">
                  <c:v>48.554383733054202</c:v>
                </c:pt>
                <c:pt idx="457">
                  <c:v>48.886157141179098</c:v>
                </c:pt>
                <c:pt idx="458">
                  <c:v>49.680742063774801</c:v>
                </c:pt>
                <c:pt idx="459">
                  <c:v>51.913631357999499</c:v>
                </c:pt>
                <c:pt idx="460">
                  <c:v>53.283904655905502</c:v>
                </c:pt>
                <c:pt idx="461">
                  <c:v>55.804001332590303</c:v>
                </c:pt>
                <c:pt idx="462">
                  <c:v>54.627718851822898</c:v>
                </c:pt>
                <c:pt idx="463">
                  <c:v>55.8567229140818</c:v>
                </c:pt>
                <c:pt idx="464">
                  <c:v>58.175213633450902</c:v>
                </c:pt>
                <c:pt idx="465">
                  <c:v>59.018190505435399</c:v>
                </c:pt>
                <c:pt idx="466">
                  <c:v>60.892194128701099</c:v>
                </c:pt>
                <c:pt idx="467">
                  <c:v>60.911131168569902</c:v>
                </c:pt>
                <c:pt idx="468">
                  <c:v>62.359051735962197</c:v>
                </c:pt>
                <c:pt idx="469">
                  <c:v>62.740005264423203</c:v>
                </c:pt>
                <c:pt idx="470">
                  <c:v>63.464588348187498</c:v>
                </c:pt>
                <c:pt idx="471">
                  <c:v>64.255774671287995</c:v>
                </c:pt>
                <c:pt idx="472">
                  <c:v>65.089702999299803</c:v>
                </c:pt>
                <c:pt idx="473">
                  <c:v>64.938957168852497</c:v>
                </c:pt>
                <c:pt idx="474">
                  <c:v>65.144419502644595</c:v>
                </c:pt>
                <c:pt idx="475">
                  <c:v>65.764547232034403</c:v>
                </c:pt>
                <c:pt idx="476">
                  <c:v>65.886096939074207</c:v>
                </c:pt>
                <c:pt idx="477">
                  <c:v>66.453889444010798</c:v>
                </c:pt>
                <c:pt idx="478">
                  <c:v>66.498968208136205</c:v>
                </c:pt>
                <c:pt idx="479">
                  <c:v>66.442929120055098</c:v>
                </c:pt>
                <c:pt idx="480">
                  <c:v>66.583928328859798</c:v>
                </c:pt>
                <c:pt idx="481">
                  <c:v>65.838684625563403</c:v>
                </c:pt>
                <c:pt idx="482">
                  <c:v>65.3648614811312</c:v>
                </c:pt>
                <c:pt idx="483">
                  <c:v>65.243723415162904</c:v>
                </c:pt>
                <c:pt idx="484">
                  <c:v>64.825378429999205</c:v>
                </c:pt>
                <c:pt idx="485">
                  <c:v>63.873765273455497</c:v>
                </c:pt>
                <c:pt idx="486">
                  <c:v>11.4449759740187</c:v>
                </c:pt>
                <c:pt idx="487">
                  <c:v>13.421010287613001</c:v>
                </c:pt>
                <c:pt idx="488">
                  <c:v>14.7800856739597</c:v>
                </c:pt>
                <c:pt idx="489">
                  <c:v>17.532402044946501</c:v>
                </c:pt>
                <c:pt idx="490">
                  <c:v>19.498459300806001</c:v>
                </c:pt>
                <c:pt idx="491">
                  <c:v>20.455091027927502</c:v>
                </c:pt>
                <c:pt idx="492">
                  <c:v>22.357067630821799</c:v>
                </c:pt>
                <c:pt idx="493">
                  <c:v>24.439045429345001</c:v>
                </c:pt>
                <c:pt idx="494">
                  <c:v>25.761716981328501</c:v>
                </c:pt>
                <c:pt idx="495">
                  <c:v>28.360513483785901</c:v>
                </c:pt>
                <c:pt idx="496">
                  <c:v>29.387159511154501</c:v>
                </c:pt>
                <c:pt idx="497">
                  <c:v>30.552548010674698</c:v>
                </c:pt>
                <c:pt idx="498">
                  <c:v>32.786198663819803</c:v>
                </c:pt>
                <c:pt idx="499">
                  <c:v>33.162331649098</c:v>
                </c:pt>
                <c:pt idx="500">
                  <c:v>34.313782496317799</c:v>
                </c:pt>
                <c:pt idx="501">
                  <c:v>35.711770161571501</c:v>
                </c:pt>
                <c:pt idx="502">
                  <c:v>37.825375172530499</c:v>
                </c:pt>
                <c:pt idx="503">
                  <c:v>40.617272238786498</c:v>
                </c:pt>
                <c:pt idx="504">
                  <c:v>40.932902399224403</c:v>
                </c:pt>
                <c:pt idx="505">
                  <c:v>43.0136769022115</c:v>
                </c:pt>
                <c:pt idx="506">
                  <c:v>44.508392092227297</c:v>
                </c:pt>
                <c:pt idx="507">
                  <c:v>45.488797949532298</c:v>
                </c:pt>
                <c:pt idx="508">
                  <c:v>47.312739621031596</c:v>
                </c:pt>
                <c:pt idx="509">
                  <c:v>49.096599731095999</c:v>
                </c:pt>
                <c:pt idx="510">
                  <c:v>50.222271304213699</c:v>
                </c:pt>
                <c:pt idx="511">
                  <c:v>51.992412611063202</c:v>
                </c:pt>
                <c:pt idx="512">
                  <c:v>53.8556854077842</c:v>
                </c:pt>
                <c:pt idx="513">
                  <c:v>55.063844000237701</c:v>
                </c:pt>
                <c:pt idx="514">
                  <c:v>54.640733072362799</c:v>
                </c:pt>
                <c:pt idx="515">
                  <c:v>55.933675004285703</c:v>
                </c:pt>
                <c:pt idx="516">
                  <c:v>57.597561450317002</c:v>
                </c:pt>
                <c:pt idx="517">
                  <c:v>58.529680835788902</c:v>
                </c:pt>
                <c:pt idx="518">
                  <c:v>59.121038625308302</c:v>
                </c:pt>
                <c:pt idx="519">
                  <c:v>60.343336371296999</c:v>
                </c:pt>
                <c:pt idx="520">
                  <c:v>62.695646479072998</c:v>
                </c:pt>
                <c:pt idx="521">
                  <c:v>62.751879933155699</c:v>
                </c:pt>
                <c:pt idx="522">
                  <c:v>66.132653991081497</c:v>
                </c:pt>
                <c:pt idx="523">
                  <c:v>64.873814289523494</c:v>
                </c:pt>
                <c:pt idx="524">
                  <c:v>65.796566435041797</c:v>
                </c:pt>
                <c:pt idx="525">
                  <c:v>68.846208197339905</c:v>
                </c:pt>
                <c:pt idx="526">
                  <c:v>68.768642318036001</c:v>
                </c:pt>
                <c:pt idx="527">
                  <c:v>69.138557797274004</c:v>
                </c:pt>
                <c:pt idx="528">
                  <c:v>68.859880431214407</c:v>
                </c:pt>
                <c:pt idx="529">
                  <c:v>68.628006258092</c:v>
                </c:pt>
                <c:pt idx="530">
                  <c:v>69.678577831602695</c:v>
                </c:pt>
                <c:pt idx="531">
                  <c:v>70.680813311964997</c:v>
                </c:pt>
                <c:pt idx="532">
                  <c:v>70.257802722653594</c:v>
                </c:pt>
                <c:pt idx="533">
                  <c:v>70.541647998902306</c:v>
                </c:pt>
                <c:pt idx="534">
                  <c:v>70.918216988869105</c:v>
                </c:pt>
                <c:pt idx="535">
                  <c:v>70.904657460535702</c:v>
                </c:pt>
                <c:pt idx="536">
                  <c:v>70.447737704809896</c:v>
                </c:pt>
                <c:pt idx="537">
                  <c:v>70.243991445386001</c:v>
                </c:pt>
                <c:pt idx="538">
                  <c:v>69.762624590472498</c:v>
                </c:pt>
                <c:pt idx="539">
                  <c:v>68.391276241337494</c:v>
                </c:pt>
                <c:pt idx="540">
                  <c:v>7.4845591311446</c:v>
                </c:pt>
                <c:pt idx="541">
                  <c:v>8.7828538763388</c:v>
                </c:pt>
                <c:pt idx="542">
                  <c:v>9.7448620716378596</c:v>
                </c:pt>
                <c:pt idx="543">
                  <c:v>12.0557494008973</c:v>
                </c:pt>
                <c:pt idx="544">
                  <c:v>13.0064072763445</c:v>
                </c:pt>
                <c:pt idx="545">
                  <c:v>12.597762349515399</c:v>
                </c:pt>
                <c:pt idx="546">
                  <c:v>13.626703195358999</c:v>
                </c:pt>
                <c:pt idx="547">
                  <c:v>15.3087516071939</c:v>
                </c:pt>
                <c:pt idx="548">
                  <c:v>15.5957590697369</c:v>
                </c:pt>
                <c:pt idx="549">
                  <c:v>17.381357562784999</c:v>
                </c:pt>
                <c:pt idx="550">
                  <c:v>18.787698274191602</c:v>
                </c:pt>
                <c:pt idx="551">
                  <c:v>20.328212359317</c:v>
                </c:pt>
                <c:pt idx="552">
                  <c:v>20.920847389126301</c:v>
                </c:pt>
                <c:pt idx="553">
                  <c:v>22.461391720917501</c:v>
                </c:pt>
                <c:pt idx="554">
                  <c:v>24.127335702163698</c:v>
                </c:pt>
                <c:pt idx="555">
                  <c:v>25.416511131874199</c:v>
                </c:pt>
                <c:pt idx="556">
                  <c:v>25.247624385483601</c:v>
                </c:pt>
                <c:pt idx="557">
                  <c:v>26.8549813019896</c:v>
                </c:pt>
                <c:pt idx="558">
                  <c:v>28.642056468968601</c:v>
                </c:pt>
                <c:pt idx="559">
                  <c:v>30.766711493526099</c:v>
                </c:pt>
                <c:pt idx="560">
                  <c:v>30.286069593366701</c:v>
                </c:pt>
                <c:pt idx="561">
                  <c:v>32.915957858722798</c:v>
                </c:pt>
                <c:pt idx="562">
                  <c:v>34.449020621166</c:v>
                </c:pt>
                <c:pt idx="563">
                  <c:v>34.834342208140598</c:v>
                </c:pt>
                <c:pt idx="564">
                  <c:v>36.801608547481997</c:v>
                </c:pt>
                <c:pt idx="565">
                  <c:v>38.413021436665403</c:v>
                </c:pt>
                <c:pt idx="566">
                  <c:v>38.985802390760803</c:v>
                </c:pt>
                <c:pt idx="567">
                  <c:v>39.088144298170498</c:v>
                </c:pt>
                <c:pt idx="568">
                  <c:v>38.5630960365609</c:v>
                </c:pt>
                <c:pt idx="569">
                  <c:v>39.390805773794703</c:v>
                </c:pt>
                <c:pt idx="570">
                  <c:v>40.4453323217462</c:v>
                </c:pt>
                <c:pt idx="571">
                  <c:v>41.408592734642298</c:v>
                </c:pt>
                <c:pt idx="572">
                  <c:v>42.042434649841603</c:v>
                </c:pt>
                <c:pt idx="573">
                  <c:v>42.337107572209199</c:v>
                </c:pt>
                <c:pt idx="574">
                  <c:v>42.875183221408797</c:v>
                </c:pt>
                <c:pt idx="575">
                  <c:v>43.380571576736799</c:v>
                </c:pt>
                <c:pt idx="576">
                  <c:v>43.4646824742996</c:v>
                </c:pt>
                <c:pt idx="577">
                  <c:v>44.016633937552399</c:v>
                </c:pt>
                <c:pt idx="578">
                  <c:v>42.215811700202899</c:v>
                </c:pt>
                <c:pt idx="579">
                  <c:v>40.150505300661997</c:v>
                </c:pt>
                <c:pt idx="580">
                  <c:v>42.373048501465703</c:v>
                </c:pt>
                <c:pt idx="581">
                  <c:v>43.5752449723865</c:v>
                </c:pt>
                <c:pt idx="582">
                  <c:v>44.499670834554401</c:v>
                </c:pt>
                <c:pt idx="583">
                  <c:v>44.766143843865301</c:v>
                </c:pt>
                <c:pt idx="584">
                  <c:v>42.412840287825098</c:v>
                </c:pt>
                <c:pt idx="585">
                  <c:v>41.467135167652899</c:v>
                </c:pt>
                <c:pt idx="586">
                  <c:v>37.608280094313699</c:v>
                </c:pt>
                <c:pt idx="587">
                  <c:v>35.457806485573698</c:v>
                </c:pt>
                <c:pt idx="588">
                  <c:v>32.6771121594725</c:v>
                </c:pt>
                <c:pt idx="589">
                  <c:v>29.666971041551999</c:v>
                </c:pt>
                <c:pt idx="590">
                  <c:v>32.4373397304931</c:v>
                </c:pt>
                <c:pt idx="591">
                  <c:v>36.111723763067602</c:v>
                </c:pt>
                <c:pt idx="592">
                  <c:v>34.773674842036797</c:v>
                </c:pt>
                <c:pt idx="593">
                  <c:v>32.830382354641998</c:v>
                </c:pt>
                <c:pt idx="594">
                  <c:v>7.0666800761632498</c:v>
                </c:pt>
                <c:pt idx="595">
                  <c:v>8.7118415398422808</c:v>
                </c:pt>
                <c:pt idx="596">
                  <c:v>9.3136282109981305</c:v>
                </c:pt>
                <c:pt idx="597">
                  <c:v>11.5587703164971</c:v>
                </c:pt>
                <c:pt idx="598">
                  <c:v>12.516290566851</c:v>
                </c:pt>
                <c:pt idx="599">
                  <c:v>12.6443834609367</c:v>
                </c:pt>
                <c:pt idx="600">
                  <c:v>13.6737594727458</c:v>
                </c:pt>
                <c:pt idx="601">
                  <c:v>15.2318765950057</c:v>
                </c:pt>
                <c:pt idx="602">
                  <c:v>16.9448673231493</c:v>
                </c:pt>
                <c:pt idx="603">
                  <c:v>18.0267690320151</c:v>
                </c:pt>
                <c:pt idx="604">
                  <c:v>18.862938776700901</c:v>
                </c:pt>
                <c:pt idx="605">
                  <c:v>19.942322082818301</c:v>
                </c:pt>
                <c:pt idx="606">
                  <c:v>20.618573907046599</c:v>
                </c:pt>
                <c:pt idx="607">
                  <c:v>21.313738241488998</c:v>
                </c:pt>
                <c:pt idx="608">
                  <c:v>24.2822644916901</c:v>
                </c:pt>
                <c:pt idx="609">
                  <c:v>25.314480048701</c:v>
                </c:pt>
                <c:pt idx="610">
                  <c:v>26.8562628347958</c:v>
                </c:pt>
                <c:pt idx="611">
                  <c:v>27.874534026422101</c:v>
                </c:pt>
                <c:pt idx="612">
                  <c:v>28.757585155418599</c:v>
                </c:pt>
                <c:pt idx="613">
                  <c:v>31.081544824418799</c:v>
                </c:pt>
                <c:pt idx="614">
                  <c:v>32.0453599280387</c:v>
                </c:pt>
                <c:pt idx="615">
                  <c:v>33.466758748491898</c:v>
                </c:pt>
                <c:pt idx="616">
                  <c:v>36.299407325930403</c:v>
                </c:pt>
                <c:pt idx="617">
                  <c:v>38.672361080017197</c:v>
                </c:pt>
                <c:pt idx="618">
                  <c:v>39.632612919507601</c:v>
                </c:pt>
                <c:pt idx="619">
                  <c:v>40.133900074450302</c:v>
                </c:pt>
                <c:pt idx="620">
                  <c:v>41.252510383785399</c:v>
                </c:pt>
                <c:pt idx="621">
                  <c:v>44.077118309124003</c:v>
                </c:pt>
                <c:pt idx="622">
                  <c:v>45.251559261758203</c:v>
                </c:pt>
                <c:pt idx="623">
                  <c:v>47.915286458063001</c:v>
                </c:pt>
                <c:pt idx="624">
                  <c:v>46.0446238747287</c:v>
                </c:pt>
                <c:pt idx="625">
                  <c:v>47.740635800353303</c:v>
                </c:pt>
                <c:pt idx="626">
                  <c:v>47.678522872519501</c:v>
                </c:pt>
                <c:pt idx="627">
                  <c:v>48.775507029704897</c:v>
                </c:pt>
                <c:pt idx="628">
                  <c:v>50.756213078618003</c:v>
                </c:pt>
                <c:pt idx="629">
                  <c:v>51.258127202061701</c:v>
                </c:pt>
                <c:pt idx="630">
                  <c:v>50.552324853875</c:v>
                </c:pt>
                <c:pt idx="631">
                  <c:v>49.6780446932244</c:v>
                </c:pt>
                <c:pt idx="632">
                  <c:v>50.606859108901702</c:v>
                </c:pt>
                <c:pt idx="633">
                  <c:v>53.045981958361502</c:v>
                </c:pt>
                <c:pt idx="634">
                  <c:v>54.594014928923599</c:v>
                </c:pt>
                <c:pt idx="635">
                  <c:v>54.517693746384403</c:v>
                </c:pt>
                <c:pt idx="636">
                  <c:v>55.552687106718999</c:v>
                </c:pt>
                <c:pt idx="637">
                  <c:v>57.043588888147298</c:v>
                </c:pt>
                <c:pt idx="638">
                  <c:v>58.303295520730202</c:v>
                </c:pt>
                <c:pt idx="639">
                  <c:v>58.1039651100035</c:v>
                </c:pt>
                <c:pt idx="640">
                  <c:v>58.666301328989903</c:v>
                </c:pt>
                <c:pt idx="641">
                  <c:v>58.322023350995401</c:v>
                </c:pt>
                <c:pt idx="642">
                  <c:v>54.039202782916398</c:v>
                </c:pt>
                <c:pt idx="643">
                  <c:v>50.784039012011498</c:v>
                </c:pt>
                <c:pt idx="644">
                  <c:v>49.509677773668997</c:v>
                </c:pt>
                <c:pt idx="645">
                  <c:v>48.659970294530403</c:v>
                </c:pt>
                <c:pt idx="646">
                  <c:v>39.684921683497599</c:v>
                </c:pt>
                <c:pt idx="647">
                  <c:v>39.321934577432302</c:v>
                </c:pt>
                <c:pt idx="648">
                  <c:v>9.3809503742664102</c:v>
                </c:pt>
                <c:pt idx="649">
                  <c:v>10.545266808141999</c:v>
                </c:pt>
                <c:pt idx="650">
                  <c:v>10.972340877174499</c:v>
                </c:pt>
                <c:pt idx="651">
                  <c:v>13.387850670061001</c:v>
                </c:pt>
                <c:pt idx="652">
                  <c:v>15.4414482189366</c:v>
                </c:pt>
                <c:pt idx="653">
                  <c:v>17.149964903717098</c:v>
                </c:pt>
                <c:pt idx="654">
                  <c:v>18.603535738676602</c:v>
                </c:pt>
                <c:pt idx="655">
                  <c:v>20.142165509312001</c:v>
                </c:pt>
                <c:pt idx="656">
                  <c:v>21.617252139531001</c:v>
                </c:pt>
                <c:pt idx="657">
                  <c:v>22.659111227925699</c:v>
                </c:pt>
                <c:pt idx="658">
                  <c:v>23.3531679655155</c:v>
                </c:pt>
                <c:pt idx="659">
                  <c:v>23.7975724105941</c:v>
                </c:pt>
                <c:pt idx="660">
                  <c:v>27.123709848902799</c:v>
                </c:pt>
                <c:pt idx="661">
                  <c:v>28.5457749830328</c:v>
                </c:pt>
                <c:pt idx="662">
                  <c:v>30.0106579301567</c:v>
                </c:pt>
                <c:pt idx="663">
                  <c:v>30.346872187038599</c:v>
                </c:pt>
                <c:pt idx="664">
                  <c:v>30.7445247003151</c:v>
                </c:pt>
                <c:pt idx="665">
                  <c:v>33.4864336663777</c:v>
                </c:pt>
                <c:pt idx="666">
                  <c:v>35.064593268624002</c:v>
                </c:pt>
                <c:pt idx="667">
                  <c:v>38.706037603653499</c:v>
                </c:pt>
                <c:pt idx="668">
                  <c:v>38.130224640770997</c:v>
                </c:pt>
                <c:pt idx="669">
                  <c:v>39.358754663505003</c:v>
                </c:pt>
                <c:pt idx="670">
                  <c:v>41.296844563690897</c:v>
                </c:pt>
                <c:pt idx="671">
                  <c:v>43.098145022888303</c:v>
                </c:pt>
                <c:pt idx="672">
                  <c:v>43.484889520471</c:v>
                </c:pt>
                <c:pt idx="673">
                  <c:v>45.025849341611099</c:v>
                </c:pt>
                <c:pt idx="674">
                  <c:v>46.3034772518659</c:v>
                </c:pt>
                <c:pt idx="675">
                  <c:v>47.545410839108101</c:v>
                </c:pt>
                <c:pt idx="676">
                  <c:v>48.916666023653796</c:v>
                </c:pt>
                <c:pt idx="677">
                  <c:v>50.089079261937002</c:v>
                </c:pt>
                <c:pt idx="678">
                  <c:v>50.657313236100897</c:v>
                </c:pt>
                <c:pt idx="679">
                  <c:v>51.473357931965701</c:v>
                </c:pt>
                <c:pt idx="680">
                  <c:v>52.412029940990898</c:v>
                </c:pt>
                <c:pt idx="681">
                  <c:v>53.942526351047903</c:v>
                </c:pt>
                <c:pt idx="682">
                  <c:v>54.041326734135502</c:v>
                </c:pt>
                <c:pt idx="683">
                  <c:v>55.645509651307499</c:v>
                </c:pt>
                <c:pt idx="684">
                  <c:v>53.606594866147397</c:v>
                </c:pt>
                <c:pt idx="685">
                  <c:v>54.034141099032702</c:v>
                </c:pt>
                <c:pt idx="686">
                  <c:v>55.188437713713199</c:v>
                </c:pt>
                <c:pt idx="687">
                  <c:v>56.424332214555697</c:v>
                </c:pt>
                <c:pt idx="688">
                  <c:v>56.837581623652</c:v>
                </c:pt>
                <c:pt idx="689">
                  <c:v>57.634358703359901</c:v>
                </c:pt>
                <c:pt idx="690">
                  <c:v>59.638508989883803</c:v>
                </c:pt>
                <c:pt idx="691">
                  <c:v>61.142826572132002</c:v>
                </c:pt>
                <c:pt idx="692">
                  <c:v>61.489952861970799</c:v>
                </c:pt>
                <c:pt idx="693">
                  <c:v>61.272457810705703</c:v>
                </c:pt>
                <c:pt idx="694">
                  <c:v>61.160706173824202</c:v>
                </c:pt>
                <c:pt idx="695">
                  <c:v>60.961259124110803</c:v>
                </c:pt>
                <c:pt idx="696">
                  <c:v>61.4594563419857</c:v>
                </c:pt>
                <c:pt idx="697">
                  <c:v>62.239818798847701</c:v>
                </c:pt>
                <c:pt idx="698">
                  <c:v>61.977539156072602</c:v>
                </c:pt>
                <c:pt idx="699">
                  <c:v>61.744105908545002</c:v>
                </c:pt>
                <c:pt idx="700">
                  <c:v>61.303218451927997</c:v>
                </c:pt>
                <c:pt idx="701">
                  <c:v>61.014996321489598</c:v>
                </c:pt>
                <c:pt idx="702">
                  <c:v>16.5370901498313</c:v>
                </c:pt>
                <c:pt idx="703">
                  <c:v>19.468336427474799</c:v>
                </c:pt>
                <c:pt idx="704">
                  <c:v>22.481566753472499</c:v>
                </c:pt>
                <c:pt idx="705">
                  <c:v>23.381316212007899</c:v>
                </c:pt>
                <c:pt idx="706">
                  <c:v>24.159032667066398</c:v>
                </c:pt>
                <c:pt idx="707">
                  <c:v>23.6919735868779</c:v>
                </c:pt>
                <c:pt idx="708">
                  <c:v>27.263850924490502</c:v>
                </c:pt>
                <c:pt idx="709">
                  <c:v>28.8295039571661</c:v>
                </c:pt>
                <c:pt idx="710">
                  <c:v>31.617424405781101</c:v>
                </c:pt>
                <c:pt idx="711">
                  <c:v>31.438965300971699</c:v>
                </c:pt>
                <c:pt idx="712">
                  <c:v>33.682550027584199</c:v>
                </c:pt>
                <c:pt idx="713">
                  <c:v>37.284229587682198</c:v>
                </c:pt>
                <c:pt idx="714">
                  <c:v>37.879048136494298</c:v>
                </c:pt>
                <c:pt idx="715">
                  <c:v>39.2103869190301</c:v>
                </c:pt>
                <c:pt idx="716">
                  <c:v>40.681703972549997</c:v>
                </c:pt>
                <c:pt idx="717">
                  <c:v>40.960820686338103</c:v>
                </c:pt>
                <c:pt idx="718">
                  <c:v>42.793911126723899</c:v>
                </c:pt>
                <c:pt idx="719">
                  <c:v>43.970876158379497</c:v>
                </c:pt>
                <c:pt idx="720">
                  <c:v>44.613235510746001</c:v>
                </c:pt>
                <c:pt idx="721">
                  <c:v>46.971888987249599</c:v>
                </c:pt>
                <c:pt idx="722">
                  <c:v>47.382431237789298</c:v>
                </c:pt>
                <c:pt idx="723">
                  <c:v>48.126431894515399</c:v>
                </c:pt>
                <c:pt idx="724">
                  <c:v>50.301290166929199</c:v>
                </c:pt>
                <c:pt idx="725">
                  <c:v>52.571718591455998</c:v>
                </c:pt>
                <c:pt idx="726">
                  <c:v>54.002495710753799</c:v>
                </c:pt>
                <c:pt idx="727">
                  <c:v>56.215955155344297</c:v>
                </c:pt>
                <c:pt idx="728">
                  <c:v>57.0711831006126</c:v>
                </c:pt>
                <c:pt idx="729">
                  <c:v>57.805068675441298</c:v>
                </c:pt>
                <c:pt idx="730">
                  <c:v>59.359200492919598</c:v>
                </c:pt>
                <c:pt idx="731">
                  <c:v>60.365811655513497</c:v>
                </c:pt>
                <c:pt idx="732">
                  <c:v>62.230782415680103</c:v>
                </c:pt>
                <c:pt idx="733">
                  <c:v>62.165742349429401</c:v>
                </c:pt>
                <c:pt idx="734">
                  <c:v>62.849324096999297</c:v>
                </c:pt>
                <c:pt idx="735">
                  <c:v>63.817369383459301</c:v>
                </c:pt>
                <c:pt idx="736">
                  <c:v>65.406748468709495</c:v>
                </c:pt>
                <c:pt idx="737">
                  <c:v>65.4236281196346</c:v>
                </c:pt>
                <c:pt idx="738">
                  <c:v>65.376655546692405</c:v>
                </c:pt>
                <c:pt idx="739">
                  <c:v>66.248837589069794</c:v>
                </c:pt>
                <c:pt idx="740">
                  <c:v>66.657236408503607</c:v>
                </c:pt>
                <c:pt idx="741">
                  <c:v>67.813908796333806</c:v>
                </c:pt>
                <c:pt idx="742">
                  <c:v>67.603255842663103</c:v>
                </c:pt>
                <c:pt idx="743">
                  <c:v>66.718137066739601</c:v>
                </c:pt>
                <c:pt idx="744">
                  <c:v>67.455079511766399</c:v>
                </c:pt>
                <c:pt idx="745">
                  <c:v>69.343572895066004</c:v>
                </c:pt>
                <c:pt idx="746">
                  <c:v>70.737562282311998</c:v>
                </c:pt>
                <c:pt idx="747">
                  <c:v>71.332675356963307</c:v>
                </c:pt>
                <c:pt idx="748">
                  <c:v>72.307843738658605</c:v>
                </c:pt>
                <c:pt idx="749">
                  <c:v>71.991874253595199</c:v>
                </c:pt>
                <c:pt idx="750">
                  <c:v>72.2751685203649</c:v>
                </c:pt>
                <c:pt idx="751">
                  <c:v>71.834740836474396</c:v>
                </c:pt>
                <c:pt idx="752">
                  <c:v>71.305268731367804</c:v>
                </c:pt>
                <c:pt idx="753">
                  <c:v>70.896979977542202</c:v>
                </c:pt>
                <c:pt idx="754">
                  <c:v>70.674417232399605</c:v>
                </c:pt>
                <c:pt idx="755">
                  <c:v>70.723677164775097</c:v>
                </c:pt>
                <c:pt idx="756">
                  <c:v>18.9814024956979</c:v>
                </c:pt>
                <c:pt idx="757">
                  <c:v>23.012277087481301</c:v>
                </c:pt>
                <c:pt idx="758">
                  <c:v>24.0711612496921</c:v>
                </c:pt>
                <c:pt idx="759">
                  <c:v>25.6849865723281</c:v>
                </c:pt>
                <c:pt idx="760">
                  <c:v>28.0975862766226</c:v>
                </c:pt>
                <c:pt idx="761">
                  <c:v>30.666410612492498</c:v>
                </c:pt>
                <c:pt idx="762">
                  <c:v>32.080719856152903</c:v>
                </c:pt>
                <c:pt idx="763">
                  <c:v>31.624171909379701</c:v>
                </c:pt>
                <c:pt idx="764">
                  <c:v>34.675655952572598</c:v>
                </c:pt>
                <c:pt idx="765">
                  <c:v>37.930796569170099</c:v>
                </c:pt>
                <c:pt idx="766">
                  <c:v>39.796234090570699</c:v>
                </c:pt>
                <c:pt idx="767">
                  <c:v>39.812154385995697</c:v>
                </c:pt>
                <c:pt idx="768">
                  <c:v>40.573532744791002</c:v>
                </c:pt>
                <c:pt idx="769">
                  <c:v>42.137601609667001</c:v>
                </c:pt>
                <c:pt idx="770">
                  <c:v>43.708673731939498</c:v>
                </c:pt>
                <c:pt idx="771">
                  <c:v>47.834590673521397</c:v>
                </c:pt>
                <c:pt idx="772">
                  <c:v>49.279350464200498</c:v>
                </c:pt>
                <c:pt idx="773">
                  <c:v>50.221940311832398</c:v>
                </c:pt>
                <c:pt idx="774">
                  <c:v>50.573466197985297</c:v>
                </c:pt>
                <c:pt idx="775">
                  <c:v>53.039146585110302</c:v>
                </c:pt>
                <c:pt idx="776">
                  <c:v>54.041518143894699</c:v>
                </c:pt>
                <c:pt idx="777">
                  <c:v>56.444612018614301</c:v>
                </c:pt>
                <c:pt idx="778">
                  <c:v>57.304606722149003</c:v>
                </c:pt>
                <c:pt idx="779">
                  <c:v>58.374211315799698</c:v>
                </c:pt>
                <c:pt idx="780">
                  <c:v>61.319375881673302</c:v>
                </c:pt>
                <c:pt idx="781">
                  <c:v>62.912335328283</c:v>
                </c:pt>
                <c:pt idx="782">
                  <c:v>62.557540609249997</c:v>
                </c:pt>
                <c:pt idx="783">
                  <c:v>63.474804026186497</c:v>
                </c:pt>
                <c:pt idx="784">
                  <c:v>65.727720059189494</c:v>
                </c:pt>
                <c:pt idx="785">
                  <c:v>65.9217310854781</c:v>
                </c:pt>
                <c:pt idx="786">
                  <c:v>66.3773199692844</c:v>
                </c:pt>
                <c:pt idx="787">
                  <c:v>68.522148355135997</c:v>
                </c:pt>
                <c:pt idx="788">
                  <c:v>69.448972202347505</c:v>
                </c:pt>
                <c:pt idx="789">
                  <c:v>70.945802104289697</c:v>
                </c:pt>
                <c:pt idx="790">
                  <c:v>70.8795599317761</c:v>
                </c:pt>
                <c:pt idx="791">
                  <c:v>72.454372323846897</c:v>
                </c:pt>
                <c:pt idx="792">
                  <c:v>72.881738926107104</c:v>
                </c:pt>
                <c:pt idx="793">
                  <c:v>73.284571540890795</c:v>
                </c:pt>
                <c:pt idx="794">
                  <c:v>74.382853990711496</c:v>
                </c:pt>
                <c:pt idx="795">
                  <c:v>74.729587006419393</c:v>
                </c:pt>
                <c:pt idx="796">
                  <c:v>75.4698402248072</c:v>
                </c:pt>
                <c:pt idx="797">
                  <c:v>75.660692682797006</c:v>
                </c:pt>
                <c:pt idx="798">
                  <c:v>76.641868970150398</c:v>
                </c:pt>
                <c:pt idx="799">
                  <c:v>77.494221257617994</c:v>
                </c:pt>
                <c:pt idx="800">
                  <c:v>78.012456456168593</c:v>
                </c:pt>
                <c:pt idx="801">
                  <c:v>78.825080557230706</c:v>
                </c:pt>
                <c:pt idx="802">
                  <c:v>77.798890637676294</c:v>
                </c:pt>
                <c:pt idx="803">
                  <c:v>76.454649790293104</c:v>
                </c:pt>
                <c:pt idx="804">
                  <c:v>76.297598452464896</c:v>
                </c:pt>
                <c:pt idx="805">
                  <c:v>76.739003638565407</c:v>
                </c:pt>
                <c:pt idx="806">
                  <c:v>77.245322641893495</c:v>
                </c:pt>
                <c:pt idx="807">
                  <c:v>77.446182572899403</c:v>
                </c:pt>
                <c:pt idx="808">
                  <c:v>77.678539550504496</c:v>
                </c:pt>
                <c:pt idx="809">
                  <c:v>77.806117600044104</c:v>
                </c:pt>
                <c:pt idx="810">
                  <c:v>5.9682899028923497</c:v>
                </c:pt>
                <c:pt idx="811">
                  <c:v>7.1918296259086301</c:v>
                </c:pt>
                <c:pt idx="812">
                  <c:v>7.9701430485486204</c:v>
                </c:pt>
                <c:pt idx="813">
                  <c:v>7.5924997041519102</c:v>
                </c:pt>
                <c:pt idx="814">
                  <c:v>9.1201692426050798</c:v>
                </c:pt>
                <c:pt idx="815">
                  <c:v>9.8802424778634705</c:v>
                </c:pt>
                <c:pt idx="816">
                  <c:v>10.8029637838124</c:v>
                </c:pt>
                <c:pt idx="817">
                  <c:v>11.1480846490237</c:v>
                </c:pt>
                <c:pt idx="818">
                  <c:v>11.028646858432101</c:v>
                </c:pt>
                <c:pt idx="819">
                  <c:v>13.2357159057405</c:v>
                </c:pt>
                <c:pt idx="820">
                  <c:v>13.355506035540801</c:v>
                </c:pt>
                <c:pt idx="821">
                  <c:v>14.3885543433408</c:v>
                </c:pt>
                <c:pt idx="822">
                  <c:v>15.2271919725064</c:v>
                </c:pt>
                <c:pt idx="823">
                  <c:v>16.908209446172599</c:v>
                </c:pt>
                <c:pt idx="824">
                  <c:v>18.1098709362577</c:v>
                </c:pt>
                <c:pt idx="825">
                  <c:v>19.0943542558317</c:v>
                </c:pt>
                <c:pt idx="826">
                  <c:v>20.537215354844999</c:v>
                </c:pt>
                <c:pt idx="827">
                  <c:v>22.078897634413199</c:v>
                </c:pt>
                <c:pt idx="828">
                  <c:v>23.270017556413698</c:v>
                </c:pt>
                <c:pt idx="829">
                  <c:v>24.079001171536401</c:v>
                </c:pt>
                <c:pt idx="830">
                  <c:v>24.408274015588901</c:v>
                </c:pt>
                <c:pt idx="831">
                  <c:v>24.491359937335201</c:v>
                </c:pt>
                <c:pt idx="832">
                  <c:v>25.336705538155599</c:v>
                </c:pt>
                <c:pt idx="833">
                  <c:v>27.119688173876899</c:v>
                </c:pt>
                <c:pt idx="834">
                  <c:v>26.526172127891801</c:v>
                </c:pt>
                <c:pt idx="835">
                  <c:v>27.732402412327499</c:v>
                </c:pt>
                <c:pt idx="836">
                  <c:v>30.293769557245401</c:v>
                </c:pt>
                <c:pt idx="837">
                  <c:v>30.243050251122799</c:v>
                </c:pt>
                <c:pt idx="838">
                  <c:v>31.390674202071398</c:v>
                </c:pt>
                <c:pt idx="839">
                  <c:v>30.804758120103301</c:v>
                </c:pt>
                <c:pt idx="840">
                  <c:v>31.596645859273899</c:v>
                </c:pt>
                <c:pt idx="841">
                  <c:v>34.307916385262303</c:v>
                </c:pt>
                <c:pt idx="842">
                  <c:v>35.801638085610101</c:v>
                </c:pt>
                <c:pt idx="843">
                  <c:v>37.150906381531101</c:v>
                </c:pt>
                <c:pt idx="844">
                  <c:v>37.585138530949202</c:v>
                </c:pt>
                <c:pt idx="845">
                  <c:v>38.953811587549701</c:v>
                </c:pt>
                <c:pt idx="846">
                  <c:v>39.371837298844603</c:v>
                </c:pt>
                <c:pt idx="847">
                  <c:v>40.776695733411103</c:v>
                </c:pt>
                <c:pt idx="848">
                  <c:v>41.693705212797497</c:v>
                </c:pt>
                <c:pt idx="849">
                  <c:v>42.442309054976803</c:v>
                </c:pt>
                <c:pt idx="850">
                  <c:v>43.385082221520499</c:v>
                </c:pt>
                <c:pt idx="851">
                  <c:v>44.781676648118101</c:v>
                </c:pt>
                <c:pt idx="852">
                  <c:v>45.254591494972999</c:v>
                </c:pt>
                <c:pt idx="853">
                  <c:v>44.780713268773702</c:v>
                </c:pt>
                <c:pt idx="854">
                  <c:v>44.570405763045997</c:v>
                </c:pt>
                <c:pt idx="855">
                  <c:v>42.366024396540098</c:v>
                </c:pt>
                <c:pt idx="856">
                  <c:v>40.840532578376397</c:v>
                </c:pt>
                <c:pt idx="857">
                  <c:v>39.547028982507904</c:v>
                </c:pt>
                <c:pt idx="858">
                  <c:v>37.9758395838574</c:v>
                </c:pt>
                <c:pt idx="859">
                  <c:v>38.3073447409568</c:v>
                </c:pt>
                <c:pt idx="860">
                  <c:v>39.748274963207898</c:v>
                </c:pt>
                <c:pt idx="861">
                  <c:v>39.371722511046102</c:v>
                </c:pt>
                <c:pt idx="862">
                  <c:v>39.426499114713899</c:v>
                </c:pt>
                <c:pt idx="863">
                  <c:v>39.360179677398897</c:v>
                </c:pt>
                <c:pt idx="864">
                  <c:v>12.3681545361651</c:v>
                </c:pt>
                <c:pt idx="865">
                  <c:v>14.2230907470368</c:v>
                </c:pt>
                <c:pt idx="866">
                  <c:v>14.503241897676499</c:v>
                </c:pt>
                <c:pt idx="867">
                  <c:v>16.732199422252702</c:v>
                </c:pt>
                <c:pt idx="868">
                  <c:v>19.5432891717677</c:v>
                </c:pt>
                <c:pt idx="869">
                  <c:v>21.9827831925871</c:v>
                </c:pt>
                <c:pt idx="870">
                  <c:v>21.454144293691598</c:v>
                </c:pt>
                <c:pt idx="871">
                  <c:v>22.6563908117338</c:v>
                </c:pt>
                <c:pt idx="872">
                  <c:v>24.636914426840701</c:v>
                </c:pt>
                <c:pt idx="873">
                  <c:v>26.712650352934801</c:v>
                </c:pt>
                <c:pt idx="874">
                  <c:v>29.073020236189599</c:v>
                </c:pt>
                <c:pt idx="875">
                  <c:v>30.927257207976801</c:v>
                </c:pt>
                <c:pt idx="876">
                  <c:v>32.175789124482797</c:v>
                </c:pt>
                <c:pt idx="877">
                  <c:v>33.499770017007698</c:v>
                </c:pt>
                <c:pt idx="878">
                  <c:v>33.699035542249398</c:v>
                </c:pt>
                <c:pt idx="879">
                  <c:v>34.546169478118699</c:v>
                </c:pt>
                <c:pt idx="880">
                  <c:v>37.436090931917299</c:v>
                </c:pt>
                <c:pt idx="881">
                  <c:v>40.087947837665503</c:v>
                </c:pt>
                <c:pt idx="882">
                  <c:v>41.770058436564398</c:v>
                </c:pt>
                <c:pt idx="883">
                  <c:v>39.513586470946002</c:v>
                </c:pt>
                <c:pt idx="884">
                  <c:v>41.476756390675</c:v>
                </c:pt>
                <c:pt idx="885">
                  <c:v>43.899264665284001</c:v>
                </c:pt>
                <c:pt idx="886">
                  <c:v>47.214757153060603</c:v>
                </c:pt>
                <c:pt idx="887">
                  <c:v>47.188333380100197</c:v>
                </c:pt>
                <c:pt idx="888">
                  <c:v>49.132113468952603</c:v>
                </c:pt>
                <c:pt idx="889">
                  <c:v>49.608004978987303</c:v>
                </c:pt>
                <c:pt idx="890">
                  <c:v>50.711489739721401</c:v>
                </c:pt>
                <c:pt idx="891">
                  <c:v>52.137198184637803</c:v>
                </c:pt>
                <c:pt idx="892">
                  <c:v>54.547417995865402</c:v>
                </c:pt>
                <c:pt idx="893">
                  <c:v>54.017192243773898</c:v>
                </c:pt>
                <c:pt idx="894">
                  <c:v>55.726684483248498</c:v>
                </c:pt>
                <c:pt idx="895">
                  <c:v>56.261374764723797</c:v>
                </c:pt>
                <c:pt idx="896">
                  <c:v>56.8482566150998</c:v>
                </c:pt>
                <c:pt idx="897">
                  <c:v>55.338117709804301</c:v>
                </c:pt>
                <c:pt idx="898">
                  <c:v>58.057833237060898</c:v>
                </c:pt>
                <c:pt idx="899">
                  <c:v>58.679569445350701</c:v>
                </c:pt>
                <c:pt idx="900">
                  <c:v>61.201636030818797</c:v>
                </c:pt>
                <c:pt idx="901">
                  <c:v>63.421743551453801</c:v>
                </c:pt>
                <c:pt idx="902">
                  <c:v>62.554926872790801</c:v>
                </c:pt>
                <c:pt idx="903">
                  <c:v>62.592231061802899</c:v>
                </c:pt>
                <c:pt idx="904">
                  <c:v>64.412154727008101</c:v>
                </c:pt>
                <c:pt idx="905">
                  <c:v>64.8189389161995</c:v>
                </c:pt>
                <c:pt idx="906">
                  <c:v>64.997302929724299</c:v>
                </c:pt>
                <c:pt idx="907">
                  <c:v>65.161465925757199</c:v>
                </c:pt>
                <c:pt idx="908">
                  <c:v>65.834827636099405</c:v>
                </c:pt>
                <c:pt idx="909">
                  <c:v>66.059150604468002</c:v>
                </c:pt>
                <c:pt idx="910">
                  <c:v>66.117214597335504</c:v>
                </c:pt>
                <c:pt idx="911">
                  <c:v>65.151175713850705</c:v>
                </c:pt>
                <c:pt idx="912">
                  <c:v>65.065972024021605</c:v>
                </c:pt>
                <c:pt idx="913">
                  <c:v>65.621212609230696</c:v>
                </c:pt>
                <c:pt idx="914">
                  <c:v>65.616287934141198</c:v>
                </c:pt>
                <c:pt idx="915">
                  <c:v>65.284924379682906</c:v>
                </c:pt>
                <c:pt idx="916">
                  <c:v>64.487159247346696</c:v>
                </c:pt>
                <c:pt idx="917">
                  <c:v>64.111750445670495</c:v>
                </c:pt>
                <c:pt idx="918">
                  <c:v>13.8847280624019</c:v>
                </c:pt>
                <c:pt idx="919">
                  <c:v>17.320278128951902</c:v>
                </c:pt>
                <c:pt idx="920">
                  <c:v>18.959979711369598</c:v>
                </c:pt>
                <c:pt idx="921">
                  <c:v>17.615447021420401</c:v>
                </c:pt>
                <c:pt idx="922">
                  <c:v>19.558265119530901</c:v>
                </c:pt>
                <c:pt idx="923">
                  <c:v>21.652109997195801</c:v>
                </c:pt>
                <c:pt idx="924">
                  <c:v>23.370296795825698</c:v>
                </c:pt>
                <c:pt idx="925">
                  <c:v>24.9418195101638</c:v>
                </c:pt>
                <c:pt idx="926">
                  <c:v>28.243017641241401</c:v>
                </c:pt>
                <c:pt idx="927">
                  <c:v>28.875934843078301</c:v>
                </c:pt>
                <c:pt idx="928">
                  <c:v>28.311417699499199</c:v>
                </c:pt>
                <c:pt idx="929">
                  <c:v>29.4194001647056</c:v>
                </c:pt>
                <c:pt idx="930">
                  <c:v>32.116362376970699</c:v>
                </c:pt>
                <c:pt idx="931">
                  <c:v>34.429582288870598</c:v>
                </c:pt>
                <c:pt idx="932">
                  <c:v>36.125028802966497</c:v>
                </c:pt>
                <c:pt idx="933">
                  <c:v>37.562788361214103</c:v>
                </c:pt>
                <c:pt idx="934">
                  <c:v>40.540662644023499</c:v>
                </c:pt>
                <c:pt idx="935">
                  <c:v>40.380250587738303</c:v>
                </c:pt>
                <c:pt idx="936">
                  <c:v>39.804689145675503</c:v>
                </c:pt>
                <c:pt idx="937">
                  <c:v>43.646116389533603</c:v>
                </c:pt>
                <c:pt idx="938">
                  <c:v>46.0137284395717</c:v>
                </c:pt>
                <c:pt idx="939">
                  <c:v>47.829872512761298</c:v>
                </c:pt>
                <c:pt idx="940">
                  <c:v>49.3183417092174</c:v>
                </c:pt>
                <c:pt idx="941">
                  <c:v>51.0738414610584</c:v>
                </c:pt>
                <c:pt idx="942">
                  <c:v>51.194211928068398</c:v>
                </c:pt>
                <c:pt idx="943">
                  <c:v>53.351384579387499</c:v>
                </c:pt>
                <c:pt idx="944">
                  <c:v>54.584777076633699</c:v>
                </c:pt>
                <c:pt idx="945">
                  <c:v>55.5387273045352</c:v>
                </c:pt>
                <c:pt idx="946">
                  <c:v>56.883149685912898</c:v>
                </c:pt>
                <c:pt idx="947">
                  <c:v>55.562995166444601</c:v>
                </c:pt>
                <c:pt idx="948">
                  <c:v>55.877087665154299</c:v>
                </c:pt>
                <c:pt idx="949">
                  <c:v>57.994876860909002</c:v>
                </c:pt>
                <c:pt idx="950">
                  <c:v>59.483497526052297</c:v>
                </c:pt>
                <c:pt idx="951">
                  <c:v>60.813210676675197</c:v>
                </c:pt>
                <c:pt idx="952">
                  <c:v>61.530843738857598</c:v>
                </c:pt>
                <c:pt idx="953">
                  <c:v>62.1285368901463</c:v>
                </c:pt>
                <c:pt idx="954">
                  <c:v>62.656053082335397</c:v>
                </c:pt>
                <c:pt idx="955">
                  <c:v>63.629565244602198</c:v>
                </c:pt>
                <c:pt idx="956">
                  <c:v>65.266520567578794</c:v>
                </c:pt>
                <c:pt idx="957">
                  <c:v>65.364430228808601</c:v>
                </c:pt>
                <c:pt idx="958">
                  <c:v>66.183879146513902</c:v>
                </c:pt>
                <c:pt idx="959">
                  <c:v>67.223912143453006</c:v>
                </c:pt>
                <c:pt idx="960">
                  <c:v>68.114109614673694</c:v>
                </c:pt>
                <c:pt idx="961">
                  <c:v>68.288897967708195</c:v>
                </c:pt>
                <c:pt idx="962">
                  <c:v>69.866843580524304</c:v>
                </c:pt>
                <c:pt idx="963">
                  <c:v>70.315981421326995</c:v>
                </c:pt>
                <c:pt idx="964">
                  <c:v>70.133387467555806</c:v>
                </c:pt>
                <c:pt idx="965">
                  <c:v>69.411558449224501</c:v>
                </c:pt>
                <c:pt idx="966">
                  <c:v>70.257237358115503</c:v>
                </c:pt>
                <c:pt idx="967">
                  <c:v>70.536389647254694</c:v>
                </c:pt>
                <c:pt idx="968">
                  <c:v>70.520700643945503</c:v>
                </c:pt>
                <c:pt idx="969">
                  <c:v>70.477902551386407</c:v>
                </c:pt>
                <c:pt idx="970">
                  <c:v>70.323507984051005</c:v>
                </c:pt>
                <c:pt idx="971">
                  <c:v>69.806660094780298</c:v>
                </c:pt>
                <c:pt idx="972">
                  <c:v>14.3756717769259</c:v>
                </c:pt>
                <c:pt idx="973">
                  <c:v>15.1476997599587</c:v>
                </c:pt>
                <c:pt idx="974">
                  <c:v>18.227716975796799</c:v>
                </c:pt>
                <c:pt idx="975">
                  <c:v>18.101459851376401</c:v>
                </c:pt>
                <c:pt idx="976">
                  <c:v>16.609416176003698</c:v>
                </c:pt>
                <c:pt idx="977">
                  <c:v>17.560996988755299</c:v>
                </c:pt>
                <c:pt idx="978">
                  <c:v>22.007605729877501</c:v>
                </c:pt>
                <c:pt idx="979">
                  <c:v>21.891528426924101</c:v>
                </c:pt>
                <c:pt idx="980">
                  <c:v>23.733467175658099</c:v>
                </c:pt>
                <c:pt idx="981">
                  <c:v>26.3183949290984</c:v>
                </c:pt>
                <c:pt idx="982">
                  <c:v>26.2401472270234</c:v>
                </c:pt>
                <c:pt idx="983">
                  <c:v>27.929573706444099</c:v>
                </c:pt>
                <c:pt idx="984">
                  <c:v>28.602606586468202</c:v>
                </c:pt>
                <c:pt idx="985">
                  <c:v>30.725717285532099</c:v>
                </c:pt>
                <c:pt idx="986">
                  <c:v>32.271157762087597</c:v>
                </c:pt>
                <c:pt idx="987">
                  <c:v>33.158325152783</c:v>
                </c:pt>
                <c:pt idx="988">
                  <c:v>33.781299960209303</c:v>
                </c:pt>
                <c:pt idx="989">
                  <c:v>32.587507515964703</c:v>
                </c:pt>
                <c:pt idx="990">
                  <c:v>34.555507197808701</c:v>
                </c:pt>
                <c:pt idx="991">
                  <c:v>38.265273529022799</c:v>
                </c:pt>
                <c:pt idx="992">
                  <c:v>39.231593985832902</c:v>
                </c:pt>
                <c:pt idx="993">
                  <c:v>37.837060987221101</c:v>
                </c:pt>
                <c:pt idx="994">
                  <c:v>41.683039657806297</c:v>
                </c:pt>
                <c:pt idx="995">
                  <c:v>44.4224423010292</c:v>
                </c:pt>
                <c:pt idx="996">
                  <c:v>42.595094409990999</c:v>
                </c:pt>
                <c:pt idx="997">
                  <c:v>40.186622131966701</c:v>
                </c:pt>
                <c:pt idx="998">
                  <c:v>43.532895536542597</c:v>
                </c:pt>
                <c:pt idx="999">
                  <c:v>45.447973787923601</c:v>
                </c:pt>
                <c:pt idx="1000">
                  <c:v>46.567803849794998</c:v>
                </c:pt>
                <c:pt idx="1001">
                  <c:v>47.855846138276199</c:v>
                </c:pt>
                <c:pt idx="1002">
                  <c:v>49.389417573301301</c:v>
                </c:pt>
                <c:pt idx="1003">
                  <c:v>50.564681407096799</c:v>
                </c:pt>
                <c:pt idx="1004">
                  <c:v>51.5856133407312</c:v>
                </c:pt>
                <c:pt idx="1005">
                  <c:v>53.177614826176502</c:v>
                </c:pt>
                <c:pt idx="1006">
                  <c:v>52.2061521649415</c:v>
                </c:pt>
                <c:pt idx="1007">
                  <c:v>53.011030568592403</c:v>
                </c:pt>
                <c:pt idx="1008">
                  <c:v>55.0602998109566</c:v>
                </c:pt>
                <c:pt idx="1009">
                  <c:v>55.9520220030739</c:v>
                </c:pt>
                <c:pt idx="1010">
                  <c:v>57.3287228925101</c:v>
                </c:pt>
                <c:pt idx="1011">
                  <c:v>59.002226384306802</c:v>
                </c:pt>
                <c:pt idx="1012">
                  <c:v>58.9847321888792</c:v>
                </c:pt>
                <c:pt idx="1013">
                  <c:v>57.4580003802132</c:v>
                </c:pt>
                <c:pt idx="1014">
                  <c:v>60.023507376736198</c:v>
                </c:pt>
                <c:pt idx="1015">
                  <c:v>59.233582250862703</c:v>
                </c:pt>
                <c:pt idx="1016">
                  <c:v>58.746424922392897</c:v>
                </c:pt>
                <c:pt idx="1017">
                  <c:v>59.388302021164101</c:v>
                </c:pt>
                <c:pt idx="1018">
                  <c:v>58.285220629815797</c:v>
                </c:pt>
                <c:pt idx="1019">
                  <c:v>58.103554842127302</c:v>
                </c:pt>
                <c:pt idx="1020">
                  <c:v>58.316997902263701</c:v>
                </c:pt>
                <c:pt idx="1021">
                  <c:v>58.916236768611697</c:v>
                </c:pt>
                <c:pt idx="1022">
                  <c:v>58.950402485244702</c:v>
                </c:pt>
                <c:pt idx="1023">
                  <c:v>58.567252561362501</c:v>
                </c:pt>
                <c:pt idx="1024">
                  <c:v>58.013966574039003</c:v>
                </c:pt>
                <c:pt idx="1025">
                  <c:v>56.1935233387116</c:v>
                </c:pt>
                <c:pt idx="1026">
                  <c:v>8.8690387422677297</c:v>
                </c:pt>
                <c:pt idx="1027">
                  <c:v>10.8160263860198</c:v>
                </c:pt>
                <c:pt idx="1028">
                  <c:v>12.472476468113801</c:v>
                </c:pt>
                <c:pt idx="1029">
                  <c:v>11.9445420086423</c:v>
                </c:pt>
                <c:pt idx="1030">
                  <c:v>12.279548976903</c:v>
                </c:pt>
                <c:pt idx="1031">
                  <c:v>15.033203642280199</c:v>
                </c:pt>
                <c:pt idx="1032">
                  <c:v>17.281307751062801</c:v>
                </c:pt>
                <c:pt idx="1033">
                  <c:v>19.257550962505</c:v>
                </c:pt>
                <c:pt idx="1034">
                  <c:v>20.1344089480164</c:v>
                </c:pt>
                <c:pt idx="1035">
                  <c:v>20.2485145542277</c:v>
                </c:pt>
                <c:pt idx="1036">
                  <c:v>21.056824888022099</c:v>
                </c:pt>
                <c:pt idx="1037">
                  <c:v>19.4161573006769</c:v>
                </c:pt>
                <c:pt idx="1038">
                  <c:v>22.7204277474465</c:v>
                </c:pt>
                <c:pt idx="1039">
                  <c:v>26.359334634375301</c:v>
                </c:pt>
                <c:pt idx="1040">
                  <c:v>21.475876845735701</c:v>
                </c:pt>
                <c:pt idx="1041">
                  <c:v>23.1511850336788</c:v>
                </c:pt>
                <c:pt idx="1042">
                  <c:v>25.712781537430899</c:v>
                </c:pt>
                <c:pt idx="1043">
                  <c:v>28.3055956397871</c:v>
                </c:pt>
                <c:pt idx="1044">
                  <c:v>30.307639350559</c:v>
                </c:pt>
                <c:pt idx="1045">
                  <c:v>30.629104842044701</c:v>
                </c:pt>
                <c:pt idx="1046">
                  <c:v>30.653770286387001</c:v>
                </c:pt>
                <c:pt idx="1047">
                  <c:v>32.133908665969301</c:v>
                </c:pt>
                <c:pt idx="1048">
                  <c:v>33.605895235993898</c:v>
                </c:pt>
                <c:pt idx="1049">
                  <c:v>35.837220517393</c:v>
                </c:pt>
                <c:pt idx="1050">
                  <c:v>36.0142488156078</c:v>
                </c:pt>
                <c:pt idx="1051">
                  <c:v>35.969499516239097</c:v>
                </c:pt>
                <c:pt idx="1052">
                  <c:v>34.7077047226473</c:v>
                </c:pt>
                <c:pt idx="1053">
                  <c:v>36.943789049507899</c:v>
                </c:pt>
                <c:pt idx="1054">
                  <c:v>39.779516007430999</c:v>
                </c:pt>
                <c:pt idx="1055">
                  <c:v>40.425827936939697</c:v>
                </c:pt>
                <c:pt idx="1056">
                  <c:v>42.163024148053701</c:v>
                </c:pt>
                <c:pt idx="1057">
                  <c:v>39.079442802430002</c:v>
                </c:pt>
                <c:pt idx="1058">
                  <c:v>41.9469468668294</c:v>
                </c:pt>
                <c:pt idx="1059">
                  <c:v>43.570085601994002</c:v>
                </c:pt>
                <c:pt idx="1060">
                  <c:v>43.1938634306618</c:v>
                </c:pt>
                <c:pt idx="1061">
                  <c:v>44.567637673001101</c:v>
                </c:pt>
                <c:pt idx="1062">
                  <c:v>47.124662794150098</c:v>
                </c:pt>
                <c:pt idx="1063">
                  <c:v>46.300923555332702</c:v>
                </c:pt>
                <c:pt idx="1064">
                  <c:v>47.638423164067099</c:v>
                </c:pt>
                <c:pt idx="1065">
                  <c:v>49.569519703213999</c:v>
                </c:pt>
                <c:pt idx="1066">
                  <c:v>48.655234844159502</c:v>
                </c:pt>
                <c:pt idx="1067">
                  <c:v>45.672031088682303</c:v>
                </c:pt>
                <c:pt idx="1068">
                  <c:v>46.213407106107198</c:v>
                </c:pt>
                <c:pt idx="1069">
                  <c:v>46.695434392235697</c:v>
                </c:pt>
                <c:pt idx="1070">
                  <c:v>49.116339239662302</c:v>
                </c:pt>
                <c:pt idx="1071">
                  <c:v>50.940018298161199</c:v>
                </c:pt>
                <c:pt idx="1072">
                  <c:v>51.121082463248399</c:v>
                </c:pt>
                <c:pt idx="1073">
                  <c:v>48.0662094986778</c:v>
                </c:pt>
                <c:pt idx="1074">
                  <c:v>47.461273209689899</c:v>
                </c:pt>
                <c:pt idx="1075">
                  <c:v>49.2424160348193</c:v>
                </c:pt>
                <c:pt idx="1076">
                  <c:v>49.096138728335703</c:v>
                </c:pt>
                <c:pt idx="1077">
                  <c:v>49.741617214753497</c:v>
                </c:pt>
                <c:pt idx="1078">
                  <c:v>49.415912752786198</c:v>
                </c:pt>
                <c:pt idx="1079">
                  <c:v>49.925264824811102</c:v>
                </c:pt>
                <c:pt idx="1080">
                  <c:v>5.0570410445040803</c:v>
                </c:pt>
                <c:pt idx="1081">
                  <c:v>5.1612300017710302</c:v>
                </c:pt>
                <c:pt idx="1082">
                  <c:v>5.2641143819546201</c:v>
                </c:pt>
                <c:pt idx="1083">
                  <c:v>5.4430073665512699</c:v>
                </c:pt>
                <c:pt idx="1084">
                  <c:v>6.0605053786856597</c:v>
                </c:pt>
                <c:pt idx="1085">
                  <c:v>5.9242978737491399</c:v>
                </c:pt>
                <c:pt idx="1086">
                  <c:v>6.4689204505737301</c:v>
                </c:pt>
                <c:pt idx="1087">
                  <c:v>6.6355456871722902</c:v>
                </c:pt>
                <c:pt idx="1088">
                  <c:v>6.8140655847013596</c:v>
                </c:pt>
                <c:pt idx="1089">
                  <c:v>7.6057794814587503</c:v>
                </c:pt>
                <c:pt idx="1090">
                  <c:v>8.6042271545504008</c:v>
                </c:pt>
                <c:pt idx="1091">
                  <c:v>8.7297084083028906</c:v>
                </c:pt>
                <c:pt idx="1092">
                  <c:v>8.6723894184837604</c:v>
                </c:pt>
                <c:pt idx="1093">
                  <c:v>9.4342397886978997</c:v>
                </c:pt>
                <c:pt idx="1094">
                  <c:v>10.8543305540502</c:v>
                </c:pt>
                <c:pt idx="1095">
                  <c:v>11.4880430014091</c:v>
                </c:pt>
                <c:pt idx="1096">
                  <c:v>12.1730790427609</c:v>
                </c:pt>
                <c:pt idx="1097">
                  <c:v>13.077738426828301</c:v>
                </c:pt>
                <c:pt idx="1098">
                  <c:v>14.1745077341422</c:v>
                </c:pt>
                <c:pt idx="1099">
                  <c:v>16.352015224730199</c:v>
                </c:pt>
                <c:pt idx="1100">
                  <c:v>16.385895788628599</c:v>
                </c:pt>
                <c:pt idx="1101">
                  <c:v>18.6434207158856</c:v>
                </c:pt>
                <c:pt idx="1102">
                  <c:v>20.264349369501801</c:v>
                </c:pt>
                <c:pt idx="1103">
                  <c:v>18.978150377004098</c:v>
                </c:pt>
                <c:pt idx="1104">
                  <c:v>19.941441453230901</c:v>
                </c:pt>
                <c:pt idx="1105">
                  <c:v>21.3775798655046</c:v>
                </c:pt>
                <c:pt idx="1106">
                  <c:v>24.9239888426108</c:v>
                </c:pt>
                <c:pt idx="1107">
                  <c:v>25.338955392265099</c:v>
                </c:pt>
                <c:pt idx="1108">
                  <c:v>22.960159880281701</c:v>
                </c:pt>
                <c:pt idx="1109">
                  <c:v>25.158992968501199</c:v>
                </c:pt>
                <c:pt idx="1110">
                  <c:v>26.695351744036699</c:v>
                </c:pt>
                <c:pt idx="1111">
                  <c:v>24.182265714101</c:v>
                </c:pt>
                <c:pt idx="1112">
                  <c:v>25.354547700701499</c:v>
                </c:pt>
                <c:pt idx="1113">
                  <c:v>25.554220590763201</c:v>
                </c:pt>
                <c:pt idx="1114">
                  <c:v>26.752053758499699</c:v>
                </c:pt>
                <c:pt idx="1115">
                  <c:v>27.343234013388599</c:v>
                </c:pt>
                <c:pt idx="1116">
                  <c:v>25.273090206069799</c:v>
                </c:pt>
                <c:pt idx="1117">
                  <c:v>27.349780519594599</c:v>
                </c:pt>
                <c:pt idx="1118">
                  <c:v>27.368171559381398</c:v>
                </c:pt>
                <c:pt idx="1119">
                  <c:v>30.717970154965801</c:v>
                </c:pt>
                <c:pt idx="1120">
                  <c:v>33.016568710232299</c:v>
                </c:pt>
                <c:pt idx="1121">
                  <c:v>34.160252745039401</c:v>
                </c:pt>
                <c:pt idx="1122">
                  <c:v>34.566313571576799</c:v>
                </c:pt>
                <c:pt idx="1123">
                  <c:v>35.573005475267898</c:v>
                </c:pt>
                <c:pt idx="1124">
                  <c:v>34.464273595724599</c:v>
                </c:pt>
                <c:pt idx="1125">
                  <c:v>33.326366506744797</c:v>
                </c:pt>
                <c:pt idx="1126">
                  <c:v>33.517946758520999</c:v>
                </c:pt>
                <c:pt idx="1127">
                  <c:v>33.4278781838469</c:v>
                </c:pt>
                <c:pt idx="1128">
                  <c:v>33.551041415679499</c:v>
                </c:pt>
                <c:pt idx="1129">
                  <c:v>32.922084505615402</c:v>
                </c:pt>
                <c:pt idx="1130">
                  <c:v>29.686322488230001</c:v>
                </c:pt>
                <c:pt idx="1131">
                  <c:v>30.0717861130939</c:v>
                </c:pt>
                <c:pt idx="1132">
                  <c:v>31.452128072297199</c:v>
                </c:pt>
                <c:pt idx="1133">
                  <c:v>31.926288494729199</c:v>
                </c:pt>
                <c:pt idx="1134">
                  <c:v>5.4805250232239402</c:v>
                </c:pt>
                <c:pt idx="1135">
                  <c:v>5.93329892707703</c:v>
                </c:pt>
                <c:pt idx="1136">
                  <c:v>6.3918358936734503</c:v>
                </c:pt>
                <c:pt idx="1137">
                  <c:v>6.9036843232312703</c:v>
                </c:pt>
                <c:pt idx="1138">
                  <c:v>7.4164646359311703</c:v>
                </c:pt>
                <c:pt idx="1139">
                  <c:v>7.3927195070337701</c:v>
                </c:pt>
                <c:pt idx="1140">
                  <c:v>8.1434005111426409</c:v>
                </c:pt>
                <c:pt idx="1141">
                  <c:v>8.3426371931997299</c:v>
                </c:pt>
                <c:pt idx="1142">
                  <c:v>8.3234648680549892</c:v>
                </c:pt>
                <c:pt idx="1143">
                  <c:v>9.0079033927079095</c:v>
                </c:pt>
                <c:pt idx="1144">
                  <c:v>9.2412749344256397</c:v>
                </c:pt>
                <c:pt idx="1145">
                  <c:v>9.15913399070865</c:v>
                </c:pt>
                <c:pt idx="1146">
                  <c:v>9.6924543566458592</c:v>
                </c:pt>
                <c:pt idx="1147">
                  <c:v>10.573495007233401</c:v>
                </c:pt>
                <c:pt idx="1148">
                  <c:v>10.6070077334979</c:v>
                </c:pt>
                <c:pt idx="1149">
                  <c:v>10.8575922145139</c:v>
                </c:pt>
                <c:pt idx="1150">
                  <c:v>10.9372109880505</c:v>
                </c:pt>
                <c:pt idx="1151">
                  <c:v>11.420125072381801</c:v>
                </c:pt>
                <c:pt idx="1152">
                  <c:v>12.110392736004099</c:v>
                </c:pt>
                <c:pt idx="1153">
                  <c:v>11.8660600119688</c:v>
                </c:pt>
                <c:pt idx="1154">
                  <c:v>12.714749351658501</c:v>
                </c:pt>
                <c:pt idx="1155">
                  <c:v>13.356951650487</c:v>
                </c:pt>
                <c:pt idx="1156">
                  <c:v>13.2520907963453</c:v>
                </c:pt>
                <c:pt idx="1157">
                  <c:v>13.319238565231799</c:v>
                </c:pt>
                <c:pt idx="1158">
                  <c:v>14.2524317619656</c:v>
                </c:pt>
                <c:pt idx="1159">
                  <c:v>15.5502640187101</c:v>
                </c:pt>
                <c:pt idx="1160">
                  <c:v>15.911798194182399</c:v>
                </c:pt>
                <c:pt idx="1161">
                  <c:v>17.139303370550099</c:v>
                </c:pt>
                <c:pt idx="1162">
                  <c:v>18.196421523432701</c:v>
                </c:pt>
                <c:pt idx="1163">
                  <c:v>17.192730622749099</c:v>
                </c:pt>
                <c:pt idx="1164">
                  <c:v>19.197839337268899</c:v>
                </c:pt>
                <c:pt idx="1165">
                  <c:v>17.930873599880801</c:v>
                </c:pt>
                <c:pt idx="1166">
                  <c:v>18.548899555819101</c:v>
                </c:pt>
                <c:pt idx="1167">
                  <c:v>19.076469145579701</c:v>
                </c:pt>
                <c:pt idx="1168">
                  <c:v>20.169983086391898</c:v>
                </c:pt>
                <c:pt idx="1169">
                  <c:v>21.278708221798901</c:v>
                </c:pt>
                <c:pt idx="1170">
                  <c:v>20.455886510962301</c:v>
                </c:pt>
                <c:pt idx="1171">
                  <c:v>21.469346846380201</c:v>
                </c:pt>
                <c:pt idx="1172">
                  <c:v>21.289990812814501</c:v>
                </c:pt>
                <c:pt idx="1173">
                  <c:v>20.823473762276301</c:v>
                </c:pt>
                <c:pt idx="1174">
                  <c:v>21.216211503253898</c:v>
                </c:pt>
                <c:pt idx="1175">
                  <c:v>22.961616995152699</c:v>
                </c:pt>
                <c:pt idx="1176">
                  <c:v>23.006074755188799</c:v>
                </c:pt>
                <c:pt idx="1177">
                  <c:v>23.714896916085401</c:v>
                </c:pt>
                <c:pt idx="1178">
                  <c:v>25.483742014253298</c:v>
                </c:pt>
                <c:pt idx="1179">
                  <c:v>24.5400400418165</c:v>
                </c:pt>
                <c:pt idx="1180">
                  <c:v>25.891899158228998</c:v>
                </c:pt>
                <c:pt idx="1181">
                  <c:v>26.944033563243199</c:v>
                </c:pt>
                <c:pt idx="1182">
                  <c:v>26.0747052657795</c:v>
                </c:pt>
                <c:pt idx="1183">
                  <c:v>26.1093842580451</c:v>
                </c:pt>
                <c:pt idx="1184">
                  <c:v>27.404197008198199</c:v>
                </c:pt>
                <c:pt idx="1185">
                  <c:v>28.359748407454099</c:v>
                </c:pt>
                <c:pt idx="1186">
                  <c:v>28.345912447056602</c:v>
                </c:pt>
                <c:pt idx="1187">
                  <c:v>28.399489964413799</c:v>
                </c:pt>
                <c:pt idx="1188">
                  <c:v>6.7633884411747198</c:v>
                </c:pt>
                <c:pt idx="1189">
                  <c:v>8.2390572006605396</c:v>
                </c:pt>
                <c:pt idx="1190">
                  <c:v>9.1218688370908296</c:v>
                </c:pt>
                <c:pt idx="1191">
                  <c:v>9.5393187366979202</c:v>
                </c:pt>
                <c:pt idx="1192">
                  <c:v>11.0176162377261</c:v>
                </c:pt>
                <c:pt idx="1193">
                  <c:v>13.6622672264721</c:v>
                </c:pt>
                <c:pt idx="1194">
                  <c:v>15.3434861996527</c:v>
                </c:pt>
                <c:pt idx="1195">
                  <c:v>16.145520950693399</c:v>
                </c:pt>
                <c:pt idx="1196">
                  <c:v>17.155827244272199</c:v>
                </c:pt>
                <c:pt idx="1197">
                  <c:v>18.851146768856999</c:v>
                </c:pt>
                <c:pt idx="1198">
                  <c:v>21.295567882722999</c:v>
                </c:pt>
                <c:pt idx="1199">
                  <c:v>23.0246115519524</c:v>
                </c:pt>
                <c:pt idx="1200">
                  <c:v>22.292180375051899</c:v>
                </c:pt>
                <c:pt idx="1201">
                  <c:v>23.247447055387401</c:v>
                </c:pt>
                <c:pt idx="1202">
                  <c:v>26.231431266436701</c:v>
                </c:pt>
                <c:pt idx="1203">
                  <c:v>26.6490043960154</c:v>
                </c:pt>
                <c:pt idx="1204">
                  <c:v>26.614554724447199</c:v>
                </c:pt>
                <c:pt idx="1205">
                  <c:v>29.000986119478601</c:v>
                </c:pt>
                <c:pt idx="1206">
                  <c:v>28.402339624085698</c:v>
                </c:pt>
                <c:pt idx="1207">
                  <c:v>30.4505659951779</c:v>
                </c:pt>
                <c:pt idx="1208">
                  <c:v>32.980331587472001</c:v>
                </c:pt>
                <c:pt idx="1209">
                  <c:v>33.329483366863101</c:v>
                </c:pt>
                <c:pt idx="1210">
                  <c:v>33.445781798671099</c:v>
                </c:pt>
                <c:pt idx="1211">
                  <c:v>33.324045102908997</c:v>
                </c:pt>
                <c:pt idx="1212">
                  <c:v>33.391121265748097</c:v>
                </c:pt>
                <c:pt idx="1213">
                  <c:v>36.027572112574603</c:v>
                </c:pt>
                <c:pt idx="1214">
                  <c:v>36.548699774572498</c:v>
                </c:pt>
                <c:pt idx="1215">
                  <c:v>37.775745490374597</c:v>
                </c:pt>
                <c:pt idx="1216">
                  <c:v>38.798705409564398</c:v>
                </c:pt>
                <c:pt idx="1217">
                  <c:v>39.9788329201211</c:v>
                </c:pt>
                <c:pt idx="1218">
                  <c:v>40.801672974397299</c:v>
                </c:pt>
                <c:pt idx="1219">
                  <c:v>42.496250137518402</c:v>
                </c:pt>
                <c:pt idx="1220">
                  <c:v>41.9508027949352</c:v>
                </c:pt>
                <c:pt idx="1221">
                  <c:v>43.276450338583203</c:v>
                </c:pt>
                <c:pt idx="1222">
                  <c:v>44.2933038098613</c:v>
                </c:pt>
                <c:pt idx="1223">
                  <c:v>43.196218460572801</c:v>
                </c:pt>
                <c:pt idx="1224">
                  <c:v>44.020285084528297</c:v>
                </c:pt>
                <c:pt idx="1225">
                  <c:v>45.431621376059603</c:v>
                </c:pt>
                <c:pt idx="1226">
                  <c:v>46.264200512066999</c:v>
                </c:pt>
                <c:pt idx="1227">
                  <c:v>46.659619444013998</c:v>
                </c:pt>
                <c:pt idx="1228">
                  <c:v>47.897927262463</c:v>
                </c:pt>
                <c:pt idx="1229">
                  <c:v>49.987825874641402</c:v>
                </c:pt>
                <c:pt idx="1230">
                  <c:v>51.464744572620297</c:v>
                </c:pt>
                <c:pt idx="1231">
                  <c:v>53.128468426160602</c:v>
                </c:pt>
                <c:pt idx="1232">
                  <c:v>52.329844321559897</c:v>
                </c:pt>
                <c:pt idx="1233">
                  <c:v>53.226181428582599</c:v>
                </c:pt>
                <c:pt idx="1234">
                  <c:v>53.676133260135202</c:v>
                </c:pt>
                <c:pt idx="1235">
                  <c:v>53.657398293934399</c:v>
                </c:pt>
                <c:pt idx="1236">
                  <c:v>54.808622939898903</c:v>
                </c:pt>
                <c:pt idx="1237">
                  <c:v>55.249543816503802</c:v>
                </c:pt>
                <c:pt idx="1238">
                  <c:v>54.520365157059302</c:v>
                </c:pt>
                <c:pt idx="1239">
                  <c:v>53.7885996840525</c:v>
                </c:pt>
                <c:pt idx="1240">
                  <c:v>53.411279677860897</c:v>
                </c:pt>
                <c:pt idx="1241">
                  <c:v>50.9664246033593</c:v>
                </c:pt>
                <c:pt idx="1242">
                  <c:v>7.5464846770447096</c:v>
                </c:pt>
                <c:pt idx="1243">
                  <c:v>9.3420177231792394</c:v>
                </c:pt>
                <c:pt idx="1244">
                  <c:v>10.265245745150599</c:v>
                </c:pt>
                <c:pt idx="1245">
                  <c:v>11.771624467801299</c:v>
                </c:pt>
                <c:pt idx="1246">
                  <c:v>12.594199273233301</c:v>
                </c:pt>
                <c:pt idx="1247">
                  <c:v>14.2559407605558</c:v>
                </c:pt>
                <c:pt idx="1248">
                  <c:v>15.5919240141705</c:v>
                </c:pt>
                <c:pt idx="1249">
                  <c:v>17.323304521423101</c:v>
                </c:pt>
                <c:pt idx="1250">
                  <c:v>17.519766568290201</c:v>
                </c:pt>
                <c:pt idx="1251">
                  <c:v>18.701059877809499</c:v>
                </c:pt>
                <c:pt idx="1252">
                  <c:v>19.276799254375099</c:v>
                </c:pt>
                <c:pt idx="1253">
                  <c:v>20.469013563733199</c:v>
                </c:pt>
                <c:pt idx="1254">
                  <c:v>22.0803266054807</c:v>
                </c:pt>
                <c:pt idx="1255">
                  <c:v>21.904158472175698</c:v>
                </c:pt>
                <c:pt idx="1256">
                  <c:v>21.906670170387599</c:v>
                </c:pt>
                <c:pt idx="1257">
                  <c:v>23.966252110887801</c:v>
                </c:pt>
                <c:pt idx="1258">
                  <c:v>27.260054129363901</c:v>
                </c:pt>
                <c:pt idx="1259">
                  <c:v>26.873086126829499</c:v>
                </c:pt>
                <c:pt idx="1260">
                  <c:v>29.163869530091599</c:v>
                </c:pt>
                <c:pt idx="1261">
                  <c:v>31.167886765848198</c:v>
                </c:pt>
                <c:pt idx="1262">
                  <c:v>32.518454540666198</c:v>
                </c:pt>
                <c:pt idx="1263">
                  <c:v>32.476781121092202</c:v>
                </c:pt>
                <c:pt idx="1264">
                  <c:v>34.862527807841701</c:v>
                </c:pt>
                <c:pt idx="1265">
                  <c:v>36.681255302997698</c:v>
                </c:pt>
                <c:pt idx="1266">
                  <c:v>36.859766306807202</c:v>
                </c:pt>
                <c:pt idx="1267">
                  <c:v>38.025187639075902</c:v>
                </c:pt>
                <c:pt idx="1268">
                  <c:v>39.8412836209312</c:v>
                </c:pt>
                <c:pt idx="1269">
                  <c:v>41.276971146713699</c:v>
                </c:pt>
                <c:pt idx="1270">
                  <c:v>41.479965417340701</c:v>
                </c:pt>
                <c:pt idx="1271">
                  <c:v>43.277106201148797</c:v>
                </c:pt>
                <c:pt idx="1272">
                  <c:v>44.606278928692198</c:v>
                </c:pt>
                <c:pt idx="1273">
                  <c:v>46.883415593314602</c:v>
                </c:pt>
                <c:pt idx="1274">
                  <c:v>46.515396558729996</c:v>
                </c:pt>
                <c:pt idx="1275">
                  <c:v>46.755876854760601</c:v>
                </c:pt>
                <c:pt idx="1276">
                  <c:v>46.666348650606999</c:v>
                </c:pt>
                <c:pt idx="1277">
                  <c:v>46.401971604550702</c:v>
                </c:pt>
                <c:pt idx="1278">
                  <c:v>47.671676370209802</c:v>
                </c:pt>
                <c:pt idx="1279">
                  <c:v>50.216901667350101</c:v>
                </c:pt>
                <c:pt idx="1280">
                  <c:v>50.910029937563202</c:v>
                </c:pt>
                <c:pt idx="1281">
                  <c:v>50.114032738809598</c:v>
                </c:pt>
                <c:pt idx="1282">
                  <c:v>49.875091748824403</c:v>
                </c:pt>
                <c:pt idx="1283">
                  <c:v>50.506535366397102</c:v>
                </c:pt>
                <c:pt idx="1284">
                  <c:v>49.228481088071199</c:v>
                </c:pt>
                <c:pt idx="1285">
                  <c:v>49.039409936067898</c:v>
                </c:pt>
                <c:pt idx="1286">
                  <c:v>49.958351271496397</c:v>
                </c:pt>
                <c:pt idx="1287">
                  <c:v>50.5890888266294</c:v>
                </c:pt>
                <c:pt idx="1288">
                  <c:v>52.172953617710597</c:v>
                </c:pt>
                <c:pt idx="1289">
                  <c:v>52.194894922760497</c:v>
                </c:pt>
                <c:pt idx="1290">
                  <c:v>50.1014849729048</c:v>
                </c:pt>
                <c:pt idx="1291">
                  <c:v>48.588306695350099</c:v>
                </c:pt>
                <c:pt idx="1292">
                  <c:v>47.119561524400297</c:v>
                </c:pt>
                <c:pt idx="1293">
                  <c:v>46.201755325450002</c:v>
                </c:pt>
                <c:pt idx="1294">
                  <c:v>44.944326169260897</c:v>
                </c:pt>
                <c:pt idx="1295">
                  <c:v>43.878939069440897</c:v>
                </c:pt>
                <c:pt idx="1296">
                  <c:v>6.5089886883465997</c:v>
                </c:pt>
                <c:pt idx="1297">
                  <c:v>8.2576194214408893</c:v>
                </c:pt>
                <c:pt idx="1298">
                  <c:v>8.9808011277036996</c:v>
                </c:pt>
                <c:pt idx="1299">
                  <c:v>10.709263376628799</c:v>
                </c:pt>
                <c:pt idx="1300">
                  <c:v>11.667806230527001</c:v>
                </c:pt>
                <c:pt idx="1301">
                  <c:v>10.819408957745599</c:v>
                </c:pt>
                <c:pt idx="1302">
                  <c:v>12.7004234588979</c:v>
                </c:pt>
                <c:pt idx="1303">
                  <c:v>13.7408076228915</c:v>
                </c:pt>
                <c:pt idx="1304">
                  <c:v>15.2109162060496</c:v>
                </c:pt>
                <c:pt idx="1305">
                  <c:v>15.6561483054427</c:v>
                </c:pt>
                <c:pt idx="1306">
                  <c:v>17.5351674274742</c:v>
                </c:pt>
                <c:pt idx="1307">
                  <c:v>16.736191200971302</c:v>
                </c:pt>
                <c:pt idx="1308">
                  <c:v>16.839831655129601</c:v>
                </c:pt>
                <c:pt idx="1309">
                  <c:v>18.938292818066198</c:v>
                </c:pt>
                <c:pt idx="1310">
                  <c:v>21.141682402685401</c:v>
                </c:pt>
                <c:pt idx="1311">
                  <c:v>22.978308554124698</c:v>
                </c:pt>
                <c:pt idx="1312">
                  <c:v>22.894434106421699</c:v>
                </c:pt>
                <c:pt idx="1313">
                  <c:v>25.796303950914901</c:v>
                </c:pt>
                <c:pt idx="1314">
                  <c:v>24.600937604925299</c:v>
                </c:pt>
                <c:pt idx="1315">
                  <c:v>27.427250858435698</c:v>
                </c:pt>
                <c:pt idx="1316">
                  <c:v>28.969573130555698</c:v>
                </c:pt>
                <c:pt idx="1317">
                  <c:v>30.7061415023061</c:v>
                </c:pt>
                <c:pt idx="1318">
                  <c:v>32.406531706699397</c:v>
                </c:pt>
                <c:pt idx="1319">
                  <c:v>31.4787797627611</c:v>
                </c:pt>
                <c:pt idx="1320">
                  <c:v>33.308774558271097</c:v>
                </c:pt>
                <c:pt idx="1321">
                  <c:v>35.810892331255403</c:v>
                </c:pt>
                <c:pt idx="1322">
                  <c:v>36.0060634530398</c:v>
                </c:pt>
                <c:pt idx="1323">
                  <c:v>36.4977794331148</c:v>
                </c:pt>
                <c:pt idx="1324">
                  <c:v>37.376984853496701</c:v>
                </c:pt>
                <c:pt idx="1325">
                  <c:v>39.340714445908702</c:v>
                </c:pt>
                <c:pt idx="1326">
                  <c:v>40.747001536993899</c:v>
                </c:pt>
                <c:pt idx="1327">
                  <c:v>42.195727275028901</c:v>
                </c:pt>
                <c:pt idx="1328">
                  <c:v>42.153950925765798</c:v>
                </c:pt>
                <c:pt idx="1329">
                  <c:v>43.525200027109001</c:v>
                </c:pt>
                <c:pt idx="1330">
                  <c:v>44.624739166728503</c:v>
                </c:pt>
                <c:pt idx="1331">
                  <c:v>45.315128984599497</c:v>
                </c:pt>
                <c:pt idx="1332">
                  <c:v>44.358379520590702</c:v>
                </c:pt>
                <c:pt idx="1333">
                  <c:v>44.360349879791798</c:v>
                </c:pt>
                <c:pt idx="1334">
                  <c:v>46.055039069238099</c:v>
                </c:pt>
                <c:pt idx="1335">
                  <c:v>47.157256501780203</c:v>
                </c:pt>
                <c:pt idx="1336">
                  <c:v>47.560752345666202</c:v>
                </c:pt>
                <c:pt idx="1337">
                  <c:v>47.940736205124203</c:v>
                </c:pt>
                <c:pt idx="1338">
                  <c:v>49.582975346243401</c:v>
                </c:pt>
                <c:pt idx="1339">
                  <c:v>50.406762597462901</c:v>
                </c:pt>
                <c:pt idx="1340">
                  <c:v>52.091482529832</c:v>
                </c:pt>
                <c:pt idx="1341">
                  <c:v>54.418536253319701</c:v>
                </c:pt>
                <c:pt idx="1342">
                  <c:v>52.760360127444301</c:v>
                </c:pt>
                <c:pt idx="1343">
                  <c:v>52.8156505421749</c:v>
                </c:pt>
                <c:pt idx="1344">
                  <c:v>53.695569860441701</c:v>
                </c:pt>
                <c:pt idx="1345">
                  <c:v>54.481128908072698</c:v>
                </c:pt>
                <c:pt idx="1346">
                  <c:v>54.617526706127101</c:v>
                </c:pt>
                <c:pt idx="1347">
                  <c:v>54.309892049467798</c:v>
                </c:pt>
                <c:pt idx="1348">
                  <c:v>54.082916017028303</c:v>
                </c:pt>
                <c:pt idx="1349">
                  <c:v>52.1396729802807</c:v>
                </c:pt>
                <c:pt idx="1350">
                  <c:v>5.5478836467279899</c:v>
                </c:pt>
                <c:pt idx="1351">
                  <c:v>6.6358152581516903</c:v>
                </c:pt>
                <c:pt idx="1352">
                  <c:v>7.4024081239006101</c:v>
                </c:pt>
                <c:pt idx="1353">
                  <c:v>7.7526273442892597</c:v>
                </c:pt>
                <c:pt idx="1354">
                  <c:v>8.3143001495497995</c:v>
                </c:pt>
                <c:pt idx="1355">
                  <c:v>9.0924990219997799</c:v>
                </c:pt>
                <c:pt idx="1356">
                  <c:v>10.2953075754785</c:v>
                </c:pt>
                <c:pt idx="1357">
                  <c:v>11.2857387449441</c:v>
                </c:pt>
                <c:pt idx="1358">
                  <c:v>9.8694735796242696</c:v>
                </c:pt>
                <c:pt idx="1359">
                  <c:v>10.371847862827501</c:v>
                </c:pt>
                <c:pt idx="1360">
                  <c:v>13.383791179605799</c:v>
                </c:pt>
                <c:pt idx="1361">
                  <c:v>14.292675134859801</c:v>
                </c:pt>
                <c:pt idx="1362">
                  <c:v>14.085885788629801</c:v>
                </c:pt>
                <c:pt idx="1363">
                  <c:v>15.5013748124817</c:v>
                </c:pt>
                <c:pt idx="1364">
                  <c:v>18.198528607604</c:v>
                </c:pt>
                <c:pt idx="1365">
                  <c:v>18.818228238292001</c:v>
                </c:pt>
                <c:pt idx="1366">
                  <c:v>21.436913530423499</c:v>
                </c:pt>
                <c:pt idx="1367">
                  <c:v>21.083995594642499</c:v>
                </c:pt>
                <c:pt idx="1368">
                  <c:v>21.475892368956099</c:v>
                </c:pt>
                <c:pt idx="1369">
                  <c:v>23.034551628060001</c:v>
                </c:pt>
                <c:pt idx="1370">
                  <c:v>23.525422697345</c:v>
                </c:pt>
                <c:pt idx="1371">
                  <c:v>24.964738065679398</c:v>
                </c:pt>
                <c:pt idx="1372">
                  <c:v>23.061505615520499</c:v>
                </c:pt>
                <c:pt idx="1373">
                  <c:v>24.998137569498301</c:v>
                </c:pt>
                <c:pt idx="1374">
                  <c:v>27.511422278291601</c:v>
                </c:pt>
                <c:pt idx="1375">
                  <c:v>28.023221658233801</c:v>
                </c:pt>
                <c:pt idx="1376">
                  <c:v>29.962225868181399</c:v>
                </c:pt>
                <c:pt idx="1377">
                  <c:v>31.435862117577699</c:v>
                </c:pt>
                <c:pt idx="1378">
                  <c:v>29.759158506793199</c:v>
                </c:pt>
                <c:pt idx="1379">
                  <c:v>31.737653219180999</c:v>
                </c:pt>
                <c:pt idx="1380">
                  <c:v>33.511476705597097</c:v>
                </c:pt>
                <c:pt idx="1381">
                  <c:v>34.871013303047398</c:v>
                </c:pt>
                <c:pt idx="1382">
                  <c:v>33.755951617505801</c:v>
                </c:pt>
                <c:pt idx="1383">
                  <c:v>34.756604402344102</c:v>
                </c:pt>
                <c:pt idx="1384">
                  <c:v>36.1311254741114</c:v>
                </c:pt>
                <c:pt idx="1385">
                  <c:v>37.439973236673801</c:v>
                </c:pt>
                <c:pt idx="1386">
                  <c:v>37.835473988678103</c:v>
                </c:pt>
                <c:pt idx="1387">
                  <c:v>39.214266112704003</c:v>
                </c:pt>
                <c:pt idx="1388">
                  <c:v>37.617535854230198</c:v>
                </c:pt>
                <c:pt idx="1389">
                  <c:v>39.814923111712602</c:v>
                </c:pt>
                <c:pt idx="1390">
                  <c:v>37.6025797694275</c:v>
                </c:pt>
                <c:pt idx="1391">
                  <c:v>36.098265879829903</c:v>
                </c:pt>
                <c:pt idx="1392">
                  <c:v>34.809278250164198</c:v>
                </c:pt>
                <c:pt idx="1393">
                  <c:v>33.566880040667101</c:v>
                </c:pt>
                <c:pt idx="1394">
                  <c:v>33.832893719172802</c:v>
                </c:pt>
                <c:pt idx="1395">
                  <c:v>35.384988060639401</c:v>
                </c:pt>
                <c:pt idx="1396">
                  <c:v>34.235953291912701</c:v>
                </c:pt>
                <c:pt idx="1397">
                  <c:v>34.697598647480199</c:v>
                </c:pt>
                <c:pt idx="1398">
                  <c:v>35.312964683624799</c:v>
                </c:pt>
                <c:pt idx="1399">
                  <c:v>36.843219166099701</c:v>
                </c:pt>
                <c:pt idx="1400">
                  <c:v>37.259908399162398</c:v>
                </c:pt>
                <c:pt idx="1401">
                  <c:v>38.229736133626297</c:v>
                </c:pt>
                <c:pt idx="1402">
                  <c:v>38.325247700534703</c:v>
                </c:pt>
                <c:pt idx="1403">
                  <c:v>38.397965652773998</c:v>
                </c:pt>
                <c:pt idx="1404">
                  <c:v>5.0106119549625197</c:v>
                </c:pt>
                <c:pt idx="1405">
                  <c:v>5.16174606079543</c:v>
                </c:pt>
                <c:pt idx="1406">
                  <c:v>5.5200826404270202</c:v>
                </c:pt>
                <c:pt idx="1407">
                  <c:v>6.32175991366885</c:v>
                </c:pt>
                <c:pt idx="1408">
                  <c:v>7.0419042549756998</c:v>
                </c:pt>
                <c:pt idx="1409">
                  <c:v>7.3220026981005697</c:v>
                </c:pt>
                <c:pt idx="1410">
                  <c:v>8.0837675060502594</c:v>
                </c:pt>
                <c:pt idx="1411">
                  <c:v>8.7370763027491591</c:v>
                </c:pt>
                <c:pt idx="1412">
                  <c:v>8.4618029546000297</c:v>
                </c:pt>
                <c:pt idx="1413">
                  <c:v>8.82472821974849</c:v>
                </c:pt>
                <c:pt idx="1414">
                  <c:v>9.10930711630348</c:v>
                </c:pt>
                <c:pt idx="1415">
                  <c:v>10.233932308541499</c:v>
                </c:pt>
                <c:pt idx="1416">
                  <c:v>11.469031977282601</c:v>
                </c:pt>
                <c:pt idx="1417">
                  <c:v>13.228887416285501</c:v>
                </c:pt>
                <c:pt idx="1418">
                  <c:v>13.413894930998101</c:v>
                </c:pt>
                <c:pt idx="1419">
                  <c:v>14.1608217222508</c:v>
                </c:pt>
                <c:pt idx="1420">
                  <c:v>15.727150292393899</c:v>
                </c:pt>
                <c:pt idx="1421">
                  <c:v>15.3752576358607</c:v>
                </c:pt>
                <c:pt idx="1422">
                  <c:v>16.1585897278927</c:v>
                </c:pt>
                <c:pt idx="1423">
                  <c:v>16.643353074671602</c:v>
                </c:pt>
                <c:pt idx="1424">
                  <c:v>18.337405412331702</c:v>
                </c:pt>
                <c:pt idx="1425">
                  <c:v>19.9151357152973</c:v>
                </c:pt>
                <c:pt idx="1426">
                  <c:v>19.496761209522202</c:v>
                </c:pt>
                <c:pt idx="1427">
                  <c:v>20.369946680335602</c:v>
                </c:pt>
                <c:pt idx="1428">
                  <c:v>21.925829901131898</c:v>
                </c:pt>
                <c:pt idx="1429">
                  <c:v>23.097420113275199</c:v>
                </c:pt>
                <c:pt idx="1430">
                  <c:v>24.0268482895167</c:v>
                </c:pt>
                <c:pt idx="1431">
                  <c:v>25.064844105170302</c:v>
                </c:pt>
                <c:pt idx="1432">
                  <c:v>26.3072662735153</c:v>
                </c:pt>
                <c:pt idx="1433">
                  <c:v>28.022550216361999</c:v>
                </c:pt>
                <c:pt idx="1434">
                  <c:v>27.528723853180299</c:v>
                </c:pt>
                <c:pt idx="1435">
                  <c:v>28.671962122439002</c:v>
                </c:pt>
                <c:pt idx="1436">
                  <c:v>28.391529158686001</c:v>
                </c:pt>
                <c:pt idx="1437">
                  <c:v>29.944448106481701</c:v>
                </c:pt>
                <c:pt idx="1438">
                  <c:v>32.0989496887602</c:v>
                </c:pt>
                <c:pt idx="1439">
                  <c:v>31.0026243133061</c:v>
                </c:pt>
                <c:pt idx="1440">
                  <c:v>29.854672296587101</c:v>
                </c:pt>
                <c:pt idx="1441">
                  <c:v>29.339385589865799</c:v>
                </c:pt>
                <c:pt idx="1442">
                  <c:v>26.434175661179498</c:v>
                </c:pt>
                <c:pt idx="1443">
                  <c:v>27.3631409675172</c:v>
                </c:pt>
                <c:pt idx="1444">
                  <c:v>29.757745983511001</c:v>
                </c:pt>
                <c:pt idx="1445">
                  <c:v>30.8333262691086</c:v>
                </c:pt>
                <c:pt idx="1446">
                  <c:v>30.719707048449798</c:v>
                </c:pt>
                <c:pt idx="1447">
                  <c:v>30.0805933969995</c:v>
                </c:pt>
                <c:pt idx="1448">
                  <c:v>30.317577547038201</c:v>
                </c:pt>
                <c:pt idx="1449">
                  <c:v>29.851911967548901</c:v>
                </c:pt>
                <c:pt idx="1450">
                  <c:v>31.253897624509399</c:v>
                </c:pt>
                <c:pt idx="1451">
                  <c:v>31.5981839873849</c:v>
                </c:pt>
                <c:pt idx="1452">
                  <c:v>31.1187373249772</c:v>
                </c:pt>
                <c:pt idx="1453">
                  <c:v>31.2044270580888</c:v>
                </c:pt>
                <c:pt idx="1454">
                  <c:v>32.7934286608726</c:v>
                </c:pt>
                <c:pt idx="1455">
                  <c:v>34.635507779813501</c:v>
                </c:pt>
                <c:pt idx="1456">
                  <c:v>34.571475559393299</c:v>
                </c:pt>
                <c:pt idx="1457">
                  <c:v>34.434478675035798</c:v>
                </c:pt>
                <c:pt idx="1458">
                  <c:v>6.2965651735422599</c:v>
                </c:pt>
                <c:pt idx="1459">
                  <c:v>7.2917254787113102</c:v>
                </c:pt>
                <c:pt idx="1460">
                  <c:v>8.21221214398855</c:v>
                </c:pt>
                <c:pt idx="1461">
                  <c:v>9.9917261352044093</c:v>
                </c:pt>
                <c:pt idx="1462">
                  <c:v>11.2462556422422</c:v>
                </c:pt>
                <c:pt idx="1463">
                  <c:v>11.7379528777684</c:v>
                </c:pt>
                <c:pt idx="1464">
                  <c:v>13.0959262090691</c:v>
                </c:pt>
                <c:pt idx="1465">
                  <c:v>13.159231060939801</c:v>
                </c:pt>
                <c:pt idx="1466">
                  <c:v>13.927932568967799</c:v>
                </c:pt>
                <c:pt idx="1467">
                  <c:v>15.596004725229101</c:v>
                </c:pt>
                <c:pt idx="1468">
                  <c:v>15.849150497523</c:v>
                </c:pt>
                <c:pt idx="1469">
                  <c:v>16.840132068211901</c:v>
                </c:pt>
                <c:pt idx="1470">
                  <c:v>18.581741664560401</c:v>
                </c:pt>
                <c:pt idx="1471">
                  <c:v>17.978328828065301</c:v>
                </c:pt>
                <c:pt idx="1472">
                  <c:v>20.162433290870201</c:v>
                </c:pt>
                <c:pt idx="1473">
                  <c:v>21.700259767176</c:v>
                </c:pt>
                <c:pt idx="1474">
                  <c:v>22.551582506079001</c:v>
                </c:pt>
                <c:pt idx="1475">
                  <c:v>22.913883200879599</c:v>
                </c:pt>
                <c:pt idx="1476">
                  <c:v>22.333263158855399</c:v>
                </c:pt>
                <c:pt idx="1477">
                  <c:v>23.585065681209102</c:v>
                </c:pt>
                <c:pt idx="1478">
                  <c:v>24.0265443258786</c:v>
                </c:pt>
                <c:pt idx="1479">
                  <c:v>26.537993490003199</c:v>
                </c:pt>
                <c:pt idx="1480">
                  <c:v>27.505893877546399</c:v>
                </c:pt>
                <c:pt idx="1481">
                  <c:v>27.866704594892099</c:v>
                </c:pt>
                <c:pt idx="1482">
                  <c:v>29.256405072238</c:v>
                </c:pt>
                <c:pt idx="1483">
                  <c:v>29.2128323661777</c:v>
                </c:pt>
                <c:pt idx="1484">
                  <c:v>30.241189136258299</c:v>
                </c:pt>
                <c:pt idx="1485">
                  <c:v>31.317812465696399</c:v>
                </c:pt>
                <c:pt idx="1486">
                  <c:v>31.749925816954701</c:v>
                </c:pt>
                <c:pt idx="1487">
                  <c:v>33.0379373995275</c:v>
                </c:pt>
                <c:pt idx="1488">
                  <c:v>35.329297096866803</c:v>
                </c:pt>
                <c:pt idx="1489">
                  <c:v>35.221681831402002</c:v>
                </c:pt>
                <c:pt idx="1490">
                  <c:v>34.370462166741298</c:v>
                </c:pt>
                <c:pt idx="1491">
                  <c:v>34.713026618127103</c:v>
                </c:pt>
                <c:pt idx="1492">
                  <c:v>36.207577864576699</c:v>
                </c:pt>
                <c:pt idx="1493">
                  <c:v>37.3522096235574</c:v>
                </c:pt>
                <c:pt idx="1494">
                  <c:v>39.572327011912797</c:v>
                </c:pt>
                <c:pt idx="1495">
                  <c:v>38.107194036048</c:v>
                </c:pt>
                <c:pt idx="1496">
                  <c:v>38.517206969190802</c:v>
                </c:pt>
                <c:pt idx="1497">
                  <c:v>41.315239287201898</c:v>
                </c:pt>
                <c:pt idx="1498">
                  <c:v>42.425477958813303</c:v>
                </c:pt>
                <c:pt idx="1499">
                  <c:v>42.972124536905902</c:v>
                </c:pt>
                <c:pt idx="1500">
                  <c:v>41.924443536881803</c:v>
                </c:pt>
                <c:pt idx="1501">
                  <c:v>44.242378625163298</c:v>
                </c:pt>
                <c:pt idx="1502">
                  <c:v>44.301171462607897</c:v>
                </c:pt>
                <c:pt idx="1503">
                  <c:v>44.272808008251999</c:v>
                </c:pt>
                <c:pt idx="1504">
                  <c:v>43.396725881056803</c:v>
                </c:pt>
                <c:pt idx="1505">
                  <c:v>43.105794804851598</c:v>
                </c:pt>
                <c:pt idx="1506">
                  <c:v>42.270343013022703</c:v>
                </c:pt>
                <c:pt idx="1507">
                  <c:v>42.1118243193824</c:v>
                </c:pt>
                <c:pt idx="1508">
                  <c:v>42.611869455502799</c:v>
                </c:pt>
                <c:pt idx="1509">
                  <c:v>43.955734253004003</c:v>
                </c:pt>
                <c:pt idx="1510">
                  <c:v>44.137872252088599</c:v>
                </c:pt>
                <c:pt idx="1511">
                  <c:v>44.157979280215102</c:v>
                </c:pt>
                <c:pt idx="1512">
                  <c:v>7.8431667579447399</c:v>
                </c:pt>
                <c:pt idx="1513">
                  <c:v>8.6166766638098498</c:v>
                </c:pt>
                <c:pt idx="1514">
                  <c:v>8.3130363742281101</c:v>
                </c:pt>
                <c:pt idx="1515">
                  <c:v>9.75749994876589</c:v>
                </c:pt>
                <c:pt idx="1516">
                  <c:v>11.868594376400299</c:v>
                </c:pt>
                <c:pt idx="1517">
                  <c:v>11.933897829851899</c:v>
                </c:pt>
                <c:pt idx="1518">
                  <c:v>12.736277732863799</c:v>
                </c:pt>
                <c:pt idx="1519">
                  <c:v>13.184747599173001</c:v>
                </c:pt>
                <c:pt idx="1520">
                  <c:v>12.7320089325104</c:v>
                </c:pt>
                <c:pt idx="1521">
                  <c:v>14.5351165178207</c:v>
                </c:pt>
                <c:pt idx="1522">
                  <c:v>14.864478735525701</c:v>
                </c:pt>
                <c:pt idx="1523">
                  <c:v>17.4474019334065</c:v>
                </c:pt>
                <c:pt idx="1524">
                  <c:v>18.288316152097401</c:v>
                </c:pt>
                <c:pt idx="1525">
                  <c:v>17.2111560347814</c:v>
                </c:pt>
                <c:pt idx="1526">
                  <c:v>20.178079833058401</c:v>
                </c:pt>
                <c:pt idx="1527">
                  <c:v>20.887587780180699</c:v>
                </c:pt>
                <c:pt idx="1528">
                  <c:v>20.702190480983099</c:v>
                </c:pt>
                <c:pt idx="1529">
                  <c:v>20.370460685835699</c:v>
                </c:pt>
                <c:pt idx="1530">
                  <c:v>21.811188026663</c:v>
                </c:pt>
                <c:pt idx="1531">
                  <c:v>23.179874966333099</c:v>
                </c:pt>
                <c:pt idx="1532">
                  <c:v>26.0382243478373</c:v>
                </c:pt>
                <c:pt idx="1533">
                  <c:v>28.266100892597098</c:v>
                </c:pt>
                <c:pt idx="1534">
                  <c:v>26.662280601112698</c:v>
                </c:pt>
                <c:pt idx="1535">
                  <c:v>28.708949400576</c:v>
                </c:pt>
                <c:pt idx="1536">
                  <c:v>30.672720316057202</c:v>
                </c:pt>
                <c:pt idx="1537">
                  <c:v>28.127807655300298</c:v>
                </c:pt>
                <c:pt idx="1538">
                  <c:v>29.635048278336299</c:v>
                </c:pt>
                <c:pt idx="1539">
                  <c:v>30.795279358851701</c:v>
                </c:pt>
                <c:pt idx="1540">
                  <c:v>30.992705332696499</c:v>
                </c:pt>
                <c:pt idx="1541">
                  <c:v>30.300698715942101</c:v>
                </c:pt>
                <c:pt idx="1542">
                  <c:v>31.023810792053599</c:v>
                </c:pt>
                <c:pt idx="1543">
                  <c:v>33.906570131201697</c:v>
                </c:pt>
                <c:pt idx="1544">
                  <c:v>34.028144979018798</c:v>
                </c:pt>
                <c:pt idx="1545">
                  <c:v>35.477815423744303</c:v>
                </c:pt>
                <c:pt idx="1546">
                  <c:v>37.3186843552837</c:v>
                </c:pt>
                <c:pt idx="1547">
                  <c:v>38.495742629389198</c:v>
                </c:pt>
                <c:pt idx="1548">
                  <c:v>37.802869540405503</c:v>
                </c:pt>
                <c:pt idx="1549">
                  <c:v>39.229043224739499</c:v>
                </c:pt>
                <c:pt idx="1550">
                  <c:v>38.285401100037802</c:v>
                </c:pt>
                <c:pt idx="1551">
                  <c:v>38.154342321970297</c:v>
                </c:pt>
                <c:pt idx="1552">
                  <c:v>38.277969571487603</c:v>
                </c:pt>
                <c:pt idx="1553">
                  <c:v>40.148654808951903</c:v>
                </c:pt>
                <c:pt idx="1554">
                  <c:v>39.847317414258697</c:v>
                </c:pt>
                <c:pt idx="1555">
                  <c:v>38.256873094383899</c:v>
                </c:pt>
                <c:pt idx="1556">
                  <c:v>36.0327001080353</c:v>
                </c:pt>
                <c:pt idx="1557">
                  <c:v>40.198774401292198</c:v>
                </c:pt>
                <c:pt idx="1558">
                  <c:v>40.267443041923201</c:v>
                </c:pt>
                <c:pt idx="1559">
                  <c:v>41.096111962871703</c:v>
                </c:pt>
                <c:pt idx="1560">
                  <c:v>40.0697069704418</c:v>
                </c:pt>
                <c:pt idx="1561">
                  <c:v>37.943779633652497</c:v>
                </c:pt>
                <c:pt idx="1562">
                  <c:v>37.744425559735802</c:v>
                </c:pt>
                <c:pt idx="1563">
                  <c:v>39.6213103087752</c:v>
                </c:pt>
                <c:pt idx="1564">
                  <c:v>35.751101180928799</c:v>
                </c:pt>
                <c:pt idx="1565">
                  <c:v>32.794505084082701</c:v>
                </c:pt>
                <c:pt idx="1566">
                  <c:v>7.7735786787218597</c:v>
                </c:pt>
                <c:pt idx="1567">
                  <c:v>9.1322996858930701</c:v>
                </c:pt>
                <c:pt idx="1568">
                  <c:v>10.821663246874101</c:v>
                </c:pt>
                <c:pt idx="1569">
                  <c:v>13.4606079810751</c:v>
                </c:pt>
                <c:pt idx="1570">
                  <c:v>13.347598929435</c:v>
                </c:pt>
                <c:pt idx="1571">
                  <c:v>13.534755242681699</c:v>
                </c:pt>
                <c:pt idx="1572">
                  <c:v>14.9082157063238</c:v>
                </c:pt>
                <c:pt idx="1573">
                  <c:v>13.5054079952085</c:v>
                </c:pt>
                <c:pt idx="1574">
                  <c:v>13.4009417538719</c:v>
                </c:pt>
                <c:pt idx="1575">
                  <c:v>15.166636255578799</c:v>
                </c:pt>
                <c:pt idx="1576">
                  <c:v>18.898733397720999</c:v>
                </c:pt>
                <c:pt idx="1577">
                  <c:v>20.523407627274</c:v>
                </c:pt>
                <c:pt idx="1578">
                  <c:v>19.6978907275343</c:v>
                </c:pt>
                <c:pt idx="1579">
                  <c:v>22.378946919622798</c:v>
                </c:pt>
                <c:pt idx="1580">
                  <c:v>22.0679766502024</c:v>
                </c:pt>
                <c:pt idx="1581">
                  <c:v>23.414890515678898</c:v>
                </c:pt>
                <c:pt idx="1582">
                  <c:v>25.798851297055201</c:v>
                </c:pt>
                <c:pt idx="1583">
                  <c:v>28.012518654194199</c:v>
                </c:pt>
                <c:pt idx="1584">
                  <c:v>28.667297597746</c:v>
                </c:pt>
                <c:pt idx="1585">
                  <c:v>27.248238251278998</c:v>
                </c:pt>
                <c:pt idx="1586">
                  <c:v>27.366463225152401</c:v>
                </c:pt>
                <c:pt idx="1587">
                  <c:v>26.3456579925477</c:v>
                </c:pt>
                <c:pt idx="1588">
                  <c:v>29.672508696266799</c:v>
                </c:pt>
                <c:pt idx="1589">
                  <c:v>32.5841236967592</c:v>
                </c:pt>
                <c:pt idx="1590">
                  <c:v>29.161174828849902</c:v>
                </c:pt>
                <c:pt idx="1591">
                  <c:v>31.379620543788999</c:v>
                </c:pt>
                <c:pt idx="1592">
                  <c:v>34.116718310893603</c:v>
                </c:pt>
                <c:pt idx="1593">
                  <c:v>33.875196179189203</c:v>
                </c:pt>
                <c:pt idx="1594">
                  <c:v>34.957049256257399</c:v>
                </c:pt>
                <c:pt idx="1595">
                  <c:v>36.765075844466402</c:v>
                </c:pt>
                <c:pt idx="1596">
                  <c:v>36.406308046056601</c:v>
                </c:pt>
                <c:pt idx="1597">
                  <c:v>38.254594026891198</c:v>
                </c:pt>
                <c:pt idx="1598">
                  <c:v>36.276679883503803</c:v>
                </c:pt>
                <c:pt idx="1599">
                  <c:v>33.963008126157298</c:v>
                </c:pt>
                <c:pt idx="1600">
                  <c:v>34.620405630194199</c:v>
                </c:pt>
                <c:pt idx="1601">
                  <c:v>36.113126666697497</c:v>
                </c:pt>
                <c:pt idx="1602">
                  <c:v>39.368402361945698</c:v>
                </c:pt>
                <c:pt idx="1603">
                  <c:v>39.328334708625597</c:v>
                </c:pt>
                <c:pt idx="1604">
                  <c:v>39.598420625637601</c:v>
                </c:pt>
                <c:pt idx="1605">
                  <c:v>39.1933658326938</c:v>
                </c:pt>
                <c:pt idx="1606">
                  <c:v>39.964567641876798</c:v>
                </c:pt>
                <c:pt idx="1607">
                  <c:v>39.797302701720803</c:v>
                </c:pt>
                <c:pt idx="1608">
                  <c:v>38.831561520825403</c:v>
                </c:pt>
                <c:pt idx="1609">
                  <c:v>38.116252214833501</c:v>
                </c:pt>
                <c:pt idx="1610">
                  <c:v>35.214847095598302</c:v>
                </c:pt>
                <c:pt idx="1611">
                  <c:v>33.177500877918703</c:v>
                </c:pt>
                <c:pt idx="1612">
                  <c:v>31.041517236056599</c:v>
                </c:pt>
                <c:pt idx="1613">
                  <c:v>30.912999003451301</c:v>
                </c:pt>
                <c:pt idx="1614">
                  <c:v>32.346151524209503</c:v>
                </c:pt>
                <c:pt idx="1615">
                  <c:v>29.153223969450099</c:v>
                </c:pt>
                <c:pt idx="1616">
                  <c:v>28.7038841006068</c:v>
                </c:pt>
                <c:pt idx="1617">
                  <c:v>28.853997356129099</c:v>
                </c:pt>
                <c:pt idx="1618">
                  <c:v>25.3018083941855</c:v>
                </c:pt>
                <c:pt idx="1619">
                  <c:v>24.1428676239087</c:v>
                </c:pt>
                <c:pt idx="1620">
                  <c:v>8.8373166141621695</c:v>
                </c:pt>
                <c:pt idx="1621">
                  <c:v>7.8287968911392003</c:v>
                </c:pt>
                <c:pt idx="1622">
                  <c:v>6.3477701680991601</c:v>
                </c:pt>
                <c:pt idx="1623">
                  <c:v>5.8524511048073498</c:v>
                </c:pt>
                <c:pt idx="1624">
                  <c:v>5.7960584392359902</c:v>
                </c:pt>
                <c:pt idx="1625">
                  <c:v>5.6357743487794201</c:v>
                </c:pt>
                <c:pt idx="1626">
                  <c:v>5.2270435993911502</c:v>
                </c:pt>
                <c:pt idx="1627">
                  <c:v>5.1606381167572497</c:v>
                </c:pt>
                <c:pt idx="1628">
                  <c:v>5.04817208681356</c:v>
                </c:pt>
                <c:pt idx="1629">
                  <c:v>5.0216975252358003</c:v>
                </c:pt>
                <c:pt idx="1630">
                  <c:v>5.0471231697473504</c:v>
                </c:pt>
                <c:pt idx="1631">
                  <c:v>5.1156853637435002</c:v>
                </c:pt>
                <c:pt idx="1632">
                  <c:v>5.0134267199122702</c:v>
                </c:pt>
                <c:pt idx="1633">
                  <c:v>5.0021921980743098</c:v>
                </c:pt>
                <c:pt idx="1634">
                  <c:v>5.0612178531427201</c:v>
                </c:pt>
                <c:pt idx="1635">
                  <c:v>5.0403852747539002</c:v>
                </c:pt>
                <c:pt idx="1636">
                  <c:v>5.5544637002866599</c:v>
                </c:pt>
                <c:pt idx="1637">
                  <c:v>6.2744708377545901</c:v>
                </c:pt>
                <c:pt idx="1638">
                  <c:v>6.8233300544777498</c:v>
                </c:pt>
                <c:pt idx="1639">
                  <c:v>7.6419135923944701</c:v>
                </c:pt>
                <c:pt idx="1640">
                  <c:v>7.4624751703017997</c:v>
                </c:pt>
                <c:pt idx="1641">
                  <c:v>8.1408651812131296</c:v>
                </c:pt>
                <c:pt idx="1642">
                  <c:v>8.9152257552850003</c:v>
                </c:pt>
                <c:pt idx="1643">
                  <c:v>9.0610204985527307</c:v>
                </c:pt>
                <c:pt idx="1644">
                  <c:v>9.9150607745807893</c:v>
                </c:pt>
                <c:pt idx="1645">
                  <c:v>10.5140328610615</c:v>
                </c:pt>
                <c:pt idx="1646">
                  <c:v>11.041814578620199</c:v>
                </c:pt>
                <c:pt idx="1647">
                  <c:v>9.4180551765907108</c:v>
                </c:pt>
                <c:pt idx="1648">
                  <c:v>10.4269536454413</c:v>
                </c:pt>
                <c:pt idx="1649">
                  <c:v>12.007214405215301</c:v>
                </c:pt>
                <c:pt idx="1650">
                  <c:v>12.2674039976886</c:v>
                </c:pt>
                <c:pt idx="1651">
                  <c:v>12.043468088612901</c:v>
                </c:pt>
                <c:pt idx="1652">
                  <c:v>12.690631002197099</c:v>
                </c:pt>
                <c:pt idx="1653">
                  <c:v>13.0587968954632</c:v>
                </c:pt>
                <c:pt idx="1654">
                  <c:v>12.5353924755906</c:v>
                </c:pt>
                <c:pt idx="1655">
                  <c:v>13.0571904262323</c:v>
                </c:pt>
                <c:pt idx="1656">
                  <c:v>12.6667661874676</c:v>
                </c:pt>
                <c:pt idx="1657">
                  <c:v>12.4785293919445</c:v>
                </c:pt>
                <c:pt idx="1658">
                  <c:v>12.9547641599821</c:v>
                </c:pt>
                <c:pt idx="1659">
                  <c:v>12.994521267989001</c:v>
                </c:pt>
                <c:pt idx="1660">
                  <c:v>13.1388573128445</c:v>
                </c:pt>
                <c:pt idx="1661">
                  <c:v>13.4999089537244</c:v>
                </c:pt>
                <c:pt idx="1662">
                  <c:v>13.5607692330215</c:v>
                </c:pt>
                <c:pt idx="1663">
                  <c:v>14.674552966742599</c:v>
                </c:pt>
                <c:pt idx="1664">
                  <c:v>13.6065851268879</c:v>
                </c:pt>
                <c:pt idx="1665">
                  <c:v>13.367689598339</c:v>
                </c:pt>
                <c:pt idx="1666">
                  <c:v>13.7657225230338</c:v>
                </c:pt>
                <c:pt idx="1667">
                  <c:v>14.103027667153301</c:v>
                </c:pt>
                <c:pt idx="1668">
                  <c:v>14.801952687079501</c:v>
                </c:pt>
                <c:pt idx="1669">
                  <c:v>14.550494789173399</c:v>
                </c:pt>
                <c:pt idx="1670">
                  <c:v>13.661115377816801</c:v>
                </c:pt>
                <c:pt idx="1671">
                  <c:v>12.8749674848636</c:v>
                </c:pt>
                <c:pt idx="1672">
                  <c:v>12.8140279220925</c:v>
                </c:pt>
                <c:pt idx="1673">
                  <c:v>12.007048649134401</c:v>
                </c:pt>
                <c:pt idx="1674">
                  <c:v>8.5392683266842209</c:v>
                </c:pt>
                <c:pt idx="1675">
                  <c:v>6.6557080227660403</c:v>
                </c:pt>
                <c:pt idx="1676">
                  <c:v>5.5976976966199397</c:v>
                </c:pt>
                <c:pt idx="1677">
                  <c:v>5.2237374688500697</c:v>
                </c:pt>
                <c:pt idx="1678">
                  <c:v>5.0022737387014704</c:v>
                </c:pt>
                <c:pt idx="1679">
                  <c:v>5.0648074406663701</c:v>
                </c:pt>
                <c:pt idx="1680">
                  <c:v>5.0947463763937204</c:v>
                </c:pt>
                <c:pt idx="1681">
                  <c:v>5.2495434121438898</c:v>
                </c:pt>
                <c:pt idx="1682">
                  <c:v>5.3113641717574804</c:v>
                </c:pt>
                <c:pt idx="1683">
                  <c:v>5.5153632122345098</c:v>
                </c:pt>
                <c:pt idx="1684">
                  <c:v>5.4546898141190603</c:v>
                </c:pt>
                <c:pt idx="1685">
                  <c:v>5.60012694678319</c:v>
                </c:pt>
                <c:pt idx="1686">
                  <c:v>6.0040318199069098</c:v>
                </c:pt>
                <c:pt idx="1687">
                  <c:v>6.4085640789006799</c:v>
                </c:pt>
                <c:pt idx="1688">
                  <c:v>7.10661621000156</c:v>
                </c:pt>
                <c:pt idx="1689">
                  <c:v>6.8930249956371297</c:v>
                </c:pt>
                <c:pt idx="1690">
                  <c:v>7.3347671421809197</c:v>
                </c:pt>
                <c:pt idx="1691">
                  <c:v>7.41204442646979</c:v>
                </c:pt>
                <c:pt idx="1692">
                  <c:v>6.4306426536033099</c:v>
                </c:pt>
                <c:pt idx="1693">
                  <c:v>6.7295121930957</c:v>
                </c:pt>
                <c:pt idx="1694">
                  <c:v>7.0778385091348897</c:v>
                </c:pt>
                <c:pt idx="1695">
                  <c:v>7.02243023450532</c:v>
                </c:pt>
                <c:pt idx="1696">
                  <c:v>6.79146576868275</c:v>
                </c:pt>
                <c:pt idx="1697">
                  <c:v>7.01659786390851</c:v>
                </c:pt>
                <c:pt idx="1698">
                  <c:v>5.6397104180612203</c:v>
                </c:pt>
                <c:pt idx="1699">
                  <c:v>5.3213672725621404</c:v>
                </c:pt>
                <c:pt idx="1700">
                  <c:v>5.2874136581449704</c:v>
                </c:pt>
                <c:pt idx="1701">
                  <c:v>6.0453789653649297</c:v>
                </c:pt>
                <c:pt idx="1702">
                  <c:v>6.9747117656018096</c:v>
                </c:pt>
                <c:pt idx="1703">
                  <c:v>6.2351858969838503</c:v>
                </c:pt>
                <c:pt idx="1704">
                  <c:v>6.1932664204722698</c:v>
                </c:pt>
                <c:pt idx="1705">
                  <c:v>7.0172540022096204</c:v>
                </c:pt>
                <c:pt idx="1706">
                  <c:v>7.9926314118772801</c:v>
                </c:pt>
                <c:pt idx="1707">
                  <c:v>8.4828883158498591</c:v>
                </c:pt>
                <c:pt idx="1708">
                  <c:v>8.4509082199206293</c:v>
                </c:pt>
                <c:pt idx="1709">
                  <c:v>8.4971519333921304</c:v>
                </c:pt>
                <c:pt idx="1710">
                  <c:v>8.5063023593903697</c:v>
                </c:pt>
                <c:pt idx="1711">
                  <c:v>8.4200978074782409</c:v>
                </c:pt>
                <c:pt idx="1712">
                  <c:v>8.5532240258232193</c:v>
                </c:pt>
                <c:pt idx="1713">
                  <c:v>8.5709153531536302</c:v>
                </c:pt>
                <c:pt idx="1714">
                  <c:v>8.9959682952728599</c:v>
                </c:pt>
                <c:pt idx="1715">
                  <c:v>8.5926393091529398</c:v>
                </c:pt>
                <c:pt idx="1716">
                  <c:v>8.2588706570378303</c:v>
                </c:pt>
                <c:pt idx="1717">
                  <c:v>7.7067880677142</c:v>
                </c:pt>
                <c:pt idx="1718">
                  <c:v>7.8475274673189501</c:v>
                </c:pt>
                <c:pt idx="1719">
                  <c:v>7.82801532133095</c:v>
                </c:pt>
                <c:pt idx="1720">
                  <c:v>8.1043533219238508</c:v>
                </c:pt>
                <c:pt idx="1721">
                  <c:v>7.9121465744502597</c:v>
                </c:pt>
                <c:pt idx="1722">
                  <c:v>7.9706011901601297</c:v>
                </c:pt>
                <c:pt idx="1723">
                  <c:v>8.23842971607381</c:v>
                </c:pt>
                <c:pt idx="1724">
                  <c:v>7.7568095726121697</c:v>
                </c:pt>
                <c:pt idx="1725">
                  <c:v>7.170458209905</c:v>
                </c:pt>
                <c:pt idx="1726">
                  <c:v>7.4216738249821903</c:v>
                </c:pt>
                <c:pt idx="1727">
                  <c:v>7.6740356858561203</c:v>
                </c:pt>
                <c:pt idx="1728">
                  <c:v>5.94670550874668</c:v>
                </c:pt>
                <c:pt idx="1729">
                  <c:v>5.2909840884804202</c:v>
                </c:pt>
                <c:pt idx="1730">
                  <c:v>5.0013568052865596</c:v>
                </c:pt>
                <c:pt idx="1731">
                  <c:v>5.0248391112233204</c:v>
                </c:pt>
                <c:pt idx="1732">
                  <c:v>5.02229392915548</c:v>
                </c:pt>
                <c:pt idx="1733">
                  <c:v>5.0291659547240002</c:v>
                </c:pt>
                <c:pt idx="1734">
                  <c:v>5.04388956510605</c:v>
                </c:pt>
                <c:pt idx="1735">
                  <c:v>5.2793119267233504</c:v>
                </c:pt>
                <c:pt idx="1736">
                  <c:v>5.75231338972503</c:v>
                </c:pt>
                <c:pt idx="1737">
                  <c:v>5.8175356392532498</c:v>
                </c:pt>
                <c:pt idx="1738">
                  <c:v>6.1718623762385603</c:v>
                </c:pt>
                <c:pt idx="1739">
                  <c:v>6.3460643311206404</c:v>
                </c:pt>
                <c:pt idx="1740">
                  <c:v>6.6656126120009098</c:v>
                </c:pt>
                <c:pt idx="1741">
                  <c:v>7.3811724249492796</c:v>
                </c:pt>
                <c:pt idx="1742">
                  <c:v>7.6388611006062996</c:v>
                </c:pt>
                <c:pt idx="1743">
                  <c:v>8.45678258280814</c:v>
                </c:pt>
                <c:pt idx="1744">
                  <c:v>8.3370008621277094</c:v>
                </c:pt>
                <c:pt idx="1745">
                  <c:v>8.6078584144932009</c:v>
                </c:pt>
                <c:pt idx="1746">
                  <c:v>8.7274440013725592</c:v>
                </c:pt>
                <c:pt idx="1747">
                  <c:v>10.202168637645</c:v>
                </c:pt>
                <c:pt idx="1748">
                  <c:v>10.972040023871401</c:v>
                </c:pt>
                <c:pt idx="1749">
                  <c:v>9.8156200637582707</c:v>
                </c:pt>
                <c:pt idx="1750">
                  <c:v>11.1717337292575</c:v>
                </c:pt>
                <c:pt idx="1751">
                  <c:v>11.251331203875001</c:v>
                </c:pt>
                <c:pt idx="1752">
                  <c:v>11.976170533455701</c:v>
                </c:pt>
                <c:pt idx="1753">
                  <c:v>14.6036356157814</c:v>
                </c:pt>
                <c:pt idx="1754">
                  <c:v>16.048806886805199</c:v>
                </c:pt>
                <c:pt idx="1755">
                  <c:v>15.340864421291601</c:v>
                </c:pt>
                <c:pt idx="1756">
                  <c:v>16.6553875268425</c:v>
                </c:pt>
                <c:pt idx="1757">
                  <c:v>16.887216237712401</c:v>
                </c:pt>
                <c:pt idx="1758">
                  <c:v>15.974229988551301</c:v>
                </c:pt>
                <c:pt idx="1759">
                  <c:v>17.100121096449701</c:v>
                </c:pt>
                <c:pt idx="1760">
                  <c:v>19.0361199495077</c:v>
                </c:pt>
                <c:pt idx="1761">
                  <c:v>19.3451845981294</c:v>
                </c:pt>
                <c:pt idx="1762">
                  <c:v>20.8670215885213</c:v>
                </c:pt>
                <c:pt idx="1763">
                  <c:v>20.917224419118199</c:v>
                </c:pt>
                <c:pt idx="1764">
                  <c:v>19.0165704850358</c:v>
                </c:pt>
                <c:pt idx="1765">
                  <c:v>17.720328626417299</c:v>
                </c:pt>
                <c:pt idx="1766">
                  <c:v>18.822981365297998</c:v>
                </c:pt>
                <c:pt idx="1767">
                  <c:v>18.200221023129401</c:v>
                </c:pt>
                <c:pt idx="1768">
                  <c:v>17.4249508858586</c:v>
                </c:pt>
                <c:pt idx="1769">
                  <c:v>17.772935691432</c:v>
                </c:pt>
                <c:pt idx="1770">
                  <c:v>18.9038195216012</c:v>
                </c:pt>
                <c:pt idx="1771">
                  <c:v>20.373563790654</c:v>
                </c:pt>
                <c:pt idx="1772">
                  <c:v>21.8955768739355</c:v>
                </c:pt>
                <c:pt idx="1773">
                  <c:v>22.2881640125375</c:v>
                </c:pt>
                <c:pt idx="1774">
                  <c:v>21.785297628067799</c:v>
                </c:pt>
                <c:pt idx="1775">
                  <c:v>21.913440445575802</c:v>
                </c:pt>
                <c:pt idx="1776">
                  <c:v>22.095057588861302</c:v>
                </c:pt>
                <c:pt idx="1777">
                  <c:v>22.3834106442322</c:v>
                </c:pt>
                <c:pt idx="1778">
                  <c:v>20.211930913876198</c:v>
                </c:pt>
                <c:pt idx="1779">
                  <c:v>17.8213202268354</c:v>
                </c:pt>
                <c:pt idx="1780">
                  <c:v>16.860992194102401</c:v>
                </c:pt>
                <c:pt idx="1781">
                  <c:v>12.788101640033</c:v>
                </c:pt>
                <c:pt idx="1782">
                  <c:v>5.6583376912813002</c:v>
                </c:pt>
                <c:pt idx="1783">
                  <c:v>5.1195796839257897</c:v>
                </c:pt>
                <c:pt idx="1784">
                  <c:v>5.06994007535131</c:v>
                </c:pt>
                <c:pt idx="1785">
                  <c:v>5.0000124474697998</c:v>
                </c:pt>
                <c:pt idx="1786">
                  <c:v>5.1083604033616297</c:v>
                </c:pt>
                <c:pt idx="1787">
                  <c:v>5.1503696460705397</c:v>
                </c:pt>
                <c:pt idx="1788">
                  <c:v>5.1101118437529802</c:v>
                </c:pt>
                <c:pt idx="1789">
                  <c:v>5.0593386190015703</c:v>
                </c:pt>
                <c:pt idx="1790">
                  <c:v>5.3813998538650898</c:v>
                </c:pt>
                <c:pt idx="1791">
                  <c:v>5.5075485939281696</c:v>
                </c:pt>
                <c:pt idx="1792">
                  <c:v>5.26490729257055</c:v>
                </c:pt>
                <c:pt idx="1793">
                  <c:v>5.8568765466572703</c:v>
                </c:pt>
                <c:pt idx="1794">
                  <c:v>6.3481116492584198</c:v>
                </c:pt>
                <c:pt idx="1795">
                  <c:v>5.7890808798956304</c:v>
                </c:pt>
                <c:pt idx="1796">
                  <c:v>5.5100971390844702</c:v>
                </c:pt>
                <c:pt idx="1797">
                  <c:v>6.4452931744603701</c:v>
                </c:pt>
                <c:pt idx="1798">
                  <c:v>7.1341469212151702</c:v>
                </c:pt>
                <c:pt idx="1799">
                  <c:v>6.4746460618695298</c:v>
                </c:pt>
                <c:pt idx="1800">
                  <c:v>6.77039835722025</c:v>
                </c:pt>
                <c:pt idx="1801">
                  <c:v>7.4836373159522003</c:v>
                </c:pt>
                <c:pt idx="1802">
                  <c:v>6.6580275898606303</c:v>
                </c:pt>
                <c:pt idx="1803">
                  <c:v>7.2767272931770997</c:v>
                </c:pt>
                <c:pt idx="1804">
                  <c:v>7.7509189195217996</c:v>
                </c:pt>
                <c:pt idx="1805">
                  <c:v>8.4506052821876292</c:v>
                </c:pt>
                <c:pt idx="1806">
                  <c:v>7.6822024820912498</c:v>
                </c:pt>
                <c:pt idx="1807">
                  <c:v>7.2070500680525802</c:v>
                </c:pt>
                <c:pt idx="1808">
                  <c:v>8.6258209936284</c:v>
                </c:pt>
                <c:pt idx="1809">
                  <c:v>8.5131184848742905</c:v>
                </c:pt>
                <c:pt idx="1810">
                  <c:v>8.2514173858900701</c:v>
                </c:pt>
                <c:pt idx="1811">
                  <c:v>10.891129256415701</c:v>
                </c:pt>
                <c:pt idx="1812">
                  <c:v>10.5592632307537</c:v>
                </c:pt>
                <c:pt idx="1813">
                  <c:v>9.0804412038325495</c:v>
                </c:pt>
                <c:pt idx="1814">
                  <c:v>9.7910414855372299</c:v>
                </c:pt>
                <c:pt idx="1815">
                  <c:v>12.062421650008</c:v>
                </c:pt>
                <c:pt idx="1816">
                  <c:v>12.8282471494941</c:v>
                </c:pt>
                <c:pt idx="1817">
                  <c:v>12.777797131152299</c:v>
                </c:pt>
                <c:pt idx="1818">
                  <c:v>12.6897022035966</c:v>
                </c:pt>
                <c:pt idx="1819">
                  <c:v>13.169605354622099</c:v>
                </c:pt>
                <c:pt idx="1820">
                  <c:v>13.788236631477201</c:v>
                </c:pt>
                <c:pt idx="1821">
                  <c:v>14.056286961497401</c:v>
                </c:pt>
                <c:pt idx="1822">
                  <c:v>11.875490364899701</c:v>
                </c:pt>
                <c:pt idx="1823">
                  <c:v>11.9479431220081</c:v>
                </c:pt>
                <c:pt idx="1824">
                  <c:v>12.351464619295401</c:v>
                </c:pt>
                <c:pt idx="1825">
                  <c:v>12.7569457185699</c:v>
                </c:pt>
                <c:pt idx="1826">
                  <c:v>13.176158265653701</c:v>
                </c:pt>
                <c:pt idx="1827">
                  <c:v>12.743735620549</c:v>
                </c:pt>
                <c:pt idx="1828">
                  <c:v>12.3621934866709</c:v>
                </c:pt>
                <c:pt idx="1829">
                  <c:v>12.5171885566768</c:v>
                </c:pt>
                <c:pt idx="1830">
                  <c:v>12.462171704185799</c:v>
                </c:pt>
                <c:pt idx="1831">
                  <c:v>12.8980403145369</c:v>
                </c:pt>
                <c:pt idx="1832">
                  <c:v>13.552246095487</c:v>
                </c:pt>
                <c:pt idx="1833">
                  <c:v>13.216219572549999</c:v>
                </c:pt>
                <c:pt idx="1834">
                  <c:v>12.4118403684871</c:v>
                </c:pt>
                <c:pt idx="1835">
                  <c:v>12.83128411149</c:v>
                </c:pt>
                <c:pt idx="1836">
                  <c:v>11.280551834649</c:v>
                </c:pt>
                <c:pt idx="1837">
                  <c:v>9.1029006205795397</c:v>
                </c:pt>
                <c:pt idx="1838">
                  <c:v>7.3258774513746001</c:v>
                </c:pt>
                <c:pt idx="1839">
                  <c:v>6.45471320748723</c:v>
                </c:pt>
                <c:pt idx="1840">
                  <c:v>5.9548309245860302</c:v>
                </c:pt>
                <c:pt idx="1841">
                  <c:v>5.5768059164263901</c:v>
                </c:pt>
                <c:pt idx="1842">
                  <c:v>5.30749384024028</c:v>
                </c:pt>
                <c:pt idx="1843">
                  <c:v>5.3043382409920197</c:v>
                </c:pt>
                <c:pt idx="1844">
                  <c:v>5.31506374423821</c:v>
                </c:pt>
                <c:pt idx="1845">
                  <c:v>5.2873718305460304</c:v>
                </c:pt>
                <c:pt idx="1846">
                  <c:v>6.1707209340444598</c:v>
                </c:pt>
                <c:pt idx="1847">
                  <c:v>6.4091199191679902</c:v>
                </c:pt>
                <c:pt idx="1848">
                  <c:v>6.6434959970556804</c:v>
                </c:pt>
                <c:pt idx="1849">
                  <c:v>7.0101027157893103</c:v>
                </c:pt>
                <c:pt idx="1850">
                  <c:v>5.8352302196974604</c:v>
                </c:pt>
                <c:pt idx="1851">
                  <c:v>5.2229553833852798</c:v>
                </c:pt>
                <c:pt idx="1852">
                  <c:v>5.1304900243196698</c:v>
                </c:pt>
                <c:pt idx="1853">
                  <c:v>5.0593841541240296</c:v>
                </c:pt>
                <c:pt idx="1854">
                  <c:v>5.10783638509659</c:v>
                </c:pt>
                <c:pt idx="1855">
                  <c:v>5.3108020894374803</c:v>
                </c:pt>
                <c:pt idx="1856">
                  <c:v>5.0167536545928701</c:v>
                </c:pt>
                <c:pt idx="1857">
                  <c:v>5.0022680099482102</c:v>
                </c:pt>
                <c:pt idx="1858">
                  <c:v>5.0055915113047202</c:v>
                </c:pt>
                <c:pt idx="1859">
                  <c:v>5.0131920506431698</c:v>
                </c:pt>
                <c:pt idx="1860">
                  <c:v>5.1336903376063798</c:v>
                </c:pt>
                <c:pt idx="1861">
                  <c:v>5.1368726921340997</c:v>
                </c:pt>
                <c:pt idx="1862">
                  <c:v>5.2094800397754799</c:v>
                </c:pt>
                <c:pt idx="1863">
                  <c:v>5.5044239253767797</c:v>
                </c:pt>
                <c:pt idx="1864">
                  <c:v>5.8651036421356197</c:v>
                </c:pt>
                <c:pt idx="1865">
                  <c:v>5.7116039764318396</c:v>
                </c:pt>
                <c:pt idx="1866">
                  <c:v>6.1389795349745198</c:v>
                </c:pt>
                <c:pt idx="1867">
                  <c:v>6.4387413797162001</c:v>
                </c:pt>
                <c:pt idx="1868">
                  <c:v>6.5943531567630904</c:v>
                </c:pt>
                <c:pt idx="1869">
                  <c:v>6.4291139781063196</c:v>
                </c:pt>
                <c:pt idx="1870">
                  <c:v>5.9998408809737001</c:v>
                </c:pt>
                <c:pt idx="1871">
                  <c:v>5.0572522432229299</c:v>
                </c:pt>
                <c:pt idx="1872">
                  <c:v>5.6189774656258296</c:v>
                </c:pt>
                <c:pt idx="1873">
                  <c:v>5.7698005836220796</c:v>
                </c:pt>
                <c:pt idx="1874">
                  <c:v>6.3235717154153601</c:v>
                </c:pt>
                <c:pt idx="1875">
                  <c:v>6.3295240898538303</c:v>
                </c:pt>
                <c:pt idx="1876">
                  <c:v>5.0428140395965002</c:v>
                </c:pt>
                <c:pt idx="1877">
                  <c:v>5.0500573689159296</c:v>
                </c:pt>
                <c:pt idx="1878">
                  <c:v>5.0745823493944897</c:v>
                </c:pt>
                <c:pt idx="1879">
                  <c:v>5.1736022886472703</c:v>
                </c:pt>
                <c:pt idx="1880">
                  <c:v>5.0361561866958704</c:v>
                </c:pt>
                <c:pt idx="1881">
                  <c:v>5.0007173353577699</c:v>
                </c:pt>
                <c:pt idx="1882">
                  <c:v>5.0028389339434796</c:v>
                </c:pt>
                <c:pt idx="1883">
                  <c:v>5.0876600473090496</c:v>
                </c:pt>
                <c:pt idx="1884">
                  <c:v>5.0131573826492604</c:v>
                </c:pt>
                <c:pt idx="1885">
                  <c:v>5.0007717084458196</c:v>
                </c:pt>
                <c:pt idx="1886">
                  <c:v>5.0312413057645298</c:v>
                </c:pt>
                <c:pt idx="1887">
                  <c:v>5.0007363951351396</c:v>
                </c:pt>
                <c:pt idx="1888">
                  <c:v>5.0048021858676996</c:v>
                </c:pt>
                <c:pt idx="1889">
                  <c:v>5.0001624017786996</c:v>
                </c:pt>
                <c:pt idx="1890">
                  <c:v>5.8411228908898298</c:v>
                </c:pt>
                <c:pt idx="1891">
                  <c:v>5.3259285352494601</c:v>
                </c:pt>
                <c:pt idx="1892">
                  <c:v>5.1982379680094004</c:v>
                </c:pt>
                <c:pt idx="1893">
                  <c:v>5.00250564118158</c:v>
                </c:pt>
                <c:pt idx="1894">
                  <c:v>5.1134243337645904</c:v>
                </c:pt>
                <c:pt idx="1895">
                  <c:v>5.1747672553184696</c:v>
                </c:pt>
                <c:pt idx="1896">
                  <c:v>5.2350137065243203</c:v>
                </c:pt>
                <c:pt idx="1897">
                  <c:v>5.3574932240003204</c:v>
                </c:pt>
                <c:pt idx="1898">
                  <c:v>5.4711937460440696</c:v>
                </c:pt>
                <c:pt idx="1899">
                  <c:v>5.7993107002385003</c:v>
                </c:pt>
                <c:pt idx="1900">
                  <c:v>6.1434030964178499</c:v>
                </c:pt>
                <c:pt idx="1901">
                  <c:v>6.8702729275386698</c:v>
                </c:pt>
                <c:pt idx="1902">
                  <c:v>7.86096987191228</c:v>
                </c:pt>
                <c:pt idx="1903">
                  <c:v>7.9629249893326</c:v>
                </c:pt>
                <c:pt idx="1904">
                  <c:v>6.7878293198623503</c:v>
                </c:pt>
                <c:pt idx="1905">
                  <c:v>7.0910073629924</c:v>
                </c:pt>
                <c:pt idx="1906">
                  <c:v>8.3947703113006096</c:v>
                </c:pt>
                <c:pt idx="1907">
                  <c:v>9.5406398558457397</c:v>
                </c:pt>
                <c:pt idx="1908">
                  <c:v>10.016222309929001</c:v>
                </c:pt>
                <c:pt idx="1909">
                  <c:v>10.8977677341936</c:v>
                </c:pt>
                <c:pt idx="1910">
                  <c:v>10.427819934625999</c:v>
                </c:pt>
                <c:pt idx="1911">
                  <c:v>10.802141941195</c:v>
                </c:pt>
                <c:pt idx="1912">
                  <c:v>12.693270873404799</c:v>
                </c:pt>
                <c:pt idx="1913">
                  <c:v>11.8051004690442</c:v>
                </c:pt>
                <c:pt idx="1914">
                  <c:v>13.2649689643915</c:v>
                </c:pt>
                <c:pt idx="1915">
                  <c:v>13.819871560793301</c:v>
                </c:pt>
                <c:pt idx="1916">
                  <c:v>14.741379911370499</c:v>
                </c:pt>
                <c:pt idx="1917">
                  <c:v>13.910050093937</c:v>
                </c:pt>
                <c:pt idx="1918">
                  <c:v>14.987269386417401</c:v>
                </c:pt>
                <c:pt idx="1919">
                  <c:v>16.5635961403074</c:v>
                </c:pt>
                <c:pt idx="1920">
                  <c:v>17.5809305906247</c:v>
                </c:pt>
                <c:pt idx="1921">
                  <c:v>17.396452808876401</c:v>
                </c:pt>
                <c:pt idx="1922">
                  <c:v>19.528835033054701</c:v>
                </c:pt>
                <c:pt idx="1923">
                  <c:v>21.0879382238018</c:v>
                </c:pt>
                <c:pt idx="1924">
                  <c:v>19.6404307690858</c:v>
                </c:pt>
                <c:pt idx="1925">
                  <c:v>20.571604764840899</c:v>
                </c:pt>
                <c:pt idx="1926">
                  <c:v>20.897794876193899</c:v>
                </c:pt>
                <c:pt idx="1927">
                  <c:v>20.203452308638902</c:v>
                </c:pt>
                <c:pt idx="1928">
                  <c:v>18.939286060576801</c:v>
                </c:pt>
                <c:pt idx="1929">
                  <c:v>19.7280604372543</c:v>
                </c:pt>
                <c:pt idx="1930">
                  <c:v>19.383087074804699</c:v>
                </c:pt>
                <c:pt idx="1931">
                  <c:v>19.166133112984902</c:v>
                </c:pt>
                <c:pt idx="1932">
                  <c:v>19.384450780644499</c:v>
                </c:pt>
                <c:pt idx="1933">
                  <c:v>17.6418634997701</c:v>
                </c:pt>
                <c:pt idx="1934">
                  <c:v>18.0735697869018</c:v>
                </c:pt>
                <c:pt idx="1935">
                  <c:v>17.378005124441302</c:v>
                </c:pt>
                <c:pt idx="1936">
                  <c:v>17.479564090046701</c:v>
                </c:pt>
                <c:pt idx="1937">
                  <c:v>17.750598954518999</c:v>
                </c:pt>
                <c:pt idx="1938">
                  <c:v>19.248013841808302</c:v>
                </c:pt>
                <c:pt idx="1939">
                  <c:v>16.210137325859101</c:v>
                </c:pt>
                <c:pt idx="1940">
                  <c:v>13.716085974928401</c:v>
                </c:pt>
                <c:pt idx="1941">
                  <c:v>10.5854120867827</c:v>
                </c:pt>
                <c:pt idx="1942">
                  <c:v>10.9161848400897</c:v>
                </c:pt>
                <c:pt idx="1943">
                  <c:v>11.808000241825599</c:v>
                </c:pt>
                <c:pt idx="1944">
                  <c:v>8.93798587697591</c:v>
                </c:pt>
                <c:pt idx="1945">
                  <c:v>7.3504968401050803</c:v>
                </c:pt>
                <c:pt idx="1946">
                  <c:v>5.9456629594735597</c:v>
                </c:pt>
                <c:pt idx="1947">
                  <c:v>5.5185709998263999</c:v>
                </c:pt>
                <c:pt idx="1948">
                  <c:v>5.5293959233283001</c:v>
                </c:pt>
                <c:pt idx="1949">
                  <c:v>5.3693601963926003</c:v>
                </c:pt>
                <c:pt idx="1950">
                  <c:v>5.1247174516782703</c:v>
                </c:pt>
                <c:pt idx="1951">
                  <c:v>5.0309700383170197</c:v>
                </c:pt>
                <c:pt idx="1952">
                  <c:v>5.0001551351026103</c:v>
                </c:pt>
                <c:pt idx="1953">
                  <c:v>5.2104119593459099</c:v>
                </c:pt>
                <c:pt idx="1954">
                  <c:v>5.0821457924686904</c:v>
                </c:pt>
                <c:pt idx="1955">
                  <c:v>5.0005371174821196</c:v>
                </c:pt>
                <c:pt idx="1956">
                  <c:v>5.0111664648611898</c:v>
                </c:pt>
                <c:pt idx="1957">
                  <c:v>5.0963075905703397</c:v>
                </c:pt>
                <c:pt idx="1958">
                  <c:v>5.0009501525858697</c:v>
                </c:pt>
                <c:pt idx="1959">
                  <c:v>5.2239525975233203</c:v>
                </c:pt>
                <c:pt idx="1960">
                  <c:v>5.5063171002072604</c:v>
                </c:pt>
                <c:pt idx="1961">
                  <c:v>6.1078866279071997</c:v>
                </c:pt>
                <c:pt idx="1962">
                  <c:v>5.6731211598937596</c:v>
                </c:pt>
                <c:pt idx="1963">
                  <c:v>5.3934295204498497</c:v>
                </c:pt>
                <c:pt idx="1964">
                  <c:v>5.9908758125605699</c:v>
                </c:pt>
                <c:pt idx="1965">
                  <c:v>6.7945840715546097</c:v>
                </c:pt>
                <c:pt idx="1966">
                  <c:v>6.6503249298688303</c:v>
                </c:pt>
                <c:pt idx="1967">
                  <c:v>7.2881078640428099</c:v>
                </c:pt>
                <c:pt idx="1968">
                  <c:v>7.2326596434991401</c:v>
                </c:pt>
                <c:pt idx="1969">
                  <c:v>8.3087039230459396</c:v>
                </c:pt>
                <c:pt idx="1970">
                  <c:v>8.5107343296142908</c:v>
                </c:pt>
                <c:pt idx="1971">
                  <c:v>8.5725012273575008</c:v>
                </c:pt>
                <c:pt idx="1972">
                  <c:v>9.3716497635595797</c:v>
                </c:pt>
                <c:pt idx="1973">
                  <c:v>9.9369047621835094</c:v>
                </c:pt>
                <c:pt idx="1974">
                  <c:v>10.3380117943816</c:v>
                </c:pt>
                <c:pt idx="1975">
                  <c:v>9.0619425604707207</c:v>
                </c:pt>
                <c:pt idx="1976">
                  <c:v>9.8575576885223892</c:v>
                </c:pt>
                <c:pt idx="1977">
                  <c:v>11.031653900423899</c:v>
                </c:pt>
                <c:pt idx="1978">
                  <c:v>10.996423509958801</c:v>
                </c:pt>
                <c:pt idx="1979">
                  <c:v>11.7016879370738</c:v>
                </c:pt>
                <c:pt idx="1980">
                  <c:v>11.268921601017601</c:v>
                </c:pt>
                <c:pt idx="1981">
                  <c:v>11.932997043442599</c:v>
                </c:pt>
                <c:pt idx="1982">
                  <c:v>12.0915194775288</c:v>
                </c:pt>
                <c:pt idx="1983">
                  <c:v>12.4904112078917</c:v>
                </c:pt>
                <c:pt idx="1984">
                  <c:v>12.7157615779418</c:v>
                </c:pt>
                <c:pt idx="1985">
                  <c:v>11.8066965009632</c:v>
                </c:pt>
                <c:pt idx="1986">
                  <c:v>12.0212841503007</c:v>
                </c:pt>
                <c:pt idx="1987">
                  <c:v>12.8799058404318</c:v>
                </c:pt>
                <c:pt idx="1988">
                  <c:v>12.3098937114545</c:v>
                </c:pt>
                <c:pt idx="1989">
                  <c:v>11.881717221728801</c:v>
                </c:pt>
                <c:pt idx="1990">
                  <c:v>12.1641164730458</c:v>
                </c:pt>
                <c:pt idx="1991">
                  <c:v>13.055632629804199</c:v>
                </c:pt>
                <c:pt idx="1992">
                  <c:v>14.351180399790699</c:v>
                </c:pt>
                <c:pt idx="1993">
                  <c:v>14.5556631552731</c:v>
                </c:pt>
                <c:pt idx="1994">
                  <c:v>14.6068753646734</c:v>
                </c:pt>
                <c:pt idx="1995">
                  <c:v>15.2536801059802</c:v>
                </c:pt>
                <c:pt idx="1996">
                  <c:v>15.342111720074501</c:v>
                </c:pt>
                <c:pt idx="1997">
                  <c:v>15.292992342587899</c:v>
                </c:pt>
                <c:pt idx="1998">
                  <c:v>7.5899220462985797</c:v>
                </c:pt>
                <c:pt idx="1999">
                  <c:v>6.0894776485239204</c:v>
                </c:pt>
                <c:pt idx="2000">
                  <c:v>5.6120560941570599</c:v>
                </c:pt>
                <c:pt idx="2001">
                  <c:v>5.1564524029657202</c:v>
                </c:pt>
                <c:pt idx="2002">
                  <c:v>5.0899769679234304</c:v>
                </c:pt>
                <c:pt idx="2003">
                  <c:v>5.12200696400485</c:v>
                </c:pt>
                <c:pt idx="2004">
                  <c:v>5.0539927841103998</c:v>
                </c:pt>
                <c:pt idx="2005">
                  <c:v>5.0066254664981598</c:v>
                </c:pt>
                <c:pt idx="2006">
                  <c:v>5.0110497643832703</c:v>
                </c:pt>
                <c:pt idx="2007">
                  <c:v>5.0004548925591301</c:v>
                </c:pt>
                <c:pt idx="2008">
                  <c:v>5.0652647443510803</c:v>
                </c:pt>
                <c:pt idx="2009">
                  <c:v>5.2406906545337604</c:v>
                </c:pt>
                <c:pt idx="2010">
                  <c:v>5.2743394861107999</c:v>
                </c:pt>
                <c:pt idx="2011">
                  <c:v>5.4070566608141402</c:v>
                </c:pt>
                <c:pt idx="2012">
                  <c:v>5.5359432551803698</c:v>
                </c:pt>
                <c:pt idx="2013">
                  <c:v>6.1057622795968598</c:v>
                </c:pt>
                <c:pt idx="2014">
                  <c:v>6.0230629366074799</c:v>
                </c:pt>
                <c:pt idx="2015">
                  <c:v>6.2165208758180599</c:v>
                </c:pt>
                <c:pt idx="2016">
                  <c:v>6.3151640900976602</c:v>
                </c:pt>
                <c:pt idx="2017">
                  <c:v>6.2289138105746096</c:v>
                </c:pt>
                <c:pt idx="2018">
                  <c:v>6.7342957397576697</c:v>
                </c:pt>
                <c:pt idx="2019">
                  <c:v>7.8250289449367703</c:v>
                </c:pt>
                <c:pt idx="2020">
                  <c:v>9.5215240313504896</c:v>
                </c:pt>
                <c:pt idx="2021">
                  <c:v>9.4785235362217506</c:v>
                </c:pt>
                <c:pt idx="2022">
                  <c:v>10.0859009602145</c:v>
                </c:pt>
                <c:pt idx="2023">
                  <c:v>10.225969710768499</c:v>
                </c:pt>
                <c:pt idx="2024">
                  <c:v>10.3844837989365</c:v>
                </c:pt>
                <c:pt idx="2025">
                  <c:v>10.3103428740698</c:v>
                </c:pt>
                <c:pt idx="2026">
                  <c:v>11.932890678683099</c:v>
                </c:pt>
                <c:pt idx="2027">
                  <c:v>11.0495719015698</c:v>
                </c:pt>
                <c:pt idx="2028">
                  <c:v>12.233010888463401</c:v>
                </c:pt>
                <c:pt idx="2029">
                  <c:v>13.0244361526678</c:v>
                </c:pt>
                <c:pt idx="2030">
                  <c:v>12.899768505141701</c:v>
                </c:pt>
                <c:pt idx="2031">
                  <c:v>12.5403909107439</c:v>
                </c:pt>
                <c:pt idx="2032">
                  <c:v>10.9658543952676</c:v>
                </c:pt>
                <c:pt idx="2033">
                  <c:v>11.511763738622401</c:v>
                </c:pt>
                <c:pt idx="2034">
                  <c:v>11.296745697073799</c:v>
                </c:pt>
                <c:pt idx="2035">
                  <c:v>11.387785061799301</c:v>
                </c:pt>
                <c:pt idx="2036">
                  <c:v>12.115163446103701</c:v>
                </c:pt>
                <c:pt idx="2037">
                  <c:v>13.067079357642999</c:v>
                </c:pt>
                <c:pt idx="2038">
                  <c:v>13.9538487014562</c:v>
                </c:pt>
                <c:pt idx="2039">
                  <c:v>14.9070481015901</c:v>
                </c:pt>
                <c:pt idx="2040">
                  <c:v>12.8673007483518</c:v>
                </c:pt>
                <c:pt idx="2041">
                  <c:v>13.58239418904</c:v>
                </c:pt>
                <c:pt idx="2042">
                  <c:v>15.3694089224145</c:v>
                </c:pt>
                <c:pt idx="2043">
                  <c:v>15.7921406045661</c:v>
                </c:pt>
                <c:pt idx="2044">
                  <c:v>15.2696209904233</c:v>
                </c:pt>
                <c:pt idx="2045">
                  <c:v>14.330816958280501</c:v>
                </c:pt>
                <c:pt idx="2046">
                  <c:v>13.8003753406841</c:v>
                </c:pt>
                <c:pt idx="2047">
                  <c:v>14.241428833233901</c:v>
                </c:pt>
                <c:pt idx="2048">
                  <c:v>13.8750942041627</c:v>
                </c:pt>
                <c:pt idx="2049">
                  <c:v>11.0404398843515</c:v>
                </c:pt>
                <c:pt idx="2050">
                  <c:v>7.9725451851319002</c:v>
                </c:pt>
                <c:pt idx="2051">
                  <c:v>7.4154284967275501</c:v>
                </c:pt>
                <c:pt idx="2052">
                  <c:v>9.2492230965899704</c:v>
                </c:pt>
                <c:pt idx="2053">
                  <c:v>7.3760720336087902</c:v>
                </c:pt>
                <c:pt idx="2054">
                  <c:v>6.5402079051952402</c:v>
                </c:pt>
                <c:pt idx="2055">
                  <c:v>6.2990365806154296</c:v>
                </c:pt>
                <c:pt idx="2056">
                  <c:v>6.61512265440762</c:v>
                </c:pt>
                <c:pt idx="2057">
                  <c:v>7.0007186679566997</c:v>
                </c:pt>
                <c:pt idx="2058">
                  <c:v>6.8564252795547498</c:v>
                </c:pt>
                <c:pt idx="2059">
                  <c:v>6.1359560223296299</c:v>
                </c:pt>
                <c:pt idx="2060">
                  <c:v>5.5395728901662098</c:v>
                </c:pt>
                <c:pt idx="2061">
                  <c:v>5.4007761060983901</c:v>
                </c:pt>
                <c:pt idx="2062">
                  <c:v>5.0620233790922802</c:v>
                </c:pt>
                <c:pt idx="2063">
                  <c:v>5.0002360098316299</c:v>
                </c:pt>
                <c:pt idx="2064">
                  <c:v>5.0000267642309302</c:v>
                </c:pt>
                <c:pt idx="2065">
                  <c:v>5.0586477081482197</c:v>
                </c:pt>
                <c:pt idx="2066">
                  <c:v>5.1918614777816501</c:v>
                </c:pt>
                <c:pt idx="2067">
                  <c:v>5.4074160252919796</c:v>
                </c:pt>
                <c:pt idx="2068">
                  <c:v>5.6506252720309202</c:v>
                </c:pt>
                <c:pt idx="2069">
                  <c:v>5.7615659192565802</c:v>
                </c:pt>
                <c:pt idx="2070">
                  <c:v>5.6355981155777899</c:v>
                </c:pt>
                <c:pt idx="2071">
                  <c:v>5.91627480948436</c:v>
                </c:pt>
                <c:pt idx="2072">
                  <c:v>6.1728260905141301</c:v>
                </c:pt>
                <c:pt idx="2073">
                  <c:v>6.4741423560039504</c:v>
                </c:pt>
                <c:pt idx="2074">
                  <c:v>7.1350721379444098</c:v>
                </c:pt>
                <c:pt idx="2075">
                  <c:v>7.8959896802379799</c:v>
                </c:pt>
                <c:pt idx="2076">
                  <c:v>7.0628081172524704</c:v>
                </c:pt>
                <c:pt idx="2077">
                  <c:v>6.8915208835674902</c:v>
                </c:pt>
                <c:pt idx="2078">
                  <c:v>7.64730595747546</c:v>
                </c:pt>
                <c:pt idx="2079">
                  <c:v>8.2462404228423196</c:v>
                </c:pt>
                <c:pt idx="2080">
                  <c:v>8.9754942917153997</c:v>
                </c:pt>
                <c:pt idx="2081">
                  <c:v>9.2069854481063498</c:v>
                </c:pt>
                <c:pt idx="2082">
                  <c:v>9.6695665713407895</c:v>
                </c:pt>
                <c:pt idx="2083">
                  <c:v>10.154055925324901</c:v>
                </c:pt>
                <c:pt idx="2084">
                  <c:v>9.0643908351287603</c:v>
                </c:pt>
                <c:pt idx="2085">
                  <c:v>9.25110855136308</c:v>
                </c:pt>
                <c:pt idx="2086">
                  <c:v>9.5860710912501705</c:v>
                </c:pt>
                <c:pt idx="2087">
                  <c:v>9.4912833660062805</c:v>
                </c:pt>
                <c:pt idx="2088">
                  <c:v>9.1654879778779108</c:v>
                </c:pt>
                <c:pt idx="2089">
                  <c:v>8.7108933954311993</c:v>
                </c:pt>
                <c:pt idx="2090">
                  <c:v>10.234759367624299</c:v>
                </c:pt>
                <c:pt idx="2091">
                  <c:v>12.2115743049086</c:v>
                </c:pt>
                <c:pt idx="2092">
                  <c:v>11.2514614732528</c:v>
                </c:pt>
                <c:pt idx="2093">
                  <c:v>13.261517251616199</c:v>
                </c:pt>
                <c:pt idx="2094">
                  <c:v>13.6394218586929</c:v>
                </c:pt>
                <c:pt idx="2095">
                  <c:v>13.3779400970444</c:v>
                </c:pt>
                <c:pt idx="2096">
                  <c:v>14.960566494661499</c:v>
                </c:pt>
                <c:pt idx="2097">
                  <c:v>15.229883672395101</c:v>
                </c:pt>
                <c:pt idx="2098">
                  <c:v>15.377564303643799</c:v>
                </c:pt>
                <c:pt idx="2099">
                  <c:v>14.491097457499601</c:v>
                </c:pt>
                <c:pt idx="2100">
                  <c:v>13.8224116466094</c:v>
                </c:pt>
                <c:pt idx="2101">
                  <c:v>13.128739502804899</c:v>
                </c:pt>
                <c:pt idx="2102">
                  <c:v>11.634841577945201</c:v>
                </c:pt>
                <c:pt idx="2103">
                  <c:v>11.1570984412134</c:v>
                </c:pt>
                <c:pt idx="2104">
                  <c:v>10.7673622801574</c:v>
                </c:pt>
                <c:pt idx="2105">
                  <c:v>11.479180014332201</c:v>
                </c:pt>
                <c:pt idx="2106">
                  <c:v>8.4704742967347002</c:v>
                </c:pt>
                <c:pt idx="2107">
                  <c:v>6.7623159222283302</c:v>
                </c:pt>
                <c:pt idx="2108">
                  <c:v>6.0171277920470896</c:v>
                </c:pt>
                <c:pt idx="2109">
                  <c:v>5.4631743011013603</c:v>
                </c:pt>
                <c:pt idx="2110">
                  <c:v>5.2535756242336902</c:v>
                </c:pt>
                <c:pt idx="2111">
                  <c:v>5.0771779780792201</c:v>
                </c:pt>
                <c:pt idx="2112">
                  <c:v>5.0421481349278903</c:v>
                </c:pt>
                <c:pt idx="2113">
                  <c:v>5.0205460211319899</c:v>
                </c:pt>
                <c:pt idx="2114">
                  <c:v>5.0159893601485797</c:v>
                </c:pt>
                <c:pt idx="2115">
                  <c:v>5.0130267728237996</c:v>
                </c:pt>
                <c:pt idx="2116">
                  <c:v>5.1155106964223398</c:v>
                </c:pt>
                <c:pt idx="2117">
                  <c:v>5.3231702642025001</c:v>
                </c:pt>
                <c:pt idx="2118">
                  <c:v>5.2557229237799898</c:v>
                </c:pt>
                <c:pt idx="2119">
                  <c:v>5.6035737867737998</c:v>
                </c:pt>
                <c:pt idx="2120">
                  <c:v>5.8548814733402104</c:v>
                </c:pt>
                <c:pt idx="2121">
                  <c:v>6.2007699215608598</c:v>
                </c:pt>
                <c:pt idx="2122">
                  <c:v>6.3428519197842004</c:v>
                </c:pt>
                <c:pt idx="2123">
                  <c:v>6.9630309875968504</c:v>
                </c:pt>
                <c:pt idx="2124">
                  <c:v>7.4464895604324397</c:v>
                </c:pt>
                <c:pt idx="2125">
                  <c:v>7.2295213229405801</c:v>
                </c:pt>
                <c:pt idx="2126">
                  <c:v>7.0200892662486298</c:v>
                </c:pt>
                <c:pt idx="2127">
                  <c:v>7.0543383012836696</c:v>
                </c:pt>
                <c:pt idx="2128">
                  <c:v>8.4113277249234208</c:v>
                </c:pt>
                <c:pt idx="2129">
                  <c:v>8.5736426731340298</c:v>
                </c:pt>
                <c:pt idx="2130">
                  <c:v>9.2304507759864496</c:v>
                </c:pt>
                <c:pt idx="2131">
                  <c:v>10.475941395191001</c:v>
                </c:pt>
                <c:pt idx="2132">
                  <c:v>10.1639841882387</c:v>
                </c:pt>
                <c:pt idx="2133">
                  <c:v>11.217530893033899</c:v>
                </c:pt>
                <c:pt idx="2134">
                  <c:v>11.568762043752001</c:v>
                </c:pt>
                <c:pt idx="2135">
                  <c:v>12.254769690475101</c:v>
                </c:pt>
                <c:pt idx="2136">
                  <c:v>13.7861196407072</c:v>
                </c:pt>
                <c:pt idx="2137">
                  <c:v>12.397105117636899</c:v>
                </c:pt>
                <c:pt idx="2138">
                  <c:v>13.5932864667322</c:v>
                </c:pt>
                <c:pt idx="2139">
                  <c:v>12.4172743720071</c:v>
                </c:pt>
                <c:pt idx="2140">
                  <c:v>13.3606459379398</c:v>
                </c:pt>
                <c:pt idx="2141">
                  <c:v>14.6615715001677</c:v>
                </c:pt>
                <c:pt idx="2142">
                  <c:v>16.486122417367898</c:v>
                </c:pt>
                <c:pt idx="2143">
                  <c:v>16.837641262640101</c:v>
                </c:pt>
                <c:pt idx="2144">
                  <c:v>16.550221527779499</c:v>
                </c:pt>
                <c:pt idx="2145">
                  <c:v>16.8367385619282</c:v>
                </c:pt>
                <c:pt idx="2146">
                  <c:v>17.013915829695499</c:v>
                </c:pt>
                <c:pt idx="2147">
                  <c:v>15.233617752525999</c:v>
                </c:pt>
                <c:pt idx="2148">
                  <c:v>14.9917345401467</c:v>
                </c:pt>
                <c:pt idx="2149">
                  <c:v>18.2126760326747</c:v>
                </c:pt>
                <c:pt idx="2150">
                  <c:v>18.807217553624199</c:v>
                </c:pt>
                <c:pt idx="2151">
                  <c:v>18.797976339616898</c:v>
                </c:pt>
                <c:pt idx="2152">
                  <c:v>19.692140940874701</c:v>
                </c:pt>
                <c:pt idx="2153">
                  <c:v>18.263291469465798</c:v>
                </c:pt>
                <c:pt idx="2154">
                  <c:v>16.4285527590831</c:v>
                </c:pt>
                <c:pt idx="2155">
                  <c:v>15.343824251989799</c:v>
                </c:pt>
                <c:pt idx="2156">
                  <c:v>16.907295036333299</c:v>
                </c:pt>
                <c:pt idx="2157">
                  <c:v>17.240104377864998</c:v>
                </c:pt>
                <c:pt idx="2158">
                  <c:v>17.240967650034602</c:v>
                </c:pt>
                <c:pt idx="2159">
                  <c:v>17.3601542522138</c:v>
                </c:pt>
                <c:pt idx="2160">
                  <c:v>6.4471429657027803</c:v>
                </c:pt>
                <c:pt idx="2161">
                  <c:v>5.48853532883897</c:v>
                </c:pt>
                <c:pt idx="2162">
                  <c:v>5.26936412923743</c:v>
                </c:pt>
                <c:pt idx="2163">
                  <c:v>5.1077029958411204</c:v>
                </c:pt>
                <c:pt idx="2164">
                  <c:v>5.0027042656925502</c:v>
                </c:pt>
                <c:pt idx="2165">
                  <c:v>5.0193346481872796</c:v>
                </c:pt>
                <c:pt idx="2166">
                  <c:v>5.1664187902462402</c:v>
                </c:pt>
                <c:pt idx="2167">
                  <c:v>5.3240040963850603</c:v>
                </c:pt>
                <c:pt idx="2168">
                  <c:v>5.7285438124936601</c:v>
                </c:pt>
                <c:pt idx="2169">
                  <c:v>5.6631836815251404</c:v>
                </c:pt>
                <c:pt idx="2170">
                  <c:v>5.8601096049700203</c:v>
                </c:pt>
                <c:pt idx="2171">
                  <c:v>5.94566595833109</c:v>
                </c:pt>
                <c:pt idx="2172">
                  <c:v>6.59527535507147</c:v>
                </c:pt>
                <c:pt idx="2173">
                  <c:v>7.2068330073402898</c:v>
                </c:pt>
                <c:pt idx="2174">
                  <c:v>8.0720691776320095</c:v>
                </c:pt>
                <c:pt idx="2175">
                  <c:v>7.7208461991346402</c:v>
                </c:pt>
                <c:pt idx="2176">
                  <c:v>9.4101875631855094</c:v>
                </c:pt>
                <c:pt idx="2177">
                  <c:v>8.4534544126403794</c:v>
                </c:pt>
                <c:pt idx="2178">
                  <c:v>8.1763211244095402</c:v>
                </c:pt>
                <c:pt idx="2179">
                  <c:v>9.1025164146679405</c:v>
                </c:pt>
                <c:pt idx="2180">
                  <c:v>11.1643109273886</c:v>
                </c:pt>
                <c:pt idx="2181">
                  <c:v>9.4903867677810894</c:v>
                </c:pt>
                <c:pt idx="2182">
                  <c:v>11.611907746337099</c:v>
                </c:pt>
                <c:pt idx="2183">
                  <c:v>12.144082192537899</c:v>
                </c:pt>
                <c:pt idx="2184">
                  <c:v>13.49538922768</c:v>
                </c:pt>
                <c:pt idx="2185">
                  <c:v>14.310145490147001</c:v>
                </c:pt>
                <c:pt idx="2186">
                  <c:v>15.0804474588115</c:v>
                </c:pt>
                <c:pt idx="2187">
                  <c:v>15.9270936463966</c:v>
                </c:pt>
                <c:pt idx="2188">
                  <c:v>17.176291075560702</c:v>
                </c:pt>
                <c:pt idx="2189">
                  <c:v>16.643596870571301</c:v>
                </c:pt>
                <c:pt idx="2190">
                  <c:v>15.325988859409501</c:v>
                </c:pt>
                <c:pt idx="2191">
                  <c:v>15.969576446568601</c:v>
                </c:pt>
                <c:pt idx="2192">
                  <c:v>16.032595701271202</c:v>
                </c:pt>
                <c:pt idx="2193">
                  <c:v>14.8785505098153</c:v>
                </c:pt>
                <c:pt idx="2194">
                  <c:v>15.561176433898799</c:v>
                </c:pt>
                <c:pt idx="2195">
                  <c:v>16.2823430941495</c:v>
                </c:pt>
                <c:pt idx="2196">
                  <c:v>17.2159943560155</c:v>
                </c:pt>
                <c:pt idx="2197">
                  <c:v>18.127544446960499</c:v>
                </c:pt>
                <c:pt idx="2198">
                  <c:v>19.267724471461801</c:v>
                </c:pt>
                <c:pt idx="2199">
                  <c:v>21.216832816802601</c:v>
                </c:pt>
                <c:pt idx="2200">
                  <c:v>20.1848832402504</c:v>
                </c:pt>
                <c:pt idx="2201">
                  <c:v>21.512233598241199</c:v>
                </c:pt>
                <c:pt idx="2202">
                  <c:v>23.309041837132401</c:v>
                </c:pt>
                <c:pt idx="2203">
                  <c:v>24.203649839838899</c:v>
                </c:pt>
                <c:pt idx="2204">
                  <c:v>26.344365165260601</c:v>
                </c:pt>
                <c:pt idx="2205">
                  <c:v>26.880997726625001</c:v>
                </c:pt>
                <c:pt idx="2206">
                  <c:v>25.778395562766399</c:v>
                </c:pt>
                <c:pt idx="2207">
                  <c:v>24.473021889390399</c:v>
                </c:pt>
                <c:pt idx="2208">
                  <c:v>25.128817206475802</c:v>
                </c:pt>
                <c:pt idx="2209">
                  <c:v>25.817646997361699</c:v>
                </c:pt>
                <c:pt idx="2210">
                  <c:v>25.2038122295919</c:v>
                </c:pt>
                <c:pt idx="2211">
                  <c:v>24.5959184423781</c:v>
                </c:pt>
                <c:pt idx="2212">
                  <c:v>22.360203656364199</c:v>
                </c:pt>
                <c:pt idx="2213">
                  <c:v>21.6055145078892</c:v>
                </c:pt>
                <c:pt idx="2214">
                  <c:v>5.2723773827512996</c:v>
                </c:pt>
                <c:pt idx="2215">
                  <c:v>5.0000008663242204</c:v>
                </c:pt>
                <c:pt idx="2216">
                  <c:v>5.0890804179281401</c:v>
                </c:pt>
                <c:pt idx="2217">
                  <c:v>5.56787793820257</c:v>
                </c:pt>
                <c:pt idx="2218">
                  <c:v>5.9355055480085204</c:v>
                </c:pt>
                <c:pt idx="2219">
                  <c:v>6.27491459265398</c:v>
                </c:pt>
                <c:pt idx="2220">
                  <c:v>6.6784390543095196</c:v>
                </c:pt>
                <c:pt idx="2221">
                  <c:v>6.45539020666717</c:v>
                </c:pt>
                <c:pt idx="2222">
                  <c:v>6.9007159101342497</c:v>
                </c:pt>
                <c:pt idx="2223">
                  <c:v>7.0612850150297204</c:v>
                </c:pt>
                <c:pt idx="2224">
                  <c:v>7.2193791313877904</c:v>
                </c:pt>
                <c:pt idx="2225">
                  <c:v>8.5483660262699708</c:v>
                </c:pt>
                <c:pt idx="2226">
                  <c:v>8.2990120530217908</c:v>
                </c:pt>
                <c:pt idx="2227">
                  <c:v>9.1757842079771006</c:v>
                </c:pt>
                <c:pt idx="2228">
                  <c:v>9.0846601629219492</c:v>
                </c:pt>
                <c:pt idx="2229">
                  <c:v>9.0043029659330198</c:v>
                </c:pt>
                <c:pt idx="2230">
                  <c:v>10.108176188039099</c:v>
                </c:pt>
                <c:pt idx="2231">
                  <c:v>10.561973550182101</c:v>
                </c:pt>
                <c:pt idx="2232">
                  <c:v>11.3989923897682</c:v>
                </c:pt>
                <c:pt idx="2233">
                  <c:v>12.1000036435243</c:v>
                </c:pt>
                <c:pt idx="2234">
                  <c:v>12.517018689373399</c:v>
                </c:pt>
                <c:pt idx="2235">
                  <c:v>13.536421534129801</c:v>
                </c:pt>
                <c:pt idx="2236">
                  <c:v>13.8066036022954</c:v>
                </c:pt>
                <c:pt idx="2237">
                  <c:v>14.535976368291101</c:v>
                </c:pt>
                <c:pt idx="2238">
                  <c:v>13.682006503243199</c:v>
                </c:pt>
                <c:pt idx="2239">
                  <c:v>15.71244899561</c:v>
                </c:pt>
                <c:pt idx="2240">
                  <c:v>16.589531428211</c:v>
                </c:pt>
                <c:pt idx="2241">
                  <c:v>16.475205638188001</c:v>
                </c:pt>
                <c:pt idx="2242">
                  <c:v>17.0918012609241</c:v>
                </c:pt>
                <c:pt idx="2243">
                  <c:v>17.549901112055899</c:v>
                </c:pt>
                <c:pt idx="2244">
                  <c:v>19.1568700419657</c:v>
                </c:pt>
                <c:pt idx="2245">
                  <c:v>17.8578147122358</c:v>
                </c:pt>
                <c:pt idx="2246">
                  <c:v>16.692705375610799</c:v>
                </c:pt>
                <c:pt idx="2247">
                  <c:v>15.7786298103892</c:v>
                </c:pt>
                <c:pt idx="2248">
                  <c:v>18.195959045877899</c:v>
                </c:pt>
                <c:pt idx="2249">
                  <c:v>19.0165098628819</c:v>
                </c:pt>
                <c:pt idx="2250">
                  <c:v>19.3179003589945</c:v>
                </c:pt>
                <c:pt idx="2251">
                  <c:v>19.164393765849901</c:v>
                </c:pt>
                <c:pt idx="2252">
                  <c:v>19.986707824605901</c:v>
                </c:pt>
                <c:pt idx="2253">
                  <c:v>22.912834249665401</c:v>
                </c:pt>
                <c:pt idx="2254">
                  <c:v>23.543065407268401</c:v>
                </c:pt>
                <c:pt idx="2255">
                  <c:v>24.831551503927901</c:v>
                </c:pt>
                <c:pt idx="2256">
                  <c:v>25.6778763812299</c:v>
                </c:pt>
                <c:pt idx="2257">
                  <c:v>24.073696567669899</c:v>
                </c:pt>
                <c:pt idx="2258">
                  <c:v>24.021333605709199</c:v>
                </c:pt>
                <c:pt idx="2259">
                  <c:v>23.7226705327665</c:v>
                </c:pt>
                <c:pt idx="2260">
                  <c:v>23.860517012695901</c:v>
                </c:pt>
                <c:pt idx="2261">
                  <c:v>25.443663669254502</c:v>
                </c:pt>
                <c:pt idx="2262">
                  <c:v>27.2929673341668</c:v>
                </c:pt>
                <c:pt idx="2263">
                  <c:v>25.9941375720549</c:v>
                </c:pt>
                <c:pt idx="2264">
                  <c:v>22.6465209407211</c:v>
                </c:pt>
                <c:pt idx="2265">
                  <c:v>22.888430210854299</c:v>
                </c:pt>
                <c:pt idx="2266">
                  <c:v>23.382098788675599</c:v>
                </c:pt>
                <c:pt idx="2267">
                  <c:v>24.186481833916702</c:v>
                </c:pt>
                <c:pt idx="2268">
                  <c:v>5.1029779902781698</c:v>
                </c:pt>
                <c:pt idx="2269">
                  <c:v>5.00250727733654</c:v>
                </c:pt>
                <c:pt idx="2270">
                  <c:v>5.2486581987666598</c:v>
                </c:pt>
                <c:pt idx="2271">
                  <c:v>5.5480180194215398</c:v>
                </c:pt>
                <c:pt idx="2272">
                  <c:v>5.5172041820400999</c:v>
                </c:pt>
                <c:pt idx="2273">
                  <c:v>5.6083665081482303</c:v>
                </c:pt>
                <c:pt idx="2274">
                  <c:v>5.7096546409541498</c:v>
                </c:pt>
                <c:pt idx="2275">
                  <c:v>5.7786263118098997</c:v>
                </c:pt>
                <c:pt idx="2276">
                  <c:v>6.2774166429723603</c:v>
                </c:pt>
                <c:pt idx="2277">
                  <c:v>6.6985668877777798</c:v>
                </c:pt>
                <c:pt idx="2278">
                  <c:v>7.8201657138739602</c:v>
                </c:pt>
                <c:pt idx="2279">
                  <c:v>7.1107712601287103</c:v>
                </c:pt>
                <c:pt idx="2280">
                  <c:v>7.0265734091892798</c:v>
                </c:pt>
                <c:pt idx="2281">
                  <c:v>8.6378789611270701</c:v>
                </c:pt>
                <c:pt idx="2282">
                  <c:v>8.6410919870406797</c:v>
                </c:pt>
                <c:pt idx="2283">
                  <c:v>8.0156535060173493</c:v>
                </c:pt>
                <c:pt idx="2284">
                  <c:v>7.4974262024002201</c:v>
                </c:pt>
                <c:pt idx="2285">
                  <c:v>9.17811766311352</c:v>
                </c:pt>
                <c:pt idx="2286">
                  <c:v>11.077894105788801</c:v>
                </c:pt>
                <c:pt idx="2287">
                  <c:v>11.6772465604183</c:v>
                </c:pt>
                <c:pt idx="2288">
                  <c:v>12.0077188461355</c:v>
                </c:pt>
                <c:pt idx="2289">
                  <c:v>13.141841099019301</c:v>
                </c:pt>
                <c:pt idx="2290">
                  <c:v>13.2561806896964</c:v>
                </c:pt>
                <c:pt idx="2291">
                  <c:v>14.429473384429899</c:v>
                </c:pt>
                <c:pt idx="2292">
                  <c:v>14.4763581107216</c:v>
                </c:pt>
                <c:pt idx="2293">
                  <c:v>16.282953085035199</c:v>
                </c:pt>
                <c:pt idx="2294">
                  <c:v>15.517742498786101</c:v>
                </c:pt>
                <c:pt idx="2295">
                  <c:v>17.555348286100301</c:v>
                </c:pt>
                <c:pt idx="2296">
                  <c:v>20.025562987208101</c:v>
                </c:pt>
                <c:pt idx="2297">
                  <c:v>21.462260714252</c:v>
                </c:pt>
                <c:pt idx="2298">
                  <c:v>20.714787297457899</c:v>
                </c:pt>
                <c:pt idx="2299">
                  <c:v>18.559572387213301</c:v>
                </c:pt>
                <c:pt idx="2300">
                  <c:v>20.903364380482</c:v>
                </c:pt>
                <c:pt idx="2301">
                  <c:v>21.007413755690202</c:v>
                </c:pt>
                <c:pt idx="2302">
                  <c:v>19.9222065049454</c:v>
                </c:pt>
                <c:pt idx="2303">
                  <c:v>21.305429132897999</c:v>
                </c:pt>
                <c:pt idx="2304">
                  <c:v>23.271740263909301</c:v>
                </c:pt>
                <c:pt idx="2305">
                  <c:v>25.3364362300781</c:v>
                </c:pt>
                <c:pt idx="2306">
                  <c:v>25.964081127581199</c:v>
                </c:pt>
                <c:pt idx="2307">
                  <c:v>25.087235021899598</c:v>
                </c:pt>
                <c:pt idx="2308">
                  <c:v>27.053081848804499</c:v>
                </c:pt>
                <c:pt idx="2309">
                  <c:v>26.719690990577799</c:v>
                </c:pt>
                <c:pt idx="2310">
                  <c:v>26.062845383928199</c:v>
                </c:pt>
                <c:pt idx="2311">
                  <c:v>25.206223831288199</c:v>
                </c:pt>
                <c:pt idx="2312">
                  <c:v>23.967071638105299</c:v>
                </c:pt>
                <c:pt idx="2313">
                  <c:v>25.4016825883911</c:v>
                </c:pt>
                <c:pt idx="2314">
                  <c:v>26.190592603979301</c:v>
                </c:pt>
                <c:pt idx="2315">
                  <c:v>27.0807720483397</c:v>
                </c:pt>
                <c:pt idx="2316">
                  <c:v>26.1577131804065</c:v>
                </c:pt>
                <c:pt idx="2317">
                  <c:v>26.667532603444698</c:v>
                </c:pt>
                <c:pt idx="2318">
                  <c:v>26.883601163275799</c:v>
                </c:pt>
                <c:pt idx="2319">
                  <c:v>27.096214353811501</c:v>
                </c:pt>
                <c:pt idx="2320">
                  <c:v>26.745542905189101</c:v>
                </c:pt>
                <c:pt idx="2321">
                  <c:v>26.335771708501699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F-4FEB-B4B2-8134C742D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0047"/>
        <c:axId val="905479215"/>
      </c:lineChart>
      <c:catAx>
        <c:axId val="905480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5479215"/>
        <c:crosses val="autoZero"/>
        <c:auto val="1"/>
        <c:lblAlgn val="ctr"/>
        <c:lblOffset val="100"/>
        <c:noMultiLvlLbl val="0"/>
      </c:catAx>
      <c:valAx>
        <c:axId val="90547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548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aseline="0"/>
              <a:t>PMV y Ti dos personas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Hoja3!$E$1</c:f>
              <c:strCache>
                <c:ptCount val="1"/>
                <c:pt idx="0">
                  <c:v>Ti2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Hoja3!$A$2:$A$2323</c:f>
              <c:strCache>
                <c:ptCount val="2322"/>
                <c:pt idx="0">
                  <c:v> 05/03  10:10:00</c:v>
                </c:pt>
                <c:pt idx="1">
                  <c:v> 05/03  10:20:00</c:v>
                </c:pt>
                <c:pt idx="2">
                  <c:v> 05/03  10:30:00</c:v>
                </c:pt>
                <c:pt idx="3">
                  <c:v> 05/03  10:40:00</c:v>
                </c:pt>
                <c:pt idx="4">
                  <c:v> 05/03  10:50:00</c:v>
                </c:pt>
                <c:pt idx="5">
                  <c:v> 05/03  11:00:00</c:v>
                </c:pt>
                <c:pt idx="6">
                  <c:v> 05/03  11:10:00</c:v>
                </c:pt>
                <c:pt idx="7">
                  <c:v> 05/03  11:20:00</c:v>
                </c:pt>
                <c:pt idx="8">
                  <c:v> 05/03  11:30:00</c:v>
                </c:pt>
                <c:pt idx="9">
                  <c:v> 05/03  11:40:00</c:v>
                </c:pt>
                <c:pt idx="10">
                  <c:v> 05/03  11:50:00</c:v>
                </c:pt>
                <c:pt idx="11">
                  <c:v> 05/03  12:00:00</c:v>
                </c:pt>
                <c:pt idx="12">
                  <c:v> 05/03  12:10:00</c:v>
                </c:pt>
                <c:pt idx="13">
                  <c:v> 05/03  12:20:00</c:v>
                </c:pt>
                <c:pt idx="14">
                  <c:v> 05/03  12:30:00</c:v>
                </c:pt>
                <c:pt idx="15">
                  <c:v> 05/03  12:40:00</c:v>
                </c:pt>
                <c:pt idx="16">
                  <c:v> 05/03  12:50:00</c:v>
                </c:pt>
                <c:pt idx="17">
                  <c:v> 05/03  13:00:00</c:v>
                </c:pt>
                <c:pt idx="18">
                  <c:v> 05/03  13:10:00</c:v>
                </c:pt>
                <c:pt idx="19">
                  <c:v> 05/03  13:20:00</c:v>
                </c:pt>
                <c:pt idx="20">
                  <c:v> 05/03  13:30:00</c:v>
                </c:pt>
                <c:pt idx="21">
                  <c:v> 05/03  13:40:00</c:v>
                </c:pt>
                <c:pt idx="22">
                  <c:v> 05/03  13:50:00</c:v>
                </c:pt>
                <c:pt idx="23">
                  <c:v> 05/03  14:00:00</c:v>
                </c:pt>
                <c:pt idx="24">
                  <c:v> 05/03  14:10:00</c:v>
                </c:pt>
                <c:pt idx="25">
                  <c:v> 05/03  14:20:00</c:v>
                </c:pt>
                <c:pt idx="26">
                  <c:v> 05/03  14:30:00</c:v>
                </c:pt>
                <c:pt idx="27">
                  <c:v> 05/03  14:40:00</c:v>
                </c:pt>
                <c:pt idx="28">
                  <c:v> 05/03  14:50:00</c:v>
                </c:pt>
                <c:pt idx="29">
                  <c:v> 05/03  15:00:00</c:v>
                </c:pt>
                <c:pt idx="30">
                  <c:v> 05/03  15:10:00</c:v>
                </c:pt>
                <c:pt idx="31">
                  <c:v> 05/03  15:20:00</c:v>
                </c:pt>
                <c:pt idx="32">
                  <c:v> 05/03  15:30:00</c:v>
                </c:pt>
                <c:pt idx="33">
                  <c:v> 05/03  15:40:00</c:v>
                </c:pt>
                <c:pt idx="34">
                  <c:v> 05/03  15:50:00</c:v>
                </c:pt>
                <c:pt idx="35">
                  <c:v> 05/03  16:00:00</c:v>
                </c:pt>
                <c:pt idx="36">
                  <c:v> 05/03  16:10:00</c:v>
                </c:pt>
                <c:pt idx="37">
                  <c:v> 05/03  16:20:00</c:v>
                </c:pt>
                <c:pt idx="38">
                  <c:v> 05/03  16:30:00</c:v>
                </c:pt>
                <c:pt idx="39">
                  <c:v> 05/03  16:40:00</c:v>
                </c:pt>
                <c:pt idx="40">
                  <c:v> 05/03  16:50:00</c:v>
                </c:pt>
                <c:pt idx="41">
                  <c:v> 05/03  17:00:00</c:v>
                </c:pt>
                <c:pt idx="42">
                  <c:v> 05/03  17:10:00</c:v>
                </c:pt>
                <c:pt idx="43">
                  <c:v> 05/03  17:20:00</c:v>
                </c:pt>
                <c:pt idx="44">
                  <c:v> 05/03  17:30:00</c:v>
                </c:pt>
                <c:pt idx="45">
                  <c:v> 05/03  17:40:00</c:v>
                </c:pt>
                <c:pt idx="46">
                  <c:v> 05/03  17:50:00</c:v>
                </c:pt>
                <c:pt idx="47">
                  <c:v> 05/03  18:00:00</c:v>
                </c:pt>
                <c:pt idx="48">
                  <c:v> 05/03  18:10:00</c:v>
                </c:pt>
                <c:pt idx="49">
                  <c:v> 05/03  18:20:00</c:v>
                </c:pt>
                <c:pt idx="50">
                  <c:v> 05/03  18:30:00</c:v>
                </c:pt>
                <c:pt idx="51">
                  <c:v> 05/03  18:40:00</c:v>
                </c:pt>
                <c:pt idx="52">
                  <c:v> 05/03  18:50:00</c:v>
                </c:pt>
                <c:pt idx="53">
                  <c:v> 05/03  19:00:00</c:v>
                </c:pt>
                <c:pt idx="54">
                  <c:v> 05/04  10:10:00</c:v>
                </c:pt>
                <c:pt idx="55">
                  <c:v> 05/04  10:20:00</c:v>
                </c:pt>
                <c:pt idx="56">
                  <c:v> 05/04  10:30:00</c:v>
                </c:pt>
                <c:pt idx="57">
                  <c:v> 05/04  10:40:00</c:v>
                </c:pt>
                <c:pt idx="58">
                  <c:v> 05/04  10:50:00</c:v>
                </c:pt>
                <c:pt idx="59">
                  <c:v> 05/04  11:00:00</c:v>
                </c:pt>
                <c:pt idx="60">
                  <c:v> 05/04  11:10:00</c:v>
                </c:pt>
                <c:pt idx="61">
                  <c:v> 05/04  11:20:00</c:v>
                </c:pt>
                <c:pt idx="62">
                  <c:v> 05/04  11:30:00</c:v>
                </c:pt>
                <c:pt idx="63">
                  <c:v> 05/04  11:40:00</c:v>
                </c:pt>
                <c:pt idx="64">
                  <c:v> 05/04  11:50:00</c:v>
                </c:pt>
                <c:pt idx="65">
                  <c:v> 05/04  12:00:00</c:v>
                </c:pt>
                <c:pt idx="66">
                  <c:v> 05/04  12:10:00</c:v>
                </c:pt>
                <c:pt idx="67">
                  <c:v> 05/04  12:20:00</c:v>
                </c:pt>
                <c:pt idx="68">
                  <c:v> 05/04  12:30:00</c:v>
                </c:pt>
                <c:pt idx="69">
                  <c:v> 05/04  12:40:00</c:v>
                </c:pt>
                <c:pt idx="70">
                  <c:v> 05/04  12:50:00</c:v>
                </c:pt>
                <c:pt idx="71">
                  <c:v> 05/04  13:00:00</c:v>
                </c:pt>
                <c:pt idx="72">
                  <c:v> 05/04  13:10:00</c:v>
                </c:pt>
                <c:pt idx="73">
                  <c:v> 05/04  13:20:00</c:v>
                </c:pt>
                <c:pt idx="74">
                  <c:v> 05/04  13:30:00</c:v>
                </c:pt>
                <c:pt idx="75">
                  <c:v> 05/04  13:40:00</c:v>
                </c:pt>
                <c:pt idx="76">
                  <c:v> 05/04  13:50:00</c:v>
                </c:pt>
                <c:pt idx="77">
                  <c:v> 05/04  14:00:00</c:v>
                </c:pt>
                <c:pt idx="78">
                  <c:v> 05/04  14:10:00</c:v>
                </c:pt>
                <c:pt idx="79">
                  <c:v> 05/04  14:20:00</c:v>
                </c:pt>
                <c:pt idx="80">
                  <c:v> 05/04  14:30:00</c:v>
                </c:pt>
                <c:pt idx="81">
                  <c:v> 05/04  14:40:00</c:v>
                </c:pt>
                <c:pt idx="82">
                  <c:v> 05/04  14:50:00</c:v>
                </c:pt>
                <c:pt idx="83">
                  <c:v> 05/04  15:00:00</c:v>
                </c:pt>
                <c:pt idx="84">
                  <c:v> 05/04  15:10:00</c:v>
                </c:pt>
                <c:pt idx="85">
                  <c:v> 05/04  15:20:00</c:v>
                </c:pt>
                <c:pt idx="86">
                  <c:v> 05/04  15:30:00</c:v>
                </c:pt>
                <c:pt idx="87">
                  <c:v> 05/04  15:40:00</c:v>
                </c:pt>
                <c:pt idx="88">
                  <c:v> 05/04  15:50:00</c:v>
                </c:pt>
                <c:pt idx="89">
                  <c:v> 05/04  16:00:00</c:v>
                </c:pt>
                <c:pt idx="90">
                  <c:v> 05/04  16:10:00</c:v>
                </c:pt>
                <c:pt idx="91">
                  <c:v> 05/04  16:20:00</c:v>
                </c:pt>
                <c:pt idx="92">
                  <c:v> 05/04  16:30:00</c:v>
                </c:pt>
                <c:pt idx="93">
                  <c:v> 05/04  16:40:00</c:v>
                </c:pt>
                <c:pt idx="94">
                  <c:v> 05/04  16:50:00</c:v>
                </c:pt>
                <c:pt idx="95">
                  <c:v> 05/04  17:00:00</c:v>
                </c:pt>
                <c:pt idx="96">
                  <c:v> 05/04  17:10:00</c:v>
                </c:pt>
                <c:pt idx="97">
                  <c:v> 05/04  17:20:00</c:v>
                </c:pt>
                <c:pt idx="98">
                  <c:v> 05/04  17:30:00</c:v>
                </c:pt>
                <c:pt idx="99">
                  <c:v> 05/04  17:40:00</c:v>
                </c:pt>
                <c:pt idx="100">
                  <c:v> 05/04  17:50:00</c:v>
                </c:pt>
                <c:pt idx="101">
                  <c:v> 05/04  18:00:00</c:v>
                </c:pt>
                <c:pt idx="102">
                  <c:v> 05/04  18:10:00</c:v>
                </c:pt>
                <c:pt idx="103">
                  <c:v> 05/04  18:20:00</c:v>
                </c:pt>
                <c:pt idx="104">
                  <c:v> 05/04  18:30:00</c:v>
                </c:pt>
                <c:pt idx="105">
                  <c:v> 05/04  18:40:00</c:v>
                </c:pt>
                <c:pt idx="106">
                  <c:v> 05/04  18:50:00</c:v>
                </c:pt>
                <c:pt idx="107">
                  <c:v> 05/04  19:00:00</c:v>
                </c:pt>
                <c:pt idx="108">
                  <c:v> 05/05  10:10:00</c:v>
                </c:pt>
                <c:pt idx="109">
                  <c:v> 05/05  10:20:00</c:v>
                </c:pt>
                <c:pt idx="110">
                  <c:v> 05/05  10:30:00</c:v>
                </c:pt>
                <c:pt idx="111">
                  <c:v> 05/05  10:40:00</c:v>
                </c:pt>
                <c:pt idx="112">
                  <c:v> 05/05  10:50:00</c:v>
                </c:pt>
                <c:pt idx="113">
                  <c:v> 05/05  11:00:00</c:v>
                </c:pt>
                <c:pt idx="114">
                  <c:v> 05/05  11:10:00</c:v>
                </c:pt>
                <c:pt idx="115">
                  <c:v> 05/05  11:20:00</c:v>
                </c:pt>
                <c:pt idx="116">
                  <c:v> 05/05  11:30:00</c:v>
                </c:pt>
                <c:pt idx="117">
                  <c:v> 05/05  11:40:00</c:v>
                </c:pt>
                <c:pt idx="118">
                  <c:v> 05/05  11:50:00</c:v>
                </c:pt>
                <c:pt idx="119">
                  <c:v> 05/05  12:00:00</c:v>
                </c:pt>
                <c:pt idx="120">
                  <c:v> 05/05  12:10:00</c:v>
                </c:pt>
                <c:pt idx="121">
                  <c:v> 05/05  12:20:00</c:v>
                </c:pt>
                <c:pt idx="122">
                  <c:v> 05/05  12:30:00</c:v>
                </c:pt>
                <c:pt idx="123">
                  <c:v> 05/05  12:40:00</c:v>
                </c:pt>
                <c:pt idx="124">
                  <c:v> 05/05  12:50:00</c:v>
                </c:pt>
                <c:pt idx="125">
                  <c:v> 05/05  13:00:00</c:v>
                </c:pt>
                <c:pt idx="126">
                  <c:v> 05/05  13:10:00</c:v>
                </c:pt>
                <c:pt idx="127">
                  <c:v> 05/05  13:20:00</c:v>
                </c:pt>
                <c:pt idx="128">
                  <c:v> 05/05  13:30:00</c:v>
                </c:pt>
                <c:pt idx="129">
                  <c:v> 05/05  13:40:00</c:v>
                </c:pt>
                <c:pt idx="130">
                  <c:v> 05/05  13:50:00</c:v>
                </c:pt>
                <c:pt idx="131">
                  <c:v> 05/05  14:00:00</c:v>
                </c:pt>
                <c:pt idx="132">
                  <c:v> 05/05  14:10:00</c:v>
                </c:pt>
                <c:pt idx="133">
                  <c:v> 05/05  14:20:00</c:v>
                </c:pt>
                <c:pt idx="134">
                  <c:v> 05/05  14:30:00</c:v>
                </c:pt>
                <c:pt idx="135">
                  <c:v> 05/05  14:40:00</c:v>
                </c:pt>
                <c:pt idx="136">
                  <c:v> 05/05  14:50:00</c:v>
                </c:pt>
                <c:pt idx="137">
                  <c:v> 05/05  15:00:00</c:v>
                </c:pt>
                <c:pt idx="138">
                  <c:v> 05/05  15:10:00</c:v>
                </c:pt>
                <c:pt idx="139">
                  <c:v> 05/05  15:20:00</c:v>
                </c:pt>
                <c:pt idx="140">
                  <c:v> 05/05  15:30:00</c:v>
                </c:pt>
                <c:pt idx="141">
                  <c:v> 05/05  15:40:00</c:v>
                </c:pt>
                <c:pt idx="142">
                  <c:v> 05/05  15:50:00</c:v>
                </c:pt>
                <c:pt idx="143">
                  <c:v> 05/05  16:00:00</c:v>
                </c:pt>
                <c:pt idx="144">
                  <c:v> 05/05  16:10:00</c:v>
                </c:pt>
                <c:pt idx="145">
                  <c:v> 05/05  16:20:00</c:v>
                </c:pt>
                <c:pt idx="146">
                  <c:v> 05/05  16:30:00</c:v>
                </c:pt>
                <c:pt idx="147">
                  <c:v> 05/05  16:40:00</c:v>
                </c:pt>
                <c:pt idx="148">
                  <c:v> 05/05  16:50:00</c:v>
                </c:pt>
                <c:pt idx="149">
                  <c:v> 05/05  17:00:00</c:v>
                </c:pt>
                <c:pt idx="150">
                  <c:v> 05/05  17:10:00</c:v>
                </c:pt>
                <c:pt idx="151">
                  <c:v> 05/05  17:20:00</c:v>
                </c:pt>
                <c:pt idx="152">
                  <c:v> 05/05  17:30:00</c:v>
                </c:pt>
                <c:pt idx="153">
                  <c:v> 05/05  17:40:00</c:v>
                </c:pt>
                <c:pt idx="154">
                  <c:v> 05/05  17:50:00</c:v>
                </c:pt>
                <c:pt idx="155">
                  <c:v> 05/05  18:00:00</c:v>
                </c:pt>
                <c:pt idx="156">
                  <c:v> 05/05  18:10:00</c:v>
                </c:pt>
                <c:pt idx="157">
                  <c:v> 05/05  18:20:00</c:v>
                </c:pt>
                <c:pt idx="158">
                  <c:v> 05/05  18:30:00</c:v>
                </c:pt>
                <c:pt idx="159">
                  <c:v> 05/05  18:40:00</c:v>
                </c:pt>
                <c:pt idx="160">
                  <c:v> 05/05  18:50:00</c:v>
                </c:pt>
                <c:pt idx="161">
                  <c:v> 05/05  19:00:00</c:v>
                </c:pt>
                <c:pt idx="162">
                  <c:v> 05/06  10:10:00</c:v>
                </c:pt>
                <c:pt idx="163">
                  <c:v> 05/06  10:20:00</c:v>
                </c:pt>
                <c:pt idx="164">
                  <c:v> 05/06  10:30:00</c:v>
                </c:pt>
                <c:pt idx="165">
                  <c:v> 05/06  10:40:00</c:v>
                </c:pt>
                <c:pt idx="166">
                  <c:v> 05/06  10:50:00</c:v>
                </c:pt>
                <c:pt idx="167">
                  <c:v> 05/06  11:00:00</c:v>
                </c:pt>
                <c:pt idx="168">
                  <c:v> 05/06  11:10:00</c:v>
                </c:pt>
                <c:pt idx="169">
                  <c:v> 05/06  11:20:00</c:v>
                </c:pt>
                <c:pt idx="170">
                  <c:v> 05/06  11:30:00</c:v>
                </c:pt>
                <c:pt idx="171">
                  <c:v> 05/06  11:40:00</c:v>
                </c:pt>
                <c:pt idx="172">
                  <c:v> 05/06  11:50:00</c:v>
                </c:pt>
                <c:pt idx="173">
                  <c:v> 05/06  12:00:00</c:v>
                </c:pt>
                <c:pt idx="174">
                  <c:v> 05/06  12:10:00</c:v>
                </c:pt>
                <c:pt idx="175">
                  <c:v> 05/06  12:20:00</c:v>
                </c:pt>
                <c:pt idx="176">
                  <c:v> 05/06  12:30:00</c:v>
                </c:pt>
                <c:pt idx="177">
                  <c:v> 05/06  12:40:00</c:v>
                </c:pt>
                <c:pt idx="178">
                  <c:v> 05/06  12:50:00</c:v>
                </c:pt>
                <c:pt idx="179">
                  <c:v> 05/06  13:00:00</c:v>
                </c:pt>
                <c:pt idx="180">
                  <c:v> 05/06  13:10:00</c:v>
                </c:pt>
                <c:pt idx="181">
                  <c:v> 05/06  13:20:00</c:v>
                </c:pt>
                <c:pt idx="182">
                  <c:v> 05/06  13:30:00</c:v>
                </c:pt>
                <c:pt idx="183">
                  <c:v> 05/06  13:40:00</c:v>
                </c:pt>
                <c:pt idx="184">
                  <c:v> 05/06  13:50:00</c:v>
                </c:pt>
                <c:pt idx="185">
                  <c:v> 05/06  14:00:00</c:v>
                </c:pt>
                <c:pt idx="186">
                  <c:v> 05/06  14:10:00</c:v>
                </c:pt>
                <c:pt idx="187">
                  <c:v> 05/06  14:20:00</c:v>
                </c:pt>
                <c:pt idx="188">
                  <c:v> 05/06  14:30:00</c:v>
                </c:pt>
                <c:pt idx="189">
                  <c:v> 05/06  14:40:00</c:v>
                </c:pt>
                <c:pt idx="190">
                  <c:v> 05/06  14:50:00</c:v>
                </c:pt>
                <c:pt idx="191">
                  <c:v> 05/06  15:00:00</c:v>
                </c:pt>
                <c:pt idx="192">
                  <c:v> 05/06  15:10:00</c:v>
                </c:pt>
                <c:pt idx="193">
                  <c:v> 05/06  15:20:00</c:v>
                </c:pt>
                <c:pt idx="194">
                  <c:v> 05/06  15:30:00</c:v>
                </c:pt>
                <c:pt idx="195">
                  <c:v> 05/06  15:40:00</c:v>
                </c:pt>
                <c:pt idx="196">
                  <c:v> 05/06  15:50:00</c:v>
                </c:pt>
                <c:pt idx="197">
                  <c:v> 05/06  16:00:00</c:v>
                </c:pt>
                <c:pt idx="198">
                  <c:v> 05/06  16:10:00</c:v>
                </c:pt>
                <c:pt idx="199">
                  <c:v> 05/06  16:20:00</c:v>
                </c:pt>
                <c:pt idx="200">
                  <c:v> 05/06  16:30:00</c:v>
                </c:pt>
                <c:pt idx="201">
                  <c:v> 05/06  16:40:00</c:v>
                </c:pt>
                <c:pt idx="202">
                  <c:v> 05/06  16:50:00</c:v>
                </c:pt>
                <c:pt idx="203">
                  <c:v> 05/06  17:00:00</c:v>
                </c:pt>
                <c:pt idx="204">
                  <c:v> 05/06  17:10:00</c:v>
                </c:pt>
                <c:pt idx="205">
                  <c:v> 05/06  17:20:00</c:v>
                </c:pt>
                <c:pt idx="206">
                  <c:v> 05/06  17:30:00</c:v>
                </c:pt>
                <c:pt idx="207">
                  <c:v> 05/06  17:40:00</c:v>
                </c:pt>
                <c:pt idx="208">
                  <c:v> 05/06  17:50:00</c:v>
                </c:pt>
                <c:pt idx="209">
                  <c:v> 05/06  18:00:00</c:v>
                </c:pt>
                <c:pt idx="210">
                  <c:v> 05/06  18:10:00</c:v>
                </c:pt>
                <c:pt idx="211">
                  <c:v> 05/06  18:20:00</c:v>
                </c:pt>
                <c:pt idx="212">
                  <c:v> 05/06  18:30:00</c:v>
                </c:pt>
                <c:pt idx="213">
                  <c:v> 05/06  18:40:00</c:v>
                </c:pt>
                <c:pt idx="214">
                  <c:v> 05/06  18:50:00</c:v>
                </c:pt>
                <c:pt idx="215">
                  <c:v> 05/06  19:00:00</c:v>
                </c:pt>
                <c:pt idx="216">
                  <c:v> 05/07  10:10:00</c:v>
                </c:pt>
                <c:pt idx="217">
                  <c:v> 05/07  10:20:00</c:v>
                </c:pt>
                <c:pt idx="218">
                  <c:v> 05/07  10:30:00</c:v>
                </c:pt>
                <c:pt idx="219">
                  <c:v> 05/07  10:40:00</c:v>
                </c:pt>
                <c:pt idx="220">
                  <c:v> 05/07  10:50:00</c:v>
                </c:pt>
                <c:pt idx="221">
                  <c:v> 05/07  11:00:00</c:v>
                </c:pt>
                <c:pt idx="222">
                  <c:v> 05/07  11:10:00</c:v>
                </c:pt>
                <c:pt idx="223">
                  <c:v> 05/07  11:20:00</c:v>
                </c:pt>
                <c:pt idx="224">
                  <c:v> 05/07  11:30:00</c:v>
                </c:pt>
                <c:pt idx="225">
                  <c:v> 05/07  11:40:00</c:v>
                </c:pt>
                <c:pt idx="226">
                  <c:v> 05/07  11:50:00</c:v>
                </c:pt>
                <c:pt idx="227">
                  <c:v> 05/07  12:00:00</c:v>
                </c:pt>
                <c:pt idx="228">
                  <c:v> 05/07  12:10:00</c:v>
                </c:pt>
                <c:pt idx="229">
                  <c:v> 05/07  12:20:00</c:v>
                </c:pt>
                <c:pt idx="230">
                  <c:v> 05/07  12:30:00</c:v>
                </c:pt>
                <c:pt idx="231">
                  <c:v> 05/07  12:40:00</c:v>
                </c:pt>
                <c:pt idx="232">
                  <c:v> 05/07  12:50:00</c:v>
                </c:pt>
                <c:pt idx="233">
                  <c:v> 05/07  13:00:00</c:v>
                </c:pt>
                <c:pt idx="234">
                  <c:v> 05/07  13:10:00</c:v>
                </c:pt>
                <c:pt idx="235">
                  <c:v> 05/07  13:20:00</c:v>
                </c:pt>
                <c:pt idx="236">
                  <c:v> 05/07  13:30:00</c:v>
                </c:pt>
                <c:pt idx="237">
                  <c:v> 05/07  13:40:00</c:v>
                </c:pt>
                <c:pt idx="238">
                  <c:v> 05/07  13:50:00</c:v>
                </c:pt>
                <c:pt idx="239">
                  <c:v> 05/07  14:00:00</c:v>
                </c:pt>
                <c:pt idx="240">
                  <c:v> 05/07  14:10:00</c:v>
                </c:pt>
                <c:pt idx="241">
                  <c:v> 05/07  14:20:00</c:v>
                </c:pt>
                <c:pt idx="242">
                  <c:v> 05/07  14:30:00</c:v>
                </c:pt>
                <c:pt idx="243">
                  <c:v> 05/07  14:40:00</c:v>
                </c:pt>
                <c:pt idx="244">
                  <c:v> 05/07  14:50:00</c:v>
                </c:pt>
                <c:pt idx="245">
                  <c:v> 05/07  15:00:00</c:v>
                </c:pt>
                <c:pt idx="246">
                  <c:v> 05/07  15:10:00</c:v>
                </c:pt>
                <c:pt idx="247">
                  <c:v> 05/07  15:20:00</c:v>
                </c:pt>
                <c:pt idx="248">
                  <c:v> 05/07  15:30:00</c:v>
                </c:pt>
                <c:pt idx="249">
                  <c:v> 05/07  15:40:00</c:v>
                </c:pt>
                <c:pt idx="250">
                  <c:v> 05/07  15:50:00</c:v>
                </c:pt>
                <c:pt idx="251">
                  <c:v> 05/07  16:00:00</c:v>
                </c:pt>
                <c:pt idx="252">
                  <c:v> 05/07  16:10:00</c:v>
                </c:pt>
                <c:pt idx="253">
                  <c:v> 05/07  16:20:00</c:v>
                </c:pt>
                <c:pt idx="254">
                  <c:v> 05/07  16:30:00</c:v>
                </c:pt>
                <c:pt idx="255">
                  <c:v> 05/07  16:40:00</c:v>
                </c:pt>
                <c:pt idx="256">
                  <c:v> 05/07  16:50:00</c:v>
                </c:pt>
                <c:pt idx="257">
                  <c:v> 05/07  17:00:00</c:v>
                </c:pt>
                <c:pt idx="258">
                  <c:v> 05/07  17:10:00</c:v>
                </c:pt>
                <c:pt idx="259">
                  <c:v> 05/07  17:20:00</c:v>
                </c:pt>
                <c:pt idx="260">
                  <c:v> 05/07  17:30:00</c:v>
                </c:pt>
                <c:pt idx="261">
                  <c:v> 05/07  17:40:00</c:v>
                </c:pt>
                <c:pt idx="262">
                  <c:v> 05/07  17:50:00</c:v>
                </c:pt>
                <c:pt idx="263">
                  <c:v> 05/07  18:00:00</c:v>
                </c:pt>
                <c:pt idx="264">
                  <c:v> 05/07  18:10:00</c:v>
                </c:pt>
                <c:pt idx="265">
                  <c:v> 05/07  18:20:00</c:v>
                </c:pt>
                <c:pt idx="266">
                  <c:v> 05/07  18:30:00</c:v>
                </c:pt>
                <c:pt idx="267">
                  <c:v> 05/07  18:40:00</c:v>
                </c:pt>
                <c:pt idx="268">
                  <c:v> 05/07  18:50:00</c:v>
                </c:pt>
                <c:pt idx="269">
                  <c:v> 05/07  19:00:00</c:v>
                </c:pt>
                <c:pt idx="270">
                  <c:v> 05/10  10:10:00</c:v>
                </c:pt>
                <c:pt idx="271">
                  <c:v> 05/10  10:20:00</c:v>
                </c:pt>
                <c:pt idx="272">
                  <c:v> 05/10  10:30:00</c:v>
                </c:pt>
                <c:pt idx="273">
                  <c:v> 05/10  10:40:00</c:v>
                </c:pt>
                <c:pt idx="274">
                  <c:v> 05/10  10:50:00</c:v>
                </c:pt>
                <c:pt idx="275">
                  <c:v> 05/10  11:00:00</c:v>
                </c:pt>
                <c:pt idx="276">
                  <c:v> 05/10  11:10:00</c:v>
                </c:pt>
                <c:pt idx="277">
                  <c:v> 05/10  11:20:00</c:v>
                </c:pt>
                <c:pt idx="278">
                  <c:v> 05/10  11:30:00</c:v>
                </c:pt>
                <c:pt idx="279">
                  <c:v> 05/10  11:40:00</c:v>
                </c:pt>
                <c:pt idx="280">
                  <c:v> 05/10  11:50:00</c:v>
                </c:pt>
                <c:pt idx="281">
                  <c:v> 05/10  12:00:00</c:v>
                </c:pt>
                <c:pt idx="282">
                  <c:v> 05/10  12:10:00</c:v>
                </c:pt>
                <c:pt idx="283">
                  <c:v> 05/10  12:20:00</c:v>
                </c:pt>
                <c:pt idx="284">
                  <c:v> 05/10  12:30:00</c:v>
                </c:pt>
                <c:pt idx="285">
                  <c:v> 05/10  12:40:00</c:v>
                </c:pt>
                <c:pt idx="286">
                  <c:v> 05/10  12:50:00</c:v>
                </c:pt>
                <c:pt idx="287">
                  <c:v> 05/10  13:00:00</c:v>
                </c:pt>
                <c:pt idx="288">
                  <c:v> 05/10  13:10:00</c:v>
                </c:pt>
                <c:pt idx="289">
                  <c:v> 05/10  13:20:00</c:v>
                </c:pt>
                <c:pt idx="290">
                  <c:v> 05/10  13:30:00</c:v>
                </c:pt>
                <c:pt idx="291">
                  <c:v> 05/10  13:40:00</c:v>
                </c:pt>
                <c:pt idx="292">
                  <c:v> 05/10  13:50:00</c:v>
                </c:pt>
                <c:pt idx="293">
                  <c:v> 05/10  14:00:00</c:v>
                </c:pt>
                <c:pt idx="294">
                  <c:v> 05/10  14:10:00</c:v>
                </c:pt>
                <c:pt idx="295">
                  <c:v> 05/10  14:20:00</c:v>
                </c:pt>
                <c:pt idx="296">
                  <c:v> 05/10  14:30:00</c:v>
                </c:pt>
                <c:pt idx="297">
                  <c:v> 05/10  14:40:00</c:v>
                </c:pt>
                <c:pt idx="298">
                  <c:v> 05/10  14:50:00</c:v>
                </c:pt>
                <c:pt idx="299">
                  <c:v> 05/10  15:00:00</c:v>
                </c:pt>
                <c:pt idx="300">
                  <c:v> 05/10  15:10:00</c:v>
                </c:pt>
                <c:pt idx="301">
                  <c:v> 05/10  15:20:00</c:v>
                </c:pt>
                <c:pt idx="302">
                  <c:v> 05/10  15:30:00</c:v>
                </c:pt>
                <c:pt idx="303">
                  <c:v> 05/10  15:40:00</c:v>
                </c:pt>
                <c:pt idx="304">
                  <c:v> 05/10  15:50:00</c:v>
                </c:pt>
                <c:pt idx="305">
                  <c:v> 05/10  16:00:00</c:v>
                </c:pt>
                <c:pt idx="306">
                  <c:v> 05/10  16:10:00</c:v>
                </c:pt>
                <c:pt idx="307">
                  <c:v> 05/10  16:20:00</c:v>
                </c:pt>
                <c:pt idx="308">
                  <c:v> 05/10  16:30:00</c:v>
                </c:pt>
                <c:pt idx="309">
                  <c:v> 05/10  16:40:00</c:v>
                </c:pt>
                <c:pt idx="310">
                  <c:v> 05/10  16:50:00</c:v>
                </c:pt>
                <c:pt idx="311">
                  <c:v> 05/10  17:00:00</c:v>
                </c:pt>
                <c:pt idx="312">
                  <c:v> 05/10  17:10:00</c:v>
                </c:pt>
                <c:pt idx="313">
                  <c:v> 05/10  17:20:00</c:v>
                </c:pt>
                <c:pt idx="314">
                  <c:v> 05/10  17:30:00</c:v>
                </c:pt>
                <c:pt idx="315">
                  <c:v> 05/10  17:40:00</c:v>
                </c:pt>
                <c:pt idx="316">
                  <c:v> 05/10  17:50:00</c:v>
                </c:pt>
                <c:pt idx="317">
                  <c:v> 05/10  18:00:00</c:v>
                </c:pt>
                <c:pt idx="318">
                  <c:v> 05/10  18:10:00</c:v>
                </c:pt>
                <c:pt idx="319">
                  <c:v> 05/10  18:20:00</c:v>
                </c:pt>
                <c:pt idx="320">
                  <c:v> 05/10  18:30:00</c:v>
                </c:pt>
                <c:pt idx="321">
                  <c:v> 05/10  18:40:00</c:v>
                </c:pt>
                <c:pt idx="322">
                  <c:v> 05/10  18:50:00</c:v>
                </c:pt>
                <c:pt idx="323">
                  <c:v> 05/10  19:00:00</c:v>
                </c:pt>
                <c:pt idx="324">
                  <c:v> 05/11  10:10:00</c:v>
                </c:pt>
                <c:pt idx="325">
                  <c:v> 05/11  10:20:00</c:v>
                </c:pt>
                <c:pt idx="326">
                  <c:v> 05/11  10:30:00</c:v>
                </c:pt>
                <c:pt idx="327">
                  <c:v> 05/11  10:40:00</c:v>
                </c:pt>
                <c:pt idx="328">
                  <c:v> 05/11  10:50:00</c:v>
                </c:pt>
                <c:pt idx="329">
                  <c:v> 05/11  11:00:00</c:v>
                </c:pt>
                <c:pt idx="330">
                  <c:v> 05/11  11:10:00</c:v>
                </c:pt>
                <c:pt idx="331">
                  <c:v> 05/11  11:20:00</c:v>
                </c:pt>
                <c:pt idx="332">
                  <c:v> 05/11  11:30:00</c:v>
                </c:pt>
                <c:pt idx="333">
                  <c:v> 05/11  11:40:00</c:v>
                </c:pt>
                <c:pt idx="334">
                  <c:v> 05/11  11:50:00</c:v>
                </c:pt>
                <c:pt idx="335">
                  <c:v> 05/11  12:00:00</c:v>
                </c:pt>
                <c:pt idx="336">
                  <c:v> 05/11  12:10:00</c:v>
                </c:pt>
                <c:pt idx="337">
                  <c:v> 05/11  12:20:00</c:v>
                </c:pt>
                <c:pt idx="338">
                  <c:v> 05/11  12:30:00</c:v>
                </c:pt>
                <c:pt idx="339">
                  <c:v> 05/11  12:40:00</c:v>
                </c:pt>
                <c:pt idx="340">
                  <c:v> 05/11  12:50:00</c:v>
                </c:pt>
                <c:pt idx="341">
                  <c:v> 05/11  13:00:00</c:v>
                </c:pt>
                <c:pt idx="342">
                  <c:v> 05/11  13:10:00</c:v>
                </c:pt>
                <c:pt idx="343">
                  <c:v> 05/11  13:20:00</c:v>
                </c:pt>
                <c:pt idx="344">
                  <c:v> 05/11  13:30:00</c:v>
                </c:pt>
                <c:pt idx="345">
                  <c:v> 05/11  13:40:00</c:v>
                </c:pt>
                <c:pt idx="346">
                  <c:v> 05/11  13:50:00</c:v>
                </c:pt>
                <c:pt idx="347">
                  <c:v> 05/11  14:00:00</c:v>
                </c:pt>
                <c:pt idx="348">
                  <c:v> 05/11  14:10:00</c:v>
                </c:pt>
                <c:pt idx="349">
                  <c:v> 05/11  14:20:00</c:v>
                </c:pt>
                <c:pt idx="350">
                  <c:v> 05/11  14:30:00</c:v>
                </c:pt>
                <c:pt idx="351">
                  <c:v> 05/11  14:40:00</c:v>
                </c:pt>
                <c:pt idx="352">
                  <c:v> 05/11  14:50:00</c:v>
                </c:pt>
                <c:pt idx="353">
                  <c:v> 05/11  15:00:00</c:v>
                </c:pt>
                <c:pt idx="354">
                  <c:v> 05/11  15:10:00</c:v>
                </c:pt>
                <c:pt idx="355">
                  <c:v> 05/11  15:20:00</c:v>
                </c:pt>
                <c:pt idx="356">
                  <c:v> 05/11  15:30:00</c:v>
                </c:pt>
                <c:pt idx="357">
                  <c:v> 05/11  15:40:00</c:v>
                </c:pt>
                <c:pt idx="358">
                  <c:v> 05/11  15:50:00</c:v>
                </c:pt>
                <c:pt idx="359">
                  <c:v> 05/11  16:00:00</c:v>
                </c:pt>
                <c:pt idx="360">
                  <c:v> 05/11  16:10:00</c:v>
                </c:pt>
                <c:pt idx="361">
                  <c:v> 05/11  16:20:00</c:v>
                </c:pt>
                <c:pt idx="362">
                  <c:v> 05/11  16:30:00</c:v>
                </c:pt>
                <c:pt idx="363">
                  <c:v> 05/11  16:40:00</c:v>
                </c:pt>
                <c:pt idx="364">
                  <c:v> 05/11  16:50:00</c:v>
                </c:pt>
                <c:pt idx="365">
                  <c:v> 05/11  17:00:00</c:v>
                </c:pt>
                <c:pt idx="366">
                  <c:v> 05/11  17:10:00</c:v>
                </c:pt>
                <c:pt idx="367">
                  <c:v> 05/11  17:20:00</c:v>
                </c:pt>
                <c:pt idx="368">
                  <c:v> 05/11  17:30:00</c:v>
                </c:pt>
                <c:pt idx="369">
                  <c:v> 05/11  17:40:00</c:v>
                </c:pt>
                <c:pt idx="370">
                  <c:v> 05/11  17:50:00</c:v>
                </c:pt>
                <c:pt idx="371">
                  <c:v> 05/11  18:00:00</c:v>
                </c:pt>
                <c:pt idx="372">
                  <c:v> 05/11  18:10:00</c:v>
                </c:pt>
                <c:pt idx="373">
                  <c:v> 05/11  18:20:00</c:v>
                </c:pt>
                <c:pt idx="374">
                  <c:v> 05/11  18:30:00</c:v>
                </c:pt>
                <c:pt idx="375">
                  <c:v> 05/11  18:40:00</c:v>
                </c:pt>
                <c:pt idx="376">
                  <c:v> 05/11  18:50:00</c:v>
                </c:pt>
                <c:pt idx="377">
                  <c:v> 05/11  19:00:00</c:v>
                </c:pt>
                <c:pt idx="378">
                  <c:v> 05/12  10:10:00</c:v>
                </c:pt>
                <c:pt idx="379">
                  <c:v> 05/12  10:20:00</c:v>
                </c:pt>
                <c:pt idx="380">
                  <c:v> 05/12  10:30:00</c:v>
                </c:pt>
                <c:pt idx="381">
                  <c:v> 05/12  10:40:00</c:v>
                </c:pt>
                <c:pt idx="382">
                  <c:v> 05/12  10:50:00</c:v>
                </c:pt>
                <c:pt idx="383">
                  <c:v> 05/12  11:00:00</c:v>
                </c:pt>
                <c:pt idx="384">
                  <c:v> 05/12  11:10:00</c:v>
                </c:pt>
                <c:pt idx="385">
                  <c:v> 05/12  11:20:00</c:v>
                </c:pt>
                <c:pt idx="386">
                  <c:v> 05/12  11:30:00</c:v>
                </c:pt>
                <c:pt idx="387">
                  <c:v> 05/12  11:40:00</c:v>
                </c:pt>
                <c:pt idx="388">
                  <c:v> 05/12  11:50:00</c:v>
                </c:pt>
                <c:pt idx="389">
                  <c:v> 05/12  12:00:00</c:v>
                </c:pt>
                <c:pt idx="390">
                  <c:v> 05/12  12:10:00</c:v>
                </c:pt>
                <c:pt idx="391">
                  <c:v> 05/12  12:20:00</c:v>
                </c:pt>
                <c:pt idx="392">
                  <c:v> 05/12  12:30:00</c:v>
                </c:pt>
                <c:pt idx="393">
                  <c:v> 05/12  12:40:00</c:v>
                </c:pt>
                <c:pt idx="394">
                  <c:v> 05/12  12:50:00</c:v>
                </c:pt>
                <c:pt idx="395">
                  <c:v> 05/12  13:00:00</c:v>
                </c:pt>
                <c:pt idx="396">
                  <c:v> 05/12  13:10:00</c:v>
                </c:pt>
                <c:pt idx="397">
                  <c:v> 05/12  13:20:00</c:v>
                </c:pt>
                <c:pt idx="398">
                  <c:v> 05/12  13:30:00</c:v>
                </c:pt>
                <c:pt idx="399">
                  <c:v> 05/12  13:40:00</c:v>
                </c:pt>
                <c:pt idx="400">
                  <c:v> 05/12  13:50:00</c:v>
                </c:pt>
                <c:pt idx="401">
                  <c:v> 05/12  14:00:00</c:v>
                </c:pt>
                <c:pt idx="402">
                  <c:v> 05/12  14:10:00</c:v>
                </c:pt>
                <c:pt idx="403">
                  <c:v> 05/12  14:20:00</c:v>
                </c:pt>
                <c:pt idx="404">
                  <c:v> 05/12  14:30:00</c:v>
                </c:pt>
                <c:pt idx="405">
                  <c:v> 05/12  14:40:00</c:v>
                </c:pt>
                <c:pt idx="406">
                  <c:v> 05/12  14:50:00</c:v>
                </c:pt>
                <c:pt idx="407">
                  <c:v> 05/12  15:00:00</c:v>
                </c:pt>
                <c:pt idx="408">
                  <c:v> 05/12  15:10:00</c:v>
                </c:pt>
                <c:pt idx="409">
                  <c:v> 05/12  15:20:00</c:v>
                </c:pt>
                <c:pt idx="410">
                  <c:v> 05/12  15:30:00</c:v>
                </c:pt>
                <c:pt idx="411">
                  <c:v> 05/12  15:40:00</c:v>
                </c:pt>
                <c:pt idx="412">
                  <c:v> 05/12  15:50:00</c:v>
                </c:pt>
                <c:pt idx="413">
                  <c:v> 05/12  16:00:00</c:v>
                </c:pt>
                <c:pt idx="414">
                  <c:v> 05/12  16:10:00</c:v>
                </c:pt>
                <c:pt idx="415">
                  <c:v> 05/12  16:20:00</c:v>
                </c:pt>
                <c:pt idx="416">
                  <c:v> 05/12  16:30:00</c:v>
                </c:pt>
                <c:pt idx="417">
                  <c:v> 05/12  16:40:00</c:v>
                </c:pt>
                <c:pt idx="418">
                  <c:v> 05/12  16:50:00</c:v>
                </c:pt>
                <c:pt idx="419">
                  <c:v> 05/12  17:00:00</c:v>
                </c:pt>
                <c:pt idx="420">
                  <c:v> 05/12  17:10:00</c:v>
                </c:pt>
                <c:pt idx="421">
                  <c:v> 05/12  17:20:00</c:v>
                </c:pt>
                <c:pt idx="422">
                  <c:v> 05/12  17:30:00</c:v>
                </c:pt>
                <c:pt idx="423">
                  <c:v> 05/12  17:40:00</c:v>
                </c:pt>
                <c:pt idx="424">
                  <c:v> 05/12  17:50:00</c:v>
                </c:pt>
                <c:pt idx="425">
                  <c:v> 05/12  18:00:00</c:v>
                </c:pt>
                <c:pt idx="426">
                  <c:v> 05/12  18:10:00</c:v>
                </c:pt>
                <c:pt idx="427">
                  <c:v> 05/12  18:20:00</c:v>
                </c:pt>
                <c:pt idx="428">
                  <c:v> 05/12  18:30:00</c:v>
                </c:pt>
                <c:pt idx="429">
                  <c:v> 05/12  18:40:00</c:v>
                </c:pt>
                <c:pt idx="430">
                  <c:v> 05/12  18:50:00</c:v>
                </c:pt>
                <c:pt idx="431">
                  <c:v> 05/12  19:00:00</c:v>
                </c:pt>
                <c:pt idx="432">
                  <c:v> 05/13  10:10:00</c:v>
                </c:pt>
                <c:pt idx="433">
                  <c:v> 05/13  10:20:00</c:v>
                </c:pt>
                <c:pt idx="434">
                  <c:v> 05/13  10:30:00</c:v>
                </c:pt>
                <c:pt idx="435">
                  <c:v> 05/13  10:40:00</c:v>
                </c:pt>
                <c:pt idx="436">
                  <c:v> 05/13  10:50:00</c:v>
                </c:pt>
                <c:pt idx="437">
                  <c:v> 05/13  11:00:00</c:v>
                </c:pt>
                <c:pt idx="438">
                  <c:v> 05/13  11:10:00</c:v>
                </c:pt>
                <c:pt idx="439">
                  <c:v> 05/13  11:20:00</c:v>
                </c:pt>
                <c:pt idx="440">
                  <c:v> 05/13  11:30:00</c:v>
                </c:pt>
                <c:pt idx="441">
                  <c:v> 05/13  11:40:00</c:v>
                </c:pt>
                <c:pt idx="442">
                  <c:v> 05/13  11:50:00</c:v>
                </c:pt>
                <c:pt idx="443">
                  <c:v> 05/13  12:00:00</c:v>
                </c:pt>
                <c:pt idx="444">
                  <c:v> 05/13  12:10:00</c:v>
                </c:pt>
                <c:pt idx="445">
                  <c:v> 05/13  12:20:00</c:v>
                </c:pt>
                <c:pt idx="446">
                  <c:v> 05/13  12:30:00</c:v>
                </c:pt>
                <c:pt idx="447">
                  <c:v> 05/13  12:40:00</c:v>
                </c:pt>
                <c:pt idx="448">
                  <c:v> 05/13  12:50:00</c:v>
                </c:pt>
                <c:pt idx="449">
                  <c:v> 05/13  13:00:00</c:v>
                </c:pt>
                <c:pt idx="450">
                  <c:v> 05/13  13:10:00</c:v>
                </c:pt>
                <c:pt idx="451">
                  <c:v> 05/13  13:20:00</c:v>
                </c:pt>
                <c:pt idx="452">
                  <c:v> 05/13  13:30:00</c:v>
                </c:pt>
                <c:pt idx="453">
                  <c:v> 05/13  13:40:00</c:v>
                </c:pt>
                <c:pt idx="454">
                  <c:v> 05/13  13:50:00</c:v>
                </c:pt>
                <c:pt idx="455">
                  <c:v> 05/13  14:00:00</c:v>
                </c:pt>
                <c:pt idx="456">
                  <c:v> 05/13  14:10:00</c:v>
                </c:pt>
                <c:pt idx="457">
                  <c:v> 05/13  14:20:00</c:v>
                </c:pt>
                <c:pt idx="458">
                  <c:v> 05/13  14:30:00</c:v>
                </c:pt>
                <c:pt idx="459">
                  <c:v> 05/13  14:40:00</c:v>
                </c:pt>
                <c:pt idx="460">
                  <c:v> 05/13  14:50:00</c:v>
                </c:pt>
                <c:pt idx="461">
                  <c:v> 05/13  15:00:00</c:v>
                </c:pt>
                <c:pt idx="462">
                  <c:v> 05/13  15:10:00</c:v>
                </c:pt>
                <c:pt idx="463">
                  <c:v> 05/13  15:20:00</c:v>
                </c:pt>
                <c:pt idx="464">
                  <c:v> 05/13  15:30:00</c:v>
                </c:pt>
                <c:pt idx="465">
                  <c:v> 05/13  15:40:00</c:v>
                </c:pt>
                <c:pt idx="466">
                  <c:v> 05/13  15:50:00</c:v>
                </c:pt>
                <c:pt idx="467">
                  <c:v> 05/13  16:00:00</c:v>
                </c:pt>
                <c:pt idx="468">
                  <c:v> 05/13  16:10:00</c:v>
                </c:pt>
                <c:pt idx="469">
                  <c:v> 05/13  16:20:00</c:v>
                </c:pt>
                <c:pt idx="470">
                  <c:v> 05/13  16:30:00</c:v>
                </c:pt>
                <c:pt idx="471">
                  <c:v> 05/13  16:40:00</c:v>
                </c:pt>
                <c:pt idx="472">
                  <c:v> 05/13  16:50:00</c:v>
                </c:pt>
                <c:pt idx="473">
                  <c:v> 05/13  17:00:00</c:v>
                </c:pt>
                <c:pt idx="474">
                  <c:v> 05/13  17:10:00</c:v>
                </c:pt>
                <c:pt idx="475">
                  <c:v> 05/13  17:20:00</c:v>
                </c:pt>
                <c:pt idx="476">
                  <c:v> 05/13  17:30:00</c:v>
                </c:pt>
                <c:pt idx="477">
                  <c:v> 05/13  17:40:00</c:v>
                </c:pt>
                <c:pt idx="478">
                  <c:v> 05/13  17:50:00</c:v>
                </c:pt>
                <c:pt idx="479">
                  <c:v> 05/13  18:00:00</c:v>
                </c:pt>
                <c:pt idx="480">
                  <c:v> 05/13  18:10:00</c:v>
                </c:pt>
                <c:pt idx="481">
                  <c:v> 05/13  18:20:00</c:v>
                </c:pt>
                <c:pt idx="482">
                  <c:v> 05/13  18:30:00</c:v>
                </c:pt>
                <c:pt idx="483">
                  <c:v> 05/13  18:40:00</c:v>
                </c:pt>
                <c:pt idx="484">
                  <c:v> 05/13  18:50:00</c:v>
                </c:pt>
                <c:pt idx="485">
                  <c:v> 05/13  19:00:00</c:v>
                </c:pt>
                <c:pt idx="486">
                  <c:v> 05/14  10:10:00</c:v>
                </c:pt>
                <c:pt idx="487">
                  <c:v> 05/14  10:20:00</c:v>
                </c:pt>
                <c:pt idx="488">
                  <c:v> 05/14  10:30:00</c:v>
                </c:pt>
                <c:pt idx="489">
                  <c:v> 05/14  10:40:00</c:v>
                </c:pt>
                <c:pt idx="490">
                  <c:v> 05/14  10:50:00</c:v>
                </c:pt>
                <c:pt idx="491">
                  <c:v> 05/14  11:00:00</c:v>
                </c:pt>
                <c:pt idx="492">
                  <c:v> 05/14  11:10:00</c:v>
                </c:pt>
                <c:pt idx="493">
                  <c:v> 05/14  11:20:00</c:v>
                </c:pt>
                <c:pt idx="494">
                  <c:v> 05/14  11:30:00</c:v>
                </c:pt>
                <c:pt idx="495">
                  <c:v> 05/14  11:40:00</c:v>
                </c:pt>
                <c:pt idx="496">
                  <c:v> 05/14  11:50:00</c:v>
                </c:pt>
                <c:pt idx="497">
                  <c:v> 05/14  12:00:00</c:v>
                </c:pt>
                <c:pt idx="498">
                  <c:v> 05/14  12:10:00</c:v>
                </c:pt>
                <c:pt idx="499">
                  <c:v> 05/14  12:20:00</c:v>
                </c:pt>
                <c:pt idx="500">
                  <c:v> 05/14  12:30:00</c:v>
                </c:pt>
                <c:pt idx="501">
                  <c:v> 05/14  12:40:00</c:v>
                </c:pt>
                <c:pt idx="502">
                  <c:v> 05/14  12:50:00</c:v>
                </c:pt>
                <c:pt idx="503">
                  <c:v> 05/14  13:00:00</c:v>
                </c:pt>
                <c:pt idx="504">
                  <c:v> 05/14  13:10:00</c:v>
                </c:pt>
                <c:pt idx="505">
                  <c:v> 05/14  13:20:00</c:v>
                </c:pt>
                <c:pt idx="506">
                  <c:v> 05/14  13:30:00</c:v>
                </c:pt>
                <c:pt idx="507">
                  <c:v> 05/14  13:40:00</c:v>
                </c:pt>
                <c:pt idx="508">
                  <c:v> 05/14  13:50:00</c:v>
                </c:pt>
                <c:pt idx="509">
                  <c:v> 05/14  14:00:00</c:v>
                </c:pt>
                <c:pt idx="510">
                  <c:v> 05/14  14:10:00</c:v>
                </c:pt>
                <c:pt idx="511">
                  <c:v> 05/14  14:20:00</c:v>
                </c:pt>
                <c:pt idx="512">
                  <c:v> 05/14  14:30:00</c:v>
                </c:pt>
                <c:pt idx="513">
                  <c:v> 05/14  14:40:00</c:v>
                </c:pt>
                <c:pt idx="514">
                  <c:v> 05/14  14:50:00</c:v>
                </c:pt>
                <c:pt idx="515">
                  <c:v> 05/14  15:00:00</c:v>
                </c:pt>
                <c:pt idx="516">
                  <c:v> 05/14  15:10:00</c:v>
                </c:pt>
                <c:pt idx="517">
                  <c:v> 05/14  15:20:00</c:v>
                </c:pt>
                <c:pt idx="518">
                  <c:v> 05/14  15:30:00</c:v>
                </c:pt>
                <c:pt idx="519">
                  <c:v> 05/14  15:40:00</c:v>
                </c:pt>
                <c:pt idx="520">
                  <c:v> 05/14  15:50:00</c:v>
                </c:pt>
                <c:pt idx="521">
                  <c:v> 05/14  16:00:00</c:v>
                </c:pt>
                <c:pt idx="522">
                  <c:v> 05/14  16:10:00</c:v>
                </c:pt>
                <c:pt idx="523">
                  <c:v> 05/14  16:20:00</c:v>
                </c:pt>
                <c:pt idx="524">
                  <c:v> 05/14  16:30:00</c:v>
                </c:pt>
                <c:pt idx="525">
                  <c:v> 05/14  16:40:00</c:v>
                </c:pt>
                <c:pt idx="526">
                  <c:v> 05/14  16:50:00</c:v>
                </c:pt>
                <c:pt idx="527">
                  <c:v> 05/14  17:00:00</c:v>
                </c:pt>
                <c:pt idx="528">
                  <c:v> 05/14  17:10:00</c:v>
                </c:pt>
                <c:pt idx="529">
                  <c:v> 05/14  17:20:00</c:v>
                </c:pt>
                <c:pt idx="530">
                  <c:v> 05/14  17:30:00</c:v>
                </c:pt>
                <c:pt idx="531">
                  <c:v> 05/14  17:40:00</c:v>
                </c:pt>
                <c:pt idx="532">
                  <c:v> 05/14  17:50:00</c:v>
                </c:pt>
                <c:pt idx="533">
                  <c:v> 05/14  18:00:00</c:v>
                </c:pt>
                <c:pt idx="534">
                  <c:v> 05/14  18:10:00</c:v>
                </c:pt>
                <c:pt idx="535">
                  <c:v> 05/14  18:20:00</c:v>
                </c:pt>
                <c:pt idx="536">
                  <c:v> 05/14  18:30:00</c:v>
                </c:pt>
                <c:pt idx="537">
                  <c:v> 05/14  18:40:00</c:v>
                </c:pt>
                <c:pt idx="538">
                  <c:v> 05/14  18:50:00</c:v>
                </c:pt>
                <c:pt idx="539">
                  <c:v> 05/14  19:00:00</c:v>
                </c:pt>
                <c:pt idx="540">
                  <c:v> 05/17  10:10:00</c:v>
                </c:pt>
                <c:pt idx="541">
                  <c:v> 05/17  10:20:00</c:v>
                </c:pt>
                <c:pt idx="542">
                  <c:v> 05/17  10:30:00</c:v>
                </c:pt>
                <c:pt idx="543">
                  <c:v> 05/17  10:40:00</c:v>
                </c:pt>
                <c:pt idx="544">
                  <c:v> 05/17  10:50:00</c:v>
                </c:pt>
                <c:pt idx="545">
                  <c:v> 05/17  11:00:00</c:v>
                </c:pt>
                <c:pt idx="546">
                  <c:v> 05/17  11:10:00</c:v>
                </c:pt>
                <c:pt idx="547">
                  <c:v> 05/17  11:20:00</c:v>
                </c:pt>
                <c:pt idx="548">
                  <c:v> 05/17  11:30:00</c:v>
                </c:pt>
                <c:pt idx="549">
                  <c:v> 05/17  11:40:00</c:v>
                </c:pt>
                <c:pt idx="550">
                  <c:v> 05/17  11:50:00</c:v>
                </c:pt>
                <c:pt idx="551">
                  <c:v> 05/17  12:00:00</c:v>
                </c:pt>
                <c:pt idx="552">
                  <c:v> 05/17  12:10:00</c:v>
                </c:pt>
                <c:pt idx="553">
                  <c:v> 05/17  12:20:00</c:v>
                </c:pt>
                <c:pt idx="554">
                  <c:v> 05/17  12:30:00</c:v>
                </c:pt>
                <c:pt idx="555">
                  <c:v> 05/17  12:40:00</c:v>
                </c:pt>
                <c:pt idx="556">
                  <c:v> 05/17  12:50:00</c:v>
                </c:pt>
                <c:pt idx="557">
                  <c:v> 05/17  13:00:00</c:v>
                </c:pt>
                <c:pt idx="558">
                  <c:v> 05/17  13:10:00</c:v>
                </c:pt>
                <c:pt idx="559">
                  <c:v> 05/17  13:20:00</c:v>
                </c:pt>
                <c:pt idx="560">
                  <c:v> 05/17  13:30:00</c:v>
                </c:pt>
                <c:pt idx="561">
                  <c:v> 05/17  13:40:00</c:v>
                </c:pt>
                <c:pt idx="562">
                  <c:v> 05/17  13:50:00</c:v>
                </c:pt>
                <c:pt idx="563">
                  <c:v> 05/17  14:00:00</c:v>
                </c:pt>
                <c:pt idx="564">
                  <c:v> 05/17  14:10:00</c:v>
                </c:pt>
                <c:pt idx="565">
                  <c:v> 05/17  14:20:00</c:v>
                </c:pt>
                <c:pt idx="566">
                  <c:v> 05/17  14:30:00</c:v>
                </c:pt>
                <c:pt idx="567">
                  <c:v> 05/17  14:40:00</c:v>
                </c:pt>
                <c:pt idx="568">
                  <c:v> 05/17  14:50:00</c:v>
                </c:pt>
                <c:pt idx="569">
                  <c:v> 05/17  15:00:00</c:v>
                </c:pt>
                <c:pt idx="570">
                  <c:v> 05/17  15:10:00</c:v>
                </c:pt>
                <c:pt idx="571">
                  <c:v> 05/17  15:20:00</c:v>
                </c:pt>
                <c:pt idx="572">
                  <c:v> 05/17  15:30:00</c:v>
                </c:pt>
                <c:pt idx="573">
                  <c:v> 05/17  15:40:00</c:v>
                </c:pt>
                <c:pt idx="574">
                  <c:v> 05/17  15:50:00</c:v>
                </c:pt>
                <c:pt idx="575">
                  <c:v> 05/17  16:00:00</c:v>
                </c:pt>
                <c:pt idx="576">
                  <c:v> 05/17  16:10:00</c:v>
                </c:pt>
                <c:pt idx="577">
                  <c:v> 05/17  16:20:00</c:v>
                </c:pt>
                <c:pt idx="578">
                  <c:v> 05/17  16:30:00</c:v>
                </c:pt>
                <c:pt idx="579">
                  <c:v> 05/17  16:40:00</c:v>
                </c:pt>
                <c:pt idx="580">
                  <c:v> 05/17  16:50:00</c:v>
                </c:pt>
                <c:pt idx="581">
                  <c:v> 05/17  17:00:00</c:v>
                </c:pt>
                <c:pt idx="582">
                  <c:v> 05/17  17:10:00</c:v>
                </c:pt>
                <c:pt idx="583">
                  <c:v> 05/17  17:20:00</c:v>
                </c:pt>
                <c:pt idx="584">
                  <c:v> 05/17  17:30:00</c:v>
                </c:pt>
                <c:pt idx="585">
                  <c:v> 05/17  17:40:00</c:v>
                </c:pt>
                <c:pt idx="586">
                  <c:v> 05/17  17:50:00</c:v>
                </c:pt>
                <c:pt idx="587">
                  <c:v> 05/17  18:00:00</c:v>
                </c:pt>
                <c:pt idx="588">
                  <c:v> 05/17  18:10:00</c:v>
                </c:pt>
                <c:pt idx="589">
                  <c:v> 05/17  18:20:00</c:v>
                </c:pt>
                <c:pt idx="590">
                  <c:v> 05/17  18:30:00</c:v>
                </c:pt>
                <c:pt idx="591">
                  <c:v> 05/17  18:40:00</c:v>
                </c:pt>
                <c:pt idx="592">
                  <c:v> 05/17  18:50:00</c:v>
                </c:pt>
                <c:pt idx="593">
                  <c:v> 05/17  19:00:00</c:v>
                </c:pt>
                <c:pt idx="594">
                  <c:v> 05/18  10:10:00</c:v>
                </c:pt>
                <c:pt idx="595">
                  <c:v> 05/18  10:20:00</c:v>
                </c:pt>
                <c:pt idx="596">
                  <c:v> 05/18  10:30:00</c:v>
                </c:pt>
                <c:pt idx="597">
                  <c:v> 05/18  10:40:00</c:v>
                </c:pt>
                <c:pt idx="598">
                  <c:v> 05/18  10:50:00</c:v>
                </c:pt>
                <c:pt idx="599">
                  <c:v> 05/18  11:00:00</c:v>
                </c:pt>
                <c:pt idx="600">
                  <c:v> 05/18  11:10:00</c:v>
                </c:pt>
                <c:pt idx="601">
                  <c:v> 05/18  11:20:00</c:v>
                </c:pt>
                <c:pt idx="602">
                  <c:v> 05/18  11:30:00</c:v>
                </c:pt>
                <c:pt idx="603">
                  <c:v> 05/18  11:40:00</c:v>
                </c:pt>
                <c:pt idx="604">
                  <c:v> 05/18  11:50:00</c:v>
                </c:pt>
                <c:pt idx="605">
                  <c:v> 05/18  12:00:00</c:v>
                </c:pt>
                <c:pt idx="606">
                  <c:v> 05/18  12:10:00</c:v>
                </c:pt>
                <c:pt idx="607">
                  <c:v> 05/18  12:20:00</c:v>
                </c:pt>
                <c:pt idx="608">
                  <c:v> 05/18  12:30:00</c:v>
                </c:pt>
                <c:pt idx="609">
                  <c:v> 05/18  12:40:00</c:v>
                </c:pt>
                <c:pt idx="610">
                  <c:v> 05/18  12:50:00</c:v>
                </c:pt>
                <c:pt idx="611">
                  <c:v> 05/18  13:00:00</c:v>
                </c:pt>
                <c:pt idx="612">
                  <c:v> 05/18  13:10:00</c:v>
                </c:pt>
                <c:pt idx="613">
                  <c:v> 05/18  13:20:00</c:v>
                </c:pt>
                <c:pt idx="614">
                  <c:v> 05/18  13:30:00</c:v>
                </c:pt>
                <c:pt idx="615">
                  <c:v> 05/18  13:40:00</c:v>
                </c:pt>
                <c:pt idx="616">
                  <c:v> 05/18  13:50:00</c:v>
                </c:pt>
                <c:pt idx="617">
                  <c:v> 05/18  14:00:00</c:v>
                </c:pt>
                <c:pt idx="618">
                  <c:v> 05/18  14:10:00</c:v>
                </c:pt>
                <c:pt idx="619">
                  <c:v> 05/18  14:20:00</c:v>
                </c:pt>
                <c:pt idx="620">
                  <c:v> 05/18  14:30:00</c:v>
                </c:pt>
                <c:pt idx="621">
                  <c:v> 05/18  14:40:00</c:v>
                </c:pt>
                <c:pt idx="622">
                  <c:v> 05/18  14:50:00</c:v>
                </c:pt>
                <c:pt idx="623">
                  <c:v> 05/18  15:00:00</c:v>
                </c:pt>
                <c:pt idx="624">
                  <c:v> 05/18  15:10:00</c:v>
                </c:pt>
                <c:pt idx="625">
                  <c:v> 05/18  15:20:00</c:v>
                </c:pt>
                <c:pt idx="626">
                  <c:v> 05/18  15:30:00</c:v>
                </c:pt>
                <c:pt idx="627">
                  <c:v> 05/18  15:40:00</c:v>
                </c:pt>
                <c:pt idx="628">
                  <c:v> 05/18  15:50:00</c:v>
                </c:pt>
                <c:pt idx="629">
                  <c:v> 05/18  16:00:00</c:v>
                </c:pt>
                <c:pt idx="630">
                  <c:v> 05/18  16:10:00</c:v>
                </c:pt>
                <c:pt idx="631">
                  <c:v> 05/18  16:20:00</c:v>
                </c:pt>
                <c:pt idx="632">
                  <c:v> 05/18  16:30:00</c:v>
                </c:pt>
                <c:pt idx="633">
                  <c:v> 05/18  16:40:00</c:v>
                </c:pt>
                <c:pt idx="634">
                  <c:v> 05/18  16:50:00</c:v>
                </c:pt>
                <c:pt idx="635">
                  <c:v> 05/18  17:00:00</c:v>
                </c:pt>
                <c:pt idx="636">
                  <c:v> 05/18  17:10:00</c:v>
                </c:pt>
                <c:pt idx="637">
                  <c:v> 05/18  17:20:00</c:v>
                </c:pt>
                <c:pt idx="638">
                  <c:v> 05/18  17:30:00</c:v>
                </c:pt>
                <c:pt idx="639">
                  <c:v> 05/18  17:40:00</c:v>
                </c:pt>
                <c:pt idx="640">
                  <c:v> 05/18  17:50:00</c:v>
                </c:pt>
                <c:pt idx="641">
                  <c:v> 05/18  18:00:00</c:v>
                </c:pt>
                <c:pt idx="642">
                  <c:v> 05/18  18:10:00</c:v>
                </c:pt>
                <c:pt idx="643">
                  <c:v> 05/18  18:20:00</c:v>
                </c:pt>
                <c:pt idx="644">
                  <c:v> 05/18  18:30:00</c:v>
                </c:pt>
                <c:pt idx="645">
                  <c:v> 05/18  18:40:00</c:v>
                </c:pt>
                <c:pt idx="646">
                  <c:v> 05/18  18:50:00</c:v>
                </c:pt>
                <c:pt idx="647">
                  <c:v> 05/18  19:00:00</c:v>
                </c:pt>
                <c:pt idx="648">
                  <c:v> 05/19  10:10:00</c:v>
                </c:pt>
                <c:pt idx="649">
                  <c:v> 05/19  10:20:00</c:v>
                </c:pt>
                <c:pt idx="650">
                  <c:v> 05/19  10:30:00</c:v>
                </c:pt>
                <c:pt idx="651">
                  <c:v> 05/19  10:40:00</c:v>
                </c:pt>
                <c:pt idx="652">
                  <c:v> 05/19  10:50:00</c:v>
                </c:pt>
                <c:pt idx="653">
                  <c:v> 05/19  11:00:00</c:v>
                </c:pt>
                <c:pt idx="654">
                  <c:v> 05/19  11:10:00</c:v>
                </c:pt>
                <c:pt idx="655">
                  <c:v> 05/19  11:20:00</c:v>
                </c:pt>
                <c:pt idx="656">
                  <c:v> 05/19  11:30:00</c:v>
                </c:pt>
                <c:pt idx="657">
                  <c:v> 05/19  11:40:00</c:v>
                </c:pt>
                <c:pt idx="658">
                  <c:v> 05/19  11:50:00</c:v>
                </c:pt>
                <c:pt idx="659">
                  <c:v> 05/19  12:00:00</c:v>
                </c:pt>
                <c:pt idx="660">
                  <c:v> 05/19  12:10:00</c:v>
                </c:pt>
                <c:pt idx="661">
                  <c:v> 05/19  12:20:00</c:v>
                </c:pt>
                <c:pt idx="662">
                  <c:v> 05/19  12:30:00</c:v>
                </c:pt>
                <c:pt idx="663">
                  <c:v> 05/19  12:40:00</c:v>
                </c:pt>
                <c:pt idx="664">
                  <c:v> 05/19  12:50:00</c:v>
                </c:pt>
                <c:pt idx="665">
                  <c:v> 05/19  13:00:00</c:v>
                </c:pt>
                <c:pt idx="666">
                  <c:v> 05/19  13:10:00</c:v>
                </c:pt>
                <c:pt idx="667">
                  <c:v> 05/19  13:20:00</c:v>
                </c:pt>
                <c:pt idx="668">
                  <c:v> 05/19  13:30:00</c:v>
                </c:pt>
                <c:pt idx="669">
                  <c:v> 05/19  13:40:00</c:v>
                </c:pt>
                <c:pt idx="670">
                  <c:v> 05/19  13:50:00</c:v>
                </c:pt>
                <c:pt idx="671">
                  <c:v> 05/19  14:00:00</c:v>
                </c:pt>
                <c:pt idx="672">
                  <c:v> 05/19  14:10:00</c:v>
                </c:pt>
                <c:pt idx="673">
                  <c:v> 05/19  14:20:00</c:v>
                </c:pt>
                <c:pt idx="674">
                  <c:v> 05/19  14:30:00</c:v>
                </c:pt>
                <c:pt idx="675">
                  <c:v> 05/19  14:40:00</c:v>
                </c:pt>
                <c:pt idx="676">
                  <c:v> 05/19  14:50:00</c:v>
                </c:pt>
                <c:pt idx="677">
                  <c:v> 05/19  15:00:00</c:v>
                </c:pt>
                <c:pt idx="678">
                  <c:v> 05/19  15:10:00</c:v>
                </c:pt>
                <c:pt idx="679">
                  <c:v> 05/19  15:20:00</c:v>
                </c:pt>
                <c:pt idx="680">
                  <c:v> 05/19  15:30:00</c:v>
                </c:pt>
                <c:pt idx="681">
                  <c:v> 05/19  15:40:00</c:v>
                </c:pt>
                <c:pt idx="682">
                  <c:v> 05/19  15:50:00</c:v>
                </c:pt>
                <c:pt idx="683">
                  <c:v> 05/19  16:00:00</c:v>
                </c:pt>
                <c:pt idx="684">
                  <c:v> 05/19  16:10:00</c:v>
                </c:pt>
                <c:pt idx="685">
                  <c:v> 05/19  16:20:00</c:v>
                </c:pt>
                <c:pt idx="686">
                  <c:v> 05/19  16:30:00</c:v>
                </c:pt>
                <c:pt idx="687">
                  <c:v> 05/19  16:40:00</c:v>
                </c:pt>
                <c:pt idx="688">
                  <c:v> 05/19  16:50:00</c:v>
                </c:pt>
                <c:pt idx="689">
                  <c:v> 05/19  17:00:00</c:v>
                </c:pt>
                <c:pt idx="690">
                  <c:v> 05/19  17:10:00</c:v>
                </c:pt>
                <c:pt idx="691">
                  <c:v> 05/19  17:20:00</c:v>
                </c:pt>
                <c:pt idx="692">
                  <c:v> 05/19  17:30:00</c:v>
                </c:pt>
                <c:pt idx="693">
                  <c:v> 05/19  17:40:00</c:v>
                </c:pt>
                <c:pt idx="694">
                  <c:v> 05/19  17:50:00</c:v>
                </c:pt>
                <c:pt idx="695">
                  <c:v> 05/19  18:00:00</c:v>
                </c:pt>
                <c:pt idx="696">
                  <c:v> 05/19  18:10:00</c:v>
                </c:pt>
                <c:pt idx="697">
                  <c:v> 05/19  18:20:00</c:v>
                </c:pt>
                <c:pt idx="698">
                  <c:v> 05/19  18:30:00</c:v>
                </c:pt>
                <c:pt idx="699">
                  <c:v> 05/19  18:40:00</c:v>
                </c:pt>
                <c:pt idx="700">
                  <c:v> 05/19  18:50:00</c:v>
                </c:pt>
                <c:pt idx="701">
                  <c:v> 05/19  19:00:00</c:v>
                </c:pt>
                <c:pt idx="702">
                  <c:v> 05/20  10:10:00</c:v>
                </c:pt>
                <c:pt idx="703">
                  <c:v> 05/20  10:20:00</c:v>
                </c:pt>
                <c:pt idx="704">
                  <c:v> 05/20  10:30:00</c:v>
                </c:pt>
                <c:pt idx="705">
                  <c:v> 05/20  10:40:00</c:v>
                </c:pt>
                <c:pt idx="706">
                  <c:v> 05/20  10:50:00</c:v>
                </c:pt>
                <c:pt idx="707">
                  <c:v> 05/20  11:00:00</c:v>
                </c:pt>
                <c:pt idx="708">
                  <c:v> 05/20  11:10:00</c:v>
                </c:pt>
                <c:pt idx="709">
                  <c:v> 05/20  11:20:00</c:v>
                </c:pt>
                <c:pt idx="710">
                  <c:v> 05/20  11:30:00</c:v>
                </c:pt>
                <c:pt idx="711">
                  <c:v> 05/20  11:40:00</c:v>
                </c:pt>
                <c:pt idx="712">
                  <c:v> 05/20  11:50:00</c:v>
                </c:pt>
                <c:pt idx="713">
                  <c:v> 05/20  12:00:00</c:v>
                </c:pt>
                <c:pt idx="714">
                  <c:v> 05/20  12:10:00</c:v>
                </c:pt>
                <c:pt idx="715">
                  <c:v> 05/20  12:20:00</c:v>
                </c:pt>
                <c:pt idx="716">
                  <c:v> 05/20  12:30:00</c:v>
                </c:pt>
                <c:pt idx="717">
                  <c:v> 05/20  12:40:00</c:v>
                </c:pt>
                <c:pt idx="718">
                  <c:v> 05/20  12:50:00</c:v>
                </c:pt>
                <c:pt idx="719">
                  <c:v> 05/20  13:00:00</c:v>
                </c:pt>
                <c:pt idx="720">
                  <c:v> 05/20  13:10:00</c:v>
                </c:pt>
                <c:pt idx="721">
                  <c:v> 05/20  13:20:00</c:v>
                </c:pt>
                <c:pt idx="722">
                  <c:v> 05/20  13:30:00</c:v>
                </c:pt>
                <c:pt idx="723">
                  <c:v> 05/20  13:40:00</c:v>
                </c:pt>
                <c:pt idx="724">
                  <c:v> 05/20  13:50:00</c:v>
                </c:pt>
                <c:pt idx="725">
                  <c:v> 05/20  14:00:00</c:v>
                </c:pt>
                <c:pt idx="726">
                  <c:v> 05/20  14:10:00</c:v>
                </c:pt>
                <c:pt idx="727">
                  <c:v> 05/20  14:20:00</c:v>
                </c:pt>
                <c:pt idx="728">
                  <c:v> 05/20  14:30:00</c:v>
                </c:pt>
                <c:pt idx="729">
                  <c:v> 05/20  14:40:00</c:v>
                </c:pt>
                <c:pt idx="730">
                  <c:v> 05/20  14:50:00</c:v>
                </c:pt>
                <c:pt idx="731">
                  <c:v> 05/20  15:00:00</c:v>
                </c:pt>
                <c:pt idx="732">
                  <c:v> 05/20  15:10:00</c:v>
                </c:pt>
                <c:pt idx="733">
                  <c:v> 05/20  15:20:00</c:v>
                </c:pt>
                <c:pt idx="734">
                  <c:v> 05/20  15:30:00</c:v>
                </c:pt>
                <c:pt idx="735">
                  <c:v> 05/20  15:40:00</c:v>
                </c:pt>
                <c:pt idx="736">
                  <c:v> 05/20  15:50:00</c:v>
                </c:pt>
                <c:pt idx="737">
                  <c:v> 05/20  16:00:00</c:v>
                </c:pt>
                <c:pt idx="738">
                  <c:v> 05/20  16:10:00</c:v>
                </c:pt>
                <c:pt idx="739">
                  <c:v> 05/20  16:20:00</c:v>
                </c:pt>
                <c:pt idx="740">
                  <c:v> 05/20  16:30:00</c:v>
                </c:pt>
                <c:pt idx="741">
                  <c:v> 05/20  16:40:00</c:v>
                </c:pt>
                <c:pt idx="742">
                  <c:v> 05/20  16:50:00</c:v>
                </c:pt>
                <c:pt idx="743">
                  <c:v> 05/20  17:00:00</c:v>
                </c:pt>
                <c:pt idx="744">
                  <c:v> 05/20  17:10:00</c:v>
                </c:pt>
                <c:pt idx="745">
                  <c:v> 05/20  17:20:00</c:v>
                </c:pt>
                <c:pt idx="746">
                  <c:v> 05/20  17:30:00</c:v>
                </c:pt>
                <c:pt idx="747">
                  <c:v> 05/20  17:40:00</c:v>
                </c:pt>
                <c:pt idx="748">
                  <c:v> 05/20  17:50:00</c:v>
                </c:pt>
                <c:pt idx="749">
                  <c:v> 05/20  18:00:00</c:v>
                </c:pt>
                <c:pt idx="750">
                  <c:v> 05/20  18:10:00</c:v>
                </c:pt>
                <c:pt idx="751">
                  <c:v> 05/20  18:20:00</c:v>
                </c:pt>
                <c:pt idx="752">
                  <c:v> 05/20  18:30:00</c:v>
                </c:pt>
                <c:pt idx="753">
                  <c:v> 05/20  18:40:00</c:v>
                </c:pt>
                <c:pt idx="754">
                  <c:v> 05/20  18:50:00</c:v>
                </c:pt>
                <c:pt idx="755">
                  <c:v> 05/20  19:00:00</c:v>
                </c:pt>
                <c:pt idx="756">
                  <c:v> 05/21  10:10:00</c:v>
                </c:pt>
                <c:pt idx="757">
                  <c:v> 05/21  10:20:00</c:v>
                </c:pt>
                <c:pt idx="758">
                  <c:v> 05/21  10:30:00</c:v>
                </c:pt>
                <c:pt idx="759">
                  <c:v> 05/21  10:40:00</c:v>
                </c:pt>
                <c:pt idx="760">
                  <c:v> 05/21  10:50:00</c:v>
                </c:pt>
                <c:pt idx="761">
                  <c:v> 05/21  11:00:00</c:v>
                </c:pt>
                <c:pt idx="762">
                  <c:v> 05/21  11:10:00</c:v>
                </c:pt>
                <c:pt idx="763">
                  <c:v> 05/21  11:20:00</c:v>
                </c:pt>
                <c:pt idx="764">
                  <c:v> 05/21  11:30:00</c:v>
                </c:pt>
                <c:pt idx="765">
                  <c:v> 05/21  11:40:00</c:v>
                </c:pt>
                <c:pt idx="766">
                  <c:v> 05/21  11:50:00</c:v>
                </c:pt>
                <c:pt idx="767">
                  <c:v> 05/21  12:00:00</c:v>
                </c:pt>
                <c:pt idx="768">
                  <c:v> 05/21  12:10:00</c:v>
                </c:pt>
                <c:pt idx="769">
                  <c:v> 05/21  12:20:00</c:v>
                </c:pt>
                <c:pt idx="770">
                  <c:v> 05/21  12:30:00</c:v>
                </c:pt>
                <c:pt idx="771">
                  <c:v> 05/21  12:40:00</c:v>
                </c:pt>
                <c:pt idx="772">
                  <c:v> 05/21  12:50:00</c:v>
                </c:pt>
                <c:pt idx="773">
                  <c:v> 05/21  13:00:00</c:v>
                </c:pt>
                <c:pt idx="774">
                  <c:v> 05/21  13:10:00</c:v>
                </c:pt>
                <c:pt idx="775">
                  <c:v> 05/21  13:20:00</c:v>
                </c:pt>
                <c:pt idx="776">
                  <c:v> 05/21  13:30:00</c:v>
                </c:pt>
                <c:pt idx="777">
                  <c:v> 05/21  13:40:00</c:v>
                </c:pt>
                <c:pt idx="778">
                  <c:v> 05/21  13:50:00</c:v>
                </c:pt>
                <c:pt idx="779">
                  <c:v> 05/21  14:00:00</c:v>
                </c:pt>
                <c:pt idx="780">
                  <c:v> 05/21  14:10:00</c:v>
                </c:pt>
                <c:pt idx="781">
                  <c:v> 05/21  14:20:00</c:v>
                </c:pt>
                <c:pt idx="782">
                  <c:v> 05/21  14:30:00</c:v>
                </c:pt>
                <c:pt idx="783">
                  <c:v> 05/21  14:40:00</c:v>
                </c:pt>
                <c:pt idx="784">
                  <c:v> 05/21  14:50:00</c:v>
                </c:pt>
                <c:pt idx="785">
                  <c:v> 05/21  15:00:00</c:v>
                </c:pt>
                <c:pt idx="786">
                  <c:v> 05/21  15:10:00</c:v>
                </c:pt>
                <c:pt idx="787">
                  <c:v> 05/21  15:20:00</c:v>
                </c:pt>
                <c:pt idx="788">
                  <c:v> 05/21  15:30:00</c:v>
                </c:pt>
                <c:pt idx="789">
                  <c:v> 05/21  15:40:00</c:v>
                </c:pt>
                <c:pt idx="790">
                  <c:v> 05/21  15:50:00</c:v>
                </c:pt>
                <c:pt idx="791">
                  <c:v> 05/21  16:00:00</c:v>
                </c:pt>
                <c:pt idx="792">
                  <c:v> 05/21  16:10:00</c:v>
                </c:pt>
                <c:pt idx="793">
                  <c:v> 05/21  16:20:00</c:v>
                </c:pt>
                <c:pt idx="794">
                  <c:v> 05/21  16:30:00</c:v>
                </c:pt>
                <c:pt idx="795">
                  <c:v> 05/21  16:40:00</c:v>
                </c:pt>
                <c:pt idx="796">
                  <c:v> 05/21  16:50:00</c:v>
                </c:pt>
                <c:pt idx="797">
                  <c:v> 05/21  17:00:00</c:v>
                </c:pt>
                <c:pt idx="798">
                  <c:v> 05/21  17:10:00</c:v>
                </c:pt>
                <c:pt idx="799">
                  <c:v> 05/21  17:20:00</c:v>
                </c:pt>
                <c:pt idx="800">
                  <c:v> 05/21  17:30:00</c:v>
                </c:pt>
                <c:pt idx="801">
                  <c:v> 05/21  17:40:00</c:v>
                </c:pt>
                <c:pt idx="802">
                  <c:v> 05/21  17:50:00</c:v>
                </c:pt>
                <c:pt idx="803">
                  <c:v> 05/21  18:00:00</c:v>
                </c:pt>
                <c:pt idx="804">
                  <c:v> 05/21  18:10:00</c:v>
                </c:pt>
                <c:pt idx="805">
                  <c:v> 05/21  18:20:00</c:v>
                </c:pt>
                <c:pt idx="806">
                  <c:v> 05/21  18:30:00</c:v>
                </c:pt>
                <c:pt idx="807">
                  <c:v> 05/21  18:40:00</c:v>
                </c:pt>
                <c:pt idx="808">
                  <c:v> 05/21  18:50:00</c:v>
                </c:pt>
                <c:pt idx="809">
                  <c:v> 05/21  19:00:00</c:v>
                </c:pt>
                <c:pt idx="810">
                  <c:v> 05/24  10:10:00</c:v>
                </c:pt>
                <c:pt idx="811">
                  <c:v> 05/24  10:20:00</c:v>
                </c:pt>
                <c:pt idx="812">
                  <c:v> 05/24  10:30:00</c:v>
                </c:pt>
                <c:pt idx="813">
                  <c:v> 05/24  10:40:00</c:v>
                </c:pt>
                <c:pt idx="814">
                  <c:v> 05/24  10:50:00</c:v>
                </c:pt>
                <c:pt idx="815">
                  <c:v> 05/24  11:00:00</c:v>
                </c:pt>
                <c:pt idx="816">
                  <c:v> 05/24  11:10:00</c:v>
                </c:pt>
                <c:pt idx="817">
                  <c:v> 05/24  11:20:00</c:v>
                </c:pt>
                <c:pt idx="818">
                  <c:v> 05/24  11:30:00</c:v>
                </c:pt>
                <c:pt idx="819">
                  <c:v> 05/24  11:40:00</c:v>
                </c:pt>
                <c:pt idx="820">
                  <c:v> 05/24  11:50:00</c:v>
                </c:pt>
                <c:pt idx="821">
                  <c:v> 05/24  12:00:00</c:v>
                </c:pt>
                <c:pt idx="822">
                  <c:v> 05/24  12:10:00</c:v>
                </c:pt>
                <c:pt idx="823">
                  <c:v> 05/24  12:20:00</c:v>
                </c:pt>
                <c:pt idx="824">
                  <c:v> 05/24  12:30:00</c:v>
                </c:pt>
                <c:pt idx="825">
                  <c:v> 05/24  12:40:00</c:v>
                </c:pt>
                <c:pt idx="826">
                  <c:v> 05/24  12:50:00</c:v>
                </c:pt>
                <c:pt idx="827">
                  <c:v> 05/24  13:00:00</c:v>
                </c:pt>
                <c:pt idx="828">
                  <c:v> 05/24  13:10:00</c:v>
                </c:pt>
                <c:pt idx="829">
                  <c:v> 05/24  13:20:00</c:v>
                </c:pt>
                <c:pt idx="830">
                  <c:v> 05/24  13:30:00</c:v>
                </c:pt>
                <c:pt idx="831">
                  <c:v> 05/24  13:40:00</c:v>
                </c:pt>
                <c:pt idx="832">
                  <c:v> 05/24  13:50:00</c:v>
                </c:pt>
                <c:pt idx="833">
                  <c:v> 05/24  14:00:00</c:v>
                </c:pt>
                <c:pt idx="834">
                  <c:v> 05/24  14:10:00</c:v>
                </c:pt>
                <c:pt idx="835">
                  <c:v> 05/24  14:20:00</c:v>
                </c:pt>
                <c:pt idx="836">
                  <c:v> 05/24  14:30:00</c:v>
                </c:pt>
                <c:pt idx="837">
                  <c:v> 05/24  14:40:00</c:v>
                </c:pt>
                <c:pt idx="838">
                  <c:v> 05/24  14:50:00</c:v>
                </c:pt>
                <c:pt idx="839">
                  <c:v> 05/24  15:00:00</c:v>
                </c:pt>
                <c:pt idx="840">
                  <c:v> 05/24  15:10:00</c:v>
                </c:pt>
                <c:pt idx="841">
                  <c:v> 05/24  15:20:00</c:v>
                </c:pt>
                <c:pt idx="842">
                  <c:v> 05/24  15:30:00</c:v>
                </c:pt>
                <c:pt idx="843">
                  <c:v> 05/24  15:40:00</c:v>
                </c:pt>
                <c:pt idx="844">
                  <c:v> 05/24  15:50:00</c:v>
                </c:pt>
                <c:pt idx="845">
                  <c:v> 05/24  16:00:00</c:v>
                </c:pt>
                <c:pt idx="846">
                  <c:v> 05/24  16:10:00</c:v>
                </c:pt>
                <c:pt idx="847">
                  <c:v> 05/24  16:20:00</c:v>
                </c:pt>
                <c:pt idx="848">
                  <c:v> 05/24  16:30:00</c:v>
                </c:pt>
                <c:pt idx="849">
                  <c:v> 05/24  16:40:00</c:v>
                </c:pt>
                <c:pt idx="850">
                  <c:v> 05/24  16:50:00</c:v>
                </c:pt>
                <c:pt idx="851">
                  <c:v> 05/24  17:00:00</c:v>
                </c:pt>
                <c:pt idx="852">
                  <c:v> 05/24  17:10:00</c:v>
                </c:pt>
                <c:pt idx="853">
                  <c:v> 05/24  17:20:00</c:v>
                </c:pt>
                <c:pt idx="854">
                  <c:v> 05/24  17:30:00</c:v>
                </c:pt>
                <c:pt idx="855">
                  <c:v> 05/24  17:40:00</c:v>
                </c:pt>
                <c:pt idx="856">
                  <c:v> 05/24  17:50:00</c:v>
                </c:pt>
                <c:pt idx="857">
                  <c:v> 05/24  18:00:00</c:v>
                </c:pt>
                <c:pt idx="858">
                  <c:v> 05/24  18:10:00</c:v>
                </c:pt>
                <c:pt idx="859">
                  <c:v> 05/24  18:20:00</c:v>
                </c:pt>
                <c:pt idx="860">
                  <c:v> 05/24  18:30:00</c:v>
                </c:pt>
                <c:pt idx="861">
                  <c:v> 05/24  18:40:00</c:v>
                </c:pt>
                <c:pt idx="862">
                  <c:v> 05/24  18:50:00</c:v>
                </c:pt>
                <c:pt idx="863">
                  <c:v> 05/24  19:00:00</c:v>
                </c:pt>
                <c:pt idx="864">
                  <c:v> 05/25  10:10:00</c:v>
                </c:pt>
                <c:pt idx="865">
                  <c:v> 05/25  10:20:00</c:v>
                </c:pt>
                <c:pt idx="866">
                  <c:v> 05/25  10:30:00</c:v>
                </c:pt>
                <c:pt idx="867">
                  <c:v> 05/25  10:40:00</c:v>
                </c:pt>
                <c:pt idx="868">
                  <c:v> 05/25  10:50:00</c:v>
                </c:pt>
                <c:pt idx="869">
                  <c:v> 05/25  11:00:00</c:v>
                </c:pt>
                <c:pt idx="870">
                  <c:v> 05/25  11:10:00</c:v>
                </c:pt>
                <c:pt idx="871">
                  <c:v> 05/25  11:20:00</c:v>
                </c:pt>
                <c:pt idx="872">
                  <c:v> 05/25  11:30:00</c:v>
                </c:pt>
                <c:pt idx="873">
                  <c:v> 05/25  11:40:00</c:v>
                </c:pt>
                <c:pt idx="874">
                  <c:v> 05/25  11:50:00</c:v>
                </c:pt>
                <c:pt idx="875">
                  <c:v> 05/25  12:00:00</c:v>
                </c:pt>
                <c:pt idx="876">
                  <c:v> 05/25  12:10:00</c:v>
                </c:pt>
                <c:pt idx="877">
                  <c:v> 05/25  12:20:00</c:v>
                </c:pt>
                <c:pt idx="878">
                  <c:v> 05/25  12:30:00</c:v>
                </c:pt>
                <c:pt idx="879">
                  <c:v> 05/25  12:40:00</c:v>
                </c:pt>
                <c:pt idx="880">
                  <c:v> 05/25  12:50:00</c:v>
                </c:pt>
                <c:pt idx="881">
                  <c:v> 05/25  13:00:00</c:v>
                </c:pt>
                <c:pt idx="882">
                  <c:v> 05/25  13:10:00</c:v>
                </c:pt>
                <c:pt idx="883">
                  <c:v> 05/25  13:20:00</c:v>
                </c:pt>
                <c:pt idx="884">
                  <c:v> 05/25  13:30:00</c:v>
                </c:pt>
                <c:pt idx="885">
                  <c:v> 05/25  13:40:00</c:v>
                </c:pt>
                <c:pt idx="886">
                  <c:v> 05/25  13:50:00</c:v>
                </c:pt>
                <c:pt idx="887">
                  <c:v> 05/25  14:00:00</c:v>
                </c:pt>
                <c:pt idx="888">
                  <c:v> 05/25  14:10:00</c:v>
                </c:pt>
                <c:pt idx="889">
                  <c:v> 05/25  14:20:00</c:v>
                </c:pt>
                <c:pt idx="890">
                  <c:v> 05/25  14:30:00</c:v>
                </c:pt>
                <c:pt idx="891">
                  <c:v> 05/25  14:40:00</c:v>
                </c:pt>
                <c:pt idx="892">
                  <c:v> 05/25  14:50:00</c:v>
                </c:pt>
                <c:pt idx="893">
                  <c:v> 05/25  15:00:00</c:v>
                </c:pt>
                <c:pt idx="894">
                  <c:v> 05/25  15:10:00</c:v>
                </c:pt>
                <c:pt idx="895">
                  <c:v> 05/25  15:20:00</c:v>
                </c:pt>
                <c:pt idx="896">
                  <c:v> 05/25  15:30:00</c:v>
                </c:pt>
                <c:pt idx="897">
                  <c:v> 05/25  15:40:00</c:v>
                </c:pt>
                <c:pt idx="898">
                  <c:v> 05/25  15:50:00</c:v>
                </c:pt>
                <c:pt idx="899">
                  <c:v> 05/25  16:00:00</c:v>
                </c:pt>
                <c:pt idx="900">
                  <c:v> 05/25  16:10:00</c:v>
                </c:pt>
                <c:pt idx="901">
                  <c:v> 05/25  16:20:00</c:v>
                </c:pt>
                <c:pt idx="902">
                  <c:v> 05/25  16:30:00</c:v>
                </c:pt>
                <c:pt idx="903">
                  <c:v> 05/25  16:40:00</c:v>
                </c:pt>
                <c:pt idx="904">
                  <c:v> 05/25  16:50:00</c:v>
                </c:pt>
                <c:pt idx="905">
                  <c:v> 05/25  17:00:00</c:v>
                </c:pt>
                <c:pt idx="906">
                  <c:v> 05/25  17:10:00</c:v>
                </c:pt>
                <c:pt idx="907">
                  <c:v> 05/25  17:20:00</c:v>
                </c:pt>
                <c:pt idx="908">
                  <c:v> 05/25  17:30:00</c:v>
                </c:pt>
                <c:pt idx="909">
                  <c:v> 05/25  17:40:00</c:v>
                </c:pt>
                <c:pt idx="910">
                  <c:v> 05/25  17:50:00</c:v>
                </c:pt>
                <c:pt idx="911">
                  <c:v> 05/25  18:00:00</c:v>
                </c:pt>
                <c:pt idx="912">
                  <c:v> 05/25  18:10:00</c:v>
                </c:pt>
                <c:pt idx="913">
                  <c:v> 05/25  18:20:00</c:v>
                </c:pt>
                <c:pt idx="914">
                  <c:v> 05/25  18:30:00</c:v>
                </c:pt>
                <c:pt idx="915">
                  <c:v> 05/25  18:40:00</c:v>
                </c:pt>
                <c:pt idx="916">
                  <c:v> 05/25  18:50:00</c:v>
                </c:pt>
                <c:pt idx="917">
                  <c:v> 05/25  19:00:00</c:v>
                </c:pt>
                <c:pt idx="918">
                  <c:v> 05/26  10:10:00</c:v>
                </c:pt>
                <c:pt idx="919">
                  <c:v> 05/26  10:20:00</c:v>
                </c:pt>
                <c:pt idx="920">
                  <c:v> 05/26  10:30:00</c:v>
                </c:pt>
                <c:pt idx="921">
                  <c:v> 05/26  10:40:00</c:v>
                </c:pt>
                <c:pt idx="922">
                  <c:v> 05/26  10:50:00</c:v>
                </c:pt>
                <c:pt idx="923">
                  <c:v> 05/26  11:00:00</c:v>
                </c:pt>
                <c:pt idx="924">
                  <c:v> 05/26  11:10:00</c:v>
                </c:pt>
                <c:pt idx="925">
                  <c:v> 05/26  11:20:00</c:v>
                </c:pt>
                <c:pt idx="926">
                  <c:v> 05/26  11:30:00</c:v>
                </c:pt>
                <c:pt idx="927">
                  <c:v> 05/26  11:40:00</c:v>
                </c:pt>
                <c:pt idx="928">
                  <c:v> 05/26  11:50:00</c:v>
                </c:pt>
                <c:pt idx="929">
                  <c:v> 05/26  12:00:00</c:v>
                </c:pt>
                <c:pt idx="930">
                  <c:v> 05/26  12:10:00</c:v>
                </c:pt>
                <c:pt idx="931">
                  <c:v> 05/26  12:20:00</c:v>
                </c:pt>
                <c:pt idx="932">
                  <c:v> 05/26  12:30:00</c:v>
                </c:pt>
                <c:pt idx="933">
                  <c:v> 05/26  12:40:00</c:v>
                </c:pt>
                <c:pt idx="934">
                  <c:v> 05/26  12:50:00</c:v>
                </c:pt>
                <c:pt idx="935">
                  <c:v> 05/26  13:00:00</c:v>
                </c:pt>
                <c:pt idx="936">
                  <c:v> 05/26  13:10:00</c:v>
                </c:pt>
                <c:pt idx="937">
                  <c:v> 05/26  13:20:00</c:v>
                </c:pt>
                <c:pt idx="938">
                  <c:v> 05/26  13:30:00</c:v>
                </c:pt>
                <c:pt idx="939">
                  <c:v> 05/26  13:40:00</c:v>
                </c:pt>
                <c:pt idx="940">
                  <c:v> 05/26  13:50:00</c:v>
                </c:pt>
                <c:pt idx="941">
                  <c:v> 05/26  14:00:00</c:v>
                </c:pt>
                <c:pt idx="942">
                  <c:v> 05/26  14:10:00</c:v>
                </c:pt>
                <c:pt idx="943">
                  <c:v> 05/26  14:20:00</c:v>
                </c:pt>
                <c:pt idx="944">
                  <c:v> 05/26  14:30:00</c:v>
                </c:pt>
                <c:pt idx="945">
                  <c:v> 05/26  14:40:00</c:v>
                </c:pt>
                <c:pt idx="946">
                  <c:v> 05/26  14:50:00</c:v>
                </c:pt>
                <c:pt idx="947">
                  <c:v> 05/26  15:00:00</c:v>
                </c:pt>
                <c:pt idx="948">
                  <c:v> 05/26  15:10:00</c:v>
                </c:pt>
                <c:pt idx="949">
                  <c:v> 05/26  15:20:00</c:v>
                </c:pt>
                <c:pt idx="950">
                  <c:v> 05/26  15:30:00</c:v>
                </c:pt>
                <c:pt idx="951">
                  <c:v> 05/26  15:40:00</c:v>
                </c:pt>
                <c:pt idx="952">
                  <c:v> 05/26  15:50:00</c:v>
                </c:pt>
                <c:pt idx="953">
                  <c:v> 05/26  16:00:00</c:v>
                </c:pt>
                <c:pt idx="954">
                  <c:v> 05/26  16:10:00</c:v>
                </c:pt>
                <c:pt idx="955">
                  <c:v> 05/26  16:20:00</c:v>
                </c:pt>
                <c:pt idx="956">
                  <c:v> 05/26  16:30:00</c:v>
                </c:pt>
                <c:pt idx="957">
                  <c:v> 05/26  16:40:00</c:v>
                </c:pt>
                <c:pt idx="958">
                  <c:v> 05/26  16:50:00</c:v>
                </c:pt>
                <c:pt idx="959">
                  <c:v> 05/26  17:00:00</c:v>
                </c:pt>
                <c:pt idx="960">
                  <c:v> 05/26  17:10:00</c:v>
                </c:pt>
                <c:pt idx="961">
                  <c:v> 05/26  17:20:00</c:v>
                </c:pt>
                <c:pt idx="962">
                  <c:v> 05/26  17:30:00</c:v>
                </c:pt>
                <c:pt idx="963">
                  <c:v> 05/26  17:40:00</c:v>
                </c:pt>
                <c:pt idx="964">
                  <c:v> 05/26  17:50:00</c:v>
                </c:pt>
                <c:pt idx="965">
                  <c:v> 05/26  18:00:00</c:v>
                </c:pt>
                <c:pt idx="966">
                  <c:v> 05/26  18:10:00</c:v>
                </c:pt>
                <c:pt idx="967">
                  <c:v> 05/26  18:20:00</c:v>
                </c:pt>
                <c:pt idx="968">
                  <c:v> 05/26  18:30:00</c:v>
                </c:pt>
                <c:pt idx="969">
                  <c:v> 05/26  18:40:00</c:v>
                </c:pt>
                <c:pt idx="970">
                  <c:v> 05/26  18:50:00</c:v>
                </c:pt>
                <c:pt idx="971">
                  <c:v> 05/26  19:00:00</c:v>
                </c:pt>
                <c:pt idx="972">
                  <c:v> 05/27  10:10:00</c:v>
                </c:pt>
                <c:pt idx="973">
                  <c:v> 05/27  10:20:00</c:v>
                </c:pt>
                <c:pt idx="974">
                  <c:v> 05/27  10:30:00</c:v>
                </c:pt>
                <c:pt idx="975">
                  <c:v> 05/27  10:40:00</c:v>
                </c:pt>
                <c:pt idx="976">
                  <c:v> 05/27  10:50:00</c:v>
                </c:pt>
                <c:pt idx="977">
                  <c:v> 05/27  11:00:00</c:v>
                </c:pt>
                <c:pt idx="978">
                  <c:v> 05/27  11:10:00</c:v>
                </c:pt>
                <c:pt idx="979">
                  <c:v> 05/27  11:20:00</c:v>
                </c:pt>
                <c:pt idx="980">
                  <c:v> 05/27  11:30:00</c:v>
                </c:pt>
                <c:pt idx="981">
                  <c:v> 05/27  11:40:00</c:v>
                </c:pt>
                <c:pt idx="982">
                  <c:v> 05/27  11:50:00</c:v>
                </c:pt>
                <c:pt idx="983">
                  <c:v> 05/27  12:00:00</c:v>
                </c:pt>
                <c:pt idx="984">
                  <c:v> 05/27  12:10:00</c:v>
                </c:pt>
                <c:pt idx="985">
                  <c:v> 05/27  12:20:00</c:v>
                </c:pt>
                <c:pt idx="986">
                  <c:v> 05/27  12:30:00</c:v>
                </c:pt>
                <c:pt idx="987">
                  <c:v> 05/27  12:40:00</c:v>
                </c:pt>
                <c:pt idx="988">
                  <c:v> 05/27  12:50:00</c:v>
                </c:pt>
                <c:pt idx="989">
                  <c:v> 05/27  13:00:00</c:v>
                </c:pt>
                <c:pt idx="990">
                  <c:v> 05/27  13:10:00</c:v>
                </c:pt>
                <c:pt idx="991">
                  <c:v> 05/27  13:20:00</c:v>
                </c:pt>
                <c:pt idx="992">
                  <c:v> 05/27  13:30:00</c:v>
                </c:pt>
                <c:pt idx="993">
                  <c:v> 05/27  13:40:00</c:v>
                </c:pt>
                <c:pt idx="994">
                  <c:v> 05/27  13:50:00</c:v>
                </c:pt>
                <c:pt idx="995">
                  <c:v> 05/27  14:00:00</c:v>
                </c:pt>
                <c:pt idx="996">
                  <c:v> 05/27  14:10:00</c:v>
                </c:pt>
                <c:pt idx="997">
                  <c:v> 05/27  14:20:00</c:v>
                </c:pt>
                <c:pt idx="998">
                  <c:v> 05/27  14:30:00</c:v>
                </c:pt>
                <c:pt idx="999">
                  <c:v> 05/27  14:40:00</c:v>
                </c:pt>
                <c:pt idx="1000">
                  <c:v> 05/27  14:50:00</c:v>
                </c:pt>
                <c:pt idx="1001">
                  <c:v> 05/27  15:00:00</c:v>
                </c:pt>
                <c:pt idx="1002">
                  <c:v> 05/27  15:10:00</c:v>
                </c:pt>
                <c:pt idx="1003">
                  <c:v> 05/27  15:20:00</c:v>
                </c:pt>
                <c:pt idx="1004">
                  <c:v> 05/27  15:30:00</c:v>
                </c:pt>
                <c:pt idx="1005">
                  <c:v> 05/27  15:40:00</c:v>
                </c:pt>
                <c:pt idx="1006">
                  <c:v> 05/27  15:50:00</c:v>
                </c:pt>
                <c:pt idx="1007">
                  <c:v> 05/27  16:00:00</c:v>
                </c:pt>
                <c:pt idx="1008">
                  <c:v> 05/27  16:10:00</c:v>
                </c:pt>
                <c:pt idx="1009">
                  <c:v> 05/27  16:20:00</c:v>
                </c:pt>
                <c:pt idx="1010">
                  <c:v> 05/27  16:30:00</c:v>
                </c:pt>
                <c:pt idx="1011">
                  <c:v> 05/27  16:40:00</c:v>
                </c:pt>
                <c:pt idx="1012">
                  <c:v> 05/27  16:50:00</c:v>
                </c:pt>
                <c:pt idx="1013">
                  <c:v> 05/27  17:00:00</c:v>
                </c:pt>
                <c:pt idx="1014">
                  <c:v> 05/27  17:10:00</c:v>
                </c:pt>
                <c:pt idx="1015">
                  <c:v> 05/27  17:20:00</c:v>
                </c:pt>
                <c:pt idx="1016">
                  <c:v> 05/27  17:30:00</c:v>
                </c:pt>
                <c:pt idx="1017">
                  <c:v> 05/27  17:40:00</c:v>
                </c:pt>
                <c:pt idx="1018">
                  <c:v> 05/27  17:50:00</c:v>
                </c:pt>
                <c:pt idx="1019">
                  <c:v> 05/27  18:00:00</c:v>
                </c:pt>
                <c:pt idx="1020">
                  <c:v> 05/27  18:10:00</c:v>
                </c:pt>
                <c:pt idx="1021">
                  <c:v> 05/27  18:20:00</c:v>
                </c:pt>
                <c:pt idx="1022">
                  <c:v> 05/27  18:30:00</c:v>
                </c:pt>
                <c:pt idx="1023">
                  <c:v> 05/27  18:40:00</c:v>
                </c:pt>
                <c:pt idx="1024">
                  <c:v> 05/27  18:50:00</c:v>
                </c:pt>
                <c:pt idx="1025">
                  <c:v> 05/27  19:00:00</c:v>
                </c:pt>
                <c:pt idx="1026">
                  <c:v> 05/28  10:10:00</c:v>
                </c:pt>
                <c:pt idx="1027">
                  <c:v> 05/28  10:20:00</c:v>
                </c:pt>
                <c:pt idx="1028">
                  <c:v> 05/28  10:30:00</c:v>
                </c:pt>
                <c:pt idx="1029">
                  <c:v> 05/28  10:40:00</c:v>
                </c:pt>
                <c:pt idx="1030">
                  <c:v> 05/28  10:50:00</c:v>
                </c:pt>
                <c:pt idx="1031">
                  <c:v> 05/28  11:00:00</c:v>
                </c:pt>
                <c:pt idx="1032">
                  <c:v> 05/28  11:10:00</c:v>
                </c:pt>
                <c:pt idx="1033">
                  <c:v> 05/28  11:20:00</c:v>
                </c:pt>
                <c:pt idx="1034">
                  <c:v> 05/28  11:30:00</c:v>
                </c:pt>
                <c:pt idx="1035">
                  <c:v> 05/28  11:40:00</c:v>
                </c:pt>
                <c:pt idx="1036">
                  <c:v> 05/28  11:50:00</c:v>
                </c:pt>
                <c:pt idx="1037">
                  <c:v> 05/28  12:00:00</c:v>
                </c:pt>
                <c:pt idx="1038">
                  <c:v> 05/28  12:10:00</c:v>
                </c:pt>
                <c:pt idx="1039">
                  <c:v> 05/28  12:20:00</c:v>
                </c:pt>
                <c:pt idx="1040">
                  <c:v> 05/28  12:30:00</c:v>
                </c:pt>
                <c:pt idx="1041">
                  <c:v> 05/28  12:40:00</c:v>
                </c:pt>
                <c:pt idx="1042">
                  <c:v> 05/28  12:50:00</c:v>
                </c:pt>
                <c:pt idx="1043">
                  <c:v> 05/28  13:00:00</c:v>
                </c:pt>
                <c:pt idx="1044">
                  <c:v> 05/28  13:10:00</c:v>
                </c:pt>
                <c:pt idx="1045">
                  <c:v> 05/28  13:20:00</c:v>
                </c:pt>
                <c:pt idx="1046">
                  <c:v> 05/28  13:30:00</c:v>
                </c:pt>
                <c:pt idx="1047">
                  <c:v> 05/28  13:40:00</c:v>
                </c:pt>
                <c:pt idx="1048">
                  <c:v> 05/28  13:50:00</c:v>
                </c:pt>
                <c:pt idx="1049">
                  <c:v> 05/28  14:00:00</c:v>
                </c:pt>
                <c:pt idx="1050">
                  <c:v> 05/28  14:10:00</c:v>
                </c:pt>
                <c:pt idx="1051">
                  <c:v> 05/28  14:20:00</c:v>
                </c:pt>
                <c:pt idx="1052">
                  <c:v> 05/28  14:30:00</c:v>
                </c:pt>
                <c:pt idx="1053">
                  <c:v> 05/28  14:40:00</c:v>
                </c:pt>
                <c:pt idx="1054">
                  <c:v> 05/28  14:50:00</c:v>
                </c:pt>
                <c:pt idx="1055">
                  <c:v> 05/28  15:00:00</c:v>
                </c:pt>
                <c:pt idx="1056">
                  <c:v> 05/28  15:10:00</c:v>
                </c:pt>
                <c:pt idx="1057">
                  <c:v> 05/28  15:20:00</c:v>
                </c:pt>
                <c:pt idx="1058">
                  <c:v> 05/28  15:30:00</c:v>
                </c:pt>
                <c:pt idx="1059">
                  <c:v> 05/28  15:40:00</c:v>
                </c:pt>
                <c:pt idx="1060">
                  <c:v> 05/28  15:50:00</c:v>
                </c:pt>
                <c:pt idx="1061">
                  <c:v> 05/28  16:00:00</c:v>
                </c:pt>
                <c:pt idx="1062">
                  <c:v> 05/28  16:10:00</c:v>
                </c:pt>
                <c:pt idx="1063">
                  <c:v> 05/28  16:20:00</c:v>
                </c:pt>
                <c:pt idx="1064">
                  <c:v> 05/28  16:30:00</c:v>
                </c:pt>
                <c:pt idx="1065">
                  <c:v> 05/28  16:40:00</c:v>
                </c:pt>
                <c:pt idx="1066">
                  <c:v> 05/28  16:50:00</c:v>
                </c:pt>
                <c:pt idx="1067">
                  <c:v> 05/28  17:00:00</c:v>
                </c:pt>
                <c:pt idx="1068">
                  <c:v> 05/28  17:10:00</c:v>
                </c:pt>
                <c:pt idx="1069">
                  <c:v> 05/28  17:20:00</c:v>
                </c:pt>
                <c:pt idx="1070">
                  <c:v> 05/28  17:30:00</c:v>
                </c:pt>
                <c:pt idx="1071">
                  <c:v> 05/28  17:40:00</c:v>
                </c:pt>
                <c:pt idx="1072">
                  <c:v> 05/28  17:50:00</c:v>
                </c:pt>
                <c:pt idx="1073">
                  <c:v> 05/28  18:00:00</c:v>
                </c:pt>
                <c:pt idx="1074">
                  <c:v> 05/28  18:10:00</c:v>
                </c:pt>
                <c:pt idx="1075">
                  <c:v> 05/28  18:20:00</c:v>
                </c:pt>
                <c:pt idx="1076">
                  <c:v> 05/28  18:30:00</c:v>
                </c:pt>
                <c:pt idx="1077">
                  <c:v> 05/28  18:40:00</c:v>
                </c:pt>
                <c:pt idx="1078">
                  <c:v> 05/28  18:50:00</c:v>
                </c:pt>
                <c:pt idx="1079">
                  <c:v> 05/28  19:00:00</c:v>
                </c:pt>
                <c:pt idx="1080">
                  <c:v> 05/31  10:10:00</c:v>
                </c:pt>
                <c:pt idx="1081">
                  <c:v> 05/31  10:20:00</c:v>
                </c:pt>
                <c:pt idx="1082">
                  <c:v> 05/31  10:30:00</c:v>
                </c:pt>
                <c:pt idx="1083">
                  <c:v> 05/31  10:40:00</c:v>
                </c:pt>
                <c:pt idx="1084">
                  <c:v> 05/31  10:50:00</c:v>
                </c:pt>
                <c:pt idx="1085">
                  <c:v> 05/31  11:00:00</c:v>
                </c:pt>
                <c:pt idx="1086">
                  <c:v> 05/31  11:10:00</c:v>
                </c:pt>
                <c:pt idx="1087">
                  <c:v> 05/31  11:20:00</c:v>
                </c:pt>
                <c:pt idx="1088">
                  <c:v> 05/31  11:30:00</c:v>
                </c:pt>
                <c:pt idx="1089">
                  <c:v> 05/31  11:40:00</c:v>
                </c:pt>
                <c:pt idx="1090">
                  <c:v> 05/31  11:50:00</c:v>
                </c:pt>
                <c:pt idx="1091">
                  <c:v> 05/31  12:00:00</c:v>
                </c:pt>
                <c:pt idx="1092">
                  <c:v> 05/31  12:10:00</c:v>
                </c:pt>
                <c:pt idx="1093">
                  <c:v> 05/31  12:20:00</c:v>
                </c:pt>
                <c:pt idx="1094">
                  <c:v> 05/31  12:30:00</c:v>
                </c:pt>
                <c:pt idx="1095">
                  <c:v> 05/31  12:40:00</c:v>
                </c:pt>
                <c:pt idx="1096">
                  <c:v> 05/31  12:50:00</c:v>
                </c:pt>
                <c:pt idx="1097">
                  <c:v> 05/31  13:00:00</c:v>
                </c:pt>
                <c:pt idx="1098">
                  <c:v> 05/31  13:10:00</c:v>
                </c:pt>
                <c:pt idx="1099">
                  <c:v> 05/31  13:20:00</c:v>
                </c:pt>
                <c:pt idx="1100">
                  <c:v> 05/31  13:30:00</c:v>
                </c:pt>
                <c:pt idx="1101">
                  <c:v> 05/31  13:40:00</c:v>
                </c:pt>
                <c:pt idx="1102">
                  <c:v> 05/31  13:50:00</c:v>
                </c:pt>
                <c:pt idx="1103">
                  <c:v> 05/31  14:00:00</c:v>
                </c:pt>
                <c:pt idx="1104">
                  <c:v> 05/31  14:10:00</c:v>
                </c:pt>
                <c:pt idx="1105">
                  <c:v> 05/31  14:20:00</c:v>
                </c:pt>
                <c:pt idx="1106">
                  <c:v> 05/31  14:30:00</c:v>
                </c:pt>
                <c:pt idx="1107">
                  <c:v> 05/31  14:40:00</c:v>
                </c:pt>
                <c:pt idx="1108">
                  <c:v> 05/31  14:50:00</c:v>
                </c:pt>
                <c:pt idx="1109">
                  <c:v> 05/31  15:00:00</c:v>
                </c:pt>
                <c:pt idx="1110">
                  <c:v> 05/31  15:10:00</c:v>
                </c:pt>
                <c:pt idx="1111">
                  <c:v> 05/31  15:20:00</c:v>
                </c:pt>
                <c:pt idx="1112">
                  <c:v> 05/31  15:30:00</c:v>
                </c:pt>
                <c:pt idx="1113">
                  <c:v> 05/31  15:40:00</c:v>
                </c:pt>
                <c:pt idx="1114">
                  <c:v> 05/31  15:50:00</c:v>
                </c:pt>
                <c:pt idx="1115">
                  <c:v> 05/31  16:00:00</c:v>
                </c:pt>
                <c:pt idx="1116">
                  <c:v> 05/31  16:10:00</c:v>
                </c:pt>
                <c:pt idx="1117">
                  <c:v> 05/31  16:20:00</c:v>
                </c:pt>
                <c:pt idx="1118">
                  <c:v> 05/31  16:30:00</c:v>
                </c:pt>
                <c:pt idx="1119">
                  <c:v> 05/31  16:40:00</c:v>
                </c:pt>
                <c:pt idx="1120">
                  <c:v> 05/31  16:50:00</c:v>
                </c:pt>
                <c:pt idx="1121">
                  <c:v> 05/31  17:00:00</c:v>
                </c:pt>
                <c:pt idx="1122">
                  <c:v> 05/31  17:10:00</c:v>
                </c:pt>
                <c:pt idx="1123">
                  <c:v> 05/31  17:20:00</c:v>
                </c:pt>
                <c:pt idx="1124">
                  <c:v> 05/31  17:30:00</c:v>
                </c:pt>
                <c:pt idx="1125">
                  <c:v> 05/31  17:40:00</c:v>
                </c:pt>
                <c:pt idx="1126">
                  <c:v> 05/31  17:50:00</c:v>
                </c:pt>
                <c:pt idx="1127">
                  <c:v> 05/31  18:00:00</c:v>
                </c:pt>
                <c:pt idx="1128">
                  <c:v> 05/31  18:10:00</c:v>
                </c:pt>
                <c:pt idx="1129">
                  <c:v> 05/31  18:20:00</c:v>
                </c:pt>
                <c:pt idx="1130">
                  <c:v> 05/31  18:30:00</c:v>
                </c:pt>
                <c:pt idx="1131">
                  <c:v> 05/31  18:40:00</c:v>
                </c:pt>
                <c:pt idx="1132">
                  <c:v> 05/31  18:50:00</c:v>
                </c:pt>
                <c:pt idx="1133">
                  <c:v> 05/31  19:00:00</c:v>
                </c:pt>
                <c:pt idx="1134">
                  <c:v> 06/01  10:10:00</c:v>
                </c:pt>
                <c:pt idx="1135">
                  <c:v> 06/01  10:20:00</c:v>
                </c:pt>
                <c:pt idx="1136">
                  <c:v> 06/01  10:30:00</c:v>
                </c:pt>
                <c:pt idx="1137">
                  <c:v> 06/01  10:40:00</c:v>
                </c:pt>
                <c:pt idx="1138">
                  <c:v> 06/01  10:50:00</c:v>
                </c:pt>
                <c:pt idx="1139">
                  <c:v> 06/01  11:00:00</c:v>
                </c:pt>
                <c:pt idx="1140">
                  <c:v> 06/01  11:10:00</c:v>
                </c:pt>
                <c:pt idx="1141">
                  <c:v> 06/01  11:20:00</c:v>
                </c:pt>
                <c:pt idx="1142">
                  <c:v> 06/01  11:30:00</c:v>
                </c:pt>
                <c:pt idx="1143">
                  <c:v> 06/01  11:40:00</c:v>
                </c:pt>
                <c:pt idx="1144">
                  <c:v> 06/01  11:50:00</c:v>
                </c:pt>
                <c:pt idx="1145">
                  <c:v> 06/01  12:00:00</c:v>
                </c:pt>
                <c:pt idx="1146">
                  <c:v> 06/01  12:10:00</c:v>
                </c:pt>
                <c:pt idx="1147">
                  <c:v> 06/01  12:20:00</c:v>
                </c:pt>
                <c:pt idx="1148">
                  <c:v> 06/01  12:30:00</c:v>
                </c:pt>
                <c:pt idx="1149">
                  <c:v> 06/01  12:40:00</c:v>
                </c:pt>
                <c:pt idx="1150">
                  <c:v> 06/01  12:50:00</c:v>
                </c:pt>
                <c:pt idx="1151">
                  <c:v> 06/01  13:00:00</c:v>
                </c:pt>
                <c:pt idx="1152">
                  <c:v> 06/01  13:10:00</c:v>
                </c:pt>
                <c:pt idx="1153">
                  <c:v> 06/01  13:20:00</c:v>
                </c:pt>
                <c:pt idx="1154">
                  <c:v> 06/01  13:30:00</c:v>
                </c:pt>
                <c:pt idx="1155">
                  <c:v> 06/01  13:40:00</c:v>
                </c:pt>
                <c:pt idx="1156">
                  <c:v> 06/01  13:50:00</c:v>
                </c:pt>
                <c:pt idx="1157">
                  <c:v> 06/01  14:00:00</c:v>
                </c:pt>
                <c:pt idx="1158">
                  <c:v> 06/01  14:10:00</c:v>
                </c:pt>
                <c:pt idx="1159">
                  <c:v> 06/01  14:20:00</c:v>
                </c:pt>
                <c:pt idx="1160">
                  <c:v> 06/01  14:30:00</c:v>
                </c:pt>
                <c:pt idx="1161">
                  <c:v> 06/01  14:40:00</c:v>
                </c:pt>
                <c:pt idx="1162">
                  <c:v> 06/01  14:50:00</c:v>
                </c:pt>
                <c:pt idx="1163">
                  <c:v> 06/01  15:00:00</c:v>
                </c:pt>
                <c:pt idx="1164">
                  <c:v> 06/01  15:10:00</c:v>
                </c:pt>
                <c:pt idx="1165">
                  <c:v> 06/01  15:20:00</c:v>
                </c:pt>
                <c:pt idx="1166">
                  <c:v> 06/01  15:30:00</c:v>
                </c:pt>
                <c:pt idx="1167">
                  <c:v> 06/01  15:40:00</c:v>
                </c:pt>
                <c:pt idx="1168">
                  <c:v> 06/01  15:50:00</c:v>
                </c:pt>
                <c:pt idx="1169">
                  <c:v> 06/01  16:00:00</c:v>
                </c:pt>
                <c:pt idx="1170">
                  <c:v> 06/01  16:10:00</c:v>
                </c:pt>
                <c:pt idx="1171">
                  <c:v> 06/01  16:20:00</c:v>
                </c:pt>
                <c:pt idx="1172">
                  <c:v> 06/01  16:30:00</c:v>
                </c:pt>
                <c:pt idx="1173">
                  <c:v> 06/01  16:40:00</c:v>
                </c:pt>
                <c:pt idx="1174">
                  <c:v> 06/01  16:50:00</c:v>
                </c:pt>
                <c:pt idx="1175">
                  <c:v> 06/01  17:00:00</c:v>
                </c:pt>
                <c:pt idx="1176">
                  <c:v> 06/01  17:10:00</c:v>
                </c:pt>
                <c:pt idx="1177">
                  <c:v> 06/01  17:20:00</c:v>
                </c:pt>
                <c:pt idx="1178">
                  <c:v> 06/01  17:30:00</c:v>
                </c:pt>
                <c:pt idx="1179">
                  <c:v> 06/01  17:40:00</c:v>
                </c:pt>
                <c:pt idx="1180">
                  <c:v> 06/01  17:50:00</c:v>
                </c:pt>
                <c:pt idx="1181">
                  <c:v> 06/01  18:00:00</c:v>
                </c:pt>
                <c:pt idx="1182">
                  <c:v> 06/01  18:10:00</c:v>
                </c:pt>
                <c:pt idx="1183">
                  <c:v> 06/01  18:20:00</c:v>
                </c:pt>
                <c:pt idx="1184">
                  <c:v> 06/01  18:30:00</c:v>
                </c:pt>
                <c:pt idx="1185">
                  <c:v> 06/01  18:40:00</c:v>
                </c:pt>
                <c:pt idx="1186">
                  <c:v> 06/01  18:50:00</c:v>
                </c:pt>
                <c:pt idx="1187">
                  <c:v> 06/01  19:00:00</c:v>
                </c:pt>
                <c:pt idx="1188">
                  <c:v> 06/02  10:10:00</c:v>
                </c:pt>
                <c:pt idx="1189">
                  <c:v> 06/02  10:20:00</c:v>
                </c:pt>
                <c:pt idx="1190">
                  <c:v> 06/02  10:30:00</c:v>
                </c:pt>
                <c:pt idx="1191">
                  <c:v> 06/02  10:40:00</c:v>
                </c:pt>
                <c:pt idx="1192">
                  <c:v> 06/02  10:50:00</c:v>
                </c:pt>
                <c:pt idx="1193">
                  <c:v> 06/02  11:00:00</c:v>
                </c:pt>
                <c:pt idx="1194">
                  <c:v> 06/02  11:10:00</c:v>
                </c:pt>
                <c:pt idx="1195">
                  <c:v> 06/02  11:20:00</c:v>
                </c:pt>
                <c:pt idx="1196">
                  <c:v> 06/02  11:30:00</c:v>
                </c:pt>
                <c:pt idx="1197">
                  <c:v> 06/02  11:40:00</c:v>
                </c:pt>
                <c:pt idx="1198">
                  <c:v> 06/02  11:50:00</c:v>
                </c:pt>
                <c:pt idx="1199">
                  <c:v> 06/02  12:00:00</c:v>
                </c:pt>
                <c:pt idx="1200">
                  <c:v> 06/02  12:10:00</c:v>
                </c:pt>
                <c:pt idx="1201">
                  <c:v> 06/02  12:20:00</c:v>
                </c:pt>
                <c:pt idx="1202">
                  <c:v> 06/02  12:30:00</c:v>
                </c:pt>
                <c:pt idx="1203">
                  <c:v> 06/02  12:40:00</c:v>
                </c:pt>
                <c:pt idx="1204">
                  <c:v> 06/02  12:50:00</c:v>
                </c:pt>
                <c:pt idx="1205">
                  <c:v> 06/02  13:00:00</c:v>
                </c:pt>
                <c:pt idx="1206">
                  <c:v> 06/02  13:10:00</c:v>
                </c:pt>
                <c:pt idx="1207">
                  <c:v> 06/02  13:20:00</c:v>
                </c:pt>
                <c:pt idx="1208">
                  <c:v> 06/02  13:30:00</c:v>
                </c:pt>
                <c:pt idx="1209">
                  <c:v> 06/02  13:40:00</c:v>
                </c:pt>
                <c:pt idx="1210">
                  <c:v> 06/02  13:50:00</c:v>
                </c:pt>
                <c:pt idx="1211">
                  <c:v> 06/02  14:00:00</c:v>
                </c:pt>
                <c:pt idx="1212">
                  <c:v> 06/02  14:10:00</c:v>
                </c:pt>
                <c:pt idx="1213">
                  <c:v> 06/02  14:20:00</c:v>
                </c:pt>
                <c:pt idx="1214">
                  <c:v> 06/02  14:30:00</c:v>
                </c:pt>
                <c:pt idx="1215">
                  <c:v> 06/02  14:40:00</c:v>
                </c:pt>
                <c:pt idx="1216">
                  <c:v> 06/02  14:50:00</c:v>
                </c:pt>
                <c:pt idx="1217">
                  <c:v> 06/02  15:00:00</c:v>
                </c:pt>
                <c:pt idx="1218">
                  <c:v> 06/02  15:10:00</c:v>
                </c:pt>
                <c:pt idx="1219">
                  <c:v> 06/02  15:20:00</c:v>
                </c:pt>
                <c:pt idx="1220">
                  <c:v> 06/02  15:30:00</c:v>
                </c:pt>
                <c:pt idx="1221">
                  <c:v> 06/02  15:40:00</c:v>
                </c:pt>
                <c:pt idx="1222">
                  <c:v> 06/02  15:50:00</c:v>
                </c:pt>
                <c:pt idx="1223">
                  <c:v> 06/02  16:00:00</c:v>
                </c:pt>
                <c:pt idx="1224">
                  <c:v> 06/02  16:10:00</c:v>
                </c:pt>
                <c:pt idx="1225">
                  <c:v> 06/02  16:20:00</c:v>
                </c:pt>
                <c:pt idx="1226">
                  <c:v> 06/02  16:30:00</c:v>
                </c:pt>
                <c:pt idx="1227">
                  <c:v> 06/02  16:40:00</c:v>
                </c:pt>
                <c:pt idx="1228">
                  <c:v> 06/02  16:50:00</c:v>
                </c:pt>
                <c:pt idx="1229">
                  <c:v> 06/02  17:00:00</c:v>
                </c:pt>
                <c:pt idx="1230">
                  <c:v> 06/02  17:10:00</c:v>
                </c:pt>
                <c:pt idx="1231">
                  <c:v> 06/02  17:20:00</c:v>
                </c:pt>
                <c:pt idx="1232">
                  <c:v> 06/02  17:30:00</c:v>
                </c:pt>
                <c:pt idx="1233">
                  <c:v> 06/02  17:40:00</c:v>
                </c:pt>
                <c:pt idx="1234">
                  <c:v> 06/02  17:50:00</c:v>
                </c:pt>
                <c:pt idx="1235">
                  <c:v> 06/02  18:00:00</c:v>
                </c:pt>
                <c:pt idx="1236">
                  <c:v> 06/02  18:10:00</c:v>
                </c:pt>
                <c:pt idx="1237">
                  <c:v> 06/02  18:20:00</c:v>
                </c:pt>
                <c:pt idx="1238">
                  <c:v> 06/02  18:30:00</c:v>
                </c:pt>
                <c:pt idx="1239">
                  <c:v> 06/02  18:40:00</c:v>
                </c:pt>
                <c:pt idx="1240">
                  <c:v> 06/02  18:50:00</c:v>
                </c:pt>
                <c:pt idx="1241">
                  <c:v> 06/02  19:00:00</c:v>
                </c:pt>
                <c:pt idx="1242">
                  <c:v> 06/03  10:10:00</c:v>
                </c:pt>
                <c:pt idx="1243">
                  <c:v> 06/03  10:20:00</c:v>
                </c:pt>
                <c:pt idx="1244">
                  <c:v> 06/03  10:30:00</c:v>
                </c:pt>
                <c:pt idx="1245">
                  <c:v> 06/03  10:40:00</c:v>
                </c:pt>
                <c:pt idx="1246">
                  <c:v> 06/03  10:50:00</c:v>
                </c:pt>
                <c:pt idx="1247">
                  <c:v> 06/03  11:00:00</c:v>
                </c:pt>
                <c:pt idx="1248">
                  <c:v> 06/03  11:10:00</c:v>
                </c:pt>
                <c:pt idx="1249">
                  <c:v> 06/03  11:20:00</c:v>
                </c:pt>
                <c:pt idx="1250">
                  <c:v> 06/03  11:30:00</c:v>
                </c:pt>
                <c:pt idx="1251">
                  <c:v> 06/03  11:40:00</c:v>
                </c:pt>
                <c:pt idx="1252">
                  <c:v> 06/03  11:50:00</c:v>
                </c:pt>
                <c:pt idx="1253">
                  <c:v> 06/03  12:00:00</c:v>
                </c:pt>
                <c:pt idx="1254">
                  <c:v> 06/03  12:10:00</c:v>
                </c:pt>
                <c:pt idx="1255">
                  <c:v> 06/03  12:20:00</c:v>
                </c:pt>
                <c:pt idx="1256">
                  <c:v> 06/03  12:30:00</c:v>
                </c:pt>
                <c:pt idx="1257">
                  <c:v> 06/03  12:40:00</c:v>
                </c:pt>
                <c:pt idx="1258">
                  <c:v> 06/03  12:50:00</c:v>
                </c:pt>
                <c:pt idx="1259">
                  <c:v> 06/03  13:00:00</c:v>
                </c:pt>
                <c:pt idx="1260">
                  <c:v> 06/03  13:10:00</c:v>
                </c:pt>
                <c:pt idx="1261">
                  <c:v> 06/03  13:20:00</c:v>
                </c:pt>
                <c:pt idx="1262">
                  <c:v> 06/03  13:30:00</c:v>
                </c:pt>
                <c:pt idx="1263">
                  <c:v> 06/03  13:40:00</c:v>
                </c:pt>
                <c:pt idx="1264">
                  <c:v> 06/03  13:50:00</c:v>
                </c:pt>
                <c:pt idx="1265">
                  <c:v> 06/03  14:00:00</c:v>
                </c:pt>
                <c:pt idx="1266">
                  <c:v> 06/03  14:10:00</c:v>
                </c:pt>
                <c:pt idx="1267">
                  <c:v> 06/03  14:20:00</c:v>
                </c:pt>
                <c:pt idx="1268">
                  <c:v> 06/03  14:30:00</c:v>
                </c:pt>
                <c:pt idx="1269">
                  <c:v> 06/03  14:40:00</c:v>
                </c:pt>
                <c:pt idx="1270">
                  <c:v> 06/03  14:50:00</c:v>
                </c:pt>
                <c:pt idx="1271">
                  <c:v> 06/03  15:00:00</c:v>
                </c:pt>
                <c:pt idx="1272">
                  <c:v> 06/03  15:10:00</c:v>
                </c:pt>
                <c:pt idx="1273">
                  <c:v> 06/03  15:20:00</c:v>
                </c:pt>
                <c:pt idx="1274">
                  <c:v> 06/03  15:30:00</c:v>
                </c:pt>
                <c:pt idx="1275">
                  <c:v> 06/03  15:40:00</c:v>
                </c:pt>
                <c:pt idx="1276">
                  <c:v> 06/03  15:50:00</c:v>
                </c:pt>
                <c:pt idx="1277">
                  <c:v> 06/03  16:00:00</c:v>
                </c:pt>
                <c:pt idx="1278">
                  <c:v> 06/03  16:10:00</c:v>
                </c:pt>
                <c:pt idx="1279">
                  <c:v> 06/03  16:20:00</c:v>
                </c:pt>
                <c:pt idx="1280">
                  <c:v> 06/03  16:30:00</c:v>
                </c:pt>
                <c:pt idx="1281">
                  <c:v> 06/03  16:40:00</c:v>
                </c:pt>
                <c:pt idx="1282">
                  <c:v> 06/03  16:50:00</c:v>
                </c:pt>
                <c:pt idx="1283">
                  <c:v> 06/03  17:00:00</c:v>
                </c:pt>
                <c:pt idx="1284">
                  <c:v> 06/03  17:10:00</c:v>
                </c:pt>
                <c:pt idx="1285">
                  <c:v> 06/03  17:20:00</c:v>
                </c:pt>
                <c:pt idx="1286">
                  <c:v> 06/03  17:30:00</c:v>
                </c:pt>
                <c:pt idx="1287">
                  <c:v> 06/03  17:40:00</c:v>
                </c:pt>
                <c:pt idx="1288">
                  <c:v> 06/03  17:50:00</c:v>
                </c:pt>
                <c:pt idx="1289">
                  <c:v> 06/03  18:00:00</c:v>
                </c:pt>
                <c:pt idx="1290">
                  <c:v> 06/03  18:10:00</c:v>
                </c:pt>
                <c:pt idx="1291">
                  <c:v> 06/03  18:20:00</c:v>
                </c:pt>
                <c:pt idx="1292">
                  <c:v> 06/03  18:30:00</c:v>
                </c:pt>
                <c:pt idx="1293">
                  <c:v> 06/03  18:40:00</c:v>
                </c:pt>
                <c:pt idx="1294">
                  <c:v> 06/03  18:50:00</c:v>
                </c:pt>
                <c:pt idx="1295">
                  <c:v> 06/03  19:00:00</c:v>
                </c:pt>
                <c:pt idx="1296">
                  <c:v> 06/04  10:10:00</c:v>
                </c:pt>
                <c:pt idx="1297">
                  <c:v> 06/04  10:20:00</c:v>
                </c:pt>
                <c:pt idx="1298">
                  <c:v> 06/04  10:30:00</c:v>
                </c:pt>
                <c:pt idx="1299">
                  <c:v> 06/04  10:40:00</c:v>
                </c:pt>
                <c:pt idx="1300">
                  <c:v> 06/04  10:50:00</c:v>
                </c:pt>
                <c:pt idx="1301">
                  <c:v> 06/04  11:00:00</c:v>
                </c:pt>
                <c:pt idx="1302">
                  <c:v> 06/04  11:10:00</c:v>
                </c:pt>
                <c:pt idx="1303">
                  <c:v> 06/04  11:20:00</c:v>
                </c:pt>
                <c:pt idx="1304">
                  <c:v> 06/04  11:30:00</c:v>
                </c:pt>
                <c:pt idx="1305">
                  <c:v> 06/04  11:40:00</c:v>
                </c:pt>
                <c:pt idx="1306">
                  <c:v> 06/04  11:50:00</c:v>
                </c:pt>
                <c:pt idx="1307">
                  <c:v> 06/04  12:00:00</c:v>
                </c:pt>
                <c:pt idx="1308">
                  <c:v> 06/04  12:10:00</c:v>
                </c:pt>
                <c:pt idx="1309">
                  <c:v> 06/04  12:20:00</c:v>
                </c:pt>
                <c:pt idx="1310">
                  <c:v> 06/04  12:30:00</c:v>
                </c:pt>
                <c:pt idx="1311">
                  <c:v> 06/04  12:40:00</c:v>
                </c:pt>
                <c:pt idx="1312">
                  <c:v> 06/04  12:50:00</c:v>
                </c:pt>
                <c:pt idx="1313">
                  <c:v> 06/04  13:00:00</c:v>
                </c:pt>
                <c:pt idx="1314">
                  <c:v> 06/04  13:10:00</c:v>
                </c:pt>
                <c:pt idx="1315">
                  <c:v> 06/04  13:20:00</c:v>
                </c:pt>
                <c:pt idx="1316">
                  <c:v> 06/04  13:30:00</c:v>
                </c:pt>
                <c:pt idx="1317">
                  <c:v> 06/04  13:40:00</c:v>
                </c:pt>
                <c:pt idx="1318">
                  <c:v> 06/04  13:50:00</c:v>
                </c:pt>
                <c:pt idx="1319">
                  <c:v> 06/04  14:00:00</c:v>
                </c:pt>
                <c:pt idx="1320">
                  <c:v> 06/04  14:10:00</c:v>
                </c:pt>
                <c:pt idx="1321">
                  <c:v> 06/04  14:20:00</c:v>
                </c:pt>
                <c:pt idx="1322">
                  <c:v> 06/04  14:30:00</c:v>
                </c:pt>
                <c:pt idx="1323">
                  <c:v> 06/04  14:40:00</c:v>
                </c:pt>
                <c:pt idx="1324">
                  <c:v> 06/04  14:50:00</c:v>
                </c:pt>
                <c:pt idx="1325">
                  <c:v> 06/04  15:00:00</c:v>
                </c:pt>
                <c:pt idx="1326">
                  <c:v> 06/04  15:10:00</c:v>
                </c:pt>
                <c:pt idx="1327">
                  <c:v> 06/04  15:20:00</c:v>
                </c:pt>
                <c:pt idx="1328">
                  <c:v> 06/04  15:30:00</c:v>
                </c:pt>
                <c:pt idx="1329">
                  <c:v> 06/04  15:40:00</c:v>
                </c:pt>
                <c:pt idx="1330">
                  <c:v> 06/04  15:50:00</c:v>
                </c:pt>
                <c:pt idx="1331">
                  <c:v> 06/04  16:00:00</c:v>
                </c:pt>
                <c:pt idx="1332">
                  <c:v> 06/04  16:10:00</c:v>
                </c:pt>
                <c:pt idx="1333">
                  <c:v> 06/04  16:20:00</c:v>
                </c:pt>
                <c:pt idx="1334">
                  <c:v> 06/04  16:30:00</c:v>
                </c:pt>
                <c:pt idx="1335">
                  <c:v> 06/04  16:40:00</c:v>
                </c:pt>
                <c:pt idx="1336">
                  <c:v> 06/04  16:50:00</c:v>
                </c:pt>
                <c:pt idx="1337">
                  <c:v> 06/04  17:00:00</c:v>
                </c:pt>
                <c:pt idx="1338">
                  <c:v> 06/04  17:10:00</c:v>
                </c:pt>
                <c:pt idx="1339">
                  <c:v> 06/04  17:20:00</c:v>
                </c:pt>
                <c:pt idx="1340">
                  <c:v> 06/04  17:30:00</c:v>
                </c:pt>
                <c:pt idx="1341">
                  <c:v> 06/04  17:40:00</c:v>
                </c:pt>
                <c:pt idx="1342">
                  <c:v> 06/04  17:50:00</c:v>
                </c:pt>
                <c:pt idx="1343">
                  <c:v> 06/04  18:00:00</c:v>
                </c:pt>
                <c:pt idx="1344">
                  <c:v> 06/04  18:10:00</c:v>
                </c:pt>
                <c:pt idx="1345">
                  <c:v> 06/04  18:20:00</c:v>
                </c:pt>
                <c:pt idx="1346">
                  <c:v> 06/04  18:30:00</c:v>
                </c:pt>
                <c:pt idx="1347">
                  <c:v> 06/04  18:40:00</c:v>
                </c:pt>
                <c:pt idx="1348">
                  <c:v> 06/04  18:50:00</c:v>
                </c:pt>
                <c:pt idx="1349">
                  <c:v> 06/04  19:00:00</c:v>
                </c:pt>
                <c:pt idx="1350">
                  <c:v> 06/07  10:10:00</c:v>
                </c:pt>
                <c:pt idx="1351">
                  <c:v> 06/07  10:20:00</c:v>
                </c:pt>
                <c:pt idx="1352">
                  <c:v> 06/07  10:30:00</c:v>
                </c:pt>
                <c:pt idx="1353">
                  <c:v> 06/07  10:40:00</c:v>
                </c:pt>
                <c:pt idx="1354">
                  <c:v> 06/07  10:50:00</c:v>
                </c:pt>
                <c:pt idx="1355">
                  <c:v> 06/07  11:00:00</c:v>
                </c:pt>
                <c:pt idx="1356">
                  <c:v> 06/07  11:10:00</c:v>
                </c:pt>
                <c:pt idx="1357">
                  <c:v> 06/07  11:20:00</c:v>
                </c:pt>
                <c:pt idx="1358">
                  <c:v> 06/07  11:30:00</c:v>
                </c:pt>
                <c:pt idx="1359">
                  <c:v> 06/07  11:40:00</c:v>
                </c:pt>
                <c:pt idx="1360">
                  <c:v> 06/07  11:50:00</c:v>
                </c:pt>
                <c:pt idx="1361">
                  <c:v> 06/07  12:00:00</c:v>
                </c:pt>
                <c:pt idx="1362">
                  <c:v> 06/07  12:10:00</c:v>
                </c:pt>
                <c:pt idx="1363">
                  <c:v> 06/07  12:20:00</c:v>
                </c:pt>
                <c:pt idx="1364">
                  <c:v> 06/07  12:30:00</c:v>
                </c:pt>
                <c:pt idx="1365">
                  <c:v> 06/07  12:40:00</c:v>
                </c:pt>
                <c:pt idx="1366">
                  <c:v> 06/07  12:50:00</c:v>
                </c:pt>
                <c:pt idx="1367">
                  <c:v> 06/07  13:00:00</c:v>
                </c:pt>
                <c:pt idx="1368">
                  <c:v> 06/07  13:10:00</c:v>
                </c:pt>
                <c:pt idx="1369">
                  <c:v> 06/07  13:20:00</c:v>
                </c:pt>
                <c:pt idx="1370">
                  <c:v> 06/07  13:30:00</c:v>
                </c:pt>
                <c:pt idx="1371">
                  <c:v> 06/07  13:40:00</c:v>
                </c:pt>
                <c:pt idx="1372">
                  <c:v> 06/07  13:50:00</c:v>
                </c:pt>
                <c:pt idx="1373">
                  <c:v> 06/07  14:00:00</c:v>
                </c:pt>
                <c:pt idx="1374">
                  <c:v> 06/07  14:10:00</c:v>
                </c:pt>
                <c:pt idx="1375">
                  <c:v> 06/07  14:20:00</c:v>
                </c:pt>
                <c:pt idx="1376">
                  <c:v> 06/07  14:30:00</c:v>
                </c:pt>
                <c:pt idx="1377">
                  <c:v> 06/07  14:40:00</c:v>
                </c:pt>
                <c:pt idx="1378">
                  <c:v> 06/07  14:50:00</c:v>
                </c:pt>
                <c:pt idx="1379">
                  <c:v> 06/07  15:00:00</c:v>
                </c:pt>
                <c:pt idx="1380">
                  <c:v> 06/07  15:10:00</c:v>
                </c:pt>
                <c:pt idx="1381">
                  <c:v> 06/07  15:20:00</c:v>
                </c:pt>
                <c:pt idx="1382">
                  <c:v> 06/07  15:30:00</c:v>
                </c:pt>
                <c:pt idx="1383">
                  <c:v> 06/07  15:40:00</c:v>
                </c:pt>
                <c:pt idx="1384">
                  <c:v> 06/07  15:50:00</c:v>
                </c:pt>
                <c:pt idx="1385">
                  <c:v> 06/07  16:00:00</c:v>
                </c:pt>
                <c:pt idx="1386">
                  <c:v> 06/07  16:10:00</c:v>
                </c:pt>
                <c:pt idx="1387">
                  <c:v> 06/07  16:20:00</c:v>
                </c:pt>
                <c:pt idx="1388">
                  <c:v> 06/07  16:30:00</c:v>
                </c:pt>
                <c:pt idx="1389">
                  <c:v> 06/07  16:40:00</c:v>
                </c:pt>
                <c:pt idx="1390">
                  <c:v> 06/07  16:50:00</c:v>
                </c:pt>
                <c:pt idx="1391">
                  <c:v> 06/07  17:00:00</c:v>
                </c:pt>
                <c:pt idx="1392">
                  <c:v> 06/07  17:10:00</c:v>
                </c:pt>
                <c:pt idx="1393">
                  <c:v> 06/07  17:20:00</c:v>
                </c:pt>
                <c:pt idx="1394">
                  <c:v> 06/07  17:30:00</c:v>
                </c:pt>
                <c:pt idx="1395">
                  <c:v> 06/07  17:40:00</c:v>
                </c:pt>
                <c:pt idx="1396">
                  <c:v> 06/07  17:50:00</c:v>
                </c:pt>
                <c:pt idx="1397">
                  <c:v> 06/07  18:00:00</c:v>
                </c:pt>
                <c:pt idx="1398">
                  <c:v> 06/07  18:10:00</c:v>
                </c:pt>
                <c:pt idx="1399">
                  <c:v> 06/07  18:20:00</c:v>
                </c:pt>
                <c:pt idx="1400">
                  <c:v> 06/07  18:30:00</c:v>
                </c:pt>
                <c:pt idx="1401">
                  <c:v> 06/07  18:40:00</c:v>
                </c:pt>
                <c:pt idx="1402">
                  <c:v> 06/07  18:50:00</c:v>
                </c:pt>
                <c:pt idx="1403">
                  <c:v> 06/07  19:00:00</c:v>
                </c:pt>
                <c:pt idx="1404">
                  <c:v> 06/08  10:10:00</c:v>
                </c:pt>
                <c:pt idx="1405">
                  <c:v> 06/08  10:20:00</c:v>
                </c:pt>
                <c:pt idx="1406">
                  <c:v> 06/08  10:30:00</c:v>
                </c:pt>
                <c:pt idx="1407">
                  <c:v> 06/08  10:40:00</c:v>
                </c:pt>
                <c:pt idx="1408">
                  <c:v> 06/08  10:50:00</c:v>
                </c:pt>
                <c:pt idx="1409">
                  <c:v> 06/08  11:00:00</c:v>
                </c:pt>
                <c:pt idx="1410">
                  <c:v> 06/08  11:10:00</c:v>
                </c:pt>
                <c:pt idx="1411">
                  <c:v> 06/08  11:20:00</c:v>
                </c:pt>
                <c:pt idx="1412">
                  <c:v> 06/08  11:30:00</c:v>
                </c:pt>
                <c:pt idx="1413">
                  <c:v> 06/08  11:40:00</c:v>
                </c:pt>
                <c:pt idx="1414">
                  <c:v> 06/08  11:50:00</c:v>
                </c:pt>
                <c:pt idx="1415">
                  <c:v> 06/08  12:00:00</c:v>
                </c:pt>
                <c:pt idx="1416">
                  <c:v> 06/08  12:10:00</c:v>
                </c:pt>
                <c:pt idx="1417">
                  <c:v> 06/08  12:20:00</c:v>
                </c:pt>
                <c:pt idx="1418">
                  <c:v> 06/08  12:30:00</c:v>
                </c:pt>
                <c:pt idx="1419">
                  <c:v> 06/08  12:40:00</c:v>
                </c:pt>
                <c:pt idx="1420">
                  <c:v> 06/08  12:50:00</c:v>
                </c:pt>
                <c:pt idx="1421">
                  <c:v> 06/08  13:00:00</c:v>
                </c:pt>
                <c:pt idx="1422">
                  <c:v> 06/08  13:10:00</c:v>
                </c:pt>
                <c:pt idx="1423">
                  <c:v> 06/08  13:20:00</c:v>
                </c:pt>
                <c:pt idx="1424">
                  <c:v> 06/08  13:30:00</c:v>
                </c:pt>
                <c:pt idx="1425">
                  <c:v> 06/08  13:40:00</c:v>
                </c:pt>
                <c:pt idx="1426">
                  <c:v> 06/08  13:50:00</c:v>
                </c:pt>
                <c:pt idx="1427">
                  <c:v> 06/08  14:00:00</c:v>
                </c:pt>
                <c:pt idx="1428">
                  <c:v> 06/08  14:10:00</c:v>
                </c:pt>
                <c:pt idx="1429">
                  <c:v> 06/08  14:20:00</c:v>
                </c:pt>
                <c:pt idx="1430">
                  <c:v> 06/08  14:30:00</c:v>
                </c:pt>
                <c:pt idx="1431">
                  <c:v> 06/08  14:40:00</c:v>
                </c:pt>
                <c:pt idx="1432">
                  <c:v> 06/08  14:50:00</c:v>
                </c:pt>
                <c:pt idx="1433">
                  <c:v> 06/08  15:00:00</c:v>
                </c:pt>
                <c:pt idx="1434">
                  <c:v> 06/08  15:10:00</c:v>
                </c:pt>
                <c:pt idx="1435">
                  <c:v> 06/08  15:20:00</c:v>
                </c:pt>
                <c:pt idx="1436">
                  <c:v> 06/08  15:30:00</c:v>
                </c:pt>
                <c:pt idx="1437">
                  <c:v> 06/08  15:40:00</c:v>
                </c:pt>
                <c:pt idx="1438">
                  <c:v> 06/08  15:50:00</c:v>
                </c:pt>
                <c:pt idx="1439">
                  <c:v> 06/08  16:00:00</c:v>
                </c:pt>
                <c:pt idx="1440">
                  <c:v> 06/08  16:10:00</c:v>
                </c:pt>
                <c:pt idx="1441">
                  <c:v> 06/08  16:20:00</c:v>
                </c:pt>
                <c:pt idx="1442">
                  <c:v> 06/08  16:30:00</c:v>
                </c:pt>
                <c:pt idx="1443">
                  <c:v> 06/08  16:40:00</c:v>
                </c:pt>
                <c:pt idx="1444">
                  <c:v> 06/08  16:50:00</c:v>
                </c:pt>
                <c:pt idx="1445">
                  <c:v> 06/08  17:00:00</c:v>
                </c:pt>
                <c:pt idx="1446">
                  <c:v> 06/08  17:10:00</c:v>
                </c:pt>
                <c:pt idx="1447">
                  <c:v> 06/08  17:20:00</c:v>
                </c:pt>
                <c:pt idx="1448">
                  <c:v> 06/08  17:30:00</c:v>
                </c:pt>
                <c:pt idx="1449">
                  <c:v> 06/08  17:40:00</c:v>
                </c:pt>
                <c:pt idx="1450">
                  <c:v> 06/08  17:50:00</c:v>
                </c:pt>
                <c:pt idx="1451">
                  <c:v> 06/08  18:00:00</c:v>
                </c:pt>
                <c:pt idx="1452">
                  <c:v> 06/08  18:10:00</c:v>
                </c:pt>
                <c:pt idx="1453">
                  <c:v> 06/08  18:20:00</c:v>
                </c:pt>
                <c:pt idx="1454">
                  <c:v> 06/08  18:30:00</c:v>
                </c:pt>
                <c:pt idx="1455">
                  <c:v> 06/08  18:40:00</c:v>
                </c:pt>
                <c:pt idx="1456">
                  <c:v> 06/08  18:50:00</c:v>
                </c:pt>
                <c:pt idx="1457">
                  <c:v> 06/08  19:00:00</c:v>
                </c:pt>
                <c:pt idx="1458">
                  <c:v> 06/09  10:10:00</c:v>
                </c:pt>
                <c:pt idx="1459">
                  <c:v> 06/09  10:20:00</c:v>
                </c:pt>
                <c:pt idx="1460">
                  <c:v> 06/09  10:30:00</c:v>
                </c:pt>
                <c:pt idx="1461">
                  <c:v> 06/09  10:40:00</c:v>
                </c:pt>
                <c:pt idx="1462">
                  <c:v> 06/09  10:50:00</c:v>
                </c:pt>
                <c:pt idx="1463">
                  <c:v> 06/09  11:00:00</c:v>
                </c:pt>
                <c:pt idx="1464">
                  <c:v> 06/09  11:10:00</c:v>
                </c:pt>
                <c:pt idx="1465">
                  <c:v> 06/09  11:20:00</c:v>
                </c:pt>
                <c:pt idx="1466">
                  <c:v> 06/09  11:30:00</c:v>
                </c:pt>
                <c:pt idx="1467">
                  <c:v> 06/09  11:40:00</c:v>
                </c:pt>
                <c:pt idx="1468">
                  <c:v> 06/09  11:50:00</c:v>
                </c:pt>
                <c:pt idx="1469">
                  <c:v> 06/09  12:00:00</c:v>
                </c:pt>
                <c:pt idx="1470">
                  <c:v> 06/09  12:10:00</c:v>
                </c:pt>
                <c:pt idx="1471">
                  <c:v> 06/09  12:20:00</c:v>
                </c:pt>
                <c:pt idx="1472">
                  <c:v> 06/09  12:30:00</c:v>
                </c:pt>
                <c:pt idx="1473">
                  <c:v> 06/09  12:40:00</c:v>
                </c:pt>
                <c:pt idx="1474">
                  <c:v> 06/09  12:50:00</c:v>
                </c:pt>
                <c:pt idx="1475">
                  <c:v> 06/09  13:00:00</c:v>
                </c:pt>
                <c:pt idx="1476">
                  <c:v> 06/09  13:10:00</c:v>
                </c:pt>
                <c:pt idx="1477">
                  <c:v> 06/09  13:20:00</c:v>
                </c:pt>
                <c:pt idx="1478">
                  <c:v> 06/09  13:30:00</c:v>
                </c:pt>
                <c:pt idx="1479">
                  <c:v> 06/09  13:40:00</c:v>
                </c:pt>
                <c:pt idx="1480">
                  <c:v> 06/09  13:50:00</c:v>
                </c:pt>
                <c:pt idx="1481">
                  <c:v> 06/09  14:00:00</c:v>
                </c:pt>
                <c:pt idx="1482">
                  <c:v> 06/09  14:10:00</c:v>
                </c:pt>
                <c:pt idx="1483">
                  <c:v> 06/09  14:20:00</c:v>
                </c:pt>
                <c:pt idx="1484">
                  <c:v> 06/09  14:30:00</c:v>
                </c:pt>
                <c:pt idx="1485">
                  <c:v> 06/09  14:40:00</c:v>
                </c:pt>
                <c:pt idx="1486">
                  <c:v> 06/09  14:50:00</c:v>
                </c:pt>
                <c:pt idx="1487">
                  <c:v> 06/09  15:00:00</c:v>
                </c:pt>
                <c:pt idx="1488">
                  <c:v> 06/09  15:10:00</c:v>
                </c:pt>
                <c:pt idx="1489">
                  <c:v> 06/09  15:20:00</c:v>
                </c:pt>
                <c:pt idx="1490">
                  <c:v> 06/09  15:30:00</c:v>
                </c:pt>
                <c:pt idx="1491">
                  <c:v> 06/09  15:40:00</c:v>
                </c:pt>
                <c:pt idx="1492">
                  <c:v> 06/09  15:50:00</c:v>
                </c:pt>
                <c:pt idx="1493">
                  <c:v> 06/09  16:00:00</c:v>
                </c:pt>
                <c:pt idx="1494">
                  <c:v> 06/09  16:10:00</c:v>
                </c:pt>
                <c:pt idx="1495">
                  <c:v> 06/09  16:20:00</c:v>
                </c:pt>
                <c:pt idx="1496">
                  <c:v> 06/09  16:30:00</c:v>
                </c:pt>
                <c:pt idx="1497">
                  <c:v> 06/09  16:40:00</c:v>
                </c:pt>
                <c:pt idx="1498">
                  <c:v> 06/09  16:50:00</c:v>
                </c:pt>
                <c:pt idx="1499">
                  <c:v> 06/09  17:00:00</c:v>
                </c:pt>
                <c:pt idx="1500">
                  <c:v> 06/09  17:10:00</c:v>
                </c:pt>
                <c:pt idx="1501">
                  <c:v> 06/09  17:20:00</c:v>
                </c:pt>
                <c:pt idx="1502">
                  <c:v> 06/09  17:30:00</c:v>
                </c:pt>
                <c:pt idx="1503">
                  <c:v> 06/09  17:40:00</c:v>
                </c:pt>
                <c:pt idx="1504">
                  <c:v> 06/09  17:50:00</c:v>
                </c:pt>
                <c:pt idx="1505">
                  <c:v> 06/09  18:00:00</c:v>
                </c:pt>
                <c:pt idx="1506">
                  <c:v> 06/09  18:10:00</c:v>
                </c:pt>
                <c:pt idx="1507">
                  <c:v> 06/09  18:20:00</c:v>
                </c:pt>
                <c:pt idx="1508">
                  <c:v> 06/09  18:30:00</c:v>
                </c:pt>
                <c:pt idx="1509">
                  <c:v> 06/09  18:40:00</c:v>
                </c:pt>
                <c:pt idx="1510">
                  <c:v> 06/09  18:50:00</c:v>
                </c:pt>
                <c:pt idx="1511">
                  <c:v> 06/09  19:00:00</c:v>
                </c:pt>
                <c:pt idx="1512">
                  <c:v> 06/10  10:10:00</c:v>
                </c:pt>
                <c:pt idx="1513">
                  <c:v> 06/10  10:20:00</c:v>
                </c:pt>
                <c:pt idx="1514">
                  <c:v> 06/10  10:30:00</c:v>
                </c:pt>
                <c:pt idx="1515">
                  <c:v> 06/10  10:40:00</c:v>
                </c:pt>
                <c:pt idx="1516">
                  <c:v> 06/10  10:50:00</c:v>
                </c:pt>
                <c:pt idx="1517">
                  <c:v> 06/10  11:00:00</c:v>
                </c:pt>
                <c:pt idx="1518">
                  <c:v> 06/10  11:10:00</c:v>
                </c:pt>
                <c:pt idx="1519">
                  <c:v> 06/10  11:20:00</c:v>
                </c:pt>
                <c:pt idx="1520">
                  <c:v> 06/10  11:30:00</c:v>
                </c:pt>
                <c:pt idx="1521">
                  <c:v> 06/10  11:40:00</c:v>
                </c:pt>
                <c:pt idx="1522">
                  <c:v> 06/10  11:50:00</c:v>
                </c:pt>
                <c:pt idx="1523">
                  <c:v> 06/10  12:00:00</c:v>
                </c:pt>
                <c:pt idx="1524">
                  <c:v> 06/10  12:10:00</c:v>
                </c:pt>
                <c:pt idx="1525">
                  <c:v> 06/10  12:20:00</c:v>
                </c:pt>
                <c:pt idx="1526">
                  <c:v> 06/10  12:30:00</c:v>
                </c:pt>
                <c:pt idx="1527">
                  <c:v> 06/10  12:40:00</c:v>
                </c:pt>
                <c:pt idx="1528">
                  <c:v> 06/10  12:50:00</c:v>
                </c:pt>
                <c:pt idx="1529">
                  <c:v> 06/10  13:00:00</c:v>
                </c:pt>
                <c:pt idx="1530">
                  <c:v> 06/10  13:10:00</c:v>
                </c:pt>
                <c:pt idx="1531">
                  <c:v> 06/10  13:20:00</c:v>
                </c:pt>
                <c:pt idx="1532">
                  <c:v> 06/10  13:30:00</c:v>
                </c:pt>
                <c:pt idx="1533">
                  <c:v> 06/10  13:40:00</c:v>
                </c:pt>
                <c:pt idx="1534">
                  <c:v> 06/10  13:50:00</c:v>
                </c:pt>
                <c:pt idx="1535">
                  <c:v> 06/10  14:00:00</c:v>
                </c:pt>
                <c:pt idx="1536">
                  <c:v> 06/10  14:10:00</c:v>
                </c:pt>
                <c:pt idx="1537">
                  <c:v> 06/10  14:20:00</c:v>
                </c:pt>
                <c:pt idx="1538">
                  <c:v> 06/10  14:30:00</c:v>
                </c:pt>
                <c:pt idx="1539">
                  <c:v> 06/10  14:40:00</c:v>
                </c:pt>
                <c:pt idx="1540">
                  <c:v> 06/10  14:50:00</c:v>
                </c:pt>
                <c:pt idx="1541">
                  <c:v> 06/10  15:00:00</c:v>
                </c:pt>
                <c:pt idx="1542">
                  <c:v> 06/10  15:10:00</c:v>
                </c:pt>
                <c:pt idx="1543">
                  <c:v> 06/10  15:20:00</c:v>
                </c:pt>
                <c:pt idx="1544">
                  <c:v> 06/10  15:30:00</c:v>
                </c:pt>
                <c:pt idx="1545">
                  <c:v> 06/10  15:40:00</c:v>
                </c:pt>
                <c:pt idx="1546">
                  <c:v> 06/10  15:50:00</c:v>
                </c:pt>
                <c:pt idx="1547">
                  <c:v> 06/10  16:00:00</c:v>
                </c:pt>
                <c:pt idx="1548">
                  <c:v> 06/10  16:10:00</c:v>
                </c:pt>
                <c:pt idx="1549">
                  <c:v> 06/10  16:20:00</c:v>
                </c:pt>
                <c:pt idx="1550">
                  <c:v> 06/10  16:30:00</c:v>
                </c:pt>
                <c:pt idx="1551">
                  <c:v> 06/10  16:40:00</c:v>
                </c:pt>
                <c:pt idx="1552">
                  <c:v> 06/10  16:50:00</c:v>
                </c:pt>
                <c:pt idx="1553">
                  <c:v> 06/10  17:00:00</c:v>
                </c:pt>
                <c:pt idx="1554">
                  <c:v> 06/10  17:10:00</c:v>
                </c:pt>
                <c:pt idx="1555">
                  <c:v> 06/10  17:20:00</c:v>
                </c:pt>
                <c:pt idx="1556">
                  <c:v> 06/10  17:30:00</c:v>
                </c:pt>
                <c:pt idx="1557">
                  <c:v> 06/10  17:40:00</c:v>
                </c:pt>
                <c:pt idx="1558">
                  <c:v> 06/10  17:50:00</c:v>
                </c:pt>
                <c:pt idx="1559">
                  <c:v> 06/10  18:00:00</c:v>
                </c:pt>
                <c:pt idx="1560">
                  <c:v> 06/10  18:10:00</c:v>
                </c:pt>
                <c:pt idx="1561">
                  <c:v> 06/10  18:20:00</c:v>
                </c:pt>
                <c:pt idx="1562">
                  <c:v> 06/10  18:30:00</c:v>
                </c:pt>
                <c:pt idx="1563">
                  <c:v> 06/10  18:40:00</c:v>
                </c:pt>
                <c:pt idx="1564">
                  <c:v> 06/10  18:50:00</c:v>
                </c:pt>
                <c:pt idx="1565">
                  <c:v> 06/10  19:00:00</c:v>
                </c:pt>
                <c:pt idx="1566">
                  <c:v> 06/11  10:10:00</c:v>
                </c:pt>
                <c:pt idx="1567">
                  <c:v> 06/11  10:20:00</c:v>
                </c:pt>
                <c:pt idx="1568">
                  <c:v> 06/11  10:30:00</c:v>
                </c:pt>
                <c:pt idx="1569">
                  <c:v> 06/11  10:40:00</c:v>
                </c:pt>
                <c:pt idx="1570">
                  <c:v> 06/11  10:50:00</c:v>
                </c:pt>
                <c:pt idx="1571">
                  <c:v> 06/11  11:00:00</c:v>
                </c:pt>
                <c:pt idx="1572">
                  <c:v> 06/11  11:10:00</c:v>
                </c:pt>
                <c:pt idx="1573">
                  <c:v> 06/11  11:20:00</c:v>
                </c:pt>
                <c:pt idx="1574">
                  <c:v> 06/11  11:30:00</c:v>
                </c:pt>
                <c:pt idx="1575">
                  <c:v> 06/11  11:40:00</c:v>
                </c:pt>
                <c:pt idx="1576">
                  <c:v> 06/11  11:50:00</c:v>
                </c:pt>
                <c:pt idx="1577">
                  <c:v> 06/11  12:00:00</c:v>
                </c:pt>
                <c:pt idx="1578">
                  <c:v> 06/11  12:10:00</c:v>
                </c:pt>
                <c:pt idx="1579">
                  <c:v> 06/11  12:20:00</c:v>
                </c:pt>
                <c:pt idx="1580">
                  <c:v> 06/11  12:30:00</c:v>
                </c:pt>
                <c:pt idx="1581">
                  <c:v> 06/11  12:40:00</c:v>
                </c:pt>
                <c:pt idx="1582">
                  <c:v> 06/11  12:50:00</c:v>
                </c:pt>
                <c:pt idx="1583">
                  <c:v> 06/11  13:00:00</c:v>
                </c:pt>
                <c:pt idx="1584">
                  <c:v> 06/11  13:10:00</c:v>
                </c:pt>
                <c:pt idx="1585">
                  <c:v> 06/11  13:20:00</c:v>
                </c:pt>
                <c:pt idx="1586">
                  <c:v> 06/11  13:30:00</c:v>
                </c:pt>
                <c:pt idx="1587">
                  <c:v> 06/11  13:40:00</c:v>
                </c:pt>
                <c:pt idx="1588">
                  <c:v> 06/11  13:50:00</c:v>
                </c:pt>
                <c:pt idx="1589">
                  <c:v> 06/11  14:00:00</c:v>
                </c:pt>
                <c:pt idx="1590">
                  <c:v> 06/11  14:10:00</c:v>
                </c:pt>
                <c:pt idx="1591">
                  <c:v> 06/11  14:20:00</c:v>
                </c:pt>
                <c:pt idx="1592">
                  <c:v> 06/11  14:30:00</c:v>
                </c:pt>
                <c:pt idx="1593">
                  <c:v> 06/11  14:40:00</c:v>
                </c:pt>
                <c:pt idx="1594">
                  <c:v> 06/11  14:50:00</c:v>
                </c:pt>
                <c:pt idx="1595">
                  <c:v> 06/11  15:00:00</c:v>
                </c:pt>
                <c:pt idx="1596">
                  <c:v> 06/11  15:10:00</c:v>
                </c:pt>
                <c:pt idx="1597">
                  <c:v> 06/11  15:20:00</c:v>
                </c:pt>
                <c:pt idx="1598">
                  <c:v> 06/11  15:30:00</c:v>
                </c:pt>
                <c:pt idx="1599">
                  <c:v> 06/11  15:40:00</c:v>
                </c:pt>
                <c:pt idx="1600">
                  <c:v> 06/11  15:50:00</c:v>
                </c:pt>
                <c:pt idx="1601">
                  <c:v> 06/11  16:00:00</c:v>
                </c:pt>
                <c:pt idx="1602">
                  <c:v> 06/11  16:10:00</c:v>
                </c:pt>
                <c:pt idx="1603">
                  <c:v> 06/11  16:20:00</c:v>
                </c:pt>
                <c:pt idx="1604">
                  <c:v> 06/11  16:30:00</c:v>
                </c:pt>
                <c:pt idx="1605">
                  <c:v> 06/11  16:40:00</c:v>
                </c:pt>
                <c:pt idx="1606">
                  <c:v> 06/11  16:50:00</c:v>
                </c:pt>
                <c:pt idx="1607">
                  <c:v> 06/11  17:00:00</c:v>
                </c:pt>
                <c:pt idx="1608">
                  <c:v> 06/11  17:10:00</c:v>
                </c:pt>
                <c:pt idx="1609">
                  <c:v> 06/11  17:20:00</c:v>
                </c:pt>
                <c:pt idx="1610">
                  <c:v> 06/11  17:30:00</c:v>
                </c:pt>
                <c:pt idx="1611">
                  <c:v> 06/11  17:40:00</c:v>
                </c:pt>
                <c:pt idx="1612">
                  <c:v> 06/11  17:50:00</c:v>
                </c:pt>
                <c:pt idx="1613">
                  <c:v> 06/11  18:00:00</c:v>
                </c:pt>
                <c:pt idx="1614">
                  <c:v> 06/11  18:10:00</c:v>
                </c:pt>
                <c:pt idx="1615">
                  <c:v> 06/11  18:20:00</c:v>
                </c:pt>
                <c:pt idx="1616">
                  <c:v> 06/11  18:30:00</c:v>
                </c:pt>
                <c:pt idx="1617">
                  <c:v> 06/11  18:40:00</c:v>
                </c:pt>
                <c:pt idx="1618">
                  <c:v> 06/11  18:50:00</c:v>
                </c:pt>
                <c:pt idx="1619">
                  <c:v> 06/11  19:00:00</c:v>
                </c:pt>
                <c:pt idx="1620">
                  <c:v> 06/14  10:10:00</c:v>
                </c:pt>
                <c:pt idx="1621">
                  <c:v> 06/14  10:20:00</c:v>
                </c:pt>
                <c:pt idx="1622">
                  <c:v> 06/14  10:30:00</c:v>
                </c:pt>
                <c:pt idx="1623">
                  <c:v> 06/14  10:40:00</c:v>
                </c:pt>
                <c:pt idx="1624">
                  <c:v> 06/14  10:50:00</c:v>
                </c:pt>
                <c:pt idx="1625">
                  <c:v> 06/14  11:00:00</c:v>
                </c:pt>
                <c:pt idx="1626">
                  <c:v> 06/14  11:10:00</c:v>
                </c:pt>
                <c:pt idx="1627">
                  <c:v> 06/14  11:20:00</c:v>
                </c:pt>
                <c:pt idx="1628">
                  <c:v> 06/14  11:30:00</c:v>
                </c:pt>
                <c:pt idx="1629">
                  <c:v> 06/14  11:40:00</c:v>
                </c:pt>
                <c:pt idx="1630">
                  <c:v> 06/14  11:50:00</c:v>
                </c:pt>
                <c:pt idx="1631">
                  <c:v> 06/14  12:00:00</c:v>
                </c:pt>
                <c:pt idx="1632">
                  <c:v> 06/14  12:10:00</c:v>
                </c:pt>
                <c:pt idx="1633">
                  <c:v> 06/14  12:20:00</c:v>
                </c:pt>
                <c:pt idx="1634">
                  <c:v> 06/14  12:30:00</c:v>
                </c:pt>
                <c:pt idx="1635">
                  <c:v> 06/14  12:40:00</c:v>
                </c:pt>
                <c:pt idx="1636">
                  <c:v> 06/14  12:50:00</c:v>
                </c:pt>
                <c:pt idx="1637">
                  <c:v> 06/14  13:00:00</c:v>
                </c:pt>
                <c:pt idx="1638">
                  <c:v> 06/14  13:10:00</c:v>
                </c:pt>
                <c:pt idx="1639">
                  <c:v> 06/14  13:20:00</c:v>
                </c:pt>
                <c:pt idx="1640">
                  <c:v> 06/14  13:30:00</c:v>
                </c:pt>
                <c:pt idx="1641">
                  <c:v> 06/14  13:40:00</c:v>
                </c:pt>
                <c:pt idx="1642">
                  <c:v> 06/14  13:50:00</c:v>
                </c:pt>
                <c:pt idx="1643">
                  <c:v> 06/14  14:00:00</c:v>
                </c:pt>
                <c:pt idx="1644">
                  <c:v> 06/14  14:10:00</c:v>
                </c:pt>
                <c:pt idx="1645">
                  <c:v> 06/14  14:20:00</c:v>
                </c:pt>
                <c:pt idx="1646">
                  <c:v> 06/14  14:30:00</c:v>
                </c:pt>
                <c:pt idx="1647">
                  <c:v> 06/14  14:40:00</c:v>
                </c:pt>
                <c:pt idx="1648">
                  <c:v> 06/14  14:50:00</c:v>
                </c:pt>
                <c:pt idx="1649">
                  <c:v> 06/14  15:00:00</c:v>
                </c:pt>
                <c:pt idx="1650">
                  <c:v> 06/14  15:10:00</c:v>
                </c:pt>
                <c:pt idx="1651">
                  <c:v> 06/14  15:20:00</c:v>
                </c:pt>
                <c:pt idx="1652">
                  <c:v> 06/14  15:30:00</c:v>
                </c:pt>
                <c:pt idx="1653">
                  <c:v> 06/14  15:40:00</c:v>
                </c:pt>
                <c:pt idx="1654">
                  <c:v> 06/14  15:50:00</c:v>
                </c:pt>
                <c:pt idx="1655">
                  <c:v> 06/14  16:00:00</c:v>
                </c:pt>
                <c:pt idx="1656">
                  <c:v> 06/14  16:10:00</c:v>
                </c:pt>
                <c:pt idx="1657">
                  <c:v> 06/14  16:20:00</c:v>
                </c:pt>
                <c:pt idx="1658">
                  <c:v> 06/14  16:30:00</c:v>
                </c:pt>
                <c:pt idx="1659">
                  <c:v> 06/14  16:40:00</c:v>
                </c:pt>
                <c:pt idx="1660">
                  <c:v> 06/14  16:50:00</c:v>
                </c:pt>
                <c:pt idx="1661">
                  <c:v> 06/14  17:00:00</c:v>
                </c:pt>
                <c:pt idx="1662">
                  <c:v> 06/14  17:10:00</c:v>
                </c:pt>
                <c:pt idx="1663">
                  <c:v> 06/14  17:20:00</c:v>
                </c:pt>
                <c:pt idx="1664">
                  <c:v> 06/14  17:30:00</c:v>
                </c:pt>
                <c:pt idx="1665">
                  <c:v> 06/14  17:40:00</c:v>
                </c:pt>
                <c:pt idx="1666">
                  <c:v> 06/14  17:50:00</c:v>
                </c:pt>
                <c:pt idx="1667">
                  <c:v> 06/14  18:00:00</c:v>
                </c:pt>
                <c:pt idx="1668">
                  <c:v> 06/14  18:10:00</c:v>
                </c:pt>
                <c:pt idx="1669">
                  <c:v> 06/14  18:20:00</c:v>
                </c:pt>
                <c:pt idx="1670">
                  <c:v> 06/14  18:30:00</c:v>
                </c:pt>
                <c:pt idx="1671">
                  <c:v> 06/14  18:40:00</c:v>
                </c:pt>
                <c:pt idx="1672">
                  <c:v> 06/14  18:50:00</c:v>
                </c:pt>
                <c:pt idx="1673">
                  <c:v> 06/14  19:00:00</c:v>
                </c:pt>
                <c:pt idx="1674">
                  <c:v> 06/15  10:10:00</c:v>
                </c:pt>
                <c:pt idx="1675">
                  <c:v> 06/15  10:20:00</c:v>
                </c:pt>
                <c:pt idx="1676">
                  <c:v> 06/15  10:30:00</c:v>
                </c:pt>
                <c:pt idx="1677">
                  <c:v> 06/15  10:40:00</c:v>
                </c:pt>
                <c:pt idx="1678">
                  <c:v> 06/15  10:50:00</c:v>
                </c:pt>
                <c:pt idx="1679">
                  <c:v> 06/15  11:00:00</c:v>
                </c:pt>
                <c:pt idx="1680">
                  <c:v> 06/15  11:10:00</c:v>
                </c:pt>
                <c:pt idx="1681">
                  <c:v> 06/15  11:20:00</c:v>
                </c:pt>
                <c:pt idx="1682">
                  <c:v> 06/15  11:30:00</c:v>
                </c:pt>
                <c:pt idx="1683">
                  <c:v> 06/15  11:40:00</c:v>
                </c:pt>
                <c:pt idx="1684">
                  <c:v> 06/15  11:50:00</c:v>
                </c:pt>
                <c:pt idx="1685">
                  <c:v> 06/15  12:00:00</c:v>
                </c:pt>
                <c:pt idx="1686">
                  <c:v> 06/15  12:10:00</c:v>
                </c:pt>
                <c:pt idx="1687">
                  <c:v> 06/15  12:20:00</c:v>
                </c:pt>
                <c:pt idx="1688">
                  <c:v> 06/15  12:30:00</c:v>
                </c:pt>
                <c:pt idx="1689">
                  <c:v> 06/15  12:40:00</c:v>
                </c:pt>
                <c:pt idx="1690">
                  <c:v> 06/15  12:50:00</c:v>
                </c:pt>
                <c:pt idx="1691">
                  <c:v> 06/15  13:00:00</c:v>
                </c:pt>
                <c:pt idx="1692">
                  <c:v> 06/15  13:10:00</c:v>
                </c:pt>
                <c:pt idx="1693">
                  <c:v> 06/15  13:20:00</c:v>
                </c:pt>
                <c:pt idx="1694">
                  <c:v> 06/15  13:30:00</c:v>
                </c:pt>
                <c:pt idx="1695">
                  <c:v> 06/15  13:40:00</c:v>
                </c:pt>
                <c:pt idx="1696">
                  <c:v> 06/15  13:50:00</c:v>
                </c:pt>
                <c:pt idx="1697">
                  <c:v> 06/15  14:00:00</c:v>
                </c:pt>
                <c:pt idx="1698">
                  <c:v> 06/15  14:10:00</c:v>
                </c:pt>
                <c:pt idx="1699">
                  <c:v> 06/15  14:20:00</c:v>
                </c:pt>
                <c:pt idx="1700">
                  <c:v> 06/15  14:30:00</c:v>
                </c:pt>
                <c:pt idx="1701">
                  <c:v> 06/15  14:40:00</c:v>
                </c:pt>
                <c:pt idx="1702">
                  <c:v> 06/15  14:50:00</c:v>
                </c:pt>
                <c:pt idx="1703">
                  <c:v> 06/15  15:00:00</c:v>
                </c:pt>
                <c:pt idx="1704">
                  <c:v> 06/15  15:10:00</c:v>
                </c:pt>
                <c:pt idx="1705">
                  <c:v> 06/15  15:20:00</c:v>
                </c:pt>
                <c:pt idx="1706">
                  <c:v> 06/15  15:30:00</c:v>
                </c:pt>
                <c:pt idx="1707">
                  <c:v> 06/15  15:40:00</c:v>
                </c:pt>
                <c:pt idx="1708">
                  <c:v> 06/15  15:50:00</c:v>
                </c:pt>
                <c:pt idx="1709">
                  <c:v> 06/15  16:00:00</c:v>
                </c:pt>
                <c:pt idx="1710">
                  <c:v> 06/15  16:10:00</c:v>
                </c:pt>
                <c:pt idx="1711">
                  <c:v> 06/15  16:20:00</c:v>
                </c:pt>
                <c:pt idx="1712">
                  <c:v> 06/15  16:30:00</c:v>
                </c:pt>
                <c:pt idx="1713">
                  <c:v> 06/15  16:40:00</c:v>
                </c:pt>
                <c:pt idx="1714">
                  <c:v> 06/15  16:50:00</c:v>
                </c:pt>
                <c:pt idx="1715">
                  <c:v> 06/15  17:00:00</c:v>
                </c:pt>
                <c:pt idx="1716">
                  <c:v> 06/15  17:10:00</c:v>
                </c:pt>
                <c:pt idx="1717">
                  <c:v> 06/15  17:20:00</c:v>
                </c:pt>
                <c:pt idx="1718">
                  <c:v> 06/15  17:30:00</c:v>
                </c:pt>
                <c:pt idx="1719">
                  <c:v> 06/15  17:40:00</c:v>
                </c:pt>
                <c:pt idx="1720">
                  <c:v> 06/15  17:50:00</c:v>
                </c:pt>
                <c:pt idx="1721">
                  <c:v> 06/15  18:00:00</c:v>
                </c:pt>
                <c:pt idx="1722">
                  <c:v> 06/15  18:10:00</c:v>
                </c:pt>
                <c:pt idx="1723">
                  <c:v> 06/15  18:20:00</c:v>
                </c:pt>
                <c:pt idx="1724">
                  <c:v> 06/15  18:30:00</c:v>
                </c:pt>
                <c:pt idx="1725">
                  <c:v> 06/15  18:40:00</c:v>
                </c:pt>
                <c:pt idx="1726">
                  <c:v> 06/15  18:50:00</c:v>
                </c:pt>
                <c:pt idx="1727">
                  <c:v> 06/15  19:00:00</c:v>
                </c:pt>
                <c:pt idx="1728">
                  <c:v> 06/16  10:10:00</c:v>
                </c:pt>
                <c:pt idx="1729">
                  <c:v> 06/16  10:20:00</c:v>
                </c:pt>
                <c:pt idx="1730">
                  <c:v> 06/16  10:30:00</c:v>
                </c:pt>
                <c:pt idx="1731">
                  <c:v> 06/16  10:40:00</c:v>
                </c:pt>
                <c:pt idx="1732">
                  <c:v> 06/16  10:50:00</c:v>
                </c:pt>
                <c:pt idx="1733">
                  <c:v> 06/16  11:00:00</c:v>
                </c:pt>
                <c:pt idx="1734">
                  <c:v> 06/16  11:10:00</c:v>
                </c:pt>
                <c:pt idx="1735">
                  <c:v> 06/16  11:20:00</c:v>
                </c:pt>
                <c:pt idx="1736">
                  <c:v> 06/16  11:30:00</c:v>
                </c:pt>
                <c:pt idx="1737">
                  <c:v> 06/16  11:40:00</c:v>
                </c:pt>
                <c:pt idx="1738">
                  <c:v> 06/16  11:50:00</c:v>
                </c:pt>
                <c:pt idx="1739">
                  <c:v> 06/16  12:00:00</c:v>
                </c:pt>
                <c:pt idx="1740">
                  <c:v> 06/16  12:10:00</c:v>
                </c:pt>
                <c:pt idx="1741">
                  <c:v> 06/16  12:20:00</c:v>
                </c:pt>
                <c:pt idx="1742">
                  <c:v> 06/16  12:30:00</c:v>
                </c:pt>
                <c:pt idx="1743">
                  <c:v> 06/16  12:40:00</c:v>
                </c:pt>
                <c:pt idx="1744">
                  <c:v> 06/16  12:50:00</c:v>
                </c:pt>
                <c:pt idx="1745">
                  <c:v> 06/16  13:00:00</c:v>
                </c:pt>
                <c:pt idx="1746">
                  <c:v> 06/16  13:10:00</c:v>
                </c:pt>
                <c:pt idx="1747">
                  <c:v> 06/16  13:20:00</c:v>
                </c:pt>
                <c:pt idx="1748">
                  <c:v> 06/16  13:30:00</c:v>
                </c:pt>
                <c:pt idx="1749">
                  <c:v> 06/16  13:40:00</c:v>
                </c:pt>
                <c:pt idx="1750">
                  <c:v> 06/16  13:50:00</c:v>
                </c:pt>
                <c:pt idx="1751">
                  <c:v> 06/16  14:00:00</c:v>
                </c:pt>
                <c:pt idx="1752">
                  <c:v> 06/16  14:10:00</c:v>
                </c:pt>
                <c:pt idx="1753">
                  <c:v> 06/16  14:20:00</c:v>
                </c:pt>
                <c:pt idx="1754">
                  <c:v> 06/16  14:30:00</c:v>
                </c:pt>
                <c:pt idx="1755">
                  <c:v> 06/16  14:40:00</c:v>
                </c:pt>
                <c:pt idx="1756">
                  <c:v> 06/16  14:50:00</c:v>
                </c:pt>
                <c:pt idx="1757">
                  <c:v> 06/16  15:00:00</c:v>
                </c:pt>
                <c:pt idx="1758">
                  <c:v> 06/16  15:10:00</c:v>
                </c:pt>
                <c:pt idx="1759">
                  <c:v> 06/16  15:20:00</c:v>
                </c:pt>
                <c:pt idx="1760">
                  <c:v> 06/16  15:30:00</c:v>
                </c:pt>
                <c:pt idx="1761">
                  <c:v> 06/16  15:40:00</c:v>
                </c:pt>
                <c:pt idx="1762">
                  <c:v> 06/16  15:50:00</c:v>
                </c:pt>
                <c:pt idx="1763">
                  <c:v> 06/16  16:00:00</c:v>
                </c:pt>
                <c:pt idx="1764">
                  <c:v> 06/16  16:10:00</c:v>
                </c:pt>
                <c:pt idx="1765">
                  <c:v> 06/16  16:20:00</c:v>
                </c:pt>
                <c:pt idx="1766">
                  <c:v> 06/16  16:30:00</c:v>
                </c:pt>
                <c:pt idx="1767">
                  <c:v> 06/16  16:40:00</c:v>
                </c:pt>
                <c:pt idx="1768">
                  <c:v> 06/16  16:50:00</c:v>
                </c:pt>
                <c:pt idx="1769">
                  <c:v> 06/16  17:00:00</c:v>
                </c:pt>
                <c:pt idx="1770">
                  <c:v> 06/16  17:10:00</c:v>
                </c:pt>
                <c:pt idx="1771">
                  <c:v> 06/16  17:20:00</c:v>
                </c:pt>
                <c:pt idx="1772">
                  <c:v> 06/16  17:30:00</c:v>
                </c:pt>
                <c:pt idx="1773">
                  <c:v> 06/16  17:40:00</c:v>
                </c:pt>
                <c:pt idx="1774">
                  <c:v> 06/16  17:50:00</c:v>
                </c:pt>
                <c:pt idx="1775">
                  <c:v> 06/16  18:00:00</c:v>
                </c:pt>
                <c:pt idx="1776">
                  <c:v> 06/16  18:10:00</c:v>
                </c:pt>
                <c:pt idx="1777">
                  <c:v> 06/16  18:20:00</c:v>
                </c:pt>
                <c:pt idx="1778">
                  <c:v> 06/16  18:30:00</c:v>
                </c:pt>
                <c:pt idx="1779">
                  <c:v> 06/16  18:40:00</c:v>
                </c:pt>
                <c:pt idx="1780">
                  <c:v> 06/16  18:50:00</c:v>
                </c:pt>
                <c:pt idx="1781">
                  <c:v> 06/16  19:00:00</c:v>
                </c:pt>
                <c:pt idx="1782">
                  <c:v> 06/17  10:10:00</c:v>
                </c:pt>
                <c:pt idx="1783">
                  <c:v> 06/17  10:20:00</c:v>
                </c:pt>
                <c:pt idx="1784">
                  <c:v> 06/17  10:30:00</c:v>
                </c:pt>
                <c:pt idx="1785">
                  <c:v> 06/17  10:40:00</c:v>
                </c:pt>
                <c:pt idx="1786">
                  <c:v> 06/17  10:50:00</c:v>
                </c:pt>
                <c:pt idx="1787">
                  <c:v> 06/17  11:00:00</c:v>
                </c:pt>
                <c:pt idx="1788">
                  <c:v> 06/17  11:10:00</c:v>
                </c:pt>
                <c:pt idx="1789">
                  <c:v> 06/17  11:20:00</c:v>
                </c:pt>
                <c:pt idx="1790">
                  <c:v> 06/17  11:30:00</c:v>
                </c:pt>
                <c:pt idx="1791">
                  <c:v> 06/17  11:40:00</c:v>
                </c:pt>
                <c:pt idx="1792">
                  <c:v> 06/17  11:50:00</c:v>
                </c:pt>
                <c:pt idx="1793">
                  <c:v> 06/17  12:00:00</c:v>
                </c:pt>
                <c:pt idx="1794">
                  <c:v> 06/17  12:10:00</c:v>
                </c:pt>
                <c:pt idx="1795">
                  <c:v> 06/17  12:20:00</c:v>
                </c:pt>
                <c:pt idx="1796">
                  <c:v> 06/17  12:30:00</c:v>
                </c:pt>
                <c:pt idx="1797">
                  <c:v> 06/17  12:40:00</c:v>
                </c:pt>
                <c:pt idx="1798">
                  <c:v> 06/17  12:50:00</c:v>
                </c:pt>
                <c:pt idx="1799">
                  <c:v> 06/17  13:00:00</c:v>
                </c:pt>
                <c:pt idx="1800">
                  <c:v> 06/17  13:10:00</c:v>
                </c:pt>
                <c:pt idx="1801">
                  <c:v> 06/17  13:20:00</c:v>
                </c:pt>
                <c:pt idx="1802">
                  <c:v> 06/17  13:30:00</c:v>
                </c:pt>
                <c:pt idx="1803">
                  <c:v> 06/17  13:40:00</c:v>
                </c:pt>
                <c:pt idx="1804">
                  <c:v> 06/17  13:50:00</c:v>
                </c:pt>
                <c:pt idx="1805">
                  <c:v> 06/17  14:00:00</c:v>
                </c:pt>
                <c:pt idx="1806">
                  <c:v> 06/17  14:10:00</c:v>
                </c:pt>
                <c:pt idx="1807">
                  <c:v> 06/17  14:20:00</c:v>
                </c:pt>
                <c:pt idx="1808">
                  <c:v> 06/17  14:30:00</c:v>
                </c:pt>
                <c:pt idx="1809">
                  <c:v> 06/17  14:40:00</c:v>
                </c:pt>
                <c:pt idx="1810">
                  <c:v> 06/17  14:50:00</c:v>
                </c:pt>
                <c:pt idx="1811">
                  <c:v> 06/17  15:00:00</c:v>
                </c:pt>
                <c:pt idx="1812">
                  <c:v> 06/17  15:10:00</c:v>
                </c:pt>
                <c:pt idx="1813">
                  <c:v> 06/17  15:20:00</c:v>
                </c:pt>
                <c:pt idx="1814">
                  <c:v> 06/17  15:30:00</c:v>
                </c:pt>
                <c:pt idx="1815">
                  <c:v> 06/17  15:40:00</c:v>
                </c:pt>
                <c:pt idx="1816">
                  <c:v> 06/17  15:50:00</c:v>
                </c:pt>
                <c:pt idx="1817">
                  <c:v> 06/17  16:00:00</c:v>
                </c:pt>
                <c:pt idx="1818">
                  <c:v> 06/17  16:10:00</c:v>
                </c:pt>
                <c:pt idx="1819">
                  <c:v> 06/17  16:20:00</c:v>
                </c:pt>
                <c:pt idx="1820">
                  <c:v> 06/17  16:30:00</c:v>
                </c:pt>
                <c:pt idx="1821">
                  <c:v> 06/17  16:40:00</c:v>
                </c:pt>
                <c:pt idx="1822">
                  <c:v> 06/17  16:50:00</c:v>
                </c:pt>
                <c:pt idx="1823">
                  <c:v> 06/17  17:00:00</c:v>
                </c:pt>
                <c:pt idx="1824">
                  <c:v> 06/17  17:10:00</c:v>
                </c:pt>
                <c:pt idx="1825">
                  <c:v> 06/17  17:20:00</c:v>
                </c:pt>
                <c:pt idx="1826">
                  <c:v> 06/17  17:30:00</c:v>
                </c:pt>
                <c:pt idx="1827">
                  <c:v> 06/17  17:40:00</c:v>
                </c:pt>
                <c:pt idx="1828">
                  <c:v> 06/17  17:50:00</c:v>
                </c:pt>
                <c:pt idx="1829">
                  <c:v> 06/17  18:00:00</c:v>
                </c:pt>
                <c:pt idx="1830">
                  <c:v> 06/17  18:10:00</c:v>
                </c:pt>
                <c:pt idx="1831">
                  <c:v> 06/17  18:20:00</c:v>
                </c:pt>
                <c:pt idx="1832">
                  <c:v> 06/17  18:30:00</c:v>
                </c:pt>
                <c:pt idx="1833">
                  <c:v> 06/17  18:40:00</c:v>
                </c:pt>
                <c:pt idx="1834">
                  <c:v> 06/17  18:50:00</c:v>
                </c:pt>
                <c:pt idx="1835">
                  <c:v> 06/17  19:00:00</c:v>
                </c:pt>
                <c:pt idx="1836">
                  <c:v> 06/18  10:10:00</c:v>
                </c:pt>
                <c:pt idx="1837">
                  <c:v> 06/18  10:20:00</c:v>
                </c:pt>
                <c:pt idx="1838">
                  <c:v> 06/18  10:30:00</c:v>
                </c:pt>
                <c:pt idx="1839">
                  <c:v> 06/18  10:40:00</c:v>
                </c:pt>
                <c:pt idx="1840">
                  <c:v> 06/18  10:50:00</c:v>
                </c:pt>
                <c:pt idx="1841">
                  <c:v> 06/18  11:00:00</c:v>
                </c:pt>
                <c:pt idx="1842">
                  <c:v> 06/18  11:10:00</c:v>
                </c:pt>
                <c:pt idx="1843">
                  <c:v> 06/18  11:20:00</c:v>
                </c:pt>
                <c:pt idx="1844">
                  <c:v> 06/18  11:30:00</c:v>
                </c:pt>
                <c:pt idx="1845">
                  <c:v> 06/18  11:40:00</c:v>
                </c:pt>
                <c:pt idx="1846">
                  <c:v> 06/18  11:50:00</c:v>
                </c:pt>
                <c:pt idx="1847">
                  <c:v> 06/18  12:00:00</c:v>
                </c:pt>
                <c:pt idx="1848">
                  <c:v> 06/18  12:10:00</c:v>
                </c:pt>
                <c:pt idx="1849">
                  <c:v> 06/18  12:20:00</c:v>
                </c:pt>
                <c:pt idx="1850">
                  <c:v> 06/18  12:30:00</c:v>
                </c:pt>
                <c:pt idx="1851">
                  <c:v> 06/18  12:40:00</c:v>
                </c:pt>
                <c:pt idx="1852">
                  <c:v> 06/18  12:50:00</c:v>
                </c:pt>
                <c:pt idx="1853">
                  <c:v> 06/18  13:00:00</c:v>
                </c:pt>
                <c:pt idx="1854">
                  <c:v> 06/18  13:10:00</c:v>
                </c:pt>
                <c:pt idx="1855">
                  <c:v> 06/18  13:20:00</c:v>
                </c:pt>
                <c:pt idx="1856">
                  <c:v> 06/18  13:30:00</c:v>
                </c:pt>
                <c:pt idx="1857">
                  <c:v> 06/18  13:40:00</c:v>
                </c:pt>
                <c:pt idx="1858">
                  <c:v> 06/18  13:50:00</c:v>
                </c:pt>
                <c:pt idx="1859">
                  <c:v> 06/18  14:00:00</c:v>
                </c:pt>
                <c:pt idx="1860">
                  <c:v> 06/18  14:10:00</c:v>
                </c:pt>
                <c:pt idx="1861">
                  <c:v> 06/18  14:20:00</c:v>
                </c:pt>
                <c:pt idx="1862">
                  <c:v> 06/18  14:30:00</c:v>
                </c:pt>
                <c:pt idx="1863">
                  <c:v> 06/18  14:40:00</c:v>
                </c:pt>
                <c:pt idx="1864">
                  <c:v> 06/18  14:50:00</c:v>
                </c:pt>
                <c:pt idx="1865">
                  <c:v> 06/18  15:00:00</c:v>
                </c:pt>
                <c:pt idx="1866">
                  <c:v> 06/18  15:10:00</c:v>
                </c:pt>
                <c:pt idx="1867">
                  <c:v> 06/18  15:20:00</c:v>
                </c:pt>
                <c:pt idx="1868">
                  <c:v> 06/18  15:30:00</c:v>
                </c:pt>
                <c:pt idx="1869">
                  <c:v> 06/18  15:40:00</c:v>
                </c:pt>
                <c:pt idx="1870">
                  <c:v> 06/18  15:50:00</c:v>
                </c:pt>
                <c:pt idx="1871">
                  <c:v> 06/18  16:00:00</c:v>
                </c:pt>
                <c:pt idx="1872">
                  <c:v> 06/18  16:10:00</c:v>
                </c:pt>
                <c:pt idx="1873">
                  <c:v> 06/18  16:20:00</c:v>
                </c:pt>
                <c:pt idx="1874">
                  <c:v> 06/18  16:30:00</c:v>
                </c:pt>
                <c:pt idx="1875">
                  <c:v> 06/18  16:40:00</c:v>
                </c:pt>
                <c:pt idx="1876">
                  <c:v> 06/18  16:50:00</c:v>
                </c:pt>
                <c:pt idx="1877">
                  <c:v> 06/18  17:00:00</c:v>
                </c:pt>
                <c:pt idx="1878">
                  <c:v> 06/18  17:10:00</c:v>
                </c:pt>
                <c:pt idx="1879">
                  <c:v> 06/18  17:20:00</c:v>
                </c:pt>
                <c:pt idx="1880">
                  <c:v> 06/18  17:30:00</c:v>
                </c:pt>
                <c:pt idx="1881">
                  <c:v> 06/18  17:40:00</c:v>
                </c:pt>
                <c:pt idx="1882">
                  <c:v> 06/18  17:50:00</c:v>
                </c:pt>
                <c:pt idx="1883">
                  <c:v> 06/18  18:00:00</c:v>
                </c:pt>
                <c:pt idx="1884">
                  <c:v> 06/18  18:10:00</c:v>
                </c:pt>
                <c:pt idx="1885">
                  <c:v> 06/18  18:20:00</c:v>
                </c:pt>
                <c:pt idx="1886">
                  <c:v> 06/18  18:30:00</c:v>
                </c:pt>
                <c:pt idx="1887">
                  <c:v> 06/18  18:40:00</c:v>
                </c:pt>
                <c:pt idx="1888">
                  <c:v> 06/18  18:50:00</c:v>
                </c:pt>
                <c:pt idx="1889">
                  <c:v> 06/18  19:00:00</c:v>
                </c:pt>
                <c:pt idx="1890">
                  <c:v> 06/21  10:10:00</c:v>
                </c:pt>
                <c:pt idx="1891">
                  <c:v> 06/21  10:20:00</c:v>
                </c:pt>
                <c:pt idx="1892">
                  <c:v> 06/21  10:30:00</c:v>
                </c:pt>
                <c:pt idx="1893">
                  <c:v> 06/21  10:40:00</c:v>
                </c:pt>
                <c:pt idx="1894">
                  <c:v> 06/21  10:50:00</c:v>
                </c:pt>
                <c:pt idx="1895">
                  <c:v> 06/21  11:00:00</c:v>
                </c:pt>
                <c:pt idx="1896">
                  <c:v> 06/21  11:10:00</c:v>
                </c:pt>
                <c:pt idx="1897">
                  <c:v> 06/21  11:20:00</c:v>
                </c:pt>
                <c:pt idx="1898">
                  <c:v> 06/21  11:30:00</c:v>
                </c:pt>
                <c:pt idx="1899">
                  <c:v> 06/21  11:40:00</c:v>
                </c:pt>
                <c:pt idx="1900">
                  <c:v> 06/21  11:50:00</c:v>
                </c:pt>
                <c:pt idx="1901">
                  <c:v> 06/21  12:00:00</c:v>
                </c:pt>
                <c:pt idx="1902">
                  <c:v> 06/21  12:10:00</c:v>
                </c:pt>
                <c:pt idx="1903">
                  <c:v> 06/21  12:20:00</c:v>
                </c:pt>
                <c:pt idx="1904">
                  <c:v> 06/21  12:30:00</c:v>
                </c:pt>
                <c:pt idx="1905">
                  <c:v> 06/21  12:40:00</c:v>
                </c:pt>
                <c:pt idx="1906">
                  <c:v> 06/21  12:50:00</c:v>
                </c:pt>
                <c:pt idx="1907">
                  <c:v> 06/21  13:00:00</c:v>
                </c:pt>
                <c:pt idx="1908">
                  <c:v> 06/21  13:10:00</c:v>
                </c:pt>
                <c:pt idx="1909">
                  <c:v> 06/21  13:20:00</c:v>
                </c:pt>
                <c:pt idx="1910">
                  <c:v> 06/21  13:30:00</c:v>
                </c:pt>
                <c:pt idx="1911">
                  <c:v> 06/21  13:40:00</c:v>
                </c:pt>
                <c:pt idx="1912">
                  <c:v> 06/21  13:50:00</c:v>
                </c:pt>
                <c:pt idx="1913">
                  <c:v> 06/21  14:00:00</c:v>
                </c:pt>
                <c:pt idx="1914">
                  <c:v> 06/21  14:10:00</c:v>
                </c:pt>
                <c:pt idx="1915">
                  <c:v> 06/21  14:20:00</c:v>
                </c:pt>
                <c:pt idx="1916">
                  <c:v> 06/21  14:30:00</c:v>
                </c:pt>
                <c:pt idx="1917">
                  <c:v> 06/21  14:40:00</c:v>
                </c:pt>
                <c:pt idx="1918">
                  <c:v> 06/21  14:50:00</c:v>
                </c:pt>
                <c:pt idx="1919">
                  <c:v> 06/21  15:00:00</c:v>
                </c:pt>
                <c:pt idx="1920">
                  <c:v> 06/21  15:10:00</c:v>
                </c:pt>
                <c:pt idx="1921">
                  <c:v> 06/21  15:20:00</c:v>
                </c:pt>
                <c:pt idx="1922">
                  <c:v> 06/21  15:30:00</c:v>
                </c:pt>
                <c:pt idx="1923">
                  <c:v> 06/21  15:40:00</c:v>
                </c:pt>
                <c:pt idx="1924">
                  <c:v> 06/21  15:50:00</c:v>
                </c:pt>
                <c:pt idx="1925">
                  <c:v> 06/21  16:00:00</c:v>
                </c:pt>
                <c:pt idx="1926">
                  <c:v> 06/21  16:10:00</c:v>
                </c:pt>
                <c:pt idx="1927">
                  <c:v> 06/21  16:20:00</c:v>
                </c:pt>
                <c:pt idx="1928">
                  <c:v> 06/21  16:30:00</c:v>
                </c:pt>
                <c:pt idx="1929">
                  <c:v> 06/21  16:40:00</c:v>
                </c:pt>
                <c:pt idx="1930">
                  <c:v> 06/21  16:50:00</c:v>
                </c:pt>
                <c:pt idx="1931">
                  <c:v> 06/21  17:00:00</c:v>
                </c:pt>
                <c:pt idx="1932">
                  <c:v> 06/21  17:10:00</c:v>
                </c:pt>
                <c:pt idx="1933">
                  <c:v> 06/21  17:20:00</c:v>
                </c:pt>
                <c:pt idx="1934">
                  <c:v> 06/21  17:30:00</c:v>
                </c:pt>
                <c:pt idx="1935">
                  <c:v> 06/21  17:40:00</c:v>
                </c:pt>
                <c:pt idx="1936">
                  <c:v> 06/21  17:50:00</c:v>
                </c:pt>
                <c:pt idx="1937">
                  <c:v> 06/21  18:00:00</c:v>
                </c:pt>
                <c:pt idx="1938">
                  <c:v> 06/21  18:10:00</c:v>
                </c:pt>
                <c:pt idx="1939">
                  <c:v> 06/21  18:20:00</c:v>
                </c:pt>
                <c:pt idx="1940">
                  <c:v> 06/21  18:30:00</c:v>
                </c:pt>
                <c:pt idx="1941">
                  <c:v> 06/21  18:40:00</c:v>
                </c:pt>
                <c:pt idx="1942">
                  <c:v> 06/21  18:50:00</c:v>
                </c:pt>
                <c:pt idx="1943">
                  <c:v> 06/21  19:00:00</c:v>
                </c:pt>
                <c:pt idx="1944">
                  <c:v> 06/22  10:10:00</c:v>
                </c:pt>
                <c:pt idx="1945">
                  <c:v> 06/22  10:20:00</c:v>
                </c:pt>
                <c:pt idx="1946">
                  <c:v> 06/22  10:30:00</c:v>
                </c:pt>
                <c:pt idx="1947">
                  <c:v> 06/22  10:40:00</c:v>
                </c:pt>
                <c:pt idx="1948">
                  <c:v> 06/22  10:50:00</c:v>
                </c:pt>
                <c:pt idx="1949">
                  <c:v> 06/22  11:00:00</c:v>
                </c:pt>
                <c:pt idx="1950">
                  <c:v> 06/22  11:10:00</c:v>
                </c:pt>
                <c:pt idx="1951">
                  <c:v> 06/22  11:20:00</c:v>
                </c:pt>
                <c:pt idx="1952">
                  <c:v> 06/22  11:30:00</c:v>
                </c:pt>
                <c:pt idx="1953">
                  <c:v> 06/22  11:40:00</c:v>
                </c:pt>
                <c:pt idx="1954">
                  <c:v> 06/22  11:50:00</c:v>
                </c:pt>
                <c:pt idx="1955">
                  <c:v> 06/22  12:00:00</c:v>
                </c:pt>
                <c:pt idx="1956">
                  <c:v> 06/22  12:10:00</c:v>
                </c:pt>
                <c:pt idx="1957">
                  <c:v> 06/22  12:20:00</c:v>
                </c:pt>
                <c:pt idx="1958">
                  <c:v> 06/22  12:30:00</c:v>
                </c:pt>
                <c:pt idx="1959">
                  <c:v> 06/22  12:40:00</c:v>
                </c:pt>
                <c:pt idx="1960">
                  <c:v> 06/22  12:50:00</c:v>
                </c:pt>
                <c:pt idx="1961">
                  <c:v> 06/22  13:00:00</c:v>
                </c:pt>
                <c:pt idx="1962">
                  <c:v> 06/22  13:10:00</c:v>
                </c:pt>
                <c:pt idx="1963">
                  <c:v> 06/22  13:20:00</c:v>
                </c:pt>
                <c:pt idx="1964">
                  <c:v> 06/22  13:30:00</c:v>
                </c:pt>
                <c:pt idx="1965">
                  <c:v> 06/22  13:40:00</c:v>
                </c:pt>
                <c:pt idx="1966">
                  <c:v> 06/22  13:50:00</c:v>
                </c:pt>
                <c:pt idx="1967">
                  <c:v> 06/22  14:00:00</c:v>
                </c:pt>
                <c:pt idx="1968">
                  <c:v> 06/22  14:10:00</c:v>
                </c:pt>
                <c:pt idx="1969">
                  <c:v> 06/22  14:20:00</c:v>
                </c:pt>
                <c:pt idx="1970">
                  <c:v> 06/22  14:30:00</c:v>
                </c:pt>
                <c:pt idx="1971">
                  <c:v> 06/22  14:40:00</c:v>
                </c:pt>
                <c:pt idx="1972">
                  <c:v> 06/22  14:50:00</c:v>
                </c:pt>
                <c:pt idx="1973">
                  <c:v> 06/22  15:00:00</c:v>
                </c:pt>
                <c:pt idx="1974">
                  <c:v> 06/22  15:10:00</c:v>
                </c:pt>
                <c:pt idx="1975">
                  <c:v> 06/22  15:20:00</c:v>
                </c:pt>
                <c:pt idx="1976">
                  <c:v> 06/22  15:30:00</c:v>
                </c:pt>
                <c:pt idx="1977">
                  <c:v> 06/22  15:40:00</c:v>
                </c:pt>
                <c:pt idx="1978">
                  <c:v> 06/22  15:50:00</c:v>
                </c:pt>
                <c:pt idx="1979">
                  <c:v> 06/22  16:00:00</c:v>
                </c:pt>
                <c:pt idx="1980">
                  <c:v> 06/22  16:10:00</c:v>
                </c:pt>
                <c:pt idx="1981">
                  <c:v> 06/22  16:20:00</c:v>
                </c:pt>
                <c:pt idx="1982">
                  <c:v> 06/22  16:30:00</c:v>
                </c:pt>
                <c:pt idx="1983">
                  <c:v> 06/22  16:40:00</c:v>
                </c:pt>
                <c:pt idx="1984">
                  <c:v> 06/22  16:50:00</c:v>
                </c:pt>
                <c:pt idx="1985">
                  <c:v> 06/22  17:00:00</c:v>
                </c:pt>
                <c:pt idx="1986">
                  <c:v> 06/22  17:10:00</c:v>
                </c:pt>
                <c:pt idx="1987">
                  <c:v> 06/22  17:20:00</c:v>
                </c:pt>
                <c:pt idx="1988">
                  <c:v> 06/22  17:30:00</c:v>
                </c:pt>
                <c:pt idx="1989">
                  <c:v> 06/22  17:40:00</c:v>
                </c:pt>
                <c:pt idx="1990">
                  <c:v> 06/22  17:50:00</c:v>
                </c:pt>
                <c:pt idx="1991">
                  <c:v> 06/22  18:00:00</c:v>
                </c:pt>
                <c:pt idx="1992">
                  <c:v> 06/22  18:10:00</c:v>
                </c:pt>
                <c:pt idx="1993">
                  <c:v> 06/22  18:20:00</c:v>
                </c:pt>
                <c:pt idx="1994">
                  <c:v> 06/22  18:30:00</c:v>
                </c:pt>
                <c:pt idx="1995">
                  <c:v> 06/22  18:40:00</c:v>
                </c:pt>
                <c:pt idx="1996">
                  <c:v> 06/22  18:50:00</c:v>
                </c:pt>
                <c:pt idx="1997">
                  <c:v> 06/22  19:00:00</c:v>
                </c:pt>
                <c:pt idx="1998">
                  <c:v> 06/23  10:10:00</c:v>
                </c:pt>
                <c:pt idx="1999">
                  <c:v> 06/23  10:20:00</c:v>
                </c:pt>
                <c:pt idx="2000">
                  <c:v> 06/23  10:30:00</c:v>
                </c:pt>
                <c:pt idx="2001">
                  <c:v> 06/23  10:40:00</c:v>
                </c:pt>
                <c:pt idx="2002">
                  <c:v> 06/23  10:50:00</c:v>
                </c:pt>
                <c:pt idx="2003">
                  <c:v> 06/23  11:00:00</c:v>
                </c:pt>
                <c:pt idx="2004">
                  <c:v> 06/23  11:10:00</c:v>
                </c:pt>
                <c:pt idx="2005">
                  <c:v> 06/23  11:20:00</c:v>
                </c:pt>
                <c:pt idx="2006">
                  <c:v> 06/23  11:30:00</c:v>
                </c:pt>
                <c:pt idx="2007">
                  <c:v> 06/23  11:40:00</c:v>
                </c:pt>
                <c:pt idx="2008">
                  <c:v> 06/23  11:50:00</c:v>
                </c:pt>
                <c:pt idx="2009">
                  <c:v> 06/23  12:00:00</c:v>
                </c:pt>
                <c:pt idx="2010">
                  <c:v> 06/23  12:10:00</c:v>
                </c:pt>
                <c:pt idx="2011">
                  <c:v> 06/23  12:20:00</c:v>
                </c:pt>
                <c:pt idx="2012">
                  <c:v> 06/23  12:30:00</c:v>
                </c:pt>
                <c:pt idx="2013">
                  <c:v> 06/23  12:40:00</c:v>
                </c:pt>
                <c:pt idx="2014">
                  <c:v> 06/23  12:50:00</c:v>
                </c:pt>
                <c:pt idx="2015">
                  <c:v> 06/23  13:00:00</c:v>
                </c:pt>
                <c:pt idx="2016">
                  <c:v> 06/23  13:10:00</c:v>
                </c:pt>
                <c:pt idx="2017">
                  <c:v> 06/23  13:20:00</c:v>
                </c:pt>
                <c:pt idx="2018">
                  <c:v> 06/23  13:30:00</c:v>
                </c:pt>
                <c:pt idx="2019">
                  <c:v> 06/23  13:40:00</c:v>
                </c:pt>
                <c:pt idx="2020">
                  <c:v> 06/23  13:50:00</c:v>
                </c:pt>
                <c:pt idx="2021">
                  <c:v> 06/23  14:00:00</c:v>
                </c:pt>
                <c:pt idx="2022">
                  <c:v> 06/23  14:10:00</c:v>
                </c:pt>
                <c:pt idx="2023">
                  <c:v> 06/23  14:20:00</c:v>
                </c:pt>
                <c:pt idx="2024">
                  <c:v> 06/23  14:30:00</c:v>
                </c:pt>
                <c:pt idx="2025">
                  <c:v> 06/23  14:40:00</c:v>
                </c:pt>
                <c:pt idx="2026">
                  <c:v> 06/23  14:50:00</c:v>
                </c:pt>
                <c:pt idx="2027">
                  <c:v> 06/23  15:00:00</c:v>
                </c:pt>
                <c:pt idx="2028">
                  <c:v> 06/23  15:10:00</c:v>
                </c:pt>
                <c:pt idx="2029">
                  <c:v> 06/23  15:20:00</c:v>
                </c:pt>
                <c:pt idx="2030">
                  <c:v> 06/23  15:30:00</c:v>
                </c:pt>
                <c:pt idx="2031">
                  <c:v> 06/23  15:40:00</c:v>
                </c:pt>
                <c:pt idx="2032">
                  <c:v> 06/23  15:50:00</c:v>
                </c:pt>
                <c:pt idx="2033">
                  <c:v> 06/23  16:00:00</c:v>
                </c:pt>
                <c:pt idx="2034">
                  <c:v> 06/23  16:10:00</c:v>
                </c:pt>
                <c:pt idx="2035">
                  <c:v> 06/23  16:20:00</c:v>
                </c:pt>
                <c:pt idx="2036">
                  <c:v> 06/23  16:30:00</c:v>
                </c:pt>
                <c:pt idx="2037">
                  <c:v> 06/23  16:40:00</c:v>
                </c:pt>
                <c:pt idx="2038">
                  <c:v> 06/23  16:50:00</c:v>
                </c:pt>
                <c:pt idx="2039">
                  <c:v> 06/23  17:00:00</c:v>
                </c:pt>
                <c:pt idx="2040">
                  <c:v> 06/23  17:10:00</c:v>
                </c:pt>
                <c:pt idx="2041">
                  <c:v> 06/23  17:20:00</c:v>
                </c:pt>
                <c:pt idx="2042">
                  <c:v> 06/23  17:30:00</c:v>
                </c:pt>
                <c:pt idx="2043">
                  <c:v> 06/23  17:40:00</c:v>
                </c:pt>
                <c:pt idx="2044">
                  <c:v> 06/23  17:50:00</c:v>
                </c:pt>
                <c:pt idx="2045">
                  <c:v> 06/23  18:00:00</c:v>
                </c:pt>
                <c:pt idx="2046">
                  <c:v> 06/23  18:10:00</c:v>
                </c:pt>
                <c:pt idx="2047">
                  <c:v> 06/23  18:20:00</c:v>
                </c:pt>
                <c:pt idx="2048">
                  <c:v> 06/23  18:30:00</c:v>
                </c:pt>
                <c:pt idx="2049">
                  <c:v> 06/23  18:40:00</c:v>
                </c:pt>
                <c:pt idx="2050">
                  <c:v> 06/23  18:50:00</c:v>
                </c:pt>
                <c:pt idx="2051">
                  <c:v> 06/23  19:00:00</c:v>
                </c:pt>
                <c:pt idx="2052">
                  <c:v> 06/24  10:10:00</c:v>
                </c:pt>
                <c:pt idx="2053">
                  <c:v> 06/24  10:20:00</c:v>
                </c:pt>
                <c:pt idx="2054">
                  <c:v> 06/24  10:30:00</c:v>
                </c:pt>
                <c:pt idx="2055">
                  <c:v> 06/24  10:40:00</c:v>
                </c:pt>
                <c:pt idx="2056">
                  <c:v> 06/24  10:50:00</c:v>
                </c:pt>
                <c:pt idx="2057">
                  <c:v> 06/24  11:00:00</c:v>
                </c:pt>
                <c:pt idx="2058">
                  <c:v> 06/24  11:10:00</c:v>
                </c:pt>
                <c:pt idx="2059">
                  <c:v> 06/24  11:20:00</c:v>
                </c:pt>
                <c:pt idx="2060">
                  <c:v> 06/24  11:30:00</c:v>
                </c:pt>
                <c:pt idx="2061">
                  <c:v> 06/24  11:40:00</c:v>
                </c:pt>
                <c:pt idx="2062">
                  <c:v> 06/24  11:50:00</c:v>
                </c:pt>
                <c:pt idx="2063">
                  <c:v> 06/24  12:00:00</c:v>
                </c:pt>
                <c:pt idx="2064">
                  <c:v> 06/24  12:10:00</c:v>
                </c:pt>
                <c:pt idx="2065">
                  <c:v> 06/24  12:20:00</c:v>
                </c:pt>
                <c:pt idx="2066">
                  <c:v> 06/24  12:30:00</c:v>
                </c:pt>
                <c:pt idx="2067">
                  <c:v> 06/24  12:40:00</c:v>
                </c:pt>
                <c:pt idx="2068">
                  <c:v> 06/24  12:50:00</c:v>
                </c:pt>
                <c:pt idx="2069">
                  <c:v> 06/24  13:00:00</c:v>
                </c:pt>
                <c:pt idx="2070">
                  <c:v> 06/24  13:10:00</c:v>
                </c:pt>
                <c:pt idx="2071">
                  <c:v> 06/24  13:20:00</c:v>
                </c:pt>
                <c:pt idx="2072">
                  <c:v> 06/24  13:30:00</c:v>
                </c:pt>
                <c:pt idx="2073">
                  <c:v> 06/24  13:40:00</c:v>
                </c:pt>
                <c:pt idx="2074">
                  <c:v> 06/24  13:50:00</c:v>
                </c:pt>
                <c:pt idx="2075">
                  <c:v> 06/24  14:00:00</c:v>
                </c:pt>
                <c:pt idx="2076">
                  <c:v> 06/24  14:10:00</c:v>
                </c:pt>
                <c:pt idx="2077">
                  <c:v> 06/24  14:20:00</c:v>
                </c:pt>
                <c:pt idx="2078">
                  <c:v> 06/24  14:30:00</c:v>
                </c:pt>
                <c:pt idx="2079">
                  <c:v> 06/24  14:40:00</c:v>
                </c:pt>
                <c:pt idx="2080">
                  <c:v> 06/24  14:50:00</c:v>
                </c:pt>
                <c:pt idx="2081">
                  <c:v> 06/24  15:00:00</c:v>
                </c:pt>
                <c:pt idx="2082">
                  <c:v> 06/24  15:10:00</c:v>
                </c:pt>
                <c:pt idx="2083">
                  <c:v> 06/24  15:20:00</c:v>
                </c:pt>
                <c:pt idx="2084">
                  <c:v> 06/24  15:30:00</c:v>
                </c:pt>
                <c:pt idx="2085">
                  <c:v> 06/24  15:40:00</c:v>
                </c:pt>
                <c:pt idx="2086">
                  <c:v> 06/24  15:50:00</c:v>
                </c:pt>
                <c:pt idx="2087">
                  <c:v> 06/24  16:00:00</c:v>
                </c:pt>
                <c:pt idx="2088">
                  <c:v> 06/24  16:10:00</c:v>
                </c:pt>
                <c:pt idx="2089">
                  <c:v> 06/24  16:20:00</c:v>
                </c:pt>
                <c:pt idx="2090">
                  <c:v> 06/24  16:30:00</c:v>
                </c:pt>
                <c:pt idx="2091">
                  <c:v> 06/24  16:40:00</c:v>
                </c:pt>
                <c:pt idx="2092">
                  <c:v> 06/24  16:50:00</c:v>
                </c:pt>
                <c:pt idx="2093">
                  <c:v> 06/24  17:00:00</c:v>
                </c:pt>
                <c:pt idx="2094">
                  <c:v> 06/24  17:10:00</c:v>
                </c:pt>
                <c:pt idx="2095">
                  <c:v> 06/24  17:20:00</c:v>
                </c:pt>
                <c:pt idx="2096">
                  <c:v> 06/24  17:30:00</c:v>
                </c:pt>
                <c:pt idx="2097">
                  <c:v> 06/24  17:40:00</c:v>
                </c:pt>
                <c:pt idx="2098">
                  <c:v> 06/24  17:50:00</c:v>
                </c:pt>
                <c:pt idx="2099">
                  <c:v> 06/24  18:00:00</c:v>
                </c:pt>
                <c:pt idx="2100">
                  <c:v> 06/24  18:10:00</c:v>
                </c:pt>
                <c:pt idx="2101">
                  <c:v> 06/24  18:20:00</c:v>
                </c:pt>
                <c:pt idx="2102">
                  <c:v> 06/24  18:30:00</c:v>
                </c:pt>
                <c:pt idx="2103">
                  <c:v> 06/24  18:40:00</c:v>
                </c:pt>
                <c:pt idx="2104">
                  <c:v> 06/24  18:50:00</c:v>
                </c:pt>
                <c:pt idx="2105">
                  <c:v> 06/24  19:00:00</c:v>
                </c:pt>
                <c:pt idx="2106">
                  <c:v> 06/25  10:10:00</c:v>
                </c:pt>
                <c:pt idx="2107">
                  <c:v> 06/25  10:20:00</c:v>
                </c:pt>
                <c:pt idx="2108">
                  <c:v> 06/25  10:30:00</c:v>
                </c:pt>
                <c:pt idx="2109">
                  <c:v> 06/25  10:40:00</c:v>
                </c:pt>
                <c:pt idx="2110">
                  <c:v> 06/25  10:50:00</c:v>
                </c:pt>
                <c:pt idx="2111">
                  <c:v> 06/25  11:00:00</c:v>
                </c:pt>
                <c:pt idx="2112">
                  <c:v> 06/25  11:10:00</c:v>
                </c:pt>
                <c:pt idx="2113">
                  <c:v> 06/25  11:20:00</c:v>
                </c:pt>
                <c:pt idx="2114">
                  <c:v> 06/25  11:30:00</c:v>
                </c:pt>
                <c:pt idx="2115">
                  <c:v> 06/25  11:40:00</c:v>
                </c:pt>
                <c:pt idx="2116">
                  <c:v> 06/25  11:50:00</c:v>
                </c:pt>
                <c:pt idx="2117">
                  <c:v> 06/25  12:00:00</c:v>
                </c:pt>
                <c:pt idx="2118">
                  <c:v> 06/25  12:10:00</c:v>
                </c:pt>
                <c:pt idx="2119">
                  <c:v> 06/25  12:20:00</c:v>
                </c:pt>
                <c:pt idx="2120">
                  <c:v> 06/25  12:30:00</c:v>
                </c:pt>
                <c:pt idx="2121">
                  <c:v> 06/25  12:40:00</c:v>
                </c:pt>
                <c:pt idx="2122">
                  <c:v> 06/25  12:50:00</c:v>
                </c:pt>
                <c:pt idx="2123">
                  <c:v> 06/25  13:00:00</c:v>
                </c:pt>
                <c:pt idx="2124">
                  <c:v> 06/25  13:10:00</c:v>
                </c:pt>
                <c:pt idx="2125">
                  <c:v> 06/25  13:20:00</c:v>
                </c:pt>
                <c:pt idx="2126">
                  <c:v> 06/25  13:30:00</c:v>
                </c:pt>
                <c:pt idx="2127">
                  <c:v> 06/25  13:40:00</c:v>
                </c:pt>
                <c:pt idx="2128">
                  <c:v> 06/25  13:50:00</c:v>
                </c:pt>
                <c:pt idx="2129">
                  <c:v> 06/25  14:00:00</c:v>
                </c:pt>
                <c:pt idx="2130">
                  <c:v> 06/25  14:10:00</c:v>
                </c:pt>
                <c:pt idx="2131">
                  <c:v> 06/25  14:20:00</c:v>
                </c:pt>
                <c:pt idx="2132">
                  <c:v> 06/25  14:30:00</c:v>
                </c:pt>
                <c:pt idx="2133">
                  <c:v> 06/25  14:40:00</c:v>
                </c:pt>
                <c:pt idx="2134">
                  <c:v> 06/25  14:50:00</c:v>
                </c:pt>
                <c:pt idx="2135">
                  <c:v> 06/25  15:00:00</c:v>
                </c:pt>
                <c:pt idx="2136">
                  <c:v> 06/25  15:10:00</c:v>
                </c:pt>
                <c:pt idx="2137">
                  <c:v> 06/25  15:20:00</c:v>
                </c:pt>
                <c:pt idx="2138">
                  <c:v> 06/25  15:30:00</c:v>
                </c:pt>
                <c:pt idx="2139">
                  <c:v> 06/25  15:40:00</c:v>
                </c:pt>
                <c:pt idx="2140">
                  <c:v> 06/25  15:50:00</c:v>
                </c:pt>
                <c:pt idx="2141">
                  <c:v> 06/25  16:00:00</c:v>
                </c:pt>
                <c:pt idx="2142">
                  <c:v> 06/25  16:10:00</c:v>
                </c:pt>
                <c:pt idx="2143">
                  <c:v> 06/25  16:20:00</c:v>
                </c:pt>
                <c:pt idx="2144">
                  <c:v> 06/25  16:30:00</c:v>
                </c:pt>
                <c:pt idx="2145">
                  <c:v> 06/25  16:40:00</c:v>
                </c:pt>
                <c:pt idx="2146">
                  <c:v> 06/25  16:50:00</c:v>
                </c:pt>
                <c:pt idx="2147">
                  <c:v> 06/25  17:00:00</c:v>
                </c:pt>
                <c:pt idx="2148">
                  <c:v> 06/25  17:10:00</c:v>
                </c:pt>
                <c:pt idx="2149">
                  <c:v> 06/25  17:20:00</c:v>
                </c:pt>
                <c:pt idx="2150">
                  <c:v> 06/25  17:30:00</c:v>
                </c:pt>
                <c:pt idx="2151">
                  <c:v> 06/25  17:40:00</c:v>
                </c:pt>
                <c:pt idx="2152">
                  <c:v> 06/25  17:50:00</c:v>
                </c:pt>
                <c:pt idx="2153">
                  <c:v> 06/25  18:00:00</c:v>
                </c:pt>
                <c:pt idx="2154">
                  <c:v> 06/25  18:10:00</c:v>
                </c:pt>
                <c:pt idx="2155">
                  <c:v> 06/25  18:20:00</c:v>
                </c:pt>
                <c:pt idx="2156">
                  <c:v> 06/25  18:30:00</c:v>
                </c:pt>
                <c:pt idx="2157">
                  <c:v> 06/25  18:40:00</c:v>
                </c:pt>
                <c:pt idx="2158">
                  <c:v> 06/25  18:50:00</c:v>
                </c:pt>
                <c:pt idx="2159">
                  <c:v> 06/25  19:00:00</c:v>
                </c:pt>
                <c:pt idx="2160">
                  <c:v> 06/28  10:10:00</c:v>
                </c:pt>
                <c:pt idx="2161">
                  <c:v> 06/28  10:20:00</c:v>
                </c:pt>
                <c:pt idx="2162">
                  <c:v> 06/28  10:30:00</c:v>
                </c:pt>
                <c:pt idx="2163">
                  <c:v> 06/28  10:40:00</c:v>
                </c:pt>
                <c:pt idx="2164">
                  <c:v> 06/28  10:50:00</c:v>
                </c:pt>
                <c:pt idx="2165">
                  <c:v> 06/28  11:00:00</c:v>
                </c:pt>
                <c:pt idx="2166">
                  <c:v> 06/28  11:10:00</c:v>
                </c:pt>
                <c:pt idx="2167">
                  <c:v> 06/28  11:20:00</c:v>
                </c:pt>
                <c:pt idx="2168">
                  <c:v> 06/28  11:30:00</c:v>
                </c:pt>
                <c:pt idx="2169">
                  <c:v> 06/28  11:40:00</c:v>
                </c:pt>
                <c:pt idx="2170">
                  <c:v> 06/28  11:50:00</c:v>
                </c:pt>
                <c:pt idx="2171">
                  <c:v> 06/28  12:00:00</c:v>
                </c:pt>
                <c:pt idx="2172">
                  <c:v> 06/28  12:10:00</c:v>
                </c:pt>
                <c:pt idx="2173">
                  <c:v> 06/28  12:20:00</c:v>
                </c:pt>
                <c:pt idx="2174">
                  <c:v> 06/28  12:30:00</c:v>
                </c:pt>
                <c:pt idx="2175">
                  <c:v> 06/28  12:40:00</c:v>
                </c:pt>
                <c:pt idx="2176">
                  <c:v> 06/28  12:50:00</c:v>
                </c:pt>
                <c:pt idx="2177">
                  <c:v> 06/28  13:00:00</c:v>
                </c:pt>
                <c:pt idx="2178">
                  <c:v> 06/28  13:10:00</c:v>
                </c:pt>
                <c:pt idx="2179">
                  <c:v> 06/28  13:20:00</c:v>
                </c:pt>
                <c:pt idx="2180">
                  <c:v> 06/28  13:30:00</c:v>
                </c:pt>
                <c:pt idx="2181">
                  <c:v> 06/28  13:40:00</c:v>
                </c:pt>
                <c:pt idx="2182">
                  <c:v> 06/28  13:50:00</c:v>
                </c:pt>
                <c:pt idx="2183">
                  <c:v> 06/28  14:00:00</c:v>
                </c:pt>
                <c:pt idx="2184">
                  <c:v> 06/28  14:10:00</c:v>
                </c:pt>
                <c:pt idx="2185">
                  <c:v> 06/28  14:20:00</c:v>
                </c:pt>
                <c:pt idx="2186">
                  <c:v> 06/28  14:30:00</c:v>
                </c:pt>
                <c:pt idx="2187">
                  <c:v> 06/28  14:40:00</c:v>
                </c:pt>
                <c:pt idx="2188">
                  <c:v> 06/28  14:50:00</c:v>
                </c:pt>
                <c:pt idx="2189">
                  <c:v> 06/28  15:00:00</c:v>
                </c:pt>
                <c:pt idx="2190">
                  <c:v> 06/28  15:10:00</c:v>
                </c:pt>
                <c:pt idx="2191">
                  <c:v> 06/28  15:20:00</c:v>
                </c:pt>
                <c:pt idx="2192">
                  <c:v> 06/28  15:30:00</c:v>
                </c:pt>
                <c:pt idx="2193">
                  <c:v> 06/28  15:40:00</c:v>
                </c:pt>
                <c:pt idx="2194">
                  <c:v> 06/28  15:50:00</c:v>
                </c:pt>
                <c:pt idx="2195">
                  <c:v> 06/28  16:00:00</c:v>
                </c:pt>
                <c:pt idx="2196">
                  <c:v> 06/28  16:10:00</c:v>
                </c:pt>
                <c:pt idx="2197">
                  <c:v> 06/28  16:20:00</c:v>
                </c:pt>
                <c:pt idx="2198">
                  <c:v> 06/28  16:30:00</c:v>
                </c:pt>
                <c:pt idx="2199">
                  <c:v> 06/28  16:40:00</c:v>
                </c:pt>
                <c:pt idx="2200">
                  <c:v> 06/28  16:50:00</c:v>
                </c:pt>
                <c:pt idx="2201">
                  <c:v> 06/28  17:00:00</c:v>
                </c:pt>
                <c:pt idx="2202">
                  <c:v> 06/28  17:10:00</c:v>
                </c:pt>
                <c:pt idx="2203">
                  <c:v> 06/28  17:20:00</c:v>
                </c:pt>
                <c:pt idx="2204">
                  <c:v> 06/28  17:30:00</c:v>
                </c:pt>
                <c:pt idx="2205">
                  <c:v> 06/28  17:40:00</c:v>
                </c:pt>
                <c:pt idx="2206">
                  <c:v> 06/28  17:50:00</c:v>
                </c:pt>
                <c:pt idx="2207">
                  <c:v> 06/28  18:00:00</c:v>
                </c:pt>
                <c:pt idx="2208">
                  <c:v> 06/28  18:10:00</c:v>
                </c:pt>
                <c:pt idx="2209">
                  <c:v> 06/28  18:20:00</c:v>
                </c:pt>
                <c:pt idx="2210">
                  <c:v> 06/28  18:30:00</c:v>
                </c:pt>
                <c:pt idx="2211">
                  <c:v> 06/28  18:40:00</c:v>
                </c:pt>
                <c:pt idx="2212">
                  <c:v> 06/28  18:50:00</c:v>
                </c:pt>
                <c:pt idx="2213">
                  <c:v> 06/28  19:00:00</c:v>
                </c:pt>
                <c:pt idx="2214">
                  <c:v> 06/29  10:10:00</c:v>
                </c:pt>
                <c:pt idx="2215">
                  <c:v> 06/29  10:20:00</c:v>
                </c:pt>
                <c:pt idx="2216">
                  <c:v> 06/29  10:30:00</c:v>
                </c:pt>
                <c:pt idx="2217">
                  <c:v> 06/29  10:40:00</c:v>
                </c:pt>
                <c:pt idx="2218">
                  <c:v> 06/29  10:50:00</c:v>
                </c:pt>
                <c:pt idx="2219">
                  <c:v> 06/29  11:00:00</c:v>
                </c:pt>
                <c:pt idx="2220">
                  <c:v> 06/29  11:10:00</c:v>
                </c:pt>
                <c:pt idx="2221">
                  <c:v> 06/29  11:20:00</c:v>
                </c:pt>
                <c:pt idx="2222">
                  <c:v> 06/29  11:30:00</c:v>
                </c:pt>
                <c:pt idx="2223">
                  <c:v> 06/29  11:40:00</c:v>
                </c:pt>
                <c:pt idx="2224">
                  <c:v> 06/29  11:50:00</c:v>
                </c:pt>
                <c:pt idx="2225">
                  <c:v> 06/29  12:00:00</c:v>
                </c:pt>
                <c:pt idx="2226">
                  <c:v> 06/29  12:10:00</c:v>
                </c:pt>
                <c:pt idx="2227">
                  <c:v> 06/29  12:20:00</c:v>
                </c:pt>
                <c:pt idx="2228">
                  <c:v> 06/29  12:30:00</c:v>
                </c:pt>
                <c:pt idx="2229">
                  <c:v> 06/29  12:40:00</c:v>
                </c:pt>
                <c:pt idx="2230">
                  <c:v> 06/29  12:50:00</c:v>
                </c:pt>
                <c:pt idx="2231">
                  <c:v> 06/29  13:00:00</c:v>
                </c:pt>
                <c:pt idx="2232">
                  <c:v> 06/29  13:10:00</c:v>
                </c:pt>
                <c:pt idx="2233">
                  <c:v> 06/29  13:20:00</c:v>
                </c:pt>
                <c:pt idx="2234">
                  <c:v> 06/29  13:30:00</c:v>
                </c:pt>
                <c:pt idx="2235">
                  <c:v> 06/29  13:40:00</c:v>
                </c:pt>
                <c:pt idx="2236">
                  <c:v> 06/29  13:50:00</c:v>
                </c:pt>
                <c:pt idx="2237">
                  <c:v> 06/29  14:00:00</c:v>
                </c:pt>
                <c:pt idx="2238">
                  <c:v> 06/29  14:10:00</c:v>
                </c:pt>
                <c:pt idx="2239">
                  <c:v> 06/29  14:20:00</c:v>
                </c:pt>
                <c:pt idx="2240">
                  <c:v> 06/29  14:30:00</c:v>
                </c:pt>
                <c:pt idx="2241">
                  <c:v> 06/29  14:40:00</c:v>
                </c:pt>
                <c:pt idx="2242">
                  <c:v> 06/29  14:50:00</c:v>
                </c:pt>
                <c:pt idx="2243">
                  <c:v> 06/29  15:00:00</c:v>
                </c:pt>
                <c:pt idx="2244">
                  <c:v> 06/29  15:10:00</c:v>
                </c:pt>
                <c:pt idx="2245">
                  <c:v> 06/29  15:20:00</c:v>
                </c:pt>
                <c:pt idx="2246">
                  <c:v> 06/29  15:30:00</c:v>
                </c:pt>
                <c:pt idx="2247">
                  <c:v> 06/29  15:40:00</c:v>
                </c:pt>
                <c:pt idx="2248">
                  <c:v> 06/29  15:50:00</c:v>
                </c:pt>
                <c:pt idx="2249">
                  <c:v> 06/29  16:00:00</c:v>
                </c:pt>
                <c:pt idx="2250">
                  <c:v> 06/29  16:10:00</c:v>
                </c:pt>
                <c:pt idx="2251">
                  <c:v> 06/29  16:20:00</c:v>
                </c:pt>
                <c:pt idx="2252">
                  <c:v> 06/29  16:30:00</c:v>
                </c:pt>
                <c:pt idx="2253">
                  <c:v> 06/29  16:40:00</c:v>
                </c:pt>
                <c:pt idx="2254">
                  <c:v> 06/29  16:50:00</c:v>
                </c:pt>
                <c:pt idx="2255">
                  <c:v> 06/29  17:00:00</c:v>
                </c:pt>
                <c:pt idx="2256">
                  <c:v> 06/29  17:10:00</c:v>
                </c:pt>
                <c:pt idx="2257">
                  <c:v> 06/29  17:20:00</c:v>
                </c:pt>
                <c:pt idx="2258">
                  <c:v> 06/29  17:30:00</c:v>
                </c:pt>
                <c:pt idx="2259">
                  <c:v> 06/29  17:40:00</c:v>
                </c:pt>
                <c:pt idx="2260">
                  <c:v> 06/29  17:50:00</c:v>
                </c:pt>
                <c:pt idx="2261">
                  <c:v> 06/29  18:00:00</c:v>
                </c:pt>
                <c:pt idx="2262">
                  <c:v> 06/29  18:10:00</c:v>
                </c:pt>
                <c:pt idx="2263">
                  <c:v> 06/29  18:20:00</c:v>
                </c:pt>
                <c:pt idx="2264">
                  <c:v> 06/29  18:30:00</c:v>
                </c:pt>
                <c:pt idx="2265">
                  <c:v> 06/29  18:40:00</c:v>
                </c:pt>
                <c:pt idx="2266">
                  <c:v> 06/29  18:50:00</c:v>
                </c:pt>
                <c:pt idx="2267">
                  <c:v> 06/29  19:00:00</c:v>
                </c:pt>
                <c:pt idx="2268">
                  <c:v> 06/30  10:10:00</c:v>
                </c:pt>
                <c:pt idx="2269">
                  <c:v> 06/30  10:20:00</c:v>
                </c:pt>
                <c:pt idx="2270">
                  <c:v> 06/30  10:30:00</c:v>
                </c:pt>
                <c:pt idx="2271">
                  <c:v> 06/30  10:40:00</c:v>
                </c:pt>
                <c:pt idx="2272">
                  <c:v> 06/30  10:50:00</c:v>
                </c:pt>
                <c:pt idx="2273">
                  <c:v> 06/30  11:00:00</c:v>
                </c:pt>
                <c:pt idx="2274">
                  <c:v> 06/30  11:10:00</c:v>
                </c:pt>
                <c:pt idx="2275">
                  <c:v> 06/30  11:20:00</c:v>
                </c:pt>
                <c:pt idx="2276">
                  <c:v> 06/30  11:30:00</c:v>
                </c:pt>
                <c:pt idx="2277">
                  <c:v> 06/30  11:40:00</c:v>
                </c:pt>
                <c:pt idx="2278">
                  <c:v> 06/30  11:50:00</c:v>
                </c:pt>
                <c:pt idx="2279">
                  <c:v> 06/30  12:00:00</c:v>
                </c:pt>
                <c:pt idx="2280">
                  <c:v> 06/30  12:10:00</c:v>
                </c:pt>
                <c:pt idx="2281">
                  <c:v> 06/30  12:20:00</c:v>
                </c:pt>
                <c:pt idx="2282">
                  <c:v> 06/30  12:30:00</c:v>
                </c:pt>
                <c:pt idx="2283">
                  <c:v> 06/30  12:40:00</c:v>
                </c:pt>
                <c:pt idx="2284">
                  <c:v> 06/30  12:50:00</c:v>
                </c:pt>
                <c:pt idx="2285">
                  <c:v> 06/30  13:00:00</c:v>
                </c:pt>
                <c:pt idx="2286">
                  <c:v> 06/30  13:10:00</c:v>
                </c:pt>
                <c:pt idx="2287">
                  <c:v> 06/30  13:20:00</c:v>
                </c:pt>
                <c:pt idx="2288">
                  <c:v> 06/30  13:30:00</c:v>
                </c:pt>
                <c:pt idx="2289">
                  <c:v> 06/30  13:40:00</c:v>
                </c:pt>
                <c:pt idx="2290">
                  <c:v> 06/30  13:50:00</c:v>
                </c:pt>
                <c:pt idx="2291">
                  <c:v> 06/30  14:00:00</c:v>
                </c:pt>
                <c:pt idx="2292">
                  <c:v> 06/30  14:10:00</c:v>
                </c:pt>
                <c:pt idx="2293">
                  <c:v> 06/30  14:20:00</c:v>
                </c:pt>
                <c:pt idx="2294">
                  <c:v> 06/30  14:30:00</c:v>
                </c:pt>
                <c:pt idx="2295">
                  <c:v> 06/30  14:40:00</c:v>
                </c:pt>
                <c:pt idx="2296">
                  <c:v> 06/30  14:50:00</c:v>
                </c:pt>
                <c:pt idx="2297">
                  <c:v> 06/30  15:00:00</c:v>
                </c:pt>
                <c:pt idx="2298">
                  <c:v> 06/30  15:10:00</c:v>
                </c:pt>
                <c:pt idx="2299">
                  <c:v> 06/30  15:20:00</c:v>
                </c:pt>
                <c:pt idx="2300">
                  <c:v> 06/30  15:30:00</c:v>
                </c:pt>
                <c:pt idx="2301">
                  <c:v> 06/30  15:40:00</c:v>
                </c:pt>
                <c:pt idx="2302">
                  <c:v> 06/30  15:50:00</c:v>
                </c:pt>
                <c:pt idx="2303">
                  <c:v> 06/30  16:00:00</c:v>
                </c:pt>
                <c:pt idx="2304">
                  <c:v> 06/30  16:10:00</c:v>
                </c:pt>
                <c:pt idx="2305">
                  <c:v> 06/30  16:20:00</c:v>
                </c:pt>
                <c:pt idx="2306">
                  <c:v> 06/30  16:30:00</c:v>
                </c:pt>
                <c:pt idx="2307">
                  <c:v> 06/30  16:40:00</c:v>
                </c:pt>
                <c:pt idx="2308">
                  <c:v> 06/30  16:50:00</c:v>
                </c:pt>
                <c:pt idx="2309">
                  <c:v> 06/30  17:00:00</c:v>
                </c:pt>
                <c:pt idx="2310">
                  <c:v> 06/30  17:10:00</c:v>
                </c:pt>
                <c:pt idx="2311">
                  <c:v> 06/30  17:20:00</c:v>
                </c:pt>
                <c:pt idx="2312">
                  <c:v> 06/30  17:30:00</c:v>
                </c:pt>
                <c:pt idx="2313">
                  <c:v> 06/30  17:40:00</c:v>
                </c:pt>
                <c:pt idx="2314">
                  <c:v> 06/30  17:50:00</c:v>
                </c:pt>
                <c:pt idx="2315">
                  <c:v> 06/30  18:00:00</c:v>
                </c:pt>
                <c:pt idx="2316">
                  <c:v> 06/30  18:10:00</c:v>
                </c:pt>
                <c:pt idx="2317">
                  <c:v> 06/30  18:20:00</c:v>
                </c:pt>
                <c:pt idx="2318">
                  <c:v> 06/30  18:30:00</c:v>
                </c:pt>
                <c:pt idx="2319">
                  <c:v> 06/30  18:40:00</c:v>
                </c:pt>
                <c:pt idx="2320">
                  <c:v> 06/30  18:50:00</c:v>
                </c:pt>
                <c:pt idx="2321">
                  <c:v> 06/30  19:00:00</c:v>
                </c:pt>
              </c:strCache>
            </c:strRef>
          </c:cat>
          <c:val>
            <c:numRef>
              <c:f>Hoja3!$E$2:$E$2323</c:f>
              <c:numCache>
                <c:formatCode>General</c:formatCode>
                <c:ptCount val="2322"/>
                <c:pt idx="0">
                  <c:v>27.974988706552601</c:v>
                </c:pt>
                <c:pt idx="1">
                  <c:v>28.128202068641802</c:v>
                </c:pt>
                <c:pt idx="2">
                  <c:v>28.6385977276651</c:v>
                </c:pt>
                <c:pt idx="3">
                  <c:v>29.0610300592238</c:v>
                </c:pt>
                <c:pt idx="4">
                  <c:v>28.982434445113402</c:v>
                </c:pt>
                <c:pt idx="5">
                  <c:v>28.993684453783299</c:v>
                </c:pt>
                <c:pt idx="6">
                  <c:v>29.2760604660482</c:v>
                </c:pt>
                <c:pt idx="7">
                  <c:v>29.533293742906</c:v>
                </c:pt>
                <c:pt idx="8">
                  <c:v>29.461874193048899</c:v>
                </c:pt>
                <c:pt idx="9">
                  <c:v>29.729940214112901</c:v>
                </c:pt>
                <c:pt idx="10">
                  <c:v>30.009722814769201</c:v>
                </c:pt>
                <c:pt idx="11">
                  <c:v>30.109625419530801</c:v>
                </c:pt>
                <c:pt idx="12">
                  <c:v>30.095226935717601</c:v>
                </c:pt>
                <c:pt idx="13">
                  <c:v>30.295986433937301</c:v>
                </c:pt>
                <c:pt idx="14">
                  <c:v>30.427989883997</c:v>
                </c:pt>
                <c:pt idx="15">
                  <c:v>30.624083817304498</c:v>
                </c:pt>
                <c:pt idx="16">
                  <c:v>30.851794074887799</c:v>
                </c:pt>
                <c:pt idx="17">
                  <c:v>30.893511323106502</c:v>
                </c:pt>
                <c:pt idx="18">
                  <c:v>30.971622561680199</c:v>
                </c:pt>
                <c:pt idx="19">
                  <c:v>31.029554146290401</c:v>
                </c:pt>
                <c:pt idx="20">
                  <c:v>31.215030592843998</c:v>
                </c:pt>
                <c:pt idx="21">
                  <c:v>31.397057599887301</c:v>
                </c:pt>
                <c:pt idx="22">
                  <c:v>31.339476842590699</c:v>
                </c:pt>
                <c:pt idx="23">
                  <c:v>31.378689529109899</c:v>
                </c:pt>
                <c:pt idx="24">
                  <c:v>31.640071327195599</c:v>
                </c:pt>
                <c:pt idx="25">
                  <c:v>31.807439334634601</c:v>
                </c:pt>
                <c:pt idx="26">
                  <c:v>32.019202720223603</c:v>
                </c:pt>
                <c:pt idx="27">
                  <c:v>32.321451982117303</c:v>
                </c:pt>
                <c:pt idx="28">
                  <c:v>32.129760508987701</c:v>
                </c:pt>
                <c:pt idx="29">
                  <c:v>32.383298635250597</c:v>
                </c:pt>
                <c:pt idx="30">
                  <c:v>32.344456184838002</c:v>
                </c:pt>
                <c:pt idx="31">
                  <c:v>32.306657806701999</c:v>
                </c:pt>
                <c:pt idx="32">
                  <c:v>32.468218556619398</c:v>
                </c:pt>
                <c:pt idx="33">
                  <c:v>32.4563233161781</c:v>
                </c:pt>
                <c:pt idx="34">
                  <c:v>32.336716155612898</c:v>
                </c:pt>
                <c:pt idx="35">
                  <c:v>31.700703105275</c:v>
                </c:pt>
                <c:pt idx="36">
                  <c:v>30.111652852757999</c:v>
                </c:pt>
                <c:pt idx="37">
                  <c:v>30.087930743727</c:v>
                </c:pt>
                <c:pt idx="38">
                  <c:v>29.668316199199499</c:v>
                </c:pt>
                <c:pt idx="39">
                  <c:v>30.4926321668244</c:v>
                </c:pt>
                <c:pt idx="40">
                  <c:v>30.5213236788763</c:v>
                </c:pt>
                <c:pt idx="41">
                  <c:v>29.492325210501399</c:v>
                </c:pt>
                <c:pt idx="42">
                  <c:v>29.619946946830801</c:v>
                </c:pt>
                <c:pt idx="43">
                  <c:v>30.127619092968899</c:v>
                </c:pt>
                <c:pt idx="44">
                  <c:v>30.470323267241799</c:v>
                </c:pt>
                <c:pt idx="45">
                  <c:v>30.738371639997801</c:v>
                </c:pt>
                <c:pt idx="46">
                  <c:v>30.760538572690599</c:v>
                </c:pt>
                <c:pt idx="47">
                  <c:v>30.686018042993801</c:v>
                </c:pt>
                <c:pt idx="48">
                  <c:v>30.773179931968802</c:v>
                </c:pt>
                <c:pt idx="49">
                  <c:v>31.118616413543101</c:v>
                </c:pt>
                <c:pt idx="50">
                  <c:v>31.012790877012101</c:v>
                </c:pt>
                <c:pt idx="51">
                  <c:v>31.185227258044701</c:v>
                </c:pt>
                <c:pt idx="52">
                  <c:v>30.964598658049599</c:v>
                </c:pt>
                <c:pt idx="53">
                  <c:v>30.944023533038798</c:v>
                </c:pt>
                <c:pt idx="54">
                  <c:v>28.047160786439498</c:v>
                </c:pt>
                <c:pt idx="55">
                  <c:v>28.4610160804977</c:v>
                </c:pt>
                <c:pt idx="56">
                  <c:v>28.6952859781276</c:v>
                </c:pt>
                <c:pt idx="57">
                  <c:v>28.988918550165899</c:v>
                </c:pt>
                <c:pt idx="58">
                  <c:v>29.201106536277202</c:v>
                </c:pt>
                <c:pt idx="59">
                  <c:v>29.404143938167199</c:v>
                </c:pt>
                <c:pt idx="60">
                  <c:v>29.614862668062202</c:v>
                </c:pt>
                <c:pt idx="61">
                  <c:v>29.6959576403145</c:v>
                </c:pt>
                <c:pt idx="62">
                  <c:v>29.691462812410698</c:v>
                </c:pt>
                <c:pt idx="63">
                  <c:v>29.737706783032898</c:v>
                </c:pt>
                <c:pt idx="64">
                  <c:v>29.921491318234001</c:v>
                </c:pt>
                <c:pt idx="65">
                  <c:v>30.046473190697998</c:v>
                </c:pt>
                <c:pt idx="66">
                  <c:v>30.142143056045899</c:v>
                </c:pt>
                <c:pt idx="67">
                  <c:v>30.368778939340899</c:v>
                </c:pt>
                <c:pt idx="68">
                  <c:v>30.389416820260099</c:v>
                </c:pt>
                <c:pt idx="69">
                  <c:v>30.522265981793101</c:v>
                </c:pt>
                <c:pt idx="70">
                  <c:v>30.6495550684668</c:v>
                </c:pt>
                <c:pt idx="71">
                  <c:v>30.827552948707201</c:v>
                </c:pt>
                <c:pt idx="72">
                  <c:v>30.862122657460301</c:v>
                </c:pt>
                <c:pt idx="73">
                  <c:v>30.856235086508502</c:v>
                </c:pt>
                <c:pt idx="74">
                  <c:v>30.942187187362599</c:v>
                </c:pt>
                <c:pt idx="75">
                  <c:v>31.196127100110399</c:v>
                </c:pt>
                <c:pt idx="76">
                  <c:v>31.284577721791901</c:v>
                </c:pt>
                <c:pt idx="77">
                  <c:v>31.3234754002257</c:v>
                </c:pt>
                <c:pt idx="78">
                  <c:v>31.3784793376621</c:v>
                </c:pt>
                <c:pt idx="79">
                  <c:v>31.484414268236499</c:v>
                </c:pt>
                <c:pt idx="80">
                  <c:v>31.519106687602999</c:v>
                </c:pt>
                <c:pt idx="81">
                  <c:v>31.50103201652</c:v>
                </c:pt>
                <c:pt idx="82">
                  <c:v>31.724391888539401</c:v>
                </c:pt>
                <c:pt idx="83">
                  <c:v>31.958301934805402</c:v>
                </c:pt>
                <c:pt idx="84">
                  <c:v>32.019555935653102</c:v>
                </c:pt>
                <c:pt idx="85">
                  <c:v>31.9552846535382</c:v>
                </c:pt>
                <c:pt idx="86">
                  <c:v>32.045499787614403</c:v>
                </c:pt>
                <c:pt idx="87">
                  <c:v>32.066048036272399</c:v>
                </c:pt>
                <c:pt idx="88">
                  <c:v>32.157026349455101</c:v>
                </c:pt>
                <c:pt idx="89">
                  <c:v>32.1319842749445</c:v>
                </c:pt>
                <c:pt idx="90">
                  <c:v>32.145219310348097</c:v>
                </c:pt>
                <c:pt idx="91">
                  <c:v>32.185313586076703</c:v>
                </c:pt>
                <c:pt idx="92">
                  <c:v>32.230948391427198</c:v>
                </c:pt>
                <c:pt idx="93">
                  <c:v>32.237151229457197</c:v>
                </c:pt>
                <c:pt idx="94">
                  <c:v>32.231010744438002</c:v>
                </c:pt>
                <c:pt idx="95">
                  <c:v>32.268993281445098</c:v>
                </c:pt>
                <c:pt idx="96">
                  <c:v>32.314221814828599</c:v>
                </c:pt>
                <c:pt idx="97">
                  <c:v>32.367826418975703</c:v>
                </c:pt>
                <c:pt idx="98">
                  <c:v>32.416021208777501</c:v>
                </c:pt>
                <c:pt idx="99">
                  <c:v>32.4159879135305</c:v>
                </c:pt>
                <c:pt idx="100">
                  <c:v>32.384086680621003</c:v>
                </c:pt>
                <c:pt idx="101">
                  <c:v>32.362156727522198</c:v>
                </c:pt>
                <c:pt idx="102">
                  <c:v>32.404920989014698</c:v>
                </c:pt>
                <c:pt idx="103">
                  <c:v>32.429189064721903</c:v>
                </c:pt>
                <c:pt idx="104">
                  <c:v>32.408670398012603</c:v>
                </c:pt>
                <c:pt idx="105">
                  <c:v>32.403945074439498</c:v>
                </c:pt>
                <c:pt idx="106">
                  <c:v>32.412719413451498</c:v>
                </c:pt>
                <c:pt idx="107">
                  <c:v>32.361015749425903</c:v>
                </c:pt>
                <c:pt idx="108">
                  <c:v>28.9918207809393</c:v>
                </c:pt>
                <c:pt idx="109">
                  <c:v>29.113537743258199</c:v>
                </c:pt>
                <c:pt idx="110">
                  <c:v>29.270714620565901</c:v>
                </c:pt>
                <c:pt idx="111">
                  <c:v>29.562249019290601</c:v>
                </c:pt>
                <c:pt idx="112">
                  <c:v>29.7832193755061</c:v>
                </c:pt>
                <c:pt idx="113">
                  <c:v>29.798453045551199</c:v>
                </c:pt>
                <c:pt idx="114">
                  <c:v>29.875104429545601</c:v>
                </c:pt>
                <c:pt idx="115">
                  <c:v>30.2009918270744</c:v>
                </c:pt>
                <c:pt idx="116">
                  <c:v>30.2384312118139</c:v>
                </c:pt>
                <c:pt idx="117">
                  <c:v>30.295356986547699</c:v>
                </c:pt>
                <c:pt idx="118">
                  <c:v>30.373997237600399</c:v>
                </c:pt>
                <c:pt idx="119">
                  <c:v>30.5379081291989</c:v>
                </c:pt>
                <c:pt idx="120">
                  <c:v>30.814255912834</c:v>
                </c:pt>
                <c:pt idx="121">
                  <c:v>30.8478954640923</c:v>
                </c:pt>
                <c:pt idx="122">
                  <c:v>30.993999452962498</c:v>
                </c:pt>
                <c:pt idx="123">
                  <c:v>30.9476028629174</c:v>
                </c:pt>
                <c:pt idx="124">
                  <c:v>31.1555906159826</c:v>
                </c:pt>
                <c:pt idx="125">
                  <c:v>31.302113685249399</c:v>
                </c:pt>
                <c:pt idx="126">
                  <c:v>31.536709878712401</c:v>
                </c:pt>
                <c:pt idx="127">
                  <c:v>31.570729917602499</c:v>
                </c:pt>
                <c:pt idx="128">
                  <c:v>31.743476268209498</c:v>
                </c:pt>
                <c:pt idx="129">
                  <c:v>31.816918208944301</c:v>
                </c:pt>
                <c:pt idx="130">
                  <c:v>31.997692271981901</c:v>
                </c:pt>
                <c:pt idx="131">
                  <c:v>32.147106344281198</c:v>
                </c:pt>
                <c:pt idx="132">
                  <c:v>32.145444910635</c:v>
                </c:pt>
                <c:pt idx="133">
                  <c:v>32.151622181868603</c:v>
                </c:pt>
                <c:pt idx="134">
                  <c:v>32.267094347716998</c:v>
                </c:pt>
                <c:pt idx="135">
                  <c:v>32.6724996897266</c:v>
                </c:pt>
                <c:pt idx="136">
                  <c:v>32.592468401159202</c:v>
                </c:pt>
                <c:pt idx="137">
                  <c:v>32.5640699510163</c:v>
                </c:pt>
                <c:pt idx="138">
                  <c:v>33.018539749490998</c:v>
                </c:pt>
                <c:pt idx="139">
                  <c:v>33.208817243640702</c:v>
                </c:pt>
                <c:pt idx="140">
                  <c:v>32.924566225231203</c:v>
                </c:pt>
                <c:pt idx="141">
                  <c:v>33.370812783938298</c:v>
                </c:pt>
                <c:pt idx="142">
                  <c:v>32.947177135245603</c:v>
                </c:pt>
                <c:pt idx="143">
                  <c:v>32.871367278790302</c:v>
                </c:pt>
                <c:pt idx="144">
                  <c:v>32.882914687084899</c:v>
                </c:pt>
                <c:pt idx="145">
                  <c:v>32.955117109647702</c:v>
                </c:pt>
                <c:pt idx="146">
                  <c:v>32.971441864812199</c:v>
                </c:pt>
                <c:pt idx="147">
                  <c:v>32.978059198299597</c:v>
                </c:pt>
                <c:pt idx="148">
                  <c:v>33.013275166246302</c:v>
                </c:pt>
                <c:pt idx="149">
                  <c:v>33.147951641979901</c:v>
                </c:pt>
                <c:pt idx="150">
                  <c:v>33.20447934872</c:v>
                </c:pt>
                <c:pt idx="151">
                  <c:v>33.3471616807958</c:v>
                </c:pt>
                <c:pt idx="152">
                  <c:v>33.214740294632698</c:v>
                </c:pt>
                <c:pt idx="153">
                  <c:v>33.172927845965297</c:v>
                </c:pt>
                <c:pt idx="154">
                  <c:v>33.1598387102053</c:v>
                </c:pt>
                <c:pt idx="155">
                  <c:v>33.139204656359198</c:v>
                </c:pt>
                <c:pt idx="156">
                  <c:v>33.181381370556998</c:v>
                </c:pt>
                <c:pt idx="157">
                  <c:v>33.249654237488102</c:v>
                </c:pt>
                <c:pt idx="158">
                  <c:v>33.224218710460903</c:v>
                </c:pt>
                <c:pt idx="159">
                  <c:v>33.032306970859999</c:v>
                </c:pt>
                <c:pt idx="160">
                  <c:v>32.8924808372117</c:v>
                </c:pt>
                <c:pt idx="161">
                  <c:v>32.851059433850601</c:v>
                </c:pt>
                <c:pt idx="162">
                  <c:v>28.860707827362202</c:v>
                </c:pt>
                <c:pt idx="163">
                  <c:v>28.8823551726259</c:v>
                </c:pt>
                <c:pt idx="164">
                  <c:v>29.083509900711999</c:v>
                </c:pt>
                <c:pt idx="165">
                  <c:v>29.4788804463122</c:v>
                </c:pt>
                <c:pt idx="166">
                  <c:v>29.957060494610499</c:v>
                </c:pt>
                <c:pt idx="167">
                  <c:v>30.094828651351399</c:v>
                </c:pt>
                <c:pt idx="168">
                  <c:v>29.968345041668702</c:v>
                </c:pt>
                <c:pt idx="169">
                  <c:v>30.226222884515899</c:v>
                </c:pt>
                <c:pt idx="170">
                  <c:v>30.0688887874093</c:v>
                </c:pt>
                <c:pt idx="171">
                  <c:v>30.546613274857901</c:v>
                </c:pt>
                <c:pt idx="172">
                  <c:v>30.607907632834198</c:v>
                </c:pt>
                <c:pt idx="173">
                  <c:v>30.597040510060001</c:v>
                </c:pt>
                <c:pt idx="174">
                  <c:v>30.930408741571199</c:v>
                </c:pt>
                <c:pt idx="175">
                  <c:v>30.842146720635299</c:v>
                </c:pt>
                <c:pt idx="176">
                  <c:v>30.969356055888699</c:v>
                </c:pt>
                <c:pt idx="177">
                  <c:v>30.955638375606998</c:v>
                </c:pt>
                <c:pt idx="178">
                  <c:v>31.1938309878254</c:v>
                </c:pt>
                <c:pt idx="179">
                  <c:v>31.3081025996736</c:v>
                </c:pt>
                <c:pt idx="180">
                  <c:v>31.3158051248768</c:v>
                </c:pt>
                <c:pt idx="181">
                  <c:v>31.489916737575101</c:v>
                </c:pt>
                <c:pt idx="182">
                  <c:v>31.609275937902499</c:v>
                </c:pt>
                <c:pt idx="183">
                  <c:v>31.703634416806199</c:v>
                </c:pt>
                <c:pt idx="184">
                  <c:v>31.698856694073399</c:v>
                </c:pt>
                <c:pt idx="185">
                  <c:v>31.961405604950301</c:v>
                </c:pt>
                <c:pt idx="186">
                  <c:v>31.783484661680401</c:v>
                </c:pt>
                <c:pt idx="187">
                  <c:v>31.9052908266417</c:v>
                </c:pt>
                <c:pt idx="188">
                  <c:v>32.063519098661601</c:v>
                </c:pt>
                <c:pt idx="189">
                  <c:v>32.075311752750402</c:v>
                </c:pt>
                <c:pt idx="190">
                  <c:v>32.368737563381103</c:v>
                </c:pt>
                <c:pt idx="191">
                  <c:v>32.320615200847598</c:v>
                </c:pt>
                <c:pt idx="192">
                  <c:v>32.476564628502203</c:v>
                </c:pt>
                <c:pt idx="193">
                  <c:v>32.653567264623199</c:v>
                </c:pt>
                <c:pt idx="194">
                  <c:v>32.617814963866401</c:v>
                </c:pt>
                <c:pt idx="195">
                  <c:v>32.897585617227399</c:v>
                </c:pt>
                <c:pt idx="196">
                  <c:v>32.779362527904901</c:v>
                </c:pt>
                <c:pt idx="197">
                  <c:v>32.752998034559702</c:v>
                </c:pt>
                <c:pt idx="198">
                  <c:v>32.814108635701302</c:v>
                </c:pt>
                <c:pt idx="199">
                  <c:v>32.920245511552302</c:v>
                </c:pt>
                <c:pt idx="200">
                  <c:v>32.951584438748498</c:v>
                </c:pt>
                <c:pt idx="201">
                  <c:v>32.907969613034403</c:v>
                </c:pt>
                <c:pt idx="202">
                  <c:v>33.0080258320707</c:v>
                </c:pt>
                <c:pt idx="203">
                  <c:v>33.078184127791602</c:v>
                </c:pt>
                <c:pt idx="204">
                  <c:v>33.079420629391102</c:v>
                </c:pt>
                <c:pt idx="205">
                  <c:v>33.094364335205398</c:v>
                </c:pt>
                <c:pt idx="206">
                  <c:v>33.163602595082097</c:v>
                </c:pt>
                <c:pt idx="207">
                  <c:v>33.181390951022998</c:v>
                </c:pt>
                <c:pt idx="208">
                  <c:v>33.144359728525203</c:v>
                </c:pt>
                <c:pt idx="209">
                  <c:v>33.181561988872097</c:v>
                </c:pt>
                <c:pt idx="210">
                  <c:v>33.230524839832697</c:v>
                </c:pt>
                <c:pt idx="211">
                  <c:v>33.203636508050501</c:v>
                </c:pt>
                <c:pt idx="212">
                  <c:v>33.199717334257002</c:v>
                </c:pt>
                <c:pt idx="213">
                  <c:v>33.191808905285903</c:v>
                </c:pt>
                <c:pt idx="214">
                  <c:v>33.109498340202101</c:v>
                </c:pt>
                <c:pt idx="215">
                  <c:v>33.000753240108502</c:v>
                </c:pt>
                <c:pt idx="216">
                  <c:v>29.002643129056899</c:v>
                </c:pt>
                <c:pt idx="217">
                  <c:v>29.1539315058935</c:v>
                </c:pt>
                <c:pt idx="218">
                  <c:v>29.508591840948899</c:v>
                </c:pt>
                <c:pt idx="219">
                  <c:v>29.691624101165601</c:v>
                </c:pt>
                <c:pt idx="220">
                  <c:v>29.746230671995701</c:v>
                </c:pt>
                <c:pt idx="221">
                  <c:v>29.7455018612307</c:v>
                </c:pt>
                <c:pt idx="222">
                  <c:v>30.174849796999201</c:v>
                </c:pt>
                <c:pt idx="223">
                  <c:v>30.4184977241522</c:v>
                </c:pt>
                <c:pt idx="224">
                  <c:v>30.3118203395222</c:v>
                </c:pt>
                <c:pt idx="225">
                  <c:v>30.3790735805628</c:v>
                </c:pt>
                <c:pt idx="226">
                  <c:v>30.656782603703402</c:v>
                </c:pt>
                <c:pt idx="227">
                  <c:v>30.877440925729299</c:v>
                </c:pt>
                <c:pt idx="228">
                  <c:v>31.001005375174302</c:v>
                </c:pt>
                <c:pt idx="229">
                  <c:v>31.182896258867601</c:v>
                </c:pt>
                <c:pt idx="230">
                  <c:v>31.299632087362799</c:v>
                </c:pt>
                <c:pt idx="231">
                  <c:v>31.347962463175499</c:v>
                </c:pt>
                <c:pt idx="232">
                  <c:v>31.438534446796901</c:v>
                </c:pt>
                <c:pt idx="233">
                  <c:v>31.5756020418943</c:v>
                </c:pt>
                <c:pt idx="234">
                  <c:v>31.734865353027999</c:v>
                </c:pt>
                <c:pt idx="235">
                  <c:v>31.901634131564698</c:v>
                </c:pt>
                <c:pt idx="236">
                  <c:v>32.101687516810799</c:v>
                </c:pt>
                <c:pt idx="237">
                  <c:v>32.267345656115403</c:v>
                </c:pt>
                <c:pt idx="238">
                  <c:v>32.366963878920103</c:v>
                </c:pt>
                <c:pt idx="239">
                  <c:v>32.318826633470302</c:v>
                </c:pt>
                <c:pt idx="240">
                  <c:v>32.501769757207803</c:v>
                </c:pt>
                <c:pt idx="241">
                  <c:v>32.714486545262098</c:v>
                </c:pt>
                <c:pt idx="242">
                  <c:v>32.658833598680701</c:v>
                </c:pt>
                <c:pt idx="243">
                  <c:v>32.852475565172597</c:v>
                </c:pt>
                <c:pt idx="244">
                  <c:v>33.0986339459281</c:v>
                </c:pt>
                <c:pt idx="245">
                  <c:v>33.051308306291702</c:v>
                </c:pt>
                <c:pt idx="246">
                  <c:v>33.243296193723502</c:v>
                </c:pt>
                <c:pt idx="247">
                  <c:v>33.364428300859302</c:v>
                </c:pt>
                <c:pt idx="248">
                  <c:v>33.029583044617702</c:v>
                </c:pt>
                <c:pt idx="249">
                  <c:v>33.363728390134597</c:v>
                </c:pt>
                <c:pt idx="250">
                  <c:v>33.450234037678499</c:v>
                </c:pt>
                <c:pt idx="251">
                  <c:v>33.471374926678799</c:v>
                </c:pt>
                <c:pt idx="252">
                  <c:v>33.663672697634702</c:v>
                </c:pt>
                <c:pt idx="253">
                  <c:v>33.720410413426599</c:v>
                </c:pt>
                <c:pt idx="254">
                  <c:v>33.624030437177701</c:v>
                </c:pt>
                <c:pt idx="255">
                  <c:v>33.5362602379113</c:v>
                </c:pt>
                <c:pt idx="256">
                  <c:v>33.5708890134688</c:v>
                </c:pt>
                <c:pt idx="257">
                  <c:v>33.595960001570099</c:v>
                </c:pt>
                <c:pt idx="258">
                  <c:v>33.677859569516997</c:v>
                </c:pt>
                <c:pt idx="259">
                  <c:v>33.776821577113701</c:v>
                </c:pt>
                <c:pt idx="260">
                  <c:v>33.8500475444404</c:v>
                </c:pt>
                <c:pt idx="261">
                  <c:v>33.7883551339349</c:v>
                </c:pt>
                <c:pt idx="262">
                  <c:v>33.851626256821</c:v>
                </c:pt>
                <c:pt idx="263">
                  <c:v>33.866079569052602</c:v>
                </c:pt>
                <c:pt idx="264">
                  <c:v>33.770698607634699</c:v>
                </c:pt>
                <c:pt idx="265">
                  <c:v>33.702755740382898</c:v>
                </c:pt>
                <c:pt idx="266">
                  <c:v>33.617370528359999</c:v>
                </c:pt>
                <c:pt idx="267">
                  <c:v>33.572703537431998</c:v>
                </c:pt>
                <c:pt idx="268">
                  <c:v>33.458334790786203</c:v>
                </c:pt>
                <c:pt idx="269">
                  <c:v>33.302455293442399</c:v>
                </c:pt>
                <c:pt idx="270">
                  <c:v>28.665687171232602</c:v>
                </c:pt>
                <c:pt idx="271">
                  <c:v>29.048142698788901</c:v>
                </c:pt>
                <c:pt idx="272">
                  <c:v>29.5775107727269</c:v>
                </c:pt>
                <c:pt idx="273">
                  <c:v>29.781298653343899</c:v>
                </c:pt>
                <c:pt idx="274">
                  <c:v>30.026074051587901</c:v>
                </c:pt>
                <c:pt idx="275">
                  <c:v>30.217945675016601</c:v>
                </c:pt>
                <c:pt idx="276">
                  <c:v>30.315653366475001</c:v>
                </c:pt>
                <c:pt idx="277">
                  <c:v>30.406432201762499</c:v>
                </c:pt>
                <c:pt idx="278">
                  <c:v>30.547536926988801</c:v>
                </c:pt>
                <c:pt idx="279">
                  <c:v>30.701075117546601</c:v>
                </c:pt>
                <c:pt idx="280">
                  <c:v>30.8448839782567</c:v>
                </c:pt>
                <c:pt idx="281">
                  <c:v>31.030129534638199</c:v>
                </c:pt>
                <c:pt idx="282">
                  <c:v>31.114501370221099</c:v>
                </c:pt>
                <c:pt idx="283">
                  <c:v>31.240333434156099</c:v>
                </c:pt>
                <c:pt idx="284">
                  <c:v>31.3296860186727</c:v>
                </c:pt>
                <c:pt idx="285">
                  <c:v>31.598546585619498</c:v>
                </c:pt>
                <c:pt idx="286">
                  <c:v>31.660554926610299</c:v>
                </c:pt>
                <c:pt idx="287">
                  <c:v>31.721405764329301</c:v>
                </c:pt>
                <c:pt idx="288">
                  <c:v>31.998751057705501</c:v>
                </c:pt>
                <c:pt idx="289">
                  <c:v>32.107411299448898</c:v>
                </c:pt>
                <c:pt idx="290">
                  <c:v>32.470457063141303</c:v>
                </c:pt>
                <c:pt idx="291">
                  <c:v>32.844123380732299</c:v>
                </c:pt>
                <c:pt idx="292">
                  <c:v>32.6392143996922</c:v>
                </c:pt>
                <c:pt idx="293">
                  <c:v>32.550334434906603</c:v>
                </c:pt>
                <c:pt idx="294">
                  <c:v>32.726985909217397</c:v>
                </c:pt>
                <c:pt idx="295">
                  <c:v>32.7109623627559</c:v>
                </c:pt>
                <c:pt idx="296">
                  <c:v>33.348617361164997</c:v>
                </c:pt>
                <c:pt idx="297">
                  <c:v>32.944955696501303</c:v>
                </c:pt>
                <c:pt idx="298">
                  <c:v>33.027411631925098</c:v>
                </c:pt>
                <c:pt idx="299">
                  <c:v>33.068813238862298</c:v>
                </c:pt>
                <c:pt idx="300">
                  <c:v>33.184713364676497</c:v>
                </c:pt>
                <c:pt idx="301">
                  <c:v>33.284617626989998</c:v>
                </c:pt>
                <c:pt idx="302">
                  <c:v>33.278691513214703</c:v>
                </c:pt>
                <c:pt idx="303">
                  <c:v>33.580768245219602</c:v>
                </c:pt>
                <c:pt idx="304">
                  <c:v>33.477355218667</c:v>
                </c:pt>
                <c:pt idx="305">
                  <c:v>33.859166784819301</c:v>
                </c:pt>
                <c:pt idx="306">
                  <c:v>33.667081513376097</c:v>
                </c:pt>
                <c:pt idx="307">
                  <c:v>33.803123416138703</c:v>
                </c:pt>
                <c:pt idx="308">
                  <c:v>33.778010601932102</c:v>
                </c:pt>
                <c:pt idx="309">
                  <c:v>33.783349494633804</c:v>
                </c:pt>
                <c:pt idx="310">
                  <c:v>33.877570260887097</c:v>
                </c:pt>
                <c:pt idx="311">
                  <c:v>33.946543409517801</c:v>
                </c:pt>
                <c:pt idx="312">
                  <c:v>33.875020544480002</c:v>
                </c:pt>
                <c:pt idx="313">
                  <c:v>33.840691127092903</c:v>
                </c:pt>
                <c:pt idx="314">
                  <c:v>33.821911259039098</c:v>
                </c:pt>
                <c:pt idx="315">
                  <c:v>33.800224719004603</c:v>
                </c:pt>
                <c:pt idx="316">
                  <c:v>33.924334291779402</c:v>
                </c:pt>
                <c:pt idx="317">
                  <c:v>33.839118916487102</c:v>
                </c:pt>
                <c:pt idx="318">
                  <c:v>33.713619566317199</c:v>
                </c:pt>
                <c:pt idx="319">
                  <c:v>33.619562892417399</c:v>
                </c:pt>
                <c:pt idx="320">
                  <c:v>33.555439674224999</c:v>
                </c:pt>
                <c:pt idx="321">
                  <c:v>33.356571525681197</c:v>
                </c:pt>
                <c:pt idx="322">
                  <c:v>33.1959768608559</c:v>
                </c:pt>
                <c:pt idx="323">
                  <c:v>32.972647815282201</c:v>
                </c:pt>
                <c:pt idx="324">
                  <c:v>28.9918589276039</c:v>
                </c:pt>
                <c:pt idx="325">
                  <c:v>29.3439712959532</c:v>
                </c:pt>
                <c:pt idx="326">
                  <c:v>29.649815332135301</c:v>
                </c:pt>
                <c:pt idx="327">
                  <c:v>29.631888199830101</c:v>
                </c:pt>
                <c:pt idx="328">
                  <c:v>29.984242136315601</c:v>
                </c:pt>
                <c:pt idx="329">
                  <c:v>30.293535490931198</c:v>
                </c:pt>
                <c:pt idx="330">
                  <c:v>30.213790854074599</c:v>
                </c:pt>
                <c:pt idx="331">
                  <c:v>30.2403065696301</c:v>
                </c:pt>
                <c:pt idx="332">
                  <c:v>30.394286776345702</c:v>
                </c:pt>
                <c:pt idx="333">
                  <c:v>30.467199948361099</c:v>
                </c:pt>
                <c:pt idx="334">
                  <c:v>30.611344578639201</c:v>
                </c:pt>
                <c:pt idx="335">
                  <c:v>30.867071545098899</c:v>
                </c:pt>
                <c:pt idx="336">
                  <c:v>31.005974970486399</c:v>
                </c:pt>
                <c:pt idx="337">
                  <c:v>31.165717921394499</c:v>
                </c:pt>
                <c:pt idx="338">
                  <c:v>31.351319647150198</c:v>
                </c:pt>
                <c:pt idx="339">
                  <c:v>31.4953983110669</c:v>
                </c:pt>
                <c:pt idx="340">
                  <c:v>31.501756986657</c:v>
                </c:pt>
                <c:pt idx="341">
                  <c:v>31.677696764783999</c:v>
                </c:pt>
                <c:pt idx="342">
                  <c:v>31.689367747240698</c:v>
                </c:pt>
                <c:pt idx="343">
                  <c:v>31.8202186196662</c:v>
                </c:pt>
                <c:pt idx="344">
                  <c:v>31.9964652556177</c:v>
                </c:pt>
                <c:pt idx="345">
                  <c:v>32.126314483480797</c:v>
                </c:pt>
                <c:pt idx="346">
                  <c:v>32.205781578988102</c:v>
                </c:pt>
                <c:pt idx="347">
                  <c:v>32.345433318229198</c:v>
                </c:pt>
                <c:pt idx="348">
                  <c:v>32.326186400062298</c:v>
                </c:pt>
                <c:pt idx="349">
                  <c:v>32.430972977998401</c:v>
                </c:pt>
                <c:pt idx="350">
                  <c:v>32.545168011973701</c:v>
                </c:pt>
                <c:pt idx="351">
                  <c:v>32.650100350307099</c:v>
                </c:pt>
                <c:pt idx="352">
                  <c:v>32.644293321999797</c:v>
                </c:pt>
                <c:pt idx="353">
                  <c:v>32.8123518968453</c:v>
                </c:pt>
                <c:pt idx="354">
                  <c:v>32.936994778010799</c:v>
                </c:pt>
                <c:pt idx="355">
                  <c:v>32.983011075480903</c:v>
                </c:pt>
                <c:pt idx="356">
                  <c:v>33.0277839969783</c:v>
                </c:pt>
                <c:pt idx="357">
                  <c:v>33.037523553990397</c:v>
                </c:pt>
                <c:pt idx="358">
                  <c:v>33.106601074568701</c:v>
                </c:pt>
                <c:pt idx="359">
                  <c:v>33.169115234433399</c:v>
                </c:pt>
                <c:pt idx="360">
                  <c:v>33.281697027554401</c:v>
                </c:pt>
                <c:pt idx="361">
                  <c:v>33.287196839043297</c:v>
                </c:pt>
                <c:pt idx="362">
                  <c:v>33.285884907285102</c:v>
                </c:pt>
                <c:pt idx="363">
                  <c:v>33.418742894153901</c:v>
                </c:pt>
                <c:pt idx="364">
                  <c:v>33.415733140554899</c:v>
                </c:pt>
                <c:pt idx="365">
                  <c:v>33.424748806013902</c:v>
                </c:pt>
                <c:pt idx="366">
                  <c:v>33.444250336864599</c:v>
                </c:pt>
                <c:pt idx="367">
                  <c:v>33.487082229042102</c:v>
                </c:pt>
                <c:pt idx="368">
                  <c:v>33.514558211929099</c:v>
                </c:pt>
                <c:pt idx="369">
                  <c:v>33.4602389899025</c:v>
                </c:pt>
                <c:pt idx="370">
                  <c:v>33.457301341461203</c:v>
                </c:pt>
                <c:pt idx="371">
                  <c:v>33.484857994639398</c:v>
                </c:pt>
                <c:pt idx="372">
                  <c:v>33.465134502702199</c:v>
                </c:pt>
                <c:pt idx="373">
                  <c:v>33.457396274466497</c:v>
                </c:pt>
                <c:pt idx="374">
                  <c:v>33.422376314834601</c:v>
                </c:pt>
                <c:pt idx="375">
                  <c:v>33.387541998475903</c:v>
                </c:pt>
                <c:pt idx="376">
                  <c:v>33.383603337222297</c:v>
                </c:pt>
                <c:pt idx="377">
                  <c:v>33.373897075471803</c:v>
                </c:pt>
                <c:pt idx="378">
                  <c:v>28.584378728296699</c:v>
                </c:pt>
                <c:pt idx="379">
                  <c:v>29.0459033012989</c:v>
                </c:pt>
                <c:pt idx="380">
                  <c:v>29.230106274429598</c:v>
                </c:pt>
                <c:pt idx="381">
                  <c:v>29.565848027178902</c:v>
                </c:pt>
                <c:pt idx="382">
                  <c:v>29.672393291179102</c:v>
                </c:pt>
                <c:pt idx="383">
                  <c:v>29.964816915803102</c:v>
                </c:pt>
                <c:pt idx="384">
                  <c:v>29.968063299627801</c:v>
                </c:pt>
                <c:pt idx="385">
                  <c:v>30.236005031204002</c:v>
                </c:pt>
                <c:pt idx="386">
                  <c:v>30.322812425032701</c:v>
                </c:pt>
                <c:pt idx="387">
                  <c:v>30.381653131943601</c:v>
                </c:pt>
                <c:pt idx="388">
                  <c:v>30.645970918131599</c:v>
                </c:pt>
                <c:pt idx="389">
                  <c:v>30.672685206154899</c:v>
                </c:pt>
                <c:pt idx="390">
                  <c:v>30.802034422794801</c:v>
                </c:pt>
                <c:pt idx="391">
                  <c:v>30.745722266167402</c:v>
                </c:pt>
                <c:pt idx="392">
                  <c:v>30.832961536529801</c:v>
                </c:pt>
                <c:pt idx="393">
                  <c:v>30.990437361984799</c:v>
                </c:pt>
                <c:pt idx="394">
                  <c:v>31.258013185867</c:v>
                </c:pt>
                <c:pt idx="395">
                  <c:v>31.435406007981701</c:v>
                </c:pt>
                <c:pt idx="396">
                  <c:v>31.552668614741702</c:v>
                </c:pt>
                <c:pt idx="397">
                  <c:v>31.613469261929801</c:v>
                </c:pt>
                <c:pt idx="398">
                  <c:v>31.704049626421</c:v>
                </c:pt>
                <c:pt idx="399">
                  <c:v>31.791388040167501</c:v>
                </c:pt>
                <c:pt idx="400">
                  <c:v>31.769576494616199</c:v>
                </c:pt>
                <c:pt idx="401">
                  <c:v>31.9012499932252</c:v>
                </c:pt>
                <c:pt idx="402">
                  <c:v>31.947881604851101</c:v>
                </c:pt>
                <c:pt idx="403">
                  <c:v>32.133912052800802</c:v>
                </c:pt>
                <c:pt idx="404">
                  <c:v>32.215147708374602</c:v>
                </c:pt>
                <c:pt idx="405">
                  <c:v>32.310303525100103</c:v>
                </c:pt>
                <c:pt idx="406">
                  <c:v>32.4196733075444</c:v>
                </c:pt>
                <c:pt idx="407">
                  <c:v>32.384188752750802</c:v>
                </c:pt>
                <c:pt idx="408">
         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       <c:pt idx="411">
                  <c:v>32.737049616708198</c:v>
                </c:pt>
                <c:pt idx="412">
                  <c:v>32.900656305785901</c:v>
                </c:pt>
                <c:pt idx="413">
                  <c:v>32.884646685642203</c:v>
                </c:pt>
                <c:pt idx="414">
                  <c:v>32.880162489475197</c:v>
                </c:pt>
                <c:pt idx="415">
                  <c:v>32.999519676868999</c:v>
                </c:pt>
                <c:pt idx="416">
                  <c:v>33.1640589416319</c:v>
                </c:pt>
                <c:pt idx="417">
                  <c:v>33.274030803334803</c:v>
                </c:pt>
                <c:pt idx="418">
                  <c:v>33.361295848752903</c:v>
                </c:pt>
                <c:pt idx="419">
                  <c:v>33.278040283103699</c:v>
                </c:pt>
                <c:pt idx="420">
                  <c:v>33.304854089819202</c:v>
                </c:pt>
                <c:pt idx="421">
                  <c:v>33.288904481111601</c:v>
                </c:pt>
                <c:pt idx="422">
                  <c:v>33.3003950957239</c:v>
                </c:pt>
                <c:pt idx="423">
                  <c:v>33.343341921059903</c:v>
                </c:pt>
                <c:pt idx="424">
                  <c:v>33.340293170398397</c:v>
                </c:pt>
                <c:pt idx="425">
                  <c:v>33.352096383451901</c:v>
                </c:pt>
                <c:pt idx="426">
                  <c:v>33.341714171752102</c:v>
                </c:pt>
                <c:pt idx="427">
                  <c:v>33.3311130671717</c:v>
                </c:pt>
                <c:pt idx="428">
                  <c:v>33.316013737639999</c:v>
                </c:pt>
                <c:pt idx="429">
                  <c:v>33.236285779185998</c:v>
                </c:pt>
                <c:pt idx="430">
                  <c:v>33.226370513376999</c:v>
                </c:pt>
                <c:pt idx="431">
                  <c:v>33.131750876525103</c:v>
                </c:pt>
                <c:pt idx="432">
                  <c:v>29.019128809758701</c:v>
                </c:pt>
                <c:pt idx="433">
                  <c:v>29.499095155261799</c:v>
                </c:pt>
                <c:pt idx="434">
                  <c:v>29.603205889836701</c:v>
                </c:pt>
                <c:pt idx="435">
                  <c:v>29.753776151874298</c:v>
                </c:pt>
                <c:pt idx="436">
                  <c:v>30.1392799479313</c:v>
                </c:pt>
                <c:pt idx="437">
                  <c:v>30.317133115770201</c:v>
                </c:pt>
                <c:pt idx="438">
                  <c:v>30.456668659903102</c:v>
                </c:pt>
                <c:pt idx="439">
                  <c:v>30.4276145543088</c:v>
                </c:pt>
                <c:pt idx="440">
                  <c:v>30.559842133221199</c:v>
                </c:pt>
                <c:pt idx="441">
                  <c:v>30.814617077260799</c:v>
                </c:pt>
                <c:pt idx="442">
                  <c:v>30.885093047432001</c:v>
                </c:pt>
                <c:pt idx="443">
                  <c:v>30.9569714433188</c:v>
                </c:pt>
                <c:pt idx="444">
                  <c:v>31.061314196260899</c:v>
                </c:pt>
                <c:pt idx="445">
                  <c:v>31.207492318293301</c:v>
                </c:pt>
                <c:pt idx="446">
                  <c:v>31.063603942376702</c:v>
                </c:pt>
                <c:pt idx="447">
                  <c:v>31.333875162343901</c:v>
                </c:pt>
                <c:pt idx="448">
                  <c:v>31.5221910103207</c:v>
                </c:pt>
                <c:pt idx="449">
                  <c:v>31.718971818526001</c:v>
                </c:pt>
                <c:pt idx="450">
                  <c:v>31.737712474512399</c:v>
                </c:pt>
                <c:pt idx="451">
                  <c:v>31.833985669484701</c:v>
                </c:pt>
                <c:pt idx="452">
                  <c:v>31.902252996479401</c:v>
                </c:pt>
                <c:pt idx="453">
                  <c:v>31.949931448591698</c:v>
                </c:pt>
                <c:pt idx="454">
                  <c:v>32.118186712224002</c:v>
                </c:pt>
                <c:pt idx="455">
                  <c:v>32.159180188947801</c:v>
                </c:pt>
                <c:pt idx="456">
                  <c:v>32.244359976670502</c:v>
                </c:pt>
                <c:pt idx="457">
                  <c:v>32.245617988253997</c:v>
                </c:pt>
                <c:pt idx="458">
                  <c:v>32.286446107186002</c:v>
                </c:pt>
                <c:pt idx="459">
                  <c:v>32.490366926472298</c:v>
                </c:pt>
                <c:pt idx="460">
                  <c:v>32.575429655848303</c:v>
                </c:pt>
                <c:pt idx="461">
                  <c:v>32.781366275415799</c:v>
                </c:pt>
                <c:pt idx="462">
                  <c:v>32.674946505889302</c:v>
                </c:pt>
                <c:pt idx="463">
                  <c:v>32.772792090946297</c:v>
                </c:pt>
                <c:pt idx="464">
                  <c:v>32.941567812807797</c:v>
                </c:pt>
                <c:pt idx="465">
                  <c:v>32.983973726251598</c:v>
                </c:pt>
                <c:pt idx="466">
                  <c:v>33.083842828130003</c:v>
                </c:pt>
                <c:pt idx="467">
                  <c:v>33.080989725940199</c:v>
                </c:pt>
                <c:pt idx="468">
                  <c:v>33.193430806982299</c:v>
                </c:pt>
                <c:pt idx="469">
                  <c:v>33.179945241667603</c:v>
                </c:pt>
                <c:pt idx="470">
                  <c:v>33.1833369792623</c:v>
                </c:pt>
                <c:pt idx="471">
                  <c:v>33.248422503443997</c:v>
                </c:pt>
                <c:pt idx="472">
                  <c:v>33.312491495808302</c:v>
                </c:pt>
                <c:pt idx="473">
                  <c:v>33.314470915444097</c:v>
                </c:pt>
                <c:pt idx="474">
                  <c:v>33.344807556328803</c:v>
                </c:pt>
                <c:pt idx="475">
                  <c:v>33.405196941311502</c:v>
                </c:pt>
                <c:pt idx="476">
                  <c:v>33.396444564490501</c:v>
                </c:pt>
                <c:pt idx="477">
                  <c:v>33.412808963207198</c:v>
                </c:pt>
                <c:pt idx="478">
                  <c:v>33.409419463652497</c:v>
                </c:pt>
                <c:pt idx="479">
                  <c:v>33.393728580977701</c:v>
                </c:pt>
                <c:pt idx="480">
                  <c:v>33.3919877651403</c:v>
                </c:pt>
                <c:pt idx="481">
                  <c:v>33.333703677904303</c:v>
                </c:pt>
                <c:pt idx="482">
                  <c:v>33.315332365248501</c:v>
                </c:pt>
                <c:pt idx="483">
                  <c:v>33.299742723604801</c:v>
                </c:pt>
                <c:pt idx="484">
                  <c:v>33.243023593471698</c:v>
                </c:pt>
                <c:pt idx="485">
                  <c:v>33.160868278253297</c:v>
                </c:pt>
                <c:pt idx="486">
                  <c:v>29.086203948945698</c:v>
                </c:pt>
                <c:pt idx="487">
                  <c:v>29.2309505693981</c:v>
                </c:pt>
                <c:pt idx="488">
                  <c:v>29.5209511894654</c:v>
                </c:pt>
                <c:pt idx="489">
                  <c:v>29.949406159870399</c:v>
                </c:pt>
                <c:pt idx="490">
                  <c:v>30.1546498205017</c:v>
                </c:pt>
                <c:pt idx="491">
                  <c:v>30.165284687677701</c:v>
                </c:pt>
                <c:pt idx="492">
                  <c:v>30.396824530505899</c:v>
                </c:pt>
                <c:pt idx="493">
                  <c:v>30.585087365526601</c:v>
                </c:pt>
                <c:pt idx="494">
                  <c:v>30.638682807052799</c:v>
                </c:pt>
                <c:pt idx="495">
                  <c:v>30.8659233685561</c:v>
                </c:pt>
                <c:pt idx="496">
                  <c:v>30.942624884383999</c:v>
                </c:pt>
                <c:pt idx="497">
                  <c:v>31.019721576302398</c:v>
                </c:pt>
                <c:pt idx="498">
                  <c:v>31.252617163861501</c:v>
                </c:pt>
                <c:pt idx="499">
                  <c:v>31.320033421933001</c:v>
                </c:pt>
                <c:pt idx="500">
                  <c:v>31.402395479254199</c:v>
                </c:pt>
                <c:pt idx="501">
                  <c:v>31.505779242628901</c:v>
                </c:pt>
                <c:pt idx="502">
                  <c:v>31.633023028054101</c:v>
                </c:pt>
                <c:pt idx="503">
                  <c:v>31.839556396185401</c:v>
                </c:pt>
                <c:pt idx="504">
                  <c:v>31.859207582119598</c:v>
                </c:pt>
                <c:pt idx="505">
                  <c:v>31.989345129502802</c:v>
                </c:pt>
                <c:pt idx="506">
                  <c:v>32.076030569512199</c:v>
                </c:pt>
                <c:pt idx="507">
                  <c:v>32.103591288880203</c:v>
                </c:pt>
                <c:pt idx="508">
                  <c:v>32.190143712328897</c:v>
                </c:pt>
                <c:pt idx="509">
                  <c:v>32.342102138166098</c:v>
                </c:pt>
                <c:pt idx="510">
                  <c:v>32.449184198740603</c:v>
                </c:pt>
                <c:pt idx="511">
                  <c:v>32.593508168238202</c:v>
                </c:pt>
                <c:pt idx="512">
                  <c:v>32.9050203518796</c:v>
                </c:pt>
                <c:pt idx="513">
                  <c:v>33.053007976998401</c:v>
                </c:pt>
                <c:pt idx="514">
                  <c:v>32.890641910926</c:v>
                </c:pt>
                <c:pt idx="515">
                  <c:v>32.943276409527897</c:v>
                </c:pt>
                <c:pt idx="516">
                  <c:v>33.148054021817302</c:v>
                </c:pt>
                <c:pt idx="517">
                  <c:v>33.174493604436101</c:v>
                </c:pt>
                <c:pt idx="518">
                  <c:v>33.0978984372626</c:v>
                </c:pt>
                <c:pt idx="519">
                  <c:v>33.244088317755804</c:v>
                </c:pt>
                <c:pt idx="520">
                  <c:v>33.488399268075298</c:v>
                </c:pt>
                <c:pt idx="521">
                  <c:v>33.355213727077398</c:v>
                </c:pt>
                <c:pt idx="522">
                  <c:v>33.812121178587397</c:v>
                </c:pt>
                <c:pt idx="523">
                  <c:v>33.528433004147999</c:v>
                </c:pt>
                <c:pt idx="524">
                  <c:v>33.665370825915602</c:v>
                </c:pt>
                <c:pt idx="525">
                  <c:v>34.035628011257998</c:v>
                </c:pt>
                <c:pt idx="526">
                  <c:v>33.955036824464898</c:v>
                </c:pt>
                <c:pt idx="527">
                  <c:v>34.0428199280638</c:v>
                </c:pt>
                <c:pt idx="528">
                  <c:v>34.000881810778999</c:v>
                </c:pt>
                <c:pt idx="529">
                  <c:v>33.894807280944001</c:v>
                </c:pt>
                <c:pt idx="530">
                  <c:v>34.003762106351601</c:v>
                </c:pt>
                <c:pt idx="531">
                  <c:v>34.115016219852002</c:v>
                </c:pt>
                <c:pt idx="532">
                  <c:v>34.027076343619299</c:v>
                </c:pt>
                <c:pt idx="533">
                  <c:v>34.028050984490399</c:v>
                </c:pt>
                <c:pt idx="534">
                  <c:v>34.037364821505101</c:v>
                </c:pt>
                <c:pt idx="535">
                  <c:v>34.018937476483799</c:v>
                </c:pt>
                <c:pt idx="536">
                  <c:v>33.959030888743499</c:v>
                </c:pt>
                <c:pt idx="537">
                  <c:v>33.921839488965396</c:v>
                </c:pt>
                <c:pt idx="538">
                  <c:v>33.838630878793502</c:v>
                </c:pt>
                <c:pt idx="539">
                  <c:v>33.760903439438401</c:v>
                </c:pt>
                <c:pt idx="540">
                  <c:v>27.944530825800999</c:v>
                </c:pt>
                <c:pt idx="541">
                  <c:v>28.091926968352599</c:v>
                </c:pt>
                <c:pt idx="542">
                  <c:v>28.423686134967301</c:v>
                </c:pt>
                <c:pt idx="543">
                  <c:v>28.948663785557599</c:v>
                </c:pt>
                <c:pt idx="544">
                  <c:v>29.042615435979702</c:v>
                </c:pt>
                <c:pt idx="545">
                  <c:v>28.7903132615549</c:v>
                </c:pt>
                <c:pt idx="546">
                  <c:v>28.994193873494801</c:v>
                </c:pt>
                <c:pt idx="547">
                  <c:v>29.262924569440901</c:v>
                </c:pt>
                <c:pt idx="548">
                  <c:v>29.168784357811099</c:v>
                </c:pt>
                <c:pt idx="549">
                  <c:v>29.4918215189264</c:v>
                </c:pt>
                <c:pt idx="550">
                  <c:v>29.634561907570198</c:v>
                </c:pt>
                <c:pt idx="551">
                  <c:v>29.822436543403199</c:v>
                </c:pt>
                <c:pt idx="552">
                  <c:v>29.863250940512799</c:v>
                </c:pt>
                <c:pt idx="553">
                  <c:v>30.040992500407398</c:v>
                </c:pt>
                <c:pt idx="554">
                  <c:v>30.219569576592701</c:v>
                </c:pt>
                <c:pt idx="555">
                  <c:v>30.303559373322699</c:v>
                </c:pt>
                <c:pt idx="556">
                  <c:v>30.262275189830302</c:v>
                </c:pt>
                <c:pt idx="557">
                  <c:v>30.439721891114001</c:v>
                </c:pt>
                <c:pt idx="558">
                  <c:v>30.595414425517401</c:v>
                </c:pt>
                <c:pt idx="559">
                  <c:v>30.782060683701101</c:v>
                </c:pt>
                <c:pt idx="560">
                  <c:v>30.7080662548248</c:v>
                </c:pt>
                <c:pt idx="561">
                  <c:v>30.960486100855899</c:v>
                </c:pt>
                <c:pt idx="562">
                  <c:v>31.108122338405501</c:v>
                </c:pt>
                <c:pt idx="563">
                  <c:v>31.131022823134</c:v>
                </c:pt>
                <c:pt idx="564">
                  <c:v>31.198144816410899</c:v>
                </c:pt>
                <c:pt idx="565">
                  <c:v>31.283064757513898</c:v>
                </c:pt>
                <c:pt idx="566">
                  <c:v>31.377273814116901</c:v>
                </c:pt>
                <c:pt idx="567">
                  <c:v>31.3910830108127</c:v>
                </c:pt>
                <c:pt idx="568">
                  <c:v>31.3604644148059</c:v>
                </c:pt>
                <c:pt idx="569">
                  <c:v>31.426294119073599</c:v>
                </c:pt>
                <c:pt idx="570">
                  <c:v>31.496006113509502</c:v>
                </c:pt>
                <c:pt idx="571">
                  <c:v>31.569414620066201</c:v>
                </c:pt>
                <c:pt idx="572">
                  <c:v>31.597822976893099</c:v>
                </c:pt>
                <c:pt idx="573">
                  <c:v>31.604055018029001</c:v>
                </c:pt>
                <c:pt idx="574">
                  <c:v>31.6414506828079</c:v>
                </c:pt>
                <c:pt idx="575">
                  <c:v>31.660227320414698</c:v>
                </c:pt>
                <c:pt idx="576">
                  <c:v>31.638423330012799</c:v>
                </c:pt>
                <c:pt idx="577">
                  <c:v>31.686723424115701</c:v>
                </c:pt>
                <c:pt idx="578">
                  <c:v>31.572207066832899</c:v>
                </c:pt>
                <c:pt idx="579">
                  <c:v>31.419435449835301</c:v>
                </c:pt>
                <c:pt idx="580">
                  <c:v>31.695529551848601</c:v>
                </c:pt>
                <c:pt idx="581">
                  <c:v>31.775790962428498</c:v>
                </c:pt>
                <c:pt idx="582">
                  <c:v>31.8779748514083</c:v>
                </c:pt>
                <c:pt idx="583">
                  <c:v>31.869297207166401</c:v>
                </c:pt>
                <c:pt idx="584">
                  <c:v>31.702512889769299</c:v>
                </c:pt>
                <c:pt idx="585">
                  <c:v>31.609291240625701</c:v>
                </c:pt>
                <c:pt idx="586">
                  <c:v>31.1210434473108</c:v>
                </c:pt>
                <c:pt idx="587">
                  <c:v>30.8936291344348</c:v>
                </c:pt>
                <c:pt idx="588">
                  <c:v>30.515375031448499</c:v>
                </c:pt>
                <c:pt idx="589">
                  <c:v>30.087514968055999</c:v>
                </c:pt>
                <c:pt idx="590">
                  <c:v>30.554715123255601</c:v>
                </c:pt>
                <c:pt idx="591">
                  <c:v>31.017451750490402</c:v>
                </c:pt>
                <c:pt idx="592">
                  <c:v>30.7622319145859</c:v>
                </c:pt>
                <c:pt idx="593">
                  <c:v>30.5119282215387</c:v>
                </c:pt>
                <c:pt idx="594">
                  <c:v>27.732671540490099</c:v>
                </c:pt>
                <c:pt idx="595">
                  <c:v>28.1558951309154</c:v>
                </c:pt>
                <c:pt idx="596">
                  <c:v>28.267284536401998</c:v>
                </c:pt>
                <c:pt idx="597">
                  <c:v>28.850087251362702</c:v>
                </c:pt>
                <c:pt idx="598">
                  <c:v>28.9794446129183</c:v>
                </c:pt>
                <c:pt idx="599">
                  <c:v>28.906984271889002</c:v>
                </c:pt>
                <c:pt idx="600">
                  <c:v>29.101331276913001</c:v>
                </c:pt>
                <c:pt idx="601">
                  <c:v>29.379218966953101</c:v>
                </c:pt>
                <c:pt idx="602">
                  <c:v>29.523261732678399</c:v>
                </c:pt>
                <c:pt idx="603">
                  <c:v>29.680858245131802</c:v>
                </c:pt>
                <c:pt idx="604">
                  <c:v>29.7650104472694</c:v>
                </c:pt>
                <c:pt idx="605">
                  <c:v>29.847534101607</c:v>
                </c:pt>
                <c:pt idx="606">
                  <c:v>29.913516615430598</c:v>
                </c:pt>
                <c:pt idx="607">
                  <c:v>29.950734456754599</c:v>
                </c:pt>
                <c:pt idx="608">
                  <c:v>30.2697787938144</c:v>
                </c:pt>
                <c:pt idx="609">
                  <c:v>30.352870604278099</c:v>
                </c:pt>
                <c:pt idx="610">
                  <c:v>30.418022014030502</c:v>
                </c:pt>
                <c:pt idx="611">
                  <c:v>30.508646009758198</c:v>
                </c:pt>
                <c:pt idx="612">
                  <c:v>30.5996652971439</c:v>
                </c:pt>
                <c:pt idx="613">
                  <c:v>30.753775271795401</c:v>
                </c:pt>
                <c:pt idx="614">
                  <c:v>30.846764517979398</c:v>
                </c:pt>
                <c:pt idx="615">
                  <c:v>30.972601927264101</c:v>
                </c:pt>
                <c:pt idx="616">
                  <c:v>31.184300592707299</c:v>
                </c:pt>
                <c:pt idx="617">
                  <c:v>31.384459273452801</c:v>
                </c:pt>
                <c:pt idx="618">
                  <c:v>31.449753369522501</c:v>
                </c:pt>
                <c:pt idx="619">
                  <c:v>31.435569511666198</c:v>
                </c:pt>
                <c:pt idx="620">
                  <c:v>31.518560939133401</c:v>
                </c:pt>
                <c:pt idx="621">
                  <c:v>31.824974797359602</c:v>
                </c:pt>
                <c:pt idx="622">
                  <c:v>31.792139289899701</c:v>
                </c:pt>
                <c:pt idx="623">
                  <c:v>32.0140766941363</c:v>
                </c:pt>
                <c:pt idx="624">
                  <c:v>31.8852520848768</c:v>
                </c:pt>
                <c:pt idx="625">
                  <c:v>31.9527410087153</c:v>
                </c:pt>
                <c:pt idx="626">
                  <c:v>31.974801638845999</c:v>
                </c:pt>
                <c:pt idx="627">
                  <c:v>31.989665520991601</c:v>
                </c:pt>
                <c:pt idx="628">
                  <c:v>32.158345893134999</c:v>
                </c:pt>
                <c:pt idx="629">
                  <c:v>32.173568545298103</c:v>
                </c:pt>
                <c:pt idx="630">
                  <c:v>32.090305697692401</c:v>
                </c:pt>
                <c:pt idx="631">
                  <c:v>31.980777855915498</c:v>
                </c:pt>
                <c:pt idx="632">
                  <c:v>32.073263473293601</c:v>
                </c:pt>
                <c:pt idx="633">
                  <c:v>32.277149406099198</c:v>
                </c:pt>
                <c:pt idx="634">
                  <c:v>32.390424039352403</c:v>
                </c:pt>
                <c:pt idx="635">
                  <c:v>32.352435992492197</c:v>
                </c:pt>
                <c:pt idx="636">
                  <c:v>32.416215083034899</c:v>
                </c:pt>
                <c:pt idx="637">
                  <c:v>32.518267703174701</c:v>
                </c:pt>
                <c:pt idx="638">
                  <c:v>32.596889351404201</c:v>
                </c:pt>
                <c:pt idx="639">
                  <c:v>32.579331670786601</c:v>
                </c:pt>
                <c:pt idx="640">
                  <c:v>32.6328514348073</c:v>
                </c:pt>
                <c:pt idx="641">
                  <c:v>32.609744469624601</c:v>
                </c:pt>
                <c:pt idx="642">
                  <c:v>32.373199490490002</c:v>
                </c:pt>
                <c:pt idx="643">
                  <c:v>32.248769488344401</c:v>
                </c:pt>
                <c:pt idx="644">
                  <c:v>32.067973779801001</c:v>
                </c:pt>
                <c:pt idx="645">
                  <c:v>31.9168139453813</c:v>
                </c:pt>
                <c:pt idx="646">
                  <c:v>30.353444882896099</c:v>
                </c:pt>
                <c:pt idx="647">
                  <c:v>30.472032144464901</c:v>
                </c:pt>
                <c:pt idx="648">
                  <c:v>28.225432361976601</c:v>
                </c:pt>
                <c:pt idx="649">
                  <c:v>28.193471473013702</c:v>
                </c:pt>
                <c:pt idx="650">
                  <c:v>28.262886285257601</c:v>
                </c:pt>
                <c:pt idx="651">
                  <c:v>28.913830376682601</c:v>
                </c:pt>
                <c:pt idx="652">
                  <c:v>29.388336184154099</c:v>
                </c:pt>
                <c:pt idx="653">
                  <c:v>29.529039418497302</c:v>
                </c:pt>
                <c:pt idx="654">
                  <c:v>29.576000218211298</c:v>
                </c:pt>
                <c:pt idx="655">
                  <c:v>29.689177592157399</c:v>
                </c:pt>
                <c:pt idx="656">
                  <c:v>29.820530565141201</c:v>
                </c:pt>
                <c:pt idx="657">
                  <c:v>29.905710530174499</c:v>
                </c:pt>
                <c:pt idx="658">
                  <c:v>29.9078298599463</c:v>
                </c:pt>
                <c:pt idx="659">
                  <c:v>29.929427678626698</c:v>
                </c:pt>
                <c:pt idx="660">
                  <c:v>30.340831091426701</c:v>
                </c:pt>
                <c:pt idx="661">
                  <c:v>30.416347946721299</c:v>
                </c:pt>
                <c:pt idx="662">
                  <c:v>30.5437570657948</c:v>
                </c:pt>
                <c:pt idx="663">
                  <c:v>30.562938864687901</c:v>
                </c:pt>
                <c:pt idx="664">
                  <c:v>30.541201213165898</c:v>
                </c:pt>
                <c:pt idx="665">
                  <c:v>30.836491628784401</c:v>
                </c:pt>
                <c:pt idx="666">
                  <c:v>30.916204718614999</c:v>
                </c:pt>
                <c:pt idx="667">
                  <c:v>31.246634116931101</c:v>
                </c:pt>
                <c:pt idx="668">
                  <c:v>31.128168795263001</c:v>
                </c:pt>
                <c:pt idx="669">
                  <c:v>31.240029776234401</c:v>
                </c:pt>
                <c:pt idx="670">
                  <c:v>31.373684435484499</c:v>
                </c:pt>
                <c:pt idx="671">
                  <c:v>31.513126979777802</c:v>
                </c:pt>
                <c:pt idx="672">
                  <c:v>31.523644321743902</c:v>
                </c:pt>
                <c:pt idx="673">
                  <c:v>31.65834852199</c:v>
                </c:pt>
                <c:pt idx="674">
                  <c:v>31.730556652319699</c:v>
                </c:pt>
                <c:pt idx="675">
                  <c:v>31.790406481645601</c:v>
                </c:pt>
                <c:pt idx="676">
                  <c:v>31.9168183370622</c:v>
                </c:pt>
                <c:pt idx="677">
                  <c:v>32.017912415674402</c:v>
                </c:pt>
                <c:pt idx="678">
                  <c:v>32.071211453739899</c:v>
                </c:pt>
                <c:pt idx="679">
                  <c:v>32.114001596259598</c:v>
                </c:pt>
                <c:pt idx="680">
                  <c:v>32.264446963094699</c:v>
                </c:pt>
                <c:pt idx="681">
                  <c:v>32.341039296093101</c:v>
                </c:pt>
                <c:pt idx="682">
                  <c:v>32.359896931794999</c:v>
                </c:pt>
                <c:pt idx="683">
                  <c:v>32.535204503966298</c:v>
                </c:pt>
                <c:pt idx="684">
                  <c:v>32.3880517569117</c:v>
                </c:pt>
                <c:pt idx="685">
                  <c:v>32.394500221200701</c:v>
                </c:pt>
                <c:pt idx="686">
                  <c:v>32.444114129623202</c:v>
                </c:pt>
                <c:pt idx="687">
                  <c:v>32.503308133901903</c:v>
                </c:pt>
                <c:pt idx="688">
                  <c:v>32.545460047068303</c:v>
                </c:pt>
                <c:pt idx="689">
                  <c:v>32.575136805117801</c:v>
                </c:pt>
                <c:pt idx="690">
                  <c:v>32.673568419132501</c:v>
                </c:pt>
                <c:pt idx="691">
                  <c:v>32.810557462498799</c:v>
                </c:pt>
                <c:pt idx="692">
                  <c:v>32.910317367134503</c:v>
                </c:pt>
                <c:pt idx="693">
                  <c:v>32.8780856405455</c:v>
                </c:pt>
                <c:pt idx="694">
                  <c:v>32.912682953161998</c:v>
                </c:pt>
                <c:pt idx="695">
                  <c:v>32.921577564618801</c:v>
                </c:pt>
                <c:pt idx="696">
                  <c:v>32.9361779335565</c:v>
                </c:pt>
                <c:pt idx="697">
                  <c:v>32.973809378896597</c:v>
                </c:pt>
                <c:pt idx="698">
                  <c:v>32.968922628379602</c:v>
                </c:pt>
                <c:pt idx="699">
                  <c:v>32.955259151829999</c:v>
                </c:pt>
                <c:pt idx="700">
                  <c:v>32.926670688604403</c:v>
                </c:pt>
                <c:pt idx="701">
                  <c:v>32.9026458021482</c:v>
                </c:pt>
                <c:pt idx="702">
                  <c:v>29.2326181277963</c:v>
                </c:pt>
                <c:pt idx="703">
                  <c:v>29.5260752139861</c:v>
                </c:pt>
                <c:pt idx="704">
                  <c:v>29.983697038244902</c:v>
                </c:pt>
                <c:pt idx="705">
                  <c:v>29.952291857262299</c:v>
                </c:pt>
                <c:pt idx="706">
                  <c:v>30.0053548475578</c:v>
                </c:pt>
                <c:pt idx="707">
                  <c:v>29.906635708276699</c:v>
                </c:pt>
                <c:pt idx="708">
                  <c:v>30.420072380726001</c:v>
                </c:pt>
                <c:pt idx="709">
                  <c:v>30.548355032918401</c:v>
                </c:pt>
                <c:pt idx="710">
                  <c:v>30.8848315132865</c:v>
                </c:pt>
                <c:pt idx="711">
                  <c:v>30.757056336583101</c:v>
                </c:pt>
                <c:pt idx="712">
                  <c:v>31.0288131915676</c:v>
                </c:pt>
                <c:pt idx="713">
                  <c:v>31.3626591724395</c:v>
                </c:pt>
                <c:pt idx="714">
                  <c:v>31.337173181700699</c:v>
                </c:pt>
                <c:pt idx="715">
                  <c:v>31.441421670311101</c:v>
                </c:pt>
                <c:pt idx="716">
                  <c:v>31.603466704402798</c:v>
                </c:pt>
                <c:pt idx="717">
                  <c:v>31.5958310741884</c:v>
                </c:pt>
                <c:pt idx="718">
                  <c:v>31.779818233973099</c:v>
                </c:pt>
                <c:pt idx="719">
                  <c:v>31.914631495144601</c:v>
                </c:pt>
                <c:pt idx="720">
                  <c:v>32.005624711566902</c:v>
                </c:pt>
                <c:pt idx="721">
                  <c:v>32.196191695035203</c:v>
                </c:pt>
                <c:pt idx="722">
                  <c:v>32.164735621955501</c:v>
                </c:pt>
                <c:pt idx="723">
                  <c:v>32.150803165282497</c:v>
                </c:pt>
                <c:pt idx="724">
                  <c:v>32.320687354116401</c:v>
                </c:pt>
                <c:pt idx="725">
                  <c:v>32.4869592314637</c:v>
                </c:pt>
                <c:pt idx="726">
                  <c:v>32.573302049055599</c:v>
                </c:pt>
                <c:pt idx="727">
                  <c:v>32.702758605264499</c:v>
                </c:pt>
                <c:pt idx="728">
                  <c:v>32.729265344135499</c:v>
                </c:pt>
                <c:pt idx="729">
                  <c:v>32.773109592276498</c:v>
                </c:pt>
                <c:pt idx="730">
                  <c:v>32.851991575334999</c:v>
                </c:pt>
                <c:pt idx="731">
                  <c:v>32.935493248136197</c:v>
                </c:pt>
                <c:pt idx="732">
                  <c:v>33.117541335281203</c:v>
                </c:pt>
                <c:pt idx="733">
                  <c:v>33.124428292826899</c:v>
                </c:pt>
                <c:pt idx="734">
                  <c:v>33.134211756057297</c:v>
                </c:pt>
                <c:pt idx="735">
                  <c:v>33.188534737638001</c:v>
                </c:pt>
                <c:pt idx="736">
                  <c:v>33.367147944302801</c:v>
                </c:pt>
                <c:pt idx="737">
                  <c:v>33.391742546037101</c:v>
                </c:pt>
                <c:pt idx="738">
                  <c:v>33.356317215998402</c:v>
                </c:pt>
                <c:pt idx="739">
                  <c:v>33.405049351854302</c:v>
                </c:pt>
                <c:pt idx="740">
                  <c:v>33.422102364551897</c:v>
                </c:pt>
                <c:pt idx="741">
                  <c:v>33.47612173884</c:v>
                </c:pt>
                <c:pt idx="742">
                  <c:v>33.563248801984301</c:v>
                </c:pt>
                <c:pt idx="743">
                  <c:v>33.426385183867097</c:v>
                </c:pt>
                <c:pt idx="744">
                  <c:v>33.4217251841809</c:v>
                </c:pt>
                <c:pt idx="745">
                  <c:v>33.602454828389902</c:v>
                </c:pt>
                <c:pt idx="746">
                  <c:v>33.679902910202301</c:v>
                </c:pt>
                <c:pt idx="747">
                  <c:v>33.691513127413003</c:v>
                </c:pt>
                <c:pt idx="748">
                  <c:v>33.771689363732897</c:v>
                </c:pt>
                <c:pt idx="749">
                  <c:v>33.732881566817902</c:v>
                </c:pt>
                <c:pt idx="750">
                  <c:v>33.744299022618101</c:v>
                </c:pt>
                <c:pt idx="751">
                  <c:v>33.703628364091799</c:v>
                </c:pt>
                <c:pt idx="752">
                  <c:v>33.657544134578401</c:v>
                </c:pt>
                <c:pt idx="753">
                  <c:v>33.618872143946497</c:v>
                </c:pt>
                <c:pt idx="754">
                  <c:v>33.591057141946997</c:v>
                </c:pt>
                <c:pt idx="755">
                  <c:v>33.593375865372998</c:v>
                </c:pt>
                <c:pt idx="756">
                  <c:v>29.617856144770101</c:v>
                </c:pt>
                <c:pt idx="757">
                  <c:v>29.928444679240702</c:v>
                </c:pt>
                <c:pt idx="758">
                  <c:v>30.012865823230499</c:v>
                </c:pt>
                <c:pt idx="759">
                  <c:v>30.245178066205401</c:v>
                </c:pt>
                <c:pt idx="760">
                  <c:v>30.5014261128524</c:v>
                </c:pt>
                <c:pt idx="761">
                  <c:v>30.738585899774399</c:v>
                </c:pt>
                <c:pt idx="762">
                  <c:v>30.790436745394398</c:v>
                </c:pt>
                <c:pt idx="763">
                  <c:v>30.702516384111</c:v>
                </c:pt>
                <c:pt idx="764">
                  <c:v>31.0147294591521</c:v>
                </c:pt>
                <c:pt idx="765">
                  <c:v>31.2890116601193</c:v>
                </c:pt>
                <c:pt idx="766">
                  <c:v>31.401348791697401</c:v>
                </c:pt>
                <c:pt idx="767">
                  <c:v>31.309173902593098</c:v>
                </c:pt>
                <c:pt idx="768">
                  <c:v>31.344676625666398</c:v>
                </c:pt>
                <c:pt idx="769">
                  <c:v>31.553001044672801</c:v>
                </c:pt>
                <c:pt idx="770">
                  <c:v>31.645209754576999</c:v>
                </c:pt>
                <c:pt idx="771">
                  <c:v>31.972027414323598</c:v>
                </c:pt>
                <c:pt idx="772">
                  <c:v>32.041087264856998</c:v>
                </c:pt>
                <c:pt idx="773">
                  <c:v>32.086122628758801</c:v>
                </c:pt>
                <c:pt idx="774">
                  <c:v>32.078888520300602</c:v>
                </c:pt>
                <c:pt idx="775">
                  <c:v>32.289302653655596</c:v>
                </c:pt>
                <c:pt idx="776">
                  <c:v>32.322627172677699</c:v>
                </c:pt>
                <c:pt idx="777">
                  <c:v>32.522271387817199</c:v>
                </c:pt>
                <c:pt idx="778">
                  <c:v>32.566744246962401</c:v>
                </c:pt>
                <c:pt idx="779">
                  <c:v>32.637782477498298</c:v>
                </c:pt>
                <c:pt idx="780">
                  <c:v>32.835428662154797</c:v>
                </c:pt>
                <c:pt idx="781">
                  <c:v>32.922994173390897</c:v>
                </c:pt>
                <c:pt idx="782">
                  <c:v>32.877846284323297</c:v>
                </c:pt>
                <c:pt idx="783">
                  <c:v>32.975181783993399</c:v>
                </c:pt>
                <c:pt idx="784">
                  <c:v>33.161880590567897</c:v>
                </c:pt>
                <c:pt idx="785">
                  <c:v>33.181857828888702</c:v>
                </c:pt>
                <c:pt idx="786">
                  <c:v>33.200087432211603</c:v>
                </c:pt>
                <c:pt idx="787">
                  <c:v>33.370013165615099</c:v>
                </c:pt>
                <c:pt idx="788">
                  <c:v>33.408538816254001</c:v>
                </c:pt>
                <c:pt idx="789">
                  <c:v>33.540939989077998</c:v>
                </c:pt>
                <c:pt idx="790">
                  <c:v>33.462969616234098</c:v>
                </c:pt>
                <c:pt idx="791">
                  <c:v>33.5623434636762</c:v>
                </c:pt>
                <c:pt idx="792">
                  <c:v>33.571128188874702</c:v>
                </c:pt>
                <c:pt idx="793">
                  <c:v>33.626145100349703</c:v>
                </c:pt>
                <c:pt idx="794">
                  <c:v>33.766173694937997</c:v>
                </c:pt>
                <c:pt idx="795">
                  <c:v>33.750101727516302</c:v>
                </c:pt>
                <c:pt idx="796">
                  <c:v>33.7825058253501</c:v>
                </c:pt>
                <c:pt idx="797">
                  <c:v>33.780509325187197</c:v>
                </c:pt>
                <c:pt idx="798">
                  <c:v>33.834320317954401</c:v>
                </c:pt>
                <c:pt idx="799">
                  <c:v>33.907670155889299</c:v>
                </c:pt>
                <c:pt idx="800">
                  <c:v>33.944847319304202</c:v>
                </c:pt>
                <c:pt idx="801">
                  <c:v>34.1092375635614</c:v>
                </c:pt>
                <c:pt idx="802">
                  <c:v>34.0971806394369</c:v>
                </c:pt>
                <c:pt idx="803">
                  <c:v>33.985488402123202</c:v>
                </c:pt>
                <c:pt idx="804">
                  <c:v>33.9167116676254</c:v>
                </c:pt>
                <c:pt idx="805">
                  <c:v>33.923154198823497</c:v>
                </c:pt>
                <c:pt idx="806">
                  <c:v>33.949403167306301</c:v>
                </c:pt>
                <c:pt idx="807">
                  <c:v>33.944467291924198</c:v>
                </c:pt>
                <c:pt idx="808">
                  <c:v>33.927420073514703</c:v>
                </c:pt>
                <c:pt idx="809">
                  <c:v>33.911528887823202</c:v>
                </c:pt>
                <c:pt idx="810">
                  <c:v>26.968756157908299</c:v>
                </c:pt>
                <c:pt idx="811">
                  <c:v>27.414022470184101</c:v>
                </c:pt>
                <c:pt idx="812">
                  <c:v>27.638227214661601</c:v>
                </c:pt>
                <c:pt idx="813">
                  <c:v>27.5011037376755</c:v>
                </c:pt>
                <c:pt idx="814">
                  <c:v>28.062101566351298</c:v>
                </c:pt>
                <c:pt idx="815">
                  <c:v>28.229576961924302</c:v>
                </c:pt>
                <c:pt idx="816">
                  <c:v>28.4250074368925</c:v>
                </c:pt>
                <c:pt idx="817">
                  <c:v>28.454564455833101</c:v>
                </c:pt>
                <c:pt idx="818">
                  <c:v>28.4119396437452</c:v>
                </c:pt>
                <c:pt idx="819">
                  <c:v>28.876792374380301</c:v>
                </c:pt>
                <c:pt idx="820">
                  <c:v>28.7674425149896</c:v>
                </c:pt>
                <c:pt idx="821">
                  <c:v>28.953935839790599</c:v>
                </c:pt>
                <c:pt idx="822">
                  <c:v>29.0397323652825</c:v>
                </c:pt>
                <c:pt idx="823">
                  <c:v>29.279809857737</c:v>
                </c:pt>
                <c:pt idx="824">
                  <c:v>29.425051950278501</c:v>
                </c:pt>
                <c:pt idx="825">
                  <c:v>29.532066602855899</c:v>
                </c:pt>
                <c:pt idx="826">
                  <c:v>29.7111560116367</c:v>
                </c:pt>
                <c:pt idx="827">
                  <c:v>29.883459900568301</c:v>
                </c:pt>
                <c:pt idx="828">
                  <c:v>30.016500486077099</c:v>
                </c:pt>
                <c:pt idx="829">
                  <c:v>30.062211015654299</c:v>
                </c:pt>
                <c:pt idx="830">
                  <c:v>30.082046624210498</c:v>
                </c:pt>
                <c:pt idx="831">
                  <c:v>30.047615479485302</c:v>
                </c:pt>
                <c:pt idx="832">
                  <c:v>30.120680175444701</c:v>
                </c:pt>
                <c:pt idx="833">
                  <c:v>30.298627409961099</c:v>
                </c:pt>
                <c:pt idx="834">
                  <c:v>30.203791039782701</c:v>
                </c:pt>
                <c:pt idx="835">
                  <c:v>30.3886150136643</c:v>
                </c:pt>
                <c:pt idx="836">
                  <c:v>30.634039624700801</c:v>
                </c:pt>
                <c:pt idx="837">
                  <c:v>30.559275926979499</c:v>
                </c:pt>
                <c:pt idx="838">
                  <c:v>30.6932391980042</c:v>
                </c:pt>
                <c:pt idx="839">
                  <c:v>30.716312073802602</c:v>
                </c:pt>
                <c:pt idx="840">
                  <c:v>30.703779753970601</c:v>
                </c:pt>
                <c:pt idx="841">
                  <c:v>30.95291538571</c:v>
                </c:pt>
                <c:pt idx="842">
                  <c:v>31.083849599448101</c:v>
                </c:pt>
                <c:pt idx="843">
                  <c:v>31.198467733755699</c:v>
                </c:pt>
                <c:pt idx="844">
                  <c:v>31.238761655477301</c:v>
                </c:pt>
                <c:pt idx="845">
                  <c:v>31.301578535724801</c:v>
                </c:pt>
                <c:pt idx="846">
                  <c:v>31.349753902207901</c:v>
                </c:pt>
                <c:pt idx="847">
                  <c:v>31.3889771334828</c:v>
                </c:pt>
                <c:pt idx="848">
                  <c:v>31.433851624515199</c:v>
                </c:pt>
                <c:pt idx="849">
                  <c:v>31.444212050973501</c:v>
                </c:pt>
                <c:pt idx="850">
                  <c:v>31.501021040584099</c:v>
                </c:pt>
                <c:pt idx="851">
                  <c:v>31.5934737027758</c:v>
                </c:pt>
                <c:pt idx="852">
                  <c:v>31.644587164796398</c:v>
                </c:pt>
                <c:pt idx="853">
                  <c:v>31.5546175943009</c:v>
                </c:pt>
                <c:pt idx="854">
                  <c:v>31.519437014523898</c:v>
                </c:pt>
                <c:pt idx="855">
                  <c:v>31.351416215774499</c:v>
                </c:pt>
                <c:pt idx="856">
                  <c:v>31.259763824227502</c:v>
                </c:pt>
                <c:pt idx="857">
                  <c:v>31.150665039393399</c:v>
                </c:pt>
                <c:pt idx="858">
                  <c:v>30.960412174130301</c:v>
                </c:pt>
                <c:pt idx="859">
                  <c:v>31.017526896270901</c:v>
                </c:pt>
                <c:pt idx="860">
                  <c:v>31.188971711562001</c:v>
                </c:pt>
                <c:pt idx="861">
                  <c:v>31.062299677992002</c:v>
                </c:pt>
                <c:pt idx="862">
                  <c:v>31.040351489837601</c:v>
                </c:pt>
                <c:pt idx="863">
                  <c:v>30.992051116260001</c:v>
                </c:pt>
                <c:pt idx="864">
                  <c:v>28.935365981581</c:v>
                </c:pt>
                <c:pt idx="865">
                  <c:v>29.0147148363003</c:v>
                </c:pt>
                <c:pt idx="866">
                  <c:v>28.967600452693201</c:v>
                </c:pt>
                <c:pt idx="867">
                  <c:v>29.604980663027401</c:v>
                </c:pt>
                <c:pt idx="868">
                  <c:v>29.8835435887903</c:v>
                </c:pt>
                <c:pt idx="869">
                  <c:v>30.117019314459998</c:v>
                </c:pt>
                <c:pt idx="870">
                  <c:v>29.907235409358901</c:v>
                </c:pt>
                <c:pt idx="871">
                  <c:v>30.0219532919517</c:v>
                </c:pt>
                <c:pt idx="872">
                  <c:v>30.261985702813799</c:v>
                </c:pt>
                <c:pt idx="873">
                  <c:v>30.4529187843087</c:v>
                </c:pt>
                <c:pt idx="874">
                  <c:v>30.674343272414099</c:v>
                </c:pt>
                <c:pt idx="875">
                  <c:v>30.8178148462097</c:v>
                </c:pt>
                <c:pt idx="876">
                  <c:v>30.863076409585702</c:v>
                </c:pt>
                <c:pt idx="877">
                  <c:v>30.954893463881401</c:v>
                </c:pt>
                <c:pt idx="878">
                  <c:v>30.900019335373699</c:v>
                </c:pt>
                <c:pt idx="879">
                  <c:v>31.0048384588818</c:v>
                </c:pt>
                <c:pt idx="880">
                  <c:v>31.264945323524</c:v>
                </c:pt>
                <c:pt idx="881">
                  <c:v>31.479761558731699</c:v>
                </c:pt>
                <c:pt idx="882">
                  <c:v>31.554407852862301</c:v>
                </c:pt>
                <c:pt idx="883">
                  <c:v>31.2292260538836</c:v>
                </c:pt>
                <c:pt idx="884">
                  <c:v>31.537906057705602</c:v>
                </c:pt>
                <c:pt idx="885">
                  <c:v>31.689947605522601</c:v>
                </c:pt>
                <c:pt idx="886">
                  <c:v>31.9364267667486</c:v>
                </c:pt>
                <c:pt idx="887">
                  <c:v>31.911448839367601</c:v>
                </c:pt>
                <c:pt idx="888">
                  <c:v>32.058481472064798</c:v>
                </c:pt>
                <c:pt idx="889">
                  <c:v>32.046436136533799</c:v>
                </c:pt>
                <c:pt idx="890">
                  <c:v>32.126077805248201</c:v>
                </c:pt>
                <c:pt idx="891">
                  <c:v>32.220201409482101</c:v>
                </c:pt>
                <c:pt idx="892">
                  <c:v>32.383918159199702</c:v>
                </c:pt>
                <c:pt idx="893">
                  <c:v>32.306295727930099</c:v>
                </c:pt>
                <c:pt idx="894">
                  <c:v>32.480307241606702</c:v>
                </c:pt>
                <c:pt idx="895">
                  <c:v>32.483032232979902</c:v>
                </c:pt>
                <c:pt idx="896">
                  <c:v>32.542705499056801</c:v>
                </c:pt>
                <c:pt idx="897">
                  <c:v>32.379551419454899</c:v>
                </c:pt>
                <c:pt idx="898">
                  <c:v>32.690321759084</c:v>
                </c:pt>
                <c:pt idx="899">
                  <c:v>32.686524062988497</c:v>
                </c:pt>
                <c:pt idx="900">
                  <c:v>32.872247192075797</c:v>
                </c:pt>
                <c:pt idx="901">
                  <c:v>33.054180403690097</c:v>
                </c:pt>
                <c:pt idx="902">
                  <c:v>32.968032604353603</c:v>
                </c:pt>
                <c:pt idx="903">
                  <c:v>32.901880560052199</c:v>
                </c:pt>
                <c:pt idx="904">
                  <c:v>33.0445334302417</c:v>
                </c:pt>
                <c:pt idx="905">
                  <c:v>33.035107753946797</c:v>
                </c:pt>
                <c:pt idx="906">
                  <c:v>33.025190457952696</c:v>
                </c:pt>
                <c:pt idx="907">
                  <c:v>33.046122746322297</c:v>
                </c:pt>
                <c:pt idx="908">
                  <c:v>33.081070557268703</c:v>
                </c:pt>
                <c:pt idx="909">
                  <c:v>33.083814834109802</c:v>
                </c:pt>
                <c:pt idx="910">
                  <c:v>33.104603635088999</c:v>
                </c:pt>
                <c:pt idx="911">
                  <c:v>33.020854497486603</c:v>
                </c:pt>
                <c:pt idx="912">
                  <c:v>33.042890960496699</c:v>
                </c:pt>
                <c:pt idx="913">
                  <c:v>33.074943533664701</c:v>
                </c:pt>
                <c:pt idx="914">
                  <c:v>33.060990122082103</c:v>
                </c:pt>
                <c:pt idx="915">
                  <c:v>33.010219538978497</c:v>
                </c:pt>
                <c:pt idx="916">
                  <c:v>32.946492916625502</c:v>
                </c:pt>
                <c:pt idx="917">
                  <c:v>32.932419527719802</c:v>
                </c:pt>
                <c:pt idx="918">
                  <c:v>28.8752712081825</c:v>
                </c:pt>
                <c:pt idx="919">
                  <c:v>29.284164059379702</c:v>
                </c:pt>
                <c:pt idx="920">
                  <c:v>29.529643532996001</c:v>
                </c:pt>
                <c:pt idx="921">
                  <c:v>29.291232988108899</c:v>
                </c:pt>
                <c:pt idx="922">
                  <c:v>29.5636238686068</c:v>
                </c:pt>
                <c:pt idx="923">
                  <c:v>29.8256842767934</c:v>
                </c:pt>
                <c:pt idx="924">
                  <c:v>30.0107257062107</c:v>
                </c:pt>
                <c:pt idx="925">
                  <c:v>30.150766790889101</c:v>
                </c:pt>
                <c:pt idx="926">
                  <c:v>30.5227811879402</c:v>
                </c:pt>
                <c:pt idx="927">
                  <c:v>30.509436892844999</c:v>
                </c:pt>
                <c:pt idx="928">
                  <c:v>30.286694365604301</c:v>
                </c:pt>
                <c:pt idx="929">
                  <c:v>30.437747815726102</c:v>
                </c:pt>
                <c:pt idx="930">
                  <c:v>30.7425696958882</c:v>
                </c:pt>
                <c:pt idx="931">
                  <c:v>30.915018611636199</c:v>
                </c:pt>
                <c:pt idx="932">
                  <c:v>31.020097587943798</c:v>
                </c:pt>
                <c:pt idx="933">
                  <c:v>31.152820940850098</c:v>
                </c:pt>
                <c:pt idx="934">
                  <c:v>31.3954770753767</c:v>
                </c:pt>
                <c:pt idx="935">
                  <c:v>31.2769499520506</c:v>
                </c:pt>
                <c:pt idx="936">
                  <c:v>31.154280272239799</c:v>
                </c:pt>
                <c:pt idx="937">
                  <c:v>31.602205610117799</c:v>
                </c:pt>
                <c:pt idx="938">
                  <c:v>31.735628250685</c:v>
                </c:pt>
                <c:pt idx="939">
                  <c:v>31.882808586964899</c:v>
                </c:pt>
                <c:pt idx="940">
                  <c:v>31.960038518845401</c:v>
                </c:pt>
                <c:pt idx="941">
                  <c:v>32.073940078074699</c:v>
                </c:pt>
                <c:pt idx="942">
                  <c:v>32.093039695438399</c:v>
                </c:pt>
                <c:pt idx="943">
                  <c:v>32.161929175010599</c:v>
                </c:pt>
                <c:pt idx="944">
                  <c:v>32.2540189680971</c:v>
                </c:pt>
                <c:pt idx="945">
                  <c:v>32.305234394453301</c:v>
                </c:pt>
                <c:pt idx="946">
                  <c:v>32.407821588569597</c:v>
                </c:pt>
                <c:pt idx="947">
                  <c:v>32.2695910230808</c:v>
                </c:pt>
                <c:pt idx="948">
                  <c:v>32.296358679896201</c:v>
                </c:pt>
                <c:pt idx="949">
                  <c:v>32.524710281510799</c:v>
                </c:pt>
                <c:pt idx="950">
                  <c:v>32.609839188946097</c:v>
                </c:pt>
                <c:pt idx="951">
                  <c:v>32.684383297584603</c:v>
                </c:pt>
                <c:pt idx="952">
                  <c:v>32.728394926896101</c:v>
                </c:pt>
                <c:pt idx="953">
                  <c:v>32.7559949311837</c:v>
                </c:pt>
                <c:pt idx="954">
                  <c:v>32.799880873487602</c:v>
                </c:pt>
                <c:pt idx="955">
                  <c:v>32.889921468646399</c:v>
                </c:pt>
                <c:pt idx="956">
                  <c:v>33.007341143043902</c:v>
                </c:pt>
                <c:pt idx="957">
                  <c:v>32.9861359994268</c:v>
                </c:pt>
                <c:pt idx="958">
                  <c:v>33.036806141921097</c:v>
                </c:pt>
                <c:pt idx="959">
                  <c:v>33.1043700229568</c:v>
                </c:pt>
                <c:pt idx="960">
                  <c:v>33.137042739274598</c:v>
                </c:pt>
                <c:pt idx="961">
                  <c:v>33.124545312758599</c:v>
                </c:pt>
                <c:pt idx="962">
                  <c:v>33.251662288537602</c:v>
                </c:pt>
                <c:pt idx="963">
                  <c:v>33.276293559894498</c:v>
                </c:pt>
                <c:pt idx="964">
                  <c:v>33.282564702395803</c:v>
                </c:pt>
                <c:pt idx="965">
                  <c:v>33.238694495782099</c:v>
                </c:pt>
                <c:pt idx="966">
                  <c:v>33.307477762396402</c:v>
                </c:pt>
                <c:pt idx="967">
                  <c:v>33.331599027810199</c:v>
                </c:pt>
                <c:pt idx="968">
                  <c:v>33.344540248899499</c:v>
                </c:pt>
                <c:pt idx="969">
                  <c:v>33.329111331256598</c:v>
                </c:pt>
                <c:pt idx="970">
                  <c:v>33.308466226206001</c:v>
                </c:pt>
                <c:pt idx="971">
                  <c:v>33.253056083400601</c:v>
                </c:pt>
                <c:pt idx="972">
                  <c:v>29.0248446091096</c:v>
                </c:pt>
                <c:pt idx="973">
                  <c:v>28.812000717198</c:v>
                </c:pt>
                <c:pt idx="974">
                  <c:v>29.524597126251699</c:v>
                </c:pt>
                <c:pt idx="975">
                  <c:v>29.510856905817398</c:v>
                </c:pt>
                <c:pt idx="976">
                  <c:v>29.116950775648299</c:v>
                </c:pt>
                <c:pt idx="977">
                  <c:v>29.5216831732392</c:v>
                </c:pt>
                <c:pt idx="978">
                  <c:v>30.009558231284299</c:v>
                </c:pt>
                <c:pt idx="979">
                  <c:v>29.825916806704701</c:v>
                </c:pt>
                <c:pt idx="980">
                  <c:v>30.197571666417598</c:v>
                </c:pt>
                <c:pt idx="981">
                  <c:v>30.443218211507599</c:v>
                </c:pt>
                <c:pt idx="982">
                  <c:v>30.3439339783538</c:v>
                </c:pt>
                <c:pt idx="983">
                  <c:v>30.530398386644201</c:v>
                </c:pt>
                <c:pt idx="984">
                  <c:v>30.518417058098301</c:v>
                </c:pt>
                <c:pt idx="985">
                  <c:v>30.7451625747814</c:v>
                </c:pt>
                <c:pt idx="986">
                  <c:v>30.8770366090992</c:v>
                </c:pt>
                <c:pt idx="987">
                  <c:v>30.913750121537699</c:v>
                </c:pt>
                <c:pt idx="988">
                  <c:v>30.910341463656401</c:v>
                </c:pt>
                <c:pt idx="989">
                  <c:v>30.639047903991401</c:v>
                </c:pt>
                <c:pt idx="990">
                  <c:v>30.9302097738619</c:v>
                </c:pt>
                <c:pt idx="991">
                  <c:v>31.287633436194099</c:v>
                </c:pt>
                <c:pt idx="992">
                  <c:v>31.275015330369499</c:v>
                </c:pt>
                <c:pt idx="993">
                  <c:v>31.018292258786101</c:v>
                </c:pt>
                <c:pt idx="994">
                  <c:v>31.532059553643599</c:v>
                </c:pt>
                <c:pt idx="995">
                  <c:v>31.691569868694099</c:v>
                </c:pt>
                <c:pt idx="996">
                  <c:v>31.4067096218998</c:v>
                </c:pt>
                <c:pt idx="997">
                  <c:v>31.103421032381299</c:v>
                </c:pt>
                <c:pt idx="998">
                  <c:v>31.549071865357998</c:v>
                </c:pt>
                <c:pt idx="999">
                  <c:v>31.6514693736559</c:v>
                </c:pt>
                <c:pt idx="1000">
                  <c:v>31.685869519653998</c:v>
                </c:pt>
                <c:pt idx="1001">
                  <c:v>31.809474131750001</c:v>
                </c:pt>
                <c:pt idx="1002">
                  <c:v>31.885286714407201</c:v>
                </c:pt>
                <c:pt idx="1003">
                  <c:v>32.022749160557701</c:v>
                </c:pt>
                <c:pt idx="1004">
                  <c:v>32.151754884566401</c:v>
                </c:pt>
                <c:pt idx="1005">
                  <c:v>32.220680014408103</c:v>
                </c:pt>
                <c:pt idx="1006">
                  <c:v>32.128617573035399</c:v>
                </c:pt>
                <c:pt idx="1007">
                  <c:v>32.258878780730498</c:v>
                </c:pt>
                <c:pt idx="1008">
                  <c:v>32.344199927545901</c:v>
                </c:pt>
                <c:pt idx="1009">
                  <c:v>32.391303548968601</c:v>
                </c:pt>
                <c:pt idx="1010">
                  <c:v>32.477634782191899</c:v>
                </c:pt>
                <c:pt idx="1011">
                  <c:v>32.612477410870802</c:v>
                </c:pt>
                <c:pt idx="1012">
                  <c:v>32.568824333577702</c:v>
                </c:pt>
                <c:pt idx="1013">
                  <c:v>32.420554438397801</c:v>
                </c:pt>
                <c:pt idx="1014">
                  <c:v>32.627587630817402</c:v>
                </c:pt>
                <c:pt idx="1015">
                  <c:v>32.508539979928102</c:v>
                </c:pt>
                <c:pt idx="1016">
                  <c:v>32.507955916004001</c:v>
                </c:pt>
                <c:pt idx="1017">
                  <c:v>32.581138423194503</c:v>
                </c:pt>
                <c:pt idx="1018">
                  <c:v>32.433149449885903</c:v>
                </c:pt>
                <c:pt idx="1019">
                  <c:v>32.421130727809697</c:v>
                </c:pt>
                <c:pt idx="1020">
                  <c:v>32.442409663809499</c:v>
                </c:pt>
                <c:pt idx="1021">
                  <c:v>32.492457768641998</c:v>
                </c:pt>
                <c:pt idx="1022">
                  <c:v>32.473950921017099</c:v>
                </c:pt>
                <c:pt idx="1023">
                  <c:v>32.453197763488902</c:v>
                </c:pt>
                <c:pt idx="1024">
                  <c:v>32.347136201676904</c:v>
                </c:pt>
                <c:pt idx="1025">
                  <c:v>32.101598284804901</c:v>
                </c:pt>
                <c:pt idx="1026">
                  <c:v>27.3596935790248</c:v>
                </c:pt>
                <c:pt idx="1027">
                  <c:v>27.821817563653301</c:v>
                </c:pt>
                <c:pt idx="1028">
                  <c:v>28.202443705613799</c:v>
                </c:pt>
                <c:pt idx="1029">
                  <c:v>27.938710353641198</c:v>
                </c:pt>
                <c:pt idx="1030">
                  <c:v>28.080462728434199</c:v>
                </c:pt>
                <c:pt idx="1031">
                  <c:v>28.6826109480794</c:v>
                </c:pt>
                <c:pt idx="1032">
                  <c:v>28.912663829493599</c:v>
                </c:pt>
                <c:pt idx="1033">
                  <c:v>29.197679156377099</c:v>
                </c:pt>
                <c:pt idx="1034">
                  <c:v>29.3098615830067</c:v>
                </c:pt>
                <c:pt idx="1035">
                  <c:v>29.291602943634601</c:v>
                </c:pt>
                <c:pt idx="1036">
                  <c:v>29.317418308595698</c:v>
                </c:pt>
                <c:pt idx="1037">
                  <c:v>29.007788253874299</c:v>
                </c:pt>
                <c:pt idx="1038">
                  <c:v>29.598513906880498</c:v>
                </c:pt>
                <c:pt idx="1039">
                  <c:v>30.037080398548799</c:v>
                </c:pt>
                <c:pt idx="1040">
                  <c:v>29.290613395189801</c:v>
                </c:pt>
                <c:pt idx="1041">
                  <c:v>29.510090249146199</c:v>
                </c:pt>
                <c:pt idx="1042">
                  <c:v>29.8659538277632</c:v>
                </c:pt>
                <c:pt idx="1043">
                  <c:v>30.141276607223102</c:v>
                </c:pt>
                <c:pt idx="1044">
                  <c:v>30.3214808243759</c:v>
                </c:pt>
                <c:pt idx="1045">
                  <c:v>30.280364805904</c:v>
                </c:pt>
                <c:pt idx="1046">
                  <c:v>30.260735180774802</c:v>
                </c:pt>
                <c:pt idx="1047">
                  <c:v>30.4421460069982</c:v>
                </c:pt>
                <c:pt idx="1048">
                  <c:v>30.611756339422499</c:v>
                </c:pt>
                <c:pt idx="1049">
                  <c:v>30.806935787553002</c:v>
                </c:pt>
                <c:pt idx="1050">
                  <c:v>30.781379708051698</c:v>
                </c:pt>
                <c:pt idx="1051">
                  <c:v>30.6782110932077</c:v>
                </c:pt>
                <c:pt idx="1052">
                  <c:v>30.5992948632402</c:v>
                </c:pt>
                <c:pt idx="1053">
                  <c:v>30.865450099092701</c:v>
                </c:pt>
                <c:pt idx="1054">
                  <c:v>31.123167903378199</c:v>
                </c:pt>
                <c:pt idx="1055">
                  <c:v>31.2258980792584</c:v>
                </c:pt>
                <c:pt idx="1056">
                  <c:v>31.1802714318463</c:v>
                </c:pt>
                <c:pt idx="1057">
                  <c:v>31.058092058110802</c:v>
                </c:pt>
                <c:pt idx="1058">
                  <c:v>31.2353243366505</c:v>
                </c:pt>
                <c:pt idx="1059">
                  <c:v>31.295180199747801</c:v>
                </c:pt>
                <c:pt idx="1060">
                  <c:v>31.284642762088001</c:v>
                </c:pt>
                <c:pt idx="1061">
                  <c:v>31.378444168961799</c:v>
                </c:pt>
                <c:pt idx="1062">
                  <c:v>31.6034320049143</c:v>
                </c:pt>
                <c:pt idx="1063">
                  <c:v>31.470256654695799</c:v>
                </c:pt>
                <c:pt idx="1064">
                  <c:v>31.6266057681575</c:v>
                </c:pt>
                <c:pt idx="1065">
                  <c:v>31.746261109275199</c:v>
                </c:pt>
                <c:pt idx="1066">
                  <c:v>31.612727234643</c:v>
                </c:pt>
                <c:pt idx="1067">
                  <c:v>31.3326888130361</c:v>
                </c:pt>
                <c:pt idx="1068">
                  <c:v>31.468925836987498</c:v>
                </c:pt>
                <c:pt idx="1069">
                  <c:v>31.4427566525072</c:v>
                </c:pt>
                <c:pt idx="1070">
                  <c:v>31.7060042916684</c:v>
                </c:pt>
                <c:pt idx="1071">
                  <c:v>31.8694904940096</c:v>
                </c:pt>
                <c:pt idx="1072">
                  <c:v>31.877775119023401</c:v>
                </c:pt>
                <c:pt idx="1073">
                  <c:v>31.550799886038401</c:v>
                </c:pt>
                <c:pt idx="1074">
                  <c:v>31.562514313838001</c:v>
                </c:pt>
                <c:pt idx="1075">
                  <c:v>31.745251280775499</c:v>
                </c:pt>
                <c:pt idx="1076">
                  <c:v>31.683093794555699</c:v>
                </c:pt>
                <c:pt idx="1077">
                  <c:v>31.782744127015</c:v>
                </c:pt>
                <c:pt idx="1078">
                  <c:v>31.6872226536357</c:v>
                </c:pt>
                <c:pt idx="1079">
                  <c:v>31.740819787284501</c:v>
                </c:pt>
                <c:pt idx="1080">
                  <c:v>25.795367979353301</c:v>
                </c:pt>
                <c:pt idx="1081">
                  <c:v>26.5117322742379</c:v>
                </c:pt>
                <c:pt idx="1082">
                  <c:v>26.5269681350388</c:v>
                </c:pt>
                <c:pt idx="1083">
                  <c:v>26.704547375292801</c:v>
                </c:pt>
                <c:pt idx="1084">
                  <c:v>27.1395586146533</c:v>
                </c:pt>
                <c:pt idx="1085">
                  <c:v>26.7976569212091</c:v>
                </c:pt>
                <c:pt idx="1086">
                  <c:v>27.151231023880399</c:v>
                </c:pt>
                <c:pt idx="1087">
                  <c:v>27.0515811986103</c:v>
                </c:pt>
                <c:pt idx="1088">
                  <c:v>27.077810724811599</c:v>
                </c:pt>
                <c:pt idx="1089">
                  <c:v>27.4403724086044</c:v>
                </c:pt>
                <c:pt idx="1090">
                  <c:v>27.724327300830598</c:v>
                </c:pt>
                <c:pt idx="1091">
                  <c:v>27.627328515069099</c:v>
                </c:pt>
                <c:pt idx="1092">
                  <c:v>27.576548321010399</c:v>
                </c:pt>
                <c:pt idx="1093">
                  <c:v>27.846498380484601</c:v>
                </c:pt>
                <c:pt idx="1094">
                  <c:v>28.2069131966045</c:v>
                </c:pt>
                <c:pt idx="1095">
                  <c:v>28.270373478350798</c:v>
                </c:pt>
                <c:pt idx="1096">
                  <c:v>28.394062317505298</c:v>
                </c:pt>
                <c:pt idx="1097">
                  <c:v>28.315554187418702</c:v>
                </c:pt>
                <c:pt idx="1098">
                  <c:v>28.5826388856173</c:v>
                </c:pt>
                <c:pt idx="1099">
                  <c:v>28.975114203541999</c:v>
                </c:pt>
                <c:pt idx="1100">
                  <c:v>28.869994249119902</c:v>
                </c:pt>
                <c:pt idx="1101">
                  <c:v>29.236149042895601</c:v>
                </c:pt>
                <c:pt idx="1102">
                  <c:v>29.4279737250151</c:v>
                </c:pt>
                <c:pt idx="1103">
                  <c:v>29.296597719059299</c:v>
                </c:pt>
                <c:pt idx="1104">
                  <c:v>29.305165896078702</c:v>
                </c:pt>
                <c:pt idx="1105">
                  <c:v>29.548675824161801</c:v>
                </c:pt>
                <c:pt idx="1106">
                  <c:v>29.8146546423235</c:v>
                </c:pt>
                <c:pt idx="1107">
                  <c:v>29.884702167734002</c:v>
                </c:pt>
                <c:pt idx="1108">
                  <c:v>29.726096971868198</c:v>
                </c:pt>
                <c:pt idx="1109">
                  <c:v>29.792965236631598</c:v>
                </c:pt>
                <c:pt idx="1110">
                  <c:v>30.0656030106346</c:v>
                </c:pt>
                <c:pt idx="1111">
                  <c:v>29.687938313682402</c:v>
                </c:pt>
                <c:pt idx="1112">
                  <c:v>29.904343121191999</c:v>
                </c:pt>
                <c:pt idx="1113">
                  <c:v>29.879635793865301</c:v>
                </c:pt>
                <c:pt idx="1114">
                  <c:v>30.137478148457099</c:v>
                </c:pt>
                <c:pt idx="1115">
                  <c:v>30.1612106932443</c:v>
                </c:pt>
                <c:pt idx="1116">
                  <c:v>29.8590072912335</c:v>
                </c:pt>
                <c:pt idx="1117">
                  <c:v>30.1892235137196</c:v>
                </c:pt>
                <c:pt idx="1118">
                  <c:v>30.095105850127201</c:v>
                </c:pt>
                <c:pt idx="1119">
                  <c:v>30.4634612084234</c:v>
                </c:pt>
                <c:pt idx="1120">
                  <c:v>30.654754812037499</c:v>
                </c:pt>
                <c:pt idx="1121">
                  <c:v>30.754256885625701</c:v>
                </c:pt>
                <c:pt idx="1122">
                  <c:v>30.819761404917202</c:v>
                </c:pt>
                <c:pt idx="1123">
                  <c:v>30.845481863047802</c:v>
                </c:pt>
                <c:pt idx="1124">
                  <c:v>30.7527941451877</c:v>
                </c:pt>
                <c:pt idx="1125">
                  <c:v>30.662892368212301</c:v>
                </c:pt>
                <c:pt idx="1126">
                  <c:v>30.695338604242298</c:v>
                </c:pt>
                <c:pt idx="1127">
                  <c:v>30.648666752330399</c:v>
                </c:pt>
                <c:pt idx="1128">
                  <c:v>30.630584384579102</c:v>
                </c:pt>
                <c:pt idx="1129">
                  <c:v>30.534621351464299</c:v>
                </c:pt>
                <c:pt idx="1130">
                  <c:v>30.0514757420869</c:v>
                </c:pt>
                <c:pt idx="1131">
                  <c:v>30.1432184043909</c:v>
                </c:pt>
                <c:pt idx="1132">
                  <c:v>30.294715090599901</c:v>
                </c:pt>
                <c:pt idx="1133">
                  <c:v>30.3245777758776</c:v>
                </c:pt>
                <c:pt idx="1134">
                  <c:v>27.560936416753702</c:v>
                </c:pt>
                <c:pt idx="1135">
                  <c:v>27.749543816046501</c:v>
                </c:pt>
                <c:pt idx="1136">
                  <c:v>28.034326382587</c:v>
                </c:pt>
                <c:pt idx="1137">
                  <c:v>28.235929883936301</c:v>
                </c:pt>
                <c:pt idx="1138">
                  <c:v>28.420730552571499</c:v>
                </c:pt>
                <c:pt idx="1139">
                  <c:v>28.368731583934998</c:v>
                </c:pt>
                <c:pt idx="1140">
                  <c:v>28.627651389389801</c:v>
                </c:pt>
                <c:pt idx="1141">
                  <c:v>28.6667803856588</c:v>
                </c:pt>
                <c:pt idx="1142">
                  <c:v>28.6444654838293</c:v>
                </c:pt>
                <c:pt idx="1143">
                  <c:v>28.8443585284571</c:v>
                </c:pt>
                <c:pt idx="1144">
                  <c:v>28.888824878158701</c:v>
                </c:pt>
                <c:pt idx="1145">
                  <c:v>28.855508940350798</c:v>
                </c:pt>
                <c:pt idx="1146">
                  <c:v>28.986330859279001</c:v>
                </c:pt>
                <c:pt idx="1147">
                  <c:v>29.1744892776432</c:v>
                </c:pt>
                <c:pt idx="1148">
                  <c:v>29.182104557820399</c:v>
                </c:pt>
                <c:pt idx="1149">
                  <c:v>29.206801815312801</c:v>
                </c:pt>
                <c:pt idx="1150">
                  <c:v>29.193070060159702</c:v>
                </c:pt>
                <c:pt idx="1151">
                  <c:v>29.301036959689601</c:v>
                </c:pt>
                <c:pt idx="1152">
                  <c:v>29.4061516099787</c:v>
                </c:pt>
                <c:pt idx="1153">
                  <c:v>29.2916970363075</c:v>
                </c:pt>
                <c:pt idx="1154">
                  <c:v>29.501427094023501</c:v>
                </c:pt>
                <c:pt idx="1155">
                  <c:v>29.634686767638101</c:v>
                </c:pt>
                <c:pt idx="1156">
                  <c:v>29.524892017301401</c:v>
                </c:pt>
                <c:pt idx="1157">
                  <c:v>29.552190220421799</c:v>
                </c:pt>
                <c:pt idx="1158">
                  <c:v>29.6730308111532</c:v>
                </c:pt>
                <c:pt idx="1159">
                  <c:v>29.946357767497599</c:v>
                </c:pt>
                <c:pt idx="1160">
                  <c:v>29.939934894917801</c:v>
                </c:pt>
                <c:pt idx="1161">
                  <c:v>30.2179248738186</c:v>
                </c:pt>
                <c:pt idx="1162">
                  <c:v>30.377572081451302</c:v>
                </c:pt>
                <c:pt idx="1163">
                  <c:v>30.193496605048399</c:v>
                </c:pt>
                <c:pt idx="1164">
                  <c:v>30.570339541091901</c:v>
                </c:pt>
                <c:pt idx="1165">
                  <c:v>30.221833083017</c:v>
                </c:pt>
                <c:pt idx="1166">
                  <c:v>30.3493336227409</c:v>
                </c:pt>
                <c:pt idx="1167">
                  <c:v>30.425822436604701</c:v>
                </c:pt>
                <c:pt idx="1168">
                  <c:v>30.6290390223093</c:v>
                </c:pt>
                <c:pt idx="1169">
                  <c:v>30.826616452210502</c:v>
                </c:pt>
                <c:pt idx="1170">
                  <c:v>30.588632432328499</c:v>
                </c:pt>
                <c:pt idx="1171">
                  <c:v>30.754875377050901</c:v>
                </c:pt>
                <c:pt idx="1172">
                  <c:v>30.646769209546701</c:v>
                </c:pt>
                <c:pt idx="1173">
                  <c:v>30.498518657087899</c:v>
                </c:pt>
                <c:pt idx="1174">
                  <c:v>30.462373824340698</c:v>
                </c:pt>
                <c:pt idx="1175">
                  <c:v>30.762523396816</c:v>
                </c:pt>
                <c:pt idx="1176">
                  <c:v>30.6748140796036</c:v>
                </c:pt>
                <c:pt idx="1177">
                  <c:v>30.740963417214601</c:v>
                </c:pt>
                <c:pt idx="1178">
                  <c:v>31.0243290942344</c:v>
                </c:pt>
                <c:pt idx="1179">
                  <c:v>30.788686211530401</c:v>
                </c:pt>
                <c:pt idx="1180">
                  <c:v>31.0025955577443</c:v>
                </c:pt>
                <c:pt idx="1181">
                  <c:v>31.125723898373</c:v>
                </c:pt>
                <c:pt idx="1182">
                  <c:v>30.907219260541101</c:v>
                </c:pt>
                <c:pt idx="1183">
                  <c:v>30.861393699605301</c:v>
                </c:pt>
                <c:pt idx="1184">
                  <c:v>31.054035129967598</c:v>
                </c:pt>
                <c:pt idx="1185">
                  <c:v>31.188555875140501</c:v>
                </c:pt>
                <c:pt idx="1186">
                  <c:v>31.161713135056701</c:v>
                </c:pt>
                <c:pt idx="1187">
                  <c:v>31.084035511987</c:v>
                </c:pt>
                <c:pt idx="1188">
                  <c:v>27.8412221675048</c:v>
                </c:pt>
                <c:pt idx="1189">
                  <c:v>28.237819880841499</c:v>
                </c:pt>
                <c:pt idx="1190">
                  <c:v>28.479918056390101</c:v>
                </c:pt>
                <c:pt idx="1191">
                  <c:v>28.537631778823599</c:v>
                </c:pt>
                <c:pt idx="1192">
                  <c:v>28.888358353193599</c:v>
                </c:pt>
                <c:pt idx="1193">
                  <c:v>29.493959393580901</c:v>
                </c:pt>
                <c:pt idx="1194">
                  <c:v>29.693112367706298</c:v>
                </c:pt>
                <c:pt idx="1195">
                  <c:v>29.714240882564301</c:v>
                </c:pt>
                <c:pt idx="1196">
                  <c:v>29.794617443550301</c:v>
                </c:pt>
                <c:pt idx="1197">
                  <c:v>29.992808278347599</c:v>
                </c:pt>
                <c:pt idx="1198">
                  <c:v>30.2578505039052</c:v>
                </c:pt>
                <c:pt idx="1199">
                  <c:v>30.403059948399999</c:v>
                </c:pt>
                <c:pt idx="1200">
                  <c:v>30.2255865863761</c:v>
                </c:pt>
                <c:pt idx="1201">
                  <c:v>30.298456957885101</c:v>
                </c:pt>
                <c:pt idx="1202">
                  <c:v>30.649738104685401</c:v>
                </c:pt>
                <c:pt idx="1203">
                  <c:v>30.611899128125501</c:v>
                </c:pt>
                <c:pt idx="1204">
                  <c:v>30.595431465809</c:v>
                </c:pt>
                <c:pt idx="1205">
                  <c:v>30.850663384894599</c:v>
                </c:pt>
                <c:pt idx="1206">
                  <c:v>30.733361625852101</c:v>
                </c:pt>
                <c:pt idx="1207">
                  <c:v>30.9977232832974</c:v>
                </c:pt>
                <c:pt idx="1208">
                  <c:v>31.270613008857801</c:v>
                </c:pt>
                <c:pt idx="1209">
                  <c:v>31.271569948783199</c:v>
                </c:pt>
                <c:pt idx="1210">
                  <c:v>31.204020475641101</c:v>
                </c:pt>
                <c:pt idx="1211">
                  <c:v>31.195570001384599</c:v>
                </c:pt>
                <c:pt idx="1212">
                  <c:v>31.152094529693599</c:v>
                </c:pt>
                <c:pt idx="1213">
                  <c:v>31.479102561655498</c:v>
                </c:pt>
                <c:pt idx="1214">
                  <c:v>31.491491572804598</c:v>
                </c:pt>
                <c:pt idx="1215">
                  <c:v>31.600619073281599</c:v>
                </c:pt>
                <c:pt idx="1216">
                  <c:v>31.6929536300911</c:v>
                </c:pt>
                <c:pt idx="1217">
                  <c:v>31.790470595277</c:v>
                </c:pt>
                <c:pt idx="1218">
                  <c:v>31.808056582714102</c:v>
                </c:pt>
                <c:pt idx="1219">
                  <c:v>31.975163314218801</c:v>
                </c:pt>
                <c:pt idx="1220">
                  <c:v>31.932486236134899</c:v>
                </c:pt>
                <c:pt idx="1221">
                  <c:v>32.087844244634098</c:v>
                </c:pt>
                <c:pt idx="1222">
                  <c:v>32.163763569686402</c:v>
                </c:pt>
                <c:pt idx="1223">
                  <c:v>32.069021173123801</c:v>
                </c:pt>
                <c:pt idx="1224">
                  <c:v>32.209037191420101</c:v>
                </c:pt>
                <c:pt idx="1225">
                  <c:v>32.304124608533101</c:v>
                </c:pt>
                <c:pt idx="1226">
                  <c:v>32.364941608794197</c:v>
                </c:pt>
                <c:pt idx="1227">
                  <c:v>32.369759741428197</c:v>
                </c:pt>
                <c:pt idx="1228">
                  <c:v>32.456528294928098</c:v>
                </c:pt>
                <c:pt idx="1229">
                  <c:v>32.6261672588371</c:v>
                </c:pt>
                <c:pt idx="1230">
                  <c:v>32.6973232586829</c:v>
                </c:pt>
                <c:pt idx="1231">
                  <c:v>32.780001596997998</c:v>
                </c:pt>
                <c:pt idx="1232">
                  <c:v>32.683523755589199</c:v>
                </c:pt>
                <c:pt idx="1233">
                  <c:v>32.768131445973303</c:v>
                </c:pt>
                <c:pt idx="1234">
                  <c:v>32.812488830586098</c:v>
                </c:pt>
                <c:pt idx="1235">
                  <c:v>32.7867881277623</c:v>
                </c:pt>
                <c:pt idx="1236">
                  <c:v>32.804299557893799</c:v>
                </c:pt>
                <c:pt idx="1237">
                  <c:v>32.806994991542901</c:v>
                </c:pt>
                <c:pt idx="1238">
                  <c:v>32.730094489396699</c:v>
                </c:pt>
                <c:pt idx="1239">
                  <c:v>32.694445898123398</c:v>
                </c:pt>
                <c:pt idx="1240">
                  <c:v>32.685044191507203</c:v>
                </c:pt>
                <c:pt idx="1241">
                  <c:v>32.468653344327301</c:v>
                </c:pt>
                <c:pt idx="1242">
                  <c:v>28.201016046431999</c:v>
                </c:pt>
                <c:pt idx="1243">
                  <c:v>28.628832052151999</c:v>
                </c:pt>
                <c:pt idx="1244">
                  <c:v>28.788569442916401</c:v>
                </c:pt>
                <c:pt idx="1245">
                  <c:v>29.189779695923701</c:v>
                </c:pt>
                <c:pt idx="1246">
                  <c:v>29.277644437563001</c:v>
                </c:pt>
                <c:pt idx="1247">
                  <c:v>29.542227793599402</c:v>
                </c:pt>
                <c:pt idx="1248">
                  <c:v>29.696611844275001</c:v>
                </c:pt>
                <c:pt idx="1249">
                  <c:v>29.889613171622901</c:v>
                </c:pt>
                <c:pt idx="1250">
                  <c:v>29.793610061805499</c:v>
                </c:pt>
                <c:pt idx="1251">
                  <c:v>29.956488112016299</c:v>
                </c:pt>
                <c:pt idx="1252">
                  <c:v>29.992240873685098</c:v>
                </c:pt>
                <c:pt idx="1253">
                  <c:v>30.149604314247799</c:v>
                </c:pt>
                <c:pt idx="1254">
                  <c:v>30.311576802675798</c:v>
                </c:pt>
                <c:pt idx="1255">
                  <c:v>30.170294071492599</c:v>
                </c:pt>
                <c:pt idx="1256">
                  <c:v>30.1449737008917</c:v>
                </c:pt>
                <c:pt idx="1257">
                  <c:v>30.420741510057901</c:v>
                </c:pt>
                <c:pt idx="1258">
                  <c:v>30.799308367415801</c:v>
                </c:pt>
                <c:pt idx="1259">
                  <c:v>30.607071627106301</c:v>
                </c:pt>
                <c:pt idx="1260">
                  <c:v>30.931400452575801</c:v>
                </c:pt>
                <c:pt idx="1261">
                  <c:v>31.0742624157097</c:v>
                </c:pt>
                <c:pt idx="1262">
                  <c:v>31.168141158613601</c:v>
                </c:pt>
                <c:pt idx="1263">
                  <c:v>31.0791872621724</c:v>
                </c:pt>
                <c:pt idx="1264">
                  <c:v>31.335036544983101</c:v>
                </c:pt>
                <c:pt idx="1265">
                  <c:v>31.482247829850699</c:v>
                </c:pt>
                <c:pt idx="1266">
                  <c:v>31.4501578823435</c:v>
                </c:pt>
                <c:pt idx="1267">
                  <c:v>31.605296811434801</c:v>
                </c:pt>
                <c:pt idx="1268">
                  <c:v>31.698641917863299</c:v>
                </c:pt>
                <c:pt idx="1269">
                  <c:v>31.820920801408501</c:v>
                </c:pt>
                <c:pt idx="1270">
                  <c:v>31.784637128966502</c:v>
                </c:pt>
                <c:pt idx="1271">
                  <c:v>31.9185708761723</c:v>
                </c:pt>
                <c:pt idx="1272">
                  <c:v>32.0316331731619</c:v>
                </c:pt>
                <c:pt idx="1273">
                  <c:v>32.153872009548301</c:v>
                </c:pt>
                <c:pt idx="1274">
                  <c:v>32.139694617803798</c:v>
                </c:pt>
                <c:pt idx="1275">
                  <c:v>32.083543985502601</c:v>
                </c:pt>
                <c:pt idx="1276">
                  <c:v>32.061944802895702</c:v>
                </c:pt>
                <c:pt idx="1277">
                  <c:v>32.021567182978501</c:v>
                </c:pt>
                <c:pt idx="1278">
                  <c:v>32.172741025340997</c:v>
                </c:pt>
                <c:pt idx="1279">
                  <c:v>32.306753298397503</c:v>
                </c:pt>
                <c:pt idx="1280">
                  <c:v>32.367191200165898</c:v>
                </c:pt>
                <c:pt idx="1281">
                  <c:v>32.309655810603303</c:v>
                </c:pt>
                <c:pt idx="1282">
                  <c:v>32.270650468263298</c:v>
                </c:pt>
                <c:pt idx="1283">
                  <c:v>32.322624728231197</c:v>
                </c:pt>
                <c:pt idx="1284">
                  <c:v>32.2032853136566</c:v>
                </c:pt>
                <c:pt idx="1285">
                  <c:v>32.209868989842199</c:v>
                </c:pt>
                <c:pt idx="1286">
                  <c:v>32.283360190640401</c:v>
                </c:pt>
                <c:pt idx="1287">
                  <c:v>32.420637909637499</c:v>
                </c:pt>
                <c:pt idx="1288">
                  <c:v>32.481041764427303</c:v>
                </c:pt>
                <c:pt idx="1289">
                  <c:v>32.441697540431797</c:v>
                </c:pt>
                <c:pt idx="1290">
                  <c:v>32.2868989202059</c:v>
                </c:pt>
                <c:pt idx="1291">
                  <c:v>32.157448760026497</c:v>
                </c:pt>
                <c:pt idx="1292">
                  <c:v>32.0273870867562</c:v>
                </c:pt>
                <c:pt idx="1293">
                  <c:v>31.9523516450861</c:v>
                </c:pt>
                <c:pt idx="1294">
                  <c:v>31.814265526852299</c:v>
                </c:pt>
                <c:pt idx="1295">
                  <c:v>31.722003958103802</c:v>
                </c:pt>
                <c:pt idx="1296">
                  <c:v>27.7985381010159</c:v>
                </c:pt>
                <c:pt idx="1297">
                  <c:v>28.373383721347999</c:v>
                </c:pt>
                <c:pt idx="1298">
                  <c:v>28.565062962149501</c:v>
                </c:pt>
                <c:pt idx="1299">
                  <c:v>29.053607464561999</c:v>
                </c:pt>
                <c:pt idx="1300">
                  <c:v>29.148599122342699</c:v>
                </c:pt>
                <c:pt idx="1301">
                  <c:v>28.847601690153901</c:v>
                </c:pt>
                <c:pt idx="1302">
                  <c:v>29.302218329235199</c:v>
                </c:pt>
                <c:pt idx="1303">
                  <c:v>29.415863145535301</c:v>
                </c:pt>
                <c:pt idx="1304">
                  <c:v>29.644833091368302</c:v>
                </c:pt>
                <c:pt idx="1305">
                  <c:v>29.604459822938999</c:v>
                </c:pt>
                <c:pt idx="1306">
                  <c:v>29.908594861653601</c:v>
                </c:pt>
                <c:pt idx="1307">
                  <c:v>29.6053104283362</c:v>
                </c:pt>
                <c:pt idx="1308">
                  <c:v>29.583514365079299</c:v>
                </c:pt>
                <c:pt idx="1309">
                  <c:v>29.969425298297001</c:v>
                </c:pt>
                <c:pt idx="1310">
                  <c:v>30.294238931559299</c:v>
                </c:pt>
                <c:pt idx="1311">
                  <c:v>30.4480556237305</c:v>
                </c:pt>
                <c:pt idx="1312">
                  <c:v>30.3912222768509</c:v>
                </c:pt>
                <c:pt idx="1313">
                  <c:v>30.750959626440899</c:v>
                </c:pt>
                <c:pt idx="1314">
                  <c:v>30.469685719957901</c:v>
                </c:pt>
                <c:pt idx="1315">
                  <c:v>30.891733469741901</c:v>
                </c:pt>
                <c:pt idx="1316">
                  <c:v>30.995578154478999</c:v>
                </c:pt>
                <c:pt idx="1317">
                  <c:v>31.177194747662298</c:v>
                </c:pt>
                <c:pt idx="1318">
                  <c:v>31.293075384741599</c:v>
                </c:pt>
                <c:pt idx="1319">
                  <c:v>31.105429578046099</c:v>
                </c:pt>
                <c:pt idx="1320">
                  <c:v>31.323015519116801</c:v>
                </c:pt>
                <c:pt idx="1321">
                  <c:v>31.5670313374495</c:v>
                </c:pt>
                <c:pt idx="1322">
                  <c:v>31.537719266722199</c:v>
                </c:pt>
                <c:pt idx="1323">
                  <c:v>31.563349168839501</c:v>
                </c:pt>
                <c:pt idx="1324">
                  <c:v>31.644421382254301</c:v>
                </c:pt>
                <c:pt idx="1325">
                  <c:v>31.788213964923902</c:v>
                </c:pt>
                <c:pt idx="1326">
                  <c:v>31.8879332018208</c:v>
                </c:pt>
                <c:pt idx="1327">
                  <c:v>32.0056028095306</c:v>
                </c:pt>
                <c:pt idx="1328">
                  <c:v>31.980591651416901</c:v>
                </c:pt>
                <c:pt idx="1329">
                  <c:v>32.076830849042501</c:v>
                </c:pt>
                <c:pt idx="1330">
                  <c:v>32.168419248654899</c:v>
                </c:pt>
                <c:pt idx="1331">
                  <c:v>32.205285205631696</c:v>
                </c:pt>
                <c:pt idx="1332">
                  <c:v>32.065432985234402</c:v>
                </c:pt>
                <c:pt idx="1333">
                  <c:v>32.107447305559802</c:v>
                </c:pt>
                <c:pt idx="1334">
                  <c:v>32.277835651057899</c:v>
                </c:pt>
                <c:pt idx="1335">
                  <c:v>32.347909933227399</c:v>
                </c:pt>
                <c:pt idx="1336">
                  <c:v>32.410176299252498</c:v>
                </c:pt>
                <c:pt idx="1337">
                  <c:v>32.430203150412602</c:v>
                </c:pt>
                <c:pt idx="1338">
                  <c:v>32.548606540324599</c:v>
                </c:pt>
                <c:pt idx="1339">
                  <c:v>32.5800502155465</c:v>
                </c:pt>
                <c:pt idx="1340">
                  <c:v>32.672528305603102</c:v>
                </c:pt>
                <c:pt idx="1341">
                  <c:v>32.823319486701699</c:v>
                </c:pt>
                <c:pt idx="1342">
                  <c:v>32.6532557253052</c:v>
                </c:pt>
                <c:pt idx="1343">
                  <c:v>32.673186585086697</c:v>
                </c:pt>
                <c:pt idx="1344">
                  <c:v>32.771923366476102</c:v>
                </c:pt>
                <c:pt idx="1345">
                  <c:v>32.811572666501597</c:v>
                </c:pt>
                <c:pt idx="1346">
                  <c:v>32.8124105569524</c:v>
                </c:pt>
                <c:pt idx="1347">
                  <c:v>32.785115828668502</c:v>
                </c:pt>
                <c:pt idx="1348">
                  <c:v>32.780623322891003</c:v>
                </c:pt>
                <c:pt idx="1349">
                  <c:v>32.598868379947398</c:v>
                </c:pt>
                <c:pt idx="1350">
                  <c:v>26.701318170193598</c:v>
                </c:pt>
                <c:pt idx="1351">
                  <c:v>27.314599349524102</c:v>
                </c:pt>
                <c:pt idx="1352">
                  <c:v>27.591531130974101</c:v>
                </c:pt>
                <c:pt idx="1353">
                  <c:v>27.667672848208099</c:v>
                </c:pt>
                <c:pt idx="1354">
                  <c:v>27.7938013777954</c:v>
                </c:pt>
                <c:pt idx="1355">
                  <c:v>28.020445719847199</c:v>
                </c:pt>
                <c:pt idx="1356">
                  <c:v>28.3518374136174</c:v>
                </c:pt>
                <c:pt idx="1357">
                  <c:v>28.468699440680702</c:v>
                </c:pt>
                <c:pt idx="1358">
                  <c:v>27.952355541644401</c:v>
                </c:pt>
                <c:pt idx="1359">
                  <c:v>28.112873495913799</c:v>
                </c:pt>
                <c:pt idx="1360">
                  <c:v>28.8058171055747</c:v>
                </c:pt>
                <c:pt idx="1361">
                  <c:v>28.849116490800199</c:v>
                </c:pt>
                <c:pt idx="1362">
                  <c:v>28.694433222869701</c:v>
                </c:pt>
                <c:pt idx="1363">
                  <c:v>28.894170766168401</c:v>
                </c:pt>
                <c:pt idx="1364">
                  <c:v>29.371980521675901</c:v>
                </c:pt>
                <c:pt idx="1365">
                  <c:v>29.360218496015499</c:v>
                </c:pt>
                <c:pt idx="1366">
                  <c:v>29.759646571439401</c:v>
                </c:pt>
                <c:pt idx="1367">
                  <c:v>29.6218175736267</c:v>
                </c:pt>
                <c:pt idx="1368">
                  <c:v>29.631007756732899</c:v>
                </c:pt>
                <c:pt idx="1369">
                  <c:v>29.903299169999499</c:v>
                </c:pt>
                <c:pt idx="1370">
                  <c:v>29.871020860402499</c:v>
                </c:pt>
                <c:pt idx="1371">
                  <c:v>30.078036528670701</c:v>
                </c:pt>
                <c:pt idx="1372">
                  <c:v>29.762330188489301</c:v>
                </c:pt>
                <c:pt idx="1373">
                  <c:v>30.203180318626298</c:v>
                </c:pt>
                <c:pt idx="1374">
                  <c:v>30.450897561978302</c:v>
                </c:pt>
                <c:pt idx="1375">
                  <c:v>30.482149965274001</c:v>
                </c:pt>
                <c:pt idx="1376">
                  <c:v>30.661035471797</c:v>
                </c:pt>
                <c:pt idx="1377">
                  <c:v>30.773310699080699</c:v>
                </c:pt>
                <c:pt idx="1378">
                  <c:v>30.499012728454399</c:v>
                </c:pt>
                <c:pt idx="1379">
                  <c:v>30.814507780457902</c:v>
                </c:pt>
                <c:pt idx="1380">
                  <c:v>30.951968357589799</c:v>
                </c:pt>
                <c:pt idx="1381">
                  <c:v>31.0259837272414</c:v>
                </c:pt>
                <c:pt idx="1382">
                  <c:v>30.838342204018101</c:v>
                </c:pt>
                <c:pt idx="1383">
                  <c:v>30.9918330658776</c:v>
                </c:pt>
                <c:pt idx="1384">
                  <c:v>31.123031920591401</c:v>
                </c:pt>
                <c:pt idx="1385">
                  <c:v>31.231982105540201</c:v>
                </c:pt>
                <c:pt idx="1386">
                  <c:v>31.2179182799042</c:v>
                </c:pt>
                <c:pt idx="1387">
                  <c:v>31.372635298253801</c:v>
                </c:pt>
                <c:pt idx="1388">
                  <c:v>31.140227382807101</c:v>
                </c:pt>
                <c:pt idx="1389">
                  <c:v>31.305511019131799</c:v>
                </c:pt>
                <c:pt idx="1390">
                  <c:v>31.116692789847999</c:v>
                </c:pt>
                <c:pt idx="1391">
                  <c:v>31.057915991666501</c:v>
                </c:pt>
                <c:pt idx="1392">
                  <c:v>30.897080040898398</c:v>
                </c:pt>
                <c:pt idx="1393">
                  <c:v>30.7505711745867</c:v>
                </c:pt>
                <c:pt idx="1394">
                  <c:v>30.826822090034899</c:v>
                </c:pt>
                <c:pt idx="1395">
                  <c:v>31.032233246532801</c:v>
                </c:pt>
                <c:pt idx="1396">
                  <c:v>30.8841052114016</c:v>
                </c:pt>
                <c:pt idx="1397">
                  <c:v>30.980403618276402</c:v>
                </c:pt>
                <c:pt idx="1398">
                  <c:v>31.061109456617899</c:v>
                </c:pt>
                <c:pt idx="1399">
                  <c:v>31.260074301683201</c:v>
                </c:pt>
                <c:pt idx="1400">
                  <c:v>31.278531451804401</c:v>
                </c:pt>
                <c:pt idx="1401">
                  <c:v>31.390487779253899</c:v>
                </c:pt>
                <c:pt idx="1402">
                  <c:v>31.331310306368199</c:v>
                </c:pt>
                <c:pt idx="1403">
                  <c:v>31.306623639380501</c:v>
                </c:pt>
                <c:pt idx="1404">
                  <c:v>26.3500654755392</c:v>
                </c:pt>
                <c:pt idx="1405">
                  <c:v>26.5182679747858</c:v>
                </c:pt>
                <c:pt idx="1406">
                  <c:v>26.965559315913499</c:v>
                </c:pt>
                <c:pt idx="1407">
                  <c:v>27.517137797900201</c:v>
                </c:pt>
                <c:pt idx="1408">
                  <c:v>27.789801881039999</c:v>
                </c:pt>
                <c:pt idx="1409">
                  <c:v>27.825660859188002</c:v>
                </c:pt>
                <c:pt idx="1410">
                  <c:v>28.0499744872162</c:v>
                </c:pt>
                <c:pt idx="1411">
                  <c:v>28.207328810097501</c:v>
                </c:pt>
                <c:pt idx="1412">
                  <c:v>28.0506106604244</c:v>
                </c:pt>
                <c:pt idx="1413">
                  <c:v>28.048205347640501</c:v>
                </c:pt>
                <c:pt idx="1414">
                  <c:v>28.065887913837699</c:v>
                </c:pt>
                <c:pt idx="1415">
                  <c:v>28.4028562281961</c:v>
                </c:pt>
                <c:pt idx="1416">
                  <c:v>28.748468540250599</c:v>
                </c:pt>
                <c:pt idx="1417">
                  <c:v>29.0635531480821</c:v>
                </c:pt>
                <c:pt idx="1418">
                  <c:v>29.003258644892099</c:v>
                </c:pt>
                <c:pt idx="1419">
                  <c:v>29.130762433728101</c:v>
                </c:pt>
                <c:pt idx="1420">
                  <c:v>29.410807114802601</c:v>
                </c:pt>
                <c:pt idx="1421">
                  <c:v>29.269728565747801</c:v>
                </c:pt>
                <c:pt idx="1422">
                  <c:v>29.366485870022402</c:v>
                </c:pt>
                <c:pt idx="1423">
                  <c:v>29.4087044777046</c:v>
                </c:pt>
                <c:pt idx="1424">
                  <c:v>29.649661906471799</c:v>
                </c:pt>
                <c:pt idx="1425">
                  <c:v>29.824195609196099</c:v>
                </c:pt>
                <c:pt idx="1426">
                  <c:v>29.736529296706799</c:v>
                </c:pt>
                <c:pt idx="1427">
                  <c:v>29.870429380353102</c:v>
                </c:pt>
                <c:pt idx="1428">
                  <c:v>30.135387987319799</c:v>
                </c:pt>
                <c:pt idx="1429">
                  <c:v>30.210151224158199</c:v>
                </c:pt>
                <c:pt idx="1430">
                  <c:v>30.270473275819501</c:v>
                </c:pt>
                <c:pt idx="1431">
                  <c:v>30.380060959536699</c:v>
                </c:pt>
                <c:pt idx="1432">
                  <c:v>30.434546287658801</c:v>
                </c:pt>
                <c:pt idx="1433">
                  <c:v>30.619028507397498</c:v>
                </c:pt>
                <c:pt idx="1434">
                  <c:v>30.5348118146802</c:v>
                </c:pt>
                <c:pt idx="1435">
                  <c:v>30.6588236427548</c:v>
                </c:pt>
                <c:pt idx="1436">
                  <c:v>30.5501981635284</c:v>
                </c:pt>
                <c:pt idx="1437">
                  <c:v>30.750722941307099</c:v>
                </c:pt>
                <c:pt idx="1438">
                  <c:v>30.963139734285999</c:v>
                </c:pt>
                <c:pt idx="1439">
                  <c:v>30.6896960321222</c:v>
                </c:pt>
                <c:pt idx="1440">
                  <c:v>30.481249481187898</c:v>
                </c:pt>
                <c:pt idx="1441">
                  <c:v>30.4513222159243</c:v>
                </c:pt>
                <c:pt idx="1442">
                  <c:v>30.0855236380463</c:v>
                </c:pt>
                <c:pt idx="1443">
                  <c:v>30.202308382262601</c:v>
                </c:pt>
                <c:pt idx="1444">
                  <c:v>30.478758345815201</c:v>
                </c:pt>
                <c:pt idx="1445">
                  <c:v>30.583195591842699</c:v>
                </c:pt>
                <c:pt idx="1446">
                  <c:v>30.544264072630401</c:v>
                </c:pt>
                <c:pt idx="1447">
                  <c:v>30.4453415366443</c:v>
                </c:pt>
                <c:pt idx="1448">
                  <c:v>30.552812171292</c:v>
                </c:pt>
                <c:pt idx="1449">
                  <c:v>30.5350649441305</c:v>
                </c:pt>
                <c:pt idx="1450">
                  <c:v>30.7267067786726</c:v>
                </c:pt>
                <c:pt idx="1451">
                  <c:v>30.821553562384601</c:v>
                </c:pt>
                <c:pt idx="1452">
                  <c:v>30.754541909020499</c:v>
                </c:pt>
                <c:pt idx="1453">
                  <c:v>30.750287577271202</c:v>
                </c:pt>
                <c:pt idx="1454">
                  <c:v>30.951929274225201</c:v>
                </c:pt>
                <c:pt idx="1455">
                  <c:v>31.088735545715998</c:v>
                </c:pt>
                <c:pt idx="1456">
                  <c:v>31.026443306931402</c:v>
                </c:pt>
                <c:pt idx="1457">
                  <c:v>30.995138029096001</c:v>
                </c:pt>
                <c:pt idx="1458">
                  <c:v>27.711391551453399</c:v>
                </c:pt>
                <c:pt idx="1459">
                  <c:v>27.934851858054898</c:v>
                </c:pt>
                <c:pt idx="1460">
                  <c:v>28.282906325055901</c:v>
                </c:pt>
                <c:pt idx="1461">
                  <c:v>28.798990770563201</c:v>
                </c:pt>
                <c:pt idx="1462">
                  <c:v>29.003229671996799</c:v>
                </c:pt>
                <c:pt idx="1463">
                  <c:v>29.022726886823801</c:v>
                </c:pt>
                <c:pt idx="1464">
                  <c:v>29.220176129118499</c:v>
                </c:pt>
                <c:pt idx="1465">
                  <c:v>29.1682229347876</c:v>
                </c:pt>
                <c:pt idx="1466">
                  <c:v>29.266834885627802</c:v>
                </c:pt>
                <c:pt idx="1467">
                  <c:v>29.544863459849299</c:v>
                </c:pt>
                <c:pt idx="1468">
                  <c:v>29.509957621794399</c:v>
                </c:pt>
                <c:pt idx="1469">
                  <c:v>29.592504899663201</c:v>
                </c:pt>
                <c:pt idx="1470">
                  <c:v>29.8338287600087</c:v>
                </c:pt>
                <c:pt idx="1471">
                  <c:v>29.626216396916998</c:v>
                </c:pt>
                <c:pt idx="1472">
                  <c:v>29.9468865274997</c:v>
                </c:pt>
                <c:pt idx="1473">
                  <c:v>30.160113365108799</c:v>
                </c:pt>
                <c:pt idx="1474">
                  <c:v>30.1847763912013</c:v>
                </c:pt>
                <c:pt idx="1475">
                  <c:v>30.168687890256901</c:v>
                </c:pt>
                <c:pt idx="1476">
                  <c:v>29.976901073692702</c:v>
                </c:pt>
                <c:pt idx="1477">
                  <c:v>30.200279126081899</c:v>
                </c:pt>
                <c:pt idx="1478">
                  <c:v>30.137247242091401</c:v>
                </c:pt>
                <c:pt idx="1479">
                  <c:v>30.4646153588705</c:v>
                </c:pt>
                <c:pt idx="1480">
                  <c:v>30.5646530563379</c:v>
                </c:pt>
                <c:pt idx="1481">
                  <c:v>30.561362766848301</c:v>
                </c:pt>
                <c:pt idx="1482">
                  <c:v>30.663617162180302</c:v>
                </c:pt>
                <c:pt idx="1483">
                  <c:v>30.593949126022899</c:v>
                </c:pt>
                <c:pt idx="1484">
                  <c:v>30.641574215216199</c:v>
                </c:pt>
                <c:pt idx="1485">
                  <c:v>30.7940936927838</c:v>
                </c:pt>
                <c:pt idx="1486">
                  <c:v>30.801545282931801</c:v>
                </c:pt>
                <c:pt idx="1487">
                  <c:v>30.9226078275492</c:v>
                </c:pt>
                <c:pt idx="1488">
                  <c:v>31.2152525003577</c:v>
                </c:pt>
                <c:pt idx="1489">
                  <c:v>31.117381771734799</c:v>
                </c:pt>
                <c:pt idx="1490">
                  <c:v>31.0252697026717</c:v>
                </c:pt>
                <c:pt idx="1491">
                  <c:v>31.058861026918802</c:v>
                </c:pt>
                <c:pt idx="1492">
                  <c:v>31.2175066306303</c:v>
                </c:pt>
                <c:pt idx="1493">
                  <c:v>31.3507191678525</c:v>
                </c:pt>
                <c:pt idx="1494">
                  <c:v>31.583328046790001</c:v>
                </c:pt>
                <c:pt idx="1495">
                  <c:v>31.3536175245458</c:v>
                </c:pt>
                <c:pt idx="1496">
                  <c:v>31.312917382104001</c:v>
                </c:pt>
                <c:pt idx="1497">
                  <c:v>31.631615546867199</c:v>
                </c:pt>
                <c:pt idx="1498">
                  <c:v>31.7505259956448</c:v>
                </c:pt>
                <c:pt idx="1499">
                  <c:v>31.685909338962599</c:v>
                </c:pt>
                <c:pt idx="1500">
                  <c:v>31.463294404908801</c:v>
                </c:pt>
                <c:pt idx="1501">
                  <c:v>31.7899258635763</c:v>
                </c:pt>
                <c:pt idx="1502">
                  <c:v>31.7818697379907</c:v>
                </c:pt>
                <c:pt idx="1503">
                  <c:v>31.7375132193831</c:v>
                </c:pt>
                <c:pt idx="1504">
                  <c:v>31.679434965681502</c:v>
                </c:pt>
                <c:pt idx="1505">
                  <c:v>31.705103794047101</c:v>
                </c:pt>
                <c:pt idx="1506">
                  <c:v>31.6115293262162</c:v>
                </c:pt>
                <c:pt idx="1507">
                  <c:v>31.592333188724101</c:v>
                </c:pt>
                <c:pt idx="1508">
                  <c:v>31.646616853121401</c:v>
                </c:pt>
                <c:pt idx="1509">
                  <c:v>31.784191560771902</c:v>
                </c:pt>
                <c:pt idx="1510">
                  <c:v>31.753371074348699</c:v>
                </c:pt>
                <c:pt idx="1511">
                  <c:v>31.747217389650299</c:v>
                </c:pt>
                <c:pt idx="1512">
                  <c:v>28.026293628967501</c:v>
                </c:pt>
                <c:pt idx="1513">
                  <c:v>28.0590195361134</c:v>
                </c:pt>
                <c:pt idx="1514">
                  <c:v>27.8251186308391</c:v>
                </c:pt>
                <c:pt idx="1515">
                  <c:v>28.283842820665502</c:v>
                </c:pt>
                <c:pt idx="1516">
                  <c:v>28.817683088752499</c:v>
                </c:pt>
                <c:pt idx="1517">
                  <c:v>28.659783063937699</c:v>
                </c:pt>
                <c:pt idx="1518">
                  <c:v>28.757122905470901</c:v>
                </c:pt>
                <c:pt idx="1519">
                  <c:v>28.8377787011867</c:v>
                </c:pt>
                <c:pt idx="1520">
                  <c:v>28.619238695319499</c:v>
                </c:pt>
                <c:pt idx="1521">
                  <c:v>29.0208992692734</c:v>
                </c:pt>
                <c:pt idx="1522">
                  <c:v>28.979861873870998</c:v>
                </c:pt>
                <c:pt idx="1523">
                  <c:v>29.524820285360601</c:v>
                </c:pt>
                <c:pt idx="1524">
                  <c:v>29.543611790210001</c:v>
                </c:pt>
                <c:pt idx="1525">
                  <c:v>29.260699268464698</c:v>
                </c:pt>
                <c:pt idx="1526">
                  <c:v>29.801260125998301</c:v>
                </c:pt>
                <c:pt idx="1527">
                  <c:v>29.826425159590499</c:v>
                </c:pt>
                <c:pt idx="1528">
                  <c:v>29.730132301752199</c:v>
                </c:pt>
                <c:pt idx="1529">
                  <c:v>29.695318250363201</c:v>
                </c:pt>
                <c:pt idx="1530">
                  <c:v>29.915140955995401</c:v>
                </c:pt>
                <c:pt idx="1531">
                  <c:v>30.048963425331301</c:v>
                </c:pt>
                <c:pt idx="1532">
                  <c:v>30.436876367955001</c:v>
                </c:pt>
                <c:pt idx="1533">
                  <c:v>30.636856878658399</c:v>
                </c:pt>
                <c:pt idx="1534">
                  <c:v>30.374213931981</c:v>
                </c:pt>
                <c:pt idx="1535">
                  <c:v>30.6268576563232</c:v>
                </c:pt>
                <c:pt idx="1536">
                  <c:v>30.842567790049301</c:v>
                </c:pt>
                <c:pt idx="1537">
                  <c:v>30.4050031720409</c:v>
                </c:pt>
                <c:pt idx="1538">
                  <c:v>30.596456612266302</c:v>
                </c:pt>
                <c:pt idx="1539">
                  <c:v>30.7125073480012</c:v>
                </c:pt>
                <c:pt idx="1540">
                  <c:v>30.692864722545501</c:v>
                </c:pt>
                <c:pt idx="1541">
                  <c:v>30.574392703544198</c:v>
                </c:pt>
                <c:pt idx="1542">
                  <c:v>30.651779189976299</c:v>
                </c:pt>
                <c:pt idx="1543">
                  <c:v>31.050230382097499</c:v>
                </c:pt>
                <c:pt idx="1544">
                  <c:v>30.9424244159406</c:v>
                </c:pt>
                <c:pt idx="1545">
                  <c:v>31.119905159577598</c:v>
                </c:pt>
                <c:pt idx="1546">
                  <c:v>31.287445382845601</c:v>
                </c:pt>
                <c:pt idx="1547">
                  <c:v>31.365283236279801</c:v>
                </c:pt>
                <c:pt idx="1548">
                  <c:v>31.2509372154374</c:v>
                </c:pt>
                <c:pt idx="1549">
                  <c:v>31.349359642062499</c:v>
                </c:pt>
                <c:pt idx="1550">
                  <c:v>31.168155468485601</c:v>
                </c:pt>
                <c:pt idx="1551">
                  <c:v>31.110343565498901</c:v>
                </c:pt>
                <c:pt idx="1552">
                  <c:v>31.0847040619323</c:v>
                </c:pt>
                <c:pt idx="1553">
                  <c:v>31.368714753460001</c:v>
                </c:pt>
                <c:pt idx="1554">
                  <c:v>31.357306128480001</c:v>
                </c:pt>
                <c:pt idx="1555">
                  <c:v>31.164976182969699</c:v>
                </c:pt>
                <c:pt idx="1556">
                  <c:v>30.888207504597801</c:v>
                </c:pt>
                <c:pt idx="1557">
                  <c:v>31.487889255207602</c:v>
                </c:pt>
                <c:pt idx="1558">
                  <c:v>31.3200981648984</c:v>
                </c:pt>
                <c:pt idx="1559">
                  <c:v>31.361809567703801</c:v>
                </c:pt>
                <c:pt idx="1560">
                  <c:v>31.223902252658299</c:v>
                </c:pt>
                <c:pt idx="1561">
                  <c:v>30.992350293538699</c:v>
                </c:pt>
                <c:pt idx="1562">
                  <c:v>30.963615451093499</c:v>
                </c:pt>
                <c:pt idx="1563">
                  <c:v>31.192807988323398</c:v>
                </c:pt>
                <c:pt idx="1564">
                  <c:v>30.6625257534456</c:v>
                </c:pt>
                <c:pt idx="1565">
                  <c:v>30.283941593111798</c:v>
                </c:pt>
                <c:pt idx="1566">
                  <c:v>27.9174344282881</c:v>
                </c:pt>
                <c:pt idx="1567">
                  <c:v>28.061997068294001</c:v>
                </c:pt>
                <c:pt idx="1568">
                  <c:v>28.570386391926998</c:v>
                </c:pt>
                <c:pt idx="1569">
                  <c:v>29.154956423361501</c:v>
                </c:pt>
                <c:pt idx="1570">
                  <c:v>28.924783885693898</c:v>
                </c:pt>
                <c:pt idx="1571">
                  <c:v>29.026057187219301</c:v>
                </c:pt>
                <c:pt idx="1572">
                  <c:v>29.1621253209027</c:v>
                </c:pt>
                <c:pt idx="1573">
                  <c:v>28.754726728398399</c:v>
                </c:pt>
                <c:pt idx="1574">
                  <c:v>28.7311776375542</c:v>
                </c:pt>
                <c:pt idx="1575">
                  <c:v>28.995929760438202</c:v>
                </c:pt>
                <c:pt idx="1576">
                  <c:v>29.6202175181824</c:v>
                </c:pt>
                <c:pt idx="1577">
                  <c:v>29.7788257180393</c:v>
                </c:pt>
                <c:pt idx="1578">
                  <c:v>29.5513880927742</c:v>
                </c:pt>
                <c:pt idx="1579">
                  <c:v>29.9135108949013</c:v>
                </c:pt>
                <c:pt idx="1580">
                  <c:v>29.846379319531898</c:v>
                </c:pt>
                <c:pt idx="1581">
                  <c:v>29.967826581093</c:v>
                </c:pt>
                <c:pt idx="1582">
                  <c:v>30.280925766190599</c:v>
                </c:pt>
                <c:pt idx="1583">
                  <c:v>30.5057127800786</c:v>
                </c:pt>
                <c:pt idx="1584">
                  <c:v>30.5397044188576</c:v>
                </c:pt>
                <c:pt idx="1585">
                  <c:v>30.3019293736549</c:v>
                </c:pt>
                <c:pt idx="1586">
                  <c:v>30.3404289609506</c:v>
                </c:pt>
                <c:pt idx="1587">
                  <c:v>30.1752077625091</c:v>
                </c:pt>
                <c:pt idx="1588">
                  <c:v>30.614268439584301</c:v>
                </c:pt>
                <c:pt idx="1589">
                  <c:v>30.8531035903227</c:v>
                </c:pt>
                <c:pt idx="1590">
                  <c:v>30.336486838059798</c:v>
                </c:pt>
                <c:pt idx="1591">
                  <c:v>30.7331323380449</c:v>
                </c:pt>
                <c:pt idx="1592">
                  <c:v>30.966093537261902</c:v>
                </c:pt>
                <c:pt idx="1593">
                  <c:v>30.860221829663999</c:v>
                </c:pt>
                <c:pt idx="1594">
                  <c:v>31.013700074023401</c:v>
                </c:pt>
                <c:pt idx="1595">
                  <c:v>31.182503001988</c:v>
                </c:pt>
                <c:pt idx="1596">
                  <c:v>31.186325284259901</c:v>
                </c:pt>
                <c:pt idx="1597">
                  <c:v>31.282840539441001</c:v>
                </c:pt>
                <c:pt idx="1598">
                  <c:v>30.9799070108728</c:v>
                </c:pt>
                <c:pt idx="1599">
                  <c:v>30.771369665599199</c:v>
                </c:pt>
                <c:pt idx="1600">
                  <c:v>30.875163577861301</c:v>
                </c:pt>
                <c:pt idx="1601">
                  <c:v>31.038407151623801</c:v>
                </c:pt>
                <c:pt idx="1602">
                  <c:v>31.389545493691202</c:v>
                </c:pt>
                <c:pt idx="1603">
                  <c:v>31.356576806976101</c:v>
                </c:pt>
                <c:pt idx="1604">
                  <c:v>31.397284726281399</c:v>
                </c:pt>
                <c:pt idx="1605">
                  <c:v>31.314682815013601</c:v>
                </c:pt>
                <c:pt idx="1606">
                  <c:v>31.387957640377699</c:v>
                </c:pt>
                <c:pt idx="1607">
                  <c:v>31.319735931666401</c:v>
                </c:pt>
                <c:pt idx="1608">
                  <c:v>31.1830582431847</c:v>
                </c:pt>
                <c:pt idx="1609">
                  <c:v>31.0865735527832</c:v>
                </c:pt>
                <c:pt idx="1610">
                  <c:v>30.741842814959401</c:v>
                </c:pt>
                <c:pt idx="1611">
                  <c:v>30.525535872449598</c:v>
                </c:pt>
                <c:pt idx="1612">
                  <c:v>30.241155688124501</c:v>
                </c:pt>
                <c:pt idx="1613">
                  <c:v>30.2506211137237</c:v>
                </c:pt>
                <c:pt idx="1614">
                  <c:v>30.520666134325701</c:v>
                </c:pt>
                <c:pt idx="1615">
                  <c:v>30.053337340128699</c:v>
                </c:pt>
                <c:pt idx="1616">
                  <c:v>30.077636293912899</c:v>
                </c:pt>
                <c:pt idx="1617">
                  <c:v>30.104754338751</c:v>
                </c:pt>
                <c:pt idx="1618">
                  <c:v>29.542070118751901</c:v>
                </c:pt>
                <c:pt idx="1619">
                  <c:v>29.4011568466291</c:v>
                </c:pt>
                <c:pt idx="1620">
                  <c:v>24.395166771659198</c:v>
                </c:pt>
                <c:pt idx="1621">
                  <c:v>24.546657057130499</c:v>
                </c:pt>
                <c:pt idx="1622">
                  <c:v>25.064180803234802</c:v>
                </c:pt>
                <c:pt idx="1623">
                  <c:v>25.468514233316299</c:v>
                </c:pt>
                <c:pt idx="1624">
                  <c:v>25.518944369798401</c:v>
                </c:pt>
                <c:pt idx="1625">
                  <c:v>25.6225310684185</c:v>
                </c:pt>
                <c:pt idx="1626">
                  <c:v>25.962079683129001</c:v>
                </c:pt>
                <c:pt idx="1627">
                  <c:v>25.936132233680802</c:v>
                </c:pt>
                <c:pt idx="1628">
                  <c:v>26.099605574449502</c:v>
                </c:pt>
                <c:pt idx="1629">
                  <c:v>26.0599331968006</c:v>
                </c:pt>
                <c:pt idx="1630">
                  <c:v>25.905481120650698</c:v>
                </c:pt>
                <c:pt idx="1631">
                  <c:v>25.775179032551701</c:v>
                </c:pt>
                <c:pt idx="1632">
                  <c:v>26.016051565401401</c:v>
                </c:pt>
                <c:pt idx="1633">
                  <c:v>26.050882626797002</c:v>
                </c:pt>
                <c:pt idx="1634">
                  <c:v>26.3922898000374</c:v>
                </c:pt>
                <c:pt idx="1635">
                  <c:v>26.326843256544201</c:v>
                </c:pt>
                <c:pt idx="1636">
                  <c:v>27.055455797420901</c:v>
                </c:pt>
                <c:pt idx="1637">
                  <c:v>27.410389057239001</c:v>
                </c:pt>
                <c:pt idx="1638">
                  <c:v>27.653392704178401</c:v>
                </c:pt>
                <c:pt idx="1639">
                  <c:v>27.888047135491998</c:v>
                </c:pt>
                <c:pt idx="1640">
                  <c:v>27.728223580069301</c:v>
                </c:pt>
                <c:pt idx="1641">
                  <c:v>28.022717448012799</c:v>
                </c:pt>
                <c:pt idx="1642">
                  <c:v>28.259515951818699</c:v>
                </c:pt>
                <c:pt idx="1643">
                  <c:v>28.194753239653</c:v>
                </c:pt>
                <c:pt idx="1644">
                  <c:v>28.392801181446199</c:v>
                </c:pt>
                <c:pt idx="1645">
                  <c:v>28.4924192013839</c:v>
                </c:pt>
                <c:pt idx="1646">
                  <c:v>28.583364230820202</c:v>
                </c:pt>
                <c:pt idx="1647">
                  <c:v>28.017796873321899</c:v>
                </c:pt>
                <c:pt idx="1648">
                  <c:v>28.435126500675</c:v>
                </c:pt>
                <c:pt idx="1649">
                  <c:v>28.737601484879999</c:v>
                </c:pt>
                <c:pt idx="1650">
                  <c:v>28.654617743350801</c:v>
                </c:pt>
                <c:pt idx="1651">
                  <c:v>28.6370727071915</c:v>
                </c:pt>
                <c:pt idx="1652">
                  <c:v>28.754958137443499</c:v>
                </c:pt>
                <c:pt idx="1653">
                  <c:v>28.852780524958401</c:v>
                </c:pt>
                <c:pt idx="1654">
                  <c:v>28.7180632750147</c:v>
                </c:pt>
                <c:pt idx="1655">
                  <c:v>28.872049055884698</c:v>
                </c:pt>
                <c:pt idx="1656">
                  <c:v>28.683842334225002</c:v>
                </c:pt>
                <c:pt idx="1657">
                  <c:v>28.6241429400702</c:v>
                </c:pt>
                <c:pt idx="1658">
                  <c:v>28.7565111110376</c:v>
                </c:pt>
                <c:pt idx="1659">
                  <c:v>28.7008585884941</c:v>
                </c:pt>
                <c:pt idx="1660">
                  <c:v>28.721993467651199</c:v>
                </c:pt>
                <c:pt idx="1661">
                  <c:v>28.807883207441201</c:v>
                </c:pt>
                <c:pt idx="1662">
                  <c:v>28.8069502663657</c:v>
                </c:pt>
                <c:pt idx="1663">
                  <c:v>29.0571377071273</c:v>
                </c:pt>
                <c:pt idx="1664">
                  <c:v>28.763775778704101</c:v>
                </c:pt>
                <c:pt idx="1665">
                  <c:v>28.752741494891801</c:v>
                </c:pt>
                <c:pt idx="1666">
                  <c:v>28.827458814236699</c:v>
                </c:pt>
                <c:pt idx="1667">
                  <c:v>28.8762278269162</c:v>
                </c:pt>
                <c:pt idx="1668">
                  <c:v>29.0135057740581</c:v>
                </c:pt>
                <c:pt idx="1669">
                  <c:v>28.940143504628299</c:v>
                </c:pt>
                <c:pt idx="1670">
                  <c:v>28.733548708097999</c:v>
                </c:pt>
                <c:pt idx="1671">
                  <c:v>28.530941149870898</c:v>
                </c:pt>
                <c:pt idx="1672">
                  <c:v>28.485401884328301</c:v>
                </c:pt>
                <c:pt idx="1673">
                  <c:v>28.244070534887701</c:v>
                </c:pt>
                <c:pt idx="1674">
                  <c:v>24.438611832145799</c:v>
                </c:pt>
                <c:pt idx="1675">
                  <c:v>25.055916415336299</c:v>
                </c:pt>
                <c:pt idx="1676">
                  <c:v>25.739563043676299</c:v>
                </c:pt>
                <c:pt idx="1677">
                  <c:v>26.012534313937</c:v>
                </c:pt>
                <c:pt idx="1678">
                  <c:v>26.477041958123699</c:v>
                </c:pt>
                <c:pt idx="1679">
                  <c:v>26.743020103402198</c:v>
                </c:pt>
                <c:pt idx="1680">
                  <c:v>26.744576720583101</c:v>
                </c:pt>
                <c:pt idx="1681">
                  <c:v>26.953109231178399</c:v>
                </c:pt>
                <c:pt idx="1682">
                  <c:v>26.9642983446447</c:v>
                </c:pt>
                <c:pt idx="1683">
                  <c:v>27.1101665001801</c:v>
                </c:pt>
                <c:pt idx="1684">
                  <c:v>26.962472152259298</c:v>
                </c:pt>
                <c:pt idx="1685">
                  <c:v>27.151771008556199</c:v>
                </c:pt>
                <c:pt idx="1686">
                  <c:v>27.381338157792602</c:v>
                </c:pt>
                <c:pt idx="1687">
                  <c:v>27.554892790407699</c:v>
                </c:pt>
                <c:pt idx="1688">
                  <c:v>27.738284793288798</c:v>
                </c:pt>
                <c:pt idx="1689">
                  <c:v>27.544381160128001</c:v>
                </c:pt>
                <c:pt idx="1690">
                  <c:v>27.7266252532682</c:v>
                </c:pt>
                <c:pt idx="1691">
                  <c:v>27.677609850127102</c:v>
                </c:pt>
                <c:pt idx="1692">
                  <c:v>27.193664987505599</c:v>
                </c:pt>
                <c:pt idx="1693">
                  <c:v>27.377598752895601</c:v>
                </c:pt>
                <c:pt idx="1694">
                  <c:v>27.451736092771501</c:v>
                </c:pt>
                <c:pt idx="1695">
                  <c:v>27.3911006331981</c:v>
                </c:pt>
                <c:pt idx="1696">
                  <c:v>27.1896032713612</c:v>
                </c:pt>
                <c:pt idx="1697">
                  <c:v>27.341206608220201</c:v>
                </c:pt>
                <c:pt idx="1698">
                  <c:v>26.3440428787268</c:v>
                </c:pt>
                <c:pt idx="1699">
                  <c:v>26.1890944831936</c:v>
                </c:pt>
                <c:pt idx="1700">
                  <c:v>26.0702936905037</c:v>
                </c:pt>
                <c:pt idx="1701">
                  <c:v>26.752703111955199</c:v>
                </c:pt>
                <c:pt idx="1702">
                  <c:v>27.0847760264116</c:v>
                </c:pt>
                <c:pt idx="1703">
                  <c:v>26.819448736628399</c:v>
                </c:pt>
                <c:pt idx="1704">
                  <c:v>26.961158261584</c:v>
                </c:pt>
                <c:pt idx="1705">
                  <c:v>27.3738179947666</c:v>
                </c:pt>
                <c:pt idx="1706">
                  <c:v>27.7349233007468</c:v>
                </c:pt>
                <c:pt idx="1707">
                  <c:v>27.842787007537499</c:v>
                </c:pt>
                <c:pt idx="1708">
                  <c:v>27.806560965625</c:v>
                </c:pt>
                <c:pt idx="1709">
                  <c:v>27.764539450872299</c:v>
                </c:pt>
                <c:pt idx="1710">
                  <c:v>27.713418126239699</c:v>
                </c:pt>
                <c:pt idx="1711">
                  <c:v>27.6422608791136</c:v>
                </c:pt>
                <c:pt idx="1712">
                  <c:v>27.7045827858358</c:v>
                </c:pt>
                <c:pt idx="1713">
                  <c:v>27.7085579049362</c:v>
                </c:pt>
                <c:pt idx="1714">
                  <c:v>27.827347100707101</c:v>
                </c:pt>
                <c:pt idx="1715">
                  <c:v>27.677556738488899</c:v>
                </c:pt>
                <c:pt idx="1716">
                  <c:v>27.592785369261101</c:v>
                </c:pt>
                <c:pt idx="1717">
                  <c:v>27.423590452252402</c:v>
                </c:pt>
                <c:pt idx="1718">
                  <c:v>27.5700684669238</c:v>
                </c:pt>
                <c:pt idx="1719">
                  <c:v>27.621529649142101</c:v>
                </c:pt>
                <c:pt idx="1720">
                  <c:v>27.773451497116</c:v>
                </c:pt>
                <c:pt idx="1721">
                  <c:v>27.673559735930201</c:v>
                </c:pt>
                <c:pt idx="1722">
                  <c:v>27.727568621075399</c:v>
                </c:pt>
                <c:pt idx="1723">
                  <c:v>27.8368304984138</c:v>
                </c:pt>
                <c:pt idx="1724">
                  <c:v>27.606045063897099</c:v>
                </c:pt>
                <c:pt idx="1725">
                  <c:v>27.3724689626677</c:v>
                </c:pt>
                <c:pt idx="1726">
                  <c:v>27.552900605767</c:v>
                </c:pt>
                <c:pt idx="1727">
                  <c:v>27.680224437415799</c:v>
                </c:pt>
                <c:pt idx="1728">
                  <c:v>25.783465945963702</c:v>
                </c:pt>
                <c:pt idx="1729">
                  <c:v>26.114198232093901</c:v>
                </c:pt>
                <c:pt idx="1730">
                  <c:v>26.586026454447701</c:v>
                </c:pt>
                <c:pt idx="1731">
                  <c:v>26.7318217299898</c:v>
                </c:pt>
                <c:pt idx="1732">
                  <c:v>26.729753861345898</c:v>
                </c:pt>
                <c:pt idx="1733">
                  <c:v>26.662457583078002</c:v>
                </c:pt>
                <c:pt idx="1734">
                  <c:v>26.670044628453699</c:v>
                </c:pt>
                <c:pt idx="1735">
                  <c:v>27.0663162681961</c:v>
                </c:pt>
                <c:pt idx="1736">
                  <c:v>27.384707975905201</c:v>
                </c:pt>
                <c:pt idx="1737">
                  <c:v>27.371559235201399</c:v>
                </c:pt>
                <c:pt idx="1738">
                  <c:v>27.463476705593902</c:v>
                </c:pt>
                <c:pt idx="1739">
                  <c:v>27.487565779566701</c:v>
                </c:pt>
                <c:pt idx="1740">
                  <c:v>27.550643407413201</c:v>
                </c:pt>
                <c:pt idx="1741">
                  <c:v>27.7247798032924</c:v>
                </c:pt>
                <c:pt idx="1742">
                  <c:v>27.789664742508901</c:v>
                </c:pt>
                <c:pt idx="1743">
                  <c:v>28.058378706487598</c:v>
                </c:pt>
                <c:pt idx="1744">
                  <c:v>27.915033278632599</c:v>
                </c:pt>
                <c:pt idx="1745">
                  <c:v>27.889318544154101</c:v>
                </c:pt>
                <c:pt idx="1746">
                  <c:v>27.9045349221532</c:v>
                </c:pt>
                <c:pt idx="1747">
                  <c:v>28.412048921609301</c:v>
                </c:pt>
                <c:pt idx="1748">
                  <c:v>28.4640308788005</c:v>
                </c:pt>
                <c:pt idx="1749">
                  <c:v>28.038387423801499</c:v>
                </c:pt>
                <c:pt idx="1750">
                  <c:v>28.490079576235001</c:v>
                </c:pt>
                <c:pt idx="1751">
                  <c:v>28.4826619016062</c:v>
                </c:pt>
                <c:pt idx="1752">
                  <c:v>28.6019524600278</c:v>
                </c:pt>
                <c:pt idx="1753">
                  <c:v>29.119168203882602</c:v>
                </c:pt>
                <c:pt idx="1754">
                  <c:v>29.298836732178799</c:v>
                </c:pt>
                <c:pt idx="1755">
                  <c:v>29.0980001823302</c:v>
                </c:pt>
                <c:pt idx="1756">
                  <c:v>29.354374210207201</c:v>
                </c:pt>
                <c:pt idx="1757">
                  <c:v>29.280309260488</c:v>
                </c:pt>
                <c:pt idx="1758">
                  <c:v>29.2008663959149</c:v>
                </c:pt>
                <c:pt idx="1759">
                  <c:v>29.330035559732298</c:v>
                </c:pt>
                <c:pt idx="1760">
                  <c:v>29.5941532436552</c:v>
                </c:pt>
                <c:pt idx="1761">
                  <c:v>29.551594327404601</c:v>
                </c:pt>
                <c:pt idx="1762">
                  <c:v>29.759117833405298</c:v>
                </c:pt>
                <c:pt idx="1763">
                  <c:v>29.705265544913999</c:v>
                </c:pt>
                <c:pt idx="1764">
                  <c:v>29.467465517783999</c:v>
                </c:pt>
                <c:pt idx="1765">
                  <c:v>29.286854495416801</c:v>
                </c:pt>
                <c:pt idx="1766">
                  <c:v>29.518769888601899</c:v>
                </c:pt>
                <c:pt idx="1767">
                  <c:v>29.331124663199098</c:v>
                </c:pt>
                <c:pt idx="1768">
                  <c:v>29.194621979277599</c:v>
                </c:pt>
                <c:pt idx="1769">
                  <c:v>29.272048121687501</c:v>
                </c:pt>
                <c:pt idx="1770">
                  <c:v>29.474852817522201</c:v>
                </c:pt>
                <c:pt idx="1771">
                  <c:v>29.673099862628501</c:v>
                </c:pt>
                <c:pt idx="1772">
                  <c:v>29.867622400428701</c:v>
                </c:pt>
                <c:pt idx="1773">
                  <c:v>29.891869740960502</c:v>
                </c:pt>
                <c:pt idx="1774">
                  <c:v>29.7928366316746</c:v>
                </c:pt>
                <c:pt idx="1775">
                  <c:v>29.833933556417399</c:v>
                </c:pt>
                <c:pt idx="1776">
                  <c:v>29.811337619571699</c:v>
                </c:pt>
                <c:pt idx="1777">
                  <c:v>29.811397271441901</c:v>
                </c:pt>
                <c:pt idx="1778">
                  <c:v>29.414582592167498</c:v>
                </c:pt>
                <c:pt idx="1779">
                  <c:v>29.0047890936427</c:v>
                </c:pt>
                <c:pt idx="1780">
                  <c:v>28.831369485370502</c:v>
                </c:pt>
                <c:pt idx="1781">
                  <c:v>27.859942878417101</c:v>
                </c:pt>
                <c:pt idx="1782">
                  <c:v>25.549486277462002</c:v>
                </c:pt>
                <c:pt idx="1783">
                  <c:v>26.063482679902201</c:v>
                </c:pt>
                <c:pt idx="1784">
                  <c:v>26.071133800532699</c:v>
                </c:pt>
                <c:pt idx="1785">
                  <c:v>26.360023731527701</c:v>
                </c:pt>
                <c:pt idx="1786">
                  <c:v>26.727359495523299</c:v>
                </c:pt>
                <c:pt idx="1787">
                  <c:v>26.7285122370034</c:v>
                </c:pt>
                <c:pt idx="1788">
                  <c:v>26.656845959471799</c:v>
                </c:pt>
                <c:pt idx="1789">
                  <c:v>26.475652681446999</c:v>
                </c:pt>
                <c:pt idx="1790">
                  <c:v>26.901345380827198</c:v>
                </c:pt>
                <c:pt idx="1791">
                  <c:v>26.843324663961202</c:v>
                </c:pt>
                <c:pt idx="1792">
                  <c:v>26.579587559638401</c:v>
                </c:pt>
                <c:pt idx="1793">
                  <c:v>27.0119745765539</c:v>
                </c:pt>
                <c:pt idx="1794">
                  <c:v>27.2696095675899</c:v>
                </c:pt>
                <c:pt idx="1795">
                  <c:v>26.7648481437509</c:v>
                </c:pt>
                <c:pt idx="1796">
                  <c:v>26.587733293886298</c:v>
                </c:pt>
                <c:pt idx="1797">
                  <c:v>27.251468830156099</c:v>
                </c:pt>
                <c:pt idx="1798">
                  <c:v>27.463441581685899</c:v>
                </c:pt>
                <c:pt idx="1799">
                  <c:v>27.055394533498902</c:v>
                </c:pt>
                <c:pt idx="1800">
                  <c:v>27.176080346171499</c:v>
                </c:pt>
                <c:pt idx="1801">
                  <c:v>27.504988156846299</c:v>
                </c:pt>
                <c:pt idx="1802">
                  <c:v>27.027550162549101</c:v>
                </c:pt>
                <c:pt idx="1803">
                  <c:v>27.376968640853502</c:v>
                </c:pt>
                <c:pt idx="1804">
                  <c:v>27.488399472821602</c:v>
                </c:pt>
                <c:pt idx="1805">
                  <c:v>27.7511702752684</c:v>
                </c:pt>
                <c:pt idx="1806">
                  <c:v>27.432793782129899</c:v>
                </c:pt>
                <c:pt idx="1807">
                  <c:v>27.201815293418701</c:v>
                </c:pt>
                <c:pt idx="1808">
                  <c:v>27.818508692644301</c:v>
                </c:pt>
                <c:pt idx="1809">
                  <c:v>27.557957526684401</c:v>
                </c:pt>
                <c:pt idx="1810">
                  <c:v>27.4876864568845</c:v>
                </c:pt>
                <c:pt idx="1811">
                  <c:v>28.418253135869101</c:v>
                </c:pt>
                <c:pt idx="1812">
                  <c:v>28.129682857279501</c:v>
                </c:pt>
                <c:pt idx="1813">
                  <c:v>27.693451424822999</c:v>
                </c:pt>
                <c:pt idx="1814">
                  <c:v>28.115749182586299</c:v>
                </c:pt>
                <c:pt idx="1815">
                  <c:v>28.732107812638201</c:v>
                </c:pt>
                <c:pt idx="1816">
                  <c:v>28.8219332117663</c:v>
                </c:pt>
                <c:pt idx="1817">
                  <c:v>28.716157407706898</c:v>
                </c:pt>
                <c:pt idx="1818">
                  <c:v>28.6655466143248</c:v>
                </c:pt>
                <c:pt idx="1819">
                  <c:v>28.831973482100501</c:v>
                </c:pt>
                <c:pt idx="1820">
                  <c:v>28.955601305109699</c:v>
                </c:pt>
                <c:pt idx="1821">
                  <c:v>29.017381994850201</c:v>
                </c:pt>
                <c:pt idx="1822">
                  <c:v>28.428403489300699</c:v>
                </c:pt>
                <c:pt idx="1823">
                  <c:v>28.529799280046799</c:v>
                </c:pt>
                <c:pt idx="1824">
                  <c:v>28.5849072947636</c:v>
                </c:pt>
                <c:pt idx="1825">
                  <c:v>28.655087771881099</c:v>
                </c:pt>
                <c:pt idx="1826">
                  <c:v>28.722031878190201</c:v>
                </c:pt>
                <c:pt idx="1827">
                  <c:v>28.5908910155085</c:v>
                </c:pt>
                <c:pt idx="1828">
                  <c:v>28.505659666806</c:v>
                </c:pt>
                <c:pt idx="1829">
                  <c:v>28.5646213454439</c:v>
                </c:pt>
                <c:pt idx="1830">
                  <c:v>28.565100638370499</c:v>
                </c:pt>
                <c:pt idx="1831">
                  <c:v>28.668137596659001</c:v>
                </c:pt>
                <c:pt idx="1832">
                  <c:v>28.8123174260034</c:v>
                </c:pt>
                <c:pt idx="1833">
                  <c:v>28.7270575839696</c:v>
                </c:pt>
                <c:pt idx="1834">
                  <c:v>28.5456440907851</c:v>
                </c:pt>
                <c:pt idx="1835">
                  <c:v>28.6902000384761</c:v>
                </c:pt>
                <c:pt idx="1836">
                  <c:v>24.2200211063581</c:v>
                </c:pt>
                <c:pt idx="1837">
                  <c:v>24.6324640070005</c:v>
                </c:pt>
                <c:pt idx="1838">
                  <c:v>25.401857764698601</c:v>
                </c:pt>
                <c:pt idx="1839">
                  <c:v>25.6812148303746</c:v>
                </c:pt>
                <c:pt idx="1840">
                  <c:v>25.8859914964859</c:v>
                </c:pt>
                <c:pt idx="1841">
                  <c:v>26.087978915484602</c:v>
                </c:pt>
                <c:pt idx="1842">
                  <c:v>26.220101336486302</c:v>
                </c:pt>
                <c:pt idx="1843">
                  <c:v>26.200314983216899</c:v>
                </c:pt>
                <c:pt idx="1844">
                  <c:v>26.219932517809401</c:v>
                </c:pt>
                <c:pt idx="1845">
                  <c:v>26.290793284635399</c:v>
                </c:pt>
                <c:pt idx="1846">
                  <c:v>25.494298426748902</c:v>
                </c:pt>
                <c:pt idx="1847">
                  <c:v>25.4028852772297</c:v>
                </c:pt>
                <c:pt idx="1848">
                  <c:v>25.165512662821602</c:v>
                </c:pt>
                <c:pt idx="1849">
                  <c:v>24.959595386931401</c:v>
                </c:pt>
                <c:pt idx="1850">
                  <c:v>25.660994879349701</c:v>
                </c:pt>
                <c:pt idx="1851">
                  <c:v>26.307737413609001</c:v>
                </c:pt>
                <c:pt idx="1852">
                  <c:v>26.301727485044601</c:v>
                </c:pt>
                <c:pt idx="1853">
                  <c:v>26.311148096104802</c:v>
                </c:pt>
                <c:pt idx="1854">
                  <c:v>26.079292228948599</c:v>
                </c:pt>
                <c:pt idx="1855">
                  <c:v>25.727314496022402</c:v>
                </c:pt>
                <c:pt idx="1856">
                  <c:v>26.273503557587301</c:v>
                </c:pt>
                <c:pt idx="1857">
                  <c:v>26.5313030936505</c:v>
                </c:pt>
                <c:pt idx="1858">
                  <c:v>26.300332102234901</c:v>
                </c:pt>
                <c:pt idx="1859">
                  <c:v>26.5499827245261</c:v>
                </c:pt>
                <c:pt idx="1860">
                  <c:v>26.813990496882301</c:v>
                </c:pt>
                <c:pt idx="1861">
                  <c:v>26.736456652584302</c:v>
                </c:pt>
                <c:pt idx="1862">
                  <c:v>26.814760702280299</c:v>
                </c:pt>
                <c:pt idx="1863">
                  <c:v>27.1148904192233</c:v>
                </c:pt>
                <c:pt idx="1864">
                  <c:v>27.441414022419899</c:v>
                </c:pt>
                <c:pt idx="1865">
                  <c:v>27.172194495935202</c:v>
                </c:pt>
                <c:pt idx="1866">
                  <c:v>27.4220503461828</c:v>
                </c:pt>
                <c:pt idx="1867">
                  <c:v>27.6345685858197</c:v>
                </c:pt>
                <c:pt idx="1868">
                  <c:v>27.746898878954202</c:v>
                </c:pt>
                <c:pt idx="1869">
                  <c:v>27.6645123587986</c:v>
                </c:pt>
                <c:pt idx="1870">
                  <c:v>27.428001959124298</c:v>
                </c:pt>
                <c:pt idx="1871">
                  <c:v>25.4749857635985</c:v>
                </c:pt>
                <c:pt idx="1872">
                  <c:v>24.876349272600699</c:v>
                </c:pt>
                <c:pt idx="1873">
                  <c:v>24.8329987191219</c:v>
                </c:pt>
                <c:pt idx="1874">
                  <c:v>24.461901034036</c:v>
                </c:pt>
                <c:pt idx="1875">
                  <c:v>24.527760264960801</c:v>
                </c:pt>
                <c:pt idx="1876">
                  <c:v>25.987467787312099</c:v>
                </c:pt>
                <c:pt idx="1877">
                  <c:v>26.4654963651165</c:v>
                </c:pt>
                <c:pt idx="1878">
                  <c:v>26.485970451772399</c:v>
                </c:pt>
                <c:pt idx="1879">
                  <c:v>26.681062993471802</c:v>
                </c:pt>
                <c:pt idx="1880">
                  <c:v>26.365336329919099</c:v>
                </c:pt>
                <c:pt idx="1881">
                  <c:v>26.180950981024701</c:v>
                </c:pt>
                <c:pt idx="1882">
                  <c:v>26.2602776198908</c:v>
                </c:pt>
                <c:pt idx="1883">
                  <c:v>26.640621101711201</c:v>
                </c:pt>
                <c:pt idx="1884">
                  <c:v>26.324543084447701</c:v>
                </c:pt>
                <c:pt idx="1885">
                  <c:v>26.168350384725599</c:v>
                </c:pt>
                <c:pt idx="1886">
                  <c:v>26.526647416066101</c:v>
                </c:pt>
                <c:pt idx="1887">
                  <c:v>26.1762310724414</c:v>
                </c:pt>
                <c:pt idx="1888">
                  <c:v>26.388171389541299</c:v>
                </c:pt>
                <c:pt idx="1889">
                  <c:v>26.264395196049399</c:v>
                </c:pt>
                <c:pt idx="1890">
                  <c:v>25.782170705531701</c:v>
                </c:pt>
                <c:pt idx="1891">
                  <c:v>26.025997427613</c:v>
                </c:pt>
                <c:pt idx="1892">
                  <c:v>26.119248888050102</c:v>
                </c:pt>
                <c:pt idx="1893">
                  <c:v>26.837345759747699</c:v>
                </c:pt>
                <c:pt idx="1894">
                  <c:v>27.035399123249402</c:v>
                </c:pt>
                <c:pt idx="1895">
                  <c:v>26.994708424242798</c:v>
                </c:pt>
                <c:pt idx="1896">
                  <c:v>27.085188859021699</c:v>
                </c:pt>
                <c:pt idx="1897">
                  <c:v>27.176505603903401</c:v>
                </c:pt>
                <c:pt idx="1898">
                  <c:v>27.214017538571099</c:v>
                </c:pt>
                <c:pt idx="1899">
                  <c:v>27.3516600212225</c:v>
                </c:pt>
                <c:pt idx="1900">
                  <c:v>27.555928552671201</c:v>
                </c:pt>
                <c:pt idx="1901">
                  <c:v>27.814417427309099</c:v>
                </c:pt>
                <c:pt idx="1902">
                  <c:v>28.137171484518301</c:v>
                </c:pt>
                <c:pt idx="1903">
                  <c:v>28.117948578635701</c:v>
                </c:pt>
                <c:pt idx="1904">
                  <c:v>27.556056753786201</c:v>
                </c:pt>
                <c:pt idx="1905">
                  <c:v>27.683305991271101</c:v>
                </c:pt>
                <c:pt idx="1906">
                  <c:v>28.152566748303201</c:v>
                </c:pt>
                <c:pt idx="1907">
                  <c:v>28.498192694686999</c:v>
                </c:pt>
                <c:pt idx="1908">
                  <c:v>28.538770522714199</c:v>
                </c:pt>
                <c:pt idx="1909">
                  <c:v>28.6881809382052</c:v>
                </c:pt>
                <c:pt idx="1910">
                  <c:v>28.4559811203358</c:v>
                </c:pt>
                <c:pt idx="1911">
                  <c:v>28.483126230516</c:v>
                </c:pt>
                <c:pt idx="1912">
                  <c:v>28.951371123369899</c:v>
                </c:pt>
                <c:pt idx="1913">
                  <c:v>28.584631554906601</c:v>
                </c:pt>
                <c:pt idx="1914">
                  <c:v>29.009937688385001</c:v>
                </c:pt>
                <c:pt idx="1915">
                  <c:v>28.9606970658796</c:v>
                </c:pt>
                <c:pt idx="1916">
                  <c:v>29.121470673303101</c:v>
                </c:pt>
                <c:pt idx="1917">
                  <c:v>28.836451495117402</c:v>
                </c:pt>
                <c:pt idx="1918">
                  <c:v>29.080561441341999</c:v>
                </c:pt>
                <c:pt idx="1919">
                  <c:v>29.3781416764811</c:v>
                </c:pt>
                <c:pt idx="1920">
                  <c:v>29.473106543025001</c:v>
                </c:pt>
                <c:pt idx="1921">
                  <c:v>29.409844763451801</c:v>
                </c:pt>
                <c:pt idx="1922">
                  <c:v>29.754824094301998</c:v>
                </c:pt>
                <c:pt idx="1923">
                  <c:v>29.934200289337401</c:v>
                </c:pt>
                <c:pt idx="1924">
                  <c:v>29.696767854662902</c:v>
                </c:pt>
                <c:pt idx="1925">
                  <c:v>29.868781387285299</c:v>
                </c:pt>
                <c:pt idx="1926">
                  <c:v>29.9184859830576</c:v>
                </c:pt>
                <c:pt idx="1927">
                  <c:v>29.753334490294201</c:v>
                </c:pt>
                <c:pt idx="1928">
                  <c:v>29.612188246759501</c:v>
                </c:pt>
                <c:pt idx="1929">
                  <c:v>29.680177877964599</c:v>
                </c:pt>
                <c:pt idx="1930">
                  <c:v>29.695266210106801</c:v>
                </c:pt>
                <c:pt idx="1931">
                  <c:v>29.663865374713001</c:v>
                </c:pt>
                <c:pt idx="1932">
                  <c:v>29.714791237497099</c:v>
                </c:pt>
                <c:pt idx="1933">
                  <c:v>29.318306388790099</c:v>
                </c:pt>
                <c:pt idx="1934">
                  <c:v>29.4078293639881</c:v>
                </c:pt>
                <c:pt idx="1935">
                  <c:v>29.223640679654601</c:v>
                </c:pt>
                <c:pt idx="1936">
                  <c:v>29.236033831761102</c:v>
                </c:pt>
                <c:pt idx="1937">
                  <c:v>29.267206500331099</c:v>
                </c:pt>
                <c:pt idx="1938">
                  <c:v>29.580235080689899</c:v>
                </c:pt>
                <c:pt idx="1939">
                  <c:v>28.758064818767998</c:v>
                </c:pt>
                <c:pt idx="1940">
                  <c:v>28.2206095659871</c:v>
                </c:pt>
                <c:pt idx="1941">
                  <c:v>27.388542555264198</c:v>
                </c:pt>
                <c:pt idx="1942">
                  <c:v>27.702145749142801</c:v>
                </c:pt>
                <c:pt idx="1943">
                  <c:v>28.075212105302299</c:v>
                </c:pt>
                <c:pt idx="1944">
                  <c:v>24.5901514473688</c:v>
                </c:pt>
                <c:pt idx="1945">
                  <c:v>25.072319356350199</c:v>
                </c:pt>
                <c:pt idx="1946">
                  <c:v>25.717972085083002</c:v>
                </c:pt>
                <c:pt idx="1947">
                  <c:v>25.827992878049301</c:v>
                </c:pt>
                <c:pt idx="1948">
                  <c:v>25.889964493411</c:v>
                </c:pt>
                <c:pt idx="1949">
                  <c:v>26.066412823721201</c:v>
                </c:pt>
                <c:pt idx="1950">
                  <c:v>26.342952850341501</c:v>
                </c:pt>
                <c:pt idx="1951">
                  <c:v>26.573314750223599</c:v>
                </c:pt>
                <c:pt idx="1952">
                  <c:v>26.699510178488001</c:v>
                </c:pt>
                <c:pt idx="1953">
                  <c:v>25.959127657181298</c:v>
                </c:pt>
                <c:pt idx="1954">
                  <c:v>26.544572413479699</c:v>
                </c:pt>
                <c:pt idx="1955">
                  <c:v>26.834177682045201</c:v>
                </c:pt>
                <c:pt idx="1956">
                  <c:v>26.7176889555058</c:v>
                </c:pt>
                <c:pt idx="1957">
                  <c:v>26.852149945071599</c:v>
                </c:pt>
                <c:pt idx="1958">
                  <c:v>26.254737488335898</c:v>
                </c:pt>
                <c:pt idx="1959">
                  <c:v>26.836657607123801</c:v>
                </c:pt>
                <c:pt idx="1960">
                  <c:v>27.157640972593601</c:v>
                </c:pt>
                <c:pt idx="1961">
                  <c:v>27.552829815750599</c:v>
                </c:pt>
                <c:pt idx="1962">
                  <c:v>27.2118717233868</c:v>
                </c:pt>
                <c:pt idx="1963">
                  <c:v>26.889052766826399</c:v>
                </c:pt>
                <c:pt idx="1964">
                  <c:v>27.392209687104</c:v>
                </c:pt>
                <c:pt idx="1965">
                  <c:v>27.753885058053999</c:v>
                </c:pt>
                <c:pt idx="1966">
                  <c:v>27.6212884321959</c:v>
                </c:pt>
                <c:pt idx="1967">
                  <c:v>27.8930759933695</c:v>
                </c:pt>
                <c:pt idx="1968">
                  <c:v>27.760520206957001</c:v>
                </c:pt>
                <c:pt idx="1969">
                  <c:v>28.196648351064301</c:v>
                </c:pt>
                <c:pt idx="1970">
                  <c:v>28.146716391488098</c:v>
                </c:pt>
                <c:pt idx="1971">
                  <c:v>28.154000480113499</c:v>
                </c:pt>
                <c:pt idx="1972">
                  <c:v>28.4012773440448</c:v>
                </c:pt>
                <c:pt idx="1973">
                  <c:v>28.474935974356999</c:v>
                </c:pt>
                <c:pt idx="1974">
                  <c:v>28.557266101185299</c:v>
                </c:pt>
                <c:pt idx="1975">
                  <c:v>28.147004102654201</c:v>
                </c:pt>
                <c:pt idx="1976">
                  <c:v>28.584014274419001</c:v>
                </c:pt>
                <c:pt idx="1977">
                  <c:v>28.769084321190899</c:v>
                </c:pt>
                <c:pt idx="1978">
                  <c:v>28.619739443463502</c:v>
                </c:pt>
                <c:pt idx="1979">
                  <c:v>28.794116688922202</c:v>
                </c:pt>
                <c:pt idx="1980">
                  <c:v>28.637789879977799</c:v>
                </c:pt>
                <c:pt idx="1981">
                  <c:v>28.873687148696298</c:v>
                </c:pt>
                <c:pt idx="1982">
                  <c:v>28.963305552935001</c:v>
                </c:pt>
                <c:pt idx="1983">
                  <c:v>28.962256789949699</c:v>
                </c:pt>
                <c:pt idx="1984">
                  <c:v>28.942888938978999</c:v>
                </c:pt>
                <c:pt idx="1985">
                  <c:v>28.739916076332399</c:v>
                </c:pt>
                <c:pt idx="1986">
                  <c:v>28.846862546620699</c:v>
                </c:pt>
                <c:pt idx="1987">
                  <c:v>28.968481965773499</c:v>
                </c:pt>
                <c:pt idx="1988">
                  <c:v>28.800925358611298</c:v>
                </c:pt>
                <c:pt idx="1989">
                  <c:v>28.707976166476801</c:v>
                </c:pt>
                <c:pt idx="1990">
                  <c:v>28.741127250883501</c:v>
                </c:pt>
                <c:pt idx="1991">
                  <c:v>28.903903241873</c:v>
                </c:pt>
                <c:pt idx="1992">
                  <c:v>29.211337717426002</c:v>
                </c:pt>
                <c:pt idx="1993">
                  <c:v>29.191089467829201</c:v>
                </c:pt>
                <c:pt idx="1994">
                  <c:v>29.1842920599682</c:v>
                </c:pt>
                <c:pt idx="1995">
                  <c:v>29.2222162347541</c:v>
                </c:pt>
                <c:pt idx="1996">
                  <c:v>29.257997729008601</c:v>
                </c:pt>
                <c:pt idx="1997">
                  <c:v>29.2320836821219</c:v>
                </c:pt>
                <c:pt idx="1998">
                  <c:v>25.267358552288201</c:v>
                </c:pt>
                <c:pt idx="1999">
                  <c:v>25.686071328008602</c:v>
                </c:pt>
                <c:pt idx="2000">
                  <c:v>26.0418617777474</c:v>
                </c:pt>
                <c:pt idx="2001">
                  <c:v>26.493846911611499</c:v>
                </c:pt>
                <c:pt idx="2002">
                  <c:v>26.572212971764799</c:v>
                </c:pt>
                <c:pt idx="2003">
                  <c:v>26.380893147564301</c:v>
                </c:pt>
                <c:pt idx="2004">
                  <c:v>26.400630099581701</c:v>
                </c:pt>
                <c:pt idx="2005">
                  <c:v>26.5022723475325</c:v>
                </c:pt>
                <c:pt idx="2006">
                  <c:v>26.349657855429601</c:v>
                </c:pt>
                <c:pt idx="2007">
                  <c:v>26.453317255307699</c:v>
                </c:pt>
                <c:pt idx="2008">
                  <c:v>26.665661811802899</c:v>
                </c:pt>
                <c:pt idx="2009">
                  <c:v>26.824280147444501</c:v>
                </c:pt>
                <c:pt idx="2010">
                  <c:v>26.706931409998599</c:v>
                </c:pt>
                <c:pt idx="2011">
                  <c:v>26.752879115018899</c:v>
                </c:pt>
                <c:pt idx="2012">
                  <c:v>26.887041642589701</c:v>
                </c:pt>
                <c:pt idx="2013">
                  <c:v>27.2841254888252</c:v>
                </c:pt>
                <c:pt idx="2014">
                  <c:v>27.120004141984701</c:v>
                </c:pt>
                <c:pt idx="2015">
                  <c:v>27.1465234279448</c:v>
                </c:pt>
                <c:pt idx="2016">
                  <c:v>27.154596277285201</c:v>
                </c:pt>
                <c:pt idx="2017">
                  <c:v>27.101485342043901</c:v>
                </c:pt>
                <c:pt idx="2018">
                  <c:v>27.3894660624747</c:v>
                </c:pt>
                <c:pt idx="2019">
                  <c:v>27.817841039012102</c:v>
                </c:pt>
                <c:pt idx="2020">
                  <c:v>28.3077989622725</c:v>
                </c:pt>
                <c:pt idx="2021">
                  <c:v>28.190182858074898</c:v>
                </c:pt>
                <c:pt idx="2022">
                  <c:v>28.367583105678499</c:v>
                </c:pt>
                <c:pt idx="2023">
                  <c:v>28.303332076846001</c:v>
                </c:pt>
                <c:pt idx="2024">
                  <c:v>28.342371533647</c:v>
                </c:pt>
                <c:pt idx="2025">
                  <c:v>28.354654821419999</c:v>
                </c:pt>
                <c:pt idx="2026">
                  <c:v>28.7952902397295</c:v>
                </c:pt>
                <c:pt idx="2027">
                  <c:v>28.415295504195502</c:v>
                </c:pt>
                <c:pt idx="2028">
                  <c:v>28.7873529924249</c:v>
                </c:pt>
                <c:pt idx="2029">
                  <c:v>28.964756200155801</c:v>
                </c:pt>
                <c:pt idx="2030">
                  <c:v>28.869397447820699</c:v>
                </c:pt>
                <c:pt idx="2031">
                  <c:v>28.803217027511199</c:v>
                </c:pt>
                <c:pt idx="2032">
                  <c:v>28.335859100332002</c:v>
                </c:pt>
                <c:pt idx="2033">
                  <c:v>28.486712717929102</c:v>
                </c:pt>
                <c:pt idx="2034">
                  <c:v>28.302103303646501</c:v>
                </c:pt>
                <c:pt idx="2035">
                  <c:v>28.294983044701901</c:v>
                </c:pt>
                <c:pt idx="2036">
                  <c:v>28.425879078493999</c:v>
                </c:pt>
                <c:pt idx="2037">
                  <c:v>28.6478902078528</c:v>
                </c:pt>
                <c:pt idx="2038">
                  <c:v>28.852062651011799</c:v>
                </c:pt>
                <c:pt idx="2039">
                  <c:v>29.071114101750201</c:v>
                </c:pt>
                <c:pt idx="2040">
                  <c:v>28.560719708429801</c:v>
                </c:pt>
                <c:pt idx="2041">
                  <c:v>28.842210701815802</c:v>
                </c:pt>
                <c:pt idx="2042">
                  <c:v>29.220585454544999</c:v>
                </c:pt>
                <c:pt idx="2043">
                  <c:v>29.284025937000401</c:v>
                </c:pt>
                <c:pt idx="2044">
                  <c:v>29.173273608426101</c:v>
                </c:pt>
                <c:pt idx="2045">
                  <c:v>28.933334932885199</c:v>
                </c:pt>
                <c:pt idx="2046">
                  <c:v>28.8759988188521</c:v>
                </c:pt>
                <c:pt idx="2047">
                  <c:v>29.026621457619001</c:v>
                </c:pt>
                <c:pt idx="2048">
                  <c:v>28.932869156437999</c:v>
                </c:pt>
                <c:pt idx="2049">
                  <c:v>28.231691006906701</c:v>
                </c:pt>
                <c:pt idx="2050">
                  <c:v>27.3309437934039</c:v>
                </c:pt>
                <c:pt idx="2051">
                  <c:v>27.276925208915898</c:v>
                </c:pt>
                <c:pt idx="2052">
                  <c:v>24.776681278204698</c:v>
                </c:pt>
                <c:pt idx="2053">
                  <c:v>25.254370316293901</c:v>
                </c:pt>
                <c:pt idx="2054">
                  <c:v>25.618907272443799</c:v>
                </c:pt>
                <c:pt idx="2055">
                  <c:v>25.691281491770599</c:v>
                </c:pt>
                <c:pt idx="2056">
                  <c:v>25.446689518026599</c:v>
                </c:pt>
                <c:pt idx="2057">
                  <c:v>25.1723354596636</c:v>
                </c:pt>
                <c:pt idx="2058">
                  <c:v>25.1933114119017</c:v>
                </c:pt>
                <c:pt idx="2059">
                  <c:v>25.597786964170702</c:v>
                </c:pt>
                <c:pt idx="2060">
                  <c:v>25.972423203100298</c:v>
                </c:pt>
                <c:pt idx="2061">
                  <c:v>25.9892267072455</c:v>
                </c:pt>
                <c:pt idx="2062">
                  <c:v>26.453342399585299</c:v>
                </c:pt>
                <c:pt idx="2063">
                  <c:v>26.694147545780901</c:v>
                </c:pt>
                <c:pt idx="2064">
                  <c:v>26.5399448290589</c:v>
                </c:pt>
                <c:pt idx="2065">
                  <c:v>26.8733789410885</c:v>
                </c:pt>
                <c:pt idx="2066">
                  <c:v>27.048811442895001</c:v>
                </c:pt>
                <c:pt idx="2067">
                  <c:v>27.202275091256901</c:v>
                </c:pt>
                <c:pt idx="2068">
                  <c:v>27.341126259034201</c:v>
                </c:pt>
                <c:pt idx="2069">
                  <c:v>27.3421424597976</c:v>
                </c:pt>
                <c:pt idx="2070">
                  <c:v>27.217007090246302</c:v>
                </c:pt>
                <c:pt idx="2071">
                  <c:v>27.461900000783402</c:v>
                </c:pt>
                <c:pt idx="2072">
                  <c:v>27.5810274209712</c:v>
                </c:pt>
                <c:pt idx="2073">
                  <c:v>27.6819280088955</c:v>
                </c:pt>
                <c:pt idx="2074">
                  <c:v>27.931403845246699</c:v>
                </c:pt>
                <c:pt idx="2075">
                  <c:v>28.145851796661901</c:v>
                </c:pt>
                <c:pt idx="2076">
                  <c:v>27.674939167729399</c:v>
                </c:pt>
                <c:pt idx="2077">
                  <c:v>27.5604062890893</c:v>
                </c:pt>
                <c:pt idx="2078">
                  <c:v>27.939766390805602</c:v>
                </c:pt>
                <c:pt idx="2079">
                  <c:v>28.068511925800799</c:v>
                </c:pt>
                <c:pt idx="2080">
                  <c:v>28.281274929577801</c:v>
                </c:pt>
                <c:pt idx="2081">
                  <c:v>28.286716888667499</c:v>
                </c:pt>
                <c:pt idx="2082">
                  <c:v>28.423143446887298</c:v>
                </c:pt>
                <c:pt idx="2083">
                  <c:v>28.480415819398601</c:v>
                </c:pt>
                <c:pt idx="2084">
                  <c:v>28.082394580905198</c:v>
                </c:pt>
                <c:pt idx="2085">
                  <c:v>28.17298583258</c:v>
                </c:pt>
                <c:pt idx="2086">
                  <c:v>28.230869338849001</c:v>
                </c:pt>
                <c:pt idx="2087">
                  <c:v>28.1530578621832</c:v>
                </c:pt>
                <c:pt idx="2088">
                  <c:v>27.983750734670799</c:v>
                </c:pt>
                <c:pt idx="2089">
                  <c:v>27.833697452057901</c:v>
                </c:pt>
                <c:pt idx="2090">
                  <c:v>28.185219784115102</c:v>
                </c:pt>
                <c:pt idx="2091">
                  <c:v>28.6664144398381</c:v>
                </c:pt>
                <c:pt idx="2092">
                  <c:v>28.390588391546402</c:v>
                </c:pt>
                <c:pt idx="2093">
                  <c:v>28.843902463877001</c:v>
                </c:pt>
                <c:pt idx="2094">
                  <c:v>28.824733564531801</c:v>
                </c:pt>
                <c:pt idx="2095">
                  <c:v>28.766541490950299</c:v>
                </c:pt>
                <c:pt idx="2096">
                  <c:v>29.045989895069699</c:v>
                </c:pt>
                <c:pt idx="2097">
                  <c:v>29.057530910301299</c:v>
                </c:pt>
                <c:pt idx="2098">
                  <c:v>29.0478110464291</c:v>
                </c:pt>
                <c:pt idx="2099">
                  <c:v>28.784820652832899</c:v>
                </c:pt>
                <c:pt idx="2100">
                  <c:v>28.721536911017999</c:v>
                </c:pt>
                <c:pt idx="2101">
                  <c:v>28.6750948397058</c:v>
                </c:pt>
                <c:pt idx="2102">
                  <c:v>28.360581626264299</c:v>
                </c:pt>
                <c:pt idx="2103">
                  <c:v>28.292585449784301</c:v>
                </c:pt>
                <c:pt idx="2104">
                  <c:v>28.1954649977854</c:v>
                </c:pt>
                <c:pt idx="2105">
                  <c:v>28.425125331370801</c:v>
                </c:pt>
                <c:pt idx="2106">
                  <c:v>24.9430192417657</c:v>
                </c:pt>
                <c:pt idx="2107">
                  <c:v>25.323861703619698</c:v>
                </c:pt>
                <c:pt idx="2108">
                  <c:v>25.7859811179293</c:v>
                </c:pt>
                <c:pt idx="2109">
                  <c:v>26.186341234835801</c:v>
                </c:pt>
                <c:pt idx="2110">
                  <c:v>26.368992962620101</c:v>
                </c:pt>
                <c:pt idx="2111">
                  <c:v>26.611036158383399</c:v>
                </c:pt>
                <c:pt idx="2112">
                  <c:v>26.599191985059502</c:v>
                </c:pt>
                <c:pt idx="2113">
                  <c:v>26.592826743066301</c:v>
                </c:pt>
                <c:pt idx="2114">
                  <c:v>26.607435659316199</c:v>
                </c:pt>
                <c:pt idx="2115">
                  <c:v>26.665297567802199</c:v>
                </c:pt>
                <c:pt idx="2116">
                  <c:v>27.213747489523801</c:v>
                </c:pt>
                <c:pt idx="2117">
                  <c:v>27.3360190709381</c:v>
                </c:pt>
                <c:pt idx="2118">
                  <c:v>27.199027207714298</c:v>
                </c:pt>
                <c:pt idx="2119">
                  <c:v>27.523312626964</c:v>
                </c:pt>
                <c:pt idx="2120">
                  <c:v>27.578544894735199</c:v>
                </c:pt>
                <c:pt idx="2121">
                  <c:v>27.7361931197124</c:v>
                </c:pt>
                <c:pt idx="2122">
                  <c:v>27.705017074247898</c:v>
                </c:pt>
                <c:pt idx="2123">
                  <c:v>27.9866156613089</c:v>
                </c:pt>
                <c:pt idx="2124">
                  <c:v>28.112586832211701</c:v>
                </c:pt>
                <c:pt idx="2125">
                  <c:v>27.915188939598</c:v>
                </c:pt>
                <c:pt idx="2126">
                  <c:v>27.814968093528599</c:v>
                </c:pt>
                <c:pt idx="2127">
                  <c:v>27.786426259207499</c:v>
                </c:pt>
                <c:pt idx="2128">
                  <c:v>28.332035342851501</c:v>
                </c:pt>
                <c:pt idx="2129">
                  <c:v>28.282502223171999</c:v>
                </c:pt>
                <c:pt idx="2130">
                  <c:v>28.4569994002245</c:v>
                </c:pt>
                <c:pt idx="2131">
                  <c:v>28.7608490572953</c:v>
                </c:pt>
                <c:pt idx="2132">
                  <c:v>28.549561239293801</c:v>
                </c:pt>
                <c:pt idx="2133">
                  <c:v>28.8786679315713</c:v>
                </c:pt>
                <c:pt idx="2134">
                  <c:v>28.862262225775702</c:v>
                </c:pt>
                <c:pt idx="2135">
                  <c:v>29.005220119756199</c:v>
                </c:pt>
                <c:pt idx="2136">
                  <c:v>29.269891168228298</c:v>
                </c:pt>
                <c:pt idx="2137">
                  <c:v>28.842897098872701</c:v>
                </c:pt>
                <c:pt idx="2138">
                  <c:v>29.1211894999288</c:v>
                </c:pt>
                <c:pt idx="2139">
                  <c:v>28.852630381452901</c:v>
                </c:pt>
                <c:pt idx="2140">
                  <c:v>29.0972310601732</c:v>
                </c:pt>
                <c:pt idx="2141">
                  <c:v>29.290472410471299</c:v>
                </c:pt>
                <c:pt idx="2142">
                  <c:v>29.575059479978101</c:v>
                </c:pt>
                <c:pt idx="2143">
                  <c:v>29.551094261093301</c:v>
                </c:pt>
                <c:pt idx="2144">
                  <c:v>29.462409647996399</c:v>
                </c:pt>
                <c:pt idx="2145">
                  <c:v>29.464986305304201</c:v>
                </c:pt>
                <c:pt idx="2146">
                  <c:v>29.5642643139496</c:v>
                </c:pt>
                <c:pt idx="2147">
                  <c:v>29.114540197484899</c:v>
                </c:pt>
                <c:pt idx="2148">
                  <c:v>28.9600719186936</c:v>
                </c:pt>
                <c:pt idx="2149">
                  <c:v>29.598737008781999</c:v>
                </c:pt>
                <c:pt idx="2150">
                  <c:v>29.697126830331701</c:v>
                </c:pt>
                <c:pt idx="2151">
                  <c:v>29.613833178034898</c:v>
                </c:pt>
                <c:pt idx="2152">
                  <c:v>29.728586505395398</c:v>
                </c:pt>
                <c:pt idx="2153">
                  <c:v>29.5081569919708</c:v>
                </c:pt>
                <c:pt idx="2154">
                  <c:v>29.2261114538694</c:v>
                </c:pt>
                <c:pt idx="2155">
                  <c:v>29.037897584013301</c:v>
                </c:pt>
                <c:pt idx="2156">
                  <c:v>29.3994232156397</c:v>
                </c:pt>
                <c:pt idx="2157">
                  <c:v>29.422785537710499</c:v>
                </c:pt>
                <c:pt idx="2158">
                  <c:v>29.406297262286301</c:v>
                </c:pt>
                <c:pt idx="2159">
                  <c:v>29.403239733183</c:v>
                </c:pt>
                <c:pt idx="2160">
                  <c:v>25.3777944348173</c:v>
                </c:pt>
                <c:pt idx="2161">
                  <c:v>25.845553402719599</c:v>
                </c:pt>
                <c:pt idx="2162">
                  <c:v>25.973747849147401</c:v>
                </c:pt>
                <c:pt idx="2163">
                  <c:v>26.157700763724002</c:v>
                </c:pt>
                <c:pt idx="2164">
                  <c:v>26.6063217709866</c:v>
                </c:pt>
                <c:pt idx="2165">
                  <c:v>26.611261594532099</c:v>
                </c:pt>
                <c:pt idx="2166">
                  <c:v>26.900820327764499</c:v>
                </c:pt>
                <c:pt idx="2167">
                  <c:v>27.083919343812902</c:v>
                </c:pt>
                <c:pt idx="2168">
                  <c:v>27.378913660523502</c:v>
                </c:pt>
                <c:pt idx="2169">
                  <c:v>27.193252241542901</c:v>
                </c:pt>
                <c:pt idx="2170">
                  <c:v>27.351380138971098</c:v>
                </c:pt>
                <c:pt idx="2171">
                  <c:v>27.351621826975101</c:v>
                </c:pt>
                <c:pt idx="2172">
                  <c:v>27.673573633980499</c:v>
                </c:pt>
                <c:pt idx="2173">
                  <c:v>27.851579858089799</c:v>
                </c:pt>
                <c:pt idx="2174">
                  <c:v>28.074181437283901</c:v>
                </c:pt>
                <c:pt idx="2175">
                  <c:v>27.668031639087101</c:v>
                </c:pt>
                <c:pt idx="2176">
                  <c:v>28.2030794284486</c:v>
                </c:pt>
                <c:pt idx="2177">
                  <c:v>27.856978970154099</c:v>
                </c:pt>
                <c:pt idx="2178">
                  <c:v>27.7540924934614</c:v>
                </c:pt>
                <c:pt idx="2179">
                  <c:v>27.930318283853399</c:v>
                </c:pt>
                <c:pt idx="2180">
                  <c:v>28.556430292702402</c:v>
                </c:pt>
                <c:pt idx="2181">
                  <c:v>27.966942038182999</c:v>
                </c:pt>
                <c:pt idx="2182">
                  <c:v>28.698236576012299</c:v>
                </c:pt>
                <c:pt idx="2183">
                  <c:v>28.7009603497313</c:v>
                </c:pt>
                <c:pt idx="2184">
                  <c:v>28.9599827698353</c:v>
                </c:pt>
                <c:pt idx="2185">
                  <c:v>29.0983925821611</c:v>
                </c:pt>
                <c:pt idx="2186">
                  <c:v>29.174250888137401</c:v>
                </c:pt>
                <c:pt idx="2187">
                  <c:v>29.329609967071399</c:v>
                </c:pt>
                <c:pt idx="2188">
                  <c:v>29.490930032632999</c:v>
                </c:pt>
                <c:pt idx="2189">
                  <c:v>29.337579440712801</c:v>
                </c:pt>
                <c:pt idx="2190">
                  <c:v>29.045190583182698</c:v>
                </c:pt>
                <c:pt idx="2191">
                  <c:v>29.212438298599</c:v>
                </c:pt>
                <c:pt idx="2192">
                  <c:v>29.153102791495101</c:v>
                </c:pt>
                <c:pt idx="2193">
                  <c:v>28.805256665658199</c:v>
                </c:pt>
                <c:pt idx="2194">
                  <c:v>28.9825689508327</c:v>
                </c:pt>
                <c:pt idx="2195">
                  <c:v>29.080188781503701</c:v>
                </c:pt>
                <c:pt idx="2196">
                  <c:v>29.242161692520501</c:v>
                </c:pt>
                <c:pt idx="2197">
                  <c:v>29.351006236823</c:v>
                </c:pt>
                <c:pt idx="2198">
                  <c:v>29.516385407667801</c:v>
                </c:pt>
                <c:pt idx="2199">
                  <c:v>29.759593483289098</c:v>
                </c:pt>
                <c:pt idx="2200">
                  <c:v>29.448123110404701</c:v>
                </c:pt>
                <c:pt idx="2201">
                  <c:v>29.750205528995401</c:v>
                </c:pt>
                <c:pt idx="2202">
                  <c:v>29.875321485235201</c:v>
                </c:pt>
                <c:pt idx="2203">
                  <c:v>30.035629862895</c:v>
                </c:pt>
                <c:pt idx="2204">
                  <c:v>30.282978962451601</c:v>
                </c:pt>
                <c:pt idx="2205">
                  <c:v>30.285620311263401</c:v>
                </c:pt>
                <c:pt idx="2206">
                  <c:v>30.123449918717899</c:v>
                </c:pt>
                <c:pt idx="2207">
                  <c:v>30.028453620508699</c:v>
                </c:pt>
                <c:pt idx="2208">
                  <c:v>30.141967847759101</c:v>
                </c:pt>
                <c:pt idx="2209">
                  <c:v>30.2069617937562</c:v>
                </c:pt>
                <c:pt idx="2210">
                  <c:v>30.152514634081999</c:v>
                </c:pt>
                <c:pt idx="2211">
                  <c:v>30.0272020853463</c:v>
                </c:pt>
                <c:pt idx="2212">
                  <c:v>29.6827171316909</c:v>
                </c:pt>
                <c:pt idx="2213">
                  <c:v>29.647043074788801</c:v>
                </c:pt>
                <c:pt idx="2214">
                  <c:v>26.0197440725352</c:v>
                </c:pt>
                <c:pt idx="2215">
                  <c:v>26.5338613163117</c:v>
                </c:pt>
                <c:pt idx="2216">
                  <c:v>26.873691284836799</c:v>
                </c:pt>
                <c:pt idx="2217">
                  <c:v>27.378439226173601</c:v>
                </c:pt>
                <c:pt idx="2218">
                  <c:v>27.530475387087201</c:v>
                </c:pt>
                <c:pt idx="2219">
                  <c:v>27.6537729286066</c:v>
                </c:pt>
                <c:pt idx="2220">
                  <c:v>27.7507635921855</c:v>
                </c:pt>
                <c:pt idx="2221">
                  <c:v>27.5929310683856</c:v>
                </c:pt>
                <c:pt idx="2222">
                  <c:v>27.7397598832227</c:v>
                </c:pt>
                <c:pt idx="2223">
                  <c:v>27.698262066702899</c:v>
                </c:pt>
                <c:pt idx="2224">
                  <c:v>27.716876822914301</c:v>
                </c:pt>
                <c:pt idx="2225">
                  <c:v>28.185528665203201</c:v>
                </c:pt>
                <c:pt idx="2226">
                  <c:v>27.837551462598402</c:v>
                </c:pt>
                <c:pt idx="2227">
                  <c:v>28.121437265337502</c:v>
                </c:pt>
                <c:pt idx="2228">
                  <c:v>27.931296117968898</c:v>
                </c:pt>
                <c:pt idx="2229">
                  <c:v>27.767182043390299</c:v>
                </c:pt>
                <c:pt idx="2230">
                  <c:v>28.1790091099977</c:v>
                </c:pt>
                <c:pt idx="2231">
                  <c:v>28.2082550949163</c:v>
                </c:pt>
                <c:pt idx="2232">
                  <c:v>28.464401160005501</c:v>
                </c:pt>
                <c:pt idx="2233">
                  <c:v>28.542121694922201</c:v>
                </c:pt>
                <c:pt idx="2234">
                  <c:v>28.580413504744801</c:v>
                </c:pt>
                <c:pt idx="2235">
                  <c:v>28.7929260386002</c:v>
                </c:pt>
                <c:pt idx="2236">
                  <c:v>28.8175264054492</c:v>
                </c:pt>
                <c:pt idx="2237">
                  <c:v>28.9374626377558</c:v>
                </c:pt>
                <c:pt idx="2238">
                  <c:v>28.797332232238599</c:v>
                </c:pt>
                <c:pt idx="2239">
                  <c:v>29.316526292204902</c:v>
                </c:pt>
                <c:pt idx="2240">
                  <c:v>29.404845657179798</c:v>
                </c:pt>
                <c:pt idx="2241">
                  <c:v>29.378343567045299</c:v>
                </c:pt>
                <c:pt idx="2242">
                  <c:v>29.543998052405701</c:v>
                </c:pt>
                <c:pt idx="2243">
                  <c:v>29.6303908911283</c:v>
                </c:pt>
                <c:pt idx="2244">
                  <c:v>29.894673794104801</c:v>
                </c:pt>
                <c:pt idx="2245">
                  <c:v>29.621831602014701</c:v>
                </c:pt>
                <c:pt idx="2246">
                  <c:v>29.4774763993459</c:v>
                </c:pt>
                <c:pt idx="2247">
                  <c:v>29.345599910314998</c:v>
                </c:pt>
                <c:pt idx="2248">
                  <c:v>29.765622645914899</c:v>
                </c:pt>
                <c:pt idx="2249">
                  <c:v>29.746517327328</c:v>
                </c:pt>
                <c:pt idx="2250">
                  <c:v>29.707173807426301</c:v>
                </c:pt>
                <c:pt idx="2251">
                  <c:v>29.620582082903301</c:v>
                </c:pt>
                <c:pt idx="2252">
                  <c:v>29.779122198349501</c:v>
                </c:pt>
                <c:pt idx="2253">
                  <c:v>30.221654328389398</c:v>
                </c:pt>
                <c:pt idx="2254">
                  <c:v>30.213652433000501</c:v>
                </c:pt>
                <c:pt idx="2255">
                  <c:v>30.351500827749501</c:v>
                </c:pt>
                <c:pt idx="2256">
                  <c:v>30.382560365983299</c:v>
                </c:pt>
                <c:pt idx="2257">
                  <c:v>30.040933459628999</c:v>
                </c:pt>
                <c:pt idx="2258">
                  <c:v>30.012408126829001</c:v>
                </c:pt>
                <c:pt idx="2259">
                  <c:v>29.927507442320099</c:v>
                </c:pt>
                <c:pt idx="2260">
                  <c:v>29.9546434697249</c:v>
                </c:pt>
                <c:pt idx="2261">
                  <c:v>30.187673610675699</c:v>
                </c:pt>
                <c:pt idx="2262">
                  <c:v>30.442910221189099</c:v>
                </c:pt>
                <c:pt idx="2263">
                  <c:v>30.200889590673199</c:v>
                </c:pt>
                <c:pt idx="2264">
                  <c:v>29.788741895772901</c:v>
                </c:pt>
                <c:pt idx="2265">
                  <c:v>30.041930226033799</c:v>
                </c:pt>
                <c:pt idx="2266">
                  <c:v>30.1422522669857</c:v>
                </c:pt>
                <c:pt idx="2267">
                  <c:v>30.2796138064</c:v>
                </c:pt>
                <c:pt idx="2268">
                  <c:v>26.3508155668613</c:v>
                </c:pt>
                <c:pt idx="2269">
                  <c:v>26.570269938184499</c:v>
                </c:pt>
                <c:pt idx="2270">
                  <c:v>27.199873713372099</c:v>
                </c:pt>
                <c:pt idx="2271">
                  <c:v>27.445471331421199</c:v>
                </c:pt>
                <c:pt idx="2272">
                  <c:v>27.3202974987808</c:v>
                </c:pt>
                <c:pt idx="2273">
                  <c:v>27.350814154837501</c:v>
                </c:pt>
                <c:pt idx="2274">
                  <c:v>27.413523432852902</c:v>
                </c:pt>
                <c:pt idx="2275">
                  <c:v>27.370236311105401</c:v>
                </c:pt>
                <c:pt idx="2276">
                  <c:v>27.6486877581196</c:v>
                </c:pt>
                <c:pt idx="2277">
                  <c:v>27.730997887762999</c:v>
                </c:pt>
                <c:pt idx="2278">
                  <c:v>28.190020479108998</c:v>
                </c:pt>
                <c:pt idx="2279">
                  <c:v>27.668107270931898</c:v>
                </c:pt>
                <c:pt idx="2280">
                  <c:v>27.537613877963601</c:v>
                </c:pt>
                <c:pt idx="2281">
                  <c:v>28.253556480916298</c:v>
                </c:pt>
                <c:pt idx="2282">
                  <c:v>28.070642206438102</c:v>
                </c:pt>
                <c:pt idx="2283">
                  <c:v>27.7654070872054</c:v>
                </c:pt>
                <c:pt idx="2284">
                  <c:v>27.514467697746401</c:v>
                </c:pt>
                <c:pt idx="2285">
                  <c:v>28.158603390838699</c:v>
                </c:pt>
                <c:pt idx="2286">
                  <c:v>28.617234039702801</c:v>
                </c:pt>
                <c:pt idx="2287">
                  <c:v>28.627227366104101</c:v>
                </c:pt>
                <c:pt idx="2288">
                  <c:v>28.6818045695987</c:v>
                </c:pt>
                <c:pt idx="2289">
                  <c:v>28.935544038385199</c:v>
                </c:pt>
                <c:pt idx="2290">
                  <c:v>28.861738796956299</c:v>
                </c:pt>
                <c:pt idx="2291">
                  <c:v>29.064925164984299</c:v>
                </c:pt>
                <c:pt idx="2292">
                  <c:v>29.069622605652899</c:v>
                </c:pt>
                <c:pt idx="2293">
                  <c:v>29.389167285937202</c:v>
                </c:pt>
                <c:pt idx="2294">
                  <c:v>29.057064522668501</c:v>
                </c:pt>
                <c:pt idx="2295">
                  <c:v>29.469150542358101</c:v>
                </c:pt>
                <c:pt idx="2296">
                  <c:v>29.807292650193599</c:v>
                </c:pt>
                <c:pt idx="2297">
                  <c:v>29.949375200612799</c:v>
                </c:pt>
                <c:pt idx="2298">
                  <c:v>29.780909196717801</c:v>
                </c:pt>
                <c:pt idx="2299">
                  <c:v>29.3386396257428</c:v>
                </c:pt>
                <c:pt idx="2300">
                  <c:v>29.770285320087201</c:v>
                </c:pt>
                <c:pt idx="2301">
                  <c:v>29.675094083538202</c:v>
                </c:pt>
                <c:pt idx="2302">
                  <c:v>29.450587293884201</c:v>
                </c:pt>
                <c:pt idx="2303">
                  <c:v>29.675847726114501</c:v>
                </c:pt>
                <c:pt idx="2304">
                  <c:v>29.993676486281501</c:v>
                </c:pt>
                <c:pt idx="2305">
                  <c:v>30.2415849750932</c:v>
                </c:pt>
                <c:pt idx="2306">
                  <c:v>30.228111366457501</c:v>
                </c:pt>
                <c:pt idx="2307">
                  <c:v>30.040405174093099</c:v>
                </c:pt>
                <c:pt idx="2308">
                  <c:v>30.321905156002501</c:v>
                </c:pt>
                <c:pt idx="2309">
                  <c:v>30.1645599654696</c:v>
                </c:pt>
                <c:pt idx="2310">
                  <c:v>30.02534041473</c:v>
                </c:pt>
                <c:pt idx="2311">
                  <c:v>29.8862841920667</c:v>
                </c:pt>
                <c:pt idx="2312">
                  <c:v>29.679783321689801</c:v>
                </c:pt>
                <c:pt idx="2313">
                  <c:v>29.9583686076958</c:v>
                </c:pt>
                <c:pt idx="2314">
                  <c:v>30.0636057071255</c:v>
                </c:pt>
                <c:pt idx="2315">
                  <c:v>30.204489559734998</c:v>
                </c:pt>
                <c:pt idx="2316">
                  <c:v>30.07643224784</c:v>
                </c:pt>
                <c:pt idx="2317">
                  <c:v>30.168032203661198</c:v>
                </c:pt>
                <c:pt idx="2318">
                  <c:v>30.238650925846802</c:v>
                </c:pt>
                <c:pt idx="2319">
                  <c:v>30.251698948385901</c:v>
                </c:pt>
                <c:pt idx="2320">
                  <c:v>30.1715774884204</c:v>
                </c:pt>
                <c:pt idx="2321">
                  <c:v>30.089954919601901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7-4725-B30E-BE796C087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768719"/>
        <c:axId val="851769135"/>
      </c:lineChart>
      <c:lineChart>
        <c:grouping val="standard"/>
        <c:varyColors val="0"/>
        <c:ser>
          <c:idx val="1"/>
          <c:order val="1"/>
          <c:tx>
            <c:strRef>
              <c:f>Hoja3!$F$1</c:f>
              <c:strCache>
                <c:ptCount val="1"/>
                <c:pt idx="0">
                  <c:v>PMV2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Hoja3!$A$2:$A$2323</c:f>
              <c:strCache>
                <c:ptCount val="2322"/>
                <c:pt idx="0">
                  <c:v> 05/03  10:10:00</c:v>
                </c:pt>
                <c:pt idx="1">
                  <c:v> 05/03  10:20:00</c:v>
                </c:pt>
                <c:pt idx="2">
                  <c:v> 05/03  10:30:00</c:v>
                </c:pt>
                <c:pt idx="3">
                  <c:v> 05/03  10:40:00</c:v>
                </c:pt>
                <c:pt idx="4">
                  <c:v> 05/03  10:50:00</c:v>
                </c:pt>
                <c:pt idx="5">
                  <c:v> 05/03  11:00:00</c:v>
                </c:pt>
                <c:pt idx="6">
                  <c:v> 05/03  11:10:00</c:v>
                </c:pt>
                <c:pt idx="7">
                  <c:v> 05/03  11:20:00</c:v>
                </c:pt>
                <c:pt idx="8">
                  <c:v> 05/03  11:30:00</c:v>
                </c:pt>
                <c:pt idx="9">
                  <c:v> 05/03  11:40:00</c:v>
                </c:pt>
                <c:pt idx="10">
                  <c:v> 05/03  11:50:00</c:v>
                </c:pt>
                <c:pt idx="11">
                  <c:v> 05/03  12:00:00</c:v>
                </c:pt>
                <c:pt idx="12">
                  <c:v> 05/03  12:10:00</c:v>
                </c:pt>
                <c:pt idx="13">
                  <c:v> 05/03  12:20:00</c:v>
                </c:pt>
                <c:pt idx="14">
                  <c:v> 05/03  12:30:00</c:v>
                </c:pt>
                <c:pt idx="15">
                  <c:v> 05/03  12:40:00</c:v>
                </c:pt>
                <c:pt idx="16">
                  <c:v> 05/03  12:50:00</c:v>
                </c:pt>
                <c:pt idx="17">
                  <c:v> 05/03  13:00:00</c:v>
                </c:pt>
                <c:pt idx="18">
                  <c:v> 05/03  13:10:00</c:v>
                </c:pt>
                <c:pt idx="19">
                  <c:v> 05/03  13:20:00</c:v>
                </c:pt>
                <c:pt idx="20">
                  <c:v> 05/03  13:30:00</c:v>
                </c:pt>
                <c:pt idx="21">
                  <c:v> 05/03  13:40:00</c:v>
                </c:pt>
                <c:pt idx="22">
                  <c:v> 05/03  13:50:00</c:v>
                </c:pt>
                <c:pt idx="23">
                  <c:v> 05/03  14:00:00</c:v>
                </c:pt>
                <c:pt idx="24">
                  <c:v> 05/03  14:10:00</c:v>
                </c:pt>
                <c:pt idx="25">
                  <c:v> 05/03  14:20:00</c:v>
                </c:pt>
                <c:pt idx="26">
                  <c:v> 05/03  14:30:00</c:v>
                </c:pt>
                <c:pt idx="27">
                  <c:v> 05/03  14:40:00</c:v>
                </c:pt>
                <c:pt idx="28">
                  <c:v> 05/03  14:50:00</c:v>
                </c:pt>
                <c:pt idx="29">
                  <c:v> 05/03  15:00:00</c:v>
                </c:pt>
                <c:pt idx="30">
                  <c:v> 05/03  15:10:00</c:v>
                </c:pt>
                <c:pt idx="31">
                  <c:v> 05/03  15:20:00</c:v>
                </c:pt>
                <c:pt idx="32">
                  <c:v> 05/03  15:30:00</c:v>
                </c:pt>
                <c:pt idx="33">
                  <c:v> 05/03  15:40:00</c:v>
                </c:pt>
                <c:pt idx="34">
                  <c:v> 05/03  15:50:00</c:v>
                </c:pt>
                <c:pt idx="35">
                  <c:v> 05/03  16:00:00</c:v>
                </c:pt>
                <c:pt idx="36">
                  <c:v> 05/03  16:10:00</c:v>
                </c:pt>
                <c:pt idx="37">
                  <c:v> 05/03  16:20:00</c:v>
                </c:pt>
                <c:pt idx="38">
                  <c:v> 05/03  16:30:00</c:v>
                </c:pt>
                <c:pt idx="39">
                  <c:v> 05/03  16:40:00</c:v>
                </c:pt>
                <c:pt idx="40">
                  <c:v> 05/03  16:50:00</c:v>
                </c:pt>
                <c:pt idx="41">
                  <c:v> 05/03  17:00:00</c:v>
                </c:pt>
                <c:pt idx="42">
                  <c:v> 05/03  17:10:00</c:v>
                </c:pt>
                <c:pt idx="43">
                  <c:v> 05/03  17:20:00</c:v>
                </c:pt>
                <c:pt idx="44">
                  <c:v> 05/03  17:30:00</c:v>
                </c:pt>
                <c:pt idx="45">
                  <c:v> 05/03  17:40:00</c:v>
                </c:pt>
                <c:pt idx="46">
                  <c:v> 05/03  17:50:00</c:v>
                </c:pt>
                <c:pt idx="47">
                  <c:v> 05/03  18:00:00</c:v>
                </c:pt>
                <c:pt idx="48">
                  <c:v> 05/03  18:10:00</c:v>
                </c:pt>
                <c:pt idx="49">
                  <c:v> 05/03  18:20:00</c:v>
                </c:pt>
                <c:pt idx="50">
                  <c:v> 05/03  18:30:00</c:v>
                </c:pt>
                <c:pt idx="51">
                  <c:v> 05/03  18:40:00</c:v>
                </c:pt>
                <c:pt idx="52">
                  <c:v> 05/03  18:50:00</c:v>
                </c:pt>
                <c:pt idx="53">
                  <c:v> 05/03  19:00:00</c:v>
                </c:pt>
                <c:pt idx="54">
                  <c:v> 05/04  10:10:00</c:v>
                </c:pt>
                <c:pt idx="55">
                  <c:v> 05/04  10:20:00</c:v>
                </c:pt>
                <c:pt idx="56">
                  <c:v> 05/04  10:30:00</c:v>
                </c:pt>
                <c:pt idx="57">
                  <c:v> 05/04  10:40:00</c:v>
                </c:pt>
                <c:pt idx="58">
                  <c:v> 05/04  10:50:00</c:v>
                </c:pt>
                <c:pt idx="59">
                  <c:v> 05/04  11:00:00</c:v>
                </c:pt>
                <c:pt idx="60">
                  <c:v> 05/04  11:10:00</c:v>
                </c:pt>
                <c:pt idx="61">
                  <c:v> 05/04  11:20:00</c:v>
                </c:pt>
                <c:pt idx="62">
                  <c:v> 05/04  11:30:00</c:v>
                </c:pt>
                <c:pt idx="63">
                  <c:v> 05/04  11:40:00</c:v>
                </c:pt>
                <c:pt idx="64">
                  <c:v> 05/04  11:50:00</c:v>
                </c:pt>
                <c:pt idx="65">
                  <c:v> 05/04  12:00:00</c:v>
                </c:pt>
                <c:pt idx="66">
                  <c:v> 05/04  12:10:00</c:v>
                </c:pt>
                <c:pt idx="67">
                  <c:v> 05/04  12:20:00</c:v>
                </c:pt>
                <c:pt idx="68">
                  <c:v> 05/04  12:30:00</c:v>
                </c:pt>
                <c:pt idx="69">
                  <c:v> 05/04  12:40:00</c:v>
                </c:pt>
                <c:pt idx="70">
                  <c:v> 05/04  12:50:00</c:v>
                </c:pt>
                <c:pt idx="71">
                  <c:v> 05/04  13:00:00</c:v>
                </c:pt>
                <c:pt idx="72">
                  <c:v> 05/04  13:10:00</c:v>
                </c:pt>
                <c:pt idx="73">
                  <c:v> 05/04  13:20:00</c:v>
                </c:pt>
                <c:pt idx="74">
                  <c:v> 05/04  13:30:00</c:v>
                </c:pt>
                <c:pt idx="75">
                  <c:v> 05/04  13:40:00</c:v>
                </c:pt>
                <c:pt idx="76">
                  <c:v> 05/04  13:50:00</c:v>
                </c:pt>
                <c:pt idx="77">
                  <c:v> 05/04  14:00:00</c:v>
                </c:pt>
                <c:pt idx="78">
                  <c:v> 05/04  14:10:00</c:v>
                </c:pt>
                <c:pt idx="79">
                  <c:v> 05/04  14:20:00</c:v>
                </c:pt>
                <c:pt idx="80">
                  <c:v> 05/04  14:30:00</c:v>
                </c:pt>
                <c:pt idx="81">
                  <c:v> 05/04  14:40:00</c:v>
                </c:pt>
                <c:pt idx="82">
                  <c:v> 05/04  14:50:00</c:v>
                </c:pt>
                <c:pt idx="83">
                  <c:v> 05/04  15:00:00</c:v>
                </c:pt>
                <c:pt idx="84">
                  <c:v> 05/04  15:10:00</c:v>
                </c:pt>
                <c:pt idx="85">
                  <c:v> 05/04  15:20:00</c:v>
                </c:pt>
                <c:pt idx="86">
                  <c:v> 05/04  15:30:00</c:v>
                </c:pt>
                <c:pt idx="87">
                  <c:v> 05/04  15:40:00</c:v>
                </c:pt>
                <c:pt idx="88">
                  <c:v> 05/04  15:50:00</c:v>
                </c:pt>
                <c:pt idx="89">
                  <c:v> 05/04  16:00:00</c:v>
                </c:pt>
                <c:pt idx="90">
                  <c:v> 05/04  16:10:00</c:v>
                </c:pt>
                <c:pt idx="91">
                  <c:v> 05/04  16:20:00</c:v>
                </c:pt>
                <c:pt idx="92">
                  <c:v> 05/04  16:30:00</c:v>
                </c:pt>
                <c:pt idx="93">
                  <c:v> 05/04  16:40:00</c:v>
                </c:pt>
                <c:pt idx="94">
                  <c:v> 05/04  16:50:00</c:v>
                </c:pt>
                <c:pt idx="95">
                  <c:v> 05/04  17:00:00</c:v>
                </c:pt>
                <c:pt idx="96">
                  <c:v> 05/04  17:10:00</c:v>
                </c:pt>
                <c:pt idx="97">
                  <c:v> 05/04  17:20:00</c:v>
                </c:pt>
                <c:pt idx="98">
                  <c:v> 05/04  17:30:00</c:v>
                </c:pt>
                <c:pt idx="99">
                  <c:v> 05/04  17:40:00</c:v>
                </c:pt>
                <c:pt idx="100">
                  <c:v> 05/04  17:50:00</c:v>
                </c:pt>
                <c:pt idx="101">
                  <c:v> 05/04  18:00:00</c:v>
                </c:pt>
                <c:pt idx="102">
                  <c:v> 05/04  18:10:00</c:v>
                </c:pt>
                <c:pt idx="103">
                  <c:v> 05/04  18:20:00</c:v>
                </c:pt>
                <c:pt idx="104">
                  <c:v> 05/04  18:30:00</c:v>
                </c:pt>
                <c:pt idx="105">
                  <c:v> 05/04  18:40:00</c:v>
                </c:pt>
                <c:pt idx="106">
                  <c:v> 05/04  18:50:00</c:v>
                </c:pt>
                <c:pt idx="107">
                  <c:v> 05/04  19:00:00</c:v>
                </c:pt>
                <c:pt idx="108">
                  <c:v> 05/05  10:10:00</c:v>
                </c:pt>
                <c:pt idx="109">
                  <c:v> 05/05  10:20:00</c:v>
                </c:pt>
                <c:pt idx="110">
                  <c:v> 05/05  10:30:00</c:v>
                </c:pt>
                <c:pt idx="111">
                  <c:v> 05/05  10:40:00</c:v>
                </c:pt>
                <c:pt idx="112">
                  <c:v> 05/05  10:50:00</c:v>
                </c:pt>
                <c:pt idx="113">
                  <c:v> 05/05  11:00:00</c:v>
                </c:pt>
                <c:pt idx="114">
                  <c:v> 05/05  11:10:00</c:v>
                </c:pt>
                <c:pt idx="115">
                  <c:v> 05/05  11:20:00</c:v>
                </c:pt>
                <c:pt idx="116">
                  <c:v> 05/05  11:30:00</c:v>
                </c:pt>
                <c:pt idx="117">
                  <c:v> 05/05  11:40:00</c:v>
                </c:pt>
                <c:pt idx="118">
                  <c:v> 05/05  11:50:00</c:v>
                </c:pt>
                <c:pt idx="119">
                  <c:v> 05/05  12:00:00</c:v>
                </c:pt>
                <c:pt idx="120">
                  <c:v> 05/05  12:10:00</c:v>
                </c:pt>
                <c:pt idx="121">
                  <c:v> 05/05  12:20:00</c:v>
                </c:pt>
                <c:pt idx="122">
                  <c:v> 05/05  12:30:00</c:v>
                </c:pt>
                <c:pt idx="123">
                  <c:v> 05/05  12:40:00</c:v>
                </c:pt>
                <c:pt idx="124">
                  <c:v> 05/05  12:50:00</c:v>
                </c:pt>
                <c:pt idx="125">
                  <c:v> 05/05  13:00:00</c:v>
                </c:pt>
                <c:pt idx="126">
                  <c:v> 05/05  13:10:00</c:v>
                </c:pt>
                <c:pt idx="127">
                  <c:v> 05/05  13:20:00</c:v>
                </c:pt>
                <c:pt idx="128">
                  <c:v> 05/05  13:30:00</c:v>
                </c:pt>
                <c:pt idx="129">
                  <c:v> 05/05  13:40:00</c:v>
                </c:pt>
                <c:pt idx="130">
                  <c:v> 05/05  13:50:00</c:v>
                </c:pt>
                <c:pt idx="131">
                  <c:v> 05/05  14:00:00</c:v>
                </c:pt>
                <c:pt idx="132">
                  <c:v> 05/05  14:10:00</c:v>
                </c:pt>
                <c:pt idx="133">
                  <c:v> 05/05  14:20:00</c:v>
                </c:pt>
                <c:pt idx="134">
                  <c:v> 05/05  14:30:00</c:v>
                </c:pt>
                <c:pt idx="135">
                  <c:v> 05/05  14:40:00</c:v>
                </c:pt>
                <c:pt idx="136">
                  <c:v> 05/05  14:50:00</c:v>
                </c:pt>
                <c:pt idx="137">
                  <c:v> 05/05  15:00:00</c:v>
                </c:pt>
                <c:pt idx="138">
                  <c:v> 05/05  15:10:00</c:v>
                </c:pt>
                <c:pt idx="139">
                  <c:v> 05/05  15:20:00</c:v>
                </c:pt>
                <c:pt idx="140">
                  <c:v> 05/05  15:30:00</c:v>
                </c:pt>
                <c:pt idx="141">
                  <c:v> 05/05  15:40:00</c:v>
                </c:pt>
                <c:pt idx="142">
                  <c:v> 05/05  15:50:00</c:v>
                </c:pt>
                <c:pt idx="143">
                  <c:v> 05/05  16:00:00</c:v>
                </c:pt>
                <c:pt idx="144">
                  <c:v> 05/05  16:10:00</c:v>
                </c:pt>
                <c:pt idx="145">
                  <c:v> 05/05  16:20:00</c:v>
                </c:pt>
                <c:pt idx="146">
                  <c:v> 05/05  16:30:00</c:v>
                </c:pt>
                <c:pt idx="147">
                  <c:v> 05/05  16:40:00</c:v>
                </c:pt>
                <c:pt idx="148">
                  <c:v> 05/05  16:50:00</c:v>
                </c:pt>
                <c:pt idx="149">
                  <c:v> 05/05  17:00:00</c:v>
                </c:pt>
                <c:pt idx="150">
                  <c:v> 05/05  17:10:00</c:v>
                </c:pt>
                <c:pt idx="151">
                  <c:v> 05/05  17:20:00</c:v>
                </c:pt>
                <c:pt idx="152">
                  <c:v> 05/05  17:30:00</c:v>
                </c:pt>
                <c:pt idx="153">
                  <c:v> 05/05  17:40:00</c:v>
                </c:pt>
                <c:pt idx="154">
                  <c:v> 05/05  17:50:00</c:v>
                </c:pt>
                <c:pt idx="155">
                  <c:v> 05/05  18:00:00</c:v>
                </c:pt>
                <c:pt idx="156">
                  <c:v> 05/05  18:10:00</c:v>
                </c:pt>
                <c:pt idx="157">
                  <c:v> 05/05  18:20:00</c:v>
                </c:pt>
                <c:pt idx="158">
                  <c:v> 05/05  18:30:00</c:v>
                </c:pt>
                <c:pt idx="159">
                  <c:v> 05/05  18:40:00</c:v>
                </c:pt>
                <c:pt idx="160">
                  <c:v> 05/05  18:50:00</c:v>
                </c:pt>
                <c:pt idx="161">
                  <c:v> 05/05  19:00:00</c:v>
                </c:pt>
                <c:pt idx="162">
                  <c:v> 05/06  10:10:00</c:v>
                </c:pt>
                <c:pt idx="163">
                  <c:v> 05/06  10:20:00</c:v>
                </c:pt>
                <c:pt idx="164">
                  <c:v> 05/06  10:30:00</c:v>
                </c:pt>
                <c:pt idx="165">
                  <c:v> 05/06  10:40:00</c:v>
                </c:pt>
                <c:pt idx="166">
                  <c:v> 05/06  10:50:00</c:v>
                </c:pt>
                <c:pt idx="167">
                  <c:v> 05/06  11:00:00</c:v>
                </c:pt>
                <c:pt idx="168">
                  <c:v> 05/06  11:10:00</c:v>
                </c:pt>
                <c:pt idx="169">
                  <c:v> 05/06  11:20:00</c:v>
                </c:pt>
                <c:pt idx="170">
                  <c:v> 05/06  11:30:00</c:v>
                </c:pt>
                <c:pt idx="171">
                  <c:v> 05/06  11:40:00</c:v>
                </c:pt>
                <c:pt idx="172">
                  <c:v> 05/06  11:50:00</c:v>
                </c:pt>
                <c:pt idx="173">
                  <c:v> 05/06  12:00:00</c:v>
                </c:pt>
                <c:pt idx="174">
                  <c:v> 05/06  12:10:00</c:v>
                </c:pt>
                <c:pt idx="175">
                  <c:v> 05/06  12:20:00</c:v>
                </c:pt>
                <c:pt idx="176">
                  <c:v> 05/06  12:30:00</c:v>
                </c:pt>
                <c:pt idx="177">
                  <c:v> 05/06  12:40:00</c:v>
                </c:pt>
                <c:pt idx="178">
                  <c:v> 05/06  12:50:00</c:v>
                </c:pt>
                <c:pt idx="179">
                  <c:v> 05/06  13:00:00</c:v>
                </c:pt>
                <c:pt idx="180">
                  <c:v> 05/06  13:10:00</c:v>
                </c:pt>
                <c:pt idx="181">
                  <c:v> 05/06  13:20:00</c:v>
                </c:pt>
                <c:pt idx="182">
                  <c:v> 05/06  13:30:00</c:v>
                </c:pt>
                <c:pt idx="183">
                  <c:v> 05/06  13:40:00</c:v>
                </c:pt>
                <c:pt idx="184">
                  <c:v> 05/06  13:50:00</c:v>
                </c:pt>
                <c:pt idx="185">
                  <c:v> 05/06  14:00:00</c:v>
                </c:pt>
                <c:pt idx="186">
                  <c:v> 05/06  14:10:00</c:v>
                </c:pt>
                <c:pt idx="187">
                  <c:v> 05/06  14:20:00</c:v>
                </c:pt>
                <c:pt idx="188">
                  <c:v> 05/06  14:30:00</c:v>
                </c:pt>
                <c:pt idx="189">
                  <c:v> 05/06  14:40:00</c:v>
                </c:pt>
                <c:pt idx="190">
                  <c:v> 05/06  14:50:00</c:v>
                </c:pt>
                <c:pt idx="191">
                  <c:v> 05/06  15:00:00</c:v>
                </c:pt>
                <c:pt idx="192">
                  <c:v> 05/06  15:10:00</c:v>
                </c:pt>
                <c:pt idx="193">
                  <c:v> 05/06  15:20:00</c:v>
                </c:pt>
                <c:pt idx="194">
                  <c:v> 05/06  15:30:00</c:v>
                </c:pt>
                <c:pt idx="195">
                  <c:v> 05/06  15:40:00</c:v>
                </c:pt>
                <c:pt idx="196">
                  <c:v> 05/06  15:50:00</c:v>
                </c:pt>
                <c:pt idx="197">
                  <c:v> 05/06  16:00:00</c:v>
                </c:pt>
                <c:pt idx="198">
                  <c:v> 05/06  16:10:00</c:v>
                </c:pt>
                <c:pt idx="199">
                  <c:v> 05/06  16:20:00</c:v>
                </c:pt>
                <c:pt idx="200">
                  <c:v> 05/06  16:30:00</c:v>
                </c:pt>
                <c:pt idx="201">
                  <c:v> 05/06  16:40:00</c:v>
                </c:pt>
                <c:pt idx="202">
                  <c:v> 05/06  16:50:00</c:v>
                </c:pt>
                <c:pt idx="203">
                  <c:v> 05/06  17:00:00</c:v>
                </c:pt>
                <c:pt idx="204">
                  <c:v> 05/06  17:10:00</c:v>
                </c:pt>
                <c:pt idx="205">
                  <c:v> 05/06  17:20:00</c:v>
                </c:pt>
                <c:pt idx="206">
                  <c:v> 05/06  17:30:00</c:v>
                </c:pt>
                <c:pt idx="207">
                  <c:v> 05/06  17:40:00</c:v>
                </c:pt>
                <c:pt idx="208">
                  <c:v> 05/06  17:50:00</c:v>
                </c:pt>
                <c:pt idx="209">
                  <c:v> 05/06  18:00:00</c:v>
                </c:pt>
                <c:pt idx="210">
                  <c:v> 05/06  18:10:00</c:v>
                </c:pt>
                <c:pt idx="211">
                  <c:v> 05/06  18:20:00</c:v>
                </c:pt>
                <c:pt idx="212">
                  <c:v> 05/06  18:30:00</c:v>
                </c:pt>
                <c:pt idx="213">
                  <c:v> 05/06  18:40:00</c:v>
                </c:pt>
                <c:pt idx="214">
                  <c:v> 05/06  18:50:00</c:v>
                </c:pt>
                <c:pt idx="215">
                  <c:v> 05/06  19:00:00</c:v>
                </c:pt>
                <c:pt idx="216">
                  <c:v> 05/07  10:10:00</c:v>
                </c:pt>
                <c:pt idx="217">
                  <c:v> 05/07  10:20:00</c:v>
                </c:pt>
                <c:pt idx="218">
                  <c:v> 05/07  10:30:00</c:v>
                </c:pt>
                <c:pt idx="219">
                  <c:v> 05/07  10:40:00</c:v>
                </c:pt>
                <c:pt idx="220">
                  <c:v> 05/07  10:50:00</c:v>
                </c:pt>
                <c:pt idx="221">
                  <c:v> 05/07  11:00:00</c:v>
                </c:pt>
                <c:pt idx="222">
                  <c:v> 05/07  11:10:00</c:v>
                </c:pt>
                <c:pt idx="223">
                  <c:v> 05/07  11:20:00</c:v>
                </c:pt>
                <c:pt idx="224">
                  <c:v> 05/07  11:30:00</c:v>
                </c:pt>
                <c:pt idx="225">
                  <c:v> 05/07  11:40:00</c:v>
                </c:pt>
                <c:pt idx="226">
                  <c:v> 05/07  11:50:00</c:v>
                </c:pt>
                <c:pt idx="227">
                  <c:v> 05/07  12:00:00</c:v>
                </c:pt>
                <c:pt idx="228">
                  <c:v> 05/07  12:10:00</c:v>
                </c:pt>
                <c:pt idx="229">
                  <c:v> 05/07  12:20:00</c:v>
                </c:pt>
                <c:pt idx="230">
                  <c:v> 05/07  12:30:00</c:v>
                </c:pt>
                <c:pt idx="231">
                  <c:v> 05/07  12:40:00</c:v>
                </c:pt>
                <c:pt idx="232">
                  <c:v> 05/07  12:50:00</c:v>
                </c:pt>
                <c:pt idx="233">
                  <c:v> 05/07  13:00:00</c:v>
                </c:pt>
                <c:pt idx="234">
                  <c:v> 05/07  13:10:00</c:v>
                </c:pt>
                <c:pt idx="235">
                  <c:v> 05/07  13:20:00</c:v>
                </c:pt>
                <c:pt idx="236">
                  <c:v> 05/07  13:30:00</c:v>
                </c:pt>
                <c:pt idx="237">
                  <c:v> 05/07  13:40:00</c:v>
                </c:pt>
                <c:pt idx="238">
                  <c:v> 05/07  13:50:00</c:v>
                </c:pt>
                <c:pt idx="239">
                  <c:v> 05/07  14:00:00</c:v>
                </c:pt>
                <c:pt idx="240">
                  <c:v> 05/07  14:10:00</c:v>
                </c:pt>
                <c:pt idx="241">
                  <c:v> 05/07  14:20:00</c:v>
                </c:pt>
                <c:pt idx="242">
                  <c:v> 05/07  14:30:00</c:v>
                </c:pt>
                <c:pt idx="243">
                  <c:v> 05/07  14:40:00</c:v>
                </c:pt>
                <c:pt idx="244">
                  <c:v> 05/07  14:50:00</c:v>
                </c:pt>
                <c:pt idx="245">
                  <c:v> 05/07  15:00:00</c:v>
                </c:pt>
                <c:pt idx="246">
                  <c:v> 05/07  15:10:00</c:v>
                </c:pt>
                <c:pt idx="247">
                  <c:v> 05/07  15:20:00</c:v>
                </c:pt>
                <c:pt idx="248">
                  <c:v> 05/07  15:30:00</c:v>
                </c:pt>
                <c:pt idx="249">
                  <c:v> 05/07  15:40:00</c:v>
                </c:pt>
                <c:pt idx="250">
                  <c:v> 05/07  15:50:00</c:v>
                </c:pt>
                <c:pt idx="251">
                  <c:v> 05/07  16:00:00</c:v>
                </c:pt>
                <c:pt idx="252">
                  <c:v> 05/07  16:10:00</c:v>
                </c:pt>
                <c:pt idx="253">
                  <c:v> 05/07  16:20:00</c:v>
                </c:pt>
                <c:pt idx="254">
                  <c:v> 05/07  16:30:00</c:v>
                </c:pt>
                <c:pt idx="255">
                  <c:v> 05/07  16:40:00</c:v>
                </c:pt>
                <c:pt idx="256">
                  <c:v> 05/07  16:50:00</c:v>
                </c:pt>
                <c:pt idx="257">
                  <c:v> 05/07  17:00:00</c:v>
                </c:pt>
                <c:pt idx="258">
                  <c:v> 05/07  17:10:00</c:v>
                </c:pt>
                <c:pt idx="259">
                  <c:v> 05/07  17:20:00</c:v>
                </c:pt>
                <c:pt idx="260">
                  <c:v> 05/07  17:30:00</c:v>
                </c:pt>
                <c:pt idx="261">
                  <c:v> 05/07  17:40:00</c:v>
                </c:pt>
                <c:pt idx="262">
                  <c:v> 05/07  17:50:00</c:v>
                </c:pt>
                <c:pt idx="263">
                  <c:v> 05/07  18:00:00</c:v>
                </c:pt>
                <c:pt idx="264">
                  <c:v> 05/07  18:10:00</c:v>
                </c:pt>
                <c:pt idx="265">
                  <c:v> 05/07  18:20:00</c:v>
                </c:pt>
                <c:pt idx="266">
                  <c:v> 05/07  18:30:00</c:v>
                </c:pt>
                <c:pt idx="267">
                  <c:v> 05/07  18:40:00</c:v>
                </c:pt>
                <c:pt idx="268">
                  <c:v> 05/07  18:50:00</c:v>
                </c:pt>
                <c:pt idx="269">
                  <c:v> 05/07  19:00:00</c:v>
                </c:pt>
                <c:pt idx="270">
                  <c:v> 05/10  10:10:00</c:v>
                </c:pt>
                <c:pt idx="271">
                  <c:v> 05/10  10:20:00</c:v>
                </c:pt>
                <c:pt idx="272">
                  <c:v> 05/10  10:30:00</c:v>
                </c:pt>
                <c:pt idx="273">
                  <c:v> 05/10  10:40:00</c:v>
                </c:pt>
                <c:pt idx="274">
                  <c:v> 05/10  10:50:00</c:v>
                </c:pt>
                <c:pt idx="275">
                  <c:v> 05/10  11:00:00</c:v>
                </c:pt>
                <c:pt idx="276">
                  <c:v> 05/10  11:10:00</c:v>
                </c:pt>
                <c:pt idx="277">
                  <c:v> 05/10  11:20:00</c:v>
                </c:pt>
                <c:pt idx="278">
                  <c:v> 05/10  11:30:00</c:v>
                </c:pt>
                <c:pt idx="279">
                  <c:v> 05/10  11:40:00</c:v>
                </c:pt>
                <c:pt idx="280">
                  <c:v> 05/10  11:50:00</c:v>
                </c:pt>
                <c:pt idx="281">
                  <c:v> 05/10  12:00:00</c:v>
                </c:pt>
                <c:pt idx="282">
                  <c:v> 05/10  12:10:00</c:v>
                </c:pt>
                <c:pt idx="283">
                  <c:v> 05/10  12:20:00</c:v>
                </c:pt>
                <c:pt idx="284">
                  <c:v> 05/10  12:30:00</c:v>
                </c:pt>
                <c:pt idx="285">
                  <c:v> 05/10  12:40:00</c:v>
                </c:pt>
                <c:pt idx="286">
                  <c:v> 05/10  12:50:00</c:v>
                </c:pt>
                <c:pt idx="287">
                  <c:v> 05/10  13:00:00</c:v>
                </c:pt>
                <c:pt idx="288">
                  <c:v> 05/10  13:10:00</c:v>
                </c:pt>
                <c:pt idx="289">
                  <c:v> 05/10  13:20:00</c:v>
                </c:pt>
                <c:pt idx="290">
                  <c:v> 05/10  13:30:00</c:v>
                </c:pt>
                <c:pt idx="291">
                  <c:v> 05/10  13:40:00</c:v>
                </c:pt>
                <c:pt idx="292">
                  <c:v> 05/10  13:50:00</c:v>
                </c:pt>
                <c:pt idx="293">
                  <c:v> 05/10  14:00:00</c:v>
                </c:pt>
                <c:pt idx="294">
                  <c:v> 05/10  14:10:00</c:v>
                </c:pt>
                <c:pt idx="295">
                  <c:v> 05/10  14:20:00</c:v>
                </c:pt>
                <c:pt idx="296">
                  <c:v> 05/10  14:30:00</c:v>
                </c:pt>
                <c:pt idx="297">
                  <c:v> 05/10  14:40:00</c:v>
                </c:pt>
                <c:pt idx="298">
                  <c:v> 05/10  14:50:00</c:v>
                </c:pt>
                <c:pt idx="299">
                  <c:v> 05/10  15:00:00</c:v>
                </c:pt>
                <c:pt idx="300">
                  <c:v> 05/10  15:10:00</c:v>
                </c:pt>
                <c:pt idx="301">
                  <c:v> 05/10  15:20:00</c:v>
                </c:pt>
                <c:pt idx="302">
                  <c:v> 05/10  15:30:00</c:v>
                </c:pt>
                <c:pt idx="303">
                  <c:v> 05/10  15:40:00</c:v>
                </c:pt>
                <c:pt idx="304">
                  <c:v> 05/10  15:50:00</c:v>
                </c:pt>
                <c:pt idx="305">
                  <c:v> 05/10  16:00:00</c:v>
                </c:pt>
                <c:pt idx="306">
                  <c:v> 05/10  16:10:00</c:v>
                </c:pt>
                <c:pt idx="307">
                  <c:v> 05/10  16:20:00</c:v>
                </c:pt>
                <c:pt idx="308">
                  <c:v> 05/10  16:30:00</c:v>
                </c:pt>
                <c:pt idx="309">
                  <c:v> 05/10  16:40:00</c:v>
                </c:pt>
                <c:pt idx="310">
                  <c:v> 05/10  16:50:00</c:v>
                </c:pt>
                <c:pt idx="311">
                  <c:v> 05/10  17:00:00</c:v>
                </c:pt>
                <c:pt idx="312">
                  <c:v> 05/10  17:10:00</c:v>
                </c:pt>
                <c:pt idx="313">
                  <c:v> 05/10  17:20:00</c:v>
                </c:pt>
                <c:pt idx="314">
                  <c:v> 05/10  17:30:00</c:v>
                </c:pt>
                <c:pt idx="315">
                  <c:v> 05/10  17:40:00</c:v>
                </c:pt>
                <c:pt idx="316">
                  <c:v> 05/10  17:50:00</c:v>
                </c:pt>
                <c:pt idx="317">
                  <c:v> 05/10  18:00:00</c:v>
                </c:pt>
                <c:pt idx="318">
                  <c:v> 05/10  18:10:00</c:v>
                </c:pt>
                <c:pt idx="319">
                  <c:v> 05/10  18:20:00</c:v>
                </c:pt>
                <c:pt idx="320">
                  <c:v> 05/10  18:30:00</c:v>
                </c:pt>
                <c:pt idx="321">
                  <c:v> 05/10  18:40:00</c:v>
                </c:pt>
                <c:pt idx="322">
                  <c:v> 05/10  18:50:00</c:v>
                </c:pt>
                <c:pt idx="323">
                  <c:v> 05/10  19:00:00</c:v>
                </c:pt>
                <c:pt idx="324">
                  <c:v> 05/11  10:10:00</c:v>
                </c:pt>
                <c:pt idx="325">
                  <c:v> 05/11  10:20:00</c:v>
                </c:pt>
                <c:pt idx="326">
                  <c:v> 05/11  10:30:00</c:v>
                </c:pt>
                <c:pt idx="327">
                  <c:v> 05/11  10:40:00</c:v>
                </c:pt>
                <c:pt idx="328">
                  <c:v> 05/11  10:50:00</c:v>
                </c:pt>
                <c:pt idx="329">
                  <c:v> 05/11  11:00:00</c:v>
                </c:pt>
                <c:pt idx="330">
                  <c:v> 05/11  11:10:00</c:v>
                </c:pt>
                <c:pt idx="331">
                  <c:v> 05/11  11:20:00</c:v>
                </c:pt>
                <c:pt idx="332">
                  <c:v> 05/11  11:30:00</c:v>
                </c:pt>
                <c:pt idx="333">
                  <c:v> 05/11  11:40:00</c:v>
                </c:pt>
                <c:pt idx="334">
                  <c:v> 05/11  11:50:00</c:v>
                </c:pt>
                <c:pt idx="335">
                  <c:v> 05/11  12:00:00</c:v>
                </c:pt>
                <c:pt idx="336">
                  <c:v> 05/11  12:10:00</c:v>
                </c:pt>
                <c:pt idx="337">
                  <c:v> 05/11  12:20:00</c:v>
                </c:pt>
                <c:pt idx="338">
                  <c:v> 05/11  12:30:00</c:v>
                </c:pt>
                <c:pt idx="339">
                  <c:v> 05/11  12:40:00</c:v>
                </c:pt>
                <c:pt idx="340">
                  <c:v> 05/11  12:50:00</c:v>
                </c:pt>
                <c:pt idx="341">
                  <c:v> 05/11  13:00:00</c:v>
                </c:pt>
                <c:pt idx="342">
                  <c:v> 05/11  13:10:00</c:v>
                </c:pt>
                <c:pt idx="343">
                  <c:v> 05/11  13:20:00</c:v>
                </c:pt>
                <c:pt idx="344">
                  <c:v> 05/11  13:30:00</c:v>
                </c:pt>
                <c:pt idx="345">
                  <c:v> 05/11  13:40:00</c:v>
                </c:pt>
                <c:pt idx="346">
                  <c:v> 05/11  13:50:00</c:v>
                </c:pt>
                <c:pt idx="347">
                  <c:v> 05/11  14:00:00</c:v>
                </c:pt>
                <c:pt idx="348">
                  <c:v> 05/11  14:10:00</c:v>
                </c:pt>
                <c:pt idx="349">
                  <c:v> 05/11  14:20:00</c:v>
                </c:pt>
                <c:pt idx="350">
                  <c:v> 05/11  14:30:00</c:v>
                </c:pt>
                <c:pt idx="351">
                  <c:v> 05/11  14:40:00</c:v>
                </c:pt>
                <c:pt idx="352">
                  <c:v> 05/11  14:50:00</c:v>
                </c:pt>
                <c:pt idx="353">
                  <c:v> 05/11  15:00:00</c:v>
                </c:pt>
                <c:pt idx="354">
                  <c:v> 05/11  15:10:00</c:v>
                </c:pt>
                <c:pt idx="355">
                  <c:v> 05/11  15:20:00</c:v>
                </c:pt>
                <c:pt idx="356">
                  <c:v> 05/11  15:30:00</c:v>
                </c:pt>
                <c:pt idx="357">
                  <c:v> 05/11  15:40:00</c:v>
                </c:pt>
                <c:pt idx="358">
                  <c:v> 05/11  15:50:00</c:v>
                </c:pt>
                <c:pt idx="359">
                  <c:v> 05/11  16:00:00</c:v>
                </c:pt>
                <c:pt idx="360">
                  <c:v> 05/11  16:10:00</c:v>
                </c:pt>
                <c:pt idx="361">
                  <c:v> 05/11  16:20:00</c:v>
                </c:pt>
                <c:pt idx="362">
                  <c:v> 05/11  16:30:00</c:v>
                </c:pt>
                <c:pt idx="363">
                  <c:v> 05/11  16:40:00</c:v>
                </c:pt>
                <c:pt idx="364">
                  <c:v> 05/11  16:50:00</c:v>
                </c:pt>
                <c:pt idx="365">
                  <c:v> 05/11  17:00:00</c:v>
                </c:pt>
                <c:pt idx="366">
                  <c:v> 05/11  17:10:00</c:v>
                </c:pt>
                <c:pt idx="367">
                  <c:v> 05/11  17:20:00</c:v>
                </c:pt>
                <c:pt idx="368">
                  <c:v> 05/11  17:30:00</c:v>
                </c:pt>
                <c:pt idx="369">
                  <c:v> 05/11  17:40:00</c:v>
                </c:pt>
                <c:pt idx="370">
                  <c:v> 05/11  17:50:00</c:v>
                </c:pt>
                <c:pt idx="371">
                  <c:v> 05/11  18:00:00</c:v>
                </c:pt>
                <c:pt idx="372">
                  <c:v> 05/11  18:10:00</c:v>
                </c:pt>
                <c:pt idx="373">
                  <c:v> 05/11  18:20:00</c:v>
                </c:pt>
                <c:pt idx="374">
                  <c:v> 05/11  18:30:00</c:v>
                </c:pt>
                <c:pt idx="375">
                  <c:v> 05/11  18:40:00</c:v>
                </c:pt>
                <c:pt idx="376">
                  <c:v> 05/11  18:50:00</c:v>
                </c:pt>
                <c:pt idx="377">
                  <c:v> 05/11  19:00:00</c:v>
                </c:pt>
                <c:pt idx="378">
                  <c:v> 05/12  10:10:00</c:v>
                </c:pt>
                <c:pt idx="379">
                  <c:v> 05/12  10:20:00</c:v>
                </c:pt>
                <c:pt idx="380">
                  <c:v> 05/12  10:30:00</c:v>
                </c:pt>
                <c:pt idx="381">
                  <c:v> 05/12  10:40:00</c:v>
                </c:pt>
                <c:pt idx="382">
                  <c:v> 05/12  10:50:00</c:v>
                </c:pt>
                <c:pt idx="383">
                  <c:v> 05/12  11:00:00</c:v>
                </c:pt>
                <c:pt idx="384">
                  <c:v> 05/12  11:10:00</c:v>
                </c:pt>
                <c:pt idx="385">
                  <c:v> 05/12  11:20:00</c:v>
                </c:pt>
                <c:pt idx="386">
                  <c:v> 05/12  11:30:00</c:v>
                </c:pt>
                <c:pt idx="387">
                  <c:v> 05/12  11:40:00</c:v>
                </c:pt>
                <c:pt idx="388">
                  <c:v> 05/12  11:50:00</c:v>
                </c:pt>
                <c:pt idx="389">
                  <c:v> 05/12  12:00:00</c:v>
                </c:pt>
                <c:pt idx="390">
                  <c:v> 05/12  12:10:00</c:v>
                </c:pt>
                <c:pt idx="391">
                  <c:v> 05/12  12:20:00</c:v>
                </c:pt>
                <c:pt idx="392">
                  <c:v> 05/12  12:30:00</c:v>
                </c:pt>
                <c:pt idx="393">
                  <c:v> 05/12  12:40:00</c:v>
                </c:pt>
                <c:pt idx="394">
                  <c:v> 05/12  12:50:00</c:v>
                </c:pt>
                <c:pt idx="395">
                  <c:v> 05/12  13:00:00</c:v>
                </c:pt>
                <c:pt idx="396">
                  <c:v> 05/12  13:10:00</c:v>
                </c:pt>
                <c:pt idx="397">
                  <c:v> 05/12  13:20:00</c:v>
                </c:pt>
                <c:pt idx="398">
                  <c:v> 05/12  13:30:00</c:v>
                </c:pt>
                <c:pt idx="399">
                  <c:v> 05/12  13:40:00</c:v>
                </c:pt>
                <c:pt idx="400">
                  <c:v> 05/12  13:50:00</c:v>
                </c:pt>
                <c:pt idx="401">
                  <c:v> 05/12  14:00:00</c:v>
                </c:pt>
                <c:pt idx="402">
                  <c:v> 05/12  14:10:00</c:v>
                </c:pt>
                <c:pt idx="403">
                  <c:v> 05/12  14:20:00</c:v>
                </c:pt>
                <c:pt idx="404">
                  <c:v> 05/12  14:30:00</c:v>
                </c:pt>
                <c:pt idx="405">
                  <c:v> 05/12  14:40:00</c:v>
                </c:pt>
                <c:pt idx="406">
                  <c:v> 05/12  14:50:00</c:v>
                </c:pt>
                <c:pt idx="407">
                  <c:v> 05/12  15:00:00</c:v>
                </c:pt>
                <c:pt idx="408">
                  <c:v> 05/12  15:10:00</c:v>
                </c:pt>
                <c:pt idx="409">
                  <c:v> 05/12  15:20:00</c:v>
                </c:pt>
                <c:pt idx="410">
                  <c:v> 05/12  15:30:00</c:v>
                </c:pt>
                <c:pt idx="411">
                  <c:v> 05/12  15:40:00</c:v>
                </c:pt>
                <c:pt idx="412">
                  <c:v> 05/12  15:50:00</c:v>
                </c:pt>
                <c:pt idx="413">
                  <c:v> 05/12  16:00:00</c:v>
                </c:pt>
                <c:pt idx="414">
                  <c:v> 05/12  16:10:00</c:v>
                </c:pt>
                <c:pt idx="415">
                  <c:v> 05/12  16:20:00</c:v>
                </c:pt>
                <c:pt idx="416">
                  <c:v> 05/12  16:30:00</c:v>
                </c:pt>
                <c:pt idx="417">
                  <c:v> 05/12  16:40:00</c:v>
                </c:pt>
                <c:pt idx="418">
                  <c:v> 05/12  16:50:00</c:v>
                </c:pt>
                <c:pt idx="419">
                  <c:v> 05/12  17:00:00</c:v>
                </c:pt>
                <c:pt idx="420">
                  <c:v> 05/12  17:10:00</c:v>
                </c:pt>
                <c:pt idx="421">
                  <c:v> 05/12  17:20:00</c:v>
                </c:pt>
                <c:pt idx="422">
                  <c:v> 05/12  17:30:00</c:v>
                </c:pt>
                <c:pt idx="423">
                  <c:v> 05/12  17:40:00</c:v>
                </c:pt>
                <c:pt idx="424">
                  <c:v> 05/12  17:50:00</c:v>
                </c:pt>
                <c:pt idx="425">
                  <c:v> 05/12  18:00:00</c:v>
                </c:pt>
                <c:pt idx="426">
                  <c:v> 05/12  18:10:00</c:v>
                </c:pt>
                <c:pt idx="427">
                  <c:v> 05/12  18:20:00</c:v>
                </c:pt>
                <c:pt idx="428">
                  <c:v> 05/12  18:30:00</c:v>
                </c:pt>
                <c:pt idx="429">
                  <c:v> 05/12  18:40:00</c:v>
                </c:pt>
                <c:pt idx="430">
                  <c:v> 05/12  18:50:00</c:v>
                </c:pt>
                <c:pt idx="431">
                  <c:v> 05/12  19:00:00</c:v>
                </c:pt>
                <c:pt idx="432">
                  <c:v> 05/13  10:10:00</c:v>
                </c:pt>
                <c:pt idx="433">
                  <c:v> 05/13  10:20:00</c:v>
                </c:pt>
                <c:pt idx="434">
                  <c:v> 05/13  10:30:00</c:v>
                </c:pt>
                <c:pt idx="435">
                  <c:v> 05/13  10:40:00</c:v>
                </c:pt>
                <c:pt idx="436">
                  <c:v> 05/13  10:50:00</c:v>
                </c:pt>
                <c:pt idx="437">
                  <c:v> 05/13  11:00:00</c:v>
                </c:pt>
                <c:pt idx="438">
                  <c:v> 05/13  11:10:00</c:v>
                </c:pt>
                <c:pt idx="439">
                  <c:v> 05/13  11:20:00</c:v>
                </c:pt>
                <c:pt idx="440">
                  <c:v> 05/13  11:30:00</c:v>
                </c:pt>
                <c:pt idx="441">
                  <c:v> 05/13  11:40:00</c:v>
                </c:pt>
                <c:pt idx="442">
                  <c:v> 05/13  11:50:00</c:v>
                </c:pt>
                <c:pt idx="443">
                  <c:v> 05/13  12:00:00</c:v>
                </c:pt>
                <c:pt idx="444">
                  <c:v> 05/13  12:10:00</c:v>
                </c:pt>
                <c:pt idx="445">
                  <c:v> 05/13  12:20:00</c:v>
                </c:pt>
                <c:pt idx="446">
                  <c:v> 05/13  12:30:00</c:v>
                </c:pt>
                <c:pt idx="447">
                  <c:v> 05/13  12:40:00</c:v>
                </c:pt>
                <c:pt idx="448">
                  <c:v> 05/13  12:50:00</c:v>
                </c:pt>
                <c:pt idx="449">
                  <c:v> 05/13  13:00:00</c:v>
                </c:pt>
                <c:pt idx="450">
                  <c:v> 05/13  13:10:00</c:v>
                </c:pt>
                <c:pt idx="451">
                  <c:v> 05/13  13:20:00</c:v>
                </c:pt>
                <c:pt idx="452">
                  <c:v> 05/13  13:30:00</c:v>
                </c:pt>
                <c:pt idx="453">
                  <c:v> 05/13  13:40:00</c:v>
                </c:pt>
                <c:pt idx="454">
                  <c:v> 05/13  13:50:00</c:v>
                </c:pt>
                <c:pt idx="455">
                  <c:v> 05/13  14:00:00</c:v>
                </c:pt>
                <c:pt idx="456">
                  <c:v> 05/13  14:10:00</c:v>
                </c:pt>
                <c:pt idx="457">
                  <c:v> 05/13  14:20:00</c:v>
                </c:pt>
                <c:pt idx="458">
                  <c:v> 05/13  14:30:00</c:v>
                </c:pt>
                <c:pt idx="459">
                  <c:v> 05/13  14:40:00</c:v>
                </c:pt>
                <c:pt idx="460">
                  <c:v> 05/13  14:50:00</c:v>
                </c:pt>
                <c:pt idx="461">
                  <c:v> 05/13  15:00:00</c:v>
                </c:pt>
                <c:pt idx="462">
                  <c:v> 05/13  15:10:00</c:v>
                </c:pt>
                <c:pt idx="463">
                  <c:v> 05/13  15:20:00</c:v>
                </c:pt>
                <c:pt idx="464">
                  <c:v> 05/13  15:30:00</c:v>
                </c:pt>
                <c:pt idx="465">
                  <c:v> 05/13  15:40:00</c:v>
                </c:pt>
                <c:pt idx="466">
                  <c:v> 05/13  15:50:00</c:v>
                </c:pt>
                <c:pt idx="467">
                  <c:v> 05/13  16:00:00</c:v>
                </c:pt>
                <c:pt idx="468">
                  <c:v> 05/13  16:10:00</c:v>
                </c:pt>
                <c:pt idx="469">
                  <c:v> 05/13  16:20:00</c:v>
                </c:pt>
                <c:pt idx="470">
                  <c:v> 05/13  16:30:00</c:v>
                </c:pt>
                <c:pt idx="471">
                  <c:v> 05/13  16:40:00</c:v>
                </c:pt>
                <c:pt idx="472">
                  <c:v> 05/13  16:50:00</c:v>
                </c:pt>
                <c:pt idx="473">
                  <c:v> 05/13  17:00:00</c:v>
                </c:pt>
                <c:pt idx="474">
                  <c:v> 05/13  17:10:00</c:v>
                </c:pt>
                <c:pt idx="475">
                  <c:v> 05/13  17:20:00</c:v>
                </c:pt>
                <c:pt idx="476">
                  <c:v> 05/13  17:30:00</c:v>
                </c:pt>
                <c:pt idx="477">
                  <c:v> 05/13  17:40:00</c:v>
                </c:pt>
                <c:pt idx="478">
                  <c:v> 05/13  17:50:00</c:v>
                </c:pt>
                <c:pt idx="479">
                  <c:v> 05/13  18:00:00</c:v>
                </c:pt>
                <c:pt idx="480">
                  <c:v> 05/13  18:10:00</c:v>
                </c:pt>
                <c:pt idx="481">
                  <c:v> 05/13  18:20:00</c:v>
                </c:pt>
                <c:pt idx="482">
                  <c:v> 05/13  18:30:00</c:v>
                </c:pt>
                <c:pt idx="483">
                  <c:v> 05/13  18:40:00</c:v>
                </c:pt>
                <c:pt idx="484">
                  <c:v> 05/13  18:50:00</c:v>
                </c:pt>
                <c:pt idx="485">
                  <c:v> 05/13  19:00:00</c:v>
                </c:pt>
                <c:pt idx="486">
                  <c:v> 05/14  10:10:00</c:v>
                </c:pt>
                <c:pt idx="487">
                  <c:v> 05/14  10:20:00</c:v>
                </c:pt>
                <c:pt idx="488">
                  <c:v> 05/14  10:30:00</c:v>
                </c:pt>
                <c:pt idx="489">
                  <c:v> 05/14  10:40:00</c:v>
                </c:pt>
                <c:pt idx="490">
                  <c:v> 05/14  10:50:00</c:v>
                </c:pt>
                <c:pt idx="491">
                  <c:v> 05/14  11:00:00</c:v>
                </c:pt>
                <c:pt idx="492">
                  <c:v> 05/14  11:10:00</c:v>
                </c:pt>
                <c:pt idx="493">
                  <c:v> 05/14  11:20:00</c:v>
                </c:pt>
                <c:pt idx="494">
                  <c:v> 05/14  11:30:00</c:v>
                </c:pt>
                <c:pt idx="495">
                  <c:v> 05/14  11:40:00</c:v>
                </c:pt>
                <c:pt idx="496">
                  <c:v> 05/14  11:50:00</c:v>
                </c:pt>
                <c:pt idx="497">
                  <c:v> 05/14  12:00:00</c:v>
                </c:pt>
                <c:pt idx="498">
                  <c:v> 05/14  12:10:00</c:v>
                </c:pt>
                <c:pt idx="499">
                  <c:v> 05/14  12:20:00</c:v>
                </c:pt>
                <c:pt idx="500">
                  <c:v> 05/14  12:30:00</c:v>
                </c:pt>
                <c:pt idx="501">
                  <c:v> 05/14  12:40:00</c:v>
                </c:pt>
                <c:pt idx="502">
                  <c:v> 05/14  12:50:00</c:v>
                </c:pt>
                <c:pt idx="503">
                  <c:v> 05/14  13:00:00</c:v>
                </c:pt>
                <c:pt idx="504">
                  <c:v> 05/14  13:10:00</c:v>
                </c:pt>
                <c:pt idx="505">
                  <c:v> 05/14  13:20:00</c:v>
                </c:pt>
                <c:pt idx="506">
                  <c:v> 05/14  13:30:00</c:v>
                </c:pt>
                <c:pt idx="507">
                  <c:v> 05/14  13:40:00</c:v>
                </c:pt>
                <c:pt idx="508">
                  <c:v> 05/14  13:50:00</c:v>
                </c:pt>
                <c:pt idx="509">
                  <c:v> 05/14  14:00:00</c:v>
                </c:pt>
                <c:pt idx="510">
                  <c:v> 05/14  14:10:00</c:v>
                </c:pt>
                <c:pt idx="511">
                  <c:v> 05/14  14:20:00</c:v>
                </c:pt>
                <c:pt idx="512">
                  <c:v> 05/14  14:30:00</c:v>
                </c:pt>
                <c:pt idx="513">
                  <c:v> 05/14  14:40:00</c:v>
                </c:pt>
                <c:pt idx="514">
                  <c:v> 05/14  14:50:00</c:v>
                </c:pt>
                <c:pt idx="515">
                  <c:v> 05/14  15:00:00</c:v>
                </c:pt>
                <c:pt idx="516">
                  <c:v> 05/14  15:10:00</c:v>
                </c:pt>
                <c:pt idx="517">
                  <c:v> 05/14  15:20:00</c:v>
                </c:pt>
                <c:pt idx="518">
                  <c:v> 05/14  15:30:00</c:v>
                </c:pt>
                <c:pt idx="519">
                  <c:v> 05/14  15:40:00</c:v>
                </c:pt>
                <c:pt idx="520">
                  <c:v> 05/14  15:50:00</c:v>
                </c:pt>
                <c:pt idx="521">
                  <c:v> 05/14  16:00:00</c:v>
                </c:pt>
                <c:pt idx="522">
                  <c:v> 05/14  16:10:00</c:v>
                </c:pt>
                <c:pt idx="523">
                  <c:v> 05/14  16:20:00</c:v>
                </c:pt>
                <c:pt idx="524">
                  <c:v> 05/14  16:30:00</c:v>
                </c:pt>
                <c:pt idx="525">
                  <c:v> 05/14  16:40:00</c:v>
                </c:pt>
                <c:pt idx="526">
                  <c:v> 05/14  16:50:00</c:v>
                </c:pt>
                <c:pt idx="527">
                  <c:v> 05/14  17:00:00</c:v>
                </c:pt>
                <c:pt idx="528">
                  <c:v> 05/14  17:10:00</c:v>
                </c:pt>
                <c:pt idx="529">
                  <c:v> 05/14  17:20:00</c:v>
                </c:pt>
                <c:pt idx="530">
                  <c:v> 05/14  17:30:00</c:v>
                </c:pt>
                <c:pt idx="531">
                  <c:v> 05/14  17:40:00</c:v>
                </c:pt>
                <c:pt idx="532">
                  <c:v> 05/14  17:50:00</c:v>
                </c:pt>
                <c:pt idx="533">
                  <c:v> 05/14  18:00:00</c:v>
                </c:pt>
                <c:pt idx="534">
                  <c:v> 05/14  18:10:00</c:v>
                </c:pt>
                <c:pt idx="535">
                  <c:v> 05/14  18:20:00</c:v>
                </c:pt>
                <c:pt idx="536">
                  <c:v> 05/14  18:30:00</c:v>
                </c:pt>
                <c:pt idx="537">
                  <c:v> 05/14  18:40:00</c:v>
                </c:pt>
                <c:pt idx="538">
                  <c:v> 05/14  18:50:00</c:v>
                </c:pt>
                <c:pt idx="539">
                  <c:v> 05/14  19:00:00</c:v>
                </c:pt>
                <c:pt idx="540">
                  <c:v> 05/17  10:10:00</c:v>
                </c:pt>
                <c:pt idx="541">
                  <c:v> 05/17  10:20:00</c:v>
                </c:pt>
                <c:pt idx="542">
                  <c:v> 05/17  10:30:00</c:v>
                </c:pt>
                <c:pt idx="543">
                  <c:v> 05/17  10:40:00</c:v>
                </c:pt>
                <c:pt idx="544">
                  <c:v> 05/17  10:50:00</c:v>
                </c:pt>
                <c:pt idx="545">
                  <c:v> 05/17  11:00:00</c:v>
                </c:pt>
                <c:pt idx="546">
                  <c:v> 05/17  11:10:00</c:v>
                </c:pt>
                <c:pt idx="547">
                  <c:v> 05/17  11:20:00</c:v>
                </c:pt>
                <c:pt idx="548">
                  <c:v> 05/17  11:30:00</c:v>
                </c:pt>
                <c:pt idx="549">
                  <c:v> 05/17  11:40:00</c:v>
                </c:pt>
                <c:pt idx="550">
                  <c:v> 05/17  11:50:00</c:v>
                </c:pt>
                <c:pt idx="551">
                  <c:v> 05/17  12:00:00</c:v>
                </c:pt>
                <c:pt idx="552">
                  <c:v> 05/17  12:10:00</c:v>
                </c:pt>
                <c:pt idx="553">
                  <c:v> 05/17  12:20:00</c:v>
                </c:pt>
                <c:pt idx="554">
                  <c:v> 05/17  12:30:00</c:v>
                </c:pt>
                <c:pt idx="555">
                  <c:v> 05/17  12:40:00</c:v>
                </c:pt>
                <c:pt idx="556">
                  <c:v> 05/17  12:50:00</c:v>
                </c:pt>
                <c:pt idx="557">
                  <c:v> 05/17  13:00:00</c:v>
                </c:pt>
                <c:pt idx="558">
                  <c:v> 05/17  13:10:00</c:v>
                </c:pt>
                <c:pt idx="559">
                  <c:v> 05/17  13:20:00</c:v>
                </c:pt>
                <c:pt idx="560">
                  <c:v> 05/17  13:30:00</c:v>
                </c:pt>
                <c:pt idx="561">
                  <c:v> 05/17  13:40:00</c:v>
                </c:pt>
                <c:pt idx="562">
                  <c:v> 05/17  13:50:00</c:v>
                </c:pt>
                <c:pt idx="563">
                  <c:v> 05/17  14:00:00</c:v>
                </c:pt>
                <c:pt idx="564">
                  <c:v> 05/17  14:10:00</c:v>
                </c:pt>
                <c:pt idx="565">
                  <c:v> 05/17  14:20:00</c:v>
                </c:pt>
                <c:pt idx="566">
                  <c:v> 05/17  14:30:00</c:v>
                </c:pt>
                <c:pt idx="567">
                  <c:v> 05/17  14:40:00</c:v>
                </c:pt>
                <c:pt idx="568">
                  <c:v> 05/17  14:50:00</c:v>
                </c:pt>
                <c:pt idx="569">
                  <c:v> 05/17  15:00:00</c:v>
                </c:pt>
                <c:pt idx="570">
                  <c:v> 05/17  15:10:00</c:v>
                </c:pt>
                <c:pt idx="571">
                  <c:v> 05/17  15:20:00</c:v>
                </c:pt>
                <c:pt idx="572">
                  <c:v> 05/17  15:30:00</c:v>
                </c:pt>
                <c:pt idx="573">
                  <c:v> 05/17  15:40:00</c:v>
                </c:pt>
                <c:pt idx="574">
                  <c:v> 05/17  15:50:00</c:v>
                </c:pt>
                <c:pt idx="575">
                  <c:v> 05/17  16:00:00</c:v>
                </c:pt>
                <c:pt idx="576">
                  <c:v> 05/17  16:10:00</c:v>
                </c:pt>
                <c:pt idx="577">
                  <c:v> 05/17  16:20:00</c:v>
                </c:pt>
                <c:pt idx="578">
                  <c:v> 05/17  16:30:00</c:v>
                </c:pt>
                <c:pt idx="579">
                  <c:v> 05/17  16:40:00</c:v>
                </c:pt>
                <c:pt idx="580">
                  <c:v> 05/17  16:50:00</c:v>
                </c:pt>
                <c:pt idx="581">
                  <c:v> 05/17  17:00:00</c:v>
                </c:pt>
                <c:pt idx="582">
                  <c:v> 05/17  17:10:00</c:v>
                </c:pt>
                <c:pt idx="583">
                  <c:v> 05/17  17:20:00</c:v>
                </c:pt>
                <c:pt idx="584">
                  <c:v> 05/17  17:30:00</c:v>
                </c:pt>
                <c:pt idx="585">
                  <c:v> 05/17  17:40:00</c:v>
                </c:pt>
                <c:pt idx="586">
                  <c:v> 05/17  17:50:00</c:v>
                </c:pt>
                <c:pt idx="587">
                  <c:v> 05/17  18:00:00</c:v>
                </c:pt>
                <c:pt idx="588">
                  <c:v> 05/17  18:10:00</c:v>
                </c:pt>
                <c:pt idx="589">
                  <c:v> 05/17  18:20:00</c:v>
                </c:pt>
                <c:pt idx="590">
                  <c:v> 05/17  18:30:00</c:v>
                </c:pt>
                <c:pt idx="591">
                  <c:v> 05/17  18:40:00</c:v>
                </c:pt>
                <c:pt idx="592">
                  <c:v> 05/17  18:50:00</c:v>
                </c:pt>
                <c:pt idx="593">
                  <c:v> 05/17  19:00:00</c:v>
                </c:pt>
                <c:pt idx="594">
                  <c:v> 05/18  10:10:00</c:v>
                </c:pt>
                <c:pt idx="595">
                  <c:v> 05/18  10:20:00</c:v>
                </c:pt>
                <c:pt idx="596">
                  <c:v> 05/18  10:30:00</c:v>
                </c:pt>
                <c:pt idx="597">
                  <c:v> 05/18  10:40:00</c:v>
                </c:pt>
                <c:pt idx="598">
                  <c:v> 05/18  10:50:00</c:v>
                </c:pt>
                <c:pt idx="599">
                  <c:v> 05/18  11:00:00</c:v>
                </c:pt>
                <c:pt idx="600">
                  <c:v> 05/18  11:10:00</c:v>
                </c:pt>
                <c:pt idx="601">
                  <c:v> 05/18  11:20:00</c:v>
                </c:pt>
                <c:pt idx="602">
                  <c:v> 05/18  11:30:00</c:v>
                </c:pt>
                <c:pt idx="603">
                  <c:v> 05/18  11:40:00</c:v>
                </c:pt>
                <c:pt idx="604">
                  <c:v> 05/18  11:50:00</c:v>
                </c:pt>
                <c:pt idx="605">
                  <c:v> 05/18  12:00:00</c:v>
                </c:pt>
                <c:pt idx="606">
                  <c:v> 05/18  12:10:00</c:v>
                </c:pt>
                <c:pt idx="607">
                  <c:v> 05/18  12:20:00</c:v>
                </c:pt>
                <c:pt idx="608">
                  <c:v> 05/18  12:30:00</c:v>
                </c:pt>
                <c:pt idx="609">
                  <c:v> 05/18  12:40:00</c:v>
                </c:pt>
                <c:pt idx="610">
                  <c:v> 05/18  12:50:00</c:v>
                </c:pt>
                <c:pt idx="611">
                  <c:v> 05/18  13:00:00</c:v>
                </c:pt>
                <c:pt idx="612">
                  <c:v> 05/18  13:10:00</c:v>
                </c:pt>
                <c:pt idx="613">
                  <c:v> 05/18  13:20:00</c:v>
                </c:pt>
                <c:pt idx="614">
                  <c:v> 05/18  13:30:00</c:v>
                </c:pt>
                <c:pt idx="615">
                  <c:v> 05/18  13:40:00</c:v>
                </c:pt>
                <c:pt idx="616">
                  <c:v> 05/18  13:50:00</c:v>
                </c:pt>
                <c:pt idx="617">
                  <c:v> 05/18  14:00:00</c:v>
                </c:pt>
                <c:pt idx="618">
                  <c:v> 05/18  14:10:00</c:v>
                </c:pt>
                <c:pt idx="619">
                  <c:v> 05/18  14:20:00</c:v>
                </c:pt>
                <c:pt idx="620">
                  <c:v> 05/18  14:30:00</c:v>
                </c:pt>
                <c:pt idx="621">
                  <c:v> 05/18  14:40:00</c:v>
                </c:pt>
                <c:pt idx="622">
                  <c:v> 05/18  14:50:00</c:v>
                </c:pt>
                <c:pt idx="623">
                  <c:v> 05/18  15:00:00</c:v>
                </c:pt>
                <c:pt idx="624">
                  <c:v> 05/18  15:10:00</c:v>
                </c:pt>
                <c:pt idx="625">
                  <c:v> 05/18  15:20:00</c:v>
                </c:pt>
                <c:pt idx="626">
                  <c:v> 05/18  15:30:00</c:v>
                </c:pt>
                <c:pt idx="627">
                  <c:v> 05/18  15:40:00</c:v>
                </c:pt>
                <c:pt idx="628">
                  <c:v> 05/18  15:50:00</c:v>
                </c:pt>
                <c:pt idx="629">
                  <c:v> 05/18  16:00:00</c:v>
                </c:pt>
                <c:pt idx="630">
                  <c:v> 05/18  16:10:00</c:v>
                </c:pt>
                <c:pt idx="631">
                  <c:v> 05/18  16:20:00</c:v>
                </c:pt>
                <c:pt idx="632">
                  <c:v> 05/18  16:30:00</c:v>
                </c:pt>
                <c:pt idx="633">
                  <c:v> 05/18  16:40:00</c:v>
                </c:pt>
                <c:pt idx="634">
                  <c:v> 05/18  16:50:00</c:v>
                </c:pt>
                <c:pt idx="635">
                  <c:v> 05/18  17:00:00</c:v>
                </c:pt>
                <c:pt idx="636">
                  <c:v> 05/18  17:10:00</c:v>
                </c:pt>
                <c:pt idx="637">
                  <c:v> 05/18  17:20:00</c:v>
                </c:pt>
                <c:pt idx="638">
                  <c:v> 05/18  17:30:00</c:v>
                </c:pt>
                <c:pt idx="639">
                  <c:v> 05/18  17:40:00</c:v>
                </c:pt>
                <c:pt idx="640">
                  <c:v> 05/18  17:50:00</c:v>
                </c:pt>
                <c:pt idx="641">
                  <c:v> 05/18  18:00:00</c:v>
                </c:pt>
                <c:pt idx="642">
                  <c:v> 05/18  18:10:00</c:v>
                </c:pt>
                <c:pt idx="643">
                  <c:v> 05/18  18:20:00</c:v>
                </c:pt>
                <c:pt idx="644">
                  <c:v> 05/18  18:30:00</c:v>
                </c:pt>
                <c:pt idx="645">
                  <c:v> 05/18  18:40:00</c:v>
                </c:pt>
                <c:pt idx="646">
                  <c:v> 05/18  18:50:00</c:v>
                </c:pt>
                <c:pt idx="647">
                  <c:v> 05/18  19:00:00</c:v>
                </c:pt>
                <c:pt idx="648">
                  <c:v> 05/19  10:10:00</c:v>
                </c:pt>
                <c:pt idx="649">
                  <c:v> 05/19  10:20:00</c:v>
                </c:pt>
                <c:pt idx="650">
                  <c:v> 05/19  10:30:00</c:v>
                </c:pt>
                <c:pt idx="651">
                  <c:v> 05/19  10:40:00</c:v>
                </c:pt>
                <c:pt idx="652">
                  <c:v> 05/19  10:50:00</c:v>
                </c:pt>
                <c:pt idx="653">
                  <c:v> 05/19  11:00:00</c:v>
                </c:pt>
                <c:pt idx="654">
                  <c:v> 05/19  11:10:00</c:v>
                </c:pt>
                <c:pt idx="655">
                  <c:v> 05/19  11:20:00</c:v>
                </c:pt>
                <c:pt idx="656">
                  <c:v> 05/19  11:30:00</c:v>
                </c:pt>
                <c:pt idx="657">
                  <c:v> 05/19  11:40:00</c:v>
                </c:pt>
                <c:pt idx="658">
                  <c:v> 05/19  11:50:00</c:v>
                </c:pt>
                <c:pt idx="659">
                  <c:v> 05/19  12:00:00</c:v>
                </c:pt>
                <c:pt idx="660">
                  <c:v> 05/19  12:10:00</c:v>
                </c:pt>
                <c:pt idx="661">
                  <c:v> 05/19  12:20:00</c:v>
                </c:pt>
                <c:pt idx="662">
                  <c:v> 05/19  12:30:00</c:v>
                </c:pt>
                <c:pt idx="663">
                  <c:v> 05/19  12:40:00</c:v>
                </c:pt>
                <c:pt idx="664">
                  <c:v> 05/19  12:50:00</c:v>
                </c:pt>
                <c:pt idx="665">
                  <c:v> 05/19  13:00:00</c:v>
                </c:pt>
                <c:pt idx="666">
                  <c:v> 05/19  13:10:00</c:v>
                </c:pt>
                <c:pt idx="667">
                  <c:v> 05/19  13:20:00</c:v>
                </c:pt>
                <c:pt idx="668">
                  <c:v> 05/19  13:30:00</c:v>
                </c:pt>
                <c:pt idx="669">
                  <c:v> 05/19  13:40:00</c:v>
                </c:pt>
                <c:pt idx="670">
                  <c:v> 05/19  13:50:00</c:v>
                </c:pt>
                <c:pt idx="671">
                  <c:v> 05/19  14:00:00</c:v>
                </c:pt>
                <c:pt idx="672">
                  <c:v> 05/19  14:10:00</c:v>
                </c:pt>
                <c:pt idx="673">
                  <c:v> 05/19  14:20:00</c:v>
                </c:pt>
                <c:pt idx="674">
                  <c:v> 05/19  14:30:00</c:v>
                </c:pt>
                <c:pt idx="675">
                  <c:v> 05/19  14:40:00</c:v>
                </c:pt>
                <c:pt idx="676">
                  <c:v> 05/19  14:50:00</c:v>
                </c:pt>
                <c:pt idx="677">
                  <c:v> 05/19  15:00:00</c:v>
                </c:pt>
                <c:pt idx="678">
                  <c:v> 05/19  15:10:00</c:v>
                </c:pt>
                <c:pt idx="679">
                  <c:v> 05/19  15:20:00</c:v>
                </c:pt>
                <c:pt idx="680">
                  <c:v> 05/19  15:30:00</c:v>
                </c:pt>
                <c:pt idx="681">
                  <c:v> 05/19  15:40:00</c:v>
                </c:pt>
                <c:pt idx="682">
                  <c:v> 05/19  15:50:00</c:v>
                </c:pt>
                <c:pt idx="683">
                  <c:v> 05/19  16:00:00</c:v>
                </c:pt>
                <c:pt idx="684">
                  <c:v> 05/19  16:10:00</c:v>
                </c:pt>
                <c:pt idx="685">
                  <c:v> 05/19  16:20:00</c:v>
                </c:pt>
                <c:pt idx="686">
                  <c:v> 05/19  16:30:00</c:v>
                </c:pt>
                <c:pt idx="687">
                  <c:v> 05/19  16:40:00</c:v>
                </c:pt>
                <c:pt idx="688">
                  <c:v> 05/19  16:50:00</c:v>
                </c:pt>
                <c:pt idx="689">
                  <c:v> 05/19  17:00:00</c:v>
                </c:pt>
                <c:pt idx="690">
                  <c:v> 05/19  17:10:00</c:v>
                </c:pt>
                <c:pt idx="691">
                  <c:v> 05/19  17:20:00</c:v>
                </c:pt>
                <c:pt idx="692">
                  <c:v> 05/19  17:30:00</c:v>
                </c:pt>
                <c:pt idx="693">
                  <c:v> 05/19  17:40:00</c:v>
                </c:pt>
                <c:pt idx="694">
                  <c:v> 05/19  17:50:00</c:v>
                </c:pt>
                <c:pt idx="695">
                  <c:v> 05/19  18:00:00</c:v>
                </c:pt>
                <c:pt idx="696">
                  <c:v> 05/19  18:10:00</c:v>
                </c:pt>
                <c:pt idx="697">
                  <c:v> 05/19  18:20:00</c:v>
                </c:pt>
                <c:pt idx="698">
                  <c:v> 05/19  18:30:00</c:v>
                </c:pt>
                <c:pt idx="699">
                  <c:v> 05/19  18:40:00</c:v>
                </c:pt>
                <c:pt idx="700">
                  <c:v> 05/19  18:50:00</c:v>
                </c:pt>
                <c:pt idx="701">
                  <c:v> 05/19  19:00:00</c:v>
                </c:pt>
                <c:pt idx="702">
                  <c:v> 05/20  10:10:00</c:v>
                </c:pt>
                <c:pt idx="703">
                  <c:v> 05/20  10:20:00</c:v>
                </c:pt>
                <c:pt idx="704">
                  <c:v> 05/20  10:30:00</c:v>
                </c:pt>
                <c:pt idx="705">
                  <c:v> 05/20  10:40:00</c:v>
                </c:pt>
                <c:pt idx="706">
                  <c:v> 05/20  10:50:00</c:v>
                </c:pt>
                <c:pt idx="707">
                  <c:v> 05/20  11:00:00</c:v>
                </c:pt>
                <c:pt idx="708">
                  <c:v> 05/20  11:10:00</c:v>
                </c:pt>
                <c:pt idx="709">
                  <c:v> 05/20  11:20:00</c:v>
                </c:pt>
                <c:pt idx="710">
                  <c:v> 05/20  11:30:00</c:v>
                </c:pt>
                <c:pt idx="711">
                  <c:v> 05/20  11:40:00</c:v>
                </c:pt>
                <c:pt idx="712">
                  <c:v> 05/20  11:50:00</c:v>
                </c:pt>
                <c:pt idx="713">
                  <c:v> 05/20  12:00:00</c:v>
                </c:pt>
                <c:pt idx="714">
                  <c:v> 05/20  12:10:00</c:v>
                </c:pt>
                <c:pt idx="715">
                  <c:v> 05/20  12:20:00</c:v>
                </c:pt>
                <c:pt idx="716">
                  <c:v> 05/20  12:30:00</c:v>
                </c:pt>
                <c:pt idx="717">
                  <c:v> 05/20  12:40:00</c:v>
                </c:pt>
                <c:pt idx="718">
                  <c:v> 05/20  12:50:00</c:v>
                </c:pt>
                <c:pt idx="719">
                  <c:v> 05/20  13:00:00</c:v>
                </c:pt>
                <c:pt idx="720">
                  <c:v> 05/20  13:10:00</c:v>
                </c:pt>
                <c:pt idx="721">
                  <c:v> 05/20  13:20:00</c:v>
                </c:pt>
                <c:pt idx="722">
                  <c:v> 05/20  13:30:00</c:v>
                </c:pt>
                <c:pt idx="723">
                  <c:v> 05/20  13:40:00</c:v>
                </c:pt>
                <c:pt idx="724">
                  <c:v> 05/20  13:50:00</c:v>
                </c:pt>
                <c:pt idx="725">
                  <c:v> 05/20  14:00:00</c:v>
                </c:pt>
                <c:pt idx="726">
                  <c:v> 05/20  14:10:00</c:v>
                </c:pt>
                <c:pt idx="727">
                  <c:v> 05/20  14:20:00</c:v>
                </c:pt>
                <c:pt idx="728">
                  <c:v> 05/20  14:30:00</c:v>
                </c:pt>
                <c:pt idx="729">
                  <c:v> 05/20  14:40:00</c:v>
                </c:pt>
                <c:pt idx="730">
                  <c:v> 05/20  14:50:00</c:v>
                </c:pt>
                <c:pt idx="731">
                  <c:v> 05/20  15:00:00</c:v>
                </c:pt>
                <c:pt idx="732">
                  <c:v> 05/20  15:10:00</c:v>
                </c:pt>
                <c:pt idx="733">
                  <c:v> 05/20  15:20:00</c:v>
                </c:pt>
                <c:pt idx="734">
                  <c:v> 05/20  15:30:00</c:v>
                </c:pt>
                <c:pt idx="735">
                  <c:v> 05/20  15:40:00</c:v>
                </c:pt>
                <c:pt idx="736">
                  <c:v> 05/20  15:50:00</c:v>
                </c:pt>
                <c:pt idx="737">
                  <c:v> 05/20  16:00:00</c:v>
                </c:pt>
                <c:pt idx="738">
                  <c:v> 05/20  16:10:00</c:v>
                </c:pt>
                <c:pt idx="739">
                  <c:v> 05/20  16:20:00</c:v>
                </c:pt>
                <c:pt idx="740">
                  <c:v> 05/20  16:30:00</c:v>
                </c:pt>
                <c:pt idx="741">
                  <c:v> 05/20  16:40:00</c:v>
                </c:pt>
                <c:pt idx="742">
                  <c:v> 05/20  16:50:00</c:v>
                </c:pt>
                <c:pt idx="743">
                  <c:v> 05/20  17:00:00</c:v>
                </c:pt>
                <c:pt idx="744">
                  <c:v> 05/20  17:10:00</c:v>
                </c:pt>
                <c:pt idx="745">
                  <c:v> 05/20  17:20:00</c:v>
                </c:pt>
                <c:pt idx="746">
                  <c:v> 05/20  17:30:00</c:v>
                </c:pt>
                <c:pt idx="747">
                  <c:v> 05/20  17:40:00</c:v>
                </c:pt>
                <c:pt idx="748">
                  <c:v> 05/20  17:50:00</c:v>
                </c:pt>
                <c:pt idx="749">
                  <c:v> 05/20  18:00:00</c:v>
                </c:pt>
                <c:pt idx="750">
                  <c:v> 05/20  18:10:00</c:v>
                </c:pt>
                <c:pt idx="751">
                  <c:v> 05/20  18:20:00</c:v>
                </c:pt>
                <c:pt idx="752">
                  <c:v> 05/20  18:30:00</c:v>
                </c:pt>
                <c:pt idx="753">
                  <c:v> 05/20  18:40:00</c:v>
                </c:pt>
                <c:pt idx="754">
                  <c:v> 05/20  18:50:00</c:v>
                </c:pt>
                <c:pt idx="755">
                  <c:v> 05/20  19:00:00</c:v>
                </c:pt>
                <c:pt idx="756">
                  <c:v> 05/21  10:10:00</c:v>
                </c:pt>
                <c:pt idx="757">
                  <c:v> 05/21  10:20:00</c:v>
                </c:pt>
                <c:pt idx="758">
                  <c:v> 05/21  10:30:00</c:v>
                </c:pt>
                <c:pt idx="759">
                  <c:v> 05/21  10:40:00</c:v>
                </c:pt>
                <c:pt idx="760">
                  <c:v> 05/21  10:50:00</c:v>
                </c:pt>
                <c:pt idx="761">
                  <c:v> 05/21  11:00:00</c:v>
                </c:pt>
                <c:pt idx="762">
                  <c:v> 05/21  11:10:00</c:v>
                </c:pt>
                <c:pt idx="763">
                  <c:v> 05/21  11:20:00</c:v>
                </c:pt>
                <c:pt idx="764">
                  <c:v> 05/21  11:30:00</c:v>
                </c:pt>
                <c:pt idx="765">
                  <c:v> 05/21  11:40:00</c:v>
                </c:pt>
                <c:pt idx="766">
                  <c:v> 05/21  11:50:00</c:v>
                </c:pt>
                <c:pt idx="767">
                  <c:v> 05/21  12:00:00</c:v>
                </c:pt>
                <c:pt idx="768">
                  <c:v> 05/21  12:10:00</c:v>
                </c:pt>
                <c:pt idx="769">
                  <c:v> 05/21  12:20:00</c:v>
                </c:pt>
                <c:pt idx="770">
                  <c:v> 05/21  12:30:00</c:v>
                </c:pt>
                <c:pt idx="771">
                  <c:v> 05/21  12:40:00</c:v>
                </c:pt>
                <c:pt idx="772">
                  <c:v> 05/21  12:50:00</c:v>
                </c:pt>
                <c:pt idx="773">
                  <c:v> 05/21  13:00:00</c:v>
                </c:pt>
                <c:pt idx="774">
                  <c:v> 05/21  13:10:00</c:v>
                </c:pt>
                <c:pt idx="775">
                  <c:v> 05/21  13:20:00</c:v>
                </c:pt>
                <c:pt idx="776">
                  <c:v> 05/21  13:30:00</c:v>
                </c:pt>
                <c:pt idx="777">
                  <c:v> 05/21  13:40:00</c:v>
                </c:pt>
                <c:pt idx="778">
                  <c:v> 05/21  13:50:00</c:v>
                </c:pt>
                <c:pt idx="779">
                  <c:v> 05/21  14:00:00</c:v>
                </c:pt>
                <c:pt idx="780">
                  <c:v> 05/21  14:10:00</c:v>
                </c:pt>
                <c:pt idx="781">
                  <c:v> 05/21  14:20:00</c:v>
                </c:pt>
                <c:pt idx="782">
                  <c:v> 05/21  14:30:00</c:v>
                </c:pt>
                <c:pt idx="783">
                  <c:v> 05/21  14:40:00</c:v>
                </c:pt>
                <c:pt idx="784">
                  <c:v> 05/21  14:50:00</c:v>
                </c:pt>
                <c:pt idx="785">
                  <c:v> 05/21  15:00:00</c:v>
                </c:pt>
                <c:pt idx="786">
                  <c:v> 05/21  15:10:00</c:v>
                </c:pt>
                <c:pt idx="787">
                  <c:v> 05/21  15:20:00</c:v>
                </c:pt>
                <c:pt idx="788">
                  <c:v> 05/21  15:30:00</c:v>
                </c:pt>
                <c:pt idx="789">
                  <c:v> 05/21  15:40:00</c:v>
                </c:pt>
                <c:pt idx="790">
                  <c:v> 05/21  15:50:00</c:v>
                </c:pt>
                <c:pt idx="791">
                  <c:v> 05/21  16:00:00</c:v>
                </c:pt>
                <c:pt idx="792">
                  <c:v> 05/21  16:10:00</c:v>
                </c:pt>
                <c:pt idx="793">
                  <c:v> 05/21  16:20:00</c:v>
                </c:pt>
                <c:pt idx="794">
                  <c:v> 05/21  16:30:00</c:v>
                </c:pt>
                <c:pt idx="795">
                  <c:v> 05/21  16:40:00</c:v>
                </c:pt>
                <c:pt idx="796">
                  <c:v> 05/21  16:50:00</c:v>
                </c:pt>
                <c:pt idx="797">
                  <c:v> 05/21  17:00:00</c:v>
                </c:pt>
                <c:pt idx="798">
                  <c:v> 05/21  17:10:00</c:v>
                </c:pt>
                <c:pt idx="799">
                  <c:v> 05/21  17:20:00</c:v>
                </c:pt>
                <c:pt idx="800">
                  <c:v> 05/21  17:30:00</c:v>
                </c:pt>
                <c:pt idx="801">
                  <c:v> 05/21  17:40:00</c:v>
                </c:pt>
                <c:pt idx="802">
                  <c:v> 05/21  17:50:00</c:v>
                </c:pt>
                <c:pt idx="803">
                  <c:v> 05/21  18:00:00</c:v>
                </c:pt>
                <c:pt idx="804">
                  <c:v> 05/21  18:10:00</c:v>
                </c:pt>
                <c:pt idx="805">
                  <c:v> 05/21  18:20:00</c:v>
                </c:pt>
                <c:pt idx="806">
                  <c:v> 05/21  18:30:00</c:v>
                </c:pt>
                <c:pt idx="807">
                  <c:v> 05/21  18:40:00</c:v>
                </c:pt>
                <c:pt idx="808">
                  <c:v> 05/21  18:50:00</c:v>
                </c:pt>
                <c:pt idx="809">
                  <c:v> 05/21  19:00:00</c:v>
                </c:pt>
                <c:pt idx="810">
                  <c:v> 05/24  10:10:00</c:v>
                </c:pt>
                <c:pt idx="811">
                  <c:v> 05/24  10:20:00</c:v>
                </c:pt>
                <c:pt idx="812">
                  <c:v> 05/24  10:30:00</c:v>
                </c:pt>
                <c:pt idx="813">
                  <c:v> 05/24  10:40:00</c:v>
                </c:pt>
                <c:pt idx="814">
                  <c:v> 05/24  10:50:00</c:v>
                </c:pt>
                <c:pt idx="815">
                  <c:v> 05/24  11:00:00</c:v>
                </c:pt>
                <c:pt idx="816">
                  <c:v> 05/24  11:10:00</c:v>
                </c:pt>
                <c:pt idx="817">
                  <c:v> 05/24  11:20:00</c:v>
                </c:pt>
                <c:pt idx="818">
                  <c:v> 05/24  11:30:00</c:v>
                </c:pt>
                <c:pt idx="819">
                  <c:v> 05/24  11:40:00</c:v>
                </c:pt>
                <c:pt idx="820">
                  <c:v> 05/24  11:50:00</c:v>
                </c:pt>
                <c:pt idx="821">
                  <c:v> 05/24  12:00:00</c:v>
                </c:pt>
                <c:pt idx="822">
                  <c:v> 05/24  12:10:00</c:v>
                </c:pt>
                <c:pt idx="823">
                  <c:v> 05/24  12:20:00</c:v>
                </c:pt>
                <c:pt idx="824">
                  <c:v> 05/24  12:30:00</c:v>
                </c:pt>
                <c:pt idx="825">
                  <c:v> 05/24  12:40:00</c:v>
                </c:pt>
                <c:pt idx="826">
                  <c:v> 05/24  12:50:00</c:v>
                </c:pt>
                <c:pt idx="827">
                  <c:v> 05/24  13:00:00</c:v>
                </c:pt>
                <c:pt idx="828">
                  <c:v> 05/24  13:10:00</c:v>
                </c:pt>
                <c:pt idx="829">
                  <c:v> 05/24  13:20:00</c:v>
                </c:pt>
                <c:pt idx="830">
                  <c:v> 05/24  13:30:00</c:v>
                </c:pt>
                <c:pt idx="831">
                  <c:v> 05/24  13:40:00</c:v>
                </c:pt>
                <c:pt idx="832">
                  <c:v> 05/24  13:50:00</c:v>
                </c:pt>
                <c:pt idx="833">
                  <c:v> 05/24  14:00:00</c:v>
                </c:pt>
                <c:pt idx="834">
                  <c:v> 05/24  14:10:00</c:v>
                </c:pt>
                <c:pt idx="835">
                  <c:v> 05/24  14:20:00</c:v>
                </c:pt>
                <c:pt idx="836">
                  <c:v> 05/24  14:30:00</c:v>
                </c:pt>
                <c:pt idx="837">
                  <c:v> 05/24  14:40:00</c:v>
                </c:pt>
                <c:pt idx="838">
                  <c:v> 05/24  14:50:00</c:v>
                </c:pt>
                <c:pt idx="839">
                  <c:v> 05/24  15:00:00</c:v>
                </c:pt>
                <c:pt idx="840">
                  <c:v> 05/24  15:10:00</c:v>
                </c:pt>
                <c:pt idx="841">
                  <c:v> 05/24  15:20:00</c:v>
                </c:pt>
                <c:pt idx="842">
                  <c:v> 05/24  15:30:00</c:v>
                </c:pt>
                <c:pt idx="843">
                  <c:v> 05/24  15:40:00</c:v>
                </c:pt>
                <c:pt idx="844">
                  <c:v> 05/24  15:50:00</c:v>
                </c:pt>
                <c:pt idx="845">
                  <c:v> 05/24  16:00:00</c:v>
                </c:pt>
                <c:pt idx="846">
                  <c:v> 05/24  16:10:00</c:v>
                </c:pt>
                <c:pt idx="847">
                  <c:v> 05/24  16:20:00</c:v>
                </c:pt>
                <c:pt idx="848">
                  <c:v> 05/24  16:30:00</c:v>
                </c:pt>
                <c:pt idx="849">
                  <c:v> 05/24  16:40:00</c:v>
                </c:pt>
                <c:pt idx="850">
                  <c:v> 05/24  16:50:00</c:v>
                </c:pt>
                <c:pt idx="851">
                  <c:v> 05/24  17:00:00</c:v>
                </c:pt>
                <c:pt idx="852">
                  <c:v> 05/24  17:10:00</c:v>
                </c:pt>
                <c:pt idx="853">
                  <c:v> 05/24  17:20:00</c:v>
                </c:pt>
                <c:pt idx="854">
                  <c:v> 05/24  17:30:00</c:v>
                </c:pt>
                <c:pt idx="855">
                  <c:v> 05/24  17:40:00</c:v>
                </c:pt>
                <c:pt idx="856">
                  <c:v> 05/24  17:50:00</c:v>
                </c:pt>
                <c:pt idx="857">
                  <c:v> 05/24  18:00:00</c:v>
                </c:pt>
                <c:pt idx="858">
                  <c:v> 05/24  18:10:00</c:v>
                </c:pt>
                <c:pt idx="859">
                  <c:v> 05/24  18:20:00</c:v>
                </c:pt>
                <c:pt idx="860">
                  <c:v> 05/24  18:30:00</c:v>
                </c:pt>
                <c:pt idx="861">
                  <c:v> 05/24  18:40:00</c:v>
                </c:pt>
                <c:pt idx="862">
                  <c:v> 05/24  18:50:00</c:v>
                </c:pt>
                <c:pt idx="863">
                  <c:v> 05/24  19:00:00</c:v>
                </c:pt>
                <c:pt idx="864">
                  <c:v> 05/25  10:10:00</c:v>
                </c:pt>
                <c:pt idx="865">
                  <c:v> 05/25  10:20:00</c:v>
                </c:pt>
                <c:pt idx="866">
                  <c:v> 05/25  10:30:00</c:v>
                </c:pt>
                <c:pt idx="867">
                  <c:v> 05/25  10:40:00</c:v>
                </c:pt>
                <c:pt idx="868">
                  <c:v> 05/25  10:50:00</c:v>
                </c:pt>
                <c:pt idx="869">
                  <c:v> 05/25  11:00:00</c:v>
                </c:pt>
                <c:pt idx="870">
                  <c:v> 05/25  11:10:00</c:v>
                </c:pt>
                <c:pt idx="871">
                  <c:v> 05/25  11:20:00</c:v>
                </c:pt>
                <c:pt idx="872">
                  <c:v> 05/25  11:30:00</c:v>
                </c:pt>
                <c:pt idx="873">
                  <c:v> 05/25  11:40:00</c:v>
                </c:pt>
                <c:pt idx="874">
                  <c:v> 05/25  11:50:00</c:v>
                </c:pt>
                <c:pt idx="875">
                  <c:v> 05/25  12:00:00</c:v>
                </c:pt>
                <c:pt idx="876">
                  <c:v> 05/25  12:10:00</c:v>
                </c:pt>
                <c:pt idx="877">
                  <c:v> 05/25  12:20:00</c:v>
                </c:pt>
                <c:pt idx="878">
                  <c:v> 05/25  12:30:00</c:v>
                </c:pt>
                <c:pt idx="879">
                  <c:v> 05/25  12:40:00</c:v>
                </c:pt>
                <c:pt idx="880">
                  <c:v> 05/25  12:50:00</c:v>
                </c:pt>
                <c:pt idx="881">
                  <c:v> 05/25  13:00:00</c:v>
                </c:pt>
                <c:pt idx="882">
                  <c:v> 05/25  13:10:00</c:v>
                </c:pt>
                <c:pt idx="883">
                  <c:v> 05/25  13:20:00</c:v>
                </c:pt>
                <c:pt idx="884">
                  <c:v> 05/25  13:30:00</c:v>
                </c:pt>
                <c:pt idx="885">
                  <c:v> 05/25  13:40:00</c:v>
                </c:pt>
                <c:pt idx="886">
                  <c:v> 05/25  13:50:00</c:v>
                </c:pt>
                <c:pt idx="887">
                  <c:v> 05/25  14:00:00</c:v>
                </c:pt>
                <c:pt idx="888">
                  <c:v> 05/25  14:10:00</c:v>
                </c:pt>
                <c:pt idx="889">
                  <c:v> 05/25  14:20:00</c:v>
                </c:pt>
                <c:pt idx="890">
                  <c:v> 05/25  14:30:00</c:v>
                </c:pt>
                <c:pt idx="891">
                  <c:v> 05/25  14:40:00</c:v>
                </c:pt>
                <c:pt idx="892">
                  <c:v> 05/25  14:50:00</c:v>
                </c:pt>
                <c:pt idx="893">
                  <c:v> 05/25  15:00:00</c:v>
                </c:pt>
                <c:pt idx="894">
                  <c:v> 05/25  15:10:00</c:v>
                </c:pt>
                <c:pt idx="895">
                  <c:v> 05/25  15:20:00</c:v>
                </c:pt>
                <c:pt idx="896">
                  <c:v> 05/25  15:30:00</c:v>
                </c:pt>
                <c:pt idx="897">
                  <c:v> 05/25  15:40:00</c:v>
                </c:pt>
                <c:pt idx="898">
                  <c:v> 05/25  15:50:00</c:v>
                </c:pt>
                <c:pt idx="899">
                  <c:v> 05/25  16:00:00</c:v>
                </c:pt>
                <c:pt idx="900">
                  <c:v> 05/25  16:10:00</c:v>
                </c:pt>
                <c:pt idx="901">
                  <c:v> 05/25  16:20:00</c:v>
                </c:pt>
                <c:pt idx="902">
                  <c:v> 05/25  16:30:00</c:v>
                </c:pt>
                <c:pt idx="903">
                  <c:v> 05/25  16:40:00</c:v>
                </c:pt>
                <c:pt idx="904">
                  <c:v> 05/25  16:50:00</c:v>
                </c:pt>
                <c:pt idx="905">
                  <c:v> 05/25  17:00:00</c:v>
                </c:pt>
                <c:pt idx="906">
                  <c:v> 05/25  17:10:00</c:v>
                </c:pt>
                <c:pt idx="907">
                  <c:v> 05/25  17:20:00</c:v>
                </c:pt>
                <c:pt idx="908">
                  <c:v> 05/25  17:30:00</c:v>
                </c:pt>
                <c:pt idx="909">
                  <c:v> 05/25  17:40:00</c:v>
                </c:pt>
                <c:pt idx="910">
                  <c:v> 05/25  17:50:00</c:v>
                </c:pt>
                <c:pt idx="911">
                  <c:v> 05/25  18:00:00</c:v>
                </c:pt>
                <c:pt idx="912">
                  <c:v> 05/25  18:10:00</c:v>
                </c:pt>
                <c:pt idx="913">
                  <c:v> 05/25  18:20:00</c:v>
                </c:pt>
                <c:pt idx="914">
                  <c:v> 05/25  18:30:00</c:v>
                </c:pt>
                <c:pt idx="915">
                  <c:v> 05/25  18:40:00</c:v>
                </c:pt>
                <c:pt idx="916">
                  <c:v> 05/25  18:50:00</c:v>
                </c:pt>
                <c:pt idx="917">
                  <c:v> 05/25  19:00:00</c:v>
                </c:pt>
                <c:pt idx="918">
                  <c:v> 05/26  10:10:00</c:v>
                </c:pt>
                <c:pt idx="919">
                  <c:v> 05/26  10:20:00</c:v>
                </c:pt>
                <c:pt idx="920">
                  <c:v> 05/26  10:30:00</c:v>
                </c:pt>
                <c:pt idx="921">
                  <c:v> 05/26  10:40:00</c:v>
                </c:pt>
                <c:pt idx="922">
                  <c:v> 05/26  10:50:00</c:v>
                </c:pt>
                <c:pt idx="923">
                  <c:v> 05/26  11:00:00</c:v>
                </c:pt>
                <c:pt idx="924">
                  <c:v> 05/26  11:10:00</c:v>
                </c:pt>
                <c:pt idx="925">
                  <c:v> 05/26  11:20:00</c:v>
                </c:pt>
                <c:pt idx="926">
                  <c:v> 05/26  11:30:00</c:v>
                </c:pt>
                <c:pt idx="927">
                  <c:v> 05/26  11:40:00</c:v>
                </c:pt>
                <c:pt idx="928">
                  <c:v> 05/26  11:50:00</c:v>
                </c:pt>
                <c:pt idx="929">
                  <c:v> 05/26  12:00:00</c:v>
                </c:pt>
                <c:pt idx="930">
                  <c:v> 05/26  12:10:00</c:v>
                </c:pt>
                <c:pt idx="931">
                  <c:v> 05/26  12:20:00</c:v>
                </c:pt>
                <c:pt idx="932">
                  <c:v> 05/26  12:30:00</c:v>
                </c:pt>
                <c:pt idx="933">
                  <c:v> 05/26  12:40:00</c:v>
                </c:pt>
                <c:pt idx="934">
                  <c:v> 05/26  12:50:00</c:v>
                </c:pt>
                <c:pt idx="935">
                  <c:v> 05/26  13:00:00</c:v>
                </c:pt>
                <c:pt idx="936">
                  <c:v> 05/26  13:10:00</c:v>
                </c:pt>
                <c:pt idx="937">
                  <c:v> 05/26  13:20:00</c:v>
                </c:pt>
                <c:pt idx="938">
                  <c:v> 05/26  13:30:00</c:v>
                </c:pt>
                <c:pt idx="939">
                  <c:v> 05/26  13:40:00</c:v>
                </c:pt>
                <c:pt idx="940">
                  <c:v> 05/26  13:50:00</c:v>
                </c:pt>
                <c:pt idx="941">
                  <c:v> 05/26  14:00:00</c:v>
                </c:pt>
                <c:pt idx="942">
                  <c:v> 05/26  14:10:00</c:v>
                </c:pt>
                <c:pt idx="943">
                  <c:v> 05/26  14:20:00</c:v>
                </c:pt>
                <c:pt idx="944">
                  <c:v> 05/26  14:30:00</c:v>
                </c:pt>
                <c:pt idx="945">
                  <c:v> 05/26  14:40:00</c:v>
                </c:pt>
                <c:pt idx="946">
                  <c:v> 05/26  14:50:00</c:v>
                </c:pt>
                <c:pt idx="947">
                  <c:v> 05/26  15:00:00</c:v>
                </c:pt>
                <c:pt idx="948">
                  <c:v> 05/26  15:10:00</c:v>
                </c:pt>
                <c:pt idx="949">
                  <c:v> 05/26  15:20:00</c:v>
                </c:pt>
                <c:pt idx="950">
                  <c:v> 05/26  15:30:00</c:v>
                </c:pt>
                <c:pt idx="951">
                  <c:v> 05/26  15:40:00</c:v>
                </c:pt>
                <c:pt idx="952">
                  <c:v> 05/26  15:50:00</c:v>
                </c:pt>
                <c:pt idx="953">
                  <c:v> 05/26  16:00:00</c:v>
                </c:pt>
                <c:pt idx="954">
                  <c:v> 05/26  16:10:00</c:v>
                </c:pt>
                <c:pt idx="955">
                  <c:v> 05/26  16:20:00</c:v>
                </c:pt>
                <c:pt idx="956">
                  <c:v> 05/26  16:30:00</c:v>
                </c:pt>
                <c:pt idx="957">
                  <c:v> 05/26  16:40:00</c:v>
                </c:pt>
                <c:pt idx="958">
                  <c:v> 05/26  16:50:00</c:v>
                </c:pt>
                <c:pt idx="959">
                  <c:v> 05/26  17:00:00</c:v>
                </c:pt>
                <c:pt idx="960">
                  <c:v> 05/26  17:10:00</c:v>
                </c:pt>
                <c:pt idx="961">
                  <c:v> 05/26  17:20:00</c:v>
                </c:pt>
                <c:pt idx="962">
                  <c:v> 05/26  17:30:00</c:v>
                </c:pt>
                <c:pt idx="963">
                  <c:v> 05/26  17:40:00</c:v>
                </c:pt>
                <c:pt idx="964">
                  <c:v> 05/26  17:50:00</c:v>
                </c:pt>
                <c:pt idx="965">
                  <c:v> 05/26  18:00:00</c:v>
                </c:pt>
                <c:pt idx="966">
                  <c:v> 05/26  18:10:00</c:v>
                </c:pt>
                <c:pt idx="967">
                  <c:v> 05/26  18:20:00</c:v>
                </c:pt>
                <c:pt idx="968">
                  <c:v> 05/26  18:30:00</c:v>
                </c:pt>
                <c:pt idx="969">
                  <c:v> 05/26  18:40:00</c:v>
                </c:pt>
                <c:pt idx="970">
                  <c:v> 05/26  18:50:00</c:v>
                </c:pt>
                <c:pt idx="971">
                  <c:v> 05/26  19:00:00</c:v>
                </c:pt>
                <c:pt idx="972">
                  <c:v> 05/27  10:10:00</c:v>
                </c:pt>
                <c:pt idx="973">
                  <c:v> 05/27  10:20:00</c:v>
                </c:pt>
                <c:pt idx="974">
                  <c:v> 05/27  10:30:00</c:v>
                </c:pt>
                <c:pt idx="975">
                  <c:v> 05/27  10:40:00</c:v>
                </c:pt>
                <c:pt idx="976">
                  <c:v> 05/27  10:50:00</c:v>
                </c:pt>
                <c:pt idx="977">
                  <c:v> 05/27  11:00:00</c:v>
                </c:pt>
                <c:pt idx="978">
                  <c:v> 05/27  11:10:00</c:v>
                </c:pt>
                <c:pt idx="979">
                  <c:v> 05/27  11:20:00</c:v>
                </c:pt>
                <c:pt idx="980">
                  <c:v> 05/27  11:30:00</c:v>
                </c:pt>
                <c:pt idx="981">
                  <c:v> 05/27  11:40:00</c:v>
                </c:pt>
                <c:pt idx="982">
                  <c:v> 05/27  11:50:00</c:v>
                </c:pt>
                <c:pt idx="983">
                  <c:v> 05/27  12:00:00</c:v>
                </c:pt>
                <c:pt idx="984">
                  <c:v> 05/27  12:10:00</c:v>
                </c:pt>
                <c:pt idx="985">
                  <c:v> 05/27  12:20:00</c:v>
                </c:pt>
                <c:pt idx="986">
                  <c:v> 05/27  12:30:00</c:v>
                </c:pt>
                <c:pt idx="987">
                  <c:v> 05/27  12:40:00</c:v>
                </c:pt>
                <c:pt idx="988">
                  <c:v> 05/27  12:50:00</c:v>
                </c:pt>
                <c:pt idx="989">
                  <c:v> 05/27  13:00:00</c:v>
                </c:pt>
                <c:pt idx="990">
                  <c:v> 05/27  13:10:00</c:v>
                </c:pt>
                <c:pt idx="991">
                  <c:v> 05/27  13:20:00</c:v>
                </c:pt>
                <c:pt idx="992">
                  <c:v> 05/27  13:30:00</c:v>
                </c:pt>
                <c:pt idx="993">
                  <c:v> 05/27  13:40:00</c:v>
                </c:pt>
                <c:pt idx="994">
                  <c:v> 05/27  13:50:00</c:v>
                </c:pt>
                <c:pt idx="995">
                  <c:v> 05/27  14:00:00</c:v>
                </c:pt>
                <c:pt idx="996">
                  <c:v> 05/27  14:10:00</c:v>
                </c:pt>
                <c:pt idx="997">
                  <c:v> 05/27  14:20:00</c:v>
                </c:pt>
                <c:pt idx="998">
                  <c:v> 05/27  14:30:00</c:v>
                </c:pt>
                <c:pt idx="999">
                  <c:v> 05/27  14:40:00</c:v>
                </c:pt>
                <c:pt idx="1000">
                  <c:v> 05/27  14:50:00</c:v>
                </c:pt>
                <c:pt idx="1001">
                  <c:v> 05/27  15:00:00</c:v>
                </c:pt>
                <c:pt idx="1002">
                  <c:v> 05/27  15:10:00</c:v>
                </c:pt>
                <c:pt idx="1003">
                  <c:v> 05/27  15:20:00</c:v>
                </c:pt>
                <c:pt idx="1004">
                  <c:v> 05/27  15:30:00</c:v>
                </c:pt>
                <c:pt idx="1005">
                  <c:v> 05/27  15:40:00</c:v>
                </c:pt>
                <c:pt idx="1006">
                  <c:v> 05/27  15:50:00</c:v>
                </c:pt>
                <c:pt idx="1007">
                  <c:v> 05/27  16:00:00</c:v>
                </c:pt>
                <c:pt idx="1008">
                  <c:v> 05/27  16:10:00</c:v>
                </c:pt>
                <c:pt idx="1009">
                  <c:v> 05/27  16:20:00</c:v>
                </c:pt>
                <c:pt idx="1010">
                  <c:v> 05/27  16:30:00</c:v>
                </c:pt>
                <c:pt idx="1011">
                  <c:v> 05/27  16:40:00</c:v>
                </c:pt>
                <c:pt idx="1012">
                  <c:v> 05/27  16:50:00</c:v>
                </c:pt>
                <c:pt idx="1013">
                  <c:v> 05/27  17:00:00</c:v>
                </c:pt>
                <c:pt idx="1014">
                  <c:v> 05/27  17:10:00</c:v>
                </c:pt>
                <c:pt idx="1015">
                  <c:v> 05/27  17:20:00</c:v>
                </c:pt>
                <c:pt idx="1016">
                  <c:v> 05/27  17:30:00</c:v>
                </c:pt>
                <c:pt idx="1017">
                  <c:v> 05/27  17:40:00</c:v>
                </c:pt>
                <c:pt idx="1018">
                  <c:v> 05/27  17:50:00</c:v>
                </c:pt>
                <c:pt idx="1019">
                  <c:v> 05/27  18:00:00</c:v>
                </c:pt>
                <c:pt idx="1020">
                  <c:v> 05/27  18:10:00</c:v>
                </c:pt>
                <c:pt idx="1021">
                  <c:v> 05/27  18:20:00</c:v>
                </c:pt>
                <c:pt idx="1022">
                  <c:v> 05/27  18:30:00</c:v>
                </c:pt>
                <c:pt idx="1023">
                  <c:v> 05/27  18:40:00</c:v>
                </c:pt>
                <c:pt idx="1024">
                  <c:v> 05/27  18:50:00</c:v>
                </c:pt>
                <c:pt idx="1025">
                  <c:v> 05/27  19:00:00</c:v>
                </c:pt>
                <c:pt idx="1026">
                  <c:v> 05/28  10:10:00</c:v>
                </c:pt>
                <c:pt idx="1027">
                  <c:v> 05/28  10:20:00</c:v>
                </c:pt>
                <c:pt idx="1028">
                  <c:v> 05/28  10:30:00</c:v>
                </c:pt>
                <c:pt idx="1029">
                  <c:v> 05/28  10:40:00</c:v>
                </c:pt>
                <c:pt idx="1030">
                  <c:v> 05/28  10:50:00</c:v>
                </c:pt>
                <c:pt idx="1031">
                  <c:v> 05/28  11:00:00</c:v>
                </c:pt>
                <c:pt idx="1032">
                  <c:v> 05/28  11:10:00</c:v>
                </c:pt>
                <c:pt idx="1033">
                  <c:v> 05/28  11:20:00</c:v>
                </c:pt>
                <c:pt idx="1034">
                  <c:v> 05/28  11:30:00</c:v>
                </c:pt>
                <c:pt idx="1035">
                  <c:v> 05/28  11:40:00</c:v>
                </c:pt>
                <c:pt idx="1036">
                  <c:v> 05/28  11:50:00</c:v>
                </c:pt>
                <c:pt idx="1037">
                  <c:v> 05/28  12:00:00</c:v>
                </c:pt>
                <c:pt idx="1038">
                  <c:v> 05/28  12:10:00</c:v>
                </c:pt>
                <c:pt idx="1039">
                  <c:v> 05/28  12:20:00</c:v>
                </c:pt>
                <c:pt idx="1040">
                  <c:v> 05/28  12:30:00</c:v>
                </c:pt>
                <c:pt idx="1041">
                  <c:v> 05/28  12:40:00</c:v>
                </c:pt>
                <c:pt idx="1042">
                  <c:v> 05/28  12:50:00</c:v>
                </c:pt>
                <c:pt idx="1043">
                  <c:v> 05/28  13:00:00</c:v>
                </c:pt>
                <c:pt idx="1044">
                  <c:v> 05/28  13:10:00</c:v>
                </c:pt>
                <c:pt idx="1045">
                  <c:v> 05/28  13:20:00</c:v>
                </c:pt>
                <c:pt idx="1046">
                  <c:v> 05/28  13:30:00</c:v>
                </c:pt>
                <c:pt idx="1047">
                  <c:v> 05/28  13:40:00</c:v>
                </c:pt>
                <c:pt idx="1048">
                  <c:v> 05/28  13:50:00</c:v>
                </c:pt>
                <c:pt idx="1049">
                  <c:v> 05/28  14:00:00</c:v>
                </c:pt>
                <c:pt idx="1050">
                  <c:v> 05/28  14:10:00</c:v>
                </c:pt>
                <c:pt idx="1051">
                  <c:v> 05/28  14:20:00</c:v>
                </c:pt>
                <c:pt idx="1052">
                  <c:v> 05/28  14:30:00</c:v>
                </c:pt>
                <c:pt idx="1053">
                  <c:v> 05/28  14:40:00</c:v>
                </c:pt>
                <c:pt idx="1054">
                  <c:v> 05/28  14:50:00</c:v>
                </c:pt>
                <c:pt idx="1055">
                  <c:v> 05/28  15:00:00</c:v>
                </c:pt>
                <c:pt idx="1056">
                  <c:v> 05/28  15:10:00</c:v>
                </c:pt>
                <c:pt idx="1057">
                  <c:v> 05/28  15:20:00</c:v>
                </c:pt>
                <c:pt idx="1058">
                  <c:v> 05/28  15:30:00</c:v>
                </c:pt>
                <c:pt idx="1059">
                  <c:v> 05/28  15:40:00</c:v>
                </c:pt>
                <c:pt idx="1060">
                  <c:v> 05/28  15:50:00</c:v>
                </c:pt>
                <c:pt idx="1061">
                  <c:v> 05/28  16:00:00</c:v>
                </c:pt>
                <c:pt idx="1062">
                  <c:v> 05/28  16:10:00</c:v>
                </c:pt>
                <c:pt idx="1063">
                  <c:v> 05/28  16:20:00</c:v>
                </c:pt>
                <c:pt idx="1064">
                  <c:v> 05/28  16:30:00</c:v>
                </c:pt>
                <c:pt idx="1065">
                  <c:v> 05/28  16:40:00</c:v>
                </c:pt>
                <c:pt idx="1066">
                  <c:v> 05/28  16:50:00</c:v>
                </c:pt>
                <c:pt idx="1067">
                  <c:v> 05/28  17:00:00</c:v>
                </c:pt>
                <c:pt idx="1068">
                  <c:v> 05/28  17:10:00</c:v>
                </c:pt>
                <c:pt idx="1069">
                  <c:v> 05/28  17:20:00</c:v>
                </c:pt>
                <c:pt idx="1070">
                  <c:v> 05/28  17:30:00</c:v>
                </c:pt>
                <c:pt idx="1071">
                  <c:v> 05/28  17:40:00</c:v>
                </c:pt>
                <c:pt idx="1072">
                  <c:v> 05/28  17:50:00</c:v>
                </c:pt>
                <c:pt idx="1073">
                  <c:v> 05/28  18:00:00</c:v>
                </c:pt>
                <c:pt idx="1074">
                  <c:v> 05/28  18:10:00</c:v>
                </c:pt>
                <c:pt idx="1075">
                  <c:v> 05/28  18:20:00</c:v>
                </c:pt>
                <c:pt idx="1076">
                  <c:v> 05/28  18:30:00</c:v>
                </c:pt>
                <c:pt idx="1077">
                  <c:v> 05/28  18:40:00</c:v>
                </c:pt>
                <c:pt idx="1078">
                  <c:v> 05/28  18:50:00</c:v>
                </c:pt>
                <c:pt idx="1079">
                  <c:v> 05/28  19:00:00</c:v>
                </c:pt>
                <c:pt idx="1080">
                  <c:v> 05/31  10:10:00</c:v>
                </c:pt>
                <c:pt idx="1081">
                  <c:v> 05/31  10:20:00</c:v>
                </c:pt>
                <c:pt idx="1082">
                  <c:v> 05/31  10:30:00</c:v>
                </c:pt>
                <c:pt idx="1083">
                  <c:v> 05/31  10:40:00</c:v>
                </c:pt>
                <c:pt idx="1084">
                  <c:v> 05/31  10:50:00</c:v>
                </c:pt>
                <c:pt idx="1085">
                  <c:v> 05/31  11:00:00</c:v>
                </c:pt>
                <c:pt idx="1086">
                  <c:v> 05/31  11:10:00</c:v>
                </c:pt>
                <c:pt idx="1087">
                  <c:v> 05/31  11:20:00</c:v>
                </c:pt>
                <c:pt idx="1088">
                  <c:v> 05/31  11:30:00</c:v>
                </c:pt>
                <c:pt idx="1089">
                  <c:v> 05/31  11:40:00</c:v>
                </c:pt>
                <c:pt idx="1090">
                  <c:v> 05/31  11:50:00</c:v>
                </c:pt>
                <c:pt idx="1091">
                  <c:v> 05/31  12:00:00</c:v>
                </c:pt>
                <c:pt idx="1092">
                  <c:v> 05/31  12:10:00</c:v>
                </c:pt>
                <c:pt idx="1093">
                  <c:v> 05/31  12:20:00</c:v>
                </c:pt>
                <c:pt idx="1094">
                  <c:v> 05/31  12:30:00</c:v>
                </c:pt>
                <c:pt idx="1095">
                  <c:v> 05/31  12:40:00</c:v>
                </c:pt>
                <c:pt idx="1096">
                  <c:v> 05/31  12:50:00</c:v>
                </c:pt>
                <c:pt idx="1097">
                  <c:v> 05/31  13:00:00</c:v>
                </c:pt>
                <c:pt idx="1098">
                  <c:v> 05/31  13:10:00</c:v>
                </c:pt>
                <c:pt idx="1099">
                  <c:v> 05/31  13:20:00</c:v>
                </c:pt>
                <c:pt idx="1100">
                  <c:v> 05/31  13:30:00</c:v>
                </c:pt>
                <c:pt idx="1101">
                  <c:v> 05/31  13:40:00</c:v>
                </c:pt>
                <c:pt idx="1102">
                  <c:v> 05/31  13:50:00</c:v>
                </c:pt>
                <c:pt idx="1103">
                  <c:v> 05/31  14:00:00</c:v>
                </c:pt>
                <c:pt idx="1104">
                  <c:v> 05/31  14:10:00</c:v>
                </c:pt>
                <c:pt idx="1105">
                  <c:v> 05/31  14:20:00</c:v>
                </c:pt>
                <c:pt idx="1106">
                  <c:v> 05/31  14:30:00</c:v>
                </c:pt>
                <c:pt idx="1107">
                  <c:v> 05/31  14:40:00</c:v>
                </c:pt>
                <c:pt idx="1108">
                  <c:v> 05/31  14:50:00</c:v>
                </c:pt>
                <c:pt idx="1109">
                  <c:v> 05/31  15:00:00</c:v>
                </c:pt>
                <c:pt idx="1110">
                  <c:v> 05/31  15:10:00</c:v>
                </c:pt>
                <c:pt idx="1111">
                  <c:v> 05/31  15:20:00</c:v>
                </c:pt>
                <c:pt idx="1112">
                  <c:v> 05/31  15:30:00</c:v>
                </c:pt>
                <c:pt idx="1113">
                  <c:v> 05/31  15:40:00</c:v>
                </c:pt>
                <c:pt idx="1114">
                  <c:v> 05/31  15:50:00</c:v>
                </c:pt>
                <c:pt idx="1115">
                  <c:v> 05/31  16:00:00</c:v>
                </c:pt>
                <c:pt idx="1116">
                  <c:v> 05/31  16:10:00</c:v>
                </c:pt>
                <c:pt idx="1117">
                  <c:v> 05/31  16:20:00</c:v>
                </c:pt>
                <c:pt idx="1118">
                  <c:v> 05/31  16:30:00</c:v>
                </c:pt>
                <c:pt idx="1119">
                  <c:v> 05/31  16:40:00</c:v>
                </c:pt>
                <c:pt idx="1120">
                  <c:v> 05/31  16:50:00</c:v>
                </c:pt>
                <c:pt idx="1121">
                  <c:v> 05/31  17:00:00</c:v>
                </c:pt>
                <c:pt idx="1122">
                  <c:v> 05/31  17:10:00</c:v>
                </c:pt>
                <c:pt idx="1123">
                  <c:v> 05/31  17:20:00</c:v>
                </c:pt>
                <c:pt idx="1124">
                  <c:v> 05/31  17:30:00</c:v>
                </c:pt>
                <c:pt idx="1125">
                  <c:v> 05/31  17:40:00</c:v>
                </c:pt>
                <c:pt idx="1126">
                  <c:v> 05/31  17:50:00</c:v>
                </c:pt>
                <c:pt idx="1127">
                  <c:v> 05/31  18:00:00</c:v>
                </c:pt>
                <c:pt idx="1128">
                  <c:v> 05/31  18:10:00</c:v>
                </c:pt>
                <c:pt idx="1129">
                  <c:v> 05/31  18:20:00</c:v>
                </c:pt>
                <c:pt idx="1130">
                  <c:v> 05/31  18:30:00</c:v>
                </c:pt>
                <c:pt idx="1131">
                  <c:v> 05/31  18:40:00</c:v>
                </c:pt>
                <c:pt idx="1132">
                  <c:v> 05/31  18:50:00</c:v>
                </c:pt>
                <c:pt idx="1133">
                  <c:v> 05/31  19:00:00</c:v>
                </c:pt>
                <c:pt idx="1134">
                  <c:v> 06/01  10:10:00</c:v>
                </c:pt>
                <c:pt idx="1135">
                  <c:v> 06/01  10:20:00</c:v>
                </c:pt>
                <c:pt idx="1136">
                  <c:v> 06/01  10:30:00</c:v>
                </c:pt>
                <c:pt idx="1137">
                  <c:v> 06/01  10:40:00</c:v>
                </c:pt>
                <c:pt idx="1138">
                  <c:v> 06/01  10:50:00</c:v>
                </c:pt>
                <c:pt idx="1139">
                  <c:v> 06/01  11:00:00</c:v>
                </c:pt>
                <c:pt idx="1140">
                  <c:v> 06/01  11:10:00</c:v>
                </c:pt>
                <c:pt idx="1141">
                  <c:v> 06/01  11:20:00</c:v>
                </c:pt>
                <c:pt idx="1142">
                  <c:v> 06/01  11:30:00</c:v>
                </c:pt>
                <c:pt idx="1143">
                  <c:v> 06/01  11:40:00</c:v>
                </c:pt>
                <c:pt idx="1144">
                  <c:v> 06/01  11:50:00</c:v>
                </c:pt>
                <c:pt idx="1145">
                  <c:v> 06/01  12:00:00</c:v>
                </c:pt>
                <c:pt idx="1146">
                  <c:v> 06/01  12:10:00</c:v>
                </c:pt>
                <c:pt idx="1147">
                  <c:v> 06/01  12:20:00</c:v>
                </c:pt>
                <c:pt idx="1148">
                  <c:v> 06/01  12:30:00</c:v>
                </c:pt>
                <c:pt idx="1149">
                  <c:v> 06/01  12:40:00</c:v>
                </c:pt>
                <c:pt idx="1150">
                  <c:v> 06/01  12:50:00</c:v>
                </c:pt>
                <c:pt idx="1151">
                  <c:v> 06/01  13:00:00</c:v>
                </c:pt>
                <c:pt idx="1152">
                  <c:v> 06/01  13:10:00</c:v>
                </c:pt>
                <c:pt idx="1153">
                  <c:v> 06/01  13:20:00</c:v>
                </c:pt>
                <c:pt idx="1154">
                  <c:v> 06/01  13:30:00</c:v>
                </c:pt>
                <c:pt idx="1155">
                  <c:v> 06/01  13:40:00</c:v>
                </c:pt>
                <c:pt idx="1156">
                  <c:v> 06/01  13:50:00</c:v>
                </c:pt>
                <c:pt idx="1157">
                  <c:v> 06/01  14:00:00</c:v>
                </c:pt>
                <c:pt idx="1158">
                  <c:v> 06/01  14:10:00</c:v>
                </c:pt>
                <c:pt idx="1159">
                  <c:v> 06/01  14:20:00</c:v>
                </c:pt>
                <c:pt idx="1160">
                  <c:v> 06/01  14:30:00</c:v>
                </c:pt>
                <c:pt idx="1161">
                  <c:v> 06/01  14:40:00</c:v>
                </c:pt>
                <c:pt idx="1162">
                  <c:v> 06/01  14:50:00</c:v>
                </c:pt>
                <c:pt idx="1163">
                  <c:v> 06/01  15:00:00</c:v>
                </c:pt>
                <c:pt idx="1164">
                  <c:v> 06/01  15:10:00</c:v>
                </c:pt>
                <c:pt idx="1165">
                  <c:v> 06/01  15:20:00</c:v>
                </c:pt>
                <c:pt idx="1166">
                  <c:v> 06/01  15:30:00</c:v>
                </c:pt>
                <c:pt idx="1167">
                  <c:v> 06/01  15:40:00</c:v>
                </c:pt>
                <c:pt idx="1168">
                  <c:v> 06/01  15:50:00</c:v>
                </c:pt>
                <c:pt idx="1169">
                  <c:v> 06/01  16:00:00</c:v>
                </c:pt>
                <c:pt idx="1170">
                  <c:v> 06/01  16:10:00</c:v>
                </c:pt>
                <c:pt idx="1171">
                  <c:v> 06/01  16:20:00</c:v>
                </c:pt>
                <c:pt idx="1172">
                  <c:v> 06/01  16:30:00</c:v>
                </c:pt>
                <c:pt idx="1173">
                  <c:v> 06/01  16:40:00</c:v>
                </c:pt>
                <c:pt idx="1174">
                  <c:v> 06/01  16:50:00</c:v>
                </c:pt>
                <c:pt idx="1175">
                  <c:v> 06/01  17:00:00</c:v>
                </c:pt>
                <c:pt idx="1176">
                  <c:v> 06/01  17:10:00</c:v>
                </c:pt>
                <c:pt idx="1177">
                  <c:v> 06/01  17:20:00</c:v>
                </c:pt>
                <c:pt idx="1178">
                  <c:v> 06/01  17:30:00</c:v>
                </c:pt>
                <c:pt idx="1179">
                  <c:v> 06/01  17:40:00</c:v>
                </c:pt>
                <c:pt idx="1180">
                  <c:v> 06/01  17:50:00</c:v>
                </c:pt>
                <c:pt idx="1181">
                  <c:v> 06/01  18:00:00</c:v>
                </c:pt>
                <c:pt idx="1182">
                  <c:v> 06/01  18:10:00</c:v>
                </c:pt>
                <c:pt idx="1183">
                  <c:v> 06/01  18:20:00</c:v>
                </c:pt>
                <c:pt idx="1184">
                  <c:v> 06/01  18:30:00</c:v>
                </c:pt>
                <c:pt idx="1185">
                  <c:v> 06/01  18:40:00</c:v>
                </c:pt>
                <c:pt idx="1186">
                  <c:v> 06/01  18:50:00</c:v>
                </c:pt>
                <c:pt idx="1187">
                  <c:v> 06/01  19:00:00</c:v>
                </c:pt>
                <c:pt idx="1188">
                  <c:v> 06/02  10:10:00</c:v>
                </c:pt>
                <c:pt idx="1189">
                  <c:v> 06/02  10:20:00</c:v>
                </c:pt>
                <c:pt idx="1190">
                  <c:v> 06/02  10:30:00</c:v>
                </c:pt>
                <c:pt idx="1191">
                  <c:v> 06/02  10:40:00</c:v>
                </c:pt>
                <c:pt idx="1192">
                  <c:v> 06/02  10:50:00</c:v>
                </c:pt>
                <c:pt idx="1193">
                  <c:v> 06/02  11:00:00</c:v>
                </c:pt>
                <c:pt idx="1194">
                  <c:v> 06/02  11:10:00</c:v>
                </c:pt>
                <c:pt idx="1195">
                  <c:v> 06/02  11:20:00</c:v>
                </c:pt>
                <c:pt idx="1196">
                  <c:v> 06/02  11:30:00</c:v>
                </c:pt>
                <c:pt idx="1197">
                  <c:v> 06/02  11:40:00</c:v>
                </c:pt>
                <c:pt idx="1198">
                  <c:v> 06/02  11:50:00</c:v>
                </c:pt>
                <c:pt idx="1199">
                  <c:v> 06/02  12:00:00</c:v>
                </c:pt>
                <c:pt idx="1200">
                  <c:v> 06/02  12:10:00</c:v>
                </c:pt>
                <c:pt idx="1201">
                  <c:v> 06/02  12:20:00</c:v>
                </c:pt>
                <c:pt idx="1202">
                  <c:v> 06/02  12:30:00</c:v>
                </c:pt>
                <c:pt idx="1203">
                  <c:v> 06/02  12:40:00</c:v>
                </c:pt>
                <c:pt idx="1204">
                  <c:v> 06/02  12:50:00</c:v>
                </c:pt>
                <c:pt idx="1205">
                  <c:v> 06/02  13:00:00</c:v>
                </c:pt>
                <c:pt idx="1206">
                  <c:v> 06/02  13:10:00</c:v>
                </c:pt>
                <c:pt idx="1207">
                  <c:v> 06/02  13:20:00</c:v>
                </c:pt>
                <c:pt idx="1208">
                  <c:v> 06/02  13:30:00</c:v>
                </c:pt>
                <c:pt idx="1209">
                  <c:v> 06/02  13:40:00</c:v>
                </c:pt>
                <c:pt idx="1210">
                  <c:v> 06/02  13:50:00</c:v>
                </c:pt>
                <c:pt idx="1211">
                  <c:v> 06/02  14:00:00</c:v>
                </c:pt>
                <c:pt idx="1212">
                  <c:v> 06/02  14:10:00</c:v>
                </c:pt>
                <c:pt idx="1213">
                  <c:v> 06/02  14:20:00</c:v>
                </c:pt>
                <c:pt idx="1214">
                  <c:v> 06/02  14:30:00</c:v>
                </c:pt>
                <c:pt idx="1215">
                  <c:v> 06/02  14:40:00</c:v>
                </c:pt>
                <c:pt idx="1216">
                  <c:v> 06/02  14:50:00</c:v>
                </c:pt>
                <c:pt idx="1217">
                  <c:v> 06/02  15:00:00</c:v>
                </c:pt>
                <c:pt idx="1218">
                  <c:v> 06/02  15:10:00</c:v>
                </c:pt>
                <c:pt idx="1219">
                  <c:v> 06/02  15:20:00</c:v>
                </c:pt>
                <c:pt idx="1220">
                  <c:v> 06/02  15:30:00</c:v>
                </c:pt>
                <c:pt idx="1221">
                  <c:v> 06/02  15:40:00</c:v>
                </c:pt>
                <c:pt idx="1222">
                  <c:v> 06/02  15:50:00</c:v>
                </c:pt>
                <c:pt idx="1223">
                  <c:v> 06/02  16:00:00</c:v>
                </c:pt>
                <c:pt idx="1224">
                  <c:v> 06/02  16:10:00</c:v>
                </c:pt>
                <c:pt idx="1225">
                  <c:v> 06/02  16:20:00</c:v>
                </c:pt>
                <c:pt idx="1226">
                  <c:v> 06/02  16:30:00</c:v>
                </c:pt>
                <c:pt idx="1227">
                  <c:v> 06/02  16:40:00</c:v>
                </c:pt>
                <c:pt idx="1228">
                  <c:v> 06/02  16:50:00</c:v>
                </c:pt>
                <c:pt idx="1229">
                  <c:v> 06/02  17:00:00</c:v>
                </c:pt>
                <c:pt idx="1230">
                  <c:v> 06/02  17:10:00</c:v>
                </c:pt>
                <c:pt idx="1231">
                  <c:v> 06/02  17:20:00</c:v>
                </c:pt>
                <c:pt idx="1232">
                  <c:v> 06/02  17:30:00</c:v>
                </c:pt>
                <c:pt idx="1233">
                  <c:v> 06/02  17:40:00</c:v>
                </c:pt>
                <c:pt idx="1234">
                  <c:v> 06/02  17:50:00</c:v>
                </c:pt>
                <c:pt idx="1235">
                  <c:v> 06/02  18:00:00</c:v>
                </c:pt>
                <c:pt idx="1236">
                  <c:v> 06/02  18:10:00</c:v>
                </c:pt>
                <c:pt idx="1237">
                  <c:v> 06/02  18:20:00</c:v>
                </c:pt>
                <c:pt idx="1238">
                  <c:v> 06/02  18:30:00</c:v>
                </c:pt>
                <c:pt idx="1239">
                  <c:v> 06/02  18:40:00</c:v>
                </c:pt>
                <c:pt idx="1240">
                  <c:v> 06/02  18:50:00</c:v>
                </c:pt>
                <c:pt idx="1241">
                  <c:v> 06/02  19:00:00</c:v>
                </c:pt>
                <c:pt idx="1242">
                  <c:v> 06/03  10:10:00</c:v>
                </c:pt>
                <c:pt idx="1243">
                  <c:v> 06/03  10:20:00</c:v>
                </c:pt>
                <c:pt idx="1244">
                  <c:v> 06/03  10:30:00</c:v>
                </c:pt>
                <c:pt idx="1245">
                  <c:v> 06/03  10:40:00</c:v>
                </c:pt>
                <c:pt idx="1246">
                  <c:v> 06/03  10:50:00</c:v>
                </c:pt>
                <c:pt idx="1247">
                  <c:v> 06/03  11:00:00</c:v>
                </c:pt>
                <c:pt idx="1248">
                  <c:v> 06/03  11:10:00</c:v>
                </c:pt>
                <c:pt idx="1249">
                  <c:v> 06/03  11:20:00</c:v>
                </c:pt>
                <c:pt idx="1250">
                  <c:v> 06/03  11:30:00</c:v>
                </c:pt>
                <c:pt idx="1251">
                  <c:v> 06/03  11:40:00</c:v>
                </c:pt>
                <c:pt idx="1252">
                  <c:v> 06/03  11:50:00</c:v>
                </c:pt>
                <c:pt idx="1253">
                  <c:v> 06/03  12:00:00</c:v>
                </c:pt>
                <c:pt idx="1254">
                  <c:v> 06/03  12:10:00</c:v>
                </c:pt>
                <c:pt idx="1255">
                  <c:v> 06/03  12:20:00</c:v>
                </c:pt>
                <c:pt idx="1256">
                  <c:v> 06/03  12:30:00</c:v>
                </c:pt>
                <c:pt idx="1257">
                  <c:v> 06/03  12:40:00</c:v>
                </c:pt>
                <c:pt idx="1258">
                  <c:v> 06/03  12:50:00</c:v>
                </c:pt>
                <c:pt idx="1259">
                  <c:v> 06/03  13:00:00</c:v>
                </c:pt>
                <c:pt idx="1260">
                  <c:v> 06/03  13:10:00</c:v>
                </c:pt>
                <c:pt idx="1261">
                  <c:v> 06/03  13:20:00</c:v>
                </c:pt>
                <c:pt idx="1262">
                  <c:v> 06/03  13:30:00</c:v>
                </c:pt>
                <c:pt idx="1263">
                  <c:v> 06/03  13:40:00</c:v>
                </c:pt>
                <c:pt idx="1264">
                  <c:v> 06/03  13:50:00</c:v>
                </c:pt>
                <c:pt idx="1265">
                  <c:v> 06/03  14:00:00</c:v>
                </c:pt>
                <c:pt idx="1266">
                  <c:v> 06/03  14:10:00</c:v>
                </c:pt>
                <c:pt idx="1267">
                  <c:v> 06/03  14:20:00</c:v>
                </c:pt>
                <c:pt idx="1268">
                  <c:v> 06/03  14:30:00</c:v>
                </c:pt>
                <c:pt idx="1269">
                  <c:v> 06/03  14:40:00</c:v>
                </c:pt>
                <c:pt idx="1270">
                  <c:v> 06/03  14:50:00</c:v>
                </c:pt>
                <c:pt idx="1271">
                  <c:v> 06/03  15:00:00</c:v>
                </c:pt>
                <c:pt idx="1272">
                  <c:v> 06/03  15:10:00</c:v>
                </c:pt>
                <c:pt idx="1273">
                  <c:v> 06/03  15:20:00</c:v>
                </c:pt>
                <c:pt idx="1274">
                  <c:v> 06/03  15:30:00</c:v>
                </c:pt>
                <c:pt idx="1275">
                  <c:v> 06/03  15:40:00</c:v>
                </c:pt>
                <c:pt idx="1276">
                  <c:v> 06/03  15:50:00</c:v>
                </c:pt>
                <c:pt idx="1277">
                  <c:v> 06/03  16:00:00</c:v>
                </c:pt>
                <c:pt idx="1278">
                  <c:v> 06/03  16:10:00</c:v>
                </c:pt>
                <c:pt idx="1279">
                  <c:v> 06/03  16:20:00</c:v>
                </c:pt>
                <c:pt idx="1280">
                  <c:v> 06/03  16:30:00</c:v>
                </c:pt>
                <c:pt idx="1281">
                  <c:v> 06/03  16:40:00</c:v>
                </c:pt>
                <c:pt idx="1282">
                  <c:v> 06/03  16:50:00</c:v>
                </c:pt>
                <c:pt idx="1283">
                  <c:v> 06/03  17:00:00</c:v>
                </c:pt>
                <c:pt idx="1284">
                  <c:v> 06/03  17:10:00</c:v>
                </c:pt>
                <c:pt idx="1285">
                  <c:v> 06/03  17:20:00</c:v>
                </c:pt>
                <c:pt idx="1286">
                  <c:v> 06/03  17:30:00</c:v>
                </c:pt>
                <c:pt idx="1287">
                  <c:v> 06/03  17:40:00</c:v>
                </c:pt>
                <c:pt idx="1288">
                  <c:v> 06/03  17:50:00</c:v>
                </c:pt>
                <c:pt idx="1289">
                  <c:v> 06/03  18:00:00</c:v>
                </c:pt>
                <c:pt idx="1290">
                  <c:v> 06/03  18:10:00</c:v>
                </c:pt>
                <c:pt idx="1291">
                  <c:v> 06/03  18:20:00</c:v>
                </c:pt>
                <c:pt idx="1292">
                  <c:v> 06/03  18:30:00</c:v>
                </c:pt>
                <c:pt idx="1293">
                  <c:v> 06/03  18:40:00</c:v>
                </c:pt>
                <c:pt idx="1294">
                  <c:v> 06/03  18:50:00</c:v>
                </c:pt>
                <c:pt idx="1295">
                  <c:v> 06/03  19:00:00</c:v>
                </c:pt>
                <c:pt idx="1296">
                  <c:v> 06/04  10:10:00</c:v>
                </c:pt>
                <c:pt idx="1297">
                  <c:v> 06/04  10:20:00</c:v>
                </c:pt>
                <c:pt idx="1298">
                  <c:v> 06/04  10:30:00</c:v>
                </c:pt>
                <c:pt idx="1299">
                  <c:v> 06/04  10:40:00</c:v>
                </c:pt>
                <c:pt idx="1300">
                  <c:v> 06/04  10:50:00</c:v>
                </c:pt>
                <c:pt idx="1301">
                  <c:v> 06/04  11:00:00</c:v>
                </c:pt>
                <c:pt idx="1302">
                  <c:v> 06/04  11:10:00</c:v>
                </c:pt>
                <c:pt idx="1303">
                  <c:v> 06/04  11:20:00</c:v>
                </c:pt>
                <c:pt idx="1304">
                  <c:v> 06/04  11:30:00</c:v>
                </c:pt>
                <c:pt idx="1305">
                  <c:v> 06/04  11:40:00</c:v>
                </c:pt>
                <c:pt idx="1306">
                  <c:v> 06/04  11:50:00</c:v>
                </c:pt>
                <c:pt idx="1307">
                  <c:v> 06/04  12:00:00</c:v>
                </c:pt>
                <c:pt idx="1308">
                  <c:v> 06/04  12:10:00</c:v>
                </c:pt>
                <c:pt idx="1309">
                  <c:v> 06/04  12:20:00</c:v>
                </c:pt>
                <c:pt idx="1310">
                  <c:v> 06/04  12:30:00</c:v>
                </c:pt>
                <c:pt idx="1311">
                  <c:v> 06/04  12:40:00</c:v>
                </c:pt>
                <c:pt idx="1312">
                  <c:v> 06/04  12:50:00</c:v>
                </c:pt>
                <c:pt idx="1313">
                  <c:v> 06/04  13:00:00</c:v>
                </c:pt>
                <c:pt idx="1314">
                  <c:v> 06/04  13:10:00</c:v>
                </c:pt>
                <c:pt idx="1315">
                  <c:v> 06/04  13:20:00</c:v>
                </c:pt>
                <c:pt idx="1316">
                  <c:v> 06/04  13:30:00</c:v>
                </c:pt>
                <c:pt idx="1317">
                  <c:v> 06/04  13:40:00</c:v>
                </c:pt>
                <c:pt idx="1318">
                  <c:v> 06/04  13:50:00</c:v>
                </c:pt>
                <c:pt idx="1319">
                  <c:v> 06/04  14:00:00</c:v>
                </c:pt>
                <c:pt idx="1320">
                  <c:v> 06/04  14:10:00</c:v>
                </c:pt>
                <c:pt idx="1321">
                  <c:v> 06/04  14:20:00</c:v>
                </c:pt>
                <c:pt idx="1322">
                  <c:v> 06/04  14:30:00</c:v>
                </c:pt>
                <c:pt idx="1323">
                  <c:v> 06/04  14:40:00</c:v>
                </c:pt>
                <c:pt idx="1324">
                  <c:v> 06/04  14:50:00</c:v>
                </c:pt>
                <c:pt idx="1325">
                  <c:v> 06/04  15:00:00</c:v>
                </c:pt>
                <c:pt idx="1326">
                  <c:v> 06/04  15:10:00</c:v>
                </c:pt>
                <c:pt idx="1327">
                  <c:v> 06/04  15:20:00</c:v>
                </c:pt>
                <c:pt idx="1328">
                  <c:v> 06/04  15:30:00</c:v>
                </c:pt>
                <c:pt idx="1329">
                  <c:v> 06/04  15:40:00</c:v>
                </c:pt>
                <c:pt idx="1330">
                  <c:v> 06/04  15:50:00</c:v>
                </c:pt>
                <c:pt idx="1331">
                  <c:v> 06/04  16:00:00</c:v>
                </c:pt>
                <c:pt idx="1332">
                  <c:v> 06/04  16:10:00</c:v>
                </c:pt>
                <c:pt idx="1333">
                  <c:v> 06/04  16:20:00</c:v>
                </c:pt>
                <c:pt idx="1334">
                  <c:v> 06/04  16:30:00</c:v>
                </c:pt>
                <c:pt idx="1335">
                  <c:v> 06/04  16:40:00</c:v>
                </c:pt>
                <c:pt idx="1336">
                  <c:v> 06/04  16:50:00</c:v>
                </c:pt>
                <c:pt idx="1337">
                  <c:v> 06/04  17:00:00</c:v>
                </c:pt>
                <c:pt idx="1338">
                  <c:v> 06/04  17:10:00</c:v>
                </c:pt>
                <c:pt idx="1339">
                  <c:v> 06/04  17:20:00</c:v>
                </c:pt>
                <c:pt idx="1340">
                  <c:v> 06/04  17:30:00</c:v>
                </c:pt>
                <c:pt idx="1341">
                  <c:v> 06/04  17:40:00</c:v>
                </c:pt>
                <c:pt idx="1342">
                  <c:v> 06/04  17:50:00</c:v>
                </c:pt>
                <c:pt idx="1343">
                  <c:v> 06/04  18:00:00</c:v>
                </c:pt>
                <c:pt idx="1344">
                  <c:v> 06/04  18:10:00</c:v>
                </c:pt>
                <c:pt idx="1345">
                  <c:v> 06/04  18:20:00</c:v>
                </c:pt>
                <c:pt idx="1346">
                  <c:v> 06/04  18:30:00</c:v>
                </c:pt>
                <c:pt idx="1347">
                  <c:v> 06/04  18:40:00</c:v>
                </c:pt>
                <c:pt idx="1348">
                  <c:v> 06/04  18:50:00</c:v>
                </c:pt>
                <c:pt idx="1349">
                  <c:v> 06/04  19:00:00</c:v>
                </c:pt>
                <c:pt idx="1350">
                  <c:v> 06/07  10:10:00</c:v>
                </c:pt>
                <c:pt idx="1351">
                  <c:v> 06/07  10:20:00</c:v>
                </c:pt>
                <c:pt idx="1352">
                  <c:v> 06/07  10:30:00</c:v>
                </c:pt>
                <c:pt idx="1353">
                  <c:v> 06/07  10:40:00</c:v>
                </c:pt>
                <c:pt idx="1354">
                  <c:v> 06/07  10:50:00</c:v>
                </c:pt>
                <c:pt idx="1355">
                  <c:v> 06/07  11:00:00</c:v>
                </c:pt>
                <c:pt idx="1356">
                  <c:v> 06/07  11:10:00</c:v>
                </c:pt>
                <c:pt idx="1357">
                  <c:v> 06/07  11:20:00</c:v>
                </c:pt>
                <c:pt idx="1358">
                  <c:v> 06/07  11:30:00</c:v>
                </c:pt>
                <c:pt idx="1359">
                  <c:v> 06/07  11:40:00</c:v>
                </c:pt>
                <c:pt idx="1360">
                  <c:v> 06/07  11:50:00</c:v>
                </c:pt>
                <c:pt idx="1361">
                  <c:v> 06/07  12:00:00</c:v>
                </c:pt>
                <c:pt idx="1362">
                  <c:v> 06/07  12:10:00</c:v>
                </c:pt>
                <c:pt idx="1363">
                  <c:v> 06/07  12:20:00</c:v>
                </c:pt>
                <c:pt idx="1364">
                  <c:v> 06/07  12:30:00</c:v>
                </c:pt>
                <c:pt idx="1365">
                  <c:v> 06/07  12:40:00</c:v>
                </c:pt>
                <c:pt idx="1366">
                  <c:v> 06/07  12:50:00</c:v>
                </c:pt>
                <c:pt idx="1367">
                  <c:v> 06/07  13:00:00</c:v>
                </c:pt>
                <c:pt idx="1368">
                  <c:v> 06/07  13:10:00</c:v>
                </c:pt>
                <c:pt idx="1369">
                  <c:v> 06/07  13:20:00</c:v>
                </c:pt>
                <c:pt idx="1370">
                  <c:v> 06/07  13:30:00</c:v>
                </c:pt>
                <c:pt idx="1371">
                  <c:v> 06/07  13:40:00</c:v>
                </c:pt>
                <c:pt idx="1372">
                  <c:v> 06/07  13:50:00</c:v>
                </c:pt>
                <c:pt idx="1373">
                  <c:v> 06/07  14:00:00</c:v>
                </c:pt>
                <c:pt idx="1374">
                  <c:v> 06/07  14:10:00</c:v>
                </c:pt>
                <c:pt idx="1375">
                  <c:v> 06/07  14:20:00</c:v>
                </c:pt>
                <c:pt idx="1376">
                  <c:v> 06/07  14:30:00</c:v>
                </c:pt>
                <c:pt idx="1377">
                  <c:v> 06/07  14:40:00</c:v>
                </c:pt>
                <c:pt idx="1378">
                  <c:v> 06/07  14:50:00</c:v>
                </c:pt>
                <c:pt idx="1379">
                  <c:v> 06/07  15:00:00</c:v>
                </c:pt>
                <c:pt idx="1380">
                  <c:v> 06/07  15:10:00</c:v>
                </c:pt>
                <c:pt idx="1381">
                  <c:v> 06/07  15:20:00</c:v>
                </c:pt>
                <c:pt idx="1382">
                  <c:v> 06/07  15:30:00</c:v>
                </c:pt>
                <c:pt idx="1383">
                  <c:v> 06/07  15:40:00</c:v>
                </c:pt>
                <c:pt idx="1384">
                  <c:v> 06/07  15:50:00</c:v>
                </c:pt>
                <c:pt idx="1385">
                  <c:v> 06/07  16:00:00</c:v>
                </c:pt>
                <c:pt idx="1386">
                  <c:v> 06/07  16:10:00</c:v>
                </c:pt>
                <c:pt idx="1387">
                  <c:v> 06/07  16:20:00</c:v>
                </c:pt>
                <c:pt idx="1388">
                  <c:v> 06/07  16:30:00</c:v>
                </c:pt>
                <c:pt idx="1389">
                  <c:v> 06/07  16:40:00</c:v>
                </c:pt>
                <c:pt idx="1390">
                  <c:v> 06/07  16:50:00</c:v>
                </c:pt>
                <c:pt idx="1391">
                  <c:v> 06/07  17:00:00</c:v>
                </c:pt>
                <c:pt idx="1392">
                  <c:v> 06/07  17:10:00</c:v>
                </c:pt>
                <c:pt idx="1393">
                  <c:v> 06/07  17:20:00</c:v>
                </c:pt>
                <c:pt idx="1394">
                  <c:v> 06/07  17:30:00</c:v>
                </c:pt>
                <c:pt idx="1395">
                  <c:v> 06/07  17:40:00</c:v>
                </c:pt>
                <c:pt idx="1396">
                  <c:v> 06/07  17:50:00</c:v>
                </c:pt>
                <c:pt idx="1397">
                  <c:v> 06/07  18:00:00</c:v>
                </c:pt>
                <c:pt idx="1398">
                  <c:v> 06/07  18:10:00</c:v>
                </c:pt>
                <c:pt idx="1399">
                  <c:v> 06/07  18:20:00</c:v>
                </c:pt>
                <c:pt idx="1400">
                  <c:v> 06/07  18:30:00</c:v>
                </c:pt>
                <c:pt idx="1401">
                  <c:v> 06/07  18:40:00</c:v>
                </c:pt>
                <c:pt idx="1402">
                  <c:v> 06/07  18:50:00</c:v>
                </c:pt>
                <c:pt idx="1403">
                  <c:v> 06/07  19:00:00</c:v>
                </c:pt>
                <c:pt idx="1404">
                  <c:v> 06/08  10:10:00</c:v>
                </c:pt>
                <c:pt idx="1405">
                  <c:v> 06/08  10:20:00</c:v>
                </c:pt>
                <c:pt idx="1406">
                  <c:v> 06/08  10:30:00</c:v>
                </c:pt>
                <c:pt idx="1407">
                  <c:v> 06/08  10:40:00</c:v>
                </c:pt>
                <c:pt idx="1408">
                  <c:v> 06/08  10:50:00</c:v>
                </c:pt>
                <c:pt idx="1409">
                  <c:v> 06/08  11:00:00</c:v>
                </c:pt>
                <c:pt idx="1410">
                  <c:v> 06/08  11:10:00</c:v>
                </c:pt>
                <c:pt idx="1411">
                  <c:v> 06/08  11:20:00</c:v>
                </c:pt>
                <c:pt idx="1412">
                  <c:v> 06/08  11:30:00</c:v>
                </c:pt>
                <c:pt idx="1413">
                  <c:v> 06/08  11:40:00</c:v>
                </c:pt>
                <c:pt idx="1414">
                  <c:v> 06/08  11:50:00</c:v>
                </c:pt>
                <c:pt idx="1415">
                  <c:v> 06/08  12:00:00</c:v>
                </c:pt>
                <c:pt idx="1416">
                  <c:v> 06/08  12:10:00</c:v>
                </c:pt>
                <c:pt idx="1417">
                  <c:v> 06/08  12:20:00</c:v>
                </c:pt>
                <c:pt idx="1418">
                  <c:v> 06/08  12:30:00</c:v>
                </c:pt>
                <c:pt idx="1419">
                  <c:v> 06/08  12:40:00</c:v>
                </c:pt>
                <c:pt idx="1420">
                  <c:v> 06/08  12:50:00</c:v>
                </c:pt>
                <c:pt idx="1421">
                  <c:v> 06/08  13:00:00</c:v>
                </c:pt>
                <c:pt idx="1422">
                  <c:v> 06/08  13:10:00</c:v>
                </c:pt>
                <c:pt idx="1423">
                  <c:v> 06/08  13:20:00</c:v>
                </c:pt>
                <c:pt idx="1424">
                  <c:v> 06/08  13:30:00</c:v>
                </c:pt>
                <c:pt idx="1425">
                  <c:v> 06/08  13:40:00</c:v>
                </c:pt>
                <c:pt idx="1426">
                  <c:v> 06/08  13:50:00</c:v>
                </c:pt>
                <c:pt idx="1427">
                  <c:v> 06/08  14:00:00</c:v>
                </c:pt>
                <c:pt idx="1428">
                  <c:v> 06/08  14:10:00</c:v>
                </c:pt>
                <c:pt idx="1429">
                  <c:v> 06/08  14:20:00</c:v>
                </c:pt>
                <c:pt idx="1430">
                  <c:v> 06/08  14:30:00</c:v>
                </c:pt>
                <c:pt idx="1431">
                  <c:v> 06/08  14:40:00</c:v>
                </c:pt>
                <c:pt idx="1432">
                  <c:v> 06/08  14:50:00</c:v>
                </c:pt>
                <c:pt idx="1433">
                  <c:v> 06/08  15:00:00</c:v>
                </c:pt>
                <c:pt idx="1434">
                  <c:v> 06/08  15:10:00</c:v>
                </c:pt>
                <c:pt idx="1435">
                  <c:v> 06/08  15:20:00</c:v>
                </c:pt>
                <c:pt idx="1436">
                  <c:v> 06/08  15:30:00</c:v>
                </c:pt>
                <c:pt idx="1437">
                  <c:v> 06/08  15:40:00</c:v>
                </c:pt>
                <c:pt idx="1438">
                  <c:v> 06/08  15:50:00</c:v>
                </c:pt>
                <c:pt idx="1439">
                  <c:v> 06/08  16:00:00</c:v>
                </c:pt>
                <c:pt idx="1440">
                  <c:v> 06/08  16:10:00</c:v>
                </c:pt>
                <c:pt idx="1441">
                  <c:v> 06/08  16:20:00</c:v>
                </c:pt>
                <c:pt idx="1442">
                  <c:v> 06/08  16:30:00</c:v>
                </c:pt>
                <c:pt idx="1443">
                  <c:v> 06/08  16:40:00</c:v>
                </c:pt>
                <c:pt idx="1444">
                  <c:v> 06/08  16:50:00</c:v>
                </c:pt>
                <c:pt idx="1445">
                  <c:v> 06/08  17:00:00</c:v>
                </c:pt>
                <c:pt idx="1446">
                  <c:v> 06/08  17:10:00</c:v>
                </c:pt>
                <c:pt idx="1447">
                  <c:v> 06/08  17:20:00</c:v>
                </c:pt>
                <c:pt idx="1448">
                  <c:v> 06/08  17:30:00</c:v>
                </c:pt>
                <c:pt idx="1449">
                  <c:v> 06/08  17:40:00</c:v>
                </c:pt>
                <c:pt idx="1450">
                  <c:v> 06/08  17:50:00</c:v>
                </c:pt>
                <c:pt idx="1451">
                  <c:v> 06/08  18:00:00</c:v>
                </c:pt>
                <c:pt idx="1452">
                  <c:v> 06/08  18:10:00</c:v>
                </c:pt>
                <c:pt idx="1453">
                  <c:v> 06/08  18:20:00</c:v>
                </c:pt>
                <c:pt idx="1454">
                  <c:v> 06/08  18:30:00</c:v>
                </c:pt>
                <c:pt idx="1455">
                  <c:v> 06/08  18:40:00</c:v>
                </c:pt>
                <c:pt idx="1456">
                  <c:v> 06/08  18:50:00</c:v>
                </c:pt>
                <c:pt idx="1457">
                  <c:v> 06/08  19:00:00</c:v>
                </c:pt>
                <c:pt idx="1458">
                  <c:v> 06/09  10:10:00</c:v>
                </c:pt>
                <c:pt idx="1459">
                  <c:v> 06/09  10:20:00</c:v>
                </c:pt>
                <c:pt idx="1460">
                  <c:v> 06/09  10:30:00</c:v>
                </c:pt>
                <c:pt idx="1461">
                  <c:v> 06/09  10:40:00</c:v>
                </c:pt>
                <c:pt idx="1462">
                  <c:v> 06/09  10:50:00</c:v>
                </c:pt>
                <c:pt idx="1463">
                  <c:v> 06/09  11:00:00</c:v>
                </c:pt>
                <c:pt idx="1464">
                  <c:v> 06/09  11:10:00</c:v>
                </c:pt>
                <c:pt idx="1465">
                  <c:v> 06/09  11:20:00</c:v>
                </c:pt>
                <c:pt idx="1466">
                  <c:v> 06/09  11:30:00</c:v>
                </c:pt>
                <c:pt idx="1467">
                  <c:v> 06/09  11:40:00</c:v>
                </c:pt>
                <c:pt idx="1468">
                  <c:v> 06/09  11:50:00</c:v>
                </c:pt>
                <c:pt idx="1469">
                  <c:v> 06/09  12:00:00</c:v>
                </c:pt>
                <c:pt idx="1470">
                  <c:v> 06/09  12:10:00</c:v>
                </c:pt>
                <c:pt idx="1471">
                  <c:v> 06/09  12:20:00</c:v>
                </c:pt>
                <c:pt idx="1472">
                  <c:v> 06/09  12:30:00</c:v>
                </c:pt>
                <c:pt idx="1473">
                  <c:v> 06/09  12:40:00</c:v>
                </c:pt>
                <c:pt idx="1474">
                  <c:v> 06/09  12:50:00</c:v>
                </c:pt>
                <c:pt idx="1475">
                  <c:v> 06/09  13:00:00</c:v>
                </c:pt>
                <c:pt idx="1476">
                  <c:v> 06/09  13:10:00</c:v>
                </c:pt>
                <c:pt idx="1477">
                  <c:v> 06/09  13:20:00</c:v>
                </c:pt>
                <c:pt idx="1478">
                  <c:v> 06/09  13:30:00</c:v>
                </c:pt>
                <c:pt idx="1479">
                  <c:v> 06/09  13:40:00</c:v>
                </c:pt>
                <c:pt idx="1480">
                  <c:v> 06/09  13:50:00</c:v>
                </c:pt>
                <c:pt idx="1481">
                  <c:v> 06/09  14:00:00</c:v>
                </c:pt>
                <c:pt idx="1482">
                  <c:v> 06/09  14:10:00</c:v>
                </c:pt>
                <c:pt idx="1483">
                  <c:v> 06/09  14:20:00</c:v>
                </c:pt>
                <c:pt idx="1484">
                  <c:v> 06/09  14:30:00</c:v>
                </c:pt>
                <c:pt idx="1485">
                  <c:v> 06/09  14:40:00</c:v>
                </c:pt>
                <c:pt idx="1486">
                  <c:v> 06/09  14:50:00</c:v>
                </c:pt>
                <c:pt idx="1487">
                  <c:v> 06/09  15:00:00</c:v>
                </c:pt>
                <c:pt idx="1488">
                  <c:v> 06/09  15:10:00</c:v>
                </c:pt>
                <c:pt idx="1489">
                  <c:v> 06/09  15:20:00</c:v>
                </c:pt>
                <c:pt idx="1490">
                  <c:v> 06/09  15:30:00</c:v>
                </c:pt>
                <c:pt idx="1491">
                  <c:v> 06/09  15:40:00</c:v>
                </c:pt>
                <c:pt idx="1492">
                  <c:v> 06/09  15:50:00</c:v>
                </c:pt>
                <c:pt idx="1493">
                  <c:v> 06/09  16:00:00</c:v>
                </c:pt>
                <c:pt idx="1494">
                  <c:v> 06/09  16:10:00</c:v>
                </c:pt>
                <c:pt idx="1495">
                  <c:v> 06/09  16:20:00</c:v>
                </c:pt>
                <c:pt idx="1496">
                  <c:v> 06/09  16:30:00</c:v>
                </c:pt>
                <c:pt idx="1497">
                  <c:v> 06/09  16:40:00</c:v>
                </c:pt>
                <c:pt idx="1498">
                  <c:v> 06/09  16:50:00</c:v>
                </c:pt>
                <c:pt idx="1499">
                  <c:v> 06/09  17:00:00</c:v>
                </c:pt>
                <c:pt idx="1500">
                  <c:v> 06/09  17:10:00</c:v>
                </c:pt>
                <c:pt idx="1501">
                  <c:v> 06/09  17:20:00</c:v>
                </c:pt>
                <c:pt idx="1502">
                  <c:v> 06/09  17:30:00</c:v>
                </c:pt>
                <c:pt idx="1503">
                  <c:v> 06/09  17:40:00</c:v>
                </c:pt>
                <c:pt idx="1504">
                  <c:v> 06/09  17:50:00</c:v>
                </c:pt>
                <c:pt idx="1505">
                  <c:v> 06/09  18:00:00</c:v>
                </c:pt>
                <c:pt idx="1506">
                  <c:v> 06/09  18:10:00</c:v>
                </c:pt>
                <c:pt idx="1507">
                  <c:v> 06/09  18:20:00</c:v>
                </c:pt>
                <c:pt idx="1508">
                  <c:v> 06/09  18:30:00</c:v>
                </c:pt>
                <c:pt idx="1509">
                  <c:v> 06/09  18:40:00</c:v>
                </c:pt>
                <c:pt idx="1510">
                  <c:v> 06/09  18:50:00</c:v>
                </c:pt>
                <c:pt idx="1511">
                  <c:v> 06/09  19:00:00</c:v>
                </c:pt>
                <c:pt idx="1512">
                  <c:v> 06/10  10:10:00</c:v>
                </c:pt>
                <c:pt idx="1513">
                  <c:v> 06/10  10:20:00</c:v>
                </c:pt>
                <c:pt idx="1514">
                  <c:v> 06/10  10:30:00</c:v>
                </c:pt>
                <c:pt idx="1515">
                  <c:v> 06/10  10:40:00</c:v>
                </c:pt>
                <c:pt idx="1516">
                  <c:v> 06/10  10:50:00</c:v>
                </c:pt>
                <c:pt idx="1517">
                  <c:v> 06/10  11:00:00</c:v>
                </c:pt>
                <c:pt idx="1518">
                  <c:v> 06/10  11:10:00</c:v>
                </c:pt>
                <c:pt idx="1519">
                  <c:v> 06/10  11:20:00</c:v>
                </c:pt>
                <c:pt idx="1520">
                  <c:v> 06/10  11:30:00</c:v>
                </c:pt>
                <c:pt idx="1521">
                  <c:v> 06/10  11:40:00</c:v>
                </c:pt>
                <c:pt idx="1522">
                  <c:v> 06/10  11:50:00</c:v>
                </c:pt>
                <c:pt idx="1523">
                  <c:v> 06/10  12:00:00</c:v>
                </c:pt>
                <c:pt idx="1524">
                  <c:v> 06/10  12:10:00</c:v>
                </c:pt>
                <c:pt idx="1525">
                  <c:v> 06/10  12:20:00</c:v>
                </c:pt>
                <c:pt idx="1526">
                  <c:v> 06/10  12:30:00</c:v>
                </c:pt>
                <c:pt idx="1527">
                  <c:v> 06/10  12:40:00</c:v>
                </c:pt>
                <c:pt idx="1528">
                  <c:v> 06/10  12:50:00</c:v>
                </c:pt>
                <c:pt idx="1529">
                  <c:v> 06/10  13:00:00</c:v>
                </c:pt>
                <c:pt idx="1530">
                  <c:v> 06/10  13:10:00</c:v>
                </c:pt>
                <c:pt idx="1531">
                  <c:v> 06/10  13:20:00</c:v>
                </c:pt>
                <c:pt idx="1532">
                  <c:v> 06/10  13:30:00</c:v>
                </c:pt>
                <c:pt idx="1533">
                  <c:v> 06/10  13:40:00</c:v>
                </c:pt>
                <c:pt idx="1534">
                  <c:v> 06/10  13:50:00</c:v>
                </c:pt>
                <c:pt idx="1535">
                  <c:v> 06/10  14:00:00</c:v>
                </c:pt>
                <c:pt idx="1536">
                  <c:v> 06/10  14:10:00</c:v>
                </c:pt>
                <c:pt idx="1537">
                  <c:v> 06/10  14:20:00</c:v>
                </c:pt>
                <c:pt idx="1538">
                  <c:v> 06/10  14:30:00</c:v>
                </c:pt>
                <c:pt idx="1539">
                  <c:v> 06/10  14:40:00</c:v>
                </c:pt>
                <c:pt idx="1540">
                  <c:v> 06/10  14:50:00</c:v>
                </c:pt>
                <c:pt idx="1541">
                  <c:v> 06/10  15:00:00</c:v>
                </c:pt>
                <c:pt idx="1542">
                  <c:v> 06/10  15:10:00</c:v>
                </c:pt>
                <c:pt idx="1543">
                  <c:v> 06/10  15:20:00</c:v>
                </c:pt>
                <c:pt idx="1544">
                  <c:v> 06/10  15:30:00</c:v>
                </c:pt>
                <c:pt idx="1545">
                  <c:v> 06/10  15:40:00</c:v>
                </c:pt>
                <c:pt idx="1546">
                  <c:v> 06/10  15:50:00</c:v>
                </c:pt>
                <c:pt idx="1547">
                  <c:v> 06/10  16:00:00</c:v>
                </c:pt>
                <c:pt idx="1548">
                  <c:v> 06/10  16:10:00</c:v>
                </c:pt>
                <c:pt idx="1549">
                  <c:v> 06/10  16:20:00</c:v>
                </c:pt>
                <c:pt idx="1550">
                  <c:v> 06/10  16:30:00</c:v>
                </c:pt>
                <c:pt idx="1551">
                  <c:v> 06/10  16:40:00</c:v>
                </c:pt>
                <c:pt idx="1552">
                  <c:v> 06/10  16:50:00</c:v>
                </c:pt>
                <c:pt idx="1553">
                  <c:v> 06/10  17:00:00</c:v>
                </c:pt>
                <c:pt idx="1554">
                  <c:v> 06/10  17:10:00</c:v>
                </c:pt>
                <c:pt idx="1555">
                  <c:v> 06/10  17:20:00</c:v>
                </c:pt>
                <c:pt idx="1556">
                  <c:v> 06/10  17:30:00</c:v>
                </c:pt>
                <c:pt idx="1557">
                  <c:v> 06/10  17:40:00</c:v>
                </c:pt>
                <c:pt idx="1558">
                  <c:v> 06/10  17:50:00</c:v>
                </c:pt>
                <c:pt idx="1559">
                  <c:v> 06/10  18:00:00</c:v>
                </c:pt>
                <c:pt idx="1560">
                  <c:v> 06/10  18:10:00</c:v>
                </c:pt>
                <c:pt idx="1561">
                  <c:v> 06/10  18:20:00</c:v>
                </c:pt>
                <c:pt idx="1562">
                  <c:v> 06/10  18:30:00</c:v>
                </c:pt>
                <c:pt idx="1563">
                  <c:v> 06/10  18:40:00</c:v>
                </c:pt>
                <c:pt idx="1564">
                  <c:v> 06/10  18:50:00</c:v>
                </c:pt>
                <c:pt idx="1565">
                  <c:v> 06/10  19:00:00</c:v>
                </c:pt>
                <c:pt idx="1566">
                  <c:v> 06/11  10:10:00</c:v>
                </c:pt>
                <c:pt idx="1567">
                  <c:v> 06/11  10:20:00</c:v>
                </c:pt>
                <c:pt idx="1568">
                  <c:v> 06/11  10:30:00</c:v>
                </c:pt>
                <c:pt idx="1569">
                  <c:v> 06/11  10:40:00</c:v>
                </c:pt>
                <c:pt idx="1570">
                  <c:v> 06/11  10:50:00</c:v>
                </c:pt>
                <c:pt idx="1571">
                  <c:v> 06/11  11:00:00</c:v>
                </c:pt>
                <c:pt idx="1572">
                  <c:v> 06/11  11:10:00</c:v>
                </c:pt>
                <c:pt idx="1573">
                  <c:v> 06/11  11:20:00</c:v>
                </c:pt>
                <c:pt idx="1574">
                  <c:v> 06/11  11:30:00</c:v>
                </c:pt>
                <c:pt idx="1575">
                  <c:v> 06/11  11:40:00</c:v>
                </c:pt>
                <c:pt idx="1576">
                  <c:v> 06/11  11:50:00</c:v>
                </c:pt>
                <c:pt idx="1577">
                  <c:v> 06/11  12:00:00</c:v>
                </c:pt>
                <c:pt idx="1578">
                  <c:v> 06/11  12:10:00</c:v>
                </c:pt>
                <c:pt idx="1579">
                  <c:v> 06/11  12:20:00</c:v>
                </c:pt>
                <c:pt idx="1580">
                  <c:v> 06/11  12:30:00</c:v>
                </c:pt>
                <c:pt idx="1581">
                  <c:v> 06/11  12:40:00</c:v>
                </c:pt>
                <c:pt idx="1582">
                  <c:v> 06/11  12:50:00</c:v>
                </c:pt>
                <c:pt idx="1583">
                  <c:v> 06/11  13:00:00</c:v>
                </c:pt>
                <c:pt idx="1584">
                  <c:v> 06/11  13:10:00</c:v>
                </c:pt>
                <c:pt idx="1585">
                  <c:v> 06/11  13:20:00</c:v>
                </c:pt>
                <c:pt idx="1586">
                  <c:v> 06/11  13:30:00</c:v>
                </c:pt>
                <c:pt idx="1587">
                  <c:v> 06/11  13:40:00</c:v>
                </c:pt>
                <c:pt idx="1588">
                  <c:v> 06/11  13:50:00</c:v>
                </c:pt>
                <c:pt idx="1589">
                  <c:v> 06/11  14:00:00</c:v>
                </c:pt>
                <c:pt idx="1590">
                  <c:v> 06/11  14:10:00</c:v>
                </c:pt>
                <c:pt idx="1591">
                  <c:v> 06/11  14:20:00</c:v>
                </c:pt>
                <c:pt idx="1592">
                  <c:v> 06/11  14:30:00</c:v>
                </c:pt>
                <c:pt idx="1593">
                  <c:v> 06/11  14:40:00</c:v>
                </c:pt>
                <c:pt idx="1594">
                  <c:v> 06/11  14:50:00</c:v>
                </c:pt>
                <c:pt idx="1595">
                  <c:v> 06/11  15:00:00</c:v>
                </c:pt>
                <c:pt idx="1596">
                  <c:v> 06/11  15:10:00</c:v>
                </c:pt>
                <c:pt idx="1597">
                  <c:v> 06/11  15:20:00</c:v>
                </c:pt>
                <c:pt idx="1598">
                  <c:v> 06/11  15:30:00</c:v>
                </c:pt>
                <c:pt idx="1599">
                  <c:v> 06/11  15:40:00</c:v>
                </c:pt>
                <c:pt idx="1600">
                  <c:v> 06/11  15:50:00</c:v>
                </c:pt>
                <c:pt idx="1601">
                  <c:v> 06/11  16:00:00</c:v>
                </c:pt>
                <c:pt idx="1602">
                  <c:v> 06/11  16:10:00</c:v>
                </c:pt>
                <c:pt idx="1603">
                  <c:v> 06/11  16:20:00</c:v>
                </c:pt>
                <c:pt idx="1604">
                  <c:v> 06/11  16:30:00</c:v>
                </c:pt>
                <c:pt idx="1605">
                  <c:v> 06/11  16:40:00</c:v>
                </c:pt>
                <c:pt idx="1606">
                  <c:v> 06/11  16:50:00</c:v>
                </c:pt>
                <c:pt idx="1607">
                  <c:v> 06/11  17:00:00</c:v>
                </c:pt>
                <c:pt idx="1608">
                  <c:v> 06/11  17:10:00</c:v>
                </c:pt>
                <c:pt idx="1609">
                  <c:v> 06/11  17:20:00</c:v>
                </c:pt>
                <c:pt idx="1610">
                  <c:v> 06/11  17:30:00</c:v>
                </c:pt>
                <c:pt idx="1611">
                  <c:v> 06/11  17:40:00</c:v>
                </c:pt>
                <c:pt idx="1612">
                  <c:v> 06/11  17:50:00</c:v>
                </c:pt>
                <c:pt idx="1613">
                  <c:v> 06/11  18:00:00</c:v>
                </c:pt>
                <c:pt idx="1614">
                  <c:v> 06/11  18:10:00</c:v>
                </c:pt>
                <c:pt idx="1615">
                  <c:v> 06/11  18:20:00</c:v>
                </c:pt>
                <c:pt idx="1616">
                  <c:v> 06/11  18:30:00</c:v>
                </c:pt>
                <c:pt idx="1617">
                  <c:v> 06/11  18:40:00</c:v>
                </c:pt>
                <c:pt idx="1618">
                  <c:v> 06/11  18:50:00</c:v>
                </c:pt>
                <c:pt idx="1619">
                  <c:v> 06/11  19:00:00</c:v>
                </c:pt>
                <c:pt idx="1620">
                  <c:v> 06/14  10:10:00</c:v>
                </c:pt>
                <c:pt idx="1621">
                  <c:v> 06/14  10:20:00</c:v>
                </c:pt>
                <c:pt idx="1622">
                  <c:v> 06/14  10:30:00</c:v>
                </c:pt>
                <c:pt idx="1623">
                  <c:v> 06/14  10:40:00</c:v>
                </c:pt>
                <c:pt idx="1624">
                  <c:v> 06/14  10:50:00</c:v>
                </c:pt>
                <c:pt idx="1625">
                  <c:v> 06/14  11:00:00</c:v>
                </c:pt>
                <c:pt idx="1626">
                  <c:v> 06/14  11:10:00</c:v>
                </c:pt>
                <c:pt idx="1627">
                  <c:v> 06/14  11:20:00</c:v>
                </c:pt>
                <c:pt idx="1628">
                  <c:v> 06/14  11:30:00</c:v>
                </c:pt>
                <c:pt idx="1629">
                  <c:v> 06/14  11:40:00</c:v>
                </c:pt>
                <c:pt idx="1630">
                  <c:v> 06/14  11:50:00</c:v>
                </c:pt>
                <c:pt idx="1631">
                  <c:v> 06/14  12:00:00</c:v>
                </c:pt>
                <c:pt idx="1632">
                  <c:v> 06/14  12:10:00</c:v>
                </c:pt>
                <c:pt idx="1633">
                  <c:v> 06/14  12:20:00</c:v>
                </c:pt>
                <c:pt idx="1634">
                  <c:v> 06/14  12:30:00</c:v>
                </c:pt>
                <c:pt idx="1635">
                  <c:v> 06/14  12:40:00</c:v>
                </c:pt>
                <c:pt idx="1636">
                  <c:v> 06/14  12:50:00</c:v>
                </c:pt>
                <c:pt idx="1637">
                  <c:v> 06/14  13:00:00</c:v>
                </c:pt>
                <c:pt idx="1638">
                  <c:v> 06/14  13:10:00</c:v>
                </c:pt>
                <c:pt idx="1639">
                  <c:v> 06/14  13:20:00</c:v>
                </c:pt>
                <c:pt idx="1640">
                  <c:v> 06/14  13:30:00</c:v>
                </c:pt>
                <c:pt idx="1641">
                  <c:v> 06/14  13:40:00</c:v>
                </c:pt>
                <c:pt idx="1642">
                  <c:v> 06/14  13:50:00</c:v>
                </c:pt>
                <c:pt idx="1643">
                  <c:v> 06/14  14:00:00</c:v>
                </c:pt>
                <c:pt idx="1644">
                  <c:v> 06/14  14:10:00</c:v>
                </c:pt>
                <c:pt idx="1645">
                  <c:v> 06/14  14:20:00</c:v>
                </c:pt>
                <c:pt idx="1646">
                  <c:v> 06/14  14:30:00</c:v>
                </c:pt>
                <c:pt idx="1647">
                  <c:v> 06/14  14:40:00</c:v>
                </c:pt>
                <c:pt idx="1648">
                  <c:v> 06/14  14:50:00</c:v>
                </c:pt>
                <c:pt idx="1649">
                  <c:v> 06/14  15:00:00</c:v>
                </c:pt>
                <c:pt idx="1650">
                  <c:v> 06/14  15:10:00</c:v>
                </c:pt>
                <c:pt idx="1651">
                  <c:v> 06/14  15:20:00</c:v>
                </c:pt>
                <c:pt idx="1652">
                  <c:v> 06/14  15:30:00</c:v>
                </c:pt>
                <c:pt idx="1653">
                  <c:v> 06/14  15:40:00</c:v>
                </c:pt>
                <c:pt idx="1654">
                  <c:v> 06/14  15:50:00</c:v>
                </c:pt>
                <c:pt idx="1655">
                  <c:v> 06/14  16:00:00</c:v>
                </c:pt>
                <c:pt idx="1656">
                  <c:v> 06/14  16:10:00</c:v>
                </c:pt>
                <c:pt idx="1657">
                  <c:v> 06/14  16:20:00</c:v>
                </c:pt>
                <c:pt idx="1658">
                  <c:v> 06/14  16:30:00</c:v>
                </c:pt>
                <c:pt idx="1659">
                  <c:v> 06/14  16:40:00</c:v>
                </c:pt>
                <c:pt idx="1660">
                  <c:v> 06/14  16:50:00</c:v>
                </c:pt>
                <c:pt idx="1661">
                  <c:v> 06/14  17:00:00</c:v>
                </c:pt>
                <c:pt idx="1662">
                  <c:v> 06/14  17:10:00</c:v>
                </c:pt>
                <c:pt idx="1663">
                  <c:v> 06/14  17:20:00</c:v>
                </c:pt>
                <c:pt idx="1664">
                  <c:v> 06/14  17:30:00</c:v>
                </c:pt>
                <c:pt idx="1665">
                  <c:v> 06/14  17:40:00</c:v>
                </c:pt>
                <c:pt idx="1666">
                  <c:v> 06/14  17:50:00</c:v>
                </c:pt>
                <c:pt idx="1667">
                  <c:v> 06/14  18:00:00</c:v>
                </c:pt>
                <c:pt idx="1668">
                  <c:v> 06/14  18:10:00</c:v>
                </c:pt>
                <c:pt idx="1669">
                  <c:v> 06/14  18:20:00</c:v>
                </c:pt>
                <c:pt idx="1670">
                  <c:v> 06/14  18:30:00</c:v>
                </c:pt>
                <c:pt idx="1671">
                  <c:v> 06/14  18:40:00</c:v>
                </c:pt>
                <c:pt idx="1672">
                  <c:v> 06/14  18:50:00</c:v>
                </c:pt>
                <c:pt idx="1673">
                  <c:v> 06/14  19:00:00</c:v>
                </c:pt>
                <c:pt idx="1674">
                  <c:v> 06/15  10:10:00</c:v>
                </c:pt>
                <c:pt idx="1675">
                  <c:v> 06/15  10:20:00</c:v>
                </c:pt>
                <c:pt idx="1676">
                  <c:v> 06/15  10:30:00</c:v>
                </c:pt>
                <c:pt idx="1677">
                  <c:v> 06/15  10:40:00</c:v>
                </c:pt>
                <c:pt idx="1678">
                  <c:v> 06/15  10:50:00</c:v>
                </c:pt>
                <c:pt idx="1679">
                  <c:v> 06/15  11:00:00</c:v>
                </c:pt>
                <c:pt idx="1680">
                  <c:v> 06/15  11:10:00</c:v>
                </c:pt>
                <c:pt idx="1681">
                  <c:v> 06/15  11:20:00</c:v>
                </c:pt>
                <c:pt idx="1682">
                  <c:v> 06/15  11:30:00</c:v>
                </c:pt>
                <c:pt idx="1683">
                  <c:v> 06/15  11:40:00</c:v>
                </c:pt>
                <c:pt idx="1684">
                  <c:v> 06/15  11:50:00</c:v>
                </c:pt>
                <c:pt idx="1685">
                  <c:v> 06/15  12:00:00</c:v>
                </c:pt>
                <c:pt idx="1686">
                  <c:v> 06/15  12:10:00</c:v>
                </c:pt>
                <c:pt idx="1687">
                  <c:v> 06/15  12:20:00</c:v>
                </c:pt>
                <c:pt idx="1688">
                  <c:v> 06/15  12:30:00</c:v>
                </c:pt>
                <c:pt idx="1689">
                  <c:v> 06/15  12:40:00</c:v>
                </c:pt>
                <c:pt idx="1690">
                  <c:v> 06/15  12:50:00</c:v>
                </c:pt>
                <c:pt idx="1691">
                  <c:v> 06/15  13:00:00</c:v>
                </c:pt>
                <c:pt idx="1692">
                  <c:v> 06/15  13:10:00</c:v>
                </c:pt>
                <c:pt idx="1693">
                  <c:v> 06/15  13:20:00</c:v>
                </c:pt>
                <c:pt idx="1694">
                  <c:v> 06/15  13:30:00</c:v>
                </c:pt>
                <c:pt idx="1695">
                  <c:v> 06/15  13:40:00</c:v>
                </c:pt>
                <c:pt idx="1696">
                  <c:v> 06/15  13:50:00</c:v>
                </c:pt>
                <c:pt idx="1697">
                  <c:v> 06/15  14:00:00</c:v>
                </c:pt>
                <c:pt idx="1698">
                  <c:v> 06/15  14:10:00</c:v>
                </c:pt>
                <c:pt idx="1699">
                  <c:v> 06/15  14:20:00</c:v>
                </c:pt>
                <c:pt idx="1700">
                  <c:v> 06/15  14:30:00</c:v>
                </c:pt>
                <c:pt idx="1701">
                  <c:v> 06/15  14:40:00</c:v>
                </c:pt>
                <c:pt idx="1702">
                  <c:v> 06/15  14:50:00</c:v>
                </c:pt>
                <c:pt idx="1703">
                  <c:v> 06/15  15:00:00</c:v>
                </c:pt>
                <c:pt idx="1704">
                  <c:v> 06/15  15:10:00</c:v>
                </c:pt>
                <c:pt idx="1705">
                  <c:v> 06/15  15:20:00</c:v>
                </c:pt>
                <c:pt idx="1706">
                  <c:v> 06/15  15:30:00</c:v>
                </c:pt>
                <c:pt idx="1707">
                  <c:v> 06/15  15:40:00</c:v>
                </c:pt>
                <c:pt idx="1708">
                  <c:v> 06/15  15:50:00</c:v>
                </c:pt>
                <c:pt idx="1709">
                  <c:v> 06/15  16:00:00</c:v>
                </c:pt>
                <c:pt idx="1710">
                  <c:v> 06/15  16:10:00</c:v>
                </c:pt>
                <c:pt idx="1711">
                  <c:v> 06/15  16:20:00</c:v>
                </c:pt>
                <c:pt idx="1712">
                  <c:v> 06/15  16:30:00</c:v>
                </c:pt>
                <c:pt idx="1713">
                  <c:v> 06/15  16:40:00</c:v>
                </c:pt>
                <c:pt idx="1714">
                  <c:v> 06/15  16:50:00</c:v>
                </c:pt>
                <c:pt idx="1715">
                  <c:v> 06/15  17:00:00</c:v>
                </c:pt>
                <c:pt idx="1716">
                  <c:v> 06/15  17:10:00</c:v>
                </c:pt>
                <c:pt idx="1717">
                  <c:v> 06/15  17:20:00</c:v>
                </c:pt>
                <c:pt idx="1718">
                  <c:v> 06/15  17:30:00</c:v>
                </c:pt>
                <c:pt idx="1719">
                  <c:v> 06/15  17:40:00</c:v>
                </c:pt>
                <c:pt idx="1720">
                  <c:v> 06/15  17:50:00</c:v>
                </c:pt>
                <c:pt idx="1721">
                  <c:v> 06/15  18:00:00</c:v>
                </c:pt>
                <c:pt idx="1722">
                  <c:v> 06/15  18:10:00</c:v>
                </c:pt>
                <c:pt idx="1723">
                  <c:v> 06/15  18:20:00</c:v>
                </c:pt>
                <c:pt idx="1724">
                  <c:v> 06/15  18:30:00</c:v>
                </c:pt>
                <c:pt idx="1725">
                  <c:v> 06/15  18:40:00</c:v>
                </c:pt>
                <c:pt idx="1726">
                  <c:v> 06/15  18:50:00</c:v>
                </c:pt>
                <c:pt idx="1727">
                  <c:v> 06/15  19:00:00</c:v>
                </c:pt>
                <c:pt idx="1728">
                  <c:v> 06/16  10:10:00</c:v>
                </c:pt>
                <c:pt idx="1729">
                  <c:v> 06/16  10:20:00</c:v>
                </c:pt>
                <c:pt idx="1730">
                  <c:v> 06/16  10:30:00</c:v>
                </c:pt>
                <c:pt idx="1731">
                  <c:v> 06/16  10:40:00</c:v>
                </c:pt>
                <c:pt idx="1732">
                  <c:v> 06/16  10:50:00</c:v>
                </c:pt>
                <c:pt idx="1733">
                  <c:v> 06/16  11:00:00</c:v>
                </c:pt>
                <c:pt idx="1734">
                  <c:v> 06/16  11:10:00</c:v>
                </c:pt>
                <c:pt idx="1735">
                  <c:v> 06/16  11:20:00</c:v>
                </c:pt>
                <c:pt idx="1736">
                  <c:v> 06/16  11:30:00</c:v>
                </c:pt>
                <c:pt idx="1737">
                  <c:v> 06/16  11:40:00</c:v>
                </c:pt>
                <c:pt idx="1738">
                  <c:v> 06/16  11:50:00</c:v>
                </c:pt>
                <c:pt idx="1739">
                  <c:v> 06/16  12:00:00</c:v>
                </c:pt>
                <c:pt idx="1740">
                  <c:v> 06/16  12:10:00</c:v>
                </c:pt>
                <c:pt idx="1741">
                  <c:v> 06/16  12:20:00</c:v>
                </c:pt>
                <c:pt idx="1742">
                  <c:v> 06/16  12:30:00</c:v>
                </c:pt>
                <c:pt idx="1743">
                  <c:v> 06/16  12:40:00</c:v>
                </c:pt>
                <c:pt idx="1744">
                  <c:v> 06/16  12:50:00</c:v>
                </c:pt>
                <c:pt idx="1745">
                  <c:v> 06/16  13:00:00</c:v>
                </c:pt>
                <c:pt idx="1746">
                  <c:v> 06/16  13:10:00</c:v>
                </c:pt>
                <c:pt idx="1747">
                  <c:v> 06/16  13:20:00</c:v>
                </c:pt>
                <c:pt idx="1748">
                  <c:v> 06/16  13:30:00</c:v>
                </c:pt>
                <c:pt idx="1749">
                  <c:v> 06/16  13:40:00</c:v>
                </c:pt>
                <c:pt idx="1750">
                  <c:v> 06/16  13:50:00</c:v>
                </c:pt>
                <c:pt idx="1751">
                  <c:v> 06/16  14:00:00</c:v>
                </c:pt>
                <c:pt idx="1752">
                  <c:v> 06/16  14:10:00</c:v>
                </c:pt>
                <c:pt idx="1753">
                  <c:v> 06/16  14:20:00</c:v>
                </c:pt>
                <c:pt idx="1754">
                  <c:v> 06/16  14:30:00</c:v>
                </c:pt>
                <c:pt idx="1755">
                  <c:v> 06/16  14:40:00</c:v>
                </c:pt>
                <c:pt idx="1756">
                  <c:v> 06/16  14:50:00</c:v>
                </c:pt>
                <c:pt idx="1757">
                  <c:v> 06/16  15:00:00</c:v>
                </c:pt>
                <c:pt idx="1758">
                  <c:v> 06/16  15:10:00</c:v>
                </c:pt>
                <c:pt idx="1759">
                  <c:v> 06/16  15:20:00</c:v>
                </c:pt>
                <c:pt idx="1760">
                  <c:v> 06/16  15:30:00</c:v>
                </c:pt>
                <c:pt idx="1761">
                  <c:v> 06/16  15:40:00</c:v>
                </c:pt>
                <c:pt idx="1762">
                  <c:v> 06/16  15:50:00</c:v>
                </c:pt>
                <c:pt idx="1763">
                  <c:v> 06/16  16:00:00</c:v>
                </c:pt>
                <c:pt idx="1764">
                  <c:v> 06/16  16:10:00</c:v>
                </c:pt>
                <c:pt idx="1765">
                  <c:v> 06/16  16:20:00</c:v>
                </c:pt>
                <c:pt idx="1766">
                  <c:v> 06/16  16:30:00</c:v>
                </c:pt>
                <c:pt idx="1767">
                  <c:v> 06/16  16:40:00</c:v>
                </c:pt>
                <c:pt idx="1768">
                  <c:v> 06/16  16:50:00</c:v>
                </c:pt>
                <c:pt idx="1769">
                  <c:v> 06/16  17:00:00</c:v>
                </c:pt>
                <c:pt idx="1770">
                  <c:v> 06/16  17:10:00</c:v>
                </c:pt>
                <c:pt idx="1771">
                  <c:v> 06/16  17:20:00</c:v>
                </c:pt>
                <c:pt idx="1772">
                  <c:v> 06/16  17:30:00</c:v>
                </c:pt>
                <c:pt idx="1773">
                  <c:v> 06/16  17:40:00</c:v>
                </c:pt>
                <c:pt idx="1774">
                  <c:v> 06/16  17:50:00</c:v>
                </c:pt>
                <c:pt idx="1775">
                  <c:v> 06/16  18:00:00</c:v>
                </c:pt>
                <c:pt idx="1776">
                  <c:v> 06/16  18:10:00</c:v>
                </c:pt>
                <c:pt idx="1777">
                  <c:v> 06/16  18:20:00</c:v>
                </c:pt>
                <c:pt idx="1778">
                  <c:v> 06/16  18:30:00</c:v>
                </c:pt>
                <c:pt idx="1779">
                  <c:v> 06/16  18:40:00</c:v>
                </c:pt>
                <c:pt idx="1780">
                  <c:v> 06/16  18:50:00</c:v>
                </c:pt>
                <c:pt idx="1781">
                  <c:v> 06/16  19:00:00</c:v>
                </c:pt>
                <c:pt idx="1782">
                  <c:v> 06/17  10:10:00</c:v>
                </c:pt>
                <c:pt idx="1783">
                  <c:v> 06/17  10:20:00</c:v>
                </c:pt>
                <c:pt idx="1784">
                  <c:v> 06/17  10:30:00</c:v>
                </c:pt>
                <c:pt idx="1785">
                  <c:v> 06/17  10:40:00</c:v>
                </c:pt>
                <c:pt idx="1786">
                  <c:v> 06/17  10:50:00</c:v>
                </c:pt>
                <c:pt idx="1787">
                  <c:v> 06/17  11:00:00</c:v>
                </c:pt>
                <c:pt idx="1788">
                  <c:v> 06/17  11:10:00</c:v>
                </c:pt>
                <c:pt idx="1789">
                  <c:v> 06/17  11:20:00</c:v>
                </c:pt>
                <c:pt idx="1790">
                  <c:v> 06/17  11:30:00</c:v>
                </c:pt>
                <c:pt idx="1791">
                  <c:v> 06/17  11:40:00</c:v>
                </c:pt>
                <c:pt idx="1792">
                  <c:v> 06/17  11:50:00</c:v>
                </c:pt>
                <c:pt idx="1793">
                  <c:v> 06/17  12:00:00</c:v>
                </c:pt>
                <c:pt idx="1794">
                  <c:v> 06/17  12:10:00</c:v>
                </c:pt>
                <c:pt idx="1795">
                  <c:v> 06/17  12:20:00</c:v>
                </c:pt>
                <c:pt idx="1796">
                  <c:v> 06/17  12:30:00</c:v>
                </c:pt>
                <c:pt idx="1797">
                  <c:v> 06/17  12:40:00</c:v>
                </c:pt>
                <c:pt idx="1798">
                  <c:v> 06/17  12:50:00</c:v>
                </c:pt>
                <c:pt idx="1799">
                  <c:v> 06/17  13:00:00</c:v>
                </c:pt>
                <c:pt idx="1800">
                  <c:v> 06/17  13:10:00</c:v>
                </c:pt>
                <c:pt idx="1801">
                  <c:v> 06/17  13:20:00</c:v>
                </c:pt>
                <c:pt idx="1802">
                  <c:v> 06/17  13:30:00</c:v>
                </c:pt>
                <c:pt idx="1803">
                  <c:v> 06/17  13:40:00</c:v>
                </c:pt>
                <c:pt idx="1804">
                  <c:v> 06/17  13:50:00</c:v>
                </c:pt>
                <c:pt idx="1805">
                  <c:v> 06/17  14:00:00</c:v>
                </c:pt>
                <c:pt idx="1806">
                  <c:v> 06/17  14:10:00</c:v>
                </c:pt>
                <c:pt idx="1807">
                  <c:v> 06/17  14:20:00</c:v>
                </c:pt>
                <c:pt idx="1808">
                  <c:v> 06/17  14:30:00</c:v>
                </c:pt>
                <c:pt idx="1809">
                  <c:v> 06/17  14:40:00</c:v>
                </c:pt>
                <c:pt idx="1810">
                  <c:v> 06/17  14:50:00</c:v>
                </c:pt>
                <c:pt idx="1811">
                  <c:v> 06/17  15:00:00</c:v>
                </c:pt>
                <c:pt idx="1812">
                  <c:v> 06/17  15:10:00</c:v>
                </c:pt>
                <c:pt idx="1813">
                  <c:v> 06/17  15:20:00</c:v>
                </c:pt>
                <c:pt idx="1814">
                  <c:v> 06/17  15:30:00</c:v>
                </c:pt>
                <c:pt idx="1815">
                  <c:v> 06/17  15:40:00</c:v>
                </c:pt>
                <c:pt idx="1816">
                  <c:v> 06/17  15:50:00</c:v>
                </c:pt>
                <c:pt idx="1817">
                  <c:v> 06/17  16:00:00</c:v>
                </c:pt>
                <c:pt idx="1818">
                  <c:v> 06/17  16:10:00</c:v>
                </c:pt>
                <c:pt idx="1819">
                  <c:v> 06/17  16:20:00</c:v>
                </c:pt>
                <c:pt idx="1820">
                  <c:v> 06/17  16:30:00</c:v>
                </c:pt>
                <c:pt idx="1821">
                  <c:v> 06/17  16:40:00</c:v>
                </c:pt>
                <c:pt idx="1822">
                  <c:v> 06/17  16:50:00</c:v>
                </c:pt>
                <c:pt idx="1823">
                  <c:v> 06/17  17:00:00</c:v>
                </c:pt>
                <c:pt idx="1824">
                  <c:v> 06/17  17:10:00</c:v>
                </c:pt>
                <c:pt idx="1825">
                  <c:v> 06/17  17:20:00</c:v>
                </c:pt>
                <c:pt idx="1826">
                  <c:v> 06/17  17:30:00</c:v>
                </c:pt>
                <c:pt idx="1827">
                  <c:v> 06/17  17:40:00</c:v>
                </c:pt>
                <c:pt idx="1828">
                  <c:v> 06/17  17:50:00</c:v>
                </c:pt>
                <c:pt idx="1829">
                  <c:v> 06/17  18:00:00</c:v>
                </c:pt>
                <c:pt idx="1830">
                  <c:v> 06/17  18:10:00</c:v>
                </c:pt>
                <c:pt idx="1831">
                  <c:v> 06/17  18:20:00</c:v>
                </c:pt>
                <c:pt idx="1832">
                  <c:v> 06/17  18:30:00</c:v>
                </c:pt>
                <c:pt idx="1833">
                  <c:v> 06/17  18:40:00</c:v>
                </c:pt>
                <c:pt idx="1834">
                  <c:v> 06/17  18:50:00</c:v>
                </c:pt>
                <c:pt idx="1835">
                  <c:v> 06/17  19:00:00</c:v>
                </c:pt>
                <c:pt idx="1836">
                  <c:v> 06/18  10:10:00</c:v>
                </c:pt>
                <c:pt idx="1837">
                  <c:v> 06/18  10:20:00</c:v>
                </c:pt>
                <c:pt idx="1838">
                  <c:v> 06/18  10:30:00</c:v>
                </c:pt>
                <c:pt idx="1839">
                  <c:v> 06/18  10:40:00</c:v>
                </c:pt>
                <c:pt idx="1840">
                  <c:v> 06/18  10:50:00</c:v>
                </c:pt>
                <c:pt idx="1841">
                  <c:v> 06/18  11:00:00</c:v>
                </c:pt>
                <c:pt idx="1842">
                  <c:v> 06/18  11:10:00</c:v>
                </c:pt>
                <c:pt idx="1843">
                  <c:v> 06/18  11:20:00</c:v>
                </c:pt>
                <c:pt idx="1844">
                  <c:v> 06/18  11:30:00</c:v>
                </c:pt>
                <c:pt idx="1845">
                  <c:v> 06/18  11:40:00</c:v>
                </c:pt>
                <c:pt idx="1846">
                  <c:v> 06/18  11:50:00</c:v>
                </c:pt>
                <c:pt idx="1847">
                  <c:v> 06/18  12:00:00</c:v>
                </c:pt>
                <c:pt idx="1848">
                  <c:v> 06/18  12:10:00</c:v>
                </c:pt>
                <c:pt idx="1849">
                  <c:v> 06/18  12:20:00</c:v>
                </c:pt>
                <c:pt idx="1850">
                  <c:v> 06/18  12:30:00</c:v>
                </c:pt>
                <c:pt idx="1851">
                  <c:v> 06/18  12:40:00</c:v>
                </c:pt>
                <c:pt idx="1852">
                  <c:v> 06/18  12:50:00</c:v>
                </c:pt>
                <c:pt idx="1853">
                  <c:v> 06/18  13:00:00</c:v>
                </c:pt>
                <c:pt idx="1854">
                  <c:v> 06/18  13:10:00</c:v>
                </c:pt>
                <c:pt idx="1855">
                  <c:v> 06/18  13:20:00</c:v>
                </c:pt>
                <c:pt idx="1856">
                  <c:v> 06/18  13:30:00</c:v>
                </c:pt>
                <c:pt idx="1857">
                  <c:v> 06/18  13:40:00</c:v>
                </c:pt>
                <c:pt idx="1858">
                  <c:v> 06/18  13:50:00</c:v>
                </c:pt>
                <c:pt idx="1859">
                  <c:v> 06/18  14:00:00</c:v>
                </c:pt>
                <c:pt idx="1860">
                  <c:v> 06/18  14:10:00</c:v>
                </c:pt>
                <c:pt idx="1861">
                  <c:v> 06/18  14:20:00</c:v>
                </c:pt>
                <c:pt idx="1862">
                  <c:v> 06/18  14:30:00</c:v>
                </c:pt>
                <c:pt idx="1863">
                  <c:v> 06/18  14:40:00</c:v>
                </c:pt>
                <c:pt idx="1864">
                  <c:v> 06/18  14:50:00</c:v>
                </c:pt>
                <c:pt idx="1865">
                  <c:v> 06/18  15:00:00</c:v>
                </c:pt>
                <c:pt idx="1866">
                  <c:v> 06/18  15:10:00</c:v>
                </c:pt>
                <c:pt idx="1867">
                  <c:v> 06/18  15:20:00</c:v>
                </c:pt>
                <c:pt idx="1868">
                  <c:v> 06/18  15:30:00</c:v>
                </c:pt>
                <c:pt idx="1869">
                  <c:v> 06/18  15:40:00</c:v>
                </c:pt>
                <c:pt idx="1870">
                  <c:v> 06/18  15:50:00</c:v>
                </c:pt>
                <c:pt idx="1871">
                  <c:v> 06/18  16:00:00</c:v>
                </c:pt>
                <c:pt idx="1872">
                  <c:v> 06/18  16:10:00</c:v>
                </c:pt>
                <c:pt idx="1873">
                  <c:v> 06/18  16:20:00</c:v>
                </c:pt>
                <c:pt idx="1874">
                  <c:v> 06/18  16:30:00</c:v>
                </c:pt>
                <c:pt idx="1875">
                  <c:v> 06/18  16:40:00</c:v>
                </c:pt>
                <c:pt idx="1876">
                  <c:v> 06/18  16:50:00</c:v>
                </c:pt>
                <c:pt idx="1877">
                  <c:v> 06/18  17:00:00</c:v>
                </c:pt>
                <c:pt idx="1878">
                  <c:v> 06/18  17:10:00</c:v>
                </c:pt>
                <c:pt idx="1879">
                  <c:v> 06/18  17:20:00</c:v>
                </c:pt>
                <c:pt idx="1880">
                  <c:v> 06/18  17:30:00</c:v>
                </c:pt>
                <c:pt idx="1881">
                  <c:v> 06/18  17:40:00</c:v>
                </c:pt>
                <c:pt idx="1882">
                  <c:v> 06/18  17:50:00</c:v>
                </c:pt>
                <c:pt idx="1883">
                  <c:v> 06/18  18:00:00</c:v>
                </c:pt>
                <c:pt idx="1884">
                  <c:v> 06/18  18:10:00</c:v>
                </c:pt>
                <c:pt idx="1885">
                  <c:v> 06/18  18:20:00</c:v>
                </c:pt>
                <c:pt idx="1886">
                  <c:v> 06/18  18:30:00</c:v>
                </c:pt>
                <c:pt idx="1887">
                  <c:v> 06/18  18:40:00</c:v>
                </c:pt>
                <c:pt idx="1888">
                  <c:v> 06/18  18:50:00</c:v>
                </c:pt>
                <c:pt idx="1889">
                  <c:v> 06/18  19:00:00</c:v>
                </c:pt>
                <c:pt idx="1890">
                  <c:v> 06/21  10:10:00</c:v>
                </c:pt>
                <c:pt idx="1891">
                  <c:v> 06/21  10:20:00</c:v>
                </c:pt>
                <c:pt idx="1892">
                  <c:v> 06/21  10:30:00</c:v>
                </c:pt>
                <c:pt idx="1893">
                  <c:v> 06/21  10:40:00</c:v>
                </c:pt>
                <c:pt idx="1894">
                  <c:v> 06/21  10:50:00</c:v>
                </c:pt>
                <c:pt idx="1895">
                  <c:v> 06/21  11:00:00</c:v>
                </c:pt>
                <c:pt idx="1896">
                  <c:v> 06/21  11:10:00</c:v>
                </c:pt>
                <c:pt idx="1897">
                  <c:v> 06/21  11:20:00</c:v>
                </c:pt>
                <c:pt idx="1898">
                  <c:v> 06/21  11:30:00</c:v>
                </c:pt>
                <c:pt idx="1899">
                  <c:v> 06/21  11:40:00</c:v>
                </c:pt>
                <c:pt idx="1900">
                  <c:v> 06/21  11:50:00</c:v>
                </c:pt>
                <c:pt idx="1901">
                  <c:v> 06/21  12:00:00</c:v>
                </c:pt>
                <c:pt idx="1902">
                  <c:v> 06/21  12:10:00</c:v>
                </c:pt>
                <c:pt idx="1903">
                  <c:v> 06/21  12:20:00</c:v>
                </c:pt>
                <c:pt idx="1904">
                  <c:v> 06/21  12:30:00</c:v>
                </c:pt>
                <c:pt idx="1905">
                  <c:v> 06/21  12:40:00</c:v>
                </c:pt>
                <c:pt idx="1906">
                  <c:v> 06/21  12:50:00</c:v>
                </c:pt>
                <c:pt idx="1907">
                  <c:v> 06/21  13:00:00</c:v>
                </c:pt>
                <c:pt idx="1908">
                  <c:v> 06/21  13:10:00</c:v>
                </c:pt>
                <c:pt idx="1909">
                  <c:v> 06/21  13:20:00</c:v>
                </c:pt>
                <c:pt idx="1910">
                  <c:v> 06/21  13:30:00</c:v>
                </c:pt>
                <c:pt idx="1911">
                  <c:v> 06/21  13:40:00</c:v>
                </c:pt>
                <c:pt idx="1912">
                  <c:v> 06/21  13:50:00</c:v>
                </c:pt>
                <c:pt idx="1913">
                  <c:v> 06/21  14:00:00</c:v>
                </c:pt>
                <c:pt idx="1914">
                  <c:v> 06/21  14:10:00</c:v>
                </c:pt>
                <c:pt idx="1915">
                  <c:v> 06/21  14:20:00</c:v>
                </c:pt>
                <c:pt idx="1916">
                  <c:v> 06/21  14:30:00</c:v>
                </c:pt>
                <c:pt idx="1917">
                  <c:v> 06/21  14:40:00</c:v>
                </c:pt>
                <c:pt idx="1918">
                  <c:v> 06/21  14:50:00</c:v>
                </c:pt>
                <c:pt idx="1919">
                  <c:v> 06/21  15:00:00</c:v>
                </c:pt>
                <c:pt idx="1920">
                  <c:v> 06/21  15:10:00</c:v>
                </c:pt>
                <c:pt idx="1921">
                  <c:v> 06/21  15:20:00</c:v>
                </c:pt>
                <c:pt idx="1922">
                  <c:v> 06/21  15:30:00</c:v>
                </c:pt>
                <c:pt idx="1923">
                  <c:v> 06/21  15:40:00</c:v>
                </c:pt>
                <c:pt idx="1924">
                  <c:v> 06/21  15:50:00</c:v>
                </c:pt>
                <c:pt idx="1925">
                  <c:v> 06/21  16:00:00</c:v>
                </c:pt>
                <c:pt idx="1926">
                  <c:v> 06/21  16:10:00</c:v>
                </c:pt>
                <c:pt idx="1927">
                  <c:v> 06/21  16:20:00</c:v>
                </c:pt>
                <c:pt idx="1928">
                  <c:v> 06/21  16:30:00</c:v>
                </c:pt>
                <c:pt idx="1929">
                  <c:v> 06/21  16:40:00</c:v>
                </c:pt>
                <c:pt idx="1930">
                  <c:v> 06/21  16:50:00</c:v>
                </c:pt>
                <c:pt idx="1931">
                  <c:v> 06/21  17:00:00</c:v>
                </c:pt>
                <c:pt idx="1932">
                  <c:v> 06/21  17:10:00</c:v>
                </c:pt>
                <c:pt idx="1933">
                  <c:v> 06/21  17:20:00</c:v>
                </c:pt>
                <c:pt idx="1934">
                  <c:v> 06/21  17:30:00</c:v>
                </c:pt>
                <c:pt idx="1935">
                  <c:v> 06/21  17:40:00</c:v>
                </c:pt>
                <c:pt idx="1936">
                  <c:v> 06/21  17:50:00</c:v>
                </c:pt>
                <c:pt idx="1937">
                  <c:v> 06/21  18:00:00</c:v>
                </c:pt>
                <c:pt idx="1938">
                  <c:v> 06/21  18:10:00</c:v>
                </c:pt>
                <c:pt idx="1939">
                  <c:v> 06/21  18:20:00</c:v>
                </c:pt>
                <c:pt idx="1940">
                  <c:v> 06/21  18:30:00</c:v>
                </c:pt>
                <c:pt idx="1941">
                  <c:v> 06/21  18:40:00</c:v>
                </c:pt>
                <c:pt idx="1942">
                  <c:v> 06/21  18:50:00</c:v>
                </c:pt>
                <c:pt idx="1943">
                  <c:v> 06/21  19:00:00</c:v>
                </c:pt>
                <c:pt idx="1944">
                  <c:v> 06/22  10:10:00</c:v>
                </c:pt>
                <c:pt idx="1945">
                  <c:v> 06/22  10:20:00</c:v>
                </c:pt>
                <c:pt idx="1946">
                  <c:v> 06/22  10:30:00</c:v>
                </c:pt>
                <c:pt idx="1947">
                  <c:v> 06/22  10:40:00</c:v>
                </c:pt>
                <c:pt idx="1948">
                  <c:v> 06/22  10:50:00</c:v>
                </c:pt>
                <c:pt idx="1949">
                  <c:v> 06/22  11:00:00</c:v>
                </c:pt>
                <c:pt idx="1950">
                  <c:v> 06/22  11:10:00</c:v>
                </c:pt>
                <c:pt idx="1951">
                  <c:v> 06/22  11:20:00</c:v>
                </c:pt>
                <c:pt idx="1952">
                  <c:v> 06/22  11:30:00</c:v>
                </c:pt>
                <c:pt idx="1953">
                  <c:v> 06/22  11:40:00</c:v>
                </c:pt>
                <c:pt idx="1954">
                  <c:v> 06/22  11:50:00</c:v>
                </c:pt>
                <c:pt idx="1955">
                  <c:v> 06/22  12:00:00</c:v>
                </c:pt>
                <c:pt idx="1956">
                  <c:v> 06/22  12:10:00</c:v>
                </c:pt>
                <c:pt idx="1957">
                  <c:v> 06/22  12:20:00</c:v>
                </c:pt>
                <c:pt idx="1958">
                  <c:v> 06/22  12:30:00</c:v>
                </c:pt>
                <c:pt idx="1959">
                  <c:v> 06/22  12:40:00</c:v>
                </c:pt>
                <c:pt idx="1960">
                  <c:v> 06/22  12:50:00</c:v>
                </c:pt>
                <c:pt idx="1961">
                  <c:v> 06/22  13:00:00</c:v>
                </c:pt>
                <c:pt idx="1962">
                  <c:v> 06/22  13:10:00</c:v>
                </c:pt>
                <c:pt idx="1963">
                  <c:v> 06/22  13:20:00</c:v>
                </c:pt>
                <c:pt idx="1964">
                  <c:v> 06/22  13:30:00</c:v>
                </c:pt>
                <c:pt idx="1965">
                  <c:v> 06/22  13:40:00</c:v>
                </c:pt>
                <c:pt idx="1966">
                  <c:v> 06/22  13:50:00</c:v>
                </c:pt>
                <c:pt idx="1967">
                  <c:v> 06/22  14:00:00</c:v>
                </c:pt>
                <c:pt idx="1968">
                  <c:v> 06/22  14:10:00</c:v>
                </c:pt>
                <c:pt idx="1969">
                  <c:v> 06/22  14:20:00</c:v>
                </c:pt>
                <c:pt idx="1970">
                  <c:v> 06/22  14:30:00</c:v>
                </c:pt>
                <c:pt idx="1971">
                  <c:v> 06/22  14:40:00</c:v>
                </c:pt>
                <c:pt idx="1972">
                  <c:v> 06/22  14:50:00</c:v>
                </c:pt>
                <c:pt idx="1973">
                  <c:v> 06/22  15:00:00</c:v>
                </c:pt>
                <c:pt idx="1974">
                  <c:v> 06/22  15:10:00</c:v>
                </c:pt>
                <c:pt idx="1975">
                  <c:v> 06/22  15:20:00</c:v>
                </c:pt>
                <c:pt idx="1976">
                  <c:v> 06/22  15:30:00</c:v>
                </c:pt>
                <c:pt idx="1977">
                  <c:v> 06/22  15:40:00</c:v>
                </c:pt>
                <c:pt idx="1978">
                  <c:v> 06/22  15:50:00</c:v>
                </c:pt>
                <c:pt idx="1979">
                  <c:v> 06/22  16:00:00</c:v>
                </c:pt>
                <c:pt idx="1980">
                  <c:v> 06/22  16:10:00</c:v>
                </c:pt>
                <c:pt idx="1981">
                  <c:v> 06/22  16:20:00</c:v>
                </c:pt>
                <c:pt idx="1982">
                  <c:v> 06/22  16:30:00</c:v>
                </c:pt>
                <c:pt idx="1983">
                  <c:v> 06/22  16:40:00</c:v>
                </c:pt>
                <c:pt idx="1984">
                  <c:v> 06/22  16:50:00</c:v>
                </c:pt>
                <c:pt idx="1985">
                  <c:v> 06/22  17:00:00</c:v>
                </c:pt>
                <c:pt idx="1986">
                  <c:v> 06/22  17:10:00</c:v>
                </c:pt>
                <c:pt idx="1987">
                  <c:v> 06/22  17:20:00</c:v>
                </c:pt>
                <c:pt idx="1988">
                  <c:v> 06/22  17:30:00</c:v>
                </c:pt>
                <c:pt idx="1989">
                  <c:v> 06/22  17:40:00</c:v>
                </c:pt>
                <c:pt idx="1990">
                  <c:v> 06/22  17:50:00</c:v>
                </c:pt>
                <c:pt idx="1991">
                  <c:v> 06/22  18:00:00</c:v>
                </c:pt>
                <c:pt idx="1992">
                  <c:v> 06/22  18:10:00</c:v>
                </c:pt>
                <c:pt idx="1993">
                  <c:v> 06/22  18:20:00</c:v>
                </c:pt>
                <c:pt idx="1994">
                  <c:v> 06/22  18:30:00</c:v>
                </c:pt>
                <c:pt idx="1995">
                  <c:v> 06/22  18:40:00</c:v>
                </c:pt>
                <c:pt idx="1996">
                  <c:v> 06/22  18:50:00</c:v>
                </c:pt>
                <c:pt idx="1997">
                  <c:v> 06/22  19:00:00</c:v>
                </c:pt>
                <c:pt idx="1998">
                  <c:v> 06/23  10:10:00</c:v>
                </c:pt>
                <c:pt idx="1999">
                  <c:v> 06/23  10:20:00</c:v>
                </c:pt>
                <c:pt idx="2000">
                  <c:v> 06/23  10:30:00</c:v>
                </c:pt>
                <c:pt idx="2001">
                  <c:v> 06/23  10:40:00</c:v>
                </c:pt>
                <c:pt idx="2002">
                  <c:v> 06/23  10:50:00</c:v>
                </c:pt>
                <c:pt idx="2003">
                  <c:v> 06/23  11:00:00</c:v>
                </c:pt>
                <c:pt idx="2004">
                  <c:v> 06/23  11:10:00</c:v>
                </c:pt>
                <c:pt idx="2005">
                  <c:v> 06/23  11:20:00</c:v>
                </c:pt>
                <c:pt idx="2006">
                  <c:v> 06/23  11:30:00</c:v>
                </c:pt>
                <c:pt idx="2007">
                  <c:v> 06/23  11:40:00</c:v>
                </c:pt>
                <c:pt idx="2008">
                  <c:v> 06/23  11:50:00</c:v>
                </c:pt>
                <c:pt idx="2009">
                  <c:v> 06/23  12:00:00</c:v>
                </c:pt>
                <c:pt idx="2010">
                  <c:v> 06/23  12:10:00</c:v>
                </c:pt>
                <c:pt idx="2011">
                  <c:v> 06/23  12:20:00</c:v>
                </c:pt>
                <c:pt idx="2012">
                  <c:v> 06/23  12:30:00</c:v>
                </c:pt>
                <c:pt idx="2013">
                  <c:v> 06/23  12:40:00</c:v>
                </c:pt>
                <c:pt idx="2014">
                  <c:v> 06/23  12:50:00</c:v>
                </c:pt>
                <c:pt idx="2015">
                  <c:v> 06/23  13:00:00</c:v>
                </c:pt>
                <c:pt idx="2016">
                  <c:v> 06/23  13:10:00</c:v>
                </c:pt>
                <c:pt idx="2017">
                  <c:v> 06/23  13:20:00</c:v>
                </c:pt>
                <c:pt idx="2018">
                  <c:v> 06/23  13:30:00</c:v>
                </c:pt>
                <c:pt idx="2019">
                  <c:v> 06/23  13:40:00</c:v>
                </c:pt>
                <c:pt idx="2020">
                  <c:v> 06/23  13:50:00</c:v>
                </c:pt>
                <c:pt idx="2021">
                  <c:v> 06/23  14:00:00</c:v>
                </c:pt>
                <c:pt idx="2022">
                  <c:v> 06/23  14:10:00</c:v>
                </c:pt>
                <c:pt idx="2023">
                  <c:v> 06/23  14:20:00</c:v>
                </c:pt>
                <c:pt idx="2024">
                  <c:v> 06/23  14:30:00</c:v>
                </c:pt>
                <c:pt idx="2025">
                  <c:v> 06/23  14:40:00</c:v>
                </c:pt>
                <c:pt idx="2026">
                  <c:v> 06/23  14:50:00</c:v>
                </c:pt>
                <c:pt idx="2027">
                  <c:v> 06/23  15:00:00</c:v>
                </c:pt>
                <c:pt idx="2028">
                  <c:v> 06/23  15:10:00</c:v>
                </c:pt>
                <c:pt idx="2029">
                  <c:v> 06/23  15:20:00</c:v>
                </c:pt>
                <c:pt idx="2030">
                  <c:v> 06/23  15:30:00</c:v>
                </c:pt>
                <c:pt idx="2031">
                  <c:v> 06/23  15:40:00</c:v>
                </c:pt>
                <c:pt idx="2032">
                  <c:v> 06/23  15:50:00</c:v>
                </c:pt>
                <c:pt idx="2033">
                  <c:v> 06/23  16:00:00</c:v>
                </c:pt>
                <c:pt idx="2034">
                  <c:v> 06/23  16:10:00</c:v>
                </c:pt>
                <c:pt idx="2035">
                  <c:v> 06/23  16:20:00</c:v>
                </c:pt>
                <c:pt idx="2036">
                  <c:v> 06/23  16:30:00</c:v>
                </c:pt>
                <c:pt idx="2037">
                  <c:v> 06/23  16:40:00</c:v>
                </c:pt>
                <c:pt idx="2038">
                  <c:v> 06/23  16:50:00</c:v>
                </c:pt>
                <c:pt idx="2039">
                  <c:v> 06/23  17:00:00</c:v>
                </c:pt>
                <c:pt idx="2040">
                  <c:v> 06/23  17:10:00</c:v>
                </c:pt>
                <c:pt idx="2041">
                  <c:v> 06/23  17:20:00</c:v>
                </c:pt>
                <c:pt idx="2042">
                  <c:v> 06/23  17:30:00</c:v>
                </c:pt>
                <c:pt idx="2043">
                  <c:v> 06/23  17:40:00</c:v>
                </c:pt>
                <c:pt idx="2044">
                  <c:v> 06/23  17:50:00</c:v>
                </c:pt>
                <c:pt idx="2045">
                  <c:v> 06/23  18:00:00</c:v>
                </c:pt>
                <c:pt idx="2046">
                  <c:v> 06/23  18:10:00</c:v>
                </c:pt>
                <c:pt idx="2047">
                  <c:v> 06/23  18:20:00</c:v>
                </c:pt>
                <c:pt idx="2048">
                  <c:v> 06/23  18:30:00</c:v>
                </c:pt>
                <c:pt idx="2049">
                  <c:v> 06/23  18:40:00</c:v>
                </c:pt>
                <c:pt idx="2050">
                  <c:v> 06/23  18:50:00</c:v>
                </c:pt>
                <c:pt idx="2051">
                  <c:v> 06/23  19:00:00</c:v>
                </c:pt>
                <c:pt idx="2052">
                  <c:v> 06/24  10:10:00</c:v>
                </c:pt>
                <c:pt idx="2053">
                  <c:v> 06/24  10:20:00</c:v>
                </c:pt>
                <c:pt idx="2054">
                  <c:v> 06/24  10:30:00</c:v>
                </c:pt>
                <c:pt idx="2055">
                  <c:v> 06/24  10:40:00</c:v>
                </c:pt>
                <c:pt idx="2056">
                  <c:v> 06/24  10:50:00</c:v>
                </c:pt>
                <c:pt idx="2057">
                  <c:v> 06/24  11:00:00</c:v>
                </c:pt>
                <c:pt idx="2058">
                  <c:v> 06/24  11:10:00</c:v>
                </c:pt>
                <c:pt idx="2059">
                  <c:v> 06/24  11:20:00</c:v>
                </c:pt>
                <c:pt idx="2060">
                  <c:v> 06/24  11:30:00</c:v>
                </c:pt>
                <c:pt idx="2061">
                  <c:v> 06/24  11:40:00</c:v>
                </c:pt>
                <c:pt idx="2062">
                  <c:v> 06/24  11:50:00</c:v>
                </c:pt>
                <c:pt idx="2063">
                  <c:v> 06/24  12:00:00</c:v>
                </c:pt>
                <c:pt idx="2064">
                  <c:v> 06/24  12:10:00</c:v>
                </c:pt>
                <c:pt idx="2065">
                  <c:v> 06/24  12:20:00</c:v>
                </c:pt>
                <c:pt idx="2066">
                  <c:v> 06/24  12:30:00</c:v>
                </c:pt>
                <c:pt idx="2067">
                  <c:v> 06/24  12:40:00</c:v>
                </c:pt>
                <c:pt idx="2068">
                  <c:v> 06/24  12:50:00</c:v>
                </c:pt>
                <c:pt idx="2069">
                  <c:v> 06/24  13:00:00</c:v>
                </c:pt>
                <c:pt idx="2070">
                  <c:v> 06/24  13:10:00</c:v>
                </c:pt>
                <c:pt idx="2071">
                  <c:v> 06/24  13:20:00</c:v>
                </c:pt>
                <c:pt idx="2072">
                  <c:v> 06/24  13:30:00</c:v>
                </c:pt>
                <c:pt idx="2073">
                  <c:v> 06/24  13:40:00</c:v>
                </c:pt>
                <c:pt idx="2074">
                  <c:v> 06/24  13:50:00</c:v>
                </c:pt>
                <c:pt idx="2075">
                  <c:v> 06/24  14:00:00</c:v>
                </c:pt>
                <c:pt idx="2076">
                  <c:v> 06/24  14:10:00</c:v>
                </c:pt>
                <c:pt idx="2077">
                  <c:v> 06/24  14:20:00</c:v>
                </c:pt>
                <c:pt idx="2078">
                  <c:v> 06/24  14:30:00</c:v>
                </c:pt>
                <c:pt idx="2079">
                  <c:v> 06/24  14:40:00</c:v>
                </c:pt>
                <c:pt idx="2080">
                  <c:v> 06/24  14:50:00</c:v>
                </c:pt>
                <c:pt idx="2081">
                  <c:v> 06/24  15:00:00</c:v>
                </c:pt>
                <c:pt idx="2082">
                  <c:v> 06/24  15:10:00</c:v>
                </c:pt>
                <c:pt idx="2083">
                  <c:v> 06/24  15:20:00</c:v>
                </c:pt>
                <c:pt idx="2084">
                  <c:v> 06/24  15:30:00</c:v>
                </c:pt>
                <c:pt idx="2085">
                  <c:v> 06/24  15:40:00</c:v>
                </c:pt>
                <c:pt idx="2086">
                  <c:v> 06/24  15:50:00</c:v>
                </c:pt>
                <c:pt idx="2087">
                  <c:v> 06/24  16:00:00</c:v>
                </c:pt>
                <c:pt idx="2088">
                  <c:v> 06/24  16:10:00</c:v>
                </c:pt>
                <c:pt idx="2089">
                  <c:v> 06/24  16:20:00</c:v>
                </c:pt>
                <c:pt idx="2090">
                  <c:v> 06/24  16:30:00</c:v>
                </c:pt>
                <c:pt idx="2091">
                  <c:v> 06/24  16:40:00</c:v>
                </c:pt>
                <c:pt idx="2092">
                  <c:v> 06/24  16:50:00</c:v>
                </c:pt>
                <c:pt idx="2093">
                  <c:v> 06/24  17:00:00</c:v>
                </c:pt>
                <c:pt idx="2094">
                  <c:v> 06/24  17:10:00</c:v>
                </c:pt>
                <c:pt idx="2095">
                  <c:v> 06/24  17:20:00</c:v>
                </c:pt>
                <c:pt idx="2096">
                  <c:v> 06/24  17:30:00</c:v>
                </c:pt>
                <c:pt idx="2097">
                  <c:v> 06/24  17:40:00</c:v>
                </c:pt>
                <c:pt idx="2098">
                  <c:v> 06/24  17:50:00</c:v>
                </c:pt>
                <c:pt idx="2099">
                  <c:v> 06/24  18:00:00</c:v>
                </c:pt>
                <c:pt idx="2100">
                  <c:v> 06/24  18:10:00</c:v>
                </c:pt>
                <c:pt idx="2101">
                  <c:v> 06/24  18:20:00</c:v>
                </c:pt>
                <c:pt idx="2102">
                  <c:v> 06/24  18:30:00</c:v>
                </c:pt>
                <c:pt idx="2103">
                  <c:v> 06/24  18:40:00</c:v>
                </c:pt>
                <c:pt idx="2104">
                  <c:v> 06/24  18:50:00</c:v>
                </c:pt>
                <c:pt idx="2105">
                  <c:v> 06/24  19:00:00</c:v>
                </c:pt>
                <c:pt idx="2106">
                  <c:v> 06/25  10:10:00</c:v>
                </c:pt>
                <c:pt idx="2107">
                  <c:v> 06/25  10:20:00</c:v>
                </c:pt>
                <c:pt idx="2108">
                  <c:v> 06/25  10:30:00</c:v>
                </c:pt>
                <c:pt idx="2109">
                  <c:v> 06/25  10:40:00</c:v>
                </c:pt>
                <c:pt idx="2110">
                  <c:v> 06/25  10:50:00</c:v>
                </c:pt>
                <c:pt idx="2111">
                  <c:v> 06/25  11:00:00</c:v>
                </c:pt>
                <c:pt idx="2112">
                  <c:v> 06/25  11:10:00</c:v>
                </c:pt>
                <c:pt idx="2113">
                  <c:v> 06/25  11:20:00</c:v>
                </c:pt>
                <c:pt idx="2114">
                  <c:v> 06/25  11:30:00</c:v>
                </c:pt>
                <c:pt idx="2115">
                  <c:v> 06/25  11:40:00</c:v>
                </c:pt>
                <c:pt idx="2116">
                  <c:v> 06/25  11:50:00</c:v>
                </c:pt>
                <c:pt idx="2117">
                  <c:v> 06/25  12:00:00</c:v>
                </c:pt>
                <c:pt idx="2118">
                  <c:v> 06/25  12:10:00</c:v>
                </c:pt>
                <c:pt idx="2119">
                  <c:v> 06/25  12:20:00</c:v>
                </c:pt>
                <c:pt idx="2120">
                  <c:v> 06/25  12:30:00</c:v>
                </c:pt>
                <c:pt idx="2121">
                  <c:v> 06/25  12:40:00</c:v>
                </c:pt>
                <c:pt idx="2122">
                  <c:v> 06/25  12:50:00</c:v>
                </c:pt>
                <c:pt idx="2123">
                  <c:v> 06/25  13:00:00</c:v>
                </c:pt>
                <c:pt idx="2124">
                  <c:v> 06/25  13:10:00</c:v>
                </c:pt>
                <c:pt idx="2125">
                  <c:v> 06/25  13:20:00</c:v>
                </c:pt>
                <c:pt idx="2126">
                  <c:v> 06/25  13:30:00</c:v>
                </c:pt>
                <c:pt idx="2127">
                  <c:v> 06/25  13:40:00</c:v>
                </c:pt>
                <c:pt idx="2128">
                  <c:v> 06/25  13:50:00</c:v>
                </c:pt>
                <c:pt idx="2129">
                  <c:v> 06/25  14:00:00</c:v>
                </c:pt>
                <c:pt idx="2130">
                  <c:v> 06/25  14:10:00</c:v>
                </c:pt>
                <c:pt idx="2131">
                  <c:v> 06/25  14:20:00</c:v>
                </c:pt>
                <c:pt idx="2132">
                  <c:v> 06/25  14:30:00</c:v>
                </c:pt>
                <c:pt idx="2133">
                  <c:v> 06/25  14:40:00</c:v>
                </c:pt>
                <c:pt idx="2134">
                  <c:v> 06/25  14:50:00</c:v>
                </c:pt>
                <c:pt idx="2135">
                  <c:v> 06/25  15:00:00</c:v>
                </c:pt>
                <c:pt idx="2136">
                  <c:v> 06/25  15:10:00</c:v>
                </c:pt>
                <c:pt idx="2137">
                  <c:v> 06/25  15:20:00</c:v>
                </c:pt>
                <c:pt idx="2138">
                  <c:v> 06/25  15:30:00</c:v>
                </c:pt>
                <c:pt idx="2139">
                  <c:v> 06/25  15:40:00</c:v>
                </c:pt>
                <c:pt idx="2140">
                  <c:v> 06/25  15:50:00</c:v>
                </c:pt>
                <c:pt idx="2141">
                  <c:v> 06/25  16:00:00</c:v>
                </c:pt>
                <c:pt idx="2142">
                  <c:v> 06/25  16:10:00</c:v>
                </c:pt>
                <c:pt idx="2143">
                  <c:v> 06/25  16:20:00</c:v>
                </c:pt>
                <c:pt idx="2144">
                  <c:v> 06/25  16:30:00</c:v>
                </c:pt>
                <c:pt idx="2145">
                  <c:v> 06/25  16:40:00</c:v>
                </c:pt>
                <c:pt idx="2146">
                  <c:v> 06/25  16:50:00</c:v>
                </c:pt>
                <c:pt idx="2147">
                  <c:v> 06/25  17:00:00</c:v>
                </c:pt>
                <c:pt idx="2148">
                  <c:v> 06/25  17:10:00</c:v>
                </c:pt>
                <c:pt idx="2149">
                  <c:v> 06/25  17:20:00</c:v>
                </c:pt>
                <c:pt idx="2150">
                  <c:v> 06/25  17:30:00</c:v>
                </c:pt>
                <c:pt idx="2151">
                  <c:v> 06/25  17:40:00</c:v>
                </c:pt>
                <c:pt idx="2152">
                  <c:v> 06/25  17:50:00</c:v>
                </c:pt>
                <c:pt idx="2153">
                  <c:v> 06/25  18:00:00</c:v>
                </c:pt>
                <c:pt idx="2154">
                  <c:v> 06/25  18:10:00</c:v>
                </c:pt>
                <c:pt idx="2155">
                  <c:v> 06/25  18:20:00</c:v>
                </c:pt>
                <c:pt idx="2156">
                  <c:v> 06/25  18:30:00</c:v>
                </c:pt>
                <c:pt idx="2157">
                  <c:v> 06/25  18:40:00</c:v>
                </c:pt>
                <c:pt idx="2158">
                  <c:v> 06/25  18:50:00</c:v>
                </c:pt>
                <c:pt idx="2159">
                  <c:v> 06/25  19:00:00</c:v>
                </c:pt>
                <c:pt idx="2160">
                  <c:v> 06/28  10:10:00</c:v>
                </c:pt>
                <c:pt idx="2161">
                  <c:v> 06/28  10:20:00</c:v>
                </c:pt>
                <c:pt idx="2162">
                  <c:v> 06/28  10:30:00</c:v>
                </c:pt>
                <c:pt idx="2163">
                  <c:v> 06/28  10:40:00</c:v>
                </c:pt>
                <c:pt idx="2164">
                  <c:v> 06/28  10:50:00</c:v>
                </c:pt>
                <c:pt idx="2165">
                  <c:v> 06/28  11:00:00</c:v>
                </c:pt>
                <c:pt idx="2166">
                  <c:v> 06/28  11:10:00</c:v>
                </c:pt>
                <c:pt idx="2167">
                  <c:v> 06/28  11:20:00</c:v>
                </c:pt>
                <c:pt idx="2168">
                  <c:v> 06/28  11:30:00</c:v>
                </c:pt>
                <c:pt idx="2169">
                  <c:v> 06/28  11:40:00</c:v>
                </c:pt>
                <c:pt idx="2170">
                  <c:v> 06/28  11:50:00</c:v>
                </c:pt>
                <c:pt idx="2171">
                  <c:v> 06/28  12:00:00</c:v>
                </c:pt>
                <c:pt idx="2172">
                  <c:v> 06/28  12:10:00</c:v>
                </c:pt>
                <c:pt idx="2173">
                  <c:v> 06/28  12:20:00</c:v>
                </c:pt>
                <c:pt idx="2174">
                  <c:v> 06/28  12:30:00</c:v>
                </c:pt>
                <c:pt idx="2175">
                  <c:v> 06/28  12:40:00</c:v>
                </c:pt>
                <c:pt idx="2176">
                  <c:v> 06/28  12:50:00</c:v>
                </c:pt>
                <c:pt idx="2177">
                  <c:v> 06/28  13:00:00</c:v>
                </c:pt>
                <c:pt idx="2178">
                  <c:v> 06/28  13:10:00</c:v>
                </c:pt>
                <c:pt idx="2179">
                  <c:v> 06/28  13:20:00</c:v>
                </c:pt>
                <c:pt idx="2180">
                  <c:v> 06/28  13:30:00</c:v>
                </c:pt>
                <c:pt idx="2181">
                  <c:v> 06/28  13:40:00</c:v>
                </c:pt>
                <c:pt idx="2182">
                  <c:v> 06/28  13:50:00</c:v>
                </c:pt>
                <c:pt idx="2183">
                  <c:v> 06/28  14:00:00</c:v>
                </c:pt>
                <c:pt idx="2184">
                  <c:v> 06/28  14:10:00</c:v>
                </c:pt>
                <c:pt idx="2185">
                  <c:v> 06/28  14:20:00</c:v>
                </c:pt>
                <c:pt idx="2186">
                  <c:v> 06/28  14:30:00</c:v>
                </c:pt>
                <c:pt idx="2187">
                  <c:v> 06/28  14:40:00</c:v>
                </c:pt>
                <c:pt idx="2188">
                  <c:v> 06/28  14:50:00</c:v>
                </c:pt>
                <c:pt idx="2189">
                  <c:v> 06/28  15:00:00</c:v>
                </c:pt>
                <c:pt idx="2190">
                  <c:v> 06/28  15:10:00</c:v>
                </c:pt>
                <c:pt idx="2191">
                  <c:v> 06/28  15:20:00</c:v>
                </c:pt>
                <c:pt idx="2192">
                  <c:v> 06/28  15:30:00</c:v>
                </c:pt>
                <c:pt idx="2193">
                  <c:v> 06/28  15:40:00</c:v>
                </c:pt>
                <c:pt idx="2194">
                  <c:v> 06/28  15:50:00</c:v>
                </c:pt>
                <c:pt idx="2195">
                  <c:v> 06/28  16:00:00</c:v>
                </c:pt>
                <c:pt idx="2196">
                  <c:v> 06/28  16:10:00</c:v>
                </c:pt>
                <c:pt idx="2197">
                  <c:v> 06/28  16:20:00</c:v>
                </c:pt>
                <c:pt idx="2198">
                  <c:v> 06/28  16:30:00</c:v>
                </c:pt>
                <c:pt idx="2199">
                  <c:v> 06/28  16:40:00</c:v>
                </c:pt>
                <c:pt idx="2200">
                  <c:v> 06/28  16:50:00</c:v>
                </c:pt>
                <c:pt idx="2201">
                  <c:v> 06/28  17:00:00</c:v>
                </c:pt>
                <c:pt idx="2202">
                  <c:v> 06/28  17:10:00</c:v>
                </c:pt>
                <c:pt idx="2203">
                  <c:v> 06/28  17:20:00</c:v>
                </c:pt>
                <c:pt idx="2204">
                  <c:v> 06/28  17:30:00</c:v>
                </c:pt>
                <c:pt idx="2205">
                  <c:v> 06/28  17:40:00</c:v>
                </c:pt>
                <c:pt idx="2206">
                  <c:v> 06/28  17:50:00</c:v>
                </c:pt>
                <c:pt idx="2207">
                  <c:v> 06/28  18:00:00</c:v>
                </c:pt>
                <c:pt idx="2208">
                  <c:v> 06/28  18:10:00</c:v>
                </c:pt>
                <c:pt idx="2209">
                  <c:v> 06/28  18:20:00</c:v>
                </c:pt>
                <c:pt idx="2210">
                  <c:v> 06/28  18:30:00</c:v>
                </c:pt>
                <c:pt idx="2211">
                  <c:v> 06/28  18:40:00</c:v>
                </c:pt>
                <c:pt idx="2212">
                  <c:v> 06/28  18:50:00</c:v>
                </c:pt>
                <c:pt idx="2213">
                  <c:v> 06/28  19:00:00</c:v>
                </c:pt>
                <c:pt idx="2214">
                  <c:v> 06/29  10:10:00</c:v>
                </c:pt>
                <c:pt idx="2215">
                  <c:v> 06/29  10:20:00</c:v>
                </c:pt>
                <c:pt idx="2216">
                  <c:v> 06/29  10:30:00</c:v>
                </c:pt>
                <c:pt idx="2217">
                  <c:v> 06/29  10:40:00</c:v>
                </c:pt>
                <c:pt idx="2218">
                  <c:v> 06/29  10:50:00</c:v>
                </c:pt>
                <c:pt idx="2219">
                  <c:v> 06/29  11:00:00</c:v>
                </c:pt>
                <c:pt idx="2220">
                  <c:v> 06/29  11:10:00</c:v>
                </c:pt>
                <c:pt idx="2221">
                  <c:v> 06/29  11:20:00</c:v>
                </c:pt>
                <c:pt idx="2222">
                  <c:v> 06/29  11:30:00</c:v>
                </c:pt>
                <c:pt idx="2223">
                  <c:v> 06/29  11:40:00</c:v>
                </c:pt>
                <c:pt idx="2224">
                  <c:v> 06/29  11:50:00</c:v>
                </c:pt>
                <c:pt idx="2225">
                  <c:v> 06/29  12:00:00</c:v>
                </c:pt>
                <c:pt idx="2226">
                  <c:v> 06/29  12:10:00</c:v>
                </c:pt>
                <c:pt idx="2227">
                  <c:v> 06/29  12:20:00</c:v>
                </c:pt>
                <c:pt idx="2228">
                  <c:v> 06/29  12:30:00</c:v>
                </c:pt>
                <c:pt idx="2229">
                  <c:v> 06/29  12:40:00</c:v>
                </c:pt>
                <c:pt idx="2230">
                  <c:v> 06/29  12:50:00</c:v>
                </c:pt>
                <c:pt idx="2231">
                  <c:v> 06/29  13:00:00</c:v>
                </c:pt>
                <c:pt idx="2232">
                  <c:v> 06/29  13:10:00</c:v>
                </c:pt>
                <c:pt idx="2233">
                  <c:v> 06/29  13:20:00</c:v>
                </c:pt>
                <c:pt idx="2234">
                  <c:v> 06/29  13:30:00</c:v>
                </c:pt>
                <c:pt idx="2235">
                  <c:v> 06/29  13:40:00</c:v>
                </c:pt>
                <c:pt idx="2236">
                  <c:v> 06/29  13:50:00</c:v>
                </c:pt>
                <c:pt idx="2237">
                  <c:v> 06/29  14:00:00</c:v>
                </c:pt>
                <c:pt idx="2238">
                  <c:v> 06/29  14:10:00</c:v>
                </c:pt>
                <c:pt idx="2239">
                  <c:v> 06/29  14:20:00</c:v>
                </c:pt>
                <c:pt idx="2240">
                  <c:v> 06/29  14:30:00</c:v>
                </c:pt>
                <c:pt idx="2241">
                  <c:v> 06/29  14:40:00</c:v>
                </c:pt>
                <c:pt idx="2242">
                  <c:v> 06/29  14:50:00</c:v>
                </c:pt>
                <c:pt idx="2243">
                  <c:v> 06/29  15:00:00</c:v>
                </c:pt>
                <c:pt idx="2244">
                  <c:v> 06/29  15:10:00</c:v>
                </c:pt>
                <c:pt idx="2245">
                  <c:v> 06/29  15:20:00</c:v>
                </c:pt>
                <c:pt idx="2246">
                  <c:v> 06/29  15:30:00</c:v>
                </c:pt>
                <c:pt idx="2247">
                  <c:v> 06/29  15:40:00</c:v>
                </c:pt>
                <c:pt idx="2248">
                  <c:v> 06/29  15:50:00</c:v>
                </c:pt>
                <c:pt idx="2249">
                  <c:v> 06/29  16:00:00</c:v>
                </c:pt>
                <c:pt idx="2250">
                  <c:v> 06/29  16:10:00</c:v>
                </c:pt>
                <c:pt idx="2251">
                  <c:v> 06/29  16:20:00</c:v>
                </c:pt>
                <c:pt idx="2252">
                  <c:v> 06/29  16:30:00</c:v>
                </c:pt>
                <c:pt idx="2253">
                  <c:v> 06/29  16:40:00</c:v>
                </c:pt>
                <c:pt idx="2254">
                  <c:v> 06/29  16:50:00</c:v>
                </c:pt>
                <c:pt idx="2255">
                  <c:v> 06/29  17:00:00</c:v>
                </c:pt>
                <c:pt idx="2256">
                  <c:v> 06/29  17:10:00</c:v>
                </c:pt>
                <c:pt idx="2257">
                  <c:v> 06/29  17:20:00</c:v>
                </c:pt>
                <c:pt idx="2258">
                  <c:v> 06/29  17:30:00</c:v>
                </c:pt>
                <c:pt idx="2259">
                  <c:v> 06/29  17:40:00</c:v>
                </c:pt>
                <c:pt idx="2260">
                  <c:v> 06/29  17:50:00</c:v>
                </c:pt>
                <c:pt idx="2261">
                  <c:v> 06/29  18:00:00</c:v>
                </c:pt>
                <c:pt idx="2262">
                  <c:v> 06/29  18:10:00</c:v>
                </c:pt>
                <c:pt idx="2263">
                  <c:v> 06/29  18:20:00</c:v>
                </c:pt>
                <c:pt idx="2264">
                  <c:v> 06/29  18:30:00</c:v>
                </c:pt>
                <c:pt idx="2265">
                  <c:v> 06/29  18:40:00</c:v>
                </c:pt>
                <c:pt idx="2266">
                  <c:v> 06/29  18:50:00</c:v>
                </c:pt>
                <c:pt idx="2267">
                  <c:v> 06/29  19:00:00</c:v>
                </c:pt>
                <c:pt idx="2268">
                  <c:v> 06/30  10:10:00</c:v>
                </c:pt>
                <c:pt idx="2269">
                  <c:v> 06/30  10:20:00</c:v>
                </c:pt>
                <c:pt idx="2270">
                  <c:v> 06/30  10:30:00</c:v>
                </c:pt>
                <c:pt idx="2271">
                  <c:v> 06/30  10:40:00</c:v>
                </c:pt>
                <c:pt idx="2272">
                  <c:v> 06/30  10:50:00</c:v>
                </c:pt>
                <c:pt idx="2273">
                  <c:v> 06/30  11:00:00</c:v>
                </c:pt>
                <c:pt idx="2274">
                  <c:v> 06/30  11:10:00</c:v>
                </c:pt>
                <c:pt idx="2275">
                  <c:v> 06/30  11:20:00</c:v>
                </c:pt>
                <c:pt idx="2276">
                  <c:v> 06/30  11:30:00</c:v>
                </c:pt>
                <c:pt idx="2277">
                  <c:v> 06/30  11:40:00</c:v>
                </c:pt>
                <c:pt idx="2278">
                  <c:v> 06/30  11:50:00</c:v>
                </c:pt>
                <c:pt idx="2279">
                  <c:v> 06/30  12:00:00</c:v>
                </c:pt>
                <c:pt idx="2280">
                  <c:v> 06/30  12:10:00</c:v>
                </c:pt>
                <c:pt idx="2281">
                  <c:v> 06/30  12:20:00</c:v>
                </c:pt>
                <c:pt idx="2282">
                  <c:v> 06/30  12:30:00</c:v>
                </c:pt>
                <c:pt idx="2283">
                  <c:v> 06/30  12:40:00</c:v>
                </c:pt>
                <c:pt idx="2284">
                  <c:v> 06/30  12:50:00</c:v>
                </c:pt>
                <c:pt idx="2285">
                  <c:v> 06/30  13:00:00</c:v>
                </c:pt>
                <c:pt idx="2286">
                  <c:v> 06/30  13:10:00</c:v>
                </c:pt>
                <c:pt idx="2287">
                  <c:v> 06/30  13:20:00</c:v>
                </c:pt>
                <c:pt idx="2288">
                  <c:v> 06/30  13:30:00</c:v>
                </c:pt>
                <c:pt idx="2289">
                  <c:v> 06/30  13:40:00</c:v>
                </c:pt>
                <c:pt idx="2290">
                  <c:v> 06/30  13:50:00</c:v>
                </c:pt>
                <c:pt idx="2291">
                  <c:v> 06/30  14:00:00</c:v>
                </c:pt>
                <c:pt idx="2292">
                  <c:v> 06/30  14:10:00</c:v>
                </c:pt>
                <c:pt idx="2293">
                  <c:v> 06/30  14:20:00</c:v>
                </c:pt>
                <c:pt idx="2294">
                  <c:v> 06/30  14:30:00</c:v>
                </c:pt>
                <c:pt idx="2295">
                  <c:v> 06/30  14:40:00</c:v>
                </c:pt>
                <c:pt idx="2296">
                  <c:v> 06/30  14:50:00</c:v>
                </c:pt>
                <c:pt idx="2297">
                  <c:v> 06/30  15:00:00</c:v>
                </c:pt>
                <c:pt idx="2298">
                  <c:v> 06/30  15:10:00</c:v>
                </c:pt>
                <c:pt idx="2299">
                  <c:v> 06/30  15:20:00</c:v>
                </c:pt>
                <c:pt idx="2300">
                  <c:v> 06/30  15:30:00</c:v>
                </c:pt>
                <c:pt idx="2301">
                  <c:v> 06/30  15:40:00</c:v>
                </c:pt>
                <c:pt idx="2302">
                  <c:v> 06/30  15:50:00</c:v>
                </c:pt>
                <c:pt idx="2303">
                  <c:v> 06/30  16:00:00</c:v>
                </c:pt>
                <c:pt idx="2304">
                  <c:v> 06/30  16:10:00</c:v>
                </c:pt>
                <c:pt idx="2305">
                  <c:v> 06/30  16:20:00</c:v>
                </c:pt>
                <c:pt idx="2306">
                  <c:v> 06/30  16:30:00</c:v>
                </c:pt>
                <c:pt idx="2307">
                  <c:v> 06/30  16:40:00</c:v>
                </c:pt>
                <c:pt idx="2308">
                  <c:v> 06/30  16:50:00</c:v>
                </c:pt>
                <c:pt idx="2309">
                  <c:v> 06/30  17:00:00</c:v>
                </c:pt>
                <c:pt idx="2310">
                  <c:v> 06/30  17:10:00</c:v>
                </c:pt>
                <c:pt idx="2311">
                  <c:v> 06/30  17:20:00</c:v>
                </c:pt>
                <c:pt idx="2312">
                  <c:v> 06/30  17:30:00</c:v>
                </c:pt>
                <c:pt idx="2313">
                  <c:v> 06/30  17:40:00</c:v>
                </c:pt>
                <c:pt idx="2314">
                  <c:v> 06/30  17:50:00</c:v>
                </c:pt>
                <c:pt idx="2315">
                  <c:v> 06/30  18:00:00</c:v>
                </c:pt>
                <c:pt idx="2316">
                  <c:v> 06/30  18:10:00</c:v>
                </c:pt>
                <c:pt idx="2317">
                  <c:v> 06/30  18:20:00</c:v>
                </c:pt>
                <c:pt idx="2318">
                  <c:v> 06/30  18:30:00</c:v>
                </c:pt>
                <c:pt idx="2319">
                  <c:v> 06/30  18:40:00</c:v>
                </c:pt>
                <c:pt idx="2320">
                  <c:v> 06/30  18:50:00</c:v>
                </c:pt>
                <c:pt idx="2321">
                  <c:v> 06/30  19:00:00</c:v>
                </c:pt>
              </c:strCache>
            </c:strRef>
          </c:cat>
          <c:val>
            <c:numRef>
              <c:f>Hoja3!$F$2:$F$2323</c:f>
              <c:numCache>
                <c:formatCode>General</c:formatCode>
                <c:ptCount val="2322"/>
                <c:pt idx="0">
                  <c:v>0.37691980729791502</c:v>
                </c:pt>
                <c:pt idx="1">
                  <c:v>0.44180295969452499</c:v>
                </c:pt>
                <c:pt idx="2">
                  <c:v>0.53185304135353395</c:v>
                </c:pt>
                <c:pt idx="3">
                  <c:v>0.62501965297821305</c:v>
                </c:pt>
                <c:pt idx="4">
                  <c:v>0.63045687464869304</c:v>
                </c:pt>
                <c:pt idx="5">
                  <c:v>0.64486355706421195</c:v>
                </c:pt>
                <c:pt idx="6">
                  <c:v>0.70334207654546999</c:v>
                </c:pt>
                <c:pt idx="7">
                  <c:v>0.76699362736694698</c:v>
                </c:pt>
                <c:pt idx="8">
                  <c:v>0.77223663883954197</c:v>
                </c:pt>
                <c:pt idx="9">
                  <c:v>0.82742424147558902</c:v>
                </c:pt>
                <c:pt idx="10">
                  <c:v>0.89470405455400004</c:v>
                </c:pt>
                <c:pt idx="11">
                  <c:v>0.92910121079465802</c:v>
                </c:pt>
                <c:pt idx="12">
                  <c:v>0.93492321067360995</c:v>
                </c:pt>
                <c:pt idx="13">
                  <c:v>0.97561015310345101</c:v>
                </c:pt>
                <c:pt idx="14">
                  <c:v>1.01640453139729</c:v>
                </c:pt>
                <c:pt idx="15">
                  <c:v>1.0736026647710299</c:v>
                </c:pt>
                <c:pt idx="16">
                  <c:v>1.15378285375317</c:v>
                </c:pt>
                <c:pt idx="17">
                  <c:v>1.17509502863013</c:v>
                </c:pt>
                <c:pt idx="18">
                  <c:v>1.18697562430418</c:v>
                </c:pt>
                <c:pt idx="19">
                  <c:v>1.20494862154755</c:v>
                </c:pt>
                <c:pt idx="20">
                  <c:v>1.25291968139513</c:v>
                </c:pt>
                <c:pt idx="21">
                  <c:v>1.30784854020384</c:v>
                </c:pt>
                <c:pt idx="22">
                  <c:v>1.28647355554364</c:v>
                </c:pt>
                <c:pt idx="23">
                  <c:v>1.3264858396644399</c:v>
                </c:pt>
                <c:pt idx="24">
                  <c:v>1.40886715626023</c:v>
                </c:pt>
                <c:pt idx="25">
                  <c:v>1.42903613448163</c:v>
                </c:pt>
                <c:pt idx="26">
                  <c:v>1.4306763207164901</c:v>
                </c:pt>
                <c:pt idx="27">
                  <c:v>1.4966913222877101</c:v>
                </c:pt>
                <c:pt idx="28">
                  <c:v>1.4930277993265499</c:v>
                </c:pt>
                <c:pt idx="29">
                  <c:v>1.5224263949365699</c:v>
                </c:pt>
                <c:pt idx="30">
                  <c:v>1.50931732383305</c:v>
                </c:pt>
                <c:pt idx="31">
                  <c:v>1.52345609422907</c:v>
                </c:pt>
                <c:pt idx="32">
                  <c:v>1.56741161842143</c:v>
                </c:pt>
                <c:pt idx="33">
                  <c:v>1.5348717235287399</c:v>
                </c:pt>
                <c:pt idx="34">
                  <c:v>1.5158478491882601</c:v>
                </c:pt>
                <c:pt idx="35">
                  <c:v>1.4226564132620001</c:v>
                </c:pt>
                <c:pt idx="36">
                  <c:v>1.1346440965785201</c:v>
                </c:pt>
                <c:pt idx="37">
                  <c:v>1.10223380586177</c:v>
                </c:pt>
                <c:pt idx="38">
                  <c:v>1.0453998906840001</c:v>
                </c:pt>
                <c:pt idx="39">
                  <c:v>1.1696861941751899</c:v>
                </c:pt>
                <c:pt idx="40">
                  <c:v>1.2000226085129</c:v>
                </c:pt>
                <c:pt idx="41">
                  <c:v>1.0790940417305701</c:v>
                </c:pt>
                <c:pt idx="42">
                  <c:v>1.10683921619729</c:v>
                </c:pt>
                <c:pt idx="43">
                  <c:v>1.17951601085833</c:v>
                </c:pt>
                <c:pt idx="44">
                  <c:v>1.2370092939433599</c:v>
                </c:pt>
                <c:pt idx="45">
                  <c:v>1.2783161985146201</c:v>
                </c:pt>
                <c:pt idx="46">
                  <c:v>1.2905030845507599</c:v>
                </c:pt>
                <c:pt idx="47">
                  <c:v>1.2854648397509001</c:v>
                </c:pt>
                <c:pt idx="48">
                  <c:v>1.2942368490243401</c:v>
                </c:pt>
                <c:pt idx="49">
                  <c:v>1.3455872720214199</c:v>
                </c:pt>
                <c:pt idx="50">
                  <c:v>1.3421684418522899</c:v>
                </c:pt>
                <c:pt idx="51">
                  <c:v>1.3724359384589699</c:v>
                </c:pt>
                <c:pt idx="52">
                  <c:v>1.3397698742672699</c:v>
                </c:pt>
                <c:pt idx="53">
                  <c:v>1.33107707399887</c:v>
                </c:pt>
                <c:pt idx="54">
                  <c:v>0.36291747275633701</c:v>
                </c:pt>
                <c:pt idx="55">
                  <c:v>0.47476952076717199</c:v>
                </c:pt>
                <c:pt idx="56">
                  <c:v>0.51376786788447604</c:v>
                </c:pt>
                <c:pt idx="57">
                  <c:v>0.59935987287005699</c:v>
                </c:pt>
                <c:pt idx="58">
                  <c:v>0.65917652761416901</c:v>
                </c:pt>
                <c:pt idx="59">
                  <c:v>0.69636863982139197</c:v>
                </c:pt>
                <c:pt idx="60">
                  <c:v>0.78144138482146797</c:v>
                </c:pt>
                <c:pt idx="61">
                  <c:v>0.802685403948038</c:v>
                </c:pt>
                <c:pt idx="62">
                  <c:v>0.80936363560192703</c:v>
                </c:pt>
                <c:pt idx="63">
                  <c:v>0.81615188494684798</c:v>
                </c:pt>
                <c:pt idx="64">
                  <c:v>0.88326696174126595</c:v>
                </c:pt>
                <c:pt idx="65">
                  <c:v>0.91346399333231298</c:v>
                </c:pt>
                <c:pt idx="66">
                  <c:v>0.91660217288299495</c:v>
                </c:pt>
                <c:pt idx="67">
                  <c:v>0.97733519544643799</c:v>
                </c:pt>
                <c:pt idx="68">
                  <c:v>0.99718302120197</c:v>
                </c:pt>
                <c:pt idx="69">
                  <c:v>1.04080112649343</c:v>
                </c:pt>
                <c:pt idx="70">
                  <c:v>1.0644802318361499</c:v>
                </c:pt>
                <c:pt idx="71">
                  <c:v>1.0955707175621301</c:v>
                </c:pt>
                <c:pt idx="72">
                  <c:v>1.11861980654745</c:v>
                </c:pt>
                <c:pt idx="73">
                  <c:v>1.1232412214132801</c:v>
                </c:pt>
                <c:pt idx="74">
                  <c:v>1.1508754631737399</c:v>
                </c:pt>
                <c:pt idx="75">
                  <c:v>1.25522114544048</c:v>
                </c:pt>
                <c:pt idx="76">
                  <c:v>1.25327877023488</c:v>
                </c:pt>
                <c:pt idx="77">
                  <c:v>1.27472773689487</c:v>
                </c:pt>
                <c:pt idx="78">
                  <c:v>1.2995628446861001</c:v>
                </c:pt>
                <c:pt idx="79">
                  <c:v>1.3233030566785899</c:v>
                </c:pt>
                <c:pt idx="80">
                  <c:v>1.3021973298107701</c:v>
                </c:pt>
                <c:pt idx="81">
                  <c:v>1.30055734311827</c:v>
                </c:pt>
                <c:pt idx="82">
                  <c:v>1.3731325587835901</c:v>
                </c:pt>
                <c:pt idx="83">
                  <c:v>1.41886193917349</c:v>
                </c:pt>
                <c:pt idx="84">
                  <c:v>1.4299730099107</c:v>
                </c:pt>
                <c:pt idx="85">
                  <c:v>1.44123280711535</c:v>
                </c:pt>
                <c:pt idx="86">
                  <c:v>1.45371372309297</c:v>
                </c:pt>
                <c:pt idx="87">
                  <c:v>1.4678549086335599</c:v>
                </c:pt>
                <c:pt idx="88">
                  <c:v>1.49714382136956</c:v>
                </c:pt>
                <c:pt idx="89">
                  <c:v>1.5015442734697799</c:v>
                </c:pt>
                <c:pt idx="90">
                  <c:v>1.52368591251278</c:v>
                </c:pt>
                <c:pt idx="91">
                  <c:v>1.5455669095111699</c:v>
                </c:pt>
                <c:pt idx="92">
                  <c:v>1.5543960579676801</c:v>
                </c:pt>
                <c:pt idx="93">
                  <c:v>1.5590997144848799</c:v>
                </c:pt>
                <c:pt idx="94">
                  <c:v>1.55717178199638</c:v>
                </c:pt>
                <c:pt idx="95">
                  <c:v>1.56561032688484</c:v>
                </c:pt>
                <c:pt idx="96">
                  <c:v>1.5842450148603</c:v>
                </c:pt>
                <c:pt idx="97">
                  <c:v>1.6043779765742501</c:v>
                </c:pt>
                <c:pt idx="98">
                  <c:v>1.6170320762902399</c:v>
                </c:pt>
                <c:pt idx="99">
                  <c:v>1.61286684175869</c:v>
                </c:pt>
                <c:pt idx="100">
                  <c:v>1.5966967319071601</c:v>
                </c:pt>
                <c:pt idx="101">
                  <c:v>1.58270224618783</c:v>
                </c:pt>
                <c:pt idx="102">
                  <c:v>1.58933602711065</c:v>
                </c:pt>
                <c:pt idx="103">
                  <c:v>1.59381988776975</c:v>
                </c:pt>
                <c:pt idx="104">
                  <c:v>1.5919980434732699</c:v>
                </c:pt>
                <c:pt idx="105">
                  <c:v>1.5954837528481101</c:v>
                </c:pt>
                <c:pt idx="106">
                  <c:v>1.60179475438969</c:v>
                </c:pt>
                <c:pt idx="107">
                  <c:v>1.5995115480659701</c:v>
                </c:pt>
                <c:pt idx="108">
                  <c:v>0.63996964805397105</c:v>
                </c:pt>
                <c:pt idx="109">
                  <c:v>0.70876975843422996</c:v>
                </c:pt>
                <c:pt idx="110">
                  <c:v>0.75047560122213597</c:v>
                </c:pt>
                <c:pt idx="111">
                  <c:v>0.80206205272247399</c:v>
                </c:pt>
                <c:pt idx="112">
                  <c:v>0.85506230323872401</c:v>
                </c:pt>
                <c:pt idx="113">
                  <c:v>0.87167545994754003</c:v>
                </c:pt>
                <c:pt idx="114">
                  <c:v>0.91627889934548901</c:v>
                </c:pt>
                <c:pt idx="115">
                  <c:v>0.98279190778730297</c:v>
                </c:pt>
                <c:pt idx="116">
                  <c:v>0.99814153057561505</c:v>
                </c:pt>
                <c:pt idx="117">
                  <c:v>1.0025311628449201</c:v>
                </c:pt>
                <c:pt idx="118">
                  <c:v>1.0231008038604801</c:v>
                </c:pt>
                <c:pt idx="119">
                  <c:v>1.09212484307244</c:v>
                </c:pt>
                <c:pt idx="120">
                  <c:v>1.13877963311386</c:v>
                </c:pt>
                <c:pt idx="121">
                  <c:v>1.15744424821172</c:v>
                </c:pt>
                <c:pt idx="122">
                  <c:v>1.18770869176712</c:v>
                </c:pt>
                <c:pt idx="123">
                  <c:v>1.1786155907801601</c:v>
                </c:pt>
                <c:pt idx="124">
                  <c:v>1.2426140620247601</c:v>
                </c:pt>
                <c:pt idx="125">
                  <c:v>1.2617869755229001</c:v>
                </c:pt>
                <c:pt idx="126">
                  <c:v>1.3167883248972301</c:v>
                </c:pt>
                <c:pt idx="127">
                  <c:v>1.33268561223215</c:v>
                </c:pt>
                <c:pt idx="128">
                  <c:v>1.38112702921272</c:v>
                </c:pt>
                <c:pt idx="129">
                  <c:v>1.4022830797997801</c:v>
                </c:pt>
                <c:pt idx="130">
                  <c:v>1.42891496509382</c:v>
                </c:pt>
                <c:pt idx="131">
                  <c:v>1.47460977974217</c:v>
                </c:pt>
                <c:pt idx="132">
                  <c:v>1.4750755508987801</c:v>
                </c:pt>
                <c:pt idx="133">
                  <c:v>1.4737077215483501</c:v>
                </c:pt>
                <c:pt idx="134">
                  <c:v>1.5018263362658799</c:v>
                </c:pt>
                <c:pt idx="135">
                  <c:v>1.55579512912175</c:v>
                </c:pt>
                <c:pt idx="136">
                  <c:v>1.56023074569547</c:v>
                </c:pt>
                <c:pt idx="137">
                  <c:v>1.5592071691204901</c:v>
                </c:pt>
                <c:pt idx="138">
                  <c:v>1.63155955334948</c:v>
                </c:pt>
                <c:pt idx="139">
                  <c:v>1.6733529593917</c:v>
                </c:pt>
                <c:pt idx="140">
                  <c:v>1.6549181790598999</c:v>
                </c:pt>
                <c:pt idx="141">
                  <c:v>1.7028613248070399</c:v>
                </c:pt>
                <c:pt idx="142">
                  <c:v>1.64934903590443</c:v>
                </c:pt>
                <c:pt idx="143">
                  <c:v>1.6653870588572499</c:v>
                </c:pt>
                <c:pt idx="144">
                  <c:v>1.6579658042721399</c:v>
                </c:pt>
                <c:pt idx="145">
                  <c:v>1.69463455451214</c:v>
                </c:pt>
                <c:pt idx="146">
                  <c:v>1.6835843472301899</c:v>
                </c:pt>
                <c:pt idx="147">
                  <c:v>1.68849995292078</c:v>
                </c:pt>
                <c:pt idx="148">
                  <c:v>1.6977466446267599</c:v>
                </c:pt>
                <c:pt idx="149">
                  <c:v>1.71596158696227</c:v>
                </c:pt>
                <c:pt idx="150">
                  <c:v>1.7448299222880199</c:v>
                </c:pt>
                <c:pt idx="151">
                  <c:v>1.7465999064912701</c:v>
                </c:pt>
                <c:pt idx="152">
                  <c:v>1.7280936250963601</c:v>
                </c:pt>
                <c:pt idx="153">
                  <c:v>1.7165851770851299</c:v>
                </c:pt>
                <c:pt idx="154">
                  <c:v>1.7185992577690501</c:v>
                </c:pt>
                <c:pt idx="155">
                  <c:v>1.71639194286817</c:v>
                </c:pt>
                <c:pt idx="156">
                  <c:v>1.72608529652669</c:v>
                </c:pt>
                <c:pt idx="157">
                  <c:v>1.73282435718328</c:v>
                </c:pt>
                <c:pt idx="158">
                  <c:v>1.73748692388691</c:v>
                </c:pt>
                <c:pt idx="159">
                  <c:v>1.71051057629068</c:v>
                </c:pt>
                <c:pt idx="160">
                  <c:v>1.6768293260126299</c:v>
                </c:pt>
                <c:pt idx="161">
                  <c:v>1.6654394830647199</c:v>
                </c:pt>
                <c:pt idx="162">
                  <c:v>0.55312251999877904</c:v>
                </c:pt>
                <c:pt idx="163">
                  <c:v>0.62376330762385401</c:v>
                </c:pt>
                <c:pt idx="164">
                  <c:v>0.65145272667292098</c:v>
                </c:pt>
                <c:pt idx="165">
                  <c:v>0.72921446533127299</c:v>
                </c:pt>
                <c:pt idx="166">
                  <c:v>0.83928864651047796</c:v>
                </c:pt>
                <c:pt idx="167">
                  <c:v>0.89108545688152496</c:v>
                </c:pt>
                <c:pt idx="168">
                  <c:v>0.88082678171371698</c:v>
                </c:pt>
                <c:pt idx="169">
                  <c:v>0.93271094259214504</c:v>
                </c:pt>
                <c:pt idx="170">
                  <c:v>0.91664152897564599</c:v>
                </c:pt>
                <c:pt idx="171">
                  <c:v>1.0118325621267299</c:v>
                </c:pt>
                <c:pt idx="172">
                  <c:v>1.0441959968373</c:v>
                </c:pt>
                <c:pt idx="173">
                  <c:v>1.0498789494473799</c:v>
                </c:pt>
                <c:pt idx="174">
                  <c:v>1.12485747401987</c:v>
                </c:pt>
                <c:pt idx="175">
                  <c:v>1.11363933997992</c:v>
                </c:pt>
                <c:pt idx="176">
                  <c:v>1.14677752983008</c:v>
                </c:pt>
                <c:pt idx="177">
                  <c:v>1.14606025990508</c:v>
                </c:pt>
                <c:pt idx="178">
                  <c:v>1.2059431392803299</c:v>
                </c:pt>
                <c:pt idx="179">
                  <c:v>1.2421541450804501</c:v>
                </c:pt>
                <c:pt idx="180">
                  <c:v>1.23654960202633</c:v>
                </c:pt>
                <c:pt idx="181">
                  <c:v>1.28381199302476</c:v>
                </c:pt>
                <c:pt idx="182">
                  <c:v>1.3152019649737401</c:v>
                </c:pt>
                <c:pt idx="183">
                  <c:v>1.3522901333060899</c:v>
                </c:pt>
                <c:pt idx="184">
                  <c:v>1.3503037503583699</c:v>
                </c:pt>
                <c:pt idx="185">
                  <c:v>1.3986450961646999</c:v>
                </c:pt>
                <c:pt idx="186">
                  <c:v>1.3698711314535601</c:v>
                </c:pt>
                <c:pt idx="187">
                  <c:v>1.39773103804737</c:v>
                </c:pt>
                <c:pt idx="188">
                  <c:v>1.4330774386087299</c:v>
                </c:pt>
                <c:pt idx="189">
                  <c:v>1.43424041343527</c:v>
                </c:pt>
                <c:pt idx="190">
                  <c:v>1.49244949081925</c:v>
                </c:pt>
                <c:pt idx="191">
                  <c:v>1.4869864569995901</c:v>
                </c:pt>
                <c:pt idx="192">
                  <c:v>1.53295967109604</c:v>
                </c:pt>
                <c:pt idx="193">
                  <c:v>1.5579763934801401</c:v>
                </c:pt>
                <c:pt idx="194">
                  <c:v>1.55422917348024</c:v>
                </c:pt>
                <c:pt idx="195">
                  <c:v>1.5859575535130399</c:v>
                </c:pt>
                <c:pt idx="196">
                  <c:v>1.5782524894022001</c:v>
                </c:pt>
                <c:pt idx="197">
                  <c:v>1.5812200296541701</c:v>
                </c:pt>
                <c:pt idx="198">
                  <c:v>1.59588280374384</c:v>
                </c:pt>
                <c:pt idx="199">
                  <c:v>1.6184667916624</c:v>
                </c:pt>
                <c:pt idx="200">
                  <c:v>1.6275733939281001</c:v>
                </c:pt>
                <c:pt idx="201">
                  <c:v>1.6291645919968101</c:v>
                </c:pt>
                <c:pt idx="202">
                  <c:v>1.6472501957191199</c:v>
                </c:pt>
                <c:pt idx="203">
                  <c:v>1.6636582116785701</c:v>
                </c:pt>
                <c:pt idx="204">
                  <c:v>1.6610835667831201</c:v>
                </c:pt>
                <c:pt idx="205">
                  <c:v>1.67564414403008</c:v>
                </c:pt>
                <c:pt idx="206">
                  <c:v>1.6976067349530799</c:v>
                </c:pt>
                <c:pt idx="207">
                  <c:v>1.6984131498680299</c:v>
                </c:pt>
                <c:pt idx="208">
                  <c:v>1.7020084840143499</c:v>
                </c:pt>
                <c:pt idx="209">
                  <c:v>1.71733368040187</c:v>
                </c:pt>
                <c:pt idx="210">
                  <c:v>1.7289757803108601</c:v>
                </c:pt>
                <c:pt idx="211">
                  <c:v>1.7228826869601199</c:v>
                </c:pt>
                <c:pt idx="212">
                  <c:v>1.6942087300442501</c:v>
                </c:pt>
                <c:pt idx="213">
                  <c:v>1.6929714414783299</c:v>
                </c:pt>
                <c:pt idx="214">
                  <c:v>1.66727403286024</c:v>
                </c:pt>
                <c:pt idx="215">
                  <c:v>1.6302975565923301</c:v>
                </c:pt>
                <c:pt idx="216">
                  <c:v>0.55082274928138497</c:v>
                </c:pt>
                <c:pt idx="217">
                  <c:v>0.63405317129410299</c:v>
                </c:pt>
                <c:pt idx="218">
                  <c:v>0.69979659937351502</c:v>
                </c:pt>
                <c:pt idx="219">
                  <c:v>0.75024772410608398</c:v>
                </c:pt>
                <c:pt idx="220">
                  <c:v>0.77290742265569901</c:v>
                </c:pt>
                <c:pt idx="221">
                  <c:v>0.78266327964155702</c:v>
                </c:pt>
                <c:pt idx="222">
                  <c:v>0.87082117444665696</c:v>
                </c:pt>
                <c:pt idx="223">
                  <c:v>0.93269852664728903</c:v>
                </c:pt>
                <c:pt idx="224">
                  <c:v>0.91957013095027595</c:v>
                </c:pt>
                <c:pt idx="225">
                  <c:v>0.92677581026888001</c:v>
                </c:pt>
                <c:pt idx="226">
                  <c:v>0.98581893146028099</c:v>
                </c:pt>
                <c:pt idx="227">
                  <c:v>1.0554641857745499</c:v>
                </c:pt>
                <c:pt idx="228">
                  <c:v>1.0968699152639001</c:v>
                </c:pt>
                <c:pt idx="229">
                  <c:v>1.1459574315541801</c:v>
                </c:pt>
                <c:pt idx="230">
                  <c:v>1.1658150869774699</c:v>
                </c:pt>
                <c:pt idx="231">
                  <c:v>1.19246178280854</c:v>
                </c:pt>
                <c:pt idx="232">
                  <c:v>1.2161993424108699</c:v>
                </c:pt>
                <c:pt idx="233">
                  <c:v>1.2571720309504899</c:v>
                </c:pt>
                <c:pt idx="234">
                  <c:v>1.2719756869821801</c:v>
                </c:pt>
                <c:pt idx="235">
                  <c:v>1.29061640208192</c:v>
                </c:pt>
                <c:pt idx="236">
                  <c:v>1.33467843398494</c:v>
                </c:pt>
                <c:pt idx="237">
                  <c:v>1.37825651125674</c:v>
                </c:pt>
                <c:pt idx="238">
                  <c:v>1.4111007863687</c:v>
                </c:pt>
                <c:pt idx="239">
                  <c:v>1.40456669207356</c:v>
                </c:pt>
                <c:pt idx="240">
                  <c:v>1.4404555486969901</c:v>
                </c:pt>
                <c:pt idx="241">
                  <c:v>1.4838720743175799</c:v>
                </c:pt>
                <c:pt idx="242">
                  <c:v>1.4952710541866501</c:v>
                </c:pt>
                <c:pt idx="243">
                  <c:v>1.53628160676452</c:v>
                </c:pt>
                <c:pt idx="244">
                  <c:v>1.58111585367873</c:v>
                </c:pt>
                <c:pt idx="245">
                  <c:v>1.5976685954037999</c:v>
                </c:pt>
                <c:pt idx="246">
                  <c:v>1.6222839552820301</c:v>
                </c:pt>
                <c:pt idx="247">
                  <c:v>1.6422396874440699</c:v>
                </c:pt>
                <c:pt idx="248">
                  <c:v>1.61472111012895</c:v>
                </c:pt>
                <c:pt idx="249">
                  <c:v>1.65908548025437</c:v>
                </c:pt>
                <c:pt idx="250">
                  <c:v>1.678627713127</c:v>
                </c:pt>
                <c:pt idx="251">
                  <c:v>1.69373124253104</c:v>
                </c:pt>
                <c:pt idx="252">
                  <c:v>1.72501040350777</c:v>
                </c:pt>
                <c:pt idx="253">
                  <c:v>1.74213441858344</c:v>
                </c:pt>
                <c:pt idx="254">
                  <c:v>1.73427526809493</c:v>
                </c:pt>
                <c:pt idx="255">
                  <c:v>1.7346009663207</c:v>
                </c:pt>
                <c:pt idx="256">
                  <c:v>1.7486247037118801</c:v>
                </c:pt>
                <c:pt idx="257">
                  <c:v>1.7594172654834399</c:v>
                </c:pt>
                <c:pt idx="258">
                  <c:v>1.77655637951602</c:v>
                </c:pt>
                <c:pt idx="259">
                  <c:v>1.79695564911946</c:v>
                </c:pt>
                <c:pt idx="260">
                  <c:v>1.8136251190071999</c:v>
                </c:pt>
                <c:pt idx="261">
                  <c:v>1.811332906658</c:v>
                </c:pt>
                <c:pt idx="262">
                  <c:v>1.8169724554162501</c:v>
                </c:pt>
                <c:pt idx="263">
                  <c:v>1.80883456260697</c:v>
                </c:pt>
                <c:pt idx="264">
                  <c:v>1.7946541333973001</c:v>
                </c:pt>
                <c:pt idx="265">
                  <c:v>1.7889925355087</c:v>
                </c:pt>
                <c:pt idx="266">
                  <c:v>1.77605109906613</c:v>
                </c:pt>
                <c:pt idx="267">
                  <c:v>1.7684843502469401</c:v>
                </c:pt>
                <c:pt idx="268">
                  <c:v>1.74842099620075</c:v>
                </c:pt>
                <c:pt idx="269">
                  <c:v>1.7206717150438899</c:v>
                </c:pt>
                <c:pt idx="270">
                  <c:v>0.44198812855623199</c:v>
                </c:pt>
                <c:pt idx="271">
                  <c:v>0.54413540848907005</c:v>
                </c:pt>
                <c:pt idx="272">
                  <c:v>0.64697232377935399</c:v>
                </c:pt>
                <c:pt idx="273">
                  <c:v>0.704058108682035</c:v>
                </c:pt>
                <c:pt idx="274">
                  <c:v>0.769687176001702</c:v>
                </c:pt>
                <c:pt idx="275">
                  <c:v>0.80751811808181495</c:v>
                </c:pt>
                <c:pt idx="276">
                  <c:v>0.84111787728561804</c:v>
                </c:pt>
                <c:pt idx="277">
                  <c:v>0.87314341306354604</c:v>
                </c:pt>
                <c:pt idx="278">
                  <c:v>0.913541232314804</c:v>
                </c:pt>
                <c:pt idx="279">
                  <c:v>0.95128332682402805</c:v>
                </c:pt>
                <c:pt idx="280">
                  <c:v>0.97570274278722802</c:v>
                </c:pt>
                <c:pt idx="281">
                  <c:v>1.0119811324839201</c:v>
                </c:pt>
                <c:pt idx="282">
                  <c:v>1.0407949595571799</c:v>
                </c:pt>
                <c:pt idx="283">
                  <c:v>1.0682118857943299</c:v>
                </c:pt>
                <c:pt idx="284">
                  <c:v>1.0969627252902701</c:v>
                </c:pt>
                <c:pt idx="285">
                  <c:v>1.1492597599113701</c:v>
                </c:pt>
                <c:pt idx="286">
                  <c:v>1.1853172739609701</c:v>
                </c:pt>
                <c:pt idx="287">
                  <c:v>1.2081806473962</c:v>
                </c:pt>
                <c:pt idx="288">
                  <c:v>1.2533880858149999</c:v>
                </c:pt>
                <c:pt idx="289">
                  <c:v>1.28642991657552</c:v>
                </c:pt>
                <c:pt idx="290">
                  <c:v>1.3537225252812</c:v>
                </c:pt>
                <c:pt idx="291">
                  <c:v>1.4254821767099</c:v>
                </c:pt>
                <c:pt idx="292">
                  <c:v>1.4226288148266999</c:v>
                </c:pt>
                <c:pt idx="293">
                  <c:v>1.4275689922588799</c:v>
                </c:pt>
                <c:pt idx="294">
                  <c:v>1.4680256789238499</c:v>
                </c:pt>
                <c:pt idx="295">
                  <c:v>1.47707164797104</c:v>
                </c:pt>
                <c:pt idx="296">
                  <c:v>1.57372897029541</c:v>
                </c:pt>
                <c:pt idx="297">
                  <c:v>1.53933877945081</c:v>
                </c:pt>
                <c:pt idx="298">
                  <c:v>1.56736322279736</c:v>
                </c:pt>
                <c:pt idx="299">
                  <c:v>1.58809785885343</c:v>
                </c:pt>
                <c:pt idx="300">
                  <c:v>1.60808012788396</c:v>
                </c:pt>
                <c:pt idx="301">
                  <c:v>1.6331833489255601</c:v>
                </c:pt>
                <c:pt idx="302">
                  <c:v>1.64701256538706</c:v>
                </c:pt>
                <c:pt idx="303">
                  <c:v>1.6787514725606401</c:v>
                </c:pt>
                <c:pt idx="304">
                  <c:v>1.67237678964295</c:v>
                </c:pt>
                <c:pt idx="305">
                  <c:v>1.73666885989074</c:v>
                </c:pt>
                <c:pt idx="306">
                  <c:v>1.7270315015439699</c:v>
                </c:pt>
                <c:pt idx="307">
                  <c:v>1.73750308843146</c:v>
                </c:pt>
                <c:pt idx="308">
                  <c:v>1.73877007929729</c:v>
                </c:pt>
                <c:pt idx="309">
                  <c:v>1.74637557793679</c:v>
                </c:pt>
                <c:pt idx="310">
                  <c:v>1.76013607494126</c:v>
                </c:pt>
                <c:pt idx="311">
                  <c:v>1.7795639350549901</c:v>
                </c:pt>
                <c:pt idx="312">
                  <c:v>1.77467276297428</c:v>
                </c:pt>
                <c:pt idx="313">
                  <c:v>1.7745276670835</c:v>
                </c:pt>
                <c:pt idx="314">
                  <c:v>1.77479165779248</c:v>
                </c:pt>
                <c:pt idx="315">
                  <c:v>1.78098821892241</c:v>
                </c:pt>
                <c:pt idx="316">
                  <c:v>1.80766854391326</c:v>
                </c:pt>
                <c:pt idx="317">
                  <c:v>1.8034102648508601</c:v>
                </c:pt>
                <c:pt idx="318">
                  <c:v>1.78745677676982</c:v>
                </c:pt>
                <c:pt idx="319">
                  <c:v>1.7730828106506</c:v>
                </c:pt>
                <c:pt idx="320">
                  <c:v>1.7578112499432399</c:v>
                </c:pt>
                <c:pt idx="321">
                  <c:v>1.7187757119517899</c:v>
                </c:pt>
                <c:pt idx="322">
                  <c:v>1.68339305683303</c:v>
                </c:pt>
                <c:pt idx="323">
                  <c:v>1.6402099913682899</c:v>
                </c:pt>
                <c:pt idx="324">
                  <c:v>0.53436040466741697</c:v>
                </c:pt>
                <c:pt idx="325">
                  <c:v>0.64882162609999605</c:v>
                </c:pt>
                <c:pt idx="326">
                  <c:v>0.71091887960727396</c:v>
                </c:pt>
                <c:pt idx="327">
                  <c:v>0.74041773571748504</c:v>
                </c:pt>
                <c:pt idx="328">
                  <c:v>0.81330952672270496</c:v>
                </c:pt>
                <c:pt idx="329">
                  <c:v>0.89341914347360096</c:v>
                </c:pt>
                <c:pt idx="330">
                  <c:v>0.90294196269546001</c:v>
                </c:pt>
                <c:pt idx="331">
                  <c:v>0.91732329324140904</c:v>
                </c:pt>
                <c:pt idx="332">
                  <c:v>0.95684309772531795</c:v>
                </c:pt>
                <c:pt idx="333">
                  <c:v>0.98251562512702595</c:v>
                </c:pt>
                <c:pt idx="334">
                  <c:v>1.01685980973352</c:v>
                </c:pt>
                <c:pt idx="335">
                  <c:v>1.0752357843699301</c:v>
                </c:pt>
                <c:pt idx="336">
                  <c:v>1.12146065949895</c:v>
                </c:pt>
                <c:pt idx="337">
                  <c:v>1.1717038708361001</c:v>
                </c:pt>
                <c:pt idx="338">
                  <c:v>1.22740913215331</c:v>
                </c:pt>
                <c:pt idx="339">
                  <c:v>1.2744443618063199</c:v>
                </c:pt>
                <c:pt idx="340">
                  <c:v>1.2667353826646199</c:v>
                </c:pt>
                <c:pt idx="341">
                  <c:v>1.29560557484883</c:v>
                </c:pt>
                <c:pt idx="342">
                  <c:v>1.3042950762446801</c:v>
                </c:pt>
                <c:pt idx="343">
                  <c:v>1.3422785824836601</c:v>
                </c:pt>
                <c:pt idx="344">
                  <c:v>1.3904731374756101</c:v>
                </c:pt>
                <c:pt idx="345">
                  <c:v>1.4280456194950799</c:v>
                </c:pt>
                <c:pt idx="346">
                  <c:v>1.4606188950116601</c:v>
                </c:pt>
                <c:pt idx="347">
                  <c:v>1.4990881776804099</c:v>
                </c:pt>
                <c:pt idx="348">
                  <c:v>1.50321643944114</c:v>
                </c:pt>
                <c:pt idx="349">
                  <c:v>1.5358774595197</c:v>
                </c:pt>
                <c:pt idx="350">
                  <c:v>1.55224755741841</c:v>
                </c:pt>
                <c:pt idx="351">
                  <c:v>1.58823002054602</c:v>
                </c:pt>
                <c:pt idx="352">
                  <c:v>1.5845646956975299</c:v>
                </c:pt>
                <c:pt idx="353">
                  <c:v>1.60408313385401</c:v>
                </c:pt>
                <c:pt idx="354">
                  <c:v>1.6232166101302501</c:v>
                </c:pt>
                <c:pt idx="355">
                  <c:v>1.6122802027304499</c:v>
                </c:pt>
                <c:pt idx="356">
                  <c:v>1.6329259711801101</c:v>
                </c:pt>
                <c:pt idx="357">
                  <c:v>1.64453937269525</c:v>
                </c:pt>
                <c:pt idx="358">
                  <c:v>1.66417023219453</c:v>
                </c:pt>
                <c:pt idx="359">
                  <c:v>1.6757192828363401</c:v>
                </c:pt>
                <c:pt idx="360">
                  <c:v>1.70110381198019</c:v>
                </c:pt>
                <c:pt idx="361">
                  <c:v>1.71900895827767</c:v>
                </c:pt>
                <c:pt idx="362">
                  <c:v>1.7173001704491799</c:v>
                </c:pt>
                <c:pt idx="363">
                  <c:v>1.7360772246659799</c:v>
                </c:pt>
                <c:pt idx="364">
                  <c:v>1.74201113333515</c:v>
                </c:pt>
                <c:pt idx="365">
                  <c:v>1.75176353179724</c:v>
                </c:pt>
                <c:pt idx="366">
                  <c:v>1.76774156615308</c:v>
                </c:pt>
                <c:pt idx="367">
                  <c:v>1.7837295163520499</c:v>
                </c:pt>
                <c:pt idx="368">
                  <c:v>1.79214596160632</c:v>
                </c:pt>
                <c:pt idx="369">
                  <c:v>1.78720110082737</c:v>
                </c:pt>
                <c:pt idx="370">
                  <c:v>1.80396533497109</c:v>
                </c:pt>
                <c:pt idx="371">
                  <c:v>1.81705664996756</c:v>
                </c:pt>
                <c:pt idx="372">
                  <c:v>1.80909926920898</c:v>
                </c:pt>
                <c:pt idx="373">
                  <c:v>1.81162951178846</c:v>
                </c:pt>
                <c:pt idx="374">
                  <c:v>1.8149690652025601</c:v>
                </c:pt>
                <c:pt idx="375">
                  <c:v>1.80828799650639</c:v>
                </c:pt>
                <c:pt idx="376">
                  <c:v>1.81593430634996</c:v>
                </c:pt>
                <c:pt idx="377">
                  <c:v>1.83016558593509</c:v>
                </c:pt>
                <c:pt idx="378">
                  <c:v>0.56434531274958299</c:v>
                </c:pt>
                <c:pt idx="379">
                  <c:v>0.67953771071215296</c:v>
                </c:pt>
                <c:pt idx="380">
                  <c:v>0.72378078342838703</c:v>
                </c:pt>
                <c:pt idx="381">
                  <c:v>0.80629548732721601</c:v>
                </c:pt>
                <c:pt idx="382">
                  <c:v>0.84748193905131497</c:v>
                </c:pt>
                <c:pt idx="383">
                  <c:v>0.91606392496551303</c:v>
                </c:pt>
                <c:pt idx="384">
                  <c:v>0.92845612170682701</c:v>
                </c:pt>
                <c:pt idx="385">
                  <c:v>0.989829350395522</c:v>
                </c:pt>
                <c:pt idx="386">
                  <c:v>1.0238176904341501</c:v>
                </c:pt>
                <c:pt idx="387">
                  <c:v>1.04998855601218</c:v>
                </c:pt>
                <c:pt idx="388">
                  <c:v>1.11823218923441</c:v>
                </c:pt>
                <c:pt idx="389">
                  <c:v>1.13622146038389</c:v>
                </c:pt>
                <c:pt idx="390">
                  <c:v>1.1671778238683399</c:v>
                </c:pt>
                <c:pt idx="391">
                  <c:v>1.1620763357696799</c:v>
                </c:pt>
                <c:pt idx="392">
                  <c:v>1.17427334018034</c:v>
                </c:pt>
                <c:pt idx="393">
                  <c:v>1.2096906423645299</c:v>
                </c:pt>
                <c:pt idx="394">
                  <c:v>1.2708732425304701</c:v>
                </c:pt>
                <c:pt idx="395">
                  <c:v>1.3298155899349799</c:v>
                </c:pt>
                <c:pt idx="396">
                  <c:v>1.3677991942396199</c:v>
                </c:pt>
                <c:pt idx="397">
                  <c:v>1.3786155649320899</c:v>
                </c:pt>
                <c:pt idx="398">
                  <c:v>1.4068142835650299</c:v>
                </c:pt>
                <c:pt idx="399">
                  <c:v>1.3991051810249999</c:v>
                </c:pt>
                <c:pt idx="400">
                  <c:v>1.37315607071845</c:v>
                </c:pt>
                <c:pt idx="401">
                  <c:v>1.39091113196084</c:v>
                </c:pt>
                <c:pt idx="402">
                  <c:v>1.41203151602348</c:v>
                </c:pt>
                <c:pt idx="403">
                  <c:v>1.4542866083577399</c:v>
                </c:pt>
                <c:pt idx="404">
                  <c:v>1.4856335075773801</c:v>
                </c:pt>
                <c:pt idx="405">
                  <c:v>1.5073569019748201</c:v>
                </c:pt>
                <c:pt idx="406">
                  <c:v>1.5409570833392701</c:v>
                </c:pt>
                <c:pt idx="407">
                  <c:v>1.53813962318827</c:v>
                </c:pt>
                <c:pt idx="408">
                  <c:v>1.55874566389826</c:v>
                </c:pt>
                <c:pt idx="409">
                  <c:v>1.5957200977331301</c:v>
                </c:pt>
                <c:pt idx="410">
                  <c:v>1.61419136131702</c:v>
                </c:pt>
                <c:pt idx="411">
                  <c:v>1.6431060355655001</c:v>
                </c:pt>
                <c:pt idx="412">
                  <c:v>1.6720043126631501</c:v>
                </c:pt>
                <c:pt idx="413">
                  <c:v>1.6783325005232199</c:v>
                </c:pt>
                <c:pt idx="414">
                  <c:v>1.69495576656431</c:v>
                </c:pt>
                <c:pt idx="415">
                  <c:v>1.7253609364437399</c:v>
                </c:pt>
                <c:pt idx="416">
                  <c:v>1.7558256401362999</c:v>
                </c:pt>
                <c:pt idx="417">
                  <c:v>1.7602795655105401</c:v>
                </c:pt>
                <c:pt idx="418">
                  <c:v>1.7737063759812399</c:v>
                </c:pt>
                <c:pt idx="419">
                  <c:v>1.7675432902164201</c:v>
                </c:pt>
                <c:pt idx="420">
                  <c:v>1.7670556943634399</c:v>
                </c:pt>
                <c:pt idx="421">
                  <c:v>1.76895747647145</c:v>
                </c:pt>
                <c:pt idx="422">
                  <c:v>1.7719749845054</c:v>
                </c:pt>
                <c:pt idx="423">
                  <c:v>1.7886257252029101</c:v>
                </c:pt>
                <c:pt idx="424">
                  <c:v>1.80649219626421</c:v>
                </c:pt>
                <c:pt idx="425">
                  <c:v>1.8108675318130001</c:v>
                </c:pt>
                <c:pt idx="426">
                  <c:v>1.81052029672613</c:v>
                </c:pt>
                <c:pt idx="427">
                  <c:v>1.80019496661343</c:v>
                </c:pt>
                <c:pt idx="428">
                  <c:v>1.7882638863664899</c:v>
                </c:pt>
                <c:pt idx="429">
                  <c:v>1.7614804076381501</c:v>
                </c:pt>
                <c:pt idx="430">
                  <c:v>1.7605937913715399</c:v>
                </c:pt>
                <c:pt idx="431">
                  <c:v>1.7424409720431999</c:v>
                </c:pt>
                <c:pt idx="432">
                  <c:v>0.64888415716062897</c:v>
                </c:pt>
                <c:pt idx="433">
                  <c:v>0.77231459789052104</c:v>
                </c:pt>
                <c:pt idx="434">
                  <c:v>0.80169728268481999</c:v>
                </c:pt>
                <c:pt idx="435">
                  <c:v>0.84673464251219199</c:v>
                </c:pt>
                <c:pt idx="436">
                  <c:v>0.92493290364810499</c:v>
                </c:pt>
                <c:pt idx="437">
                  <c:v>0.98269661636158001</c:v>
                </c:pt>
                <c:pt idx="438">
                  <c:v>1.02498377889421</c:v>
                </c:pt>
                <c:pt idx="439">
                  <c:v>1.03884966862878</c:v>
                </c:pt>
                <c:pt idx="440">
                  <c:v>1.06717575121189</c:v>
                </c:pt>
                <c:pt idx="441">
                  <c:v>1.12769332086831</c:v>
                </c:pt>
                <c:pt idx="442">
                  <c:v>1.16406175864248</c:v>
                </c:pt>
                <c:pt idx="443">
                  <c:v>1.1874665148364301</c:v>
                </c:pt>
                <c:pt idx="444">
                  <c:v>1.2135803223641699</c:v>
                </c:pt>
                <c:pt idx="445">
                  <c:v>1.2468727007363101</c:v>
                </c:pt>
                <c:pt idx="446">
                  <c:v>1.22417575211143</c:v>
                </c:pt>
                <c:pt idx="447">
                  <c:v>1.2766347752478799</c:v>
                </c:pt>
                <c:pt idx="448">
                  <c:v>1.3248161869308099</c:v>
                </c:pt>
                <c:pt idx="449">
                  <c:v>1.36205848588781</c:v>
                </c:pt>
                <c:pt idx="450">
                  <c:v>1.36988649885742</c:v>
                </c:pt>
                <c:pt idx="451">
                  <c:v>1.4021389489005101</c:v>
                </c:pt>
                <c:pt idx="452">
                  <c:v>1.4225896205759501</c:v>
                </c:pt>
                <c:pt idx="453">
                  <c:v>1.43579035785753</c:v>
                </c:pt>
                <c:pt idx="454">
                  <c:v>1.48165195114263</c:v>
                </c:pt>
                <c:pt idx="455">
                  <c:v>1.4898660336658001</c:v>
                </c:pt>
                <c:pt idx="456">
                  <c:v>1.50939913392709</c:v>
                </c:pt>
                <c:pt idx="457">
                  <c:v>1.50913857942314</c:v>
                </c:pt>
                <c:pt idx="458">
                  <c:v>1.51773999297795</c:v>
                </c:pt>
                <c:pt idx="459">
                  <c:v>1.5619758798041501</c:v>
                </c:pt>
                <c:pt idx="460">
                  <c:v>1.59385858570031</c:v>
                </c:pt>
                <c:pt idx="461">
                  <c:v>1.63992775351653</c:v>
                </c:pt>
                <c:pt idx="462">
                  <c:v>1.61047301013413</c:v>
                </c:pt>
                <c:pt idx="463">
                  <c:v>1.6406406079412601</c:v>
                </c:pt>
                <c:pt idx="464">
                  <c:v>1.6838869687745099</c:v>
                </c:pt>
                <c:pt idx="465">
                  <c:v>1.70439396356426</c:v>
                </c:pt>
                <c:pt idx="466">
                  <c:v>1.7388050457100499</c:v>
                </c:pt>
                <c:pt idx="467">
                  <c:v>1.73593599480932</c:v>
                </c:pt>
                <c:pt idx="468">
                  <c:v>1.76671036228312</c:v>
                </c:pt>
                <c:pt idx="469">
                  <c:v>1.7822176253028399</c:v>
                </c:pt>
                <c:pt idx="470">
                  <c:v>1.80180853213357</c:v>
                </c:pt>
                <c:pt idx="471">
                  <c:v>1.81491781437583</c:v>
                </c:pt>
                <c:pt idx="472">
                  <c:v>1.8261533119131901</c:v>
                </c:pt>
                <c:pt idx="473">
                  <c:v>1.8153986276457399</c:v>
                </c:pt>
                <c:pt idx="474">
                  <c:v>1.81651241911718</c:v>
                </c:pt>
                <c:pt idx="475">
                  <c:v>1.82559406234366</c:v>
                </c:pt>
                <c:pt idx="476">
                  <c:v>1.8296601852466201</c:v>
                </c:pt>
                <c:pt idx="477">
                  <c:v>1.8441860850076499</c:v>
                </c:pt>
                <c:pt idx="478">
                  <c:v>1.8448574984642001</c:v>
                </c:pt>
                <c:pt idx="479">
                  <c:v>1.84488597157568</c:v>
                </c:pt>
                <c:pt idx="480">
                  <c:v>1.8470637005425401</c:v>
                </c:pt>
                <c:pt idx="481">
                  <c:v>1.8300402970383001</c:v>
                </c:pt>
                <c:pt idx="482">
                  <c:v>1.82131856140947</c:v>
                </c:pt>
                <c:pt idx="483">
                  <c:v>1.8205150414639499</c:v>
                </c:pt>
                <c:pt idx="484">
                  <c:v>1.8117343689098699</c:v>
                </c:pt>
                <c:pt idx="485">
                  <c:v>1.7913440675748999</c:v>
                </c:pt>
                <c:pt idx="486">
                  <c:v>0.58834770052693397</c:v>
                </c:pt>
                <c:pt idx="487">
                  <c:v>0.66801469667562496</c:v>
                </c:pt>
                <c:pt idx="488">
                  <c:v>0.72023304205501004</c:v>
                </c:pt>
                <c:pt idx="489">
                  <c:v>0.81866202738052496</c:v>
                </c:pt>
                <c:pt idx="490">
                  <c:v>0.88377798337575197</c:v>
                </c:pt>
                <c:pt idx="491">
                  <c:v>0.90773289527422996</c:v>
                </c:pt>
                <c:pt idx="492">
                  <c:v>0.964492951615046</c:v>
                </c:pt>
                <c:pt idx="493">
                  <c:v>1.0238924216379901</c:v>
                </c:pt>
                <c:pt idx="494">
                  <c:v>1.05841296623601</c:v>
                </c:pt>
                <c:pt idx="495">
                  <c:v>1.1161304618705401</c:v>
                </c:pt>
                <c:pt idx="496">
                  <c:v>1.14382231069203</c:v>
                </c:pt>
                <c:pt idx="497">
                  <c:v>1.1653213935039901</c:v>
                </c:pt>
                <c:pt idx="498">
                  <c:v>1.2101198070541701</c:v>
                </c:pt>
                <c:pt idx="499">
                  <c:v>1.2167900602108199</c:v>
                </c:pt>
                <c:pt idx="500">
                  <c:v>1.2431167908166401</c:v>
                </c:pt>
                <c:pt idx="501">
                  <c:v>1.2734945573785601</c:v>
                </c:pt>
                <c:pt idx="502">
                  <c:v>1.3215619898848701</c:v>
                </c:pt>
                <c:pt idx="503">
                  <c:v>1.3812595427130101</c:v>
                </c:pt>
                <c:pt idx="504">
                  <c:v>1.3848858897130101</c:v>
                </c:pt>
                <c:pt idx="505">
                  <c:v>1.4276380775000901</c:v>
                </c:pt>
                <c:pt idx="506">
                  <c:v>1.4623868329240599</c:v>
                </c:pt>
                <c:pt idx="507">
                  <c:v>1.48520464332907</c:v>
                </c:pt>
                <c:pt idx="508">
                  <c:v>1.52554679994784</c:v>
                </c:pt>
                <c:pt idx="509">
                  <c:v>1.5542664961853101</c:v>
                </c:pt>
                <c:pt idx="510">
                  <c:v>1.5716171884679799</c:v>
                </c:pt>
                <c:pt idx="511">
                  <c:v>1.6011226989390499</c:v>
                </c:pt>
                <c:pt idx="512">
                  <c:v>1.6160220794492199</c:v>
                </c:pt>
                <c:pt idx="513">
                  <c:v>1.6262969603377799</c:v>
                </c:pt>
                <c:pt idx="514">
                  <c:v>1.62706501226287</c:v>
                </c:pt>
                <c:pt idx="515">
                  <c:v>1.6553472173811099</c:v>
                </c:pt>
                <c:pt idx="516">
                  <c:v>1.6805472008345801</c:v>
                </c:pt>
                <c:pt idx="517">
                  <c:v>1.69693401401779</c:v>
                </c:pt>
                <c:pt idx="518">
                  <c:v>1.7131396994744901</c:v>
                </c:pt>
                <c:pt idx="519">
                  <c:v>1.7395012154795</c:v>
                </c:pt>
                <c:pt idx="520">
                  <c:v>1.77479603891047</c:v>
                </c:pt>
                <c:pt idx="521">
                  <c:v>1.7807467377525501</c:v>
                </c:pt>
                <c:pt idx="522">
                  <c:v>1.8299670860086601</c:v>
                </c:pt>
                <c:pt idx="523">
                  <c:v>1.81194307769645</c:v>
                </c:pt>
                <c:pt idx="524">
                  <c:v>1.82615854080262</c:v>
                </c:pt>
                <c:pt idx="525">
                  <c:v>1.8729783699227101</c:v>
                </c:pt>
                <c:pt idx="526">
                  <c:v>1.8678854847541899</c:v>
                </c:pt>
                <c:pt idx="527">
                  <c:v>1.87292384464649</c:v>
                </c:pt>
                <c:pt idx="528">
                  <c:v>1.8664395951236701</c:v>
                </c:pt>
                <c:pt idx="529">
                  <c:v>1.8677276728460901</c:v>
                </c:pt>
                <c:pt idx="530">
                  <c:v>1.8882096974231199</c:v>
                </c:pt>
                <c:pt idx="531">
                  <c:v>1.9025242043555599</c:v>
                </c:pt>
                <c:pt idx="532">
                  <c:v>1.89407738446841</c:v>
                </c:pt>
                <c:pt idx="533">
                  <c:v>1.90345065413026</c:v>
                </c:pt>
                <c:pt idx="534">
                  <c:v>1.91360123896851</c:v>
                </c:pt>
                <c:pt idx="535">
                  <c:v>1.91363004225819</c:v>
                </c:pt>
                <c:pt idx="536">
                  <c:v>1.90401421338304</c:v>
                </c:pt>
                <c:pt idx="537">
                  <c:v>1.8983375740183901</c:v>
                </c:pt>
                <c:pt idx="538">
                  <c:v>1.88695041338957</c:v>
                </c:pt>
                <c:pt idx="539">
                  <c:v>1.8505529489905901</c:v>
                </c:pt>
                <c:pt idx="540">
                  <c:v>0.37820401067230103</c:v>
                </c:pt>
                <c:pt idx="541">
                  <c:v>0.46047568967196401</c:v>
                </c:pt>
                <c:pt idx="542">
                  <c:v>0.51790910254077505</c:v>
                </c:pt>
                <c:pt idx="543">
                  <c:v>0.63179471196932402</c:v>
                </c:pt>
                <c:pt idx="544">
                  <c:v>0.674721043953734</c:v>
                </c:pt>
                <c:pt idx="545">
                  <c:v>0.65298597707207795</c:v>
                </c:pt>
                <c:pt idx="546">
                  <c:v>0.69264090818496904</c:v>
                </c:pt>
                <c:pt idx="547">
                  <c:v>0.75605421028680797</c:v>
                </c:pt>
                <c:pt idx="548">
                  <c:v>0.76290184477382905</c:v>
                </c:pt>
                <c:pt idx="549">
                  <c:v>0.82553419920182203</c:v>
                </c:pt>
                <c:pt idx="550">
                  <c:v>0.86637696927943397</c:v>
                </c:pt>
                <c:pt idx="551">
                  <c:v>0.91259675717049904</c:v>
                </c:pt>
                <c:pt idx="552">
                  <c:v>0.92802167410037995</c:v>
                </c:pt>
                <c:pt idx="553">
                  <c:v>0.97174227187678697</c:v>
                </c:pt>
                <c:pt idx="554">
                  <c:v>1.0171506292763</c:v>
                </c:pt>
                <c:pt idx="555">
                  <c:v>1.0450853821333499</c:v>
                </c:pt>
                <c:pt idx="556">
                  <c:v>1.0355004541945301</c:v>
                </c:pt>
                <c:pt idx="557">
                  <c:v>1.0765678393925799</c:v>
                </c:pt>
                <c:pt idx="558">
                  <c:v>1.1198969105055601</c:v>
                </c:pt>
                <c:pt idx="559">
                  <c:v>1.1650468867761099</c:v>
                </c:pt>
                <c:pt idx="560">
                  <c:v>1.1498919778125201</c:v>
                </c:pt>
                <c:pt idx="561">
                  <c:v>1.2121229845274999</c:v>
                </c:pt>
                <c:pt idx="562">
                  <c:v>1.24976430179778</c:v>
                </c:pt>
                <c:pt idx="563">
                  <c:v>1.26071990092118</c:v>
                </c:pt>
                <c:pt idx="564">
                  <c:v>1.3013133967161199</c:v>
                </c:pt>
                <c:pt idx="565">
                  <c:v>1.32865138709877</c:v>
                </c:pt>
                <c:pt idx="566">
                  <c:v>1.3450541261295099</c:v>
                </c:pt>
                <c:pt idx="567">
                  <c:v>1.34256242116139</c:v>
                </c:pt>
                <c:pt idx="568">
                  <c:v>1.3294182781055599</c:v>
                </c:pt>
                <c:pt idx="569">
                  <c:v>1.35025597668335</c:v>
                </c:pt>
                <c:pt idx="570">
                  <c:v>1.3739382241163101</c:v>
                </c:pt>
                <c:pt idx="571">
                  <c:v>1.3974898780112099</c:v>
                </c:pt>
                <c:pt idx="572">
                  <c:v>1.4136729293011201</c:v>
                </c:pt>
                <c:pt idx="573">
                  <c:v>1.4197633416607001</c:v>
                </c:pt>
                <c:pt idx="574">
                  <c:v>1.4327985770710201</c:v>
                </c:pt>
                <c:pt idx="575">
                  <c:v>1.4409582616986001</c:v>
                </c:pt>
                <c:pt idx="576">
                  <c:v>1.43544103162295</c:v>
                </c:pt>
                <c:pt idx="577">
                  <c:v>1.43823449722921</c:v>
                </c:pt>
                <c:pt idx="578">
                  <c:v>1.39125160407149</c:v>
                </c:pt>
                <c:pt idx="579">
                  <c:v>1.3496192122465001</c:v>
                </c:pt>
                <c:pt idx="580">
                  <c:v>1.3990571006767001</c:v>
                </c:pt>
                <c:pt idx="581">
                  <c:v>1.4255042084956799</c:v>
                </c:pt>
                <c:pt idx="582">
                  <c:v>1.4514748079417801</c:v>
                </c:pt>
                <c:pt idx="583">
                  <c:v>1.4595798440773</c:v>
                </c:pt>
                <c:pt idx="584">
                  <c:v>1.4043213151498399</c:v>
                </c:pt>
                <c:pt idx="585">
                  <c:v>1.38404815412115</c:v>
                </c:pt>
                <c:pt idx="586">
                  <c:v>1.2930905670689801</c:v>
                </c:pt>
                <c:pt idx="587">
                  <c:v>1.2480675728427599</c:v>
                </c:pt>
                <c:pt idx="588">
                  <c:v>1.1864782283930699</c:v>
                </c:pt>
                <c:pt idx="589">
                  <c:v>1.1155711687027201</c:v>
                </c:pt>
                <c:pt idx="590">
                  <c:v>1.18186880964701</c:v>
                </c:pt>
                <c:pt idx="591">
                  <c:v>1.2658527544966101</c:v>
                </c:pt>
                <c:pt idx="592">
                  <c:v>1.23787678937312</c:v>
                </c:pt>
                <c:pt idx="593">
                  <c:v>1.19553450682006</c:v>
                </c:pt>
                <c:pt idx="594">
                  <c:v>0.34958052955854602</c:v>
                </c:pt>
                <c:pt idx="595">
                  <c:v>0.45962072973117502</c:v>
                </c:pt>
                <c:pt idx="596">
                  <c:v>0.49626756717789</c:v>
                </c:pt>
                <c:pt idx="597">
                  <c:v>0.60852997561571398</c:v>
                </c:pt>
                <c:pt idx="598">
                  <c:v>0.65064551750516397</c:v>
                </c:pt>
                <c:pt idx="599">
                  <c:v>0.65612852980905001</c:v>
                </c:pt>
                <c:pt idx="600">
                  <c:v>0.70000813258046801</c:v>
                </c:pt>
                <c:pt idx="601">
                  <c:v>0.76127074685377705</c:v>
                </c:pt>
                <c:pt idx="602">
                  <c:v>0.81646605642883996</c:v>
                </c:pt>
                <c:pt idx="603">
                  <c:v>0.84996197126166895</c:v>
                </c:pt>
                <c:pt idx="604">
                  <c:v>0.876150137984128</c:v>
                </c:pt>
                <c:pt idx="605">
                  <c:v>0.90622533308911102</c:v>
                </c:pt>
                <c:pt idx="606">
                  <c:v>0.92633910303672895</c:v>
                </c:pt>
                <c:pt idx="607">
                  <c:v>0.94130402711737005</c:v>
                </c:pt>
                <c:pt idx="608">
                  <c:v>1.02172877557629</c:v>
                </c:pt>
                <c:pt idx="609">
                  <c:v>1.0508641926969</c:v>
                </c:pt>
                <c:pt idx="610">
                  <c:v>1.0866461757533099</c:v>
                </c:pt>
                <c:pt idx="611">
                  <c:v>1.1096234117372501</c:v>
                </c:pt>
                <c:pt idx="612">
                  <c:v>1.1260148088408599</c:v>
                </c:pt>
                <c:pt idx="613">
                  <c:v>1.16845810266344</c:v>
                </c:pt>
                <c:pt idx="614">
                  <c:v>1.1794663843397799</c:v>
                </c:pt>
                <c:pt idx="615">
                  <c:v>1.2197251581602899</c:v>
                </c:pt>
                <c:pt idx="616">
                  <c:v>1.2795871695010299</c:v>
                </c:pt>
                <c:pt idx="617">
                  <c:v>1.32534598187752</c:v>
                </c:pt>
                <c:pt idx="618">
                  <c:v>1.33737000130231</c:v>
                </c:pt>
                <c:pt idx="619">
                  <c:v>1.3477218594546601</c:v>
                </c:pt>
                <c:pt idx="620">
                  <c:v>1.37771162888027</c:v>
                </c:pt>
                <c:pt idx="621">
                  <c:v>1.4206786445870601</c:v>
                </c:pt>
                <c:pt idx="622">
                  <c:v>1.44827540120176</c:v>
                </c:pt>
                <c:pt idx="623">
                  <c:v>1.49136362449154</c:v>
                </c:pt>
                <c:pt idx="624">
                  <c:v>1.45402529207959</c:v>
                </c:pt>
                <c:pt idx="625">
                  <c:v>1.4784443802906599</c:v>
                </c:pt>
                <c:pt idx="626">
                  <c:v>1.47247541448812</c:v>
                </c:pt>
                <c:pt idx="627">
                  <c:v>1.4956564541669799</c:v>
                </c:pt>
                <c:pt idx="628">
                  <c:v>1.5400418699891201</c:v>
                </c:pt>
                <c:pt idx="629">
                  <c:v>1.5507603082656201</c:v>
                </c:pt>
                <c:pt idx="630">
                  <c:v>1.5409131838358301</c:v>
                </c:pt>
                <c:pt idx="631">
                  <c:v>1.5147971024089899</c:v>
                </c:pt>
                <c:pt idx="632">
                  <c:v>1.53709436890506</c:v>
                </c:pt>
                <c:pt idx="633">
                  <c:v>1.58692680848296</c:v>
                </c:pt>
                <c:pt idx="634">
                  <c:v>1.6196146282370201</c:v>
                </c:pt>
                <c:pt idx="635">
                  <c:v>1.61947385294318</c:v>
                </c:pt>
                <c:pt idx="636">
                  <c:v>1.6416018984474501</c:v>
                </c:pt>
                <c:pt idx="637">
                  <c:v>1.6738307935188399</c:v>
                </c:pt>
                <c:pt idx="638">
                  <c:v>1.69544591607632</c:v>
                </c:pt>
                <c:pt idx="639">
                  <c:v>1.69256814805981</c:v>
                </c:pt>
                <c:pt idx="640">
                  <c:v>1.70789294648205</c:v>
                </c:pt>
                <c:pt idx="641">
                  <c:v>1.7011722581015301</c:v>
                </c:pt>
                <c:pt idx="642">
                  <c:v>1.6039667583566199</c:v>
                </c:pt>
                <c:pt idx="643">
                  <c:v>1.53701108450619</c:v>
                </c:pt>
                <c:pt idx="644">
                  <c:v>1.50960098693058</c:v>
                </c:pt>
                <c:pt idx="645">
                  <c:v>1.4999311780212901</c:v>
                </c:pt>
                <c:pt idx="646">
                  <c:v>1.3195423878849799</c:v>
                </c:pt>
                <c:pt idx="647">
                  <c:v>1.31941767549644</c:v>
                </c:pt>
                <c:pt idx="648">
                  <c:v>0.49295630588943701</c:v>
                </c:pt>
                <c:pt idx="649">
                  <c:v>0.55054062667330905</c:v>
                </c:pt>
                <c:pt idx="650">
                  <c:v>0.57035167349729998</c:v>
                </c:pt>
                <c:pt idx="651">
                  <c:v>0.68035546211511899</c:v>
                </c:pt>
                <c:pt idx="652">
                  <c:v>0.78869820616870101</c:v>
                </c:pt>
                <c:pt idx="653">
                  <c:v>0.84163007846642202</c:v>
                </c:pt>
                <c:pt idx="654">
                  <c:v>0.87435531512070797</c:v>
                </c:pt>
                <c:pt idx="655">
                  <c:v>0.91388367133585702</c:v>
                </c:pt>
                <c:pt idx="656">
                  <c:v>0.95785035926687001</c:v>
                </c:pt>
                <c:pt idx="657">
                  <c:v>0.98681551769329601</c:v>
                </c:pt>
                <c:pt idx="658">
                  <c:v>0.99963715581692902</c:v>
                </c:pt>
                <c:pt idx="659">
                  <c:v>1.00326198612532</c:v>
                </c:pt>
                <c:pt idx="660">
                  <c:v>1.0923170945718399</c:v>
                </c:pt>
                <c:pt idx="661">
                  <c:v>1.12537686945382</c:v>
                </c:pt>
                <c:pt idx="662">
                  <c:v>1.15109942259498</c:v>
                </c:pt>
                <c:pt idx="663">
                  <c:v>1.1621983925322299</c:v>
                </c:pt>
                <c:pt idx="664">
                  <c:v>1.1673967409617501</c:v>
                </c:pt>
                <c:pt idx="665">
                  <c:v>1.23292841375869</c:v>
                </c:pt>
                <c:pt idx="666">
                  <c:v>1.26869745937113</c:v>
                </c:pt>
                <c:pt idx="667">
                  <c:v>1.3394809842714499</c:v>
                </c:pt>
                <c:pt idx="668">
                  <c:v>1.3281424660527701</c:v>
                </c:pt>
                <c:pt idx="669">
                  <c:v>1.35688052920299</c:v>
                </c:pt>
                <c:pt idx="670">
                  <c:v>1.3953988437511899</c:v>
                </c:pt>
                <c:pt idx="671">
                  <c:v>1.43098630388552</c:v>
                </c:pt>
                <c:pt idx="672">
                  <c:v>1.4356046538124601</c:v>
                </c:pt>
                <c:pt idx="673">
                  <c:v>1.4617955760080199</c:v>
                </c:pt>
                <c:pt idx="674">
                  <c:v>1.4908005027862099</c:v>
                </c:pt>
                <c:pt idx="675">
                  <c:v>1.5197295588323301</c:v>
                </c:pt>
                <c:pt idx="676">
                  <c:v>1.5365776796449599</c:v>
                </c:pt>
                <c:pt idx="677">
                  <c:v>1.5545631907028299</c:v>
                </c:pt>
                <c:pt idx="678">
                  <c:v>1.5612748364201099</c:v>
                </c:pt>
                <c:pt idx="679">
                  <c:v>1.58205416313367</c:v>
                </c:pt>
                <c:pt idx="680">
                  <c:v>1.58851001943079</c:v>
                </c:pt>
                <c:pt idx="681">
                  <c:v>1.62174088806684</c:v>
                </c:pt>
                <c:pt idx="682">
                  <c:v>1.62485589557314</c:v>
                </c:pt>
                <c:pt idx="683">
                  <c:v>1.64741689523965</c:v>
                </c:pt>
                <c:pt idx="684">
                  <c:v>1.61326182952011</c:v>
                </c:pt>
                <c:pt idx="685">
                  <c:v>1.6283866563435501</c:v>
                </c:pt>
                <c:pt idx="686">
                  <c:v>1.6558384816031699</c:v>
                </c:pt>
                <c:pt idx="687">
                  <c:v>1.68438372705218</c:v>
                </c:pt>
                <c:pt idx="688">
                  <c:v>1.6888987588172699</c:v>
                </c:pt>
                <c:pt idx="689">
                  <c:v>1.70732217755394</c:v>
                </c:pt>
                <c:pt idx="690">
                  <c:v>1.7485334505397201</c:v>
                </c:pt>
                <c:pt idx="691">
                  <c:v>1.7754121117820401</c:v>
                </c:pt>
                <c:pt idx="692">
                  <c:v>1.77360562477063</c:v>
                </c:pt>
                <c:pt idx="693">
                  <c:v>1.7721621445623399</c:v>
                </c:pt>
                <c:pt idx="694">
                  <c:v>1.7651816505469899</c:v>
                </c:pt>
                <c:pt idx="695">
                  <c:v>1.7588648067628001</c:v>
                </c:pt>
                <c:pt idx="696">
                  <c:v>1.7752933568157501</c:v>
                </c:pt>
                <c:pt idx="697">
                  <c:v>1.79708295032903</c:v>
                </c:pt>
                <c:pt idx="698">
                  <c:v>1.79006763070289</c:v>
                </c:pt>
                <c:pt idx="699">
                  <c:v>1.7868038995497999</c:v>
                </c:pt>
                <c:pt idx="700">
                  <c:v>1.7826145357924701</c:v>
                </c:pt>
                <c:pt idx="701">
                  <c:v>1.7805893160008901</c:v>
                </c:pt>
                <c:pt idx="702">
                  <c:v>0.76930915665252397</c:v>
                </c:pt>
                <c:pt idx="703">
                  <c:v>0.86073368611847101</c:v>
                </c:pt>
                <c:pt idx="704">
                  <c:v>0.94994866054483595</c:v>
                </c:pt>
                <c:pt idx="705">
                  <c:v>0.97319166463585305</c:v>
                </c:pt>
                <c:pt idx="706">
                  <c:v>0.991160035613599</c:v>
                </c:pt>
                <c:pt idx="707">
                  <c:v>0.97536583892811402</c:v>
                </c:pt>
                <c:pt idx="708">
                  <c:v>1.0676390750565301</c:v>
                </c:pt>
                <c:pt idx="709">
                  <c:v>1.10172804220661</c:v>
                </c:pt>
                <c:pt idx="710">
                  <c:v>1.17240474025467</c:v>
                </c:pt>
                <c:pt idx="711">
                  <c:v>1.1611852780979699</c:v>
                </c:pt>
                <c:pt idx="712">
                  <c:v>1.2140091655284599</c:v>
                </c:pt>
                <c:pt idx="713">
                  <c:v>1.2960375082292801</c:v>
                </c:pt>
                <c:pt idx="714">
                  <c:v>1.3084456556981601</c:v>
                </c:pt>
                <c:pt idx="715">
                  <c:v>1.33275321262432</c:v>
                </c:pt>
                <c:pt idx="716">
                  <c:v>1.3636183916093501</c:v>
                </c:pt>
                <c:pt idx="717">
                  <c:v>1.36890051881427</c:v>
                </c:pt>
                <c:pt idx="718">
                  <c:v>1.40794688569108</c:v>
                </c:pt>
                <c:pt idx="719">
                  <c:v>1.4244126012759299</c:v>
                </c:pt>
                <c:pt idx="720">
                  <c:v>1.4331167020134301</c:v>
                </c:pt>
                <c:pt idx="721">
                  <c:v>1.4711399625791199</c:v>
                </c:pt>
                <c:pt idx="722">
                  <c:v>1.4842650541643101</c:v>
                </c:pt>
                <c:pt idx="723">
                  <c:v>1.49683095895776</c:v>
                </c:pt>
                <c:pt idx="724">
                  <c:v>1.5411250812497099</c:v>
                </c:pt>
                <c:pt idx="725">
                  <c:v>1.5813372926692799</c:v>
                </c:pt>
                <c:pt idx="726">
                  <c:v>1.6110952372771199</c:v>
                </c:pt>
                <c:pt idx="727">
                  <c:v>1.6567477368802599</c:v>
                </c:pt>
                <c:pt idx="728">
                  <c:v>1.67573482306132</c:v>
                </c:pt>
                <c:pt idx="729">
                  <c:v>1.6891732808848801</c:v>
                </c:pt>
                <c:pt idx="730">
                  <c:v>1.72592932082265</c:v>
                </c:pt>
                <c:pt idx="731">
                  <c:v>1.7374766163132001</c:v>
                </c:pt>
                <c:pt idx="732">
                  <c:v>1.77076323148217</c:v>
                </c:pt>
                <c:pt idx="733">
                  <c:v>1.7708190660116001</c:v>
                </c:pt>
                <c:pt idx="734">
                  <c:v>1.7875594113947499</c:v>
                </c:pt>
                <c:pt idx="735">
                  <c:v>1.80892753113486</c:v>
                </c:pt>
                <c:pt idx="736">
                  <c:v>1.8317609830830901</c:v>
                </c:pt>
                <c:pt idx="737">
                  <c:v>1.81812447297878</c:v>
                </c:pt>
                <c:pt idx="738">
                  <c:v>1.8213776797154</c:v>
                </c:pt>
                <c:pt idx="739">
                  <c:v>1.8433757913198701</c:v>
                </c:pt>
                <c:pt idx="740">
                  <c:v>1.85184601529389</c:v>
                </c:pt>
                <c:pt idx="741">
                  <c:v>1.88135688274581</c:v>
                </c:pt>
                <c:pt idx="742">
                  <c:v>1.8675539487203701</c:v>
                </c:pt>
                <c:pt idx="743">
                  <c:v>1.8577844653878699</c:v>
                </c:pt>
                <c:pt idx="744">
                  <c:v>1.8811731552475801</c:v>
                </c:pt>
                <c:pt idx="745">
                  <c:v>1.9106690587755399</c:v>
                </c:pt>
                <c:pt idx="746">
                  <c:v>1.9379847879793799</c:v>
                </c:pt>
                <c:pt idx="747">
                  <c:v>1.9540174438144799</c:v>
                </c:pt>
                <c:pt idx="748">
                  <c:v>1.97265532584384</c:v>
                </c:pt>
                <c:pt idx="749">
                  <c:v>1.9661597833805899</c:v>
                </c:pt>
                <c:pt idx="750">
                  <c:v>1.97101110712621</c:v>
                </c:pt>
                <c:pt idx="751">
                  <c:v>1.9661719250089</c:v>
                </c:pt>
                <c:pt idx="752">
                  <c:v>1.95519359236291</c:v>
                </c:pt>
                <c:pt idx="753">
                  <c:v>1.9451022028326199</c:v>
                </c:pt>
                <c:pt idx="754">
                  <c:v>1.9381567816033101</c:v>
                </c:pt>
                <c:pt idx="755">
                  <c:v>1.93820412076094</c:v>
                </c:pt>
                <c:pt idx="756">
                  <c:v>0.84738448164656299</c:v>
                </c:pt>
                <c:pt idx="757">
                  <c:v>0.95906601180421203</c:v>
                </c:pt>
                <c:pt idx="758">
                  <c:v>0.986625797682537</c:v>
                </c:pt>
                <c:pt idx="759">
                  <c:v>1.0325268070415501</c:v>
                </c:pt>
                <c:pt idx="760">
                  <c:v>1.09172389322907</c:v>
                </c:pt>
                <c:pt idx="761">
                  <c:v>1.1533843171789699</c:v>
                </c:pt>
                <c:pt idx="762">
                  <c:v>1.1786507208250001</c:v>
                </c:pt>
                <c:pt idx="763">
                  <c:v>1.1712234969662301</c:v>
                </c:pt>
                <c:pt idx="764">
                  <c:v>1.23984030446044</c:v>
                </c:pt>
                <c:pt idx="765">
                  <c:v>1.31025252256179</c:v>
                </c:pt>
                <c:pt idx="766">
                  <c:v>1.34970156132087</c:v>
                </c:pt>
                <c:pt idx="767">
                  <c:v>1.3472416657386099</c:v>
                </c:pt>
                <c:pt idx="768">
                  <c:v>1.3527686890443</c:v>
                </c:pt>
                <c:pt idx="769">
                  <c:v>1.38331614031029</c:v>
                </c:pt>
                <c:pt idx="770">
                  <c:v>1.4183317586362101</c:v>
                </c:pt>
                <c:pt idx="771">
                  <c:v>1.49959126676217</c:v>
                </c:pt>
                <c:pt idx="772">
                  <c:v>1.5247759369582501</c:v>
                </c:pt>
                <c:pt idx="773">
                  <c:v>1.5386595627069799</c:v>
                </c:pt>
                <c:pt idx="774">
                  <c:v>1.5407160566126901</c:v>
                </c:pt>
                <c:pt idx="775">
                  <c:v>1.5905960330350399</c:v>
                </c:pt>
                <c:pt idx="776">
                  <c:v>1.6087812845106599</c:v>
                </c:pt>
                <c:pt idx="777">
                  <c:v>1.6544427751188699</c:v>
                </c:pt>
                <c:pt idx="778">
                  <c:v>1.66892120057452</c:v>
                </c:pt>
                <c:pt idx="779">
                  <c:v>1.69373874482455</c:v>
                </c:pt>
                <c:pt idx="780">
                  <c:v>1.7571010152725599</c:v>
                </c:pt>
                <c:pt idx="781">
                  <c:v>1.79484899709844</c:v>
                </c:pt>
                <c:pt idx="782">
                  <c:v>1.78132687149097</c:v>
                </c:pt>
                <c:pt idx="783">
                  <c:v>1.79438736543107</c:v>
                </c:pt>
                <c:pt idx="784">
                  <c:v>1.8410790916697</c:v>
                </c:pt>
                <c:pt idx="785">
                  <c:v>1.8427092578085</c:v>
                </c:pt>
                <c:pt idx="786">
                  <c:v>1.84654725781806</c:v>
                </c:pt>
                <c:pt idx="787">
                  <c:v>1.8878781138656999</c:v>
                </c:pt>
                <c:pt idx="788">
                  <c:v>1.91407355591601</c:v>
                </c:pt>
                <c:pt idx="789">
                  <c:v>1.9376361435415299</c:v>
                </c:pt>
                <c:pt idx="790">
                  <c:v>1.94407083666317</c:v>
                </c:pt>
                <c:pt idx="791">
                  <c:v>1.98184114517697</c:v>
                </c:pt>
                <c:pt idx="792">
                  <c:v>1.99522056354389</c:v>
                </c:pt>
                <c:pt idx="793">
                  <c:v>1.9948781761268599</c:v>
                </c:pt>
                <c:pt idx="794">
                  <c:v>2.0093852396657499</c:v>
                </c:pt>
                <c:pt idx="795">
                  <c:v>2.0221767137045599</c:v>
                </c:pt>
                <c:pt idx="796">
                  <c:v>2.0430123910727498</c:v>
                </c:pt>
                <c:pt idx="797">
                  <c:v>2.05058622991156</c:v>
                </c:pt>
                <c:pt idx="798">
                  <c:v>2.0798273598138701</c:v>
                </c:pt>
                <c:pt idx="799">
                  <c:v>2.09993230079324</c:v>
                </c:pt>
                <c:pt idx="800">
                  <c:v>2.1110308570802498</c:v>
                </c:pt>
                <c:pt idx="801">
                  <c:v>2.1130913041141599</c:v>
                </c:pt>
                <c:pt idx="802">
                  <c:v>2.0808383032390498</c:v>
                </c:pt>
                <c:pt idx="803">
                  <c:v>2.0538559716800902</c:v>
                </c:pt>
                <c:pt idx="804">
                  <c:v>2.0606039936255298</c:v>
                </c:pt>
                <c:pt idx="805">
                  <c:v>2.07752533337454</c:v>
                </c:pt>
                <c:pt idx="806">
                  <c:v>2.0929200499493801</c:v>
                </c:pt>
                <c:pt idx="807">
                  <c:v>2.1003216643078599</c:v>
                </c:pt>
                <c:pt idx="808">
                  <c:v>2.1098166700798799</c:v>
                </c:pt>
                <c:pt idx="809">
                  <c:v>2.11295467805384</c:v>
                </c:pt>
                <c:pt idx="810">
                  <c:v>0.24847112089463</c:v>
                </c:pt>
                <c:pt idx="811">
                  <c:v>0.36192573753959301</c:v>
                </c:pt>
                <c:pt idx="812">
                  <c:v>0.41855041259313303</c:v>
                </c:pt>
                <c:pt idx="813">
                  <c:v>0.39432345855411</c:v>
                </c:pt>
                <c:pt idx="814">
                  <c:v>0.492796166166175</c:v>
                </c:pt>
                <c:pt idx="815">
                  <c:v>0.53489505099823598</c:v>
                </c:pt>
                <c:pt idx="816">
                  <c:v>0.58192998041339095</c:v>
                </c:pt>
                <c:pt idx="817">
                  <c:v>0.59789296914547196</c:v>
                </c:pt>
                <c:pt idx="818">
                  <c:v>0.59192425425172102</c:v>
                </c:pt>
                <c:pt idx="819">
                  <c:v>0.68664673143273003</c:v>
                </c:pt>
                <c:pt idx="820">
                  <c:v>0.69013567741203397</c:v>
                </c:pt>
                <c:pt idx="821">
                  <c:v>0.72796926215809299</c:v>
                </c:pt>
                <c:pt idx="822">
                  <c:v>0.75809531659361296</c:v>
                </c:pt>
                <c:pt idx="823">
                  <c:v>0.81412031316814903</c:v>
                </c:pt>
                <c:pt idx="824">
                  <c:v>0.851687425105495</c:v>
                </c:pt>
                <c:pt idx="825">
                  <c:v>0.88133485657655897</c:v>
                </c:pt>
                <c:pt idx="826">
                  <c:v>0.92529112797827096</c:v>
                </c:pt>
                <c:pt idx="827">
                  <c:v>0.96836460899145405</c:v>
                </c:pt>
                <c:pt idx="828">
                  <c:v>1.0040913262903901</c:v>
                </c:pt>
                <c:pt idx="829">
                  <c:v>1.0132650017361899</c:v>
                </c:pt>
                <c:pt idx="830">
                  <c:v>1.02358695918966</c:v>
                </c:pt>
                <c:pt idx="831">
                  <c:v>1.0248989017828001</c:v>
                </c:pt>
                <c:pt idx="832">
                  <c:v>1.0393555702247199</c:v>
                </c:pt>
                <c:pt idx="833">
                  <c:v>1.0797761504310199</c:v>
                </c:pt>
                <c:pt idx="834">
                  <c:v>1.06143165430632</c:v>
                </c:pt>
                <c:pt idx="835">
                  <c:v>1.0894954925909599</c:v>
                </c:pt>
                <c:pt idx="836">
                  <c:v>1.1491997800442399</c:v>
                </c:pt>
                <c:pt idx="837">
                  <c:v>1.1436036568414001</c:v>
                </c:pt>
                <c:pt idx="838">
                  <c:v>1.1705163641760099</c:v>
                </c:pt>
                <c:pt idx="839">
                  <c:v>1.1597763461525601</c:v>
                </c:pt>
                <c:pt idx="840">
                  <c:v>1.17407499003058</c:v>
                </c:pt>
                <c:pt idx="841">
                  <c:v>1.23710162060671</c:v>
                </c:pt>
                <c:pt idx="842">
                  <c:v>1.2690833084631301</c:v>
                </c:pt>
                <c:pt idx="843">
                  <c:v>1.2982868717480101</c:v>
                </c:pt>
                <c:pt idx="844">
                  <c:v>1.3122736283955401</c:v>
                </c:pt>
                <c:pt idx="845">
                  <c:v>1.3466226572133999</c:v>
                </c:pt>
                <c:pt idx="846">
                  <c:v>1.3628919703332301</c:v>
                </c:pt>
                <c:pt idx="847">
                  <c:v>1.3960013717779001</c:v>
                </c:pt>
                <c:pt idx="848">
                  <c:v>1.4183224582648499</c:v>
                </c:pt>
                <c:pt idx="849">
                  <c:v>1.4303565592380401</c:v>
                </c:pt>
                <c:pt idx="850">
                  <c:v>1.4463793199541799</c:v>
                </c:pt>
                <c:pt idx="851">
                  <c:v>1.4726888035365799</c:v>
                </c:pt>
                <c:pt idx="852">
                  <c:v>1.4845244485756499</c:v>
                </c:pt>
                <c:pt idx="853">
                  <c:v>1.47395688531748</c:v>
                </c:pt>
                <c:pt idx="854">
                  <c:v>1.4674720160052399</c:v>
                </c:pt>
                <c:pt idx="855">
                  <c:v>1.41614775611781</c:v>
                </c:pt>
                <c:pt idx="856">
                  <c:v>1.3800150575411301</c:v>
                </c:pt>
                <c:pt idx="857">
                  <c:v>1.34812626843631</c:v>
                </c:pt>
                <c:pt idx="858">
                  <c:v>1.30943283666484</c:v>
                </c:pt>
                <c:pt idx="859">
                  <c:v>1.3147407119346901</c:v>
                </c:pt>
                <c:pt idx="860">
                  <c:v>1.3474389958992901</c:v>
                </c:pt>
                <c:pt idx="861">
                  <c:v>1.3386724607162701</c:v>
                </c:pt>
                <c:pt idx="862">
                  <c:v>1.340501337057</c:v>
                </c:pt>
                <c:pt idx="863">
                  <c:v>1.33871680848371</c:v>
                </c:pt>
                <c:pt idx="864">
                  <c:v>0.62683398553452196</c:v>
                </c:pt>
                <c:pt idx="865">
                  <c:v>0.69683275334595096</c:v>
                </c:pt>
                <c:pt idx="866">
                  <c:v>0.70405489984609904</c:v>
                </c:pt>
                <c:pt idx="867">
                  <c:v>0.79013457465928405</c:v>
                </c:pt>
                <c:pt idx="868">
                  <c:v>0.87948840347191204</c:v>
                </c:pt>
                <c:pt idx="869">
                  <c:v>0.95019613150583204</c:v>
                </c:pt>
                <c:pt idx="870">
                  <c:v>0.93276955429689701</c:v>
                </c:pt>
                <c:pt idx="871">
                  <c:v>0.95991724028334802</c:v>
                </c:pt>
                <c:pt idx="872">
                  <c:v>1.0145460340742301</c:v>
                </c:pt>
                <c:pt idx="873">
                  <c:v>1.0669708558991799</c:v>
                </c:pt>
                <c:pt idx="874">
                  <c:v>1.1254306194919601</c:v>
                </c:pt>
                <c:pt idx="875">
                  <c:v>1.1721280385312201</c:v>
                </c:pt>
                <c:pt idx="876">
                  <c:v>1.19887228964466</c:v>
                </c:pt>
                <c:pt idx="877">
                  <c:v>1.2269841029033799</c:v>
                </c:pt>
                <c:pt idx="878">
                  <c:v>1.2223964438891</c:v>
                </c:pt>
                <c:pt idx="879">
                  <c:v>1.2370972548658501</c:v>
                </c:pt>
                <c:pt idx="880">
                  <c:v>1.3002430891130801</c:v>
                </c:pt>
                <c:pt idx="881">
                  <c:v>1.36048797671727</c:v>
                </c:pt>
                <c:pt idx="882">
                  <c:v>1.3941769030514299</c:v>
                </c:pt>
                <c:pt idx="883">
                  <c:v>1.33403053061833</c:v>
                </c:pt>
                <c:pt idx="884">
                  <c:v>1.3731496991775201</c:v>
                </c:pt>
                <c:pt idx="885">
                  <c:v>1.42491414907626</c:v>
                </c:pt>
                <c:pt idx="886">
                  <c:v>1.48997781528678</c:v>
                </c:pt>
                <c:pt idx="887">
                  <c:v>1.48919549822575</c:v>
                </c:pt>
                <c:pt idx="888">
                  <c:v>1.5292529080506101</c:v>
                </c:pt>
                <c:pt idx="889">
                  <c:v>1.5362560947008601</c:v>
                </c:pt>
                <c:pt idx="890">
                  <c:v>1.56029619249733</c:v>
                </c:pt>
                <c:pt idx="891">
                  <c:v>1.5911894777637401</c:v>
                </c:pt>
                <c:pt idx="892">
                  <c:v>1.6413333847412399</c:v>
                </c:pt>
                <c:pt idx="893">
                  <c:v>1.6131016096300801</c:v>
                </c:pt>
                <c:pt idx="894">
                  <c:v>1.6542509892950701</c:v>
                </c:pt>
                <c:pt idx="895">
                  <c:v>1.6588126449745499</c:v>
                </c:pt>
                <c:pt idx="896">
                  <c:v>1.66070800311678</c:v>
                </c:pt>
                <c:pt idx="897">
                  <c:v>1.6241394760219601</c:v>
                </c:pt>
                <c:pt idx="898">
                  <c:v>1.6770096744602201</c:v>
                </c:pt>
                <c:pt idx="899">
                  <c:v>1.6934436623273701</c:v>
                </c:pt>
                <c:pt idx="900">
                  <c:v>1.74886617588358</c:v>
                </c:pt>
                <c:pt idx="901">
                  <c:v>1.7816778290692199</c:v>
                </c:pt>
                <c:pt idx="902">
                  <c:v>1.76546188618945</c:v>
                </c:pt>
                <c:pt idx="903">
                  <c:v>1.7724381863152301</c:v>
                </c:pt>
                <c:pt idx="904">
                  <c:v>1.8121470136101601</c:v>
                </c:pt>
                <c:pt idx="905">
                  <c:v>1.8233727216212401</c:v>
                </c:pt>
                <c:pt idx="906">
                  <c:v>1.82009604030072</c:v>
                </c:pt>
                <c:pt idx="907">
                  <c:v>1.8217910043960699</c:v>
                </c:pt>
                <c:pt idx="908">
                  <c:v>1.83798070416481</c:v>
                </c:pt>
                <c:pt idx="909">
                  <c:v>1.84402611026444</c:v>
                </c:pt>
                <c:pt idx="910">
                  <c:v>1.8481403380883199</c:v>
                </c:pt>
                <c:pt idx="911">
                  <c:v>1.8261622764904499</c:v>
                </c:pt>
                <c:pt idx="912">
                  <c:v>1.82648636485428</c:v>
                </c:pt>
                <c:pt idx="913">
                  <c:v>1.84153320237638</c:v>
                </c:pt>
                <c:pt idx="914">
                  <c:v>1.84600439841543</c:v>
                </c:pt>
                <c:pt idx="915">
                  <c:v>1.8396468555659</c:v>
                </c:pt>
                <c:pt idx="916">
                  <c:v>1.820035872386</c:v>
                </c:pt>
                <c:pt idx="917">
                  <c:v>1.8109894766555601</c:v>
                </c:pt>
                <c:pt idx="918">
                  <c:v>0.68371907778322605</c:v>
                </c:pt>
                <c:pt idx="919">
                  <c:v>0.80016377653837101</c:v>
                </c:pt>
                <c:pt idx="920">
                  <c:v>0.85216413154957504</c:v>
                </c:pt>
                <c:pt idx="921">
                  <c:v>0.81342930506454303</c:v>
                </c:pt>
                <c:pt idx="922">
                  <c:v>0.87575402609311404</c:v>
                </c:pt>
                <c:pt idx="923">
                  <c:v>0.934846014923574</c:v>
                </c:pt>
                <c:pt idx="924">
                  <c:v>0.98124956461438795</c:v>
                </c:pt>
                <c:pt idx="925">
                  <c:v>1.02219774268298</c:v>
                </c:pt>
                <c:pt idx="926">
                  <c:v>1.10383705752142</c:v>
                </c:pt>
                <c:pt idx="927">
                  <c:v>1.1174235911246999</c:v>
                </c:pt>
                <c:pt idx="928">
                  <c:v>1.0944916813126899</c:v>
                </c:pt>
                <c:pt idx="929">
                  <c:v>1.12191082412881</c:v>
                </c:pt>
                <c:pt idx="930">
                  <c:v>1.1842454638364699</c:v>
                </c:pt>
                <c:pt idx="931">
                  <c:v>1.23506988435339</c:v>
                </c:pt>
                <c:pt idx="932">
                  <c:v>1.2683644520280699</c:v>
                </c:pt>
                <c:pt idx="933">
                  <c:v>1.3005840792389101</c:v>
                </c:pt>
                <c:pt idx="934">
                  <c:v>1.3612881945814399</c:v>
                </c:pt>
                <c:pt idx="935">
                  <c:v>1.3537007906124601</c:v>
                </c:pt>
                <c:pt idx="936">
                  <c:v>1.3353202928529599</c:v>
                </c:pt>
                <c:pt idx="937">
                  <c:v>1.4181752268258501</c:v>
                </c:pt>
                <c:pt idx="938">
                  <c:v>1.46429293464188</c:v>
                </c:pt>
                <c:pt idx="939">
                  <c:v>1.50325186276052</c:v>
                </c:pt>
                <c:pt idx="940">
                  <c:v>1.5358183866389401</c:v>
                </c:pt>
                <c:pt idx="941">
                  <c:v>1.5712466074295599</c:v>
                </c:pt>
                <c:pt idx="942">
                  <c:v>1.5790689426242599</c:v>
                </c:pt>
                <c:pt idx="943">
                  <c:v>1.62148020004018</c:v>
                </c:pt>
                <c:pt idx="944">
                  <c:v>1.6464038013233</c:v>
                </c:pt>
                <c:pt idx="945">
                  <c:v>1.6642193563436301</c:v>
                </c:pt>
                <c:pt idx="946">
                  <c:v>1.68485921637481</c:v>
                </c:pt>
                <c:pt idx="947">
                  <c:v>1.64530359163505</c:v>
                </c:pt>
                <c:pt idx="948">
                  <c:v>1.64162652462432</c:v>
                </c:pt>
                <c:pt idx="949">
                  <c:v>1.68925778098528</c:v>
                </c:pt>
                <c:pt idx="950">
                  <c:v>1.7219799005504599</c:v>
                </c:pt>
                <c:pt idx="951">
                  <c:v>1.75066140066065</c:v>
                </c:pt>
                <c:pt idx="952">
                  <c:v>1.7654389598260101</c:v>
                </c:pt>
                <c:pt idx="953">
                  <c:v>1.77285709038374</c:v>
                </c:pt>
                <c:pt idx="954">
                  <c:v>1.7795808748539099</c:v>
                </c:pt>
                <c:pt idx="955">
                  <c:v>1.7946942916000801</c:v>
                </c:pt>
                <c:pt idx="956">
                  <c:v>1.8324685769037199</c:v>
                </c:pt>
                <c:pt idx="957">
                  <c:v>1.83398119394743</c:v>
                </c:pt>
                <c:pt idx="958">
                  <c:v>1.8525717994047901</c:v>
                </c:pt>
                <c:pt idx="959">
                  <c:v>1.87654443978918</c:v>
                </c:pt>
                <c:pt idx="960">
                  <c:v>1.8985250813721399</c:v>
                </c:pt>
                <c:pt idx="961">
                  <c:v>1.89923171880226</c:v>
                </c:pt>
                <c:pt idx="962">
                  <c:v>1.93540871102333</c:v>
                </c:pt>
                <c:pt idx="963">
                  <c:v>1.9407965689703299</c:v>
                </c:pt>
                <c:pt idx="964">
                  <c:v>1.92888114037766</c:v>
                </c:pt>
                <c:pt idx="965">
                  <c:v>1.9113812422199701</c:v>
                </c:pt>
                <c:pt idx="966">
                  <c:v>1.9332312742389499</c:v>
                </c:pt>
                <c:pt idx="967">
                  <c:v>1.93713395983513</c:v>
                </c:pt>
                <c:pt idx="968">
                  <c:v>1.9387219239971101</c:v>
                </c:pt>
                <c:pt idx="969">
                  <c:v>1.9428798660379101</c:v>
                </c:pt>
                <c:pt idx="970">
                  <c:v>1.9443264245242</c:v>
                </c:pt>
                <c:pt idx="971">
                  <c:v>1.9371361038056101</c:v>
                </c:pt>
                <c:pt idx="972">
                  <c:v>0.70478026673513505</c:v>
                </c:pt>
                <c:pt idx="973">
                  <c:v>0.72803925817008597</c:v>
                </c:pt>
                <c:pt idx="974">
                  <c:v>0.835725276736765</c:v>
                </c:pt>
                <c:pt idx="975">
                  <c:v>0.83505388862127505</c:v>
                </c:pt>
                <c:pt idx="976">
                  <c:v>0.78299519787937899</c:v>
                </c:pt>
                <c:pt idx="977">
                  <c:v>0.81768100541833899</c:v>
                </c:pt>
                <c:pt idx="978">
                  <c:v>0.947356115627628</c:v>
                </c:pt>
                <c:pt idx="979">
                  <c:v>0.93944975186383906</c:v>
                </c:pt>
                <c:pt idx="980">
                  <c:v>0.99300706010286099</c:v>
                </c:pt>
                <c:pt idx="981">
                  <c:v>1.0602298004230699</c:v>
                </c:pt>
                <c:pt idx="982">
                  <c:v>1.05542496003958</c:v>
                </c:pt>
                <c:pt idx="983">
                  <c:v>1.09703478592091</c:v>
                </c:pt>
                <c:pt idx="984">
                  <c:v>1.1108061378724801</c:v>
                </c:pt>
                <c:pt idx="985">
                  <c:v>1.1599987839305701</c:v>
                </c:pt>
                <c:pt idx="986">
                  <c:v>1.1951474775487101</c:v>
                </c:pt>
                <c:pt idx="987">
                  <c:v>1.2160499871011701</c:v>
                </c:pt>
                <c:pt idx="988">
                  <c:v>1.22607364701636</c:v>
                </c:pt>
                <c:pt idx="989">
                  <c:v>1.18780568475537</c:v>
                </c:pt>
                <c:pt idx="990">
                  <c:v>1.2330398867143999</c:v>
                </c:pt>
                <c:pt idx="991">
                  <c:v>1.3116476827560899</c:v>
                </c:pt>
                <c:pt idx="992">
                  <c:v>1.32804092252808</c:v>
                </c:pt>
                <c:pt idx="993">
                  <c:v>1.2891833668661199</c:v>
                </c:pt>
                <c:pt idx="994">
                  <c:v>1.3707637626283</c:v>
                </c:pt>
                <c:pt idx="995">
                  <c:v>1.4258902325648899</c:v>
                </c:pt>
                <c:pt idx="996">
                  <c:v>1.3854396230931201</c:v>
                </c:pt>
                <c:pt idx="997">
                  <c:v>1.33147006910924</c:v>
                </c:pt>
                <c:pt idx="998">
                  <c:v>1.4018329200472399</c:v>
                </c:pt>
                <c:pt idx="999">
                  <c:v>1.43873791283333</c:v>
                </c:pt>
                <c:pt idx="1000">
                  <c:v>1.458967192497</c:v>
                </c:pt>
                <c:pt idx="1001">
                  <c:v>1.48452989722507</c:v>
                </c:pt>
                <c:pt idx="1002">
                  <c:v>1.51557230624358</c:v>
                </c:pt>
                <c:pt idx="1003">
                  <c:v>1.53353271730249</c:v>
                </c:pt>
                <c:pt idx="1004">
                  <c:v>1.56005112349234</c:v>
                </c:pt>
                <c:pt idx="1005">
                  <c:v>1.5931973486589099</c:v>
                </c:pt>
                <c:pt idx="1006">
                  <c:v>1.5692796940430001</c:v>
                </c:pt>
                <c:pt idx="1007">
                  <c:v>1.58800942289966</c:v>
                </c:pt>
                <c:pt idx="1008">
                  <c:v>1.62951682439721</c:v>
                </c:pt>
                <c:pt idx="1009">
                  <c:v>1.6497007967058701</c:v>
                </c:pt>
                <c:pt idx="1010">
                  <c:v>1.6808166048547499</c:v>
                </c:pt>
                <c:pt idx="1011">
                  <c:v>1.715972685021</c:v>
                </c:pt>
                <c:pt idx="1012">
                  <c:v>1.7198172155784801</c:v>
                </c:pt>
                <c:pt idx="1013">
                  <c:v>1.6896911497087701</c:v>
                </c:pt>
                <c:pt idx="1014">
                  <c:v>1.74132857146633</c:v>
                </c:pt>
                <c:pt idx="1015">
                  <c:v>1.72076149384494</c:v>
                </c:pt>
                <c:pt idx="1016">
                  <c:v>1.70992690176089</c:v>
                </c:pt>
                <c:pt idx="1017">
                  <c:v>1.7246385812645799</c:v>
                </c:pt>
                <c:pt idx="1018">
                  <c:v>1.70071318321668</c:v>
                </c:pt>
                <c:pt idx="1019">
                  <c:v>1.69596557245553</c:v>
                </c:pt>
                <c:pt idx="1020">
                  <c:v>1.6993917293760801</c:v>
                </c:pt>
                <c:pt idx="1021">
                  <c:v>1.7124695655195701</c:v>
                </c:pt>
                <c:pt idx="1022">
                  <c:v>1.71414507630905</c:v>
                </c:pt>
                <c:pt idx="1023">
                  <c:v>1.7081318715078599</c:v>
                </c:pt>
                <c:pt idx="1024">
                  <c:v>1.69676714725678</c:v>
                </c:pt>
                <c:pt idx="1025">
                  <c:v>1.65358263775945</c:v>
                </c:pt>
                <c:pt idx="1026">
                  <c:v>0.45737146480813601</c:v>
                </c:pt>
                <c:pt idx="1027">
                  <c:v>0.56200324200571505</c:v>
                </c:pt>
                <c:pt idx="1028">
                  <c:v>0.63731951088419203</c:v>
                </c:pt>
                <c:pt idx="1029">
                  <c:v>0.61767002291432305</c:v>
                </c:pt>
                <c:pt idx="1030">
                  <c:v>0.63620117925172404</c:v>
                </c:pt>
                <c:pt idx="1031">
                  <c:v>0.742798988486431</c:v>
                </c:pt>
                <c:pt idx="1032">
                  <c:v>0.81769283692293504</c:v>
                </c:pt>
                <c:pt idx="1033">
                  <c:v>0.87986714472134198</c:v>
                </c:pt>
                <c:pt idx="1034">
                  <c:v>0.90623815031881305</c:v>
                </c:pt>
                <c:pt idx="1035">
                  <c:v>0.91027005471503597</c:v>
                </c:pt>
                <c:pt idx="1036">
                  <c:v>0.93127759617365802</c:v>
                </c:pt>
                <c:pt idx="1037">
                  <c:v>0.87883833992063798</c:v>
                </c:pt>
                <c:pt idx="1038">
                  <c:v>0.97155679917051696</c:v>
                </c:pt>
                <c:pt idx="1039">
                  <c:v>1.0682344285685199</c:v>
                </c:pt>
                <c:pt idx="1040">
                  <c:v>0.93453268930899303</c:v>
                </c:pt>
                <c:pt idx="1041">
                  <c:v>0.98013075013643702</c:v>
                </c:pt>
                <c:pt idx="1042">
                  <c:v>1.04619417168231</c:v>
                </c:pt>
                <c:pt idx="1043">
                  <c:v>1.11118532273437</c:v>
                </c:pt>
                <c:pt idx="1044">
                  <c:v>1.16031718686323</c:v>
                </c:pt>
                <c:pt idx="1045">
                  <c:v>1.1644856758415401</c:v>
                </c:pt>
                <c:pt idx="1046">
                  <c:v>1.1591174014246199</c:v>
                </c:pt>
                <c:pt idx="1047">
                  <c:v>1.19433936773484</c:v>
                </c:pt>
                <c:pt idx="1048">
                  <c:v>1.23056611652544</c:v>
                </c:pt>
                <c:pt idx="1049">
                  <c:v>1.2814356709660899</c:v>
                </c:pt>
                <c:pt idx="1050">
                  <c:v>1.2850764828486201</c:v>
                </c:pt>
                <c:pt idx="1051">
                  <c:v>1.27930256957833</c:v>
                </c:pt>
                <c:pt idx="1052">
                  <c:v>1.2454744505416</c:v>
                </c:pt>
                <c:pt idx="1053">
                  <c:v>1.2905219756839501</c:v>
                </c:pt>
                <c:pt idx="1054">
                  <c:v>1.3508419306291699</c:v>
                </c:pt>
                <c:pt idx="1055">
                  <c:v>1.36994157018795</c:v>
                </c:pt>
                <c:pt idx="1056">
                  <c:v>1.3992790439542799</c:v>
                </c:pt>
                <c:pt idx="1057">
                  <c:v>1.3388494036823899</c:v>
                </c:pt>
                <c:pt idx="1058">
                  <c:v>1.4003614896948899</c:v>
                </c:pt>
                <c:pt idx="1059">
                  <c:v>1.42439034525802</c:v>
                </c:pt>
                <c:pt idx="1060">
                  <c:v>1.41456747689252</c:v>
                </c:pt>
                <c:pt idx="1061">
                  <c:v>1.4428374079997599</c:v>
                </c:pt>
                <c:pt idx="1062">
                  <c:v>1.4968814932193899</c:v>
                </c:pt>
                <c:pt idx="1063">
                  <c:v>1.47660602033468</c:v>
                </c:pt>
                <c:pt idx="1064">
                  <c:v>1.50612931308835</c:v>
                </c:pt>
                <c:pt idx="1065">
                  <c:v>1.5456713879412001</c:v>
                </c:pt>
                <c:pt idx="1066">
                  <c:v>1.5255265535343701</c:v>
                </c:pt>
                <c:pt idx="1067">
                  <c:v>1.45967831725065</c:v>
                </c:pt>
                <c:pt idx="1068">
                  <c:v>1.46879328103382</c:v>
                </c:pt>
                <c:pt idx="1069">
                  <c:v>1.47500095056963</c:v>
                </c:pt>
                <c:pt idx="1070">
                  <c:v>1.52123305116904</c:v>
                </c:pt>
                <c:pt idx="1071">
                  <c:v>1.5616194441556299</c:v>
                </c:pt>
                <c:pt idx="1072">
                  <c:v>1.57176674401035</c:v>
                </c:pt>
                <c:pt idx="1073">
                  <c:v>1.50581548849467</c:v>
                </c:pt>
                <c:pt idx="1074">
                  <c:v>1.4925700477132799</c:v>
                </c:pt>
                <c:pt idx="1075">
                  <c:v>1.53031001096032</c:v>
                </c:pt>
                <c:pt idx="1076">
                  <c:v>1.5277533213207599</c:v>
                </c:pt>
                <c:pt idx="1077">
                  <c:v>1.5472314834958001</c:v>
                </c:pt>
                <c:pt idx="1078">
                  <c:v>1.5435778986131901</c:v>
                </c:pt>
                <c:pt idx="1079">
                  <c:v>1.5558805285947299</c:v>
                </c:pt>
                <c:pt idx="1080">
                  <c:v>-1.8051398843334499E-2</c:v>
                </c:pt>
                <c:pt idx="1081">
                  <c:v>0.13134701110359201</c:v>
                </c:pt>
                <c:pt idx="1082">
                  <c:v>0.15602524407719101</c:v>
                </c:pt>
                <c:pt idx="1083">
                  <c:v>0.194551762418814</c:v>
                </c:pt>
                <c:pt idx="1084">
                  <c:v>0.28013486269285298</c:v>
                </c:pt>
                <c:pt idx="1085">
                  <c:v>0.26004145496012498</c:v>
                </c:pt>
                <c:pt idx="1086">
                  <c:v>0.319279002929441</c:v>
                </c:pt>
                <c:pt idx="1087">
                  <c:v>0.32911455815344898</c:v>
                </c:pt>
                <c:pt idx="1088">
                  <c:v>0.34140663915860298</c:v>
                </c:pt>
                <c:pt idx="1089">
                  <c:v>0.405959000534099</c:v>
                </c:pt>
                <c:pt idx="1090">
                  <c:v>0.46975443797267602</c:v>
                </c:pt>
                <c:pt idx="1091">
                  <c:v>0.47404218075955201</c:v>
                </c:pt>
                <c:pt idx="1092">
                  <c:v>0.46861149283897302</c:v>
                </c:pt>
                <c:pt idx="1093">
                  <c:v>0.50896408899096302</c:v>
                </c:pt>
                <c:pt idx="1094">
                  <c:v>0.58070813790669695</c:v>
                </c:pt>
                <c:pt idx="1095">
                  <c:v>0.60783337094349899</c:v>
                </c:pt>
                <c:pt idx="1096">
                  <c:v>0.63422338681345503</c:v>
                </c:pt>
                <c:pt idx="1097">
                  <c:v>0.66832344045716996</c:v>
                </c:pt>
                <c:pt idx="1098">
                  <c:v>0.71164004128923097</c:v>
                </c:pt>
                <c:pt idx="1099">
                  <c:v>0.78922170013037796</c:v>
                </c:pt>
                <c:pt idx="1100">
                  <c:v>0.78742704709949995</c:v>
                </c:pt>
                <c:pt idx="1101">
                  <c:v>0.86208351382801895</c:v>
                </c:pt>
                <c:pt idx="1102">
                  <c:v>0.91410992636856803</c:v>
                </c:pt>
                <c:pt idx="1103">
                  <c:v>0.87472626277290499</c:v>
                </c:pt>
                <c:pt idx="1104">
                  <c:v>0.90311739947405001</c:v>
                </c:pt>
                <c:pt idx="1105">
                  <c:v>0.94592523374545101</c:v>
                </c:pt>
                <c:pt idx="1106">
                  <c:v>1.03958591177319</c:v>
                </c:pt>
                <c:pt idx="1107">
                  <c:v>1.0509750433983001</c:v>
                </c:pt>
                <c:pt idx="1108">
                  <c:v>0.99031949991937096</c:v>
                </c:pt>
                <c:pt idx="1109">
                  <c:v>1.0429774850070199</c:v>
                </c:pt>
                <c:pt idx="1110">
                  <c:v>1.0843174256759101</c:v>
                </c:pt>
                <c:pt idx="1111">
                  <c:v>1.0081816088657301</c:v>
                </c:pt>
                <c:pt idx="1112">
                  <c:v>1.03611889974413</c:v>
                </c:pt>
                <c:pt idx="1113">
                  <c:v>1.0363410788131799</c:v>
                </c:pt>
                <c:pt idx="1114">
                  <c:v>1.07489807046166</c:v>
                </c:pt>
                <c:pt idx="1115">
                  <c:v>1.09266820981278</c:v>
                </c:pt>
                <c:pt idx="1116">
                  <c:v>1.03291320639016</c:v>
                </c:pt>
                <c:pt idx="1117">
                  <c:v>1.08666202124886</c:v>
                </c:pt>
                <c:pt idx="1118">
                  <c:v>1.08543968259212</c:v>
                </c:pt>
                <c:pt idx="1119">
                  <c:v>1.16640578335038</c:v>
                </c:pt>
                <c:pt idx="1120">
                  <c:v>1.2203451644124499</c:v>
                </c:pt>
                <c:pt idx="1121">
                  <c:v>1.2491067762504</c:v>
                </c:pt>
                <c:pt idx="1122">
                  <c:v>1.26525256270909</c:v>
                </c:pt>
                <c:pt idx="1123">
                  <c:v>1.2919323143899399</c:v>
                </c:pt>
                <c:pt idx="1124">
                  <c:v>1.2692877740500501</c:v>
                </c:pt>
                <c:pt idx="1125">
                  <c:v>1.24591773874781</c:v>
                </c:pt>
                <c:pt idx="1126">
                  <c:v>1.25531332646369</c:v>
                </c:pt>
                <c:pt idx="1127">
                  <c:v>1.2516402589104301</c:v>
                </c:pt>
                <c:pt idx="1128">
                  <c:v>1.25045288803232</c:v>
                </c:pt>
                <c:pt idx="1129">
                  <c:v>1.23145849037342</c:v>
                </c:pt>
                <c:pt idx="1130">
                  <c:v>1.15105868502969</c:v>
                </c:pt>
                <c:pt idx="1131">
                  <c:v>1.1557275062660799</c:v>
                </c:pt>
                <c:pt idx="1132">
                  <c:v>1.1865240365720899</c:v>
                </c:pt>
                <c:pt idx="1133">
                  <c:v>1.1976321937416601</c:v>
                </c:pt>
                <c:pt idx="1134">
                  <c:v>0.18484743587727101</c:v>
                </c:pt>
                <c:pt idx="1135">
                  <c:v>0.25226017994218802</c:v>
                </c:pt>
                <c:pt idx="1136">
                  <c:v>0.30137776516668102</c:v>
                </c:pt>
                <c:pt idx="1137">
                  <c:v>0.34666302293509299</c:v>
                </c:pt>
                <c:pt idx="1138">
                  <c:v>0.39135066351282799</c:v>
                </c:pt>
                <c:pt idx="1139">
                  <c:v>0.38685474275137499</c:v>
                </c:pt>
                <c:pt idx="1140">
                  <c:v>0.433926748277771</c:v>
                </c:pt>
                <c:pt idx="1141">
                  <c:v>0.44881700022191401</c:v>
                </c:pt>
                <c:pt idx="1142">
                  <c:v>0.44963277719664901</c:v>
                </c:pt>
                <c:pt idx="1143">
                  <c:v>0.48538625156398901</c:v>
                </c:pt>
                <c:pt idx="1144">
                  <c:v>0.493520922402087</c:v>
                </c:pt>
                <c:pt idx="1145">
                  <c:v>0.49872062813254198</c:v>
                </c:pt>
                <c:pt idx="1146">
                  <c:v>0.52942570568780001</c:v>
                </c:pt>
                <c:pt idx="1147">
                  <c:v>0.56486319311998301</c:v>
                </c:pt>
                <c:pt idx="1148">
                  <c:v>0.55977380719784098</c:v>
                </c:pt>
                <c:pt idx="1149">
                  <c:v>0.57537196892275699</c:v>
                </c:pt>
                <c:pt idx="1150">
                  <c:v>0.58534938342600296</c:v>
                </c:pt>
                <c:pt idx="1151">
                  <c:v>0.60592813995560502</c:v>
                </c:pt>
                <c:pt idx="1152">
                  <c:v>0.63630346113754599</c:v>
                </c:pt>
                <c:pt idx="1153">
                  <c:v>0.63456214507195297</c:v>
                </c:pt>
                <c:pt idx="1154">
                  <c:v>0.667009393140236</c:v>
                </c:pt>
                <c:pt idx="1155">
                  <c:v>0.688407731643216</c:v>
                </c:pt>
                <c:pt idx="1156">
                  <c:v>0.69122944759252603</c:v>
                </c:pt>
                <c:pt idx="1157">
                  <c:v>0.696546122589078</c:v>
                </c:pt>
                <c:pt idx="1158">
                  <c:v>0.73697404912319198</c:v>
                </c:pt>
                <c:pt idx="1159">
                  <c:v>0.77376756421107595</c:v>
                </c:pt>
                <c:pt idx="1160">
                  <c:v>0.78805945402046695</c:v>
                </c:pt>
                <c:pt idx="1161">
                  <c:v>0.81325548713666695</c:v>
                </c:pt>
                <c:pt idx="1162">
                  <c:v>0.83660402663826905</c:v>
                </c:pt>
                <c:pt idx="1163">
                  <c:v>0.81601692776722301</c:v>
                </c:pt>
                <c:pt idx="1164">
                  <c:v>0.86974036369530205</c:v>
                </c:pt>
                <c:pt idx="1165">
                  <c:v>0.83901333420878998</c:v>
                </c:pt>
                <c:pt idx="1166">
                  <c:v>0.85946641991710904</c:v>
                </c:pt>
                <c:pt idx="1167">
                  <c:v>0.87581464235178696</c:v>
                </c:pt>
                <c:pt idx="1168">
                  <c:v>0.90426585617522903</c:v>
                </c:pt>
                <c:pt idx="1169">
                  <c:v>0.93183048404526803</c:v>
                </c:pt>
                <c:pt idx="1170">
                  <c:v>0.91538606833620995</c:v>
                </c:pt>
                <c:pt idx="1171">
                  <c:v>0.94386628092312796</c:v>
                </c:pt>
                <c:pt idx="1172">
                  <c:v>0.94476155949380103</c:v>
                </c:pt>
                <c:pt idx="1173">
                  <c:v>0.93598239300688302</c:v>
                </c:pt>
                <c:pt idx="1174">
                  <c:v>0.95722028402061898</c:v>
                </c:pt>
                <c:pt idx="1175">
                  <c:v>1.0011554667196501</c:v>
                </c:pt>
                <c:pt idx="1176">
                  <c:v>1.0059893288667601</c:v>
                </c:pt>
                <c:pt idx="1177">
                  <c:v>1.02707206686519</c:v>
                </c:pt>
                <c:pt idx="1178">
                  <c:v>1.05892206444125</c:v>
                </c:pt>
                <c:pt idx="1179">
                  <c:v>1.0405298228175399</c:v>
                </c:pt>
                <c:pt idx="1180">
                  <c:v>1.0705204806319899</c:v>
                </c:pt>
                <c:pt idx="1181">
                  <c:v>1.0889496731472701</c:v>
                </c:pt>
                <c:pt idx="1182">
                  <c:v>1.0756310203747701</c:v>
                </c:pt>
                <c:pt idx="1183">
                  <c:v>1.08600242956014</c:v>
                </c:pt>
                <c:pt idx="1184">
                  <c:v>1.1094985878172501</c:v>
                </c:pt>
                <c:pt idx="1185">
                  <c:v>1.1207279902295599</c:v>
                </c:pt>
                <c:pt idx="1186">
                  <c:v>1.1151561599576201</c:v>
                </c:pt>
                <c:pt idx="1187">
                  <c:v>1.1166461272501</c:v>
                </c:pt>
                <c:pt idx="1188">
                  <c:v>0.32600520339022998</c:v>
                </c:pt>
                <c:pt idx="1189">
                  <c:v>0.43311766001580698</c:v>
                </c:pt>
                <c:pt idx="1190">
                  <c:v>0.48533577982347298</c:v>
                </c:pt>
                <c:pt idx="1191">
                  <c:v>0.50856732076468503</c:v>
                </c:pt>
                <c:pt idx="1192">
                  <c:v>0.58034536299325001</c:v>
                </c:pt>
                <c:pt idx="1193">
                  <c:v>0.69606996166541502</c:v>
                </c:pt>
                <c:pt idx="1194">
                  <c:v>0.76119193647061401</c:v>
                </c:pt>
                <c:pt idx="1195">
                  <c:v>0.78815703938399795</c:v>
                </c:pt>
                <c:pt idx="1196">
                  <c:v>0.82120112937999101</c:v>
                </c:pt>
                <c:pt idx="1197">
                  <c:v>0.87595257699525197</c:v>
                </c:pt>
                <c:pt idx="1198">
                  <c:v>0.95006873245663404</c:v>
                </c:pt>
                <c:pt idx="1199">
                  <c:v>0.99869668827506597</c:v>
                </c:pt>
                <c:pt idx="1200">
                  <c:v>0.97489547774956598</c:v>
                </c:pt>
                <c:pt idx="1201">
                  <c:v>0.99563041769036498</c:v>
                </c:pt>
                <c:pt idx="1202">
                  <c:v>1.07432872024113</c:v>
                </c:pt>
                <c:pt idx="1203">
                  <c:v>1.08068349681206</c:v>
                </c:pt>
                <c:pt idx="1204">
                  <c:v>1.0779945958036501</c:v>
                </c:pt>
                <c:pt idx="1205">
                  <c:v>1.1365137733489099</c:v>
                </c:pt>
                <c:pt idx="1206">
                  <c:v>1.1149991697722099</c:v>
                </c:pt>
                <c:pt idx="1207">
                  <c:v>1.16202725382475</c:v>
                </c:pt>
                <c:pt idx="1208">
                  <c:v>1.2164778538893199</c:v>
                </c:pt>
                <c:pt idx="1209">
                  <c:v>1.2249489203083499</c:v>
                </c:pt>
                <c:pt idx="1210">
                  <c:v>1.22586368081266</c:v>
                </c:pt>
                <c:pt idx="1211">
                  <c:v>1.22217530857053</c:v>
                </c:pt>
                <c:pt idx="1212">
                  <c:v>1.2136604038343899</c:v>
                </c:pt>
                <c:pt idx="1213">
                  <c:v>1.2650486787550701</c:v>
                </c:pt>
                <c:pt idx="1214">
                  <c:v>1.27969169259876</c:v>
                </c:pt>
                <c:pt idx="1215">
                  <c:v>1.3048146410318999</c:v>
                </c:pt>
                <c:pt idx="1216">
                  <c:v>1.3230976342592899</c:v>
                </c:pt>
                <c:pt idx="1217">
                  <c:v>1.3507938414242699</c:v>
                </c:pt>
                <c:pt idx="1218">
                  <c:v>1.3668155038182701</c:v>
                </c:pt>
                <c:pt idx="1219">
                  <c:v>1.40069028005765</c:v>
                </c:pt>
                <c:pt idx="1220">
                  <c:v>1.38655984088628</c:v>
                </c:pt>
                <c:pt idx="1221">
                  <c:v>1.4188948520693401</c:v>
                </c:pt>
                <c:pt idx="1222">
                  <c:v>1.4390333459609499</c:v>
                </c:pt>
                <c:pt idx="1223">
                  <c:v>1.4141746879344499</c:v>
                </c:pt>
                <c:pt idx="1224">
                  <c:v>1.4275507928325899</c:v>
                </c:pt>
                <c:pt idx="1225">
                  <c:v>1.45378494565478</c:v>
                </c:pt>
                <c:pt idx="1226">
                  <c:v>1.4732157993319399</c:v>
                </c:pt>
                <c:pt idx="1227">
                  <c:v>1.48173492959358</c:v>
                </c:pt>
                <c:pt idx="1228">
                  <c:v>1.50349468424979</c:v>
                </c:pt>
                <c:pt idx="1229">
                  <c:v>1.5466294026559899</c:v>
                </c:pt>
                <c:pt idx="1230">
                  <c:v>1.5801040262278501</c:v>
                </c:pt>
                <c:pt idx="1231">
                  <c:v>1.6191938688163099</c:v>
                </c:pt>
                <c:pt idx="1232">
                  <c:v>1.59700731112894</c:v>
                </c:pt>
                <c:pt idx="1233">
                  <c:v>1.61707610456406</c:v>
                </c:pt>
                <c:pt idx="1234">
                  <c:v>1.63269807074317</c:v>
                </c:pt>
                <c:pt idx="1235">
                  <c:v>1.6374431744754501</c:v>
                </c:pt>
                <c:pt idx="1236">
                  <c:v>1.6652823379300501</c:v>
                </c:pt>
                <c:pt idx="1237">
                  <c:v>1.67519760866161</c:v>
                </c:pt>
                <c:pt idx="1238">
                  <c:v>1.6547298975576099</c:v>
                </c:pt>
                <c:pt idx="1239">
                  <c:v>1.6353005467025401</c:v>
                </c:pt>
                <c:pt idx="1240">
                  <c:v>1.6282129303421999</c:v>
                </c:pt>
                <c:pt idx="1241">
                  <c:v>1.5782301651700399</c:v>
                </c:pt>
                <c:pt idx="1242">
                  <c:v>0.38313922672137302</c:v>
                </c:pt>
                <c:pt idx="1243">
                  <c:v>0.49425792418521602</c:v>
                </c:pt>
                <c:pt idx="1244">
                  <c:v>0.54216939042191803</c:v>
                </c:pt>
                <c:pt idx="1245">
                  <c:v>0.61666873747849404</c:v>
                </c:pt>
                <c:pt idx="1246">
                  <c:v>0.65398927568961496</c:v>
                </c:pt>
                <c:pt idx="1247">
                  <c:v>0.71876677129454603</c:v>
                </c:pt>
                <c:pt idx="1248">
                  <c:v>0.76686697647451496</c:v>
                </c:pt>
                <c:pt idx="1249">
                  <c:v>0.824783654273615</c:v>
                </c:pt>
                <c:pt idx="1250">
                  <c:v>0.82310445178908398</c:v>
                </c:pt>
                <c:pt idx="1251">
                  <c:v>0.86080968756272602</c:v>
                </c:pt>
                <c:pt idx="1252">
                  <c:v>0.87855485689739898</c:v>
                </c:pt>
                <c:pt idx="1253">
                  <c:v>0.91522066813330305</c:v>
                </c:pt>
                <c:pt idx="1254">
                  <c:v>0.96097409799168898</c:v>
                </c:pt>
                <c:pt idx="1255">
                  <c:v>0.95001310412214601</c:v>
                </c:pt>
                <c:pt idx="1256">
                  <c:v>0.94563657825181202</c:v>
                </c:pt>
                <c:pt idx="1257">
                  <c:v>1.0013702447125501</c:v>
                </c:pt>
                <c:pt idx="1258">
                  <c:v>1.0863320025960901</c:v>
                </c:pt>
                <c:pt idx="1259">
                  <c:v>1.06574728132576</c:v>
                </c:pt>
                <c:pt idx="1260">
                  <c:v>1.12535616356394</c:v>
                </c:pt>
                <c:pt idx="1261">
                  <c:v>1.17268925501145</c:v>
                </c:pt>
                <c:pt idx="1262">
                  <c:v>1.20338960827577</c:v>
                </c:pt>
                <c:pt idx="1263">
                  <c:v>1.1949300516010599</c:v>
                </c:pt>
                <c:pt idx="1264">
                  <c:v>1.24759692236787</c:v>
                </c:pt>
                <c:pt idx="1265">
                  <c:v>1.2860047426249199</c:v>
                </c:pt>
                <c:pt idx="1266">
                  <c:v>1.28457694236055</c:v>
                </c:pt>
                <c:pt idx="1267">
                  <c:v>1.31534216695252</c:v>
                </c:pt>
                <c:pt idx="1268">
                  <c:v>1.3571239472758401</c:v>
                </c:pt>
                <c:pt idx="1269">
                  <c:v>1.3890499182793501</c:v>
                </c:pt>
                <c:pt idx="1270">
                  <c:v>1.3895194314614601</c:v>
                </c:pt>
                <c:pt idx="1271">
                  <c:v>1.4263507205288399</c:v>
                </c:pt>
                <c:pt idx="1272">
                  <c:v>1.4565149465593601</c:v>
                </c:pt>
                <c:pt idx="1273">
                  <c:v>1.5024631934196799</c:v>
                </c:pt>
                <c:pt idx="1274">
                  <c:v>1.4978337858697499</c:v>
                </c:pt>
                <c:pt idx="1275">
                  <c:v>1.50080279907295</c:v>
                </c:pt>
                <c:pt idx="1276">
                  <c:v>1.49757009996573</c:v>
                </c:pt>
                <c:pt idx="1277">
                  <c:v>1.4867605780488899</c:v>
                </c:pt>
                <c:pt idx="1278">
                  <c:v>1.51502515078981</c:v>
                </c:pt>
                <c:pt idx="1279">
                  <c:v>1.5643299241472799</c:v>
                </c:pt>
                <c:pt idx="1280">
                  <c:v>1.58124192561481</c:v>
                </c:pt>
                <c:pt idx="1281">
                  <c:v>1.56722992077782</c:v>
                </c:pt>
                <c:pt idx="1282">
                  <c:v>1.56238135446086</c:v>
                </c:pt>
                <c:pt idx="1283">
                  <c:v>1.5743265373949</c:v>
                </c:pt>
                <c:pt idx="1284">
                  <c:v>1.54227389466283</c:v>
                </c:pt>
                <c:pt idx="1285">
                  <c:v>1.53098600617338</c:v>
                </c:pt>
                <c:pt idx="1286">
                  <c:v>1.54884485399603</c:v>
                </c:pt>
                <c:pt idx="1287">
                  <c:v>1.56320046899259</c:v>
                </c:pt>
                <c:pt idx="1288">
                  <c:v>1.5955736874004001</c:v>
                </c:pt>
                <c:pt idx="1289">
                  <c:v>1.5960670124773699</c:v>
                </c:pt>
                <c:pt idx="1290">
                  <c:v>1.5543234992279</c:v>
                </c:pt>
                <c:pt idx="1291">
                  <c:v>1.5219527225694001</c:v>
                </c:pt>
                <c:pt idx="1292">
                  <c:v>1.4893630671626701</c:v>
                </c:pt>
                <c:pt idx="1293">
                  <c:v>1.4686041514539601</c:v>
                </c:pt>
                <c:pt idx="1294">
                  <c:v>1.4428772544564401</c:v>
                </c:pt>
                <c:pt idx="1295">
                  <c:v>1.4244846550672701</c:v>
                </c:pt>
                <c:pt idx="1296">
                  <c:v>0.302085142199431</c:v>
                </c:pt>
                <c:pt idx="1297">
                  <c:v>0.43211658246247298</c:v>
                </c:pt>
                <c:pt idx="1298">
                  <c:v>0.47801145289263702</c:v>
                </c:pt>
                <c:pt idx="1299">
                  <c:v>0.57345345405069603</c:v>
                </c:pt>
                <c:pt idx="1300">
                  <c:v>0.61382467028370402</c:v>
                </c:pt>
                <c:pt idx="1301">
                  <c:v>0.57428230190916996</c:v>
                </c:pt>
                <c:pt idx="1302">
                  <c:v>0.65803471183709605</c:v>
                </c:pt>
                <c:pt idx="1303">
                  <c:v>0.69799128874166905</c:v>
                </c:pt>
                <c:pt idx="1304">
                  <c:v>0.75302756970783002</c:v>
                </c:pt>
                <c:pt idx="1305">
                  <c:v>0.76452367289062895</c:v>
                </c:pt>
                <c:pt idx="1306">
                  <c:v>0.82642784417304804</c:v>
                </c:pt>
                <c:pt idx="1307">
                  <c:v>0.79484308694793304</c:v>
                </c:pt>
                <c:pt idx="1308">
                  <c:v>0.79244597619759205</c:v>
                </c:pt>
                <c:pt idx="1309">
                  <c:v>0.85270409115660195</c:v>
                </c:pt>
                <c:pt idx="1310">
                  <c:v>0.92312565114567102</c:v>
                </c:pt>
                <c:pt idx="1311">
                  <c:v>0.97444096555876403</c:v>
                </c:pt>
                <c:pt idx="1312">
                  <c:v>0.97476391446269595</c:v>
                </c:pt>
                <c:pt idx="1313">
                  <c:v>1.05195329541965</c:v>
                </c:pt>
                <c:pt idx="1314">
                  <c:v>1.01303174293997</c:v>
                </c:pt>
                <c:pt idx="1315">
                  <c:v>1.08871593991714</c:v>
                </c:pt>
                <c:pt idx="1316">
                  <c:v>1.12338572229598</c:v>
                </c:pt>
                <c:pt idx="1317">
                  <c:v>1.1674700722410101</c:v>
                </c:pt>
                <c:pt idx="1318">
                  <c:v>1.21037743509532</c:v>
                </c:pt>
                <c:pt idx="1319">
                  <c:v>1.181115343946</c:v>
                </c:pt>
                <c:pt idx="1320">
                  <c:v>1.2221940191035301</c:v>
                </c:pt>
                <c:pt idx="1321">
                  <c:v>1.27928768543025</c:v>
                </c:pt>
                <c:pt idx="1322">
                  <c:v>1.2797702401897</c:v>
                </c:pt>
                <c:pt idx="1323">
                  <c:v>1.28455954744531</c:v>
                </c:pt>
                <c:pt idx="1324">
                  <c:v>1.3063416706584301</c:v>
                </c:pt>
                <c:pt idx="1325">
                  <c:v>1.34856936403622</c:v>
                </c:pt>
                <c:pt idx="1326">
                  <c:v>1.37934890130193</c:v>
                </c:pt>
                <c:pt idx="1327">
                  <c:v>1.4049498387538299</c:v>
                </c:pt>
                <c:pt idx="1328">
                  <c:v>1.4035159095089</c:v>
                </c:pt>
                <c:pt idx="1329">
                  <c:v>1.4332952182973999</c:v>
                </c:pt>
                <c:pt idx="1330">
                  <c:v>1.4505208047788001</c:v>
                </c:pt>
                <c:pt idx="1331">
                  <c:v>1.46882045821077</c:v>
                </c:pt>
                <c:pt idx="1332">
                  <c:v>1.4423090387909701</c:v>
                </c:pt>
                <c:pt idx="1333">
                  <c:v>1.4297929445498401</c:v>
                </c:pt>
                <c:pt idx="1334">
                  <c:v>1.47059335525926</c:v>
                </c:pt>
                <c:pt idx="1335">
                  <c:v>1.48638091536063</c:v>
                </c:pt>
                <c:pt idx="1336">
                  <c:v>1.4861398422719301</c:v>
                </c:pt>
                <c:pt idx="1337">
                  <c:v>1.4960559214778</c:v>
                </c:pt>
                <c:pt idx="1338">
                  <c:v>1.5337894483777399</c:v>
                </c:pt>
                <c:pt idx="1339">
                  <c:v>1.5532667435757901</c:v>
                </c:pt>
                <c:pt idx="1340">
                  <c:v>1.5918678209917401</c:v>
                </c:pt>
                <c:pt idx="1341">
                  <c:v>1.6384090835576099</c:v>
                </c:pt>
                <c:pt idx="1342">
                  <c:v>1.60265224543419</c:v>
                </c:pt>
                <c:pt idx="1343">
                  <c:v>1.5991985330593901</c:v>
                </c:pt>
                <c:pt idx="1344">
                  <c:v>1.62115666275926</c:v>
                </c:pt>
                <c:pt idx="1345">
                  <c:v>1.64074611691107</c:v>
                </c:pt>
                <c:pt idx="1346">
                  <c:v>1.6441663133869</c:v>
                </c:pt>
                <c:pt idx="1347">
                  <c:v>1.6402832235423499</c:v>
                </c:pt>
                <c:pt idx="1348">
                  <c:v>1.6405291615344599</c:v>
                </c:pt>
                <c:pt idx="1349">
                  <c:v>1.6009801885067501</c:v>
                </c:pt>
                <c:pt idx="1350">
                  <c:v>0.191277199886035</c:v>
                </c:pt>
                <c:pt idx="1351">
                  <c:v>0.31687095555899902</c:v>
                </c:pt>
                <c:pt idx="1352">
                  <c:v>0.38045785072787203</c:v>
                </c:pt>
                <c:pt idx="1353">
                  <c:v>0.40861066703689197</c:v>
                </c:pt>
                <c:pt idx="1354">
                  <c:v>0.443689260669201</c:v>
                </c:pt>
                <c:pt idx="1355">
                  <c:v>0.48767885207285699</c:v>
                </c:pt>
                <c:pt idx="1356">
                  <c:v>0.553844407723042</c:v>
                </c:pt>
                <c:pt idx="1357">
                  <c:v>0.59822595732026296</c:v>
                </c:pt>
                <c:pt idx="1358">
                  <c:v>0.52380481909449905</c:v>
                </c:pt>
                <c:pt idx="1359">
                  <c:v>0.54627880593626599</c:v>
                </c:pt>
                <c:pt idx="1360">
                  <c:v>0.67609245882018998</c:v>
                </c:pt>
                <c:pt idx="1361">
                  <c:v>0.71143775494570904</c:v>
                </c:pt>
                <c:pt idx="1362">
                  <c:v>0.70322148211463897</c:v>
                </c:pt>
                <c:pt idx="1363">
                  <c:v>0.75336710462281098</c:v>
                </c:pt>
                <c:pt idx="1364">
                  <c:v>0.84426622492152603</c:v>
                </c:pt>
                <c:pt idx="1365">
                  <c:v>0.86023058311060596</c:v>
                </c:pt>
                <c:pt idx="1366">
                  <c:v>0.93808882613232902</c:v>
                </c:pt>
                <c:pt idx="1367">
                  <c:v>0.92616578663355398</c:v>
                </c:pt>
                <c:pt idx="1368">
                  <c:v>0.93125205445215598</c:v>
                </c:pt>
                <c:pt idx="1369">
                  <c:v>0.97983445986883799</c:v>
                </c:pt>
                <c:pt idx="1370">
                  <c:v>0.99018313740733499</c:v>
                </c:pt>
                <c:pt idx="1371">
                  <c:v>1.0297962629508199</c:v>
                </c:pt>
                <c:pt idx="1372">
                  <c:v>0.96992954398765896</c:v>
                </c:pt>
                <c:pt idx="1373">
                  <c:v>1.0215229950185001</c:v>
                </c:pt>
                <c:pt idx="1374">
                  <c:v>1.0861282082761099</c:v>
                </c:pt>
                <c:pt idx="1375">
                  <c:v>1.09979648568276</c:v>
                </c:pt>
                <c:pt idx="1376">
                  <c:v>1.1452169167017701</c:v>
                </c:pt>
                <c:pt idx="1377">
                  <c:v>1.18174031879935</c:v>
                </c:pt>
                <c:pt idx="1378">
                  <c:v>1.13447699508003</c:v>
                </c:pt>
                <c:pt idx="1379">
                  <c:v>1.17850620383416</c:v>
                </c:pt>
                <c:pt idx="1380">
                  <c:v>1.2233635019339399</c:v>
                </c:pt>
                <c:pt idx="1381">
                  <c:v>1.25219623134217</c:v>
                </c:pt>
                <c:pt idx="1382">
                  <c:v>1.2229840091908299</c:v>
                </c:pt>
                <c:pt idx="1383">
                  <c:v>1.24610928612093</c:v>
                </c:pt>
                <c:pt idx="1384">
                  <c:v>1.27570286364118</c:v>
                </c:pt>
                <c:pt idx="1385">
                  <c:v>1.30398273007413</c:v>
                </c:pt>
                <c:pt idx="1386">
                  <c:v>1.3082390086279201</c:v>
                </c:pt>
                <c:pt idx="1387">
                  <c:v>1.3422462849701799</c:v>
                </c:pt>
                <c:pt idx="1388">
                  <c:v>1.3039447042222301</c:v>
                </c:pt>
                <c:pt idx="1389">
                  <c:v>1.3310245603662001</c:v>
                </c:pt>
                <c:pt idx="1390">
                  <c:v>1.29935774058677</c:v>
                </c:pt>
                <c:pt idx="1391">
                  <c:v>1.2728018800253</c:v>
                </c:pt>
                <c:pt idx="1392">
                  <c:v>1.2384023884901501</c:v>
                </c:pt>
                <c:pt idx="1393">
                  <c:v>1.20632716946577</c:v>
                </c:pt>
                <c:pt idx="1394">
                  <c:v>1.2124315236829499</c:v>
                </c:pt>
                <c:pt idx="1395">
                  <c:v>1.24884357871642</c:v>
                </c:pt>
                <c:pt idx="1396">
                  <c:v>1.2244542515310799</c:v>
                </c:pt>
                <c:pt idx="1397">
                  <c:v>1.2377837763459301</c:v>
                </c:pt>
                <c:pt idx="1398">
                  <c:v>1.2529787316002601</c:v>
                </c:pt>
                <c:pt idx="1399">
                  <c:v>1.28809856565522</c:v>
                </c:pt>
                <c:pt idx="1400">
                  <c:v>1.3002988897066701</c:v>
                </c:pt>
                <c:pt idx="1401">
                  <c:v>1.3285402999417599</c:v>
                </c:pt>
                <c:pt idx="1402">
                  <c:v>1.33431822667801</c:v>
                </c:pt>
                <c:pt idx="1403">
                  <c:v>1.3387894945746199</c:v>
                </c:pt>
                <c:pt idx="1404">
                  <c:v>6.1754498952994397E-2</c:v>
                </c:pt>
                <c:pt idx="1405">
                  <c:v>0.127708581002873</c:v>
                </c:pt>
                <c:pt idx="1406">
                  <c:v>0.20209378956738699</c:v>
                </c:pt>
                <c:pt idx="1407">
                  <c:v>0.30074077604112698</c:v>
                </c:pt>
                <c:pt idx="1408">
                  <c:v>0.367429532964548</c:v>
                </c:pt>
                <c:pt idx="1409">
                  <c:v>0.38968260485131001</c:v>
                </c:pt>
                <c:pt idx="1410">
                  <c:v>0.44256529709700898</c:v>
                </c:pt>
                <c:pt idx="1411">
                  <c:v>0.48348879757180402</c:v>
                </c:pt>
                <c:pt idx="1412">
                  <c:v>0.46655901020118301</c:v>
                </c:pt>
                <c:pt idx="1413">
                  <c:v>0.48483296407139298</c:v>
                </c:pt>
                <c:pt idx="1414">
                  <c:v>0.49662671081932802</c:v>
                </c:pt>
                <c:pt idx="1415">
                  <c:v>0.55579727141235202</c:v>
                </c:pt>
                <c:pt idx="1416">
                  <c:v>0.61632492829101804</c:v>
                </c:pt>
                <c:pt idx="1417">
                  <c:v>0.69042913876798995</c:v>
                </c:pt>
                <c:pt idx="1418">
                  <c:v>0.694628761070329</c:v>
                </c:pt>
                <c:pt idx="1419">
                  <c:v>0.72215688124514699</c:v>
                </c:pt>
                <c:pt idx="1420">
                  <c:v>0.78078483604441096</c:v>
                </c:pt>
                <c:pt idx="1421">
                  <c:v>0.76766548283957403</c:v>
                </c:pt>
                <c:pt idx="1422">
                  <c:v>0.79376002043336302</c:v>
                </c:pt>
                <c:pt idx="1423">
                  <c:v>0.808122311751858</c:v>
                </c:pt>
                <c:pt idx="1424">
                  <c:v>0.85933825252975704</c:v>
                </c:pt>
                <c:pt idx="1425">
                  <c:v>0.90218064328033298</c:v>
                </c:pt>
                <c:pt idx="1426">
                  <c:v>0.89130736592378901</c:v>
                </c:pt>
                <c:pt idx="1427">
                  <c:v>0.913464085687413</c:v>
                </c:pt>
                <c:pt idx="1428">
                  <c:v>0.95932617040632295</c:v>
                </c:pt>
                <c:pt idx="1429">
                  <c:v>0.99289048300064098</c:v>
                </c:pt>
                <c:pt idx="1430">
                  <c:v>1.01612372667481</c:v>
                </c:pt>
                <c:pt idx="1431">
                  <c:v>1.0454708489090401</c:v>
                </c:pt>
                <c:pt idx="1432">
                  <c:v>1.07642854639209</c:v>
                </c:pt>
                <c:pt idx="1433">
                  <c:v>1.11968795576512</c:v>
                </c:pt>
                <c:pt idx="1434">
                  <c:v>1.1039306426019999</c:v>
                </c:pt>
                <c:pt idx="1435">
                  <c:v>1.13388394196025</c:v>
                </c:pt>
                <c:pt idx="1436">
                  <c:v>1.1124991944073199</c:v>
                </c:pt>
                <c:pt idx="1437">
                  <c:v>1.15366217244443</c:v>
                </c:pt>
                <c:pt idx="1438">
                  <c:v>1.2111254710823001</c:v>
                </c:pt>
                <c:pt idx="1439">
                  <c:v>1.17431303246278</c:v>
                </c:pt>
                <c:pt idx="1440">
                  <c:v>1.1367050251250901</c:v>
                </c:pt>
                <c:pt idx="1441">
                  <c:v>1.12492197882477</c:v>
                </c:pt>
                <c:pt idx="1442">
                  <c:v>1.0519691358877199</c:v>
                </c:pt>
                <c:pt idx="1443">
                  <c:v>1.07439715893823</c:v>
                </c:pt>
                <c:pt idx="1444">
                  <c:v>1.1314898282972901</c:v>
                </c:pt>
                <c:pt idx="1445">
                  <c:v>1.1552286909848599</c:v>
                </c:pt>
                <c:pt idx="1446">
                  <c:v>1.1531585521707799</c:v>
                </c:pt>
                <c:pt idx="1447">
                  <c:v>1.1371403923979799</c:v>
                </c:pt>
                <c:pt idx="1448">
                  <c:v>1.14458069537584</c:v>
                </c:pt>
                <c:pt idx="1449">
                  <c:v>1.1348936417959199</c:v>
                </c:pt>
                <c:pt idx="1450">
                  <c:v>1.1695290027858101</c:v>
                </c:pt>
                <c:pt idx="1451">
                  <c:v>1.1810776836866099</c:v>
                </c:pt>
                <c:pt idx="1452">
                  <c:v>1.1729990465033899</c:v>
                </c:pt>
                <c:pt idx="1453">
                  <c:v>1.1779227127185801</c:v>
                </c:pt>
                <c:pt idx="1454">
                  <c:v>1.22041668466019</c:v>
                </c:pt>
                <c:pt idx="1455">
                  <c:v>1.2642065868271899</c:v>
                </c:pt>
                <c:pt idx="1456">
                  <c:v>1.2665549040537301</c:v>
                </c:pt>
                <c:pt idx="1457">
                  <c:v>1.2653348567731399</c:v>
                </c:pt>
                <c:pt idx="1458">
                  <c:v>0.28642276720676701</c:v>
                </c:pt>
                <c:pt idx="1459">
                  <c:v>0.37162431769866</c:v>
                </c:pt>
                <c:pt idx="1460">
                  <c:v>0.43756478452360298</c:v>
                </c:pt>
                <c:pt idx="1461">
                  <c:v>0.54462282870444201</c:v>
                </c:pt>
                <c:pt idx="1462">
                  <c:v>0.60827866208733605</c:v>
                </c:pt>
                <c:pt idx="1463">
                  <c:v>0.632811143623213</c:v>
                </c:pt>
                <c:pt idx="1464">
                  <c:v>0.68916856785426595</c:v>
                </c:pt>
                <c:pt idx="1465">
                  <c:v>0.69009842974102098</c:v>
                </c:pt>
                <c:pt idx="1466">
                  <c:v>0.71811082066241705</c:v>
                </c:pt>
                <c:pt idx="1467">
                  <c:v>0.77774793683064103</c:v>
                </c:pt>
                <c:pt idx="1468">
                  <c:v>0.78603690363047996</c:v>
                </c:pt>
                <c:pt idx="1469">
                  <c:v>0.81625522928038796</c:v>
                </c:pt>
                <c:pt idx="1470">
                  <c:v>0.869985556945709</c:v>
                </c:pt>
                <c:pt idx="1471">
                  <c:v>0.84375019073096602</c:v>
                </c:pt>
                <c:pt idx="1472">
                  <c:v>0.90535685061219995</c:v>
                </c:pt>
                <c:pt idx="1473">
                  <c:v>0.94667789529962598</c:v>
                </c:pt>
                <c:pt idx="1474">
                  <c:v>0.96673250815559997</c:v>
                </c:pt>
                <c:pt idx="1475">
                  <c:v>0.97587287061236705</c:v>
                </c:pt>
                <c:pt idx="1476">
                  <c:v>0.95090509763996001</c:v>
                </c:pt>
                <c:pt idx="1477">
                  <c:v>0.98924753910015595</c:v>
                </c:pt>
                <c:pt idx="1478">
                  <c:v>0.99638040255687998</c:v>
                </c:pt>
                <c:pt idx="1479">
                  <c:v>1.0553784445463401</c:v>
                </c:pt>
                <c:pt idx="1480">
                  <c:v>1.08338939362735</c:v>
                </c:pt>
                <c:pt idx="1481">
                  <c:v>1.0927878315263699</c:v>
                </c:pt>
                <c:pt idx="1482">
                  <c:v>1.1256944537929201</c:v>
                </c:pt>
                <c:pt idx="1483">
                  <c:v>1.1207402718641299</c:v>
                </c:pt>
                <c:pt idx="1484">
                  <c:v>1.1386440747895601</c:v>
                </c:pt>
                <c:pt idx="1485">
                  <c:v>1.16569612404374</c:v>
                </c:pt>
                <c:pt idx="1486">
                  <c:v>1.1739781289676301</c:v>
                </c:pt>
                <c:pt idx="1487">
                  <c:v>1.1985033988768199</c:v>
                </c:pt>
                <c:pt idx="1488">
                  <c:v>1.2550880276301799</c:v>
                </c:pt>
                <c:pt idx="1489">
                  <c:v>1.2495157078735</c:v>
                </c:pt>
                <c:pt idx="1490">
                  <c:v>1.22725910437925</c:v>
                </c:pt>
                <c:pt idx="1491">
                  <c:v>1.2287374662744699</c:v>
                </c:pt>
                <c:pt idx="1492">
                  <c:v>1.26145987384479</c:v>
                </c:pt>
                <c:pt idx="1493">
                  <c:v>1.29035350774383</c:v>
                </c:pt>
                <c:pt idx="1494">
                  <c:v>1.3433552880897299</c:v>
                </c:pt>
                <c:pt idx="1495">
                  <c:v>1.30700516883165</c:v>
                </c:pt>
                <c:pt idx="1496">
                  <c:v>1.31224736995125</c:v>
                </c:pt>
                <c:pt idx="1497">
                  <c:v>1.3748264760755999</c:v>
                </c:pt>
                <c:pt idx="1498">
                  <c:v>1.4035962751205999</c:v>
                </c:pt>
                <c:pt idx="1499">
                  <c:v>1.41219744884559</c:v>
                </c:pt>
                <c:pt idx="1500">
                  <c:v>1.3820841822696599</c:v>
                </c:pt>
                <c:pt idx="1501">
                  <c:v>1.4331600602191099</c:v>
                </c:pt>
                <c:pt idx="1502">
                  <c:v>1.4359549581412201</c:v>
                </c:pt>
                <c:pt idx="1503">
                  <c:v>1.43681251547613</c:v>
                </c:pt>
                <c:pt idx="1504">
                  <c:v>1.42212007700576</c:v>
                </c:pt>
                <c:pt idx="1505">
                  <c:v>1.4201927682270401</c:v>
                </c:pt>
                <c:pt idx="1506">
                  <c:v>1.40225668102981</c:v>
                </c:pt>
                <c:pt idx="1507">
                  <c:v>1.3997065001212099</c:v>
                </c:pt>
                <c:pt idx="1508">
                  <c:v>1.4121346310226099</c:v>
                </c:pt>
                <c:pt idx="1509">
                  <c:v>1.44269014898488</c:v>
                </c:pt>
                <c:pt idx="1510">
                  <c:v>1.44881558446349</c:v>
                </c:pt>
                <c:pt idx="1511">
                  <c:v>1.45642699241852</c:v>
                </c:pt>
                <c:pt idx="1512">
                  <c:v>0.40400975958632501</c:v>
                </c:pt>
                <c:pt idx="1513">
                  <c:v>0.45455580633910198</c:v>
                </c:pt>
                <c:pt idx="1514">
                  <c:v>0.43481232660069002</c:v>
                </c:pt>
                <c:pt idx="1515">
                  <c:v>0.51807851437883701</c:v>
                </c:pt>
                <c:pt idx="1516">
                  <c:v>0.62127822880037997</c:v>
                </c:pt>
                <c:pt idx="1517">
                  <c:v>0.62365161447983597</c:v>
                </c:pt>
                <c:pt idx="1518">
                  <c:v>0.65606926537845001</c:v>
                </c:pt>
                <c:pt idx="1519">
                  <c:v>0.67532358004664494</c:v>
                </c:pt>
                <c:pt idx="1520">
                  <c:v>0.65216849192212101</c:v>
                </c:pt>
                <c:pt idx="1521">
                  <c:v>0.72342026302502804</c:v>
                </c:pt>
                <c:pt idx="1522">
                  <c:v>0.72798724553584804</c:v>
                </c:pt>
                <c:pt idx="1523">
                  <c:v>0.82034963301799302</c:v>
                </c:pt>
                <c:pt idx="1524">
                  <c:v>0.84674368337678596</c:v>
                </c:pt>
                <c:pt idx="1525">
                  <c:v>0.80605354620403302</c:v>
                </c:pt>
                <c:pt idx="1526">
                  <c:v>0.89834021869379899</c:v>
                </c:pt>
                <c:pt idx="1527">
                  <c:v>0.91797423573874004</c:v>
                </c:pt>
                <c:pt idx="1528">
                  <c:v>0.90782621485960602</c:v>
                </c:pt>
                <c:pt idx="1529">
                  <c:v>0.896790197268855</c:v>
                </c:pt>
                <c:pt idx="1530">
                  <c:v>0.93623514575889299</c:v>
                </c:pt>
                <c:pt idx="1531">
                  <c:v>0.97168300879458902</c:v>
                </c:pt>
                <c:pt idx="1532">
                  <c:v>1.0471324592112701</c:v>
                </c:pt>
                <c:pt idx="1533">
                  <c:v>1.1017766899872401</c:v>
                </c:pt>
                <c:pt idx="1534">
                  <c:v>1.0620757243054</c:v>
                </c:pt>
                <c:pt idx="1535">
                  <c:v>1.1118881709763799</c:v>
                </c:pt>
                <c:pt idx="1536">
                  <c:v>1.1606354362482301</c:v>
                </c:pt>
                <c:pt idx="1537">
                  <c:v>1.09386782703688</c:v>
                </c:pt>
                <c:pt idx="1538">
                  <c:v>1.1239766483921201</c:v>
                </c:pt>
                <c:pt idx="1539">
                  <c:v>1.1480536027377199</c:v>
                </c:pt>
                <c:pt idx="1540">
                  <c:v>1.1516193985260501</c:v>
                </c:pt>
                <c:pt idx="1541">
                  <c:v>1.1356677052281301</c:v>
                </c:pt>
                <c:pt idx="1542">
                  <c:v>1.1517514627025101</c:v>
                </c:pt>
                <c:pt idx="1543">
                  <c:v>1.2211121617740399</c:v>
                </c:pt>
                <c:pt idx="1544">
                  <c:v>1.21993193314036</c:v>
                </c:pt>
                <c:pt idx="1545">
                  <c:v>1.2512315946694399</c:v>
                </c:pt>
                <c:pt idx="1546">
                  <c:v>1.2887743399037599</c:v>
                </c:pt>
                <c:pt idx="1547">
                  <c:v>1.3122150136295401</c:v>
                </c:pt>
                <c:pt idx="1548">
                  <c:v>1.29995735774264</c:v>
                </c:pt>
                <c:pt idx="1549">
                  <c:v>1.32981286734314</c:v>
                </c:pt>
                <c:pt idx="1550">
                  <c:v>1.3079684868430299</c:v>
                </c:pt>
                <c:pt idx="1551">
                  <c:v>1.3030249913323899</c:v>
                </c:pt>
                <c:pt idx="1552">
                  <c:v>1.3024742573241701</c:v>
                </c:pt>
                <c:pt idx="1553">
                  <c:v>1.3456117271680299</c:v>
                </c:pt>
                <c:pt idx="1554">
                  <c:v>1.34242972114064</c:v>
                </c:pt>
                <c:pt idx="1555">
                  <c:v>1.3087387516833699</c:v>
                </c:pt>
                <c:pt idx="1556">
                  <c:v>1.2600384031493601</c:v>
                </c:pt>
                <c:pt idx="1557">
                  <c:v>1.35190191139048</c:v>
                </c:pt>
                <c:pt idx="1558">
                  <c:v>1.3514471372074699</c:v>
                </c:pt>
                <c:pt idx="1559">
                  <c:v>1.3681472158139001</c:v>
                </c:pt>
                <c:pt idx="1560">
                  <c:v>1.3456153999991101</c:v>
                </c:pt>
                <c:pt idx="1561">
                  <c:v>1.30027736842163</c:v>
                </c:pt>
                <c:pt idx="1562">
                  <c:v>1.29649709062723</c:v>
                </c:pt>
                <c:pt idx="1563">
                  <c:v>1.3378083869069499</c:v>
                </c:pt>
                <c:pt idx="1564">
                  <c:v>1.2541642982458401</c:v>
                </c:pt>
                <c:pt idx="1565">
                  <c:v>1.18871762500942</c:v>
                </c:pt>
                <c:pt idx="1566">
                  <c:v>0.40073375749528301</c:v>
                </c:pt>
                <c:pt idx="1567">
                  <c:v>0.48304774060321898</c:v>
                </c:pt>
                <c:pt idx="1568">
                  <c:v>0.57226442679244105</c:v>
                </c:pt>
                <c:pt idx="1569">
                  <c:v>0.69132840333620005</c:v>
                </c:pt>
                <c:pt idx="1570">
                  <c:v>0.68738776723612804</c:v>
                </c:pt>
                <c:pt idx="1571">
                  <c:v>0.69687974119405804</c:v>
                </c:pt>
                <c:pt idx="1572">
                  <c:v>0.74795743430410599</c:v>
                </c:pt>
                <c:pt idx="1573">
                  <c:v>0.69330130967343195</c:v>
                </c:pt>
                <c:pt idx="1574">
                  <c:v>0.68578853256857197</c:v>
                </c:pt>
                <c:pt idx="1575">
                  <c:v>0.74806314130436902</c:v>
                </c:pt>
                <c:pt idx="1576">
                  <c:v>0.87085205044402203</c:v>
                </c:pt>
                <c:pt idx="1577">
                  <c:v>0.92048362423332797</c:v>
                </c:pt>
                <c:pt idx="1578">
                  <c:v>0.89389200715436401</c:v>
                </c:pt>
                <c:pt idx="1579">
                  <c:v>0.97065770398208995</c:v>
                </c:pt>
                <c:pt idx="1580">
                  <c:v>0.96093597725694402</c:v>
                </c:pt>
                <c:pt idx="1581">
                  <c:v>0.99479910873122801</c:v>
                </c:pt>
                <c:pt idx="1582">
                  <c:v>1.0567915224759099</c:v>
                </c:pt>
                <c:pt idx="1583">
                  <c:v>1.1119126111467901</c:v>
                </c:pt>
                <c:pt idx="1584">
                  <c:v>1.1287876934319301</c:v>
                </c:pt>
                <c:pt idx="1585">
                  <c:v>1.0897060434766801</c:v>
                </c:pt>
                <c:pt idx="1586">
                  <c:v>1.0890051536458301</c:v>
                </c:pt>
                <c:pt idx="1587">
                  <c:v>1.05775172212847</c:v>
                </c:pt>
                <c:pt idx="1588">
                  <c:v>1.13999271538119</c:v>
                </c:pt>
                <c:pt idx="1589">
                  <c:v>1.2058909173424699</c:v>
                </c:pt>
                <c:pt idx="1590">
                  <c:v>1.1177547759289199</c:v>
                </c:pt>
                <c:pt idx="1591">
                  <c:v>1.1676411159676101</c:v>
                </c:pt>
                <c:pt idx="1592">
                  <c:v>1.23063213628954</c:v>
                </c:pt>
                <c:pt idx="1593">
                  <c:v>1.2197135048900201</c:v>
                </c:pt>
                <c:pt idx="1594">
                  <c:v>1.24494138947035</c:v>
                </c:pt>
                <c:pt idx="1595">
                  <c:v>1.2848437491164999</c:v>
                </c:pt>
                <c:pt idx="1596">
                  <c:v>1.2800091982653301</c:v>
                </c:pt>
                <c:pt idx="1597">
                  <c:v>1.32026139433825</c:v>
                </c:pt>
                <c:pt idx="1598">
                  <c:v>1.2744002699811301</c:v>
                </c:pt>
                <c:pt idx="1599">
                  <c:v>1.2204115009530101</c:v>
                </c:pt>
                <c:pt idx="1600">
                  <c:v>1.2333795792006099</c:v>
                </c:pt>
                <c:pt idx="1601">
                  <c:v>1.2666429352573101</c:v>
                </c:pt>
                <c:pt idx="1602">
                  <c:v>1.3377494386138999</c:v>
                </c:pt>
                <c:pt idx="1603">
                  <c:v>1.3388784322334899</c:v>
                </c:pt>
                <c:pt idx="1604">
                  <c:v>1.3473290509078499</c:v>
                </c:pt>
                <c:pt idx="1605">
                  <c:v>1.3390230015535201</c:v>
                </c:pt>
                <c:pt idx="1606">
                  <c:v>1.35613395007177</c:v>
                </c:pt>
                <c:pt idx="1607">
                  <c:v>1.3533795328263001</c:v>
                </c:pt>
                <c:pt idx="1608">
                  <c:v>1.3317537984844601</c:v>
                </c:pt>
                <c:pt idx="1609">
                  <c:v>1.3135062178164101</c:v>
                </c:pt>
                <c:pt idx="1610">
                  <c:v>1.2480865732089601</c:v>
                </c:pt>
                <c:pt idx="1611">
                  <c:v>1.19956940715588</c:v>
                </c:pt>
                <c:pt idx="1612">
                  <c:v>1.14877049653512</c:v>
                </c:pt>
                <c:pt idx="1613">
                  <c:v>1.1456941391003801</c:v>
                </c:pt>
                <c:pt idx="1614">
                  <c:v>1.1810311845280499</c:v>
                </c:pt>
                <c:pt idx="1615">
                  <c:v>1.1070631116399501</c:v>
                </c:pt>
                <c:pt idx="1616">
                  <c:v>1.0987729175804599</c:v>
                </c:pt>
                <c:pt idx="1617">
                  <c:v>1.10396549100865</c:v>
                </c:pt>
                <c:pt idx="1618">
                  <c:v>1.0163922926215501</c:v>
                </c:pt>
                <c:pt idx="1619">
                  <c:v>0.98819667992452198</c:v>
                </c:pt>
                <c:pt idx="1620">
                  <c:v>-0.393704946228009</c:v>
                </c:pt>
                <c:pt idx="1621">
                  <c:v>-0.33513379623072698</c:v>
                </c:pt>
                <c:pt idx="1622">
                  <c:v>-0.24516785316040801</c:v>
                </c:pt>
                <c:pt idx="1623">
                  <c:v>-0.16864737416830999</c:v>
                </c:pt>
                <c:pt idx="1624">
                  <c:v>-0.14714181517677</c:v>
                </c:pt>
                <c:pt idx="1625">
                  <c:v>-0.123068852351468</c:v>
                </c:pt>
                <c:pt idx="1626">
                  <c:v>-5.2472138350663403E-2</c:v>
                </c:pt>
                <c:pt idx="1627">
                  <c:v>-3.7636792297779102E-2</c:v>
                </c:pt>
                <c:pt idx="1628">
                  <c:v>4.2302452913380298E-3</c:v>
                </c:pt>
                <c:pt idx="1629">
                  <c:v>1.99186598567755E-2</c:v>
                </c:pt>
                <c:pt idx="1630">
                  <c:v>3.3651407680328899E-3</c:v>
                </c:pt>
                <c:pt idx="1631">
                  <c:v>-2.5387660485040601E-2</c:v>
                </c:pt>
                <c:pt idx="1632">
                  <c:v>2.6788307186738601E-2</c:v>
                </c:pt>
                <c:pt idx="1633">
                  <c:v>6.0335420319399903E-2</c:v>
                </c:pt>
                <c:pt idx="1634">
                  <c:v>0.112499156088309</c:v>
                </c:pt>
                <c:pt idx="1635">
                  <c:v>0.10032978904721</c:v>
                </c:pt>
                <c:pt idx="1636">
                  <c:v>0.22312535145624701</c:v>
                </c:pt>
                <c:pt idx="1637">
                  <c:v>0.30846191765681003</c:v>
                </c:pt>
                <c:pt idx="1638">
                  <c:v>0.35981711815498901</c:v>
                </c:pt>
                <c:pt idx="1639">
                  <c:v>0.42261256921523899</c:v>
                </c:pt>
                <c:pt idx="1640">
                  <c:v>0.40643830805704201</c:v>
                </c:pt>
                <c:pt idx="1641">
                  <c:v>0.455076472622711</c:v>
                </c:pt>
                <c:pt idx="1642">
                  <c:v>0.50604912268495295</c:v>
                </c:pt>
                <c:pt idx="1643">
                  <c:v>0.51165624566671597</c:v>
                </c:pt>
                <c:pt idx="1644">
                  <c:v>0.55672743063910102</c:v>
                </c:pt>
                <c:pt idx="1645">
                  <c:v>0.58747166125632</c:v>
                </c:pt>
                <c:pt idx="1646">
                  <c:v>0.61416650683045004</c:v>
                </c:pt>
                <c:pt idx="1647">
                  <c:v>0.51994805579512804</c:v>
                </c:pt>
                <c:pt idx="1648">
                  <c:v>0.57581061409463197</c:v>
                </c:pt>
                <c:pt idx="1649">
                  <c:v>0.64890852075731797</c:v>
                </c:pt>
                <c:pt idx="1650">
                  <c:v>0.657165404602857</c:v>
                </c:pt>
                <c:pt idx="1651">
                  <c:v>0.64768959974974605</c:v>
                </c:pt>
                <c:pt idx="1652">
                  <c:v>0.67335837377548102</c:v>
                </c:pt>
                <c:pt idx="1653">
                  <c:v>0.68885342976396102</c:v>
                </c:pt>
                <c:pt idx="1654">
                  <c:v>0.66344067895302095</c:v>
                </c:pt>
                <c:pt idx="1655">
                  <c:v>0.67521562935147705</c:v>
                </c:pt>
                <c:pt idx="1656">
                  <c:v>0.65680979441584797</c:v>
                </c:pt>
                <c:pt idx="1657">
                  <c:v>0.65370797934491698</c:v>
                </c:pt>
                <c:pt idx="1658">
                  <c:v>0.678525724927178</c:v>
                </c:pt>
                <c:pt idx="1659">
                  <c:v>0.67995667730842202</c:v>
                </c:pt>
                <c:pt idx="1660">
                  <c:v>0.68456244350468898</c:v>
                </c:pt>
                <c:pt idx="1661">
                  <c:v>0.69991548454470498</c:v>
                </c:pt>
                <c:pt idx="1662">
                  <c:v>0.70304408465093804</c:v>
                </c:pt>
                <c:pt idx="1663">
                  <c:v>0.74570213005447294</c:v>
                </c:pt>
                <c:pt idx="1664">
                  <c:v>0.70555428720747704</c:v>
                </c:pt>
                <c:pt idx="1665">
                  <c:v>0.69812298023539698</c:v>
                </c:pt>
                <c:pt idx="1666">
                  <c:v>0.71320348636751296</c:v>
                </c:pt>
                <c:pt idx="1667">
                  <c:v>0.72572716388162395</c:v>
                </c:pt>
                <c:pt idx="1668">
                  <c:v>0.75172222243715603</c:v>
                </c:pt>
                <c:pt idx="1669">
                  <c:v>0.74242112626404</c:v>
                </c:pt>
                <c:pt idx="1670">
                  <c:v>0.70982442437621796</c:v>
                </c:pt>
                <c:pt idx="1671">
                  <c:v>0.678145418587632</c:v>
                </c:pt>
                <c:pt idx="1672">
                  <c:v>0.67407502311739798</c:v>
                </c:pt>
                <c:pt idx="1673">
                  <c:v>0.64207901644086396</c:v>
                </c:pt>
                <c:pt idx="1674">
                  <c:v>-0.37009090554505703</c:v>
                </c:pt>
                <c:pt idx="1675">
                  <c:v>-0.235240987058492</c:v>
                </c:pt>
                <c:pt idx="1676">
                  <c:v>-0.11827416663862</c:v>
                </c:pt>
                <c:pt idx="1677">
                  <c:v>-5.0219676482266003E-2</c:v>
                </c:pt>
                <c:pt idx="1678">
                  <c:v>4.8119494024463201E-2</c:v>
                </c:pt>
                <c:pt idx="1679">
                  <c:v>0.11939201530315301</c:v>
                </c:pt>
                <c:pt idx="1680">
                  <c:v>0.13356025694429599</c:v>
                </c:pt>
                <c:pt idx="1681">
                  <c:v>0.17760274322426001</c:v>
                </c:pt>
                <c:pt idx="1682">
                  <c:v>0.19078641332999999</c:v>
                </c:pt>
                <c:pt idx="1683">
                  <c:v>0.229986109095632</c:v>
                </c:pt>
                <c:pt idx="1684">
                  <c:v>0.21264569718217999</c:v>
                </c:pt>
                <c:pt idx="1685">
                  <c:v>0.24299193893670001</c:v>
                </c:pt>
                <c:pt idx="1686">
                  <c:v>0.29520286869055601</c:v>
                </c:pt>
                <c:pt idx="1687">
                  <c:v>0.34061707731297203</c:v>
                </c:pt>
                <c:pt idx="1688">
                  <c:v>0.39910541373311698</c:v>
                </c:pt>
                <c:pt idx="1689">
                  <c:v>0.37864096999035501</c:v>
                </c:pt>
                <c:pt idx="1690">
                  <c:v>0.41531923766384499</c:v>
                </c:pt>
                <c:pt idx="1691">
                  <c:v>0.41758956500178401</c:v>
                </c:pt>
                <c:pt idx="1692">
                  <c:v>0.33174519471249497</c:v>
                </c:pt>
                <c:pt idx="1693">
                  <c:v>0.354732964810617</c:v>
                </c:pt>
                <c:pt idx="1694">
                  <c:v>0.37974460143290001</c:v>
                </c:pt>
                <c:pt idx="1695">
                  <c:v>0.373128523644079</c:v>
                </c:pt>
                <c:pt idx="1696">
                  <c:v>0.34979563384936502</c:v>
                </c:pt>
                <c:pt idx="1697">
                  <c:v>0.36847688931093903</c:v>
                </c:pt>
                <c:pt idx="1698">
                  <c:v>0.21927354904954999</c:v>
                </c:pt>
                <c:pt idx="1699">
                  <c:v>0.17284167479176299</c:v>
                </c:pt>
                <c:pt idx="1700">
                  <c:v>0.16962812778814901</c:v>
                </c:pt>
                <c:pt idx="1701">
                  <c:v>0.28329299408816699</c:v>
                </c:pt>
                <c:pt idx="1702">
                  <c:v>0.33518131010796198</c:v>
                </c:pt>
                <c:pt idx="1703">
                  <c:v>0.29051328541996702</c:v>
                </c:pt>
                <c:pt idx="1704">
                  <c:v>0.306215466738743</c:v>
                </c:pt>
                <c:pt idx="1705">
                  <c:v>0.374818839371722</c:v>
                </c:pt>
                <c:pt idx="1706">
                  <c:v>0.445569145098625</c:v>
                </c:pt>
                <c:pt idx="1707">
                  <c:v>0.48007126990246601</c:v>
                </c:pt>
                <c:pt idx="1708">
                  <c:v>0.48519923431308998</c:v>
                </c:pt>
                <c:pt idx="1709">
                  <c:v>0.48905638002031598</c:v>
                </c:pt>
                <c:pt idx="1710">
                  <c:v>0.488557430787392</c:v>
                </c:pt>
                <c:pt idx="1711">
                  <c:v>0.48374758898437198</c:v>
                </c:pt>
                <c:pt idx="1712">
                  <c:v>0.492157389726876</c:v>
                </c:pt>
                <c:pt idx="1713">
                  <c:v>0.496069325075295</c:v>
                </c:pt>
                <c:pt idx="1714">
                  <c:v>0.51856795735847505</c:v>
                </c:pt>
                <c:pt idx="1715">
                  <c:v>0.49648495366679202</c:v>
                </c:pt>
                <c:pt idx="1716">
                  <c:v>0.474854536112156</c:v>
                </c:pt>
                <c:pt idx="1717">
                  <c:v>0.436292616406043</c:v>
                </c:pt>
                <c:pt idx="1718">
                  <c:v>0.44576484986091303</c:v>
                </c:pt>
                <c:pt idx="1719">
                  <c:v>0.44503290541035601</c:v>
                </c:pt>
                <c:pt idx="1720">
                  <c:v>0.46540483372900598</c:v>
                </c:pt>
                <c:pt idx="1721">
                  <c:v>0.454251891032453</c:v>
                </c:pt>
                <c:pt idx="1722">
                  <c:v>0.46126291232489602</c:v>
                </c:pt>
                <c:pt idx="1723">
                  <c:v>0.47789120818296499</c:v>
                </c:pt>
                <c:pt idx="1724">
                  <c:v>0.44505324912897998</c:v>
                </c:pt>
                <c:pt idx="1725">
                  <c:v>0.40082163899976703</c:v>
                </c:pt>
                <c:pt idx="1726">
                  <c:v>0.42066443525226499</c:v>
                </c:pt>
                <c:pt idx="1727">
                  <c:v>0.43835675030464699</c:v>
                </c:pt>
                <c:pt idx="1728">
                  <c:v>-0.17230133369933101</c:v>
                </c:pt>
                <c:pt idx="1729">
                  <c:v>-6.7457525605638793E-2</c:v>
                </c:pt>
                <c:pt idx="1730">
                  <c:v>2.1557859247086201E-2</c:v>
                </c:pt>
                <c:pt idx="1731">
                  <c:v>7.1675614772094304E-2</c:v>
                </c:pt>
                <c:pt idx="1732">
                  <c:v>8.3900869243432902E-2</c:v>
                </c:pt>
                <c:pt idx="1733">
                  <c:v>9.1043276073597398E-2</c:v>
                </c:pt>
                <c:pt idx="1734">
                  <c:v>9.9751403459571703E-2</c:v>
                </c:pt>
                <c:pt idx="1735">
                  <c:v>0.17580131619143999</c:v>
                </c:pt>
                <c:pt idx="1736">
                  <c:v>0.25375684234099</c:v>
                </c:pt>
                <c:pt idx="1737">
                  <c:v>0.26349710004975802</c:v>
                </c:pt>
                <c:pt idx="1738">
                  <c:v>0.30299804066710301</c:v>
                </c:pt>
                <c:pt idx="1739">
                  <c:v>0.31767425150908002</c:v>
                </c:pt>
                <c:pt idx="1740">
                  <c:v>0.347546697785176</c:v>
                </c:pt>
                <c:pt idx="1741">
                  <c:v>0.39702991571241503</c:v>
                </c:pt>
                <c:pt idx="1742">
                  <c:v>0.41368312226487802</c:v>
                </c:pt>
                <c:pt idx="1743">
                  <c:v>0.47036572065090199</c:v>
                </c:pt>
                <c:pt idx="1744">
                  <c:v>0.45899036600045501</c:v>
                </c:pt>
                <c:pt idx="1745">
                  <c:v>0.47202369490988699</c:v>
                </c:pt>
                <c:pt idx="1746">
                  <c:v>0.47705983811950597</c:v>
                </c:pt>
                <c:pt idx="1747">
                  <c:v>0.56124875736160296</c:v>
                </c:pt>
                <c:pt idx="1748">
                  <c:v>0.59866839932223204</c:v>
                </c:pt>
                <c:pt idx="1749">
                  <c:v>0.53536985083847799</c:v>
                </c:pt>
                <c:pt idx="1750">
                  <c:v>0.60092322110490803</c:v>
                </c:pt>
                <c:pt idx="1751">
                  <c:v>0.60579108160072204</c:v>
                </c:pt>
                <c:pt idx="1752">
                  <c:v>0.63432481015740505</c:v>
                </c:pt>
                <c:pt idx="1753">
                  <c:v>0.74008908580164401</c:v>
                </c:pt>
                <c:pt idx="1754">
                  <c:v>0.79432134579176294</c:v>
                </c:pt>
                <c:pt idx="1755">
                  <c:v>0.76587796661333696</c:v>
                </c:pt>
                <c:pt idx="1756">
                  <c:v>0.81158705160825495</c:v>
                </c:pt>
                <c:pt idx="1757">
                  <c:v>0.81606308843998099</c:v>
                </c:pt>
                <c:pt idx="1758">
                  <c:v>0.78783651149734402</c:v>
                </c:pt>
                <c:pt idx="1759">
                  <c:v>0.82517984745036799</c:v>
                </c:pt>
                <c:pt idx="1760">
                  <c:v>0.88794196400703995</c:v>
                </c:pt>
                <c:pt idx="1761">
                  <c:v>0.891539082376686</c:v>
                </c:pt>
                <c:pt idx="1762">
                  <c:v>0.93550453633152597</c:v>
                </c:pt>
                <c:pt idx="1763">
                  <c:v>0.93612192259634697</c:v>
                </c:pt>
                <c:pt idx="1764">
                  <c:v>0.88043032052229697</c:v>
                </c:pt>
                <c:pt idx="1765">
                  <c:v>0.84007752903386401</c:v>
                </c:pt>
                <c:pt idx="1766">
                  <c:v>0.87783831956921499</c:v>
                </c:pt>
                <c:pt idx="1767">
                  <c:v>0.85632188112847596</c:v>
                </c:pt>
                <c:pt idx="1768">
                  <c:v>0.830162569667525</c:v>
                </c:pt>
                <c:pt idx="1769">
                  <c:v>0.84055695690931398</c:v>
                </c:pt>
                <c:pt idx="1770">
                  <c:v>0.87711126860938504</c:v>
                </c:pt>
                <c:pt idx="1771">
                  <c:v>0.92176433923757795</c:v>
                </c:pt>
                <c:pt idx="1772">
                  <c:v>0.96739672713736102</c:v>
                </c:pt>
                <c:pt idx="1773">
                  <c:v>0.98426254734787599</c:v>
                </c:pt>
                <c:pt idx="1774">
                  <c:v>0.96932450142862303</c:v>
                </c:pt>
                <c:pt idx="1775">
                  <c:v>0.97859686523198397</c:v>
                </c:pt>
                <c:pt idx="1776">
                  <c:v>0.98537877002220897</c:v>
                </c:pt>
                <c:pt idx="1777">
                  <c:v>0.99359702652707804</c:v>
                </c:pt>
                <c:pt idx="1778">
                  <c:v>0.92881613778439298</c:v>
                </c:pt>
                <c:pt idx="1779">
                  <c:v>0.856035055620051</c:v>
                </c:pt>
                <c:pt idx="1780">
                  <c:v>0.82122014571537805</c:v>
                </c:pt>
                <c:pt idx="1781">
                  <c:v>0.66456225663943602</c:v>
                </c:pt>
                <c:pt idx="1782">
                  <c:v>-0.139373534047909</c:v>
                </c:pt>
                <c:pt idx="1783">
                  <c:v>-3.0141593257752598E-2</c:v>
                </c:pt>
                <c:pt idx="1784">
                  <c:v>-1.06307037798309E-2</c:v>
                </c:pt>
                <c:pt idx="1785">
                  <c:v>5.4433528660292302E-2</c:v>
                </c:pt>
                <c:pt idx="1786">
                  <c:v>0.131236444160577</c:v>
                </c:pt>
                <c:pt idx="1787">
                  <c:v>0.14339930991928501</c:v>
                </c:pt>
                <c:pt idx="1788">
                  <c:v>0.132163873813647</c:v>
                </c:pt>
                <c:pt idx="1789">
                  <c:v>0.112950297904287</c:v>
                </c:pt>
                <c:pt idx="1790">
                  <c:v>0.19853590782639099</c:v>
                </c:pt>
                <c:pt idx="1791">
                  <c:v>0.21664526118746599</c:v>
                </c:pt>
                <c:pt idx="1792">
                  <c:v>0.16989456908973899</c:v>
                </c:pt>
                <c:pt idx="1793">
                  <c:v>0.26399437267110798</c:v>
                </c:pt>
                <c:pt idx="1794">
                  <c:v>0.31712253788641198</c:v>
                </c:pt>
                <c:pt idx="1795">
                  <c:v>0.25000968718794397</c:v>
                </c:pt>
                <c:pt idx="1796">
                  <c:v>0.20905506372896401</c:v>
                </c:pt>
                <c:pt idx="1797">
                  <c:v>0.322714652473724</c:v>
                </c:pt>
                <c:pt idx="1798">
                  <c:v>0.37821138805450299</c:v>
                </c:pt>
                <c:pt idx="1799">
                  <c:v>0.319108060861517</c:v>
                </c:pt>
                <c:pt idx="1800">
                  <c:v>0.34548242631133202</c:v>
                </c:pt>
                <c:pt idx="1801">
                  <c:v>0.40276063135447498</c:v>
                </c:pt>
                <c:pt idx="1802">
                  <c:v>0.33282915287352899</c:v>
                </c:pt>
                <c:pt idx="1803">
                  <c:v>0.38034553711455699</c:v>
                </c:pt>
                <c:pt idx="1804">
                  <c:v>0.41297933034614298</c:v>
                </c:pt>
                <c:pt idx="1805">
                  <c:v>0.46114333907285199</c:v>
                </c:pt>
                <c:pt idx="1806">
                  <c:v>0.41089813121143898</c:v>
                </c:pt>
                <c:pt idx="1807">
                  <c:v>0.37456068509217799</c:v>
                </c:pt>
                <c:pt idx="1808">
                  <c:v>0.473189291706964</c:v>
                </c:pt>
                <c:pt idx="1809">
                  <c:v>0.46143699412944</c:v>
                </c:pt>
                <c:pt idx="1810">
                  <c:v>0.44373921705309299</c:v>
                </c:pt>
                <c:pt idx="1811">
                  <c:v>0.59082210817029901</c:v>
                </c:pt>
                <c:pt idx="1812">
                  <c:v>0.57312215417117396</c:v>
                </c:pt>
                <c:pt idx="1813">
                  <c:v>0.49389701865767899</c:v>
                </c:pt>
                <c:pt idx="1814">
                  <c:v>0.53647371317970105</c:v>
                </c:pt>
                <c:pt idx="1815">
                  <c:v>0.64503809241777499</c:v>
                </c:pt>
                <c:pt idx="1816">
                  <c:v>0.67930113497596301</c:v>
                </c:pt>
                <c:pt idx="1817">
                  <c:v>0.67780925705609996</c:v>
                </c:pt>
                <c:pt idx="1818">
                  <c:v>0.67594879987747503</c:v>
                </c:pt>
                <c:pt idx="1819">
                  <c:v>0.69545718914113497</c:v>
                </c:pt>
                <c:pt idx="1820">
                  <c:v>0.72023395527475498</c:v>
                </c:pt>
                <c:pt idx="1821">
                  <c:v>0.733334185589956</c:v>
                </c:pt>
                <c:pt idx="1822">
                  <c:v>0.64420262744261403</c:v>
                </c:pt>
                <c:pt idx="1823">
                  <c:v>0.65036330375090301</c:v>
                </c:pt>
                <c:pt idx="1824">
                  <c:v>0.66674723136037195</c:v>
                </c:pt>
                <c:pt idx="1825">
                  <c:v>0.68432876109988405</c:v>
                </c:pt>
                <c:pt idx="1826">
                  <c:v>0.70340060446374997</c:v>
                </c:pt>
                <c:pt idx="1827">
                  <c:v>0.68723854525778305</c:v>
                </c:pt>
                <c:pt idx="1828">
                  <c:v>0.67188167667603105</c:v>
                </c:pt>
                <c:pt idx="1829">
                  <c:v>0.67899154493525005</c:v>
                </c:pt>
                <c:pt idx="1830">
                  <c:v>0.67710871689511898</c:v>
                </c:pt>
                <c:pt idx="1831">
                  <c:v>0.69357528257423395</c:v>
                </c:pt>
                <c:pt idx="1832">
                  <c:v>0.71892036881247201</c:v>
                </c:pt>
                <c:pt idx="1833">
                  <c:v>0.70961508600822099</c:v>
                </c:pt>
                <c:pt idx="1834">
                  <c:v>0.67949114575331904</c:v>
                </c:pt>
                <c:pt idx="1835">
                  <c:v>0.69825614026231697</c:v>
                </c:pt>
                <c:pt idx="1836">
                  <c:v>-0.50332839528958795</c:v>
                </c:pt>
                <c:pt idx="1837">
                  <c:v>-0.39498369209172701</c:v>
                </c:pt>
                <c:pt idx="1838">
                  <c:v>-0.277317895248893</c:v>
                </c:pt>
                <c:pt idx="1839">
                  <c:v>-0.20422811188742199</c:v>
                </c:pt>
                <c:pt idx="1840">
                  <c:v>-0.15240640820749399</c:v>
                </c:pt>
                <c:pt idx="1841">
                  <c:v>-0.10238367733937299</c:v>
                </c:pt>
                <c:pt idx="1842">
                  <c:v>-5.5957720268170599E-2</c:v>
                </c:pt>
                <c:pt idx="1843">
                  <c:v>-5.3066953230789998E-2</c:v>
                </c:pt>
                <c:pt idx="1844">
                  <c:v>-5.3848863619248601E-2</c:v>
                </c:pt>
                <c:pt idx="1845">
                  <c:v>-4.6170556569260002E-2</c:v>
                </c:pt>
                <c:pt idx="1846">
                  <c:v>-0.17193582399684301</c:v>
                </c:pt>
                <c:pt idx="1847">
                  <c:v>-0.19412901520213699</c:v>
                </c:pt>
                <c:pt idx="1848">
                  <c:v>-0.218334611512807</c:v>
                </c:pt>
                <c:pt idx="1849">
                  <c:v>-0.24902070314633201</c:v>
                </c:pt>
                <c:pt idx="1850">
                  <c:v>-0.13134720617291901</c:v>
                </c:pt>
                <c:pt idx="1851">
                  <c:v>-3.8004907883720999E-3</c:v>
                </c:pt>
                <c:pt idx="1852">
                  <c:v>1.26274634405006E-2</c:v>
                </c:pt>
                <c:pt idx="1853">
                  <c:v>2.3159658937140701E-2</c:v>
                </c:pt>
                <c:pt idx="1854">
                  <c:v>-3.5037553790897898E-3</c:v>
                </c:pt>
                <c:pt idx="1855">
                  <c:v>-5.4126579757967697E-2</c:v>
                </c:pt>
                <c:pt idx="1856">
                  <c:v>4.0377028043063097E-2</c:v>
                </c:pt>
                <c:pt idx="1857">
                  <c:v>8.0290491037516606E-2</c:v>
                </c:pt>
                <c:pt idx="1858">
                  <c:v>5.1003803133078701E-2</c:v>
                </c:pt>
                <c:pt idx="1859">
                  <c:v>9.5321263909912496E-2</c:v>
                </c:pt>
                <c:pt idx="1860">
                  <c:v>0.15176492750588899</c:v>
                </c:pt>
                <c:pt idx="1861">
                  <c:v>0.15241014954329901</c:v>
                </c:pt>
                <c:pt idx="1862">
                  <c:v>0.17117815555795701</c:v>
                </c:pt>
                <c:pt idx="1863">
                  <c:v>0.22891121382813001</c:v>
                </c:pt>
                <c:pt idx="1864">
                  <c:v>0.28059150154683099</c:v>
                </c:pt>
                <c:pt idx="1865">
                  <c:v>0.25842775525888501</c:v>
                </c:pt>
                <c:pt idx="1866">
                  <c:v>0.30771930887520899</c:v>
                </c:pt>
                <c:pt idx="1867">
                  <c:v>0.33730635424101801</c:v>
                </c:pt>
                <c:pt idx="1868">
                  <c:v>0.35679028547895197</c:v>
                </c:pt>
                <c:pt idx="1869">
                  <c:v>0.34385753492727</c:v>
                </c:pt>
                <c:pt idx="1870">
                  <c:v>0.300036030305456</c:v>
                </c:pt>
                <c:pt idx="1871">
                  <c:v>5.6651128555181996E-3</c:v>
                </c:pt>
                <c:pt idx="1872">
                  <c:v>-0.115335309386551</c:v>
                </c:pt>
                <c:pt idx="1873">
                  <c:v>-0.13204163250556999</c:v>
                </c:pt>
                <c:pt idx="1874">
                  <c:v>-0.19032372453063301</c:v>
                </c:pt>
                <c:pt idx="1875">
                  <c:v>-0.187711304403644</c:v>
                </c:pt>
                <c:pt idx="1876">
                  <c:v>2.5843219676462699E-2</c:v>
                </c:pt>
                <c:pt idx="1877">
                  <c:v>0.121642078199359</c:v>
                </c:pt>
                <c:pt idx="1878">
                  <c:v>0.13326406162420801</c:v>
                </c:pt>
                <c:pt idx="1879">
                  <c:v>0.16680249568695099</c:v>
                </c:pt>
                <c:pt idx="1880">
                  <c:v>0.116930809521051</c:v>
                </c:pt>
                <c:pt idx="1881">
                  <c:v>8.18088237340035E-2</c:v>
                </c:pt>
                <c:pt idx="1882">
                  <c:v>8.9062304757798194E-2</c:v>
                </c:pt>
                <c:pt idx="1883">
                  <c:v>0.14727188043081099</c:v>
                </c:pt>
                <c:pt idx="1884">
                  <c:v>0.10450198448718701</c:v>
                </c:pt>
                <c:pt idx="1885">
                  <c:v>7.2423123954737795E-2</c:v>
                </c:pt>
                <c:pt idx="1886">
                  <c:v>0.122265143729274</c:v>
                </c:pt>
                <c:pt idx="1887">
                  <c:v>7.4552534226312098E-2</c:v>
                </c:pt>
                <c:pt idx="1888">
                  <c:v>9.8984360531273699E-2</c:v>
                </c:pt>
                <c:pt idx="1889">
                  <c:v>7.97406539007154E-2</c:v>
                </c:pt>
                <c:pt idx="1890">
                  <c:v>-0.16684515365174801</c:v>
                </c:pt>
                <c:pt idx="1891">
                  <c:v>-8.7169198868719502E-2</c:v>
                </c:pt>
                <c:pt idx="1892">
                  <c:v>-5.7911570009267499E-2</c:v>
                </c:pt>
                <c:pt idx="1893">
                  <c:v>6.0839643873246897E-2</c:v>
                </c:pt>
                <c:pt idx="1894">
                  <c:v>0.125676110581041</c:v>
                </c:pt>
                <c:pt idx="1895">
                  <c:v>0.14396699110052799</c:v>
                </c:pt>
                <c:pt idx="1896">
                  <c:v>0.161194308228917</c:v>
                </c:pt>
                <c:pt idx="1897">
                  <c:v>0.18740560013233601</c:v>
                </c:pt>
                <c:pt idx="1898">
                  <c:v>0.20482439037830399</c:v>
                </c:pt>
                <c:pt idx="1899">
                  <c:v>0.249018260394539</c:v>
                </c:pt>
                <c:pt idx="1900">
                  <c:v>0.28860432449429402</c:v>
                </c:pt>
                <c:pt idx="1901">
                  <c:v>0.35208684054930101</c:v>
                </c:pt>
                <c:pt idx="1902">
                  <c:v>0.42014118844598802</c:v>
                </c:pt>
                <c:pt idx="1903">
                  <c:v>0.42322756285797902</c:v>
                </c:pt>
                <c:pt idx="1904">
                  <c:v>0.33521146067225799</c:v>
                </c:pt>
                <c:pt idx="1905">
                  <c:v>0.35986946987785301</c:v>
                </c:pt>
                <c:pt idx="1906">
                  <c:v>0.44874702497727897</c:v>
                </c:pt>
                <c:pt idx="1907">
                  <c:v>0.51713776135908396</c:v>
                </c:pt>
                <c:pt idx="1908">
                  <c:v>0.54248105182120399</c:v>
                </c:pt>
                <c:pt idx="1909">
                  <c:v>0.58581400794195904</c:v>
                </c:pt>
                <c:pt idx="1910">
                  <c:v>0.55998302737055605</c:v>
                </c:pt>
                <c:pt idx="1911">
                  <c:v>0.57316444265340105</c:v>
                </c:pt>
                <c:pt idx="1912">
                  <c:v>0.658960405901171</c:v>
                </c:pt>
                <c:pt idx="1913">
                  <c:v>0.61761036825986804</c:v>
                </c:pt>
                <c:pt idx="1914">
                  <c:v>0.68368343508134599</c:v>
                </c:pt>
                <c:pt idx="1915">
                  <c:v>0.70488564332908099</c:v>
                </c:pt>
                <c:pt idx="1916">
                  <c:v>0.73916122605517498</c:v>
                </c:pt>
                <c:pt idx="1917">
                  <c:v>0.70384457554003799</c:v>
                </c:pt>
                <c:pt idx="1918">
                  <c:v>0.74403250988149505</c:v>
                </c:pt>
                <c:pt idx="1919">
                  <c:v>0.79947152302469204</c:v>
                </c:pt>
                <c:pt idx="1920">
                  <c:v>0.83132800706396504</c:v>
                </c:pt>
                <c:pt idx="1921">
                  <c:v>0.82409606909845601</c:v>
                </c:pt>
                <c:pt idx="1922">
                  <c:v>0.89227013682762402</c:v>
                </c:pt>
                <c:pt idx="1923">
                  <c:v>0.93891531180544496</c:v>
                </c:pt>
                <c:pt idx="1924">
                  <c:v>0.89532535857142803</c:v>
                </c:pt>
                <c:pt idx="1925">
                  <c:v>0.92283564555726905</c:v>
                </c:pt>
                <c:pt idx="1926">
                  <c:v>0.93240497301538605</c:v>
                </c:pt>
                <c:pt idx="1927">
                  <c:v>0.90971342167435798</c:v>
                </c:pt>
                <c:pt idx="1928">
                  <c:v>0.87014353633171104</c:v>
                </c:pt>
                <c:pt idx="1929">
                  <c:v>0.89045726811723702</c:v>
                </c:pt>
                <c:pt idx="1930">
                  <c:v>0.87962521806293004</c:v>
                </c:pt>
                <c:pt idx="1931">
                  <c:v>0.87138604311627399</c:v>
                </c:pt>
                <c:pt idx="1932">
                  <c:v>0.87891684270414705</c:v>
                </c:pt>
                <c:pt idx="1933">
                  <c:v>0.82345079468422899</c:v>
                </c:pt>
                <c:pt idx="1934">
                  <c:v>0.83862614186500795</c:v>
                </c:pt>
                <c:pt idx="1935">
                  <c:v>0.81607393294991104</c:v>
                </c:pt>
                <c:pt idx="1936">
                  <c:v>0.82021736792597599</c:v>
                </c:pt>
                <c:pt idx="1937">
                  <c:v>0.82976963243077495</c:v>
                </c:pt>
                <c:pt idx="1938">
                  <c:v>0.87818377466933395</c:v>
                </c:pt>
                <c:pt idx="1939">
                  <c:v>0.77756777229017404</c:v>
                </c:pt>
                <c:pt idx="1940">
                  <c:v>0.68869668032682696</c:v>
                </c:pt>
                <c:pt idx="1941">
                  <c:v>0.55827910778618495</c:v>
                </c:pt>
                <c:pt idx="1942">
                  <c:v>0.58050862430508898</c:v>
                </c:pt>
                <c:pt idx="1943">
                  <c:v>0.62564746582462405</c:v>
                </c:pt>
                <c:pt idx="1944">
                  <c:v>-0.39867154066451199</c:v>
                </c:pt>
                <c:pt idx="1945">
                  <c:v>-0.28891047582425899</c:v>
                </c:pt>
                <c:pt idx="1946">
                  <c:v>-0.19039520172064001</c:v>
                </c:pt>
                <c:pt idx="1947">
                  <c:v>-0.15586071673254301</c:v>
                </c:pt>
                <c:pt idx="1948">
                  <c:v>-0.13172548238003201</c:v>
                </c:pt>
                <c:pt idx="1949">
                  <c:v>-7.9253489560068294E-2</c:v>
                </c:pt>
                <c:pt idx="1950">
                  <c:v>-1.5120517400278101E-2</c:v>
                </c:pt>
                <c:pt idx="1951">
                  <c:v>2.2657380912166E-2</c:v>
                </c:pt>
                <c:pt idx="1952">
                  <c:v>5.9567661596450501E-2</c:v>
                </c:pt>
                <c:pt idx="1953">
                  <c:v>-4.4706059091139803E-2</c:v>
                </c:pt>
                <c:pt idx="1954">
                  <c:v>3.9816531396130998E-2</c:v>
                </c:pt>
                <c:pt idx="1955">
                  <c:v>0.10444985886958801</c:v>
                </c:pt>
                <c:pt idx="1956">
                  <c:v>0.102968053559209</c:v>
                </c:pt>
                <c:pt idx="1957">
                  <c:v>0.14113150477230199</c:v>
                </c:pt>
                <c:pt idx="1958">
                  <c:v>5.3961614296227998E-2</c:v>
                </c:pt>
                <c:pt idx="1959">
                  <c:v>0.13644205685676</c:v>
                </c:pt>
                <c:pt idx="1960">
                  <c:v>0.209444674129426</c:v>
                </c:pt>
                <c:pt idx="1961">
                  <c:v>0.290243531993221</c:v>
                </c:pt>
                <c:pt idx="1962">
                  <c:v>0.240337120418019</c:v>
                </c:pt>
                <c:pt idx="1963">
                  <c:v>0.19579576772426299</c:v>
                </c:pt>
                <c:pt idx="1964">
                  <c:v>0.28091486714935798</c:v>
                </c:pt>
                <c:pt idx="1965">
                  <c:v>0.35729676949442302</c:v>
                </c:pt>
                <c:pt idx="1966">
                  <c:v>0.34578818733112798</c:v>
                </c:pt>
                <c:pt idx="1967">
                  <c:v>0.39827256645360298</c:v>
                </c:pt>
                <c:pt idx="1968">
                  <c:v>0.39240865304036898</c:v>
                </c:pt>
                <c:pt idx="1969">
                  <c:v>0.47064544447899898</c:v>
                </c:pt>
                <c:pt idx="1970">
                  <c:v>0.479429843592385</c:v>
                </c:pt>
                <c:pt idx="1971">
                  <c:v>0.48361790978313102</c:v>
                </c:pt>
                <c:pt idx="1972">
                  <c:v>0.53227641499447498</c:v>
                </c:pt>
                <c:pt idx="1973">
                  <c:v>0.56136566099665697</c:v>
                </c:pt>
                <c:pt idx="1974">
                  <c:v>0.58168935568136104</c:v>
                </c:pt>
                <c:pt idx="1975">
                  <c:v>0.50249147277028705</c:v>
                </c:pt>
                <c:pt idx="1976">
                  <c:v>0.54646275920871001</c:v>
                </c:pt>
                <c:pt idx="1977">
                  <c:v>0.60631916586772205</c:v>
                </c:pt>
                <c:pt idx="1978">
                  <c:v>0.60037551280599799</c:v>
                </c:pt>
                <c:pt idx="1979">
                  <c:v>0.63172191005763201</c:v>
                </c:pt>
                <c:pt idx="1980">
                  <c:v>0.60592467310856302</c:v>
                </c:pt>
                <c:pt idx="1981">
                  <c:v>0.63692833632491996</c:v>
                </c:pt>
                <c:pt idx="1982">
                  <c:v>0.64658287322060004</c:v>
                </c:pt>
                <c:pt idx="1983">
                  <c:v>0.66202755648332801</c:v>
                </c:pt>
                <c:pt idx="1984">
                  <c:v>0.66907563356452304</c:v>
                </c:pt>
                <c:pt idx="1985">
                  <c:v>0.62816129414882604</c:v>
                </c:pt>
                <c:pt idx="1986">
                  <c:v>0.63630237240079401</c:v>
                </c:pt>
                <c:pt idx="1987">
                  <c:v>0.67152728901369996</c:v>
                </c:pt>
                <c:pt idx="1988">
                  <c:v>0.64652148089897099</c:v>
                </c:pt>
                <c:pt idx="1989">
                  <c:v>0.62788287607357196</c:v>
                </c:pt>
                <c:pt idx="1990">
                  <c:v>0.64069724381298998</c:v>
                </c:pt>
                <c:pt idx="1991">
                  <c:v>0.67857929531440997</c:v>
                </c:pt>
                <c:pt idx="1992">
                  <c:v>0.73206038304768195</c:v>
                </c:pt>
                <c:pt idx="1993">
                  <c:v>0.74237462352888095</c:v>
                </c:pt>
                <c:pt idx="1994">
                  <c:v>0.74498057784582605</c:v>
                </c:pt>
                <c:pt idx="1995">
                  <c:v>0.76171774129842396</c:v>
                </c:pt>
                <c:pt idx="1996">
                  <c:v>0.77276084431062497</c:v>
                </c:pt>
                <c:pt idx="1997">
                  <c:v>0.77711927494474997</c:v>
                </c:pt>
                <c:pt idx="1998">
                  <c:v>-0.31143430512757703</c:v>
                </c:pt>
                <c:pt idx="1999">
                  <c:v>-0.18387665756069799</c:v>
                </c:pt>
                <c:pt idx="2000">
                  <c:v>-0.122054898282537</c:v>
                </c:pt>
                <c:pt idx="2001">
                  <c:v>-2.8853176269818499E-2</c:v>
                </c:pt>
                <c:pt idx="2002">
                  <c:v>-3.7396774437802702E-3</c:v>
                </c:pt>
                <c:pt idx="2003">
                  <c:v>-1.53401855551489E-2</c:v>
                </c:pt>
                <c:pt idx="2004">
                  <c:v>8.6215321702164897E-3</c:v>
                </c:pt>
                <c:pt idx="2005">
                  <c:v>4.0044344847954501E-2</c:v>
                </c:pt>
                <c:pt idx="2006">
                  <c:v>3.1386574960919698E-2</c:v>
                </c:pt>
                <c:pt idx="2007">
                  <c:v>5.9536043509002698E-2</c:v>
                </c:pt>
                <c:pt idx="2008">
                  <c:v>0.113172815879684</c:v>
                </c:pt>
                <c:pt idx="2009">
                  <c:v>0.165764606948612</c:v>
                </c:pt>
                <c:pt idx="2010">
                  <c:v>0.1716265363999</c:v>
                </c:pt>
                <c:pt idx="2011">
                  <c:v>0.19576726542411901</c:v>
                </c:pt>
                <c:pt idx="2012">
                  <c:v>0.217546929642047</c:v>
                </c:pt>
                <c:pt idx="2013">
                  <c:v>0.29191607420660198</c:v>
                </c:pt>
                <c:pt idx="2014">
                  <c:v>0.28113866660942699</c:v>
                </c:pt>
                <c:pt idx="2015">
                  <c:v>0.298247334321601</c:v>
                </c:pt>
                <c:pt idx="2016">
                  <c:v>0.30545460893710902</c:v>
                </c:pt>
                <c:pt idx="2017">
                  <c:v>0.29312557136442502</c:v>
                </c:pt>
                <c:pt idx="2018">
                  <c:v>0.33976822840149701</c:v>
                </c:pt>
                <c:pt idx="2019">
                  <c:v>0.42431156040376899</c:v>
                </c:pt>
                <c:pt idx="2020">
                  <c:v>0.52591187065025802</c:v>
                </c:pt>
                <c:pt idx="2021">
                  <c:v>0.52234355185320003</c:v>
                </c:pt>
                <c:pt idx="2022">
                  <c:v>0.55747132990250403</c:v>
                </c:pt>
                <c:pt idx="2023">
                  <c:v>0.56182750783942503</c:v>
                </c:pt>
                <c:pt idx="2024">
                  <c:v>0.56740630584999496</c:v>
                </c:pt>
                <c:pt idx="2025">
                  <c:v>0.56395792037699599</c:v>
                </c:pt>
                <c:pt idx="2026">
                  <c:v>0.64157967211406297</c:v>
                </c:pt>
                <c:pt idx="2027">
                  <c:v>0.59749029899651496</c:v>
                </c:pt>
                <c:pt idx="2028">
                  <c:v>0.653949735137064</c:v>
                </c:pt>
                <c:pt idx="2029">
                  <c:v>0.68891899187791406</c:v>
                </c:pt>
                <c:pt idx="2030">
                  <c:v>0.68166060935240902</c:v>
                </c:pt>
                <c:pt idx="2031">
                  <c:v>0.66748265734196299</c:v>
                </c:pt>
                <c:pt idx="2032">
                  <c:v>0.59601074341273497</c:v>
                </c:pt>
                <c:pt idx="2033">
                  <c:v>0.61908037270655003</c:v>
                </c:pt>
                <c:pt idx="2034">
                  <c:v>0.60833994870466501</c:v>
                </c:pt>
                <c:pt idx="2035">
                  <c:v>0.61158819427932198</c:v>
                </c:pt>
                <c:pt idx="2036">
                  <c:v>0.64291727593035997</c:v>
                </c:pt>
                <c:pt idx="2037">
                  <c:v>0.68207941149345597</c:v>
                </c:pt>
                <c:pt idx="2038">
                  <c:v>0.719558436620651</c:v>
                </c:pt>
                <c:pt idx="2039">
                  <c:v>0.75593124959043601</c:v>
                </c:pt>
                <c:pt idx="2040">
                  <c:v>0.675382782632309</c:v>
                </c:pt>
                <c:pt idx="2041">
                  <c:v>0.70749088367534396</c:v>
                </c:pt>
                <c:pt idx="2042">
                  <c:v>0.77496965998867695</c:v>
                </c:pt>
                <c:pt idx="2043">
                  <c:v>0.79477988907883501</c:v>
                </c:pt>
                <c:pt idx="2044">
                  <c:v>0.78225975629974198</c:v>
                </c:pt>
                <c:pt idx="2045">
                  <c:v>0.74829756124621105</c:v>
                </c:pt>
                <c:pt idx="2046">
                  <c:v>0.72847636264591797</c:v>
                </c:pt>
                <c:pt idx="2047">
                  <c:v>0.74694113900011405</c:v>
                </c:pt>
                <c:pt idx="2048">
                  <c:v>0.73228684495213803</c:v>
                </c:pt>
                <c:pt idx="2049">
                  <c:v>0.61535431594428103</c:v>
                </c:pt>
                <c:pt idx="2050">
                  <c:v>0.448444163870509</c:v>
                </c:pt>
                <c:pt idx="2051">
                  <c:v>0.41280208839122401</c:v>
                </c:pt>
                <c:pt idx="2052">
                  <c:v>-0.40880624622841499</c:v>
                </c:pt>
                <c:pt idx="2053">
                  <c:v>-0.29019052405145201</c:v>
                </c:pt>
                <c:pt idx="2054">
                  <c:v>-0.22146369812889899</c:v>
                </c:pt>
                <c:pt idx="2055">
                  <c:v>-0.19492914936848399</c:v>
                </c:pt>
                <c:pt idx="2056">
                  <c:v>-0.22294625914947699</c:v>
                </c:pt>
                <c:pt idx="2057">
                  <c:v>-0.25681454440254398</c:v>
                </c:pt>
                <c:pt idx="2058">
                  <c:v>-0.24547183417497201</c:v>
                </c:pt>
                <c:pt idx="2059">
                  <c:v>-0.17631937443555501</c:v>
                </c:pt>
                <c:pt idx="2060">
                  <c:v>-9.9698492590431204E-2</c:v>
                </c:pt>
                <c:pt idx="2061">
                  <c:v>-7.7595203781284205E-2</c:v>
                </c:pt>
                <c:pt idx="2062">
                  <c:v>1.01164550940742E-2</c:v>
                </c:pt>
                <c:pt idx="2063">
                  <c:v>7.0056164142199895E-2</c:v>
                </c:pt>
                <c:pt idx="2064">
                  <c:v>6.5332596792048198E-2</c:v>
                </c:pt>
                <c:pt idx="2065">
                  <c:v>0.12065638324537301</c:v>
                </c:pt>
                <c:pt idx="2066">
                  <c:v>0.165684210540268</c:v>
                </c:pt>
                <c:pt idx="2067">
                  <c:v>0.21072047987539799</c:v>
                </c:pt>
                <c:pt idx="2068">
                  <c:v>0.24733372874737899</c:v>
                </c:pt>
                <c:pt idx="2069">
                  <c:v>0.26139703875713299</c:v>
                </c:pt>
                <c:pt idx="2070">
                  <c:v>0.24073213202250399</c:v>
                </c:pt>
                <c:pt idx="2071">
                  <c:v>0.27550889002830697</c:v>
                </c:pt>
                <c:pt idx="2072">
                  <c:v>0.30737984115564498</c:v>
                </c:pt>
                <c:pt idx="2073">
                  <c:v>0.33806591585551099</c:v>
                </c:pt>
                <c:pt idx="2074">
                  <c:v>0.39602048160327002</c:v>
                </c:pt>
                <c:pt idx="2075">
                  <c:v>0.45170472793257699</c:v>
                </c:pt>
                <c:pt idx="2076">
                  <c:v>0.38668639111674302</c:v>
                </c:pt>
                <c:pt idx="2077">
                  <c:v>0.367778291520787</c:v>
                </c:pt>
                <c:pt idx="2078">
                  <c:v>0.42664222166504501</c:v>
                </c:pt>
                <c:pt idx="2079">
                  <c:v>0.467392155268191</c:v>
                </c:pt>
                <c:pt idx="2080">
                  <c:v>0.51152983949668396</c:v>
                </c:pt>
                <c:pt idx="2081">
                  <c:v>0.52554896237120197</c:v>
                </c:pt>
                <c:pt idx="2082">
                  <c:v>0.55125612510238697</c:v>
                </c:pt>
                <c:pt idx="2083">
                  <c:v>0.57625005763188997</c:v>
                </c:pt>
                <c:pt idx="2084">
                  <c:v>0.51294421049140704</c:v>
                </c:pt>
                <c:pt idx="2085">
                  <c:v>0.52289699475922902</c:v>
                </c:pt>
                <c:pt idx="2086">
                  <c:v>0.54130784357709205</c:v>
                </c:pt>
                <c:pt idx="2087">
                  <c:v>0.53362439419549601</c:v>
                </c:pt>
                <c:pt idx="2088">
                  <c:v>0.51370534126967204</c:v>
                </c:pt>
                <c:pt idx="2089">
                  <c:v>0.48498553222842899</c:v>
                </c:pt>
                <c:pt idx="2090">
                  <c:v>0.56471214035630102</c:v>
                </c:pt>
                <c:pt idx="2091">
                  <c:v>0.65320952502474094</c:v>
                </c:pt>
                <c:pt idx="2092">
                  <c:v>0.60855502570473696</c:v>
                </c:pt>
                <c:pt idx="2093">
                  <c:v>0.69513673227495998</c:v>
                </c:pt>
                <c:pt idx="2094">
                  <c:v>0.71053152358328597</c:v>
                </c:pt>
                <c:pt idx="2095">
                  <c:v>0.70190874414596605</c:v>
                </c:pt>
                <c:pt idx="2096">
                  <c:v>0.75998247812311104</c:v>
                </c:pt>
                <c:pt idx="2097">
                  <c:v>0.77063533512663396</c:v>
                </c:pt>
                <c:pt idx="2098">
                  <c:v>0.77715978773000005</c:v>
                </c:pt>
                <c:pt idx="2099">
                  <c:v>0.74235582312458004</c:v>
                </c:pt>
                <c:pt idx="2100">
                  <c:v>0.71729487785542401</c:v>
                </c:pt>
                <c:pt idx="2101">
                  <c:v>0.691400182067064</c:v>
                </c:pt>
                <c:pt idx="2102">
                  <c:v>0.62975444241442702</c:v>
                </c:pt>
                <c:pt idx="2103">
                  <c:v>0.60999687313905604</c:v>
                </c:pt>
                <c:pt idx="2104">
                  <c:v>0.59236599154631397</c:v>
                </c:pt>
                <c:pt idx="2105">
                  <c:v>0.62525634708800704</c:v>
                </c:pt>
                <c:pt idx="2106">
                  <c:v>-0.36185229068138502</c:v>
                </c:pt>
                <c:pt idx="2107">
                  <c:v>-0.24370111946419401</c:v>
                </c:pt>
                <c:pt idx="2108">
                  <c:v>-0.169032854000467</c:v>
                </c:pt>
                <c:pt idx="2109">
                  <c:v>-9.1003044654923607E-2</c:v>
                </c:pt>
                <c:pt idx="2110">
                  <c:v>-4.7906054459631101E-2</c:v>
                </c:pt>
                <c:pt idx="2111">
                  <c:v>9.49773655776435E-3</c:v>
                </c:pt>
                <c:pt idx="2112">
                  <c:v>2.4890246666995401E-2</c:v>
                </c:pt>
                <c:pt idx="2113">
                  <c:v>3.6362730368127497E-2</c:v>
                </c:pt>
                <c:pt idx="2114">
                  <c:v>3.8103784811067902E-2</c:v>
                </c:pt>
                <c:pt idx="2115">
                  <c:v>3.9951794381331E-2</c:v>
                </c:pt>
                <c:pt idx="2116">
                  <c:v>0.144686320756199</c:v>
                </c:pt>
                <c:pt idx="2117">
                  <c:v>0.19412329429699501</c:v>
                </c:pt>
                <c:pt idx="2118">
                  <c:v>0.17959555656963799</c:v>
                </c:pt>
                <c:pt idx="2119">
                  <c:v>0.241297809859573</c:v>
                </c:pt>
                <c:pt idx="2120">
                  <c:v>0.27434301864025601</c:v>
                </c:pt>
                <c:pt idx="2121">
                  <c:v>0.31414966423131202</c:v>
                </c:pt>
                <c:pt idx="2122">
                  <c:v>0.32410461600332502</c:v>
                </c:pt>
                <c:pt idx="2123">
                  <c:v>0.38098067628680898</c:v>
                </c:pt>
                <c:pt idx="2124">
                  <c:v>0.41766444925449697</c:v>
                </c:pt>
                <c:pt idx="2125">
                  <c:v>0.393381256420956</c:v>
                </c:pt>
                <c:pt idx="2126">
                  <c:v>0.37356728893105701</c:v>
                </c:pt>
                <c:pt idx="2127">
                  <c:v>0.37270825657457801</c:v>
                </c:pt>
                <c:pt idx="2128">
                  <c:v>0.46991831683769197</c:v>
                </c:pt>
                <c:pt idx="2129">
                  <c:v>0.47854326852071</c:v>
                </c:pt>
                <c:pt idx="2130">
                  <c:v>0.51703980020241402</c:v>
                </c:pt>
                <c:pt idx="2131">
                  <c:v>0.58342858766699601</c:v>
                </c:pt>
                <c:pt idx="2132">
                  <c:v>0.56222072961404701</c:v>
                </c:pt>
                <c:pt idx="2133">
                  <c:v>0.61641987429239398</c:v>
                </c:pt>
                <c:pt idx="2134">
                  <c:v>0.63010643006520295</c:v>
                </c:pt>
                <c:pt idx="2135">
                  <c:v>0.66101306952568195</c:v>
                </c:pt>
                <c:pt idx="2136">
                  <c:v>0.72294672557567596</c:v>
                </c:pt>
                <c:pt idx="2137">
                  <c:v>0.658448798054034</c:v>
                </c:pt>
                <c:pt idx="2138">
                  <c:v>0.70706795264674405</c:v>
                </c:pt>
                <c:pt idx="2139">
                  <c:v>0.65498335231826599</c:v>
                </c:pt>
                <c:pt idx="2140">
                  <c:v>0.69459157556509799</c:v>
                </c:pt>
                <c:pt idx="2141">
                  <c:v>0.74100892614569902</c:v>
                </c:pt>
                <c:pt idx="2142">
                  <c:v>0.80125905498826</c:v>
                </c:pt>
                <c:pt idx="2143">
                  <c:v>0.81302116061788898</c:v>
                </c:pt>
                <c:pt idx="2144">
                  <c:v>0.80305848750211695</c:v>
                </c:pt>
                <c:pt idx="2145">
                  <c:v>0.81029108738467603</c:v>
                </c:pt>
                <c:pt idx="2146">
                  <c:v>0.82029684530653602</c:v>
                </c:pt>
                <c:pt idx="2147">
                  <c:v>0.75675123963733004</c:v>
                </c:pt>
                <c:pt idx="2148">
                  <c:v>0.74382785330103296</c:v>
                </c:pt>
                <c:pt idx="2149">
                  <c:v>0.85554994255165295</c:v>
                </c:pt>
                <c:pt idx="2150">
                  <c:v>0.87777120532988095</c:v>
                </c:pt>
                <c:pt idx="2151">
                  <c:v>0.87917256318075598</c:v>
                </c:pt>
                <c:pt idx="2152">
                  <c:v>0.90735411508344399</c:v>
                </c:pt>
                <c:pt idx="2153">
                  <c:v>0.86342054952307501</c:v>
                </c:pt>
                <c:pt idx="2154">
                  <c:v>0.81335995260490201</c:v>
                </c:pt>
                <c:pt idx="2155">
                  <c:v>0.770348293340962</c:v>
                </c:pt>
                <c:pt idx="2156">
                  <c:v>0.82269297139731801</c:v>
                </c:pt>
                <c:pt idx="2157">
                  <c:v>0.83312218576896002</c:v>
                </c:pt>
                <c:pt idx="2158">
                  <c:v>0.83483267673865202</c:v>
                </c:pt>
                <c:pt idx="2159">
                  <c:v>0.83871765823345201</c:v>
                </c:pt>
                <c:pt idx="2160">
                  <c:v>-0.22841746728564299</c:v>
                </c:pt>
                <c:pt idx="2161">
                  <c:v>-0.112876900824952</c:v>
                </c:pt>
                <c:pt idx="2162">
                  <c:v>-7.1238383262064497E-2</c:v>
                </c:pt>
                <c:pt idx="2163">
                  <c:v>-2.5747615173056199E-2</c:v>
                </c:pt>
                <c:pt idx="2164">
                  <c:v>6.49590216737186E-2</c:v>
                </c:pt>
                <c:pt idx="2165">
                  <c:v>8.6166657141542299E-2</c:v>
                </c:pt>
                <c:pt idx="2166">
                  <c:v>0.14831111668901001</c:v>
                </c:pt>
                <c:pt idx="2167">
                  <c:v>0.18697185887958301</c:v>
                </c:pt>
                <c:pt idx="2168">
                  <c:v>0.25246799461353903</c:v>
                </c:pt>
                <c:pt idx="2169">
                  <c:v>0.24003344375327801</c:v>
                </c:pt>
                <c:pt idx="2170">
                  <c:v>0.26540779773447898</c:v>
                </c:pt>
                <c:pt idx="2171">
                  <c:v>0.27371703384459001</c:v>
                </c:pt>
                <c:pt idx="2172">
                  <c:v>0.33848984065531701</c:v>
                </c:pt>
                <c:pt idx="2173">
                  <c:v>0.39061476121864602</c:v>
                </c:pt>
                <c:pt idx="2174">
                  <c:v>0.45165284530611599</c:v>
                </c:pt>
                <c:pt idx="2175">
                  <c:v>0.40808491732517799</c:v>
                </c:pt>
                <c:pt idx="2176">
                  <c:v>0.49523144836664101</c:v>
                </c:pt>
                <c:pt idx="2177">
                  <c:v>0.46016940608367302</c:v>
                </c:pt>
                <c:pt idx="2178">
                  <c:v>0.446701940883306</c:v>
                </c:pt>
                <c:pt idx="2179">
                  <c:v>0.49277938707565599</c:v>
                </c:pt>
                <c:pt idx="2180">
                  <c:v>0.59835308005324495</c:v>
                </c:pt>
                <c:pt idx="2181">
                  <c:v>0.51234679236685698</c:v>
                </c:pt>
                <c:pt idx="2182">
                  <c:v>0.62001907977233195</c:v>
                </c:pt>
                <c:pt idx="2183">
                  <c:v>0.64302922830458797</c:v>
                </c:pt>
                <c:pt idx="2184">
                  <c:v>0.69673999764528605</c:v>
                </c:pt>
                <c:pt idx="2185">
                  <c:v>0.72865961593748196</c:v>
                </c:pt>
                <c:pt idx="2186">
                  <c:v>0.756600093780467</c:v>
                </c:pt>
                <c:pt idx="2187">
                  <c:v>0.78791180948988404</c:v>
                </c:pt>
                <c:pt idx="2188">
                  <c:v>0.83036078601035102</c:v>
                </c:pt>
                <c:pt idx="2189">
                  <c:v>0.81295623769157799</c:v>
                </c:pt>
                <c:pt idx="2190">
                  <c:v>0.75645833185650602</c:v>
                </c:pt>
                <c:pt idx="2191">
                  <c:v>0.77832656323086202</c:v>
                </c:pt>
                <c:pt idx="2192">
                  <c:v>0.77940981560491995</c:v>
                </c:pt>
                <c:pt idx="2193">
                  <c:v>0.73181224414970503</c:v>
                </c:pt>
                <c:pt idx="2194">
                  <c:v>0.75623736399090402</c:v>
                </c:pt>
                <c:pt idx="2195">
                  <c:v>0.78077648974737002</c:v>
                </c:pt>
                <c:pt idx="2196">
                  <c:v>0.81302193403693801</c:v>
                </c:pt>
                <c:pt idx="2197">
                  <c:v>0.84180289035029199</c:v>
                </c:pt>
                <c:pt idx="2198">
                  <c:v>0.87707245761644903</c:v>
                </c:pt>
                <c:pt idx="2199">
                  <c:v>0.93375084585982204</c:v>
                </c:pt>
                <c:pt idx="2200">
                  <c:v>0.90075907123190302</c:v>
                </c:pt>
                <c:pt idx="2201">
                  <c:v>0.94152192075805097</c:v>
                </c:pt>
                <c:pt idx="2202">
                  <c:v>0.98719023684374696</c:v>
                </c:pt>
                <c:pt idx="2203">
                  <c:v>1.0139589786421901</c:v>
                </c:pt>
                <c:pt idx="2204">
                  <c:v>1.07203845725104</c:v>
                </c:pt>
                <c:pt idx="2205">
                  <c:v>1.0853484439416701</c:v>
                </c:pt>
                <c:pt idx="2206">
                  <c:v>1.0577740444135399</c:v>
                </c:pt>
                <c:pt idx="2207">
                  <c:v>1.02552622809661</c:v>
                </c:pt>
                <c:pt idx="2208">
                  <c:v>1.0439284660519399</c:v>
                </c:pt>
                <c:pt idx="2209">
                  <c:v>1.06420559162915</c:v>
                </c:pt>
                <c:pt idx="2210">
                  <c:v>1.05233074742815</c:v>
                </c:pt>
                <c:pt idx="2211">
                  <c:v>1.03823739301748</c:v>
                </c:pt>
                <c:pt idx="2212">
                  <c:v>0.97711531265068297</c:v>
                </c:pt>
                <c:pt idx="2213">
                  <c:v>0.956055049397178</c:v>
                </c:pt>
                <c:pt idx="2214">
                  <c:v>-7.8870855766993597E-2</c:v>
                </c:pt>
                <c:pt idx="2215">
                  <c:v>4.29567640587106E-2</c:v>
                </c:pt>
                <c:pt idx="2216">
                  <c:v>0.112669745357987</c:v>
                </c:pt>
                <c:pt idx="2217">
                  <c:v>0.21802059816174499</c:v>
                </c:pt>
                <c:pt idx="2218">
                  <c:v>0.26749202112386</c:v>
                </c:pt>
                <c:pt idx="2219">
                  <c:v>0.30747869273597001</c:v>
                </c:pt>
                <c:pt idx="2220">
                  <c:v>0.34395699816499697</c:v>
                </c:pt>
                <c:pt idx="2221">
                  <c:v>0.31981384234397697</c:v>
                </c:pt>
                <c:pt idx="2222">
                  <c:v>0.35958144319761398</c:v>
                </c:pt>
                <c:pt idx="2223">
                  <c:v>0.37082899564162503</c:v>
                </c:pt>
                <c:pt idx="2224">
                  <c:v>0.38131820120808901</c:v>
                </c:pt>
                <c:pt idx="2225">
                  <c:v>0.47347788080379299</c:v>
                </c:pt>
                <c:pt idx="2226">
                  <c:v>0.44832426453449098</c:v>
                </c:pt>
                <c:pt idx="2227">
                  <c:v>0.49965826595394702</c:v>
                </c:pt>
                <c:pt idx="2228">
                  <c:v>0.48938336327932502</c:v>
                </c:pt>
                <c:pt idx="2229">
                  <c:v>0.480111618456877</c:v>
                </c:pt>
                <c:pt idx="2230">
                  <c:v>0.54341291790730795</c:v>
                </c:pt>
                <c:pt idx="2231">
                  <c:v>0.56495944341502802</c:v>
                </c:pt>
                <c:pt idx="2232">
                  <c:v>0.605033029597556</c:v>
                </c:pt>
                <c:pt idx="2233">
                  <c:v>0.63471347071777495</c:v>
                </c:pt>
                <c:pt idx="2234">
                  <c:v>0.64906849054147697</c:v>
                </c:pt>
                <c:pt idx="2235">
                  <c:v>0.68817545201152497</c:v>
                </c:pt>
                <c:pt idx="2236">
                  <c:v>0.69828656234389597</c:v>
                </c:pt>
                <c:pt idx="2237">
                  <c:v>0.725808847561212</c:v>
                </c:pt>
                <c:pt idx="2238">
                  <c:v>0.69206722156970701</c:v>
                </c:pt>
                <c:pt idx="2239">
                  <c:v>0.76966836435074604</c:v>
                </c:pt>
                <c:pt idx="2240">
                  <c:v>0.79861754015835196</c:v>
                </c:pt>
                <c:pt idx="2241">
                  <c:v>0.79324895667941997</c:v>
                </c:pt>
                <c:pt idx="2242">
                  <c:v>0.81670956441617204</c:v>
                </c:pt>
                <c:pt idx="2243">
                  <c:v>0.82517673662735702</c:v>
                </c:pt>
                <c:pt idx="2244">
                  <c:v>0.88084663187934398</c:v>
                </c:pt>
                <c:pt idx="2245">
                  <c:v>0.83931067522687397</c:v>
                </c:pt>
                <c:pt idx="2246">
                  <c:v>0.79694595287109704</c:v>
                </c:pt>
                <c:pt idx="2247">
                  <c:v>0.7625993148779</c:v>
                </c:pt>
                <c:pt idx="2248">
                  <c:v>0.84498262578391203</c:v>
                </c:pt>
                <c:pt idx="2249">
                  <c:v>0.87063070586081703</c:v>
                </c:pt>
                <c:pt idx="2250">
                  <c:v>0.879121231183703</c:v>
                </c:pt>
                <c:pt idx="2251">
                  <c:v>0.87102409168690298</c:v>
                </c:pt>
                <c:pt idx="2252">
                  <c:v>0.89630448714982602</c:v>
                </c:pt>
                <c:pt idx="2253">
                  <c:v>0.98095317828486495</c:v>
                </c:pt>
                <c:pt idx="2254">
                  <c:v>0.99930172885593205</c:v>
                </c:pt>
                <c:pt idx="2255">
                  <c:v>1.0344518295357299</c:v>
                </c:pt>
                <c:pt idx="2256">
                  <c:v>1.0547870033317801</c:v>
                </c:pt>
                <c:pt idx="2257">
                  <c:v>1.0083393769375699</c:v>
                </c:pt>
                <c:pt idx="2258">
                  <c:v>1.00448160917551</c:v>
                </c:pt>
                <c:pt idx="2259">
                  <c:v>0.99438156533613897</c:v>
                </c:pt>
                <c:pt idx="2260">
                  <c:v>0.99781872537211702</c:v>
                </c:pt>
                <c:pt idx="2261">
                  <c:v>1.0392071614582601</c:v>
                </c:pt>
                <c:pt idx="2262">
                  <c:v>1.0866265425996799</c:v>
                </c:pt>
                <c:pt idx="2263">
                  <c:v>1.05429992184698</c:v>
                </c:pt>
                <c:pt idx="2264">
                  <c:v>0.96716171564923104</c:v>
                </c:pt>
                <c:pt idx="2265">
                  <c:v>0.97769846272758199</c:v>
                </c:pt>
                <c:pt idx="2266">
                  <c:v>0.99544505406292605</c:v>
                </c:pt>
                <c:pt idx="2267">
                  <c:v>1.02527638719901</c:v>
                </c:pt>
                <c:pt idx="2268">
                  <c:v>-3.1411131589471099E-2</c:v>
                </c:pt>
                <c:pt idx="2269">
                  <c:v>5.2706866197049299E-2</c:v>
                </c:pt>
                <c:pt idx="2270">
                  <c:v>0.15978521205537699</c:v>
                </c:pt>
                <c:pt idx="2271">
                  <c:v>0.216993158672003</c:v>
                </c:pt>
                <c:pt idx="2272">
                  <c:v>0.21252114484196799</c:v>
                </c:pt>
                <c:pt idx="2273">
                  <c:v>0.22634568491915399</c:v>
                </c:pt>
                <c:pt idx="2274">
                  <c:v>0.24143919610714301</c:v>
                </c:pt>
                <c:pt idx="2275">
                  <c:v>0.247296665746427</c:v>
                </c:pt>
                <c:pt idx="2276">
                  <c:v>0.30508967519191799</c:v>
                </c:pt>
                <c:pt idx="2277">
                  <c:v>0.34301552375625899</c:v>
                </c:pt>
                <c:pt idx="2278">
                  <c:v>0.42992084313442802</c:v>
                </c:pt>
                <c:pt idx="2279">
                  <c:v>0.37265718335782599</c:v>
                </c:pt>
                <c:pt idx="2280">
                  <c:v>0.346502954567454</c:v>
                </c:pt>
                <c:pt idx="2281">
                  <c:v>0.46979642521867099</c:v>
                </c:pt>
                <c:pt idx="2282">
                  <c:v>0.470002176098125</c:v>
                </c:pt>
                <c:pt idx="2283">
                  <c:v>0.429073583393902</c:v>
                </c:pt>
                <c:pt idx="2284">
                  <c:v>0.38979999928270997</c:v>
                </c:pt>
                <c:pt idx="2285">
                  <c:v>0.49853791702238398</c:v>
                </c:pt>
                <c:pt idx="2286">
                  <c:v>0.59493989132378899</c:v>
                </c:pt>
                <c:pt idx="2287">
                  <c:v>0.61740959663809003</c:v>
                </c:pt>
                <c:pt idx="2288">
                  <c:v>0.63283923969362599</c:v>
                </c:pt>
                <c:pt idx="2289">
                  <c:v>0.68233191739822896</c:v>
                </c:pt>
                <c:pt idx="2290">
                  <c:v>0.68447521646946397</c:v>
                </c:pt>
                <c:pt idx="2291">
                  <c:v>0.72643004642974995</c:v>
                </c:pt>
                <c:pt idx="2292">
                  <c:v>0.72950052404630905</c:v>
                </c:pt>
                <c:pt idx="2293">
                  <c:v>0.793722677889654</c:v>
                </c:pt>
                <c:pt idx="2294">
                  <c:v>0.76025866559716104</c:v>
                </c:pt>
                <c:pt idx="2295">
                  <c:v>0.831309867569618</c:v>
                </c:pt>
                <c:pt idx="2296">
                  <c:v>0.90715459737568804</c:v>
                </c:pt>
                <c:pt idx="2297">
                  <c:v>0.94890893034556401</c:v>
                </c:pt>
                <c:pt idx="2298">
                  <c:v>0.92664519620461805</c:v>
                </c:pt>
                <c:pt idx="2299">
                  <c:v>0.85547112298103001</c:v>
                </c:pt>
                <c:pt idx="2300">
                  <c:v>0.92446960487521601</c:v>
                </c:pt>
                <c:pt idx="2301">
                  <c:v>0.92527152449517602</c:v>
                </c:pt>
                <c:pt idx="2302">
                  <c:v>0.89127893149937598</c:v>
                </c:pt>
                <c:pt idx="2303">
                  <c:v>0.93234239959092202</c:v>
                </c:pt>
                <c:pt idx="2304">
                  <c:v>0.989423739872755</c:v>
                </c:pt>
                <c:pt idx="2305">
                  <c:v>1.0457392862727299</c:v>
                </c:pt>
                <c:pt idx="2306">
                  <c:v>1.0629742421678701</c:v>
                </c:pt>
                <c:pt idx="2307">
                  <c:v>1.0365073706652399</c:v>
                </c:pt>
                <c:pt idx="2308">
                  <c:v>1.0847972513883199</c:v>
                </c:pt>
                <c:pt idx="2309">
                  <c:v>1.07577164656836</c:v>
                </c:pt>
                <c:pt idx="2310">
                  <c:v>1.0579047975753899</c:v>
                </c:pt>
                <c:pt idx="2311">
                  <c:v>1.03413424323978</c:v>
                </c:pt>
                <c:pt idx="2312">
                  <c:v>0.99820819680247697</c:v>
                </c:pt>
                <c:pt idx="2313">
                  <c:v>1.0353935216714301</c:v>
                </c:pt>
                <c:pt idx="2314">
                  <c:v>1.05722370034894</c:v>
                </c:pt>
                <c:pt idx="2315">
                  <c:v>1.08193917197116</c:v>
                </c:pt>
                <c:pt idx="2316">
                  <c:v>1.06119805939925</c:v>
                </c:pt>
                <c:pt idx="2317">
                  <c:v>1.07626252998045</c:v>
                </c:pt>
                <c:pt idx="2318">
                  <c:v>1.0829328564587899</c:v>
                </c:pt>
                <c:pt idx="2319">
                  <c:v>1.09025837850102</c:v>
                </c:pt>
                <c:pt idx="2320">
                  <c:v>1.0854053846143901</c:v>
                </c:pt>
                <c:pt idx="2321">
                  <c:v>1.0787244771662301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7-4725-B30E-BE796C087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3352911"/>
        <c:axId val="853356239"/>
      </c:lineChart>
      <c:catAx>
        <c:axId val="851768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1769135"/>
        <c:crosses val="autoZero"/>
        <c:auto val="1"/>
        <c:lblAlgn val="ctr"/>
        <c:lblOffset val="100"/>
        <c:noMultiLvlLbl val="0"/>
      </c:catAx>
      <c:valAx>
        <c:axId val="851769135"/>
        <c:scaling>
          <c:orientation val="minMax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Temperatura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1768719"/>
        <c:crosses val="autoZero"/>
        <c:crossBetween val="between"/>
      </c:valAx>
      <c:valAx>
        <c:axId val="85335623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3352911"/>
        <c:crosses val="max"/>
        <c:crossBetween val="between"/>
      </c:valAx>
      <c:catAx>
        <c:axId val="8533529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335623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PPD,</a:t>
            </a:r>
            <a:r>
              <a:rPr lang="en-US" baseline="0"/>
              <a:t> dos personas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Hoja3!$G$1</c:f>
              <c:strCache>
                <c:ptCount val="1"/>
                <c:pt idx="0">
                  <c:v>PPD2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Hoja3!$A$2:$A$2323</c:f>
              <c:strCache>
                <c:ptCount val="2322"/>
                <c:pt idx="0">
                  <c:v> 05/03  10:10:00</c:v>
                </c:pt>
                <c:pt idx="1">
                  <c:v> 05/03  10:20:00</c:v>
                </c:pt>
                <c:pt idx="2">
                  <c:v> 05/03  10:30:00</c:v>
                </c:pt>
                <c:pt idx="3">
                  <c:v> 05/03  10:40:00</c:v>
                </c:pt>
                <c:pt idx="4">
                  <c:v> 05/03  10:50:00</c:v>
                </c:pt>
                <c:pt idx="5">
                  <c:v> 05/03  11:00:00</c:v>
                </c:pt>
                <c:pt idx="6">
                  <c:v> 05/03  11:10:00</c:v>
                </c:pt>
                <c:pt idx="7">
                  <c:v> 05/03  11:20:00</c:v>
                </c:pt>
                <c:pt idx="8">
                  <c:v> 05/03  11:30:00</c:v>
                </c:pt>
                <c:pt idx="9">
                  <c:v> 05/03  11:40:00</c:v>
                </c:pt>
                <c:pt idx="10">
                  <c:v> 05/03  11:50:00</c:v>
                </c:pt>
                <c:pt idx="11">
                  <c:v> 05/03  12:00:00</c:v>
                </c:pt>
                <c:pt idx="12">
                  <c:v> 05/03  12:10:00</c:v>
                </c:pt>
                <c:pt idx="13">
                  <c:v> 05/03  12:20:00</c:v>
                </c:pt>
                <c:pt idx="14">
                  <c:v> 05/03  12:30:00</c:v>
                </c:pt>
                <c:pt idx="15">
                  <c:v> 05/03  12:40:00</c:v>
                </c:pt>
                <c:pt idx="16">
                  <c:v> 05/03  12:50:00</c:v>
                </c:pt>
                <c:pt idx="17">
                  <c:v> 05/03  13:00:00</c:v>
                </c:pt>
                <c:pt idx="18">
                  <c:v> 05/03  13:10:00</c:v>
                </c:pt>
                <c:pt idx="19">
                  <c:v> 05/03  13:20:00</c:v>
                </c:pt>
                <c:pt idx="20">
                  <c:v> 05/03  13:30:00</c:v>
                </c:pt>
                <c:pt idx="21">
                  <c:v> 05/03  13:40:00</c:v>
                </c:pt>
                <c:pt idx="22">
                  <c:v> 05/03  13:50:00</c:v>
                </c:pt>
                <c:pt idx="23">
                  <c:v> 05/03  14:00:00</c:v>
                </c:pt>
                <c:pt idx="24">
                  <c:v> 05/03  14:10:00</c:v>
                </c:pt>
                <c:pt idx="25">
                  <c:v> 05/03  14:20:00</c:v>
                </c:pt>
                <c:pt idx="26">
                  <c:v> 05/03  14:30:00</c:v>
                </c:pt>
                <c:pt idx="27">
                  <c:v> 05/03  14:40:00</c:v>
                </c:pt>
                <c:pt idx="28">
                  <c:v> 05/03  14:50:00</c:v>
                </c:pt>
                <c:pt idx="29">
                  <c:v> 05/03  15:00:00</c:v>
                </c:pt>
                <c:pt idx="30">
                  <c:v> 05/03  15:10:00</c:v>
                </c:pt>
                <c:pt idx="31">
                  <c:v> 05/03  15:20:00</c:v>
                </c:pt>
                <c:pt idx="32">
                  <c:v> 05/03  15:30:00</c:v>
                </c:pt>
                <c:pt idx="33">
                  <c:v> 05/03  15:40:00</c:v>
                </c:pt>
                <c:pt idx="34">
                  <c:v> 05/03  15:50:00</c:v>
                </c:pt>
                <c:pt idx="35">
                  <c:v> 05/03  16:00:00</c:v>
                </c:pt>
                <c:pt idx="36">
                  <c:v> 05/03  16:10:00</c:v>
                </c:pt>
                <c:pt idx="37">
                  <c:v> 05/03  16:20:00</c:v>
                </c:pt>
                <c:pt idx="38">
                  <c:v> 05/03  16:30:00</c:v>
                </c:pt>
                <c:pt idx="39">
                  <c:v> 05/03  16:40:00</c:v>
                </c:pt>
                <c:pt idx="40">
                  <c:v> 05/03  16:50:00</c:v>
                </c:pt>
                <c:pt idx="41">
                  <c:v> 05/03  17:00:00</c:v>
                </c:pt>
                <c:pt idx="42">
                  <c:v> 05/03  17:10:00</c:v>
                </c:pt>
                <c:pt idx="43">
                  <c:v> 05/03  17:20:00</c:v>
                </c:pt>
                <c:pt idx="44">
                  <c:v> 05/03  17:30:00</c:v>
                </c:pt>
                <c:pt idx="45">
                  <c:v> 05/03  17:40:00</c:v>
                </c:pt>
                <c:pt idx="46">
                  <c:v> 05/03  17:50:00</c:v>
                </c:pt>
                <c:pt idx="47">
                  <c:v> 05/03  18:00:00</c:v>
                </c:pt>
                <c:pt idx="48">
                  <c:v> 05/03  18:10:00</c:v>
                </c:pt>
                <c:pt idx="49">
                  <c:v> 05/03  18:20:00</c:v>
                </c:pt>
                <c:pt idx="50">
                  <c:v> 05/03  18:30:00</c:v>
                </c:pt>
                <c:pt idx="51">
                  <c:v> 05/03  18:40:00</c:v>
                </c:pt>
                <c:pt idx="52">
                  <c:v> 05/03  18:50:00</c:v>
                </c:pt>
                <c:pt idx="53">
                  <c:v> 05/03  19:00:00</c:v>
                </c:pt>
                <c:pt idx="54">
                  <c:v> 05/04  10:10:00</c:v>
                </c:pt>
                <c:pt idx="55">
                  <c:v> 05/04  10:20:00</c:v>
                </c:pt>
                <c:pt idx="56">
                  <c:v> 05/04  10:30:00</c:v>
                </c:pt>
                <c:pt idx="57">
                  <c:v> 05/04  10:40:00</c:v>
                </c:pt>
                <c:pt idx="58">
                  <c:v> 05/04  10:50:00</c:v>
                </c:pt>
                <c:pt idx="59">
                  <c:v> 05/04  11:00:00</c:v>
                </c:pt>
                <c:pt idx="60">
                  <c:v> 05/04  11:10:00</c:v>
                </c:pt>
                <c:pt idx="61">
                  <c:v> 05/04  11:20:00</c:v>
                </c:pt>
                <c:pt idx="62">
                  <c:v> 05/04  11:30:00</c:v>
                </c:pt>
                <c:pt idx="63">
                  <c:v> 05/04  11:40:00</c:v>
                </c:pt>
                <c:pt idx="64">
                  <c:v> 05/04  11:50:00</c:v>
                </c:pt>
                <c:pt idx="65">
                  <c:v> 05/04  12:00:00</c:v>
                </c:pt>
                <c:pt idx="66">
                  <c:v> 05/04  12:10:00</c:v>
                </c:pt>
                <c:pt idx="67">
                  <c:v> 05/04  12:20:00</c:v>
                </c:pt>
                <c:pt idx="68">
                  <c:v> 05/04  12:30:00</c:v>
                </c:pt>
                <c:pt idx="69">
                  <c:v> 05/04  12:40:00</c:v>
                </c:pt>
                <c:pt idx="70">
                  <c:v> 05/04  12:50:00</c:v>
                </c:pt>
                <c:pt idx="71">
                  <c:v> 05/04  13:00:00</c:v>
                </c:pt>
                <c:pt idx="72">
                  <c:v> 05/04  13:10:00</c:v>
                </c:pt>
                <c:pt idx="73">
                  <c:v> 05/04  13:20:00</c:v>
                </c:pt>
                <c:pt idx="74">
                  <c:v> 05/04  13:30:00</c:v>
                </c:pt>
                <c:pt idx="75">
                  <c:v> 05/04  13:40:00</c:v>
                </c:pt>
                <c:pt idx="76">
                  <c:v> 05/04  13:50:00</c:v>
                </c:pt>
                <c:pt idx="77">
                  <c:v> 05/04  14:00:00</c:v>
                </c:pt>
                <c:pt idx="78">
                  <c:v> 05/04  14:10:00</c:v>
                </c:pt>
                <c:pt idx="79">
                  <c:v> 05/04  14:20:00</c:v>
                </c:pt>
                <c:pt idx="80">
                  <c:v> 05/04  14:30:00</c:v>
                </c:pt>
                <c:pt idx="81">
                  <c:v> 05/04  14:40:00</c:v>
                </c:pt>
                <c:pt idx="82">
                  <c:v> 05/04  14:50:00</c:v>
                </c:pt>
                <c:pt idx="83">
                  <c:v> 05/04  15:00:00</c:v>
                </c:pt>
                <c:pt idx="84">
                  <c:v> 05/04  15:10:00</c:v>
                </c:pt>
                <c:pt idx="85">
                  <c:v> 05/04  15:20:00</c:v>
                </c:pt>
                <c:pt idx="86">
                  <c:v> 05/04  15:30:00</c:v>
                </c:pt>
                <c:pt idx="87">
                  <c:v> 05/04  15:40:00</c:v>
                </c:pt>
                <c:pt idx="88">
                  <c:v> 05/04  15:50:00</c:v>
                </c:pt>
                <c:pt idx="89">
                  <c:v> 05/04  16:00:00</c:v>
                </c:pt>
                <c:pt idx="90">
                  <c:v> 05/04  16:10:00</c:v>
                </c:pt>
                <c:pt idx="91">
                  <c:v> 05/04  16:20:00</c:v>
                </c:pt>
                <c:pt idx="92">
                  <c:v> 05/04  16:30:00</c:v>
                </c:pt>
                <c:pt idx="93">
                  <c:v> 05/04  16:40:00</c:v>
                </c:pt>
                <c:pt idx="94">
                  <c:v> 05/04  16:50:00</c:v>
                </c:pt>
                <c:pt idx="95">
                  <c:v> 05/04  17:00:00</c:v>
                </c:pt>
                <c:pt idx="96">
                  <c:v> 05/04  17:10:00</c:v>
                </c:pt>
                <c:pt idx="97">
                  <c:v> 05/04  17:20:00</c:v>
                </c:pt>
                <c:pt idx="98">
                  <c:v> 05/04  17:30:00</c:v>
                </c:pt>
                <c:pt idx="99">
                  <c:v> 05/04  17:40:00</c:v>
                </c:pt>
                <c:pt idx="100">
                  <c:v> 05/04  17:50:00</c:v>
                </c:pt>
                <c:pt idx="101">
                  <c:v> 05/04  18:00:00</c:v>
                </c:pt>
                <c:pt idx="102">
                  <c:v> 05/04  18:10:00</c:v>
                </c:pt>
                <c:pt idx="103">
                  <c:v> 05/04  18:20:00</c:v>
                </c:pt>
                <c:pt idx="104">
                  <c:v> 05/04  18:30:00</c:v>
                </c:pt>
                <c:pt idx="105">
                  <c:v> 05/04  18:40:00</c:v>
                </c:pt>
                <c:pt idx="106">
                  <c:v> 05/04  18:50:00</c:v>
                </c:pt>
                <c:pt idx="107">
                  <c:v> 05/04  19:00:00</c:v>
                </c:pt>
                <c:pt idx="108">
                  <c:v> 05/05  10:10:00</c:v>
                </c:pt>
                <c:pt idx="109">
                  <c:v> 05/05  10:20:00</c:v>
                </c:pt>
                <c:pt idx="110">
                  <c:v> 05/05  10:30:00</c:v>
                </c:pt>
                <c:pt idx="111">
                  <c:v> 05/05  10:40:00</c:v>
                </c:pt>
                <c:pt idx="112">
                  <c:v> 05/05  10:50:00</c:v>
                </c:pt>
                <c:pt idx="113">
                  <c:v> 05/05  11:00:00</c:v>
                </c:pt>
                <c:pt idx="114">
                  <c:v> 05/05  11:10:00</c:v>
                </c:pt>
                <c:pt idx="115">
                  <c:v> 05/05  11:20:00</c:v>
                </c:pt>
                <c:pt idx="116">
                  <c:v> 05/05  11:30:00</c:v>
                </c:pt>
                <c:pt idx="117">
                  <c:v> 05/05  11:40:00</c:v>
                </c:pt>
                <c:pt idx="118">
                  <c:v> 05/05  11:50:00</c:v>
                </c:pt>
                <c:pt idx="119">
                  <c:v> 05/05  12:00:00</c:v>
                </c:pt>
                <c:pt idx="120">
                  <c:v> 05/05  12:10:00</c:v>
                </c:pt>
                <c:pt idx="121">
                  <c:v> 05/05  12:20:00</c:v>
                </c:pt>
                <c:pt idx="122">
                  <c:v> 05/05  12:30:00</c:v>
                </c:pt>
                <c:pt idx="123">
                  <c:v> 05/05  12:40:00</c:v>
                </c:pt>
                <c:pt idx="124">
                  <c:v> 05/05  12:50:00</c:v>
                </c:pt>
                <c:pt idx="125">
                  <c:v> 05/05  13:00:00</c:v>
                </c:pt>
                <c:pt idx="126">
                  <c:v> 05/05  13:10:00</c:v>
                </c:pt>
                <c:pt idx="127">
                  <c:v> 05/05  13:20:00</c:v>
                </c:pt>
                <c:pt idx="128">
                  <c:v> 05/05  13:30:00</c:v>
                </c:pt>
                <c:pt idx="129">
                  <c:v> 05/05  13:40:00</c:v>
                </c:pt>
                <c:pt idx="130">
                  <c:v> 05/05  13:50:00</c:v>
                </c:pt>
                <c:pt idx="131">
                  <c:v> 05/05  14:00:00</c:v>
                </c:pt>
                <c:pt idx="132">
                  <c:v> 05/05  14:10:00</c:v>
                </c:pt>
                <c:pt idx="133">
                  <c:v> 05/05  14:20:00</c:v>
                </c:pt>
                <c:pt idx="134">
                  <c:v> 05/05  14:30:00</c:v>
                </c:pt>
                <c:pt idx="135">
                  <c:v> 05/05  14:40:00</c:v>
                </c:pt>
                <c:pt idx="136">
                  <c:v> 05/05  14:50:00</c:v>
                </c:pt>
                <c:pt idx="137">
                  <c:v> 05/05  15:00:00</c:v>
                </c:pt>
                <c:pt idx="138">
                  <c:v> 05/05  15:10:00</c:v>
                </c:pt>
                <c:pt idx="139">
                  <c:v> 05/05  15:20:00</c:v>
                </c:pt>
                <c:pt idx="140">
                  <c:v> 05/05  15:30:00</c:v>
                </c:pt>
                <c:pt idx="141">
                  <c:v> 05/05  15:40:00</c:v>
                </c:pt>
                <c:pt idx="142">
                  <c:v> 05/05  15:50:00</c:v>
                </c:pt>
                <c:pt idx="143">
                  <c:v> 05/05  16:00:00</c:v>
                </c:pt>
                <c:pt idx="144">
                  <c:v> 05/05  16:10:00</c:v>
                </c:pt>
                <c:pt idx="145">
                  <c:v> 05/05  16:20:00</c:v>
                </c:pt>
                <c:pt idx="146">
                  <c:v> 05/05  16:30:00</c:v>
                </c:pt>
                <c:pt idx="147">
                  <c:v> 05/05  16:40:00</c:v>
                </c:pt>
                <c:pt idx="148">
                  <c:v> 05/05  16:50:00</c:v>
                </c:pt>
                <c:pt idx="149">
                  <c:v> 05/05  17:00:00</c:v>
                </c:pt>
                <c:pt idx="150">
                  <c:v> 05/05  17:10:00</c:v>
                </c:pt>
                <c:pt idx="151">
                  <c:v> 05/05  17:20:00</c:v>
                </c:pt>
                <c:pt idx="152">
                  <c:v> 05/05  17:30:00</c:v>
                </c:pt>
                <c:pt idx="153">
                  <c:v> 05/05  17:40:00</c:v>
                </c:pt>
                <c:pt idx="154">
                  <c:v> 05/05  17:50:00</c:v>
                </c:pt>
                <c:pt idx="155">
                  <c:v> 05/05  18:00:00</c:v>
                </c:pt>
                <c:pt idx="156">
                  <c:v> 05/05  18:10:00</c:v>
                </c:pt>
                <c:pt idx="157">
                  <c:v> 05/05  18:20:00</c:v>
                </c:pt>
                <c:pt idx="158">
                  <c:v> 05/05  18:30:00</c:v>
                </c:pt>
                <c:pt idx="159">
                  <c:v> 05/05  18:40:00</c:v>
                </c:pt>
                <c:pt idx="160">
                  <c:v> 05/05  18:50:00</c:v>
                </c:pt>
                <c:pt idx="161">
                  <c:v> 05/05  19:00:00</c:v>
                </c:pt>
                <c:pt idx="162">
                  <c:v> 05/06  10:10:00</c:v>
                </c:pt>
                <c:pt idx="163">
                  <c:v> 05/06  10:20:00</c:v>
                </c:pt>
                <c:pt idx="164">
                  <c:v> 05/06  10:30:00</c:v>
                </c:pt>
                <c:pt idx="165">
                  <c:v> 05/06  10:40:00</c:v>
                </c:pt>
                <c:pt idx="166">
                  <c:v> 05/06  10:50:00</c:v>
                </c:pt>
                <c:pt idx="167">
                  <c:v> 05/06  11:00:00</c:v>
                </c:pt>
                <c:pt idx="168">
                  <c:v> 05/06  11:10:00</c:v>
                </c:pt>
                <c:pt idx="169">
                  <c:v> 05/06  11:20:00</c:v>
                </c:pt>
                <c:pt idx="170">
                  <c:v> 05/06  11:30:00</c:v>
                </c:pt>
                <c:pt idx="171">
                  <c:v> 05/06  11:40:00</c:v>
                </c:pt>
                <c:pt idx="172">
                  <c:v> 05/06  11:50:00</c:v>
                </c:pt>
                <c:pt idx="173">
                  <c:v> 05/06  12:00:00</c:v>
                </c:pt>
                <c:pt idx="174">
                  <c:v> 05/06  12:10:00</c:v>
                </c:pt>
                <c:pt idx="175">
                  <c:v> 05/06  12:20:00</c:v>
                </c:pt>
                <c:pt idx="176">
                  <c:v> 05/06  12:30:00</c:v>
                </c:pt>
                <c:pt idx="177">
                  <c:v> 05/06  12:40:00</c:v>
                </c:pt>
                <c:pt idx="178">
                  <c:v> 05/06  12:50:00</c:v>
                </c:pt>
                <c:pt idx="179">
                  <c:v> 05/06  13:00:00</c:v>
                </c:pt>
                <c:pt idx="180">
                  <c:v> 05/06  13:10:00</c:v>
                </c:pt>
                <c:pt idx="181">
                  <c:v> 05/06  13:20:00</c:v>
                </c:pt>
                <c:pt idx="182">
                  <c:v> 05/06  13:30:00</c:v>
                </c:pt>
                <c:pt idx="183">
                  <c:v> 05/06  13:40:00</c:v>
                </c:pt>
                <c:pt idx="184">
                  <c:v> 05/06  13:50:00</c:v>
                </c:pt>
                <c:pt idx="185">
                  <c:v> 05/06  14:00:00</c:v>
                </c:pt>
                <c:pt idx="186">
                  <c:v> 05/06  14:10:00</c:v>
                </c:pt>
                <c:pt idx="187">
                  <c:v> 05/06  14:20:00</c:v>
                </c:pt>
                <c:pt idx="188">
                  <c:v> 05/06  14:30:00</c:v>
                </c:pt>
                <c:pt idx="189">
                  <c:v> 05/06  14:40:00</c:v>
                </c:pt>
                <c:pt idx="190">
                  <c:v> 05/06  14:50:00</c:v>
                </c:pt>
                <c:pt idx="191">
                  <c:v> 05/06  15:00:00</c:v>
                </c:pt>
                <c:pt idx="192">
                  <c:v> 05/06  15:10:00</c:v>
                </c:pt>
                <c:pt idx="193">
                  <c:v> 05/06  15:20:00</c:v>
                </c:pt>
                <c:pt idx="194">
                  <c:v> 05/06  15:30:00</c:v>
                </c:pt>
                <c:pt idx="195">
                  <c:v> 05/06  15:40:00</c:v>
                </c:pt>
                <c:pt idx="196">
                  <c:v> 05/06  15:50:00</c:v>
                </c:pt>
                <c:pt idx="197">
                  <c:v> 05/06  16:00:00</c:v>
                </c:pt>
                <c:pt idx="198">
                  <c:v> 05/06  16:10:00</c:v>
                </c:pt>
                <c:pt idx="199">
                  <c:v> 05/06  16:20:00</c:v>
                </c:pt>
                <c:pt idx="200">
                  <c:v> 05/06  16:30:00</c:v>
                </c:pt>
                <c:pt idx="201">
                  <c:v> 05/06  16:40:00</c:v>
                </c:pt>
                <c:pt idx="202">
                  <c:v> 05/06  16:50:00</c:v>
                </c:pt>
                <c:pt idx="203">
                  <c:v> 05/06  17:00:00</c:v>
                </c:pt>
                <c:pt idx="204">
                  <c:v> 05/06  17:10:00</c:v>
                </c:pt>
                <c:pt idx="205">
                  <c:v> 05/06  17:20:00</c:v>
                </c:pt>
                <c:pt idx="206">
                  <c:v> 05/06  17:30:00</c:v>
                </c:pt>
                <c:pt idx="207">
                  <c:v> 05/06  17:40:00</c:v>
                </c:pt>
                <c:pt idx="208">
                  <c:v> 05/06  17:50:00</c:v>
                </c:pt>
                <c:pt idx="209">
                  <c:v> 05/06  18:00:00</c:v>
                </c:pt>
                <c:pt idx="210">
                  <c:v> 05/06  18:10:00</c:v>
                </c:pt>
                <c:pt idx="211">
                  <c:v> 05/06  18:20:00</c:v>
                </c:pt>
                <c:pt idx="212">
                  <c:v> 05/06  18:30:00</c:v>
                </c:pt>
                <c:pt idx="213">
                  <c:v> 05/06  18:40:00</c:v>
                </c:pt>
                <c:pt idx="214">
                  <c:v> 05/06  18:50:00</c:v>
                </c:pt>
                <c:pt idx="215">
                  <c:v> 05/06  19:00:00</c:v>
                </c:pt>
                <c:pt idx="216">
                  <c:v> 05/07  10:10:00</c:v>
                </c:pt>
                <c:pt idx="217">
                  <c:v> 05/07  10:20:00</c:v>
                </c:pt>
                <c:pt idx="218">
                  <c:v> 05/07  10:30:00</c:v>
                </c:pt>
                <c:pt idx="219">
                  <c:v> 05/07  10:40:00</c:v>
                </c:pt>
                <c:pt idx="220">
                  <c:v> 05/07  10:50:00</c:v>
                </c:pt>
                <c:pt idx="221">
                  <c:v> 05/07  11:00:00</c:v>
                </c:pt>
                <c:pt idx="222">
                  <c:v> 05/07  11:10:00</c:v>
                </c:pt>
                <c:pt idx="223">
                  <c:v> 05/07  11:20:00</c:v>
                </c:pt>
                <c:pt idx="224">
                  <c:v> 05/07  11:30:00</c:v>
                </c:pt>
                <c:pt idx="225">
                  <c:v> 05/07  11:40:00</c:v>
                </c:pt>
                <c:pt idx="226">
                  <c:v> 05/07  11:50:00</c:v>
                </c:pt>
                <c:pt idx="227">
                  <c:v> 05/07  12:00:00</c:v>
                </c:pt>
                <c:pt idx="228">
                  <c:v> 05/07  12:10:00</c:v>
                </c:pt>
                <c:pt idx="229">
                  <c:v> 05/07  12:20:00</c:v>
                </c:pt>
                <c:pt idx="230">
                  <c:v> 05/07  12:30:00</c:v>
                </c:pt>
                <c:pt idx="231">
                  <c:v> 05/07  12:40:00</c:v>
                </c:pt>
                <c:pt idx="232">
                  <c:v> 05/07  12:50:00</c:v>
                </c:pt>
                <c:pt idx="233">
                  <c:v> 05/07  13:00:00</c:v>
                </c:pt>
                <c:pt idx="234">
                  <c:v> 05/07  13:10:00</c:v>
                </c:pt>
                <c:pt idx="235">
                  <c:v> 05/07  13:20:00</c:v>
                </c:pt>
                <c:pt idx="236">
                  <c:v> 05/07  13:30:00</c:v>
                </c:pt>
                <c:pt idx="237">
                  <c:v> 05/07  13:40:00</c:v>
                </c:pt>
                <c:pt idx="238">
                  <c:v> 05/07  13:50:00</c:v>
                </c:pt>
                <c:pt idx="239">
                  <c:v> 05/07  14:00:00</c:v>
                </c:pt>
                <c:pt idx="240">
                  <c:v> 05/07  14:10:00</c:v>
                </c:pt>
                <c:pt idx="241">
                  <c:v> 05/07  14:20:00</c:v>
                </c:pt>
                <c:pt idx="242">
                  <c:v> 05/07  14:30:00</c:v>
                </c:pt>
                <c:pt idx="243">
                  <c:v> 05/07  14:40:00</c:v>
                </c:pt>
                <c:pt idx="244">
                  <c:v> 05/07  14:50:00</c:v>
                </c:pt>
                <c:pt idx="245">
                  <c:v> 05/07  15:00:00</c:v>
                </c:pt>
                <c:pt idx="246">
                  <c:v> 05/07  15:10:00</c:v>
                </c:pt>
                <c:pt idx="247">
                  <c:v> 05/07  15:20:00</c:v>
                </c:pt>
                <c:pt idx="248">
                  <c:v> 05/07  15:30:00</c:v>
                </c:pt>
                <c:pt idx="249">
                  <c:v> 05/07  15:40:00</c:v>
                </c:pt>
                <c:pt idx="250">
                  <c:v> 05/07  15:50:00</c:v>
                </c:pt>
                <c:pt idx="251">
                  <c:v> 05/07  16:00:00</c:v>
                </c:pt>
                <c:pt idx="252">
                  <c:v> 05/07  16:10:00</c:v>
                </c:pt>
                <c:pt idx="253">
                  <c:v> 05/07  16:20:00</c:v>
                </c:pt>
                <c:pt idx="254">
                  <c:v> 05/07  16:30:00</c:v>
                </c:pt>
                <c:pt idx="255">
                  <c:v> 05/07  16:40:00</c:v>
                </c:pt>
                <c:pt idx="256">
                  <c:v> 05/07  16:50:00</c:v>
                </c:pt>
                <c:pt idx="257">
                  <c:v> 05/07  17:00:00</c:v>
                </c:pt>
                <c:pt idx="258">
                  <c:v> 05/07  17:10:00</c:v>
                </c:pt>
                <c:pt idx="259">
                  <c:v> 05/07  17:20:00</c:v>
                </c:pt>
                <c:pt idx="260">
                  <c:v> 05/07  17:30:00</c:v>
                </c:pt>
                <c:pt idx="261">
                  <c:v> 05/07  17:40:00</c:v>
                </c:pt>
                <c:pt idx="262">
                  <c:v> 05/07  17:50:00</c:v>
                </c:pt>
                <c:pt idx="263">
                  <c:v> 05/07  18:00:00</c:v>
                </c:pt>
                <c:pt idx="264">
                  <c:v> 05/07  18:10:00</c:v>
                </c:pt>
                <c:pt idx="265">
                  <c:v> 05/07  18:20:00</c:v>
                </c:pt>
                <c:pt idx="266">
                  <c:v> 05/07  18:30:00</c:v>
                </c:pt>
                <c:pt idx="267">
                  <c:v> 05/07  18:40:00</c:v>
                </c:pt>
                <c:pt idx="268">
                  <c:v> 05/07  18:50:00</c:v>
                </c:pt>
                <c:pt idx="269">
                  <c:v> 05/07  19:00:00</c:v>
                </c:pt>
                <c:pt idx="270">
                  <c:v> 05/10  10:10:00</c:v>
                </c:pt>
                <c:pt idx="271">
                  <c:v> 05/10  10:20:00</c:v>
                </c:pt>
                <c:pt idx="272">
                  <c:v> 05/10  10:30:00</c:v>
                </c:pt>
                <c:pt idx="273">
                  <c:v> 05/10  10:40:00</c:v>
                </c:pt>
                <c:pt idx="274">
                  <c:v> 05/10  10:50:00</c:v>
                </c:pt>
                <c:pt idx="275">
                  <c:v> 05/10  11:00:00</c:v>
                </c:pt>
                <c:pt idx="276">
                  <c:v> 05/10  11:10:00</c:v>
                </c:pt>
                <c:pt idx="277">
                  <c:v> 05/10  11:20:00</c:v>
                </c:pt>
                <c:pt idx="278">
                  <c:v> 05/10  11:30:00</c:v>
                </c:pt>
                <c:pt idx="279">
                  <c:v> 05/10  11:40:00</c:v>
                </c:pt>
                <c:pt idx="280">
                  <c:v> 05/10  11:50:00</c:v>
                </c:pt>
                <c:pt idx="281">
                  <c:v> 05/10  12:00:00</c:v>
                </c:pt>
                <c:pt idx="282">
                  <c:v> 05/10  12:10:00</c:v>
                </c:pt>
                <c:pt idx="283">
                  <c:v> 05/10  12:20:00</c:v>
                </c:pt>
                <c:pt idx="284">
                  <c:v> 05/10  12:30:00</c:v>
                </c:pt>
                <c:pt idx="285">
                  <c:v> 05/10  12:40:00</c:v>
                </c:pt>
                <c:pt idx="286">
                  <c:v> 05/10  12:50:00</c:v>
                </c:pt>
                <c:pt idx="287">
                  <c:v> 05/10  13:00:00</c:v>
                </c:pt>
                <c:pt idx="288">
                  <c:v> 05/10  13:10:00</c:v>
                </c:pt>
                <c:pt idx="289">
                  <c:v> 05/10  13:20:00</c:v>
                </c:pt>
                <c:pt idx="290">
                  <c:v> 05/10  13:30:00</c:v>
                </c:pt>
                <c:pt idx="291">
                  <c:v> 05/10  13:40:00</c:v>
                </c:pt>
                <c:pt idx="292">
                  <c:v> 05/10  13:50:00</c:v>
                </c:pt>
                <c:pt idx="293">
                  <c:v> 05/10  14:00:00</c:v>
                </c:pt>
                <c:pt idx="294">
                  <c:v> 05/10  14:10:00</c:v>
                </c:pt>
                <c:pt idx="295">
                  <c:v> 05/10  14:20:00</c:v>
                </c:pt>
                <c:pt idx="296">
                  <c:v> 05/10  14:30:00</c:v>
                </c:pt>
                <c:pt idx="297">
                  <c:v> 05/10  14:40:00</c:v>
                </c:pt>
                <c:pt idx="298">
                  <c:v> 05/10  14:50:00</c:v>
                </c:pt>
                <c:pt idx="299">
                  <c:v> 05/10  15:00:00</c:v>
                </c:pt>
                <c:pt idx="300">
                  <c:v> 05/10  15:10:00</c:v>
                </c:pt>
                <c:pt idx="301">
                  <c:v> 05/10  15:20:00</c:v>
                </c:pt>
                <c:pt idx="302">
                  <c:v> 05/10  15:30:00</c:v>
                </c:pt>
                <c:pt idx="303">
                  <c:v> 05/10  15:40:00</c:v>
                </c:pt>
                <c:pt idx="304">
                  <c:v> 05/10  15:50:00</c:v>
                </c:pt>
                <c:pt idx="305">
                  <c:v> 05/10  16:00:00</c:v>
                </c:pt>
                <c:pt idx="306">
                  <c:v> 05/10  16:10:00</c:v>
                </c:pt>
                <c:pt idx="307">
                  <c:v> 05/10  16:20:00</c:v>
                </c:pt>
                <c:pt idx="308">
                  <c:v> 05/10  16:30:00</c:v>
                </c:pt>
                <c:pt idx="309">
                  <c:v> 05/10  16:40:00</c:v>
                </c:pt>
                <c:pt idx="310">
                  <c:v> 05/10  16:50:00</c:v>
                </c:pt>
                <c:pt idx="311">
                  <c:v> 05/10  17:00:00</c:v>
                </c:pt>
                <c:pt idx="312">
                  <c:v> 05/10  17:10:00</c:v>
                </c:pt>
                <c:pt idx="313">
                  <c:v> 05/10  17:20:00</c:v>
                </c:pt>
                <c:pt idx="314">
                  <c:v> 05/10  17:30:00</c:v>
                </c:pt>
                <c:pt idx="315">
                  <c:v> 05/10  17:40:00</c:v>
                </c:pt>
                <c:pt idx="316">
                  <c:v> 05/10  17:50:00</c:v>
                </c:pt>
                <c:pt idx="317">
                  <c:v> 05/10  18:00:00</c:v>
                </c:pt>
                <c:pt idx="318">
                  <c:v> 05/10  18:10:00</c:v>
                </c:pt>
                <c:pt idx="319">
                  <c:v> 05/10  18:20:00</c:v>
                </c:pt>
                <c:pt idx="320">
                  <c:v> 05/10  18:30:00</c:v>
                </c:pt>
                <c:pt idx="321">
                  <c:v> 05/10  18:40:00</c:v>
                </c:pt>
                <c:pt idx="322">
                  <c:v> 05/10  18:50:00</c:v>
                </c:pt>
                <c:pt idx="323">
                  <c:v> 05/10  19:00:00</c:v>
                </c:pt>
                <c:pt idx="324">
                  <c:v> 05/11  10:10:00</c:v>
                </c:pt>
                <c:pt idx="325">
                  <c:v> 05/11  10:20:00</c:v>
                </c:pt>
                <c:pt idx="326">
                  <c:v> 05/11  10:30:00</c:v>
                </c:pt>
                <c:pt idx="327">
                  <c:v> 05/11  10:40:00</c:v>
                </c:pt>
                <c:pt idx="328">
                  <c:v> 05/11  10:50:00</c:v>
                </c:pt>
                <c:pt idx="329">
                  <c:v> 05/11  11:00:00</c:v>
                </c:pt>
                <c:pt idx="330">
                  <c:v> 05/11  11:10:00</c:v>
                </c:pt>
                <c:pt idx="331">
                  <c:v> 05/11  11:20:00</c:v>
                </c:pt>
                <c:pt idx="332">
                  <c:v> 05/11  11:30:00</c:v>
                </c:pt>
                <c:pt idx="333">
                  <c:v> 05/11  11:40:00</c:v>
                </c:pt>
                <c:pt idx="334">
                  <c:v> 05/11  11:50:00</c:v>
                </c:pt>
                <c:pt idx="335">
                  <c:v> 05/11  12:00:00</c:v>
                </c:pt>
                <c:pt idx="336">
                  <c:v> 05/11  12:10:00</c:v>
                </c:pt>
                <c:pt idx="337">
                  <c:v> 05/11  12:20:00</c:v>
                </c:pt>
                <c:pt idx="338">
                  <c:v> 05/11  12:30:00</c:v>
                </c:pt>
                <c:pt idx="339">
                  <c:v> 05/11  12:40:00</c:v>
                </c:pt>
                <c:pt idx="340">
                  <c:v> 05/11  12:50:00</c:v>
                </c:pt>
                <c:pt idx="341">
                  <c:v> 05/11  13:00:00</c:v>
                </c:pt>
                <c:pt idx="342">
                  <c:v> 05/11  13:10:00</c:v>
                </c:pt>
                <c:pt idx="343">
                  <c:v> 05/11  13:20:00</c:v>
                </c:pt>
                <c:pt idx="344">
                  <c:v> 05/11  13:30:00</c:v>
                </c:pt>
                <c:pt idx="345">
                  <c:v> 05/11  13:40:00</c:v>
                </c:pt>
                <c:pt idx="346">
                  <c:v> 05/11  13:50:00</c:v>
                </c:pt>
                <c:pt idx="347">
                  <c:v> 05/11  14:00:00</c:v>
                </c:pt>
                <c:pt idx="348">
                  <c:v> 05/11  14:10:00</c:v>
                </c:pt>
                <c:pt idx="349">
                  <c:v> 05/11  14:20:00</c:v>
                </c:pt>
                <c:pt idx="350">
                  <c:v> 05/11  14:30:00</c:v>
                </c:pt>
                <c:pt idx="351">
                  <c:v> 05/11  14:40:00</c:v>
                </c:pt>
                <c:pt idx="352">
                  <c:v> 05/11  14:50:00</c:v>
                </c:pt>
                <c:pt idx="353">
                  <c:v> 05/11  15:00:00</c:v>
                </c:pt>
                <c:pt idx="354">
                  <c:v> 05/11  15:10:00</c:v>
                </c:pt>
                <c:pt idx="355">
                  <c:v> 05/11  15:20:00</c:v>
                </c:pt>
                <c:pt idx="356">
                  <c:v> 05/11  15:30:00</c:v>
                </c:pt>
                <c:pt idx="357">
                  <c:v> 05/11  15:40:00</c:v>
                </c:pt>
                <c:pt idx="358">
                  <c:v> 05/11  15:50:00</c:v>
                </c:pt>
                <c:pt idx="359">
                  <c:v> 05/11  16:00:00</c:v>
                </c:pt>
                <c:pt idx="360">
                  <c:v> 05/11  16:10:00</c:v>
                </c:pt>
                <c:pt idx="361">
                  <c:v> 05/11  16:20:00</c:v>
                </c:pt>
                <c:pt idx="362">
                  <c:v> 05/11  16:30:00</c:v>
                </c:pt>
                <c:pt idx="363">
                  <c:v> 05/11  16:40:00</c:v>
                </c:pt>
                <c:pt idx="364">
                  <c:v> 05/11  16:50:00</c:v>
                </c:pt>
                <c:pt idx="365">
                  <c:v> 05/11  17:00:00</c:v>
                </c:pt>
                <c:pt idx="366">
                  <c:v> 05/11  17:10:00</c:v>
                </c:pt>
                <c:pt idx="367">
                  <c:v> 05/11  17:20:00</c:v>
                </c:pt>
                <c:pt idx="368">
                  <c:v> 05/11  17:30:00</c:v>
                </c:pt>
                <c:pt idx="369">
                  <c:v> 05/11  17:40:00</c:v>
                </c:pt>
                <c:pt idx="370">
                  <c:v> 05/11  17:50:00</c:v>
                </c:pt>
                <c:pt idx="371">
                  <c:v> 05/11  18:00:00</c:v>
                </c:pt>
                <c:pt idx="372">
                  <c:v> 05/11  18:10:00</c:v>
                </c:pt>
                <c:pt idx="373">
                  <c:v> 05/11  18:20:00</c:v>
                </c:pt>
                <c:pt idx="374">
                  <c:v> 05/11  18:30:00</c:v>
                </c:pt>
                <c:pt idx="375">
                  <c:v> 05/11  18:40:00</c:v>
                </c:pt>
                <c:pt idx="376">
                  <c:v> 05/11  18:50:00</c:v>
                </c:pt>
                <c:pt idx="377">
                  <c:v> 05/11  19:00:00</c:v>
                </c:pt>
                <c:pt idx="378">
                  <c:v> 05/12  10:10:00</c:v>
                </c:pt>
                <c:pt idx="379">
                  <c:v> 05/12  10:20:00</c:v>
                </c:pt>
                <c:pt idx="380">
                  <c:v> 05/12  10:30:00</c:v>
                </c:pt>
                <c:pt idx="381">
                  <c:v> 05/12  10:40:00</c:v>
                </c:pt>
                <c:pt idx="382">
                  <c:v> 05/12  10:50:00</c:v>
                </c:pt>
                <c:pt idx="383">
                  <c:v> 05/12  11:00:00</c:v>
                </c:pt>
                <c:pt idx="384">
                  <c:v> 05/12  11:10:00</c:v>
                </c:pt>
                <c:pt idx="385">
                  <c:v> 05/12  11:20:00</c:v>
                </c:pt>
                <c:pt idx="386">
                  <c:v> 05/12  11:30:00</c:v>
                </c:pt>
                <c:pt idx="387">
                  <c:v> 05/12  11:40:00</c:v>
                </c:pt>
                <c:pt idx="388">
                  <c:v> 05/12  11:50:00</c:v>
                </c:pt>
                <c:pt idx="389">
                  <c:v> 05/12  12:00:00</c:v>
                </c:pt>
                <c:pt idx="390">
                  <c:v> 05/12  12:10:00</c:v>
                </c:pt>
                <c:pt idx="391">
                  <c:v> 05/12  12:20:00</c:v>
                </c:pt>
                <c:pt idx="392">
                  <c:v> 05/12  12:30:00</c:v>
                </c:pt>
                <c:pt idx="393">
                  <c:v> 05/12  12:40:00</c:v>
                </c:pt>
                <c:pt idx="394">
                  <c:v> 05/12  12:50:00</c:v>
                </c:pt>
                <c:pt idx="395">
                  <c:v> 05/12  13:00:00</c:v>
                </c:pt>
                <c:pt idx="396">
                  <c:v> 05/12  13:10:00</c:v>
                </c:pt>
                <c:pt idx="397">
                  <c:v> 05/12  13:20:00</c:v>
                </c:pt>
                <c:pt idx="398">
                  <c:v> 05/12  13:30:00</c:v>
                </c:pt>
                <c:pt idx="399">
                  <c:v> 05/12  13:40:00</c:v>
                </c:pt>
                <c:pt idx="400">
                  <c:v> 05/12  13:50:00</c:v>
                </c:pt>
                <c:pt idx="401">
                  <c:v> 05/12  14:00:00</c:v>
                </c:pt>
                <c:pt idx="402">
                  <c:v> 05/12  14:10:00</c:v>
                </c:pt>
                <c:pt idx="403">
                  <c:v> 05/12  14:20:00</c:v>
                </c:pt>
                <c:pt idx="404">
                  <c:v> 05/12  14:30:00</c:v>
                </c:pt>
                <c:pt idx="405">
                  <c:v> 05/12  14:40:00</c:v>
                </c:pt>
                <c:pt idx="406">
                  <c:v> 05/12  14:50:00</c:v>
                </c:pt>
                <c:pt idx="407">
                  <c:v> 05/12  15:00:00</c:v>
                </c:pt>
                <c:pt idx="408">
                  <c:v> 05/12  15:10:00</c:v>
                </c:pt>
                <c:pt idx="409">
                  <c:v> 05/12  15:20:00</c:v>
                </c:pt>
                <c:pt idx="410">
                  <c:v> 05/12  15:30:00</c:v>
                </c:pt>
                <c:pt idx="411">
                  <c:v> 05/12  15:40:00</c:v>
                </c:pt>
                <c:pt idx="412">
                  <c:v> 05/12  15:50:00</c:v>
                </c:pt>
                <c:pt idx="413">
                  <c:v> 05/12  16:00:00</c:v>
                </c:pt>
                <c:pt idx="414">
                  <c:v> 05/12  16:10:00</c:v>
                </c:pt>
                <c:pt idx="415">
                  <c:v> 05/12  16:20:00</c:v>
                </c:pt>
                <c:pt idx="416">
                  <c:v> 05/12  16:30:00</c:v>
                </c:pt>
                <c:pt idx="417">
                  <c:v> 05/12  16:40:00</c:v>
                </c:pt>
                <c:pt idx="418">
                  <c:v> 05/12  16:50:00</c:v>
                </c:pt>
                <c:pt idx="419">
                  <c:v> 05/12  17:00:00</c:v>
                </c:pt>
                <c:pt idx="420">
                  <c:v> 05/12  17:10:00</c:v>
                </c:pt>
                <c:pt idx="421">
                  <c:v> 05/12  17:20:00</c:v>
                </c:pt>
                <c:pt idx="422">
                  <c:v> 05/12  17:30:00</c:v>
                </c:pt>
                <c:pt idx="423">
                  <c:v> 05/12  17:40:00</c:v>
                </c:pt>
                <c:pt idx="424">
                  <c:v> 05/12  17:50:00</c:v>
                </c:pt>
                <c:pt idx="425">
                  <c:v> 05/12  18:00:00</c:v>
                </c:pt>
                <c:pt idx="426">
                  <c:v> 05/12  18:10:00</c:v>
                </c:pt>
                <c:pt idx="427">
                  <c:v> 05/12  18:20:00</c:v>
                </c:pt>
                <c:pt idx="428">
                  <c:v> 05/12  18:30:00</c:v>
                </c:pt>
                <c:pt idx="429">
                  <c:v> 05/12  18:40:00</c:v>
                </c:pt>
                <c:pt idx="430">
                  <c:v> 05/12  18:50:00</c:v>
                </c:pt>
                <c:pt idx="431">
                  <c:v> 05/12  19:00:00</c:v>
                </c:pt>
                <c:pt idx="432">
                  <c:v> 05/13  10:10:00</c:v>
                </c:pt>
                <c:pt idx="433">
                  <c:v> 05/13  10:20:00</c:v>
                </c:pt>
                <c:pt idx="434">
                  <c:v> 05/13  10:30:00</c:v>
                </c:pt>
                <c:pt idx="435">
                  <c:v> 05/13  10:40:00</c:v>
                </c:pt>
                <c:pt idx="436">
                  <c:v> 05/13  10:50:00</c:v>
                </c:pt>
                <c:pt idx="437">
                  <c:v> 05/13  11:00:00</c:v>
                </c:pt>
                <c:pt idx="438">
                  <c:v> 05/13  11:10:00</c:v>
                </c:pt>
                <c:pt idx="439">
                  <c:v> 05/13  11:20:00</c:v>
                </c:pt>
                <c:pt idx="440">
                  <c:v> 05/13  11:30:00</c:v>
                </c:pt>
                <c:pt idx="441">
                  <c:v> 05/13  11:40:00</c:v>
                </c:pt>
                <c:pt idx="442">
                  <c:v> 05/13  11:50:00</c:v>
                </c:pt>
                <c:pt idx="443">
                  <c:v> 05/13  12:00:00</c:v>
                </c:pt>
                <c:pt idx="444">
                  <c:v> 05/13  12:10:00</c:v>
                </c:pt>
                <c:pt idx="445">
                  <c:v> 05/13  12:20:00</c:v>
                </c:pt>
                <c:pt idx="446">
                  <c:v> 05/13  12:30:00</c:v>
                </c:pt>
                <c:pt idx="447">
                  <c:v> 05/13  12:40:00</c:v>
                </c:pt>
                <c:pt idx="448">
                  <c:v> 05/13  12:50:00</c:v>
                </c:pt>
                <c:pt idx="449">
                  <c:v> 05/13  13:00:00</c:v>
                </c:pt>
                <c:pt idx="450">
                  <c:v> 05/13  13:10:00</c:v>
                </c:pt>
                <c:pt idx="451">
                  <c:v> 05/13  13:20:00</c:v>
                </c:pt>
                <c:pt idx="452">
                  <c:v> 05/13  13:30:00</c:v>
                </c:pt>
                <c:pt idx="453">
                  <c:v> 05/13  13:40:00</c:v>
                </c:pt>
                <c:pt idx="454">
                  <c:v> 05/13  13:50:00</c:v>
                </c:pt>
                <c:pt idx="455">
                  <c:v> 05/13  14:00:00</c:v>
                </c:pt>
                <c:pt idx="456">
                  <c:v> 05/13  14:10:00</c:v>
                </c:pt>
                <c:pt idx="457">
                  <c:v> 05/13  14:20:00</c:v>
                </c:pt>
                <c:pt idx="458">
                  <c:v> 05/13  14:30:00</c:v>
                </c:pt>
                <c:pt idx="459">
                  <c:v> 05/13  14:40:00</c:v>
                </c:pt>
                <c:pt idx="460">
                  <c:v> 05/13  14:50:00</c:v>
                </c:pt>
                <c:pt idx="461">
                  <c:v> 05/13  15:00:00</c:v>
                </c:pt>
                <c:pt idx="462">
                  <c:v> 05/13  15:10:00</c:v>
                </c:pt>
                <c:pt idx="463">
                  <c:v> 05/13  15:20:00</c:v>
                </c:pt>
                <c:pt idx="464">
                  <c:v> 05/13  15:30:00</c:v>
                </c:pt>
                <c:pt idx="465">
                  <c:v> 05/13  15:40:00</c:v>
                </c:pt>
                <c:pt idx="466">
                  <c:v> 05/13  15:50:00</c:v>
                </c:pt>
                <c:pt idx="467">
                  <c:v> 05/13  16:00:00</c:v>
                </c:pt>
                <c:pt idx="468">
                  <c:v> 05/13  16:10:00</c:v>
                </c:pt>
                <c:pt idx="469">
                  <c:v> 05/13  16:20:00</c:v>
                </c:pt>
                <c:pt idx="470">
                  <c:v> 05/13  16:30:00</c:v>
                </c:pt>
                <c:pt idx="471">
                  <c:v> 05/13  16:40:00</c:v>
                </c:pt>
                <c:pt idx="472">
                  <c:v> 05/13  16:50:00</c:v>
                </c:pt>
                <c:pt idx="473">
                  <c:v> 05/13  17:00:00</c:v>
                </c:pt>
                <c:pt idx="474">
                  <c:v> 05/13  17:10:00</c:v>
                </c:pt>
                <c:pt idx="475">
                  <c:v> 05/13  17:20:00</c:v>
                </c:pt>
                <c:pt idx="476">
                  <c:v> 05/13  17:30:00</c:v>
                </c:pt>
                <c:pt idx="477">
                  <c:v> 05/13  17:40:00</c:v>
                </c:pt>
                <c:pt idx="478">
                  <c:v> 05/13  17:50:00</c:v>
                </c:pt>
                <c:pt idx="479">
                  <c:v> 05/13  18:00:00</c:v>
                </c:pt>
                <c:pt idx="480">
                  <c:v> 05/13  18:10:00</c:v>
                </c:pt>
                <c:pt idx="481">
                  <c:v> 05/13  18:20:00</c:v>
                </c:pt>
                <c:pt idx="482">
                  <c:v> 05/13  18:30:00</c:v>
                </c:pt>
                <c:pt idx="483">
                  <c:v> 05/13  18:40:00</c:v>
                </c:pt>
                <c:pt idx="484">
                  <c:v> 05/13  18:50:00</c:v>
                </c:pt>
                <c:pt idx="485">
                  <c:v> 05/13  19:00:00</c:v>
                </c:pt>
                <c:pt idx="486">
                  <c:v> 05/14  10:10:00</c:v>
                </c:pt>
                <c:pt idx="487">
                  <c:v> 05/14  10:20:00</c:v>
                </c:pt>
                <c:pt idx="488">
                  <c:v> 05/14  10:30:00</c:v>
                </c:pt>
                <c:pt idx="489">
                  <c:v> 05/14  10:40:00</c:v>
                </c:pt>
                <c:pt idx="490">
                  <c:v> 05/14  10:50:00</c:v>
                </c:pt>
                <c:pt idx="491">
                  <c:v> 05/14  11:00:00</c:v>
                </c:pt>
                <c:pt idx="492">
                  <c:v> 05/14  11:10:00</c:v>
                </c:pt>
                <c:pt idx="493">
                  <c:v> 05/14  11:20:00</c:v>
                </c:pt>
                <c:pt idx="494">
                  <c:v> 05/14  11:30:00</c:v>
                </c:pt>
                <c:pt idx="495">
                  <c:v> 05/14  11:40:00</c:v>
                </c:pt>
                <c:pt idx="496">
                  <c:v> 05/14  11:50:00</c:v>
                </c:pt>
                <c:pt idx="497">
                  <c:v> 05/14  12:00:00</c:v>
                </c:pt>
                <c:pt idx="498">
                  <c:v> 05/14  12:10:00</c:v>
                </c:pt>
                <c:pt idx="499">
                  <c:v> 05/14  12:20:00</c:v>
                </c:pt>
                <c:pt idx="500">
                  <c:v> 05/14  12:30:00</c:v>
                </c:pt>
                <c:pt idx="501">
                  <c:v> 05/14  12:40:00</c:v>
                </c:pt>
                <c:pt idx="502">
                  <c:v> 05/14  12:50:00</c:v>
                </c:pt>
                <c:pt idx="503">
                  <c:v> 05/14  13:00:00</c:v>
                </c:pt>
                <c:pt idx="504">
                  <c:v> 05/14  13:10:00</c:v>
                </c:pt>
                <c:pt idx="505">
                  <c:v> 05/14  13:20:00</c:v>
                </c:pt>
                <c:pt idx="506">
                  <c:v> 05/14  13:30:00</c:v>
                </c:pt>
                <c:pt idx="507">
                  <c:v> 05/14  13:40:00</c:v>
                </c:pt>
                <c:pt idx="508">
                  <c:v> 05/14  13:50:00</c:v>
                </c:pt>
                <c:pt idx="509">
                  <c:v> 05/14  14:00:00</c:v>
                </c:pt>
                <c:pt idx="510">
                  <c:v> 05/14  14:10:00</c:v>
                </c:pt>
                <c:pt idx="511">
                  <c:v> 05/14  14:20:00</c:v>
                </c:pt>
                <c:pt idx="512">
                  <c:v> 05/14  14:30:00</c:v>
                </c:pt>
                <c:pt idx="513">
                  <c:v> 05/14  14:40:00</c:v>
                </c:pt>
                <c:pt idx="514">
                  <c:v> 05/14  14:50:00</c:v>
                </c:pt>
                <c:pt idx="515">
                  <c:v> 05/14  15:00:00</c:v>
                </c:pt>
                <c:pt idx="516">
                  <c:v> 05/14  15:10:00</c:v>
                </c:pt>
                <c:pt idx="517">
                  <c:v> 05/14  15:20:00</c:v>
                </c:pt>
                <c:pt idx="518">
                  <c:v> 05/14  15:30:00</c:v>
                </c:pt>
                <c:pt idx="519">
                  <c:v> 05/14  15:40:00</c:v>
                </c:pt>
                <c:pt idx="520">
                  <c:v> 05/14  15:50:00</c:v>
                </c:pt>
                <c:pt idx="521">
                  <c:v> 05/14  16:00:00</c:v>
                </c:pt>
                <c:pt idx="522">
                  <c:v> 05/14  16:10:00</c:v>
                </c:pt>
                <c:pt idx="523">
                  <c:v> 05/14  16:20:00</c:v>
                </c:pt>
                <c:pt idx="524">
                  <c:v> 05/14  16:30:00</c:v>
                </c:pt>
                <c:pt idx="525">
                  <c:v> 05/14  16:40:00</c:v>
                </c:pt>
                <c:pt idx="526">
                  <c:v> 05/14  16:50:00</c:v>
                </c:pt>
                <c:pt idx="527">
                  <c:v> 05/14  17:00:00</c:v>
                </c:pt>
                <c:pt idx="528">
                  <c:v> 05/14  17:10:00</c:v>
                </c:pt>
                <c:pt idx="529">
                  <c:v> 05/14  17:20:00</c:v>
                </c:pt>
                <c:pt idx="530">
                  <c:v> 05/14  17:30:00</c:v>
                </c:pt>
                <c:pt idx="531">
                  <c:v> 05/14  17:40:00</c:v>
                </c:pt>
                <c:pt idx="532">
                  <c:v> 05/14  17:50:00</c:v>
                </c:pt>
                <c:pt idx="533">
                  <c:v> 05/14  18:00:00</c:v>
                </c:pt>
                <c:pt idx="534">
                  <c:v> 05/14  18:10:00</c:v>
                </c:pt>
                <c:pt idx="535">
                  <c:v> 05/14  18:20:00</c:v>
                </c:pt>
                <c:pt idx="536">
                  <c:v> 05/14  18:30:00</c:v>
                </c:pt>
                <c:pt idx="537">
                  <c:v> 05/14  18:40:00</c:v>
                </c:pt>
                <c:pt idx="538">
                  <c:v> 05/14  18:50:00</c:v>
                </c:pt>
                <c:pt idx="539">
                  <c:v> 05/14  19:00:00</c:v>
                </c:pt>
                <c:pt idx="540">
                  <c:v> 05/17  10:10:00</c:v>
                </c:pt>
                <c:pt idx="541">
                  <c:v> 05/17  10:20:00</c:v>
                </c:pt>
                <c:pt idx="542">
                  <c:v> 05/17  10:30:00</c:v>
                </c:pt>
                <c:pt idx="543">
                  <c:v> 05/17  10:40:00</c:v>
                </c:pt>
                <c:pt idx="544">
                  <c:v> 05/17  10:50:00</c:v>
                </c:pt>
                <c:pt idx="545">
                  <c:v> 05/17  11:00:00</c:v>
                </c:pt>
                <c:pt idx="546">
                  <c:v> 05/17  11:10:00</c:v>
                </c:pt>
                <c:pt idx="547">
                  <c:v> 05/17  11:20:00</c:v>
                </c:pt>
                <c:pt idx="548">
                  <c:v> 05/17  11:30:00</c:v>
                </c:pt>
                <c:pt idx="549">
                  <c:v> 05/17  11:40:00</c:v>
                </c:pt>
                <c:pt idx="550">
                  <c:v> 05/17  11:50:00</c:v>
                </c:pt>
                <c:pt idx="551">
                  <c:v> 05/17  12:00:00</c:v>
                </c:pt>
                <c:pt idx="552">
                  <c:v> 05/17  12:10:00</c:v>
                </c:pt>
                <c:pt idx="553">
                  <c:v> 05/17  12:20:00</c:v>
                </c:pt>
                <c:pt idx="554">
                  <c:v> 05/17  12:30:00</c:v>
                </c:pt>
                <c:pt idx="555">
                  <c:v> 05/17  12:40:00</c:v>
                </c:pt>
                <c:pt idx="556">
                  <c:v> 05/17  12:50:00</c:v>
                </c:pt>
                <c:pt idx="557">
                  <c:v> 05/17  13:00:00</c:v>
                </c:pt>
                <c:pt idx="558">
                  <c:v> 05/17  13:10:00</c:v>
                </c:pt>
                <c:pt idx="559">
                  <c:v> 05/17  13:20:00</c:v>
                </c:pt>
                <c:pt idx="560">
                  <c:v> 05/17  13:30:00</c:v>
                </c:pt>
                <c:pt idx="561">
                  <c:v> 05/17  13:40:00</c:v>
                </c:pt>
                <c:pt idx="562">
                  <c:v> 05/17  13:50:00</c:v>
                </c:pt>
                <c:pt idx="563">
                  <c:v> 05/17  14:00:00</c:v>
                </c:pt>
                <c:pt idx="564">
                  <c:v> 05/17  14:10:00</c:v>
                </c:pt>
                <c:pt idx="565">
                  <c:v> 05/17  14:20:00</c:v>
                </c:pt>
                <c:pt idx="566">
                  <c:v> 05/17  14:30:00</c:v>
                </c:pt>
                <c:pt idx="567">
                  <c:v> 05/17  14:40:00</c:v>
                </c:pt>
                <c:pt idx="568">
                  <c:v> 05/17  14:50:00</c:v>
                </c:pt>
                <c:pt idx="569">
                  <c:v> 05/17  15:00:00</c:v>
                </c:pt>
                <c:pt idx="570">
                  <c:v> 05/17  15:10:00</c:v>
                </c:pt>
                <c:pt idx="571">
                  <c:v> 05/17  15:20:00</c:v>
                </c:pt>
                <c:pt idx="572">
                  <c:v> 05/17  15:30:00</c:v>
                </c:pt>
                <c:pt idx="573">
                  <c:v> 05/17  15:40:00</c:v>
                </c:pt>
                <c:pt idx="574">
                  <c:v> 05/17  15:50:00</c:v>
                </c:pt>
                <c:pt idx="575">
                  <c:v> 05/17  16:00:00</c:v>
                </c:pt>
                <c:pt idx="576">
                  <c:v> 05/17  16:10:00</c:v>
                </c:pt>
                <c:pt idx="577">
                  <c:v> 05/17  16:20:00</c:v>
                </c:pt>
                <c:pt idx="578">
                  <c:v> 05/17  16:30:00</c:v>
                </c:pt>
                <c:pt idx="579">
                  <c:v> 05/17  16:40:00</c:v>
                </c:pt>
                <c:pt idx="580">
                  <c:v> 05/17  16:50:00</c:v>
                </c:pt>
                <c:pt idx="581">
                  <c:v> 05/17  17:00:00</c:v>
                </c:pt>
                <c:pt idx="582">
                  <c:v> 05/17  17:10:00</c:v>
                </c:pt>
                <c:pt idx="583">
                  <c:v> 05/17  17:20:00</c:v>
                </c:pt>
                <c:pt idx="584">
                  <c:v> 05/17  17:30:00</c:v>
                </c:pt>
                <c:pt idx="585">
                  <c:v> 05/17  17:40:00</c:v>
                </c:pt>
                <c:pt idx="586">
                  <c:v> 05/17  17:50:00</c:v>
                </c:pt>
                <c:pt idx="587">
                  <c:v> 05/17  18:00:00</c:v>
                </c:pt>
                <c:pt idx="588">
                  <c:v> 05/17  18:10:00</c:v>
                </c:pt>
                <c:pt idx="589">
                  <c:v> 05/17  18:20:00</c:v>
                </c:pt>
                <c:pt idx="590">
                  <c:v> 05/17  18:30:00</c:v>
                </c:pt>
                <c:pt idx="591">
                  <c:v> 05/17  18:40:00</c:v>
                </c:pt>
                <c:pt idx="592">
                  <c:v> 05/17  18:50:00</c:v>
                </c:pt>
                <c:pt idx="593">
                  <c:v> 05/17  19:00:00</c:v>
                </c:pt>
                <c:pt idx="594">
                  <c:v> 05/18  10:10:00</c:v>
                </c:pt>
                <c:pt idx="595">
                  <c:v> 05/18  10:20:00</c:v>
                </c:pt>
                <c:pt idx="596">
                  <c:v> 05/18  10:30:00</c:v>
                </c:pt>
                <c:pt idx="597">
                  <c:v> 05/18  10:40:00</c:v>
                </c:pt>
                <c:pt idx="598">
                  <c:v> 05/18  10:50:00</c:v>
                </c:pt>
                <c:pt idx="599">
                  <c:v> 05/18  11:00:00</c:v>
                </c:pt>
                <c:pt idx="600">
                  <c:v> 05/18  11:10:00</c:v>
                </c:pt>
                <c:pt idx="601">
                  <c:v> 05/18  11:20:00</c:v>
                </c:pt>
                <c:pt idx="602">
                  <c:v> 05/18  11:30:00</c:v>
                </c:pt>
                <c:pt idx="603">
                  <c:v> 05/18  11:40:00</c:v>
                </c:pt>
                <c:pt idx="604">
                  <c:v> 05/18  11:50:00</c:v>
                </c:pt>
                <c:pt idx="605">
                  <c:v> 05/18  12:00:00</c:v>
                </c:pt>
                <c:pt idx="606">
                  <c:v> 05/18  12:10:00</c:v>
                </c:pt>
                <c:pt idx="607">
                  <c:v> 05/18  12:20:00</c:v>
                </c:pt>
                <c:pt idx="608">
                  <c:v> 05/18  12:30:00</c:v>
                </c:pt>
                <c:pt idx="609">
                  <c:v> 05/18  12:40:00</c:v>
                </c:pt>
                <c:pt idx="610">
                  <c:v> 05/18  12:50:00</c:v>
                </c:pt>
                <c:pt idx="611">
                  <c:v> 05/18  13:00:00</c:v>
                </c:pt>
                <c:pt idx="612">
                  <c:v> 05/18  13:10:00</c:v>
                </c:pt>
                <c:pt idx="613">
                  <c:v> 05/18  13:20:00</c:v>
                </c:pt>
                <c:pt idx="614">
                  <c:v> 05/18  13:30:00</c:v>
                </c:pt>
                <c:pt idx="615">
                  <c:v> 05/18  13:40:00</c:v>
                </c:pt>
                <c:pt idx="616">
                  <c:v> 05/18  13:50:00</c:v>
                </c:pt>
                <c:pt idx="617">
                  <c:v> 05/18  14:00:00</c:v>
                </c:pt>
                <c:pt idx="618">
                  <c:v> 05/18  14:10:00</c:v>
                </c:pt>
                <c:pt idx="619">
                  <c:v> 05/18  14:20:00</c:v>
                </c:pt>
                <c:pt idx="620">
                  <c:v> 05/18  14:30:00</c:v>
                </c:pt>
                <c:pt idx="621">
                  <c:v> 05/18  14:40:00</c:v>
                </c:pt>
                <c:pt idx="622">
                  <c:v> 05/18  14:50:00</c:v>
                </c:pt>
                <c:pt idx="623">
                  <c:v> 05/18  15:00:00</c:v>
                </c:pt>
                <c:pt idx="624">
                  <c:v> 05/18  15:10:00</c:v>
                </c:pt>
                <c:pt idx="625">
                  <c:v> 05/18  15:20:00</c:v>
                </c:pt>
                <c:pt idx="626">
                  <c:v> 05/18  15:30:00</c:v>
                </c:pt>
                <c:pt idx="627">
                  <c:v> 05/18  15:40:00</c:v>
                </c:pt>
                <c:pt idx="628">
                  <c:v> 05/18  15:50:00</c:v>
                </c:pt>
                <c:pt idx="629">
                  <c:v> 05/18  16:00:00</c:v>
                </c:pt>
                <c:pt idx="630">
                  <c:v> 05/18  16:10:00</c:v>
                </c:pt>
                <c:pt idx="631">
                  <c:v> 05/18  16:20:00</c:v>
                </c:pt>
                <c:pt idx="632">
                  <c:v> 05/18  16:30:00</c:v>
                </c:pt>
                <c:pt idx="633">
                  <c:v> 05/18  16:40:00</c:v>
                </c:pt>
                <c:pt idx="634">
                  <c:v> 05/18  16:50:00</c:v>
                </c:pt>
                <c:pt idx="635">
                  <c:v> 05/18  17:00:00</c:v>
                </c:pt>
                <c:pt idx="636">
                  <c:v> 05/18  17:10:00</c:v>
                </c:pt>
                <c:pt idx="637">
                  <c:v> 05/18  17:20:00</c:v>
                </c:pt>
                <c:pt idx="638">
                  <c:v> 05/18  17:30:00</c:v>
                </c:pt>
                <c:pt idx="639">
                  <c:v> 05/18  17:40:00</c:v>
                </c:pt>
                <c:pt idx="640">
                  <c:v> 05/18  17:50:00</c:v>
                </c:pt>
                <c:pt idx="641">
                  <c:v> 05/18  18:00:00</c:v>
                </c:pt>
                <c:pt idx="642">
                  <c:v> 05/18  18:10:00</c:v>
                </c:pt>
                <c:pt idx="643">
                  <c:v> 05/18  18:20:00</c:v>
                </c:pt>
                <c:pt idx="644">
                  <c:v> 05/18  18:30:00</c:v>
                </c:pt>
                <c:pt idx="645">
                  <c:v> 05/18  18:40:00</c:v>
                </c:pt>
                <c:pt idx="646">
                  <c:v> 05/18  18:50:00</c:v>
                </c:pt>
                <c:pt idx="647">
                  <c:v> 05/18  19:00:00</c:v>
                </c:pt>
                <c:pt idx="648">
                  <c:v> 05/19  10:10:00</c:v>
                </c:pt>
                <c:pt idx="649">
                  <c:v> 05/19  10:20:00</c:v>
                </c:pt>
                <c:pt idx="650">
                  <c:v> 05/19  10:30:00</c:v>
                </c:pt>
                <c:pt idx="651">
                  <c:v> 05/19  10:40:00</c:v>
                </c:pt>
                <c:pt idx="652">
                  <c:v> 05/19  10:50:00</c:v>
                </c:pt>
                <c:pt idx="653">
                  <c:v> 05/19  11:00:00</c:v>
                </c:pt>
                <c:pt idx="654">
                  <c:v> 05/19  11:10:00</c:v>
                </c:pt>
                <c:pt idx="655">
                  <c:v> 05/19  11:20:00</c:v>
                </c:pt>
                <c:pt idx="656">
                  <c:v> 05/19  11:30:00</c:v>
                </c:pt>
                <c:pt idx="657">
                  <c:v> 05/19  11:40:00</c:v>
                </c:pt>
                <c:pt idx="658">
                  <c:v> 05/19  11:50:00</c:v>
                </c:pt>
                <c:pt idx="659">
                  <c:v> 05/19  12:00:00</c:v>
                </c:pt>
                <c:pt idx="660">
                  <c:v> 05/19  12:10:00</c:v>
                </c:pt>
                <c:pt idx="661">
                  <c:v> 05/19  12:20:00</c:v>
                </c:pt>
                <c:pt idx="662">
                  <c:v> 05/19  12:30:00</c:v>
                </c:pt>
                <c:pt idx="663">
                  <c:v> 05/19  12:40:00</c:v>
                </c:pt>
                <c:pt idx="664">
                  <c:v> 05/19  12:50:00</c:v>
                </c:pt>
                <c:pt idx="665">
                  <c:v> 05/19  13:00:00</c:v>
                </c:pt>
                <c:pt idx="666">
                  <c:v> 05/19  13:10:00</c:v>
                </c:pt>
                <c:pt idx="667">
                  <c:v> 05/19  13:20:00</c:v>
                </c:pt>
                <c:pt idx="668">
                  <c:v> 05/19  13:30:00</c:v>
                </c:pt>
                <c:pt idx="669">
                  <c:v> 05/19  13:40:00</c:v>
                </c:pt>
                <c:pt idx="670">
                  <c:v> 05/19  13:50:00</c:v>
                </c:pt>
                <c:pt idx="671">
                  <c:v> 05/19  14:00:00</c:v>
                </c:pt>
                <c:pt idx="672">
                  <c:v> 05/19  14:10:00</c:v>
                </c:pt>
                <c:pt idx="673">
                  <c:v> 05/19  14:20:00</c:v>
                </c:pt>
                <c:pt idx="674">
                  <c:v> 05/19  14:30:00</c:v>
                </c:pt>
                <c:pt idx="675">
                  <c:v> 05/19  14:40:00</c:v>
                </c:pt>
                <c:pt idx="676">
                  <c:v> 05/19  14:50:00</c:v>
                </c:pt>
                <c:pt idx="677">
                  <c:v> 05/19  15:00:00</c:v>
                </c:pt>
                <c:pt idx="678">
                  <c:v> 05/19  15:10:00</c:v>
                </c:pt>
                <c:pt idx="679">
                  <c:v> 05/19  15:20:00</c:v>
                </c:pt>
                <c:pt idx="680">
                  <c:v> 05/19  15:30:00</c:v>
                </c:pt>
                <c:pt idx="681">
                  <c:v> 05/19  15:40:00</c:v>
                </c:pt>
                <c:pt idx="682">
                  <c:v> 05/19  15:50:00</c:v>
                </c:pt>
                <c:pt idx="683">
                  <c:v> 05/19  16:00:00</c:v>
                </c:pt>
                <c:pt idx="684">
                  <c:v> 05/19  16:10:00</c:v>
                </c:pt>
                <c:pt idx="685">
                  <c:v> 05/19  16:20:00</c:v>
                </c:pt>
                <c:pt idx="686">
                  <c:v> 05/19  16:30:00</c:v>
                </c:pt>
                <c:pt idx="687">
                  <c:v> 05/19  16:40:00</c:v>
                </c:pt>
                <c:pt idx="688">
                  <c:v> 05/19  16:50:00</c:v>
                </c:pt>
                <c:pt idx="689">
                  <c:v> 05/19  17:00:00</c:v>
                </c:pt>
                <c:pt idx="690">
                  <c:v> 05/19  17:10:00</c:v>
                </c:pt>
                <c:pt idx="691">
                  <c:v> 05/19  17:20:00</c:v>
                </c:pt>
                <c:pt idx="692">
                  <c:v> 05/19  17:30:00</c:v>
                </c:pt>
                <c:pt idx="693">
                  <c:v> 05/19  17:40:00</c:v>
                </c:pt>
                <c:pt idx="694">
                  <c:v> 05/19  17:50:00</c:v>
                </c:pt>
                <c:pt idx="695">
                  <c:v> 05/19  18:00:00</c:v>
                </c:pt>
                <c:pt idx="696">
                  <c:v> 05/19  18:10:00</c:v>
                </c:pt>
                <c:pt idx="697">
                  <c:v> 05/19  18:20:00</c:v>
                </c:pt>
                <c:pt idx="698">
                  <c:v> 05/19  18:30:00</c:v>
                </c:pt>
                <c:pt idx="699">
                  <c:v> 05/19  18:40:00</c:v>
                </c:pt>
                <c:pt idx="700">
                  <c:v> 05/19  18:50:00</c:v>
                </c:pt>
                <c:pt idx="701">
                  <c:v> 05/19  19:00:00</c:v>
                </c:pt>
                <c:pt idx="702">
                  <c:v> 05/20  10:10:00</c:v>
                </c:pt>
                <c:pt idx="703">
                  <c:v> 05/20  10:20:00</c:v>
                </c:pt>
                <c:pt idx="704">
                  <c:v> 05/20  10:30:00</c:v>
                </c:pt>
                <c:pt idx="705">
                  <c:v> 05/20  10:40:00</c:v>
                </c:pt>
                <c:pt idx="706">
                  <c:v> 05/20  10:50:00</c:v>
                </c:pt>
                <c:pt idx="707">
                  <c:v> 05/20  11:00:00</c:v>
                </c:pt>
                <c:pt idx="708">
                  <c:v> 05/20  11:10:00</c:v>
                </c:pt>
                <c:pt idx="709">
                  <c:v> 05/20  11:20:00</c:v>
                </c:pt>
                <c:pt idx="710">
                  <c:v> 05/20  11:30:00</c:v>
                </c:pt>
                <c:pt idx="711">
                  <c:v> 05/20  11:40:00</c:v>
                </c:pt>
                <c:pt idx="712">
                  <c:v> 05/20  11:50:00</c:v>
                </c:pt>
                <c:pt idx="713">
                  <c:v> 05/20  12:00:00</c:v>
                </c:pt>
                <c:pt idx="714">
                  <c:v> 05/20  12:10:00</c:v>
                </c:pt>
                <c:pt idx="715">
                  <c:v> 05/20  12:20:00</c:v>
                </c:pt>
                <c:pt idx="716">
                  <c:v> 05/20  12:30:00</c:v>
                </c:pt>
                <c:pt idx="717">
                  <c:v> 05/20  12:40:00</c:v>
                </c:pt>
                <c:pt idx="718">
                  <c:v> 05/20  12:50:00</c:v>
                </c:pt>
                <c:pt idx="719">
                  <c:v> 05/20  13:00:00</c:v>
                </c:pt>
                <c:pt idx="720">
                  <c:v> 05/20  13:10:00</c:v>
                </c:pt>
                <c:pt idx="721">
                  <c:v> 05/20  13:20:00</c:v>
                </c:pt>
                <c:pt idx="722">
                  <c:v> 05/20  13:30:00</c:v>
                </c:pt>
                <c:pt idx="723">
                  <c:v> 05/20  13:40:00</c:v>
                </c:pt>
                <c:pt idx="724">
                  <c:v> 05/20  13:50:00</c:v>
                </c:pt>
                <c:pt idx="725">
                  <c:v> 05/20  14:00:00</c:v>
                </c:pt>
                <c:pt idx="726">
                  <c:v> 05/20  14:10:00</c:v>
                </c:pt>
                <c:pt idx="727">
                  <c:v> 05/20  14:20:00</c:v>
                </c:pt>
                <c:pt idx="728">
                  <c:v> 05/20  14:30:00</c:v>
                </c:pt>
                <c:pt idx="729">
                  <c:v> 05/20  14:40:00</c:v>
                </c:pt>
                <c:pt idx="730">
                  <c:v> 05/20  14:50:00</c:v>
                </c:pt>
                <c:pt idx="731">
                  <c:v> 05/20  15:00:00</c:v>
                </c:pt>
                <c:pt idx="732">
                  <c:v> 05/20  15:10:00</c:v>
                </c:pt>
                <c:pt idx="733">
                  <c:v> 05/20  15:20:00</c:v>
                </c:pt>
                <c:pt idx="734">
                  <c:v> 05/20  15:30:00</c:v>
                </c:pt>
                <c:pt idx="735">
                  <c:v> 05/20  15:40:00</c:v>
                </c:pt>
                <c:pt idx="736">
                  <c:v> 05/20  15:50:00</c:v>
                </c:pt>
                <c:pt idx="737">
                  <c:v> 05/20  16:00:00</c:v>
                </c:pt>
                <c:pt idx="738">
                  <c:v> 05/20  16:10:00</c:v>
                </c:pt>
                <c:pt idx="739">
                  <c:v> 05/20  16:20:00</c:v>
                </c:pt>
                <c:pt idx="740">
                  <c:v> 05/20  16:30:00</c:v>
                </c:pt>
                <c:pt idx="741">
                  <c:v> 05/20  16:40:00</c:v>
                </c:pt>
                <c:pt idx="742">
                  <c:v> 05/20  16:50:00</c:v>
                </c:pt>
                <c:pt idx="743">
                  <c:v> 05/20  17:00:00</c:v>
                </c:pt>
                <c:pt idx="744">
                  <c:v> 05/20  17:10:00</c:v>
                </c:pt>
                <c:pt idx="745">
                  <c:v> 05/20  17:20:00</c:v>
                </c:pt>
                <c:pt idx="746">
                  <c:v> 05/20  17:30:00</c:v>
                </c:pt>
                <c:pt idx="747">
                  <c:v> 05/20  17:40:00</c:v>
                </c:pt>
                <c:pt idx="748">
                  <c:v> 05/20  17:50:00</c:v>
                </c:pt>
                <c:pt idx="749">
                  <c:v> 05/20  18:00:00</c:v>
                </c:pt>
                <c:pt idx="750">
                  <c:v> 05/20  18:10:00</c:v>
                </c:pt>
                <c:pt idx="751">
                  <c:v> 05/20  18:20:00</c:v>
                </c:pt>
                <c:pt idx="752">
                  <c:v> 05/20  18:30:00</c:v>
                </c:pt>
                <c:pt idx="753">
                  <c:v> 05/20  18:40:00</c:v>
                </c:pt>
                <c:pt idx="754">
                  <c:v> 05/20  18:50:00</c:v>
                </c:pt>
                <c:pt idx="755">
                  <c:v> 05/20  19:00:00</c:v>
                </c:pt>
                <c:pt idx="756">
                  <c:v> 05/21  10:10:00</c:v>
                </c:pt>
                <c:pt idx="757">
                  <c:v> 05/21  10:20:00</c:v>
                </c:pt>
                <c:pt idx="758">
                  <c:v> 05/21  10:30:00</c:v>
                </c:pt>
                <c:pt idx="759">
                  <c:v> 05/21  10:40:00</c:v>
                </c:pt>
                <c:pt idx="760">
                  <c:v> 05/21  10:50:00</c:v>
                </c:pt>
                <c:pt idx="761">
                  <c:v> 05/21  11:00:00</c:v>
                </c:pt>
                <c:pt idx="762">
                  <c:v> 05/21  11:10:00</c:v>
                </c:pt>
                <c:pt idx="763">
                  <c:v> 05/21  11:20:00</c:v>
                </c:pt>
                <c:pt idx="764">
                  <c:v> 05/21  11:30:00</c:v>
                </c:pt>
                <c:pt idx="765">
                  <c:v> 05/21  11:40:00</c:v>
                </c:pt>
                <c:pt idx="766">
                  <c:v> 05/21  11:50:00</c:v>
                </c:pt>
                <c:pt idx="767">
                  <c:v> 05/21  12:00:00</c:v>
                </c:pt>
                <c:pt idx="768">
                  <c:v> 05/21  12:10:00</c:v>
                </c:pt>
                <c:pt idx="769">
                  <c:v> 05/21  12:20:00</c:v>
                </c:pt>
                <c:pt idx="770">
                  <c:v> 05/21  12:30:00</c:v>
                </c:pt>
                <c:pt idx="771">
                  <c:v> 05/21  12:40:00</c:v>
                </c:pt>
                <c:pt idx="772">
                  <c:v> 05/21  12:50:00</c:v>
                </c:pt>
                <c:pt idx="773">
                  <c:v> 05/21  13:00:00</c:v>
                </c:pt>
                <c:pt idx="774">
                  <c:v> 05/21  13:10:00</c:v>
                </c:pt>
                <c:pt idx="775">
                  <c:v> 05/21  13:20:00</c:v>
                </c:pt>
                <c:pt idx="776">
                  <c:v> 05/21  13:30:00</c:v>
                </c:pt>
                <c:pt idx="777">
                  <c:v> 05/21  13:40:00</c:v>
                </c:pt>
                <c:pt idx="778">
                  <c:v> 05/21  13:50:00</c:v>
                </c:pt>
                <c:pt idx="779">
                  <c:v> 05/21  14:00:00</c:v>
                </c:pt>
                <c:pt idx="780">
                  <c:v> 05/21  14:10:00</c:v>
                </c:pt>
                <c:pt idx="781">
                  <c:v> 05/21  14:20:00</c:v>
                </c:pt>
                <c:pt idx="782">
                  <c:v> 05/21  14:30:00</c:v>
                </c:pt>
                <c:pt idx="783">
                  <c:v> 05/21  14:40:00</c:v>
                </c:pt>
                <c:pt idx="784">
                  <c:v> 05/21  14:50:00</c:v>
                </c:pt>
                <c:pt idx="785">
                  <c:v> 05/21  15:00:00</c:v>
                </c:pt>
                <c:pt idx="786">
                  <c:v> 05/21  15:10:00</c:v>
                </c:pt>
                <c:pt idx="787">
                  <c:v> 05/21  15:20:00</c:v>
                </c:pt>
                <c:pt idx="788">
                  <c:v> 05/21  15:30:00</c:v>
                </c:pt>
                <c:pt idx="789">
                  <c:v> 05/21  15:40:00</c:v>
                </c:pt>
                <c:pt idx="790">
                  <c:v> 05/21  15:50:00</c:v>
                </c:pt>
                <c:pt idx="791">
                  <c:v> 05/21  16:00:00</c:v>
                </c:pt>
                <c:pt idx="792">
                  <c:v> 05/21  16:10:00</c:v>
                </c:pt>
                <c:pt idx="793">
                  <c:v> 05/21  16:20:00</c:v>
                </c:pt>
                <c:pt idx="794">
                  <c:v> 05/21  16:30:00</c:v>
                </c:pt>
                <c:pt idx="795">
                  <c:v> 05/21  16:40:00</c:v>
                </c:pt>
                <c:pt idx="796">
                  <c:v> 05/21  16:50:00</c:v>
                </c:pt>
                <c:pt idx="797">
                  <c:v> 05/21  17:00:00</c:v>
                </c:pt>
                <c:pt idx="798">
                  <c:v> 05/21  17:10:00</c:v>
                </c:pt>
                <c:pt idx="799">
                  <c:v> 05/21  17:20:00</c:v>
                </c:pt>
                <c:pt idx="800">
                  <c:v> 05/21  17:30:00</c:v>
                </c:pt>
                <c:pt idx="801">
                  <c:v> 05/21  17:40:00</c:v>
                </c:pt>
                <c:pt idx="802">
                  <c:v> 05/21  17:50:00</c:v>
                </c:pt>
                <c:pt idx="803">
                  <c:v> 05/21  18:00:00</c:v>
                </c:pt>
                <c:pt idx="804">
                  <c:v> 05/21  18:10:00</c:v>
                </c:pt>
                <c:pt idx="805">
                  <c:v> 05/21  18:20:00</c:v>
                </c:pt>
                <c:pt idx="806">
                  <c:v> 05/21  18:30:00</c:v>
                </c:pt>
                <c:pt idx="807">
                  <c:v> 05/21  18:40:00</c:v>
                </c:pt>
                <c:pt idx="808">
                  <c:v> 05/21  18:50:00</c:v>
                </c:pt>
                <c:pt idx="809">
                  <c:v> 05/21  19:00:00</c:v>
                </c:pt>
                <c:pt idx="810">
                  <c:v> 05/24  10:10:00</c:v>
                </c:pt>
                <c:pt idx="811">
                  <c:v> 05/24  10:20:00</c:v>
                </c:pt>
                <c:pt idx="812">
                  <c:v> 05/24  10:30:00</c:v>
                </c:pt>
                <c:pt idx="813">
                  <c:v> 05/24  10:40:00</c:v>
                </c:pt>
                <c:pt idx="814">
                  <c:v> 05/24  10:50:00</c:v>
                </c:pt>
                <c:pt idx="815">
                  <c:v> 05/24  11:00:00</c:v>
                </c:pt>
                <c:pt idx="816">
                  <c:v> 05/24  11:10:00</c:v>
                </c:pt>
                <c:pt idx="817">
                  <c:v> 05/24  11:20:00</c:v>
                </c:pt>
                <c:pt idx="818">
                  <c:v> 05/24  11:30:00</c:v>
                </c:pt>
                <c:pt idx="819">
                  <c:v> 05/24  11:40:00</c:v>
                </c:pt>
                <c:pt idx="820">
                  <c:v> 05/24  11:50:00</c:v>
                </c:pt>
                <c:pt idx="821">
                  <c:v> 05/24  12:00:00</c:v>
                </c:pt>
                <c:pt idx="822">
                  <c:v> 05/24  12:10:00</c:v>
                </c:pt>
                <c:pt idx="823">
                  <c:v> 05/24  12:20:00</c:v>
                </c:pt>
                <c:pt idx="824">
                  <c:v> 05/24  12:30:00</c:v>
                </c:pt>
                <c:pt idx="825">
                  <c:v> 05/24  12:40:00</c:v>
                </c:pt>
                <c:pt idx="826">
                  <c:v> 05/24  12:50:00</c:v>
                </c:pt>
                <c:pt idx="827">
                  <c:v> 05/24  13:00:00</c:v>
                </c:pt>
                <c:pt idx="828">
                  <c:v> 05/24  13:10:00</c:v>
                </c:pt>
                <c:pt idx="829">
                  <c:v> 05/24  13:20:00</c:v>
                </c:pt>
                <c:pt idx="830">
                  <c:v> 05/24  13:30:00</c:v>
                </c:pt>
                <c:pt idx="831">
                  <c:v> 05/24  13:40:00</c:v>
                </c:pt>
                <c:pt idx="832">
                  <c:v> 05/24  13:50:00</c:v>
                </c:pt>
                <c:pt idx="833">
                  <c:v> 05/24  14:00:00</c:v>
                </c:pt>
                <c:pt idx="834">
                  <c:v> 05/24  14:10:00</c:v>
                </c:pt>
                <c:pt idx="835">
                  <c:v> 05/24  14:20:00</c:v>
                </c:pt>
                <c:pt idx="836">
                  <c:v> 05/24  14:30:00</c:v>
                </c:pt>
                <c:pt idx="837">
                  <c:v> 05/24  14:40:00</c:v>
                </c:pt>
                <c:pt idx="838">
                  <c:v> 05/24  14:50:00</c:v>
                </c:pt>
                <c:pt idx="839">
                  <c:v> 05/24  15:00:00</c:v>
                </c:pt>
                <c:pt idx="840">
                  <c:v> 05/24  15:10:00</c:v>
                </c:pt>
                <c:pt idx="841">
                  <c:v> 05/24  15:20:00</c:v>
                </c:pt>
                <c:pt idx="842">
                  <c:v> 05/24  15:30:00</c:v>
                </c:pt>
                <c:pt idx="843">
                  <c:v> 05/24  15:40:00</c:v>
                </c:pt>
                <c:pt idx="844">
                  <c:v> 05/24  15:50:00</c:v>
                </c:pt>
                <c:pt idx="845">
                  <c:v> 05/24  16:00:00</c:v>
                </c:pt>
                <c:pt idx="846">
                  <c:v> 05/24  16:10:00</c:v>
                </c:pt>
                <c:pt idx="847">
                  <c:v> 05/24  16:20:00</c:v>
                </c:pt>
                <c:pt idx="848">
                  <c:v> 05/24  16:30:00</c:v>
                </c:pt>
                <c:pt idx="849">
                  <c:v> 05/24  16:40:00</c:v>
                </c:pt>
                <c:pt idx="850">
                  <c:v> 05/24  16:50:00</c:v>
                </c:pt>
                <c:pt idx="851">
                  <c:v> 05/24  17:00:00</c:v>
                </c:pt>
                <c:pt idx="852">
                  <c:v> 05/24  17:10:00</c:v>
                </c:pt>
                <c:pt idx="853">
                  <c:v> 05/24  17:20:00</c:v>
                </c:pt>
                <c:pt idx="854">
                  <c:v> 05/24  17:30:00</c:v>
                </c:pt>
                <c:pt idx="855">
                  <c:v> 05/24  17:40:00</c:v>
                </c:pt>
                <c:pt idx="856">
                  <c:v> 05/24  17:50:00</c:v>
                </c:pt>
                <c:pt idx="857">
                  <c:v> 05/24  18:00:00</c:v>
                </c:pt>
                <c:pt idx="858">
                  <c:v> 05/24  18:10:00</c:v>
                </c:pt>
                <c:pt idx="859">
                  <c:v> 05/24  18:20:00</c:v>
                </c:pt>
                <c:pt idx="860">
                  <c:v> 05/24  18:30:00</c:v>
                </c:pt>
                <c:pt idx="861">
                  <c:v> 05/24  18:40:00</c:v>
                </c:pt>
                <c:pt idx="862">
                  <c:v> 05/24  18:50:00</c:v>
                </c:pt>
                <c:pt idx="863">
                  <c:v> 05/24  19:00:00</c:v>
                </c:pt>
                <c:pt idx="864">
                  <c:v> 05/25  10:10:00</c:v>
                </c:pt>
                <c:pt idx="865">
                  <c:v> 05/25  10:20:00</c:v>
                </c:pt>
                <c:pt idx="866">
                  <c:v> 05/25  10:30:00</c:v>
                </c:pt>
                <c:pt idx="867">
                  <c:v> 05/25  10:40:00</c:v>
                </c:pt>
                <c:pt idx="868">
                  <c:v> 05/25  10:50:00</c:v>
                </c:pt>
                <c:pt idx="869">
                  <c:v> 05/25  11:00:00</c:v>
                </c:pt>
                <c:pt idx="870">
                  <c:v> 05/25  11:10:00</c:v>
                </c:pt>
                <c:pt idx="871">
                  <c:v> 05/25  11:20:00</c:v>
                </c:pt>
                <c:pt idx="872">
                  <c:v> 05/25  11:30:00</c:v>
                </c:pt>
                <c:pt idx="873">
                  <c:v> 05/25  11:40:00</c:v>
                </c:pt>
                <c:pt idx="874">
                  <c:v> 05/25  11:50:00</c:v>
                </c:pt>
                <c:pt idx="875">
                  <c:v> 05/25  12:00:00</c:v>
                </c:pt>
                <c:pt idx="876">
                  <c:v> 05/25  12:10:00</c:v>
                </c:pt>
                <c:pt idx="877">
                  <c:v> 05/25  12:20:00</c:v>
                </c:pt>
                <c:pt idx="878">
                  <c:v> 05/25  12:30:00</c:v>
                </c:pt>
                <c:pt idx="879">
                  <c:v> 05/25  12:40:00</c:v>
                </c:pt>
                <c:pt idx="880">
                  <c:v> 05/25  12:50:00</c:v>
                </c:pt>
                <c:pt idx="881">
                  <c:v> 05/25  13:00:00</c:v>
                </c:pt>
                <c:pt idx="882">
                  <c:v> 05/25  13:10:00</c:v>
                </c:pt>
                <c:pt idx="883">
                  <c:v> 05/25  13:20:00</c:v>
                </c:pt>
                <c:pt idx="884">
                  <c:v> 05/25  13:30:00</c:v>
                </c:pt>
                <c:pt idx="885">
                  <c:v> 05/25  13:40:00</c:v>
                </c:pt>
                <c:pt idx="886">
                  <c:v> 05/25  13:50:00</c:v>
                </c:pt>
                <c:pt idx="887">
                  <c:v> 05/25  14:00:00</c:v>
                </c:pt>
                <c:pt idx="888">
                  <c:v> 05/25  14:10:00</c:v>
                </c:pt>
                <c:pt idx="889">
                  <c:v> 05/25  14:20:00</c:v>
                </c:pt>
                <c:pt idx="890">
                  <c:v> 05/25  14:30:00</c:v>
                </c:pt>
                <c:pt idx="891">
                  <c:v> 05/25  14:40:00</c:v>
                </c:pt>
                <c:pt idx="892">
                  <c:v> 05/25  14:50:00</c:v>
                </c:pt>
                <c:pt idx="893">
                  <c:v> 05/25  15:00:00</c:v>
                </c:pt>
                <c:pt idx="894">
                  <c:v> 05/25  15:10:00</c:v>
                </c:pt>
                <c:pt idx="895">
                  <c:v> 05/25  15:20:00</c:v>
                </c:pt>
                <c:pt idx="896">
                  <c:v> 05/25  15:30:00</c:v>
                </c:pt>
                <c:pt idx="897">
                  <c:v> 05/25  15:40:00</c:v>
                </c:pt>
                <c:pt idx="898">
                  <c:v> 05/25  15:50:00</c:v>
                </c:pt>
                <c:pt idx="899">
                  <c:v> 05/25  16:00:00</c:v>
                </c:pt>
                <c:pt idx="900">
                  <c:v> 05/25  16:10:00</c:v>
                </c:pt>
                <c:pt idx="901">
                  <c:v> 05/25  16:20:00</c:v>
                </c:pt>
                <c:pt idx="902">
                  <c:v> 05/25  16:30:00</c:v>
                </c:pt>
                <c:pt idx="903">
                  <c:v> 05/25  16:40:00</c:v>
                </c:pt>
                <c:pt idx="904">
                  <c:v> 05/25  16:50:00</c:v>
                </c:pt>
                <c:pt idx="905">
                  <c:v> 05/25  17:00:00</c:v>
                </c:pt>
                <c:pt idx="906">
                  <c:v> 05/25  17:10:00</c:v>
                </c:pt>
                <c:pt idx="907">
                  <c:v> 05/25  17:20:00</c:v>
                </c:pt>
                <c:pt idx="908">
                  <c:v> 05/25  17:30:00</c:v>
                </c:pt>
                <c:pt idx="909">
                  <c:v> 05/25  17:40:00</c:v>
                </c:pt>
                <c:pt idx="910">
                  <c:v> 05/25  17:50:00</c:v>
                </c:pt>
                <c:pt idx="911">
                  <c:v> 05/25  18:00:00</c:v>
                </c:pt>
                <c:pt idx="912">
                  <c:v> 05/25  18:10:00</c:v>
                </c:pt>
                <c:pt idx="913">
                  <c:v> 05/25  18:20:00</c:v>
                </c:pt>
                <c:pt idx="914">
                  <c:v> 05/25  18:30:00</c:v>
                </c:pt>
                <c:pt idx="915">
                  <c:v> 05/25  18:40:00</c:v>
                </c:pt>
                <c:pt idx="916">
                  <c:v> 05/25  18:50:00</c:v>
                </c:pt>
                <c:pt idx="917">
                  <c:v> 05/25  19:00:00</c:v>
                </c:pt>
                <c:pt idx="918">
                  <c:v> 05/26  10:10:00</c:v>
                </c:pt>
                <c:pt idx="919">
                  <c:v> 05/26  10:20:00</c:v>
                </c:pt>
                <c:pt idx="920">
                  <c:v> 05/26  10:30:00</c:v>
                </c:pt>
                <c:pt idx="921">
                  <c:v> 05/26  10:40:00</c:v>
                </c:pt>
                <c:pt idx="922">
                  <c:v> 05/26  10:50:00</c:v>
                </c:pt>
                <c:pt idx="923">
                  <c:v> 05/26  11:00:00</c:v>
                </c:pt>
                <c:pt idx="924">
                  <c:v> 05/26  11:10:00</c:v>
                </c:pt>
                <c:pt idx="925">
                  <c:v> 05/26  11:20:00</c:v>
                </c:pt>
                <c:pt idx="926">
                  <c:v> 05/26  11:30:00</c:v>
                </c:pt>
                <c:pt idx="927">
                  <c:v> 05/26  11:40:00</c:v>
                </c:pt>
                <c:pt idx="928">
                  <c:v> 05/26  11:50:00</c:v>
                </c:pt>
                <c:pt idx="929">
                  <c:v> 05/26  12:00:00</c:v>
                </c:pt>
                <c:pt idx="930">
                  <c:v> 05/26  12:10:00</c:v>
                </c:pt>
                <c:pt idx="931">
                  <c:v> 05/26  12:20:00</c:v>
                </c:pt>
                <c:pt idx="932">
                  <c:v> 05/26  12:30:00</c:v>
                </c:pt>
                <c:pt idx="933">
                  <c:v> 05/26  12:40:00</c:v>
                </c:pt>
                <c:pt idx="934">
                  <c:v> 05/26  12:50:00</c:v>
                </c:pt>
                <c:pt idx="935">
                  <c:v> 05/26  13:00:00</c:v>
                </c:pt>
                <c:pt idx="936">
                  <c:v> 05/26  13:10:00</c:v>
                </c:pt>
                <c:pt idx="937">
                  <c:v> 05/26  13:20:00</c:v>
                </c:pt>
                <c:pt idx="938">
                  <c:v> 05/26  13:30:00</c:v>
                </c:pt>
                <c:pt idx="939">
                  <c:v> 05/26  13:40:00</c:v>
                </c:pt>
                <c:pt idx="940">
                  <c:v> 05/26  13:50:00</c:v>
                </c:pt>
                <c:pt idx="941">
                  <c:v> 05/26  14:00:00</c:v>
                </c:pt>
                <c:pt idx="942">
                  <c:v> 05/26  14:10:00</c:v>
                </c:pt>
                <c:pt idx="943">
                  <c:v> 05/26  14:20:00</c:v>
                </c:pt>
                <c:pt idx="944">
                  <c:v> 05/26  14:30:00</c:v>
                </c:pt>
                <c:pt idx="945">
                  <c:v> 05/26  14:40:00</c:v>
                </c:pt>
                <c:pt idx="946">
                  <c:v> 05/26  14:50:00</c:v>
                </c:pt>
                <c:pt idx="947">
                  <c:v> 05/26  15:00:00</c:v>
                </c:pt>
                <c:pt idx="948">
                  <c:v> 05/26  15:10:00</c:v>
                </c:pt>
                <c:pt idx="949">
                  <c:v> 05/26  15:20:00</c:v>
                </c:pt>
                <c:pt idx="950">
                  <c:v> 05/26  15:30:00</c:v>
                </c:pt>
                <c:pt idx="951">
                  <c:v> 05/26  15:40:00</c:v>
                </c:pt>
                <c:pt idx="952">
                  <c:v> 05/26  15:50:00</c:v>
                </c:pt>
                <c:pt idx="953">
                  <c:v> 05/26  16:00:00</c:v>
                </c:pt>
                <c:pt idx="954">
                  <c:v> 05/26  16:10:00</c:v>
                </c:pt>
                <c:pt idx="955">
                  <c:v> 05/26  16:20:00</c:v>
                </c:pt>
                <c:pt idx="956">
                  <c:v> 05/26  16:30:00</c:v>
                </c:pt>
                <c:pt idx="957">
                  <c:v> 05/26  16:40:00</c:v>
                </c:pt>
                <c:pt idx="958">
                  <c:v> 05/26  16:50:00</c:v>
                </c:pt>
                <c:pt idx="959">
                  <c:v> 05/26  17:00:00</c:v>
                </c:pt>
                <c:pt idx="960">
                  <c:v> 05/26  17:10:00</c:v>
                </c:pt>
                <c:pt idx="961">
                  <c:v> 05/26  17:20:00</c:v>
                </c:pt>
                <c:pt idx="962">
                  <c:v> 05/26  17:30:00</c:v>
                </c:pt>
                <c:pt idx="963">
                  <c:v> 05/26  17:40:00</c:v>
                </c:pt>
                <c:pt idx="964">
                  <c:v> 05/26  17:50:00</c:v>
                </c:pt>
                <c:pt idx="965">
                  <c:v> 05/26  18:00:00</c:v>
                </c:pt>
                <c:pt idx="966">
                  <c:v> 05/26  18:10:00</c:v>
                </c:pt>
                <c:pt idx="967">
                  <c:v> 05/26  18:20:00</c:v>
                </c:pt>
                <c:pt idx="968">
                  <c:v> 05/26  18:30:00</c:v>
                </c:pt>
                <c:pt idx="969">
                  <c:v> 05/26  18:40:00</c:v>
                </c:pt>
                <c:pt idx="970">
                  <c:v> 05/26  18:50:00</c:v>
                </c:pt>
                <c:pt idx="971">
                  <c:v> 05/26  19:00:00</c:v>
                </c:pt>
                <c:pt idx="972">
                  <c:v> 05/27  10:10:00</c:v>
                </c:pt>
                <c:pt idx="973">
                  <c:v> 05/27  10:20:00</c:v>
                </c:pt>
                <c:pt idx="974">
                  <c:v> 05/27  10:30:00</c:v>
                </c:pt>
                <c:pt idx="975">
                  <c:v> 05/27  10:40:00</c:v>
                </c:pt>
                <c:pt idx="976">
                  <c:v> 05/27  10:50:00</c:v>
                </c:pt>
                <c:pt idx="977">
                  <c:v> 05/27  11:00:00</c:v>
                </c:pt>
                <c:pt idx="978">
                  <c:v> 05/27  11:10:00</c:v>
                </c:pt>
                <c:pt idx="979">
                  <c:v> 05/27  11:20:00</c:v>
                </c:pt>
                <c:pt idx="980">
                  <c:v> 05/27  11:30:00</c:v>
                </c:pt>
                <c:pt idx="981">
                  <c:v> 05/27  11:40:00</c:v>
                </c:pt>
                <c:pt idx="982">
                  <c:v> 05/27  11:50:00</c:v>
                </c:pt>
                <c:pt idx="983">
                  <c:v> 05/27  12:00:00</c:v>
                </c:pt>
                <c:pt idx="984">
                  <c:v> 05/27  12:10:00</c:v>
                </c:pt>
                <c:pt idx="985">
                  <c:v> 05/27  12:20:00</c:v>
                </c:pt>
                <c:pt idx="986">
                  <c:v> 05/27  12:30:00</c:v>
                </c:pt>
                <c:pt idx="987">
                  <c:v> 05/27  12:40:00</c:v>
                </c:pt>
                <c:pt idx="988">
                  <c:v> 05/27  12:50:00</c:v>
                </c:pt>
                <c:pt idx="989">
                  <c:v> 05/27  13:00:00</c:v>
                </c:pt>
                <c:pt idx="990">
                  <c:v> 05/27  13:10:00</c:v>
                </c:pt>
                <c:pt idx="991">
                  <c:v> 05/27  13:20:00</c:v>
                </c:pt>
                <c:pt idx="992">
                  <c:v> 05/27  13:30:00</c:v>
                </c:pt>
                <c:pt idx="993">
                  <c:v> 05/27  13:40:00</c:v>
                </c:pt>
                <c:pt idx="994">
                  <c:v> 05/27  13:50:00</c:v>
                </c:pt>
                <c:pt idx="995">
                  <c:v> 05/27  14:00:00</c:v>
                </c:pt>
                <c:pt idx="996">
                  <c:v> 05/27  14:10:00</c:v>
                </c:pt>
                <c:pt idx="997">
                  <c:v> 05/27  14:20:00</c:v>
                </c:pt>
                <c:pt idx="998">
                  <c:v> 05/27  14:30:00</c:v>
                </c:pt>
                <c:pt idx="999">
                  <c:v> 05/27  14:40:00</c:v>
                </c:pt>
                <c:pt idx="1000">
                  <c:v> 05/27  14:50:00</c:v>
                </c:pt>
                <c:pt idx="1001">
                  <c:v> 05/27  15:00:00</c:v>
                </c:pt>
                <c:pt idx="1002">
                  <c:v> 05/27  15:10:00</c:v>
                </c:pt>
                <c:pt idx="1003">
                  <c:v> 05/27  15:20:00</c:v>
                </c:pt>
                <c:pt idx="1004">
                  <c:v> 05/27  15:30:00</c:v>
                </c:pt>
                <c:pt idx="1005">
                  <c:v> 05/27  15:40:00</c:v>
                </c:pt>
                <c:pt idx="1006">
                  <c:v> 05/27  15:50:00</c:v>
                </c:pt>
                <c:pt idx="1007">
                  <c:v> 05/27  16:00:00</c:v>
                </c:pt>
                <c:pt idx="1008">
                  <c:v> 05/27  16:10:00</c:v>
                </c:pt>
                <c:pt idx="1009">
                  <c:v> 05/27  16:20:00</c:v>
                </c:pt>
                <c:pt idx="1010">
                  <c:v> 05/27  16:30:00</c:v>
                </c:pt>
                <c:pt idx="1011">
                  <c:v> 05/27  16:40:00</c:v>
                </c:pt>
                <c:pt idx="1012">
                  <c:v> 05/27  16:50:00</c:v>
                </c:pt>
                <c:pt idx="1013">
                  <c:v> 05/27  17:00:00</c:v>
                </c:pt>
                <c:pt idx="1014">
                  <c:v> 05/27  17:10:00</c:v>
                </c:pt>
                <c:pt idx="1015">
                  <c:v> 05/27  17:20:00</c:v>
                </c:pt>
                <c:pt idx="1016">
                  <c:v> 05/27  17:30:00</c:v>
                </c:pt>
                <c:pt idx="1017">
                  <c:v> 05/27  17:40:00</c:v>
                </c:pt>
                <c:pt idx="1018">
                  <c:v> 05/27  17:50:00</c:v>
                </c:pt>
                <c:pt idx="1019">
                  <c:v> 05/27  18:00:00</c:v>
                </c:pt>
                <c:pt idx="1020">
                  <c:v> 05/27  18:10:00</c:v>
                </c:pt>
                <c:pt idx="1021">
                  <c:v> 05/27  18:20:00</c:v>
                </c:pt>
                <c:pt idx="1022">
                  <c:v> 05/27  18:30:00</c:v>
                </c:pt>
                <c:pt idx="1023">
                  <c:v> 05/27  18:40:00</c:v>
                </c:pt>
                <c:pt idx="1024">
                  <c:v> 05/27  18:50:00</c:v>
                </c:pt>
                <c:pt idx="1025">
                  <c:v> 05/27  19:00:00</c:v>
                </c:pt>
                <c:pt idx="1026">
                  <c:v> 05/28  10:10:00</c:v>
                </c:pt>
                <c:pt idx="1027">
                  <c:v> 05/28  10:20:00</c:v>
                </c:pt>
                <c:pt idx="1028">
                  <c:v> 05/28  10:30:00</c:v>
                </c:pt>
                <c:pt idx="1029">
                  <c:v> 05/28  10:40:00</c:v>
                </c:pt>
                <c:pt idx="1030">
                  <c:v> 05/28  10:50:00</c:v>
                </c:pt>
                <c:pt idx="1031">
                  <c:v> 05/28  11:00:00</c:v>
                </c:pt>
                <c:pt idx="1032">
                  <c:v> 05/28  11:10:00</c:v>
                </c:pt>
                <c:pt idx="1033">
                  <c:v> 05/28  11:20:00</c:v>
                </c:pt>
                <c:pt idx="1034">
                  <c:v> 05/28  11:30:00</c:v>
                </c:pt>
                <c:pt idx="1035">
                  <c:v> 05/28  11:40:00</c:v>
                </c:pt>
                <c:pt idx="1036">
                  <c:v> 05/28  11:50:00</c:v>
                </c:pt>
                <c:pt idx="1037">
                  <c:v> 05/28  12:00:00</c:v>
                </c:pt>
                <c:pt idx="1038">
                  <c:v> 05/28  12:10:00</c:v>
                </c:pt>
                <c:pt idx="1039">
                  <c:v> 05/28  12:20:00</c:v>
                </c:pt>
                <c:pt idx="1040">
                  <c:v> 05/28  12:30:00</c:v>
                </c:pt>
                <c:pt idx="1041">
                  <c:v> 05/28  12:40:00</c:v>
                </c:pt>
                <c:pt idx="1042">
                  <c:v> 05/28  12:50:00</c:v>
                </c:pt>
                <c:pt idx="1043">
                  <c:v> 05/28  13:00:00</c:v>
                </c:pt>
                <c:pt idx="1044">
                  <c:v> 05/28  13:10:00</c:v>
                </c:pt>
                <c:pt idx="1045">
                  <c:v> 05/28  13:20:00</c:v>
                </c:pt>
                <c:pt idx="1046">
                  <c:v> 05/28  13:30:00</c:v>
                </c:pt>
                <c:pt idx="1047">
                  <c:v> 05/28  13:40:00</c:v>
                </c:pt>
                <c:pt idx="1048">
                  <c:v> 05/28  13:50:00</c:v>
                </c:pt>
                <c:pt idx="1049">
                  <c:v> 05/28  14:00:00</c:v>
                </c:pt>
                <c:pt idx="1050">
                  <c:v> 05/28  14:10:00</c:v>
                </c:pt>
                <c:pt idx="1051">
                  <c:v> 05/28  14:20:00</c:v>
                </c:pt>
                <c:pt idx="1052">
                  <c:v> 05/28  14:30:00</c:v>
                </c:pt>
                <c:pt idx="1053">
                  <c:v> 05/28  14:40:00</c:v>
                </c:pt>
                <c:pt idx="1054">
                  <c:v> 05/28  14:50:00</c:v>
                </c:pt>
                <c:pt idx="1055">
                  <c:v> 05/28  15:00:00</c:v>
                </c:pt>
                <c:pt idx="1056">
                  <c:v> 05/28  15:10:00</c:v>
                </c:pt>
                <c:pt idx="1057">
                  <c:v> 05/28  15:20:00</c:v>
                </c:pt>
                <c:pt idx="1058">
                  <c:v> 05/28  15:30:00</c:v>
                </c:pt>
                <c:pt idx="1059">
                  <c:v> 05/28  15:40:00</c:v>
                </c:pt>
                <c:pt idx="1060">
                  <c:v> 05/28  15:50:00</c:v>
                </c:pt>
                <c:pt idx="1061">
                  <c:v> 05/28  16:00:00</c:v>
                </c:pt>
                <c:pt idx="1062">
                  <c:v> 05/28  16:10:00</c:v>
                </c:pt>
                <c:pt idx="1063">
                  <c:v> 05/28  16:20:00</c:v>
                </c:pt>
                <c:pt idx="1064">
                  <c:v> 05/28  16:30:00</c:v>
                </c:pt>
                <c:pt idx="1065">
                  <c:v> 05/28  16:40:00</c:v>
                </c:pt>
                <c:pt idx="1066">
                  <c:v> 05/28  16:50:00</c:v>
                </c:pt>
                <c:pt idx="1067">
                  <c:v> 05/28  17:00:00</c:v>
                </c:pt>
                <c:pt idx="1068">
                  <c:v> 05/28  17:10:00</c:v>
                </c:pt>
                <c:pt idx="1069">
                  <c:v> 05/28  17:20:00</c:v>
                </c:pt>
                <c:pt idx="1070">
                  <c:v> 05/28  17:30:00</c:v>
                </c:pt>
                <c:pt idx="1071">
                  <c:v> 05/28  17:40:00</c:v>
                </c:pt>
                <c:pt idx="1072">
                  <c:v> 05/28  17:50:00</c:v>
                </c:pt>
                <c:pt idx="1073">
                  <c:v> 05/28  18:00:00</c:v>
                </c:pt>
                <c:pt idx="1074">
                  <c:v> 05/28  18:10:00</c:v>
                </c:pt>
                <c:pt idx="1075">
                  <c:v> 05/28  18:20:00</c:v>
                </c:pt>
                <c:pt idx="1076">
                  <c:v> 05/28  18:30:00</c:v>
                </c:pt>
                <c:pt idx="1077">
                  <c:v> 05/28  18:40:00</c:v>
                </c:pt>
                <c:pt idx="1078">
                  <c:v> 05/28  18:50:00</c:v>
                </c:pt>
                <c:pt idx="1079">
                  <c:v> 05/28  19:00:00</c:v>
                </c:pt>
                <c:pt idx="1080">
                  <c:v> 05/31  10:10:00</c:v>
                </c:pt>
                <c:pt idx="1081">
                  <c:v> 05/31  10:20:00</c:v>
                </c:pt>
                <c:pt idx="1082">
                  <c:v> 05/31  10:30:00</c:v>
                </c:pt>
                <c:pt idx="1083">
                  <c:v> 05/31  10:40:00</c:v>
                </c:pt>
                <c:pt idx="1084">
                  <c:v> 05/31  10:50:00</c:v>
                </c:pt>
                <c:pt idx="1085">
                  <c:v> 05/31  11:00:00</c:v>
                </c:pt>
                <c:pt idx="1086">
                  <c:v> 05/31  11:10:00</c:v>
                </c:pt>
                <c:pt idx="1087">
                  <c:v> 05/31  11:20:00</c:v>
                </c:pt>
                <c:pt idx="1088">
                  <c:v> 05/31  11:30:00</c:v>
                </c:pt>
                <c:pt idx="1089">
                  <c:v> 05/31  11:40:00</c:v>
                </c:pt>
                <c:pt idx="1090">
                  <c:v> 05/31  11:50:00</c:v>
                </c:pt>
                <c:pt idx="1091">
                  <c:v> 05/31  12:00:00</c:v>
                </c:pt>
                <c:pt idx="1092">
                  <c:v> 05/31  12:10:00</c:v>
                </c:pt>
                <c:pt idx="1093">
                  <c:v> 05/31  12:20:00</c:v>
                </c:pt>
                <c:pt idx="1094">
                  <c:v> 05/31  12:30:00</c:v>
                </c:pt>
                <c:pt idx="1095">
                  <c:v> 05/31  12:40:00</c:v>
                </c:pt>
                <c:pt idx="1096">
                  <c:v> 05/31  12:50:00</c:v>
                </c:pt>
                <c:pt idx="1097">
                  <c:v> 05/31  13:00:00</c:v>
                </c:pt>
                <c:pt idx="1098">
                  <c:v> 05/31  13:10:00</c:v>
                </c:pt>
                <c:pt idx="1099">
                  <c:v> 05/31  13:20:00</c:v>
                </c:pt>
                <c:pt idx="1100">
                  <c:v> 05/31  13:30:00</c:v>
                </c:pt>
                <c:pt idx="1101">
                  <c:v> 05/31  13:40:00</c:v>
                </c:pt>
                <c:pt idx="1102">
                  <c:v> 05/31  13:50:00</c:v>
                </c:pt>
                <c:pt idx="1103">
                  <c:v> 05/31  14:00:00</c:v>
                </c:pt>
                <c:pt idx="1104">
                  <c:v> 05/31  14:10:00</c:v>
                </c:pt>
                <c:pt idx="1105">
                  <c:v> 05/31  14:20:00</c:v>
                </c:pt>
                <c:pt idx="1106">
                  <c:v> 05/31  14:30:00</c:v>
                </c:pt>
                <c:pt idx="1107">
                  <c:v> 05/31  14:40:00</c:v>
                </c:pt>
                <c:pt idx="1108">
                  <c:v> 05/31  14:50:00</c:v>
                </c:pt>
                <c:pt idx="1109">
                  <c:v> 05/31  15:00:00</c:v>
                </c:pt>
                <c:pt idx="1110">
                  <c:v> 05/31  15:10:00</c:v>
                </c:pt>
                <c:pt idx="1111">
                  <c:v> 05/31  15:20:00</c:v>
                </c:pt>
                <c:pt idx="1112">
                  <c:v> 05/31  15:30:00</c:v>
                </c:pt>
                <c:pt idx="1113">
                  <c:v> 05/31  15:40:00</c:v>
                </c:pt>
                <c:pt idx="1114">
                  <c:v> 05/31  15:50:00</c:v>
                </c:pt>
                <c:pt idx="1115">
                  <c:v> 05/31  16:00:00</c:v>
                </c:pt>
                <c:pt idx="1116">
                  <c:v> 05/31  16:10:00</c:v>
                </c:pt>
                <c:pt idx="1117">
                  <c:v> 05/31  16:20:00</c:v>
                </c:pt>
                <c:pt idx="1118">
                  <c:v> 05/31  16:30:00</c:v>
                </c:pt>
                <c:pt idx="1119">
                  <c:v> 05/31  16:40:00</c:v>
                </c:pt>
                <c:pt idx="1120">
                  <c:v> 05/31  16:50:00</c:v>
                </c:pt>
                <c:pt idx="1121">
                  <c:v> 05/31  17:00:00</c:v>
                </c:pt>
                <c:pt idx="1122">
                  <c:v> 05/31  17:10:00</c:v>
                </c:pt>
                <c:pt idx="1123">
                  <c:v> 05/31  17:20:00</c:v>
                </c:pt>
                <c:pt idx="1124">
                  <c:v> 05/31  17:30:00</c:v>
                </c:pt>
                <c:pt idx="1125">
                  <c:v> 05/31  17:40:00</c:v>
                </c:pt>
                <c:pt idx="1126">
                  <c:v> 05/31  17:50:00</c:v>
                </c:pt>
                <c:pt idx="1127">
                  <c:v> 05/31  18:00:00</c:v>
                </c:pt>
                <c:pt idx="1128">
                  <c:v> 05/31  18:10:00</c:v>
                </c:pt>
                <c:pt idx="1129">
                  <c:v> 05/31  18:20:00</c:v>
                </c:pt>
                <c:pt idx="1130">
                  <c:v> 05/31  18:30:00</c:v>
                </c:pt>
                <c:pt idx="1131">
                  <c:v> 05/31  18:40:00</c:v>
                </c:pt>
                <c:pt idx="1132">
                  <c:v> 05/31  18:50:00</c:v>
                </c:pt>
                <c:pt idx="1133">
                  <c:v> 05/31  19:00:00</c:v>
                </c:pt>
                <c:pt idx="1134">
                  <c:v> 06/01  10:10:00</c:v>
                </c:pt>
                <c:pt idx="1135">
                  <c:v> 06/01  10:20:00</c:v>
                </c:pt>
                <c:pt idx="1136">
                  <c:v> 06/01  10:30:00</c:v>
                </c:pt>
                <c:pt idx="1137">
                  <c:v> 06/01  10:40:00</c:v>
                </c:pt>
                <c:pt idx="1138">
                  <c:v> 06/01  10:50:00</c:v>
                </c:pt>
                <c:pt idx="1139">
                  <c:v> 06/01  11:00:00</c:v>
                </c:pt>
                <c:pt idx="1140">
                  <c:v> 06/01  11:10:00</c:v>
                </c:pt>
                <c:pt idx="1141">
                  <c:v> 06/01  11:20:00</c:v>
                </c:pt>
                <c:pt idx="1142">
                  <c:v> 06/01  11:30:00</c:v>
                </c:pt>
                <c:pt idx="1143">
                  <c:v> 06/01  11:40:00</c:v>
                </c:pt>
                <c:pt idx="1144">
                  <c:v> 06/01  11:50:00</c:v>
                </c:pt>
                <c:pt idx="1145">
                  <c:v> 06/01  12:00:00</c:v>
                </c:pt>
                <c:pt idx="1146">
                  <c:v> 06/01  12:10:00</c:v>
                </c:pt>
                <c:pt idx="1147">
                  <c:v> 06/01  12:20:00</c:v>
                </c:pt>
                <c:pt idx="1148">
                  <c:v> 06/01  12:30:00</c:v>
                </c:pt>
                <c:pt idx="1149">
                  <c:v> 06/01  12:40:00</c:v>
                </c:pt>
                <c:pt idx="1150">
                  <c:v> 06/01  12:50:00</c:v>
                </c:pt>
                <c:pt idx="1151">
                  <c:v> 06/01  13:00:00</c:v>
                </c:pt>
                <c:pt idx="1152">
                  <c:v> 06/01  13:10:00</c:v>
                </c:pt>
                <c:pt idx="1153">
                  <c:v> 06/01  13:20:00</c:v>
                </c:pt>
                <c:pt idx="1154">
                  <c:v> 06/01  13:30:00</c:v>
                </c:pt>
                <c:pt idx="1155">
                  <c:v> 06/01  13:40:00</c:v>
                </c:pt>
                <c:pt idx="1156">
                  <c:v> 06/01  13:50:00</c:v>
                </c:pt>
                <c:pt idx="1157">
                  <c:v> 06/01  14:00:00</c:v>
                </c:pt>
                <c:pt idx="1158">
                  <c:v> 06/01  14:10:00</c:v>
                </c:pt>
                <c:pt idx="1159">
                  <c:v> 06/01  14:20:00</c:v>
                </c:pt>
                <c:pt idx="1160">
                  <c:v> 06/01  14:30:00</c:v>
                </c:pt>
                <c:pt idx="1161">
                  <c:v> 06/01  14:40:00</c:v>
                </c:pt>
                <c:pt idx="1162">
                  <c:v> 06/01  14:50:00</c:v>
                </c:pt>
                <c:pt idx="1163">
                  <c:v> 06/01  15:00:00</c:v>
                </c:pt>
                <c:pt idx="1164">
                  <c:v> 06/01  15:10:00</c:v>
                </c:pt>
                <c:pt idx="1165">
                  <c:v> 06/01  15:20:00</c:v>
                </c:pt>
                <c:pt idx="1166">
                  <c:v> 06/01  15:30:00</c:v>
                </c:pt>
                <c:pt idx="1167">
                  <c:v> 06/01  15:40:00</c:v>
                </c:pt>
                <c:pt idx="1168">
                  <c:v> 06/01  15:50:00</c:v>
                </c:pt>
                <c:pt idx="1169">
                  <c:v> 06/01  16:00:00</c:v>
                </c:pt>
                <c:pt idx="1170">
                  <c:v> 06/01  16:10:00</c:v>
                </c:pt>
                <c:pt idx="1171">
                  <c:v> 06/01  16:20:00</c:v>
                </c:pt>
                <c:pt idx="1172">
                  <c:v> 06/01  16:30:00</c:v>
                </c:pt>
                <c:pt idx="1173">
                  <c:v> 06/01  16:40:00</c:v>
                </c:pt>
                <c:pt idx="1174">
                  <c:v> 06/01  16:50:00</c:v>
                </c:pt>
                <c:pt idx="1175">
                  <c:v> 06/01  17:00:00</c:v>
                </c:pt>
                <c:pt idx="1176">
                  <c:v> 06/01  17:10:00</c:v>
                </c:pt>
                <c:pt idx="1177">
                  <c:v> 06/01  17:20:00</c:v>
                </c:pt>
                <c:pt idx="1178">
                  <c:v> 06/01  17:30:00</c:v>
                </c:pt>
                <c:pt idx="1179">
                  <c:v> 06/01  17:40:00</c:v>
                </c:pt>
                <c:pt idx="1180">
                  <c:v> 06/01  17:50:00</c:v>
                </c:pt>
                <c:pt idx="1181">
                  <c:v> 06/01  18:00:00</c:v>
                </c:pt>
                <c:pt idx="1182">
                  <c:v> 06/01  18:10:00</c:v>
                </c:pt>
                <c:pt idx="1183">
                  <c:v> 06/01  18:20:00</c:v>
                </c:pt>
                <c:pt idx="1184">
                  <c:v> 06/01  18:30:00</c:v>
                </c:pt>
                <c:pt idx="1185">
                  <c:v> 06/01  18:40:00</c:v>
                </c:pt>
                <c:pt idx="1186">
                  <c:v> 06/01  18:50:00</c:v>
                </c:pt>
                <c:pt idx="1187">
                  <c:v> 06/01  19:00:00</c:v>
                </c:pt>
                <c:pt idx="1188">
                  <c:v> 06/02  10:10:00</c:v>
                </c:pt>
                <c:pt idx="1189">
                  <c:v> 06/02  10:20:00</c:v>
                </c:pt>
                <c:pt idx="1190">
                  <c:v> 06/02  10:30:00</c:v>
                </c:pt>
                <c:pt idx="1191">
                  <c:v> 06/02  10:40:00</c:v>
                </c:pt>
                <c:pt idx="1192">
                  <c:v> 06/02  10:50:00</c:v>
                </c:pt>
                <c:pt idx="1193">
                  <c:v> 06/02  11:00:00</c:v>
                </c:pt>
                <c:pt idx="1194">
                  <c:v> 06/02  11:10:00</c:v>
                </c:pt>
                <c:pt idx="1195">
                  <c:v> 06/02  11:20:00</c:v>
                </c:pt>
                <c:pt idx="1196">
                  <c:v> 06/02  11:30:00</c:v>
                </c:pt>
                <c:pt idx="1197">
                  <c:v> 06/02  11:40:00</c:v>
                </c:pt>
                <c:pt idx="1198">
                  <c:v> 06/02  11:50:00</c:v>
                </c:pt>
                <c:pt idx="1199">
                  <c:v> 06/02  12:00:00</c:v>
                </c:pt>
                <c:pt idx="1200">
                  <c:v> 06/02  12:10:00</c:v>
                </c:pt>
                <c:pt idx="1201">
                  <c:v> 06/02  12:20:00</c:v>
                </c:pt>
                <c:pt idx="1202">
                  <c:v> 06/02  12:30:00</c:v>
                </c:pt>
                <c:pt idx="1203">
                  <c:v> 06/02  12:40:00</c:v>
                </c:pt>
                <c:pt idx="1204">
                  <c:v> 06/02  12:50:00</c:v>
                </c:pt>
                <c:pt idx="1205">
                  <c:v> 06/02  13:00:00</c:v>
                </c:pt>
                <c:pt idx="1206">
                  <c:v> 06/02  13:10:00</c:v>
                </c:pt>
                <c:pt idx="1207">
                  <c:v> 06/02  13:20:00</c:v>
                </c:pt>
                <c:pt idx="1208">
                  <c:v> 06/02  13:30:00</c:v>
                </c:pt>
                <c:pt idx="1209">
                  <c:v> 06/02  13:40:00</c:v>
                </c:pt>
                <c:pt idx="1210">
                  <c:v> 06/02  13:50:00</c:v>
                </c:pt>
                <c:pt idx="1211">
                  <c:v> 06/02  14:00:00</c:v>
                </c:pt>
                <c:pt idx="1212">
                  <c:v> 06/02  14:10:00</c:v>
                </c:pt>
                <c:pt idx="1213">
                  <c:v> 06/02  14:20:00</c:v>
                </c:pt>
                <c:pt idx="1214">
                  <c:v> 06/02  14:30:00</c:v>
                </c:pt>
                <c:pt idx="1215">
                  <c:v> 06/02  14:40:00</c:v>
                </c:pt>
                <c:pt idx="1216">
                  <c:v> 06/02  14:50:00</c:v>
                </c:pt>
                <c:pt idx="1217">
                  <c:v> 06/02  15:00:00</c:v>
                </c:pt>
                <c:pt idx="1218">
                  <c:v> 06/02  15:10:00</c:v>
                </c:pt>
                <c:pt idx="1219">
                  <c:v> 06/02  15:20:00</c:v>
                </c:pt>
                <c:pt idx="1220">
                  <c:v> 06/02  15:30:00</c:v>
                </c:pt>
                <c:pt idx="1221">
                  <c:v> 06/02  15:40:00</c:v>
                </c:pt>
                <c:pt idx="1222">
                  <c:v> 06/02  15:50:00</c:v>
                </c:pt>
                <c:pt idx="1223">
                  <c:v> 06/02  16:00:00</c:v>
                </c:pt>
                <c:pt idx="1224">
                  <c:v> 06/02  16:10:00</c:v>
                </c:pt>
                <c:pt idx="1225">
                  <c:v> 06/02  16:20:00</c:v>
                </c:pt>
                <c:pt idx="1226">
                  <c:v> 06/02  16:30:00</c:v>
                </c:pt>
                <c:pt idx="1227">
                  <c:v> 06/02  16:40:00</c:v>
                </c:pt>
                <c:pt idx="1228">
                  <c:v> 06/02  16:50:00</c:v>
                </c:pt>
                <c:pt idx="1229">
                  <c:v> 06/02  17:00:00</c:v>
                </c:pt>
                <c:pt idx="1230">
                  <c:v> 06/02  17:10:00</c:v>
                </c:pt>
                <c:pt idx="1231">
                  <c:v> 06/02  17:20:00</c:v>
                </c:pt>
                <c:pt idx="1232">
                  <c:v> 06/02  17:30:00</c:v>
                </c:pt>
                <c:pt idx="1233">
                  <c:v> 06/02  17:40:00</c:v>
                </c:pt>
                <c:pt idx="1234">
                  <c:v> 06/02  17:50:00</c:v>
                </c:pt>
                <c:pt idx="1235">
                  <c:v> 06/02  18:00:00</c:v>
                </c:pt>
                <c:pt idx="1236">
                  <c:v> 06/02  18:10:00</c:v>
                </c:pt>
                <c:pt idx="1237">
                  <c:v> 06/02  18:20:00</c:v>
                </c:pt>
                <c:pt idx="1238">
                  <c:v> 06/02  18:30:00</c:v>
                </c:pt>
                <c:pt idx="1239">
                  <c:v> 06/02  18:40:00</c:v>
                </c:pt>
                <c:pt idx="1240">
                  <c:v> 06/02  18:50:00</c:v>
                </c:pt>
                <c:pt idx="1241">
                  <c:v> 06/02  19:00:00</c:v>
                </c:pt>
                <c:pt idx="1242">
                  <c:v> 06/03  10:10:00</c:v>
                </c:pt>
                <c:pt idx="1243">
                  <c:v> 06/03  10:20:00</c:v>
                </c:pt>
                <c:pt idx="1244">
                  <c:v> 06/03  10:30:00</c:v>
                </c:pt>
                <c:pt idx="1245">
                  <c:v> 06/03  10:40:00</c:v>
                </c:pt>
                <c:pt idx="1246">
                  <c:v> 06/03  10:50:00</c:v>
                </c:pt>
                <c:pt idx="1247">
                  <c:v> 06/03  11:00:00</c:v>
                </c:pt>
                <c:pt idx="1248">
                  <c:v> 06/03  11:10:00</c:v>
                </c:pt>
                <c:pt idx="1249">
                  <c:v> 06/03  11:20:00</c:v>
                </c:pt>
                <c:pt idx="1250">
                  <c:v> 06/03  11:30:00</c:v>
                </c:pt>
                <c:pt idx="1251">
                  <c:v> 06/03  11:40:00</c:v>
                </c:pt>
                <c:pt idx="1252">
                  <c:v> 06/03  11:50:00</c:v>
                </c:pt>
                <c:pt idx="1253">
                  <c:v> 06/03  12:00:00</c:v>
                </c:pt>
                <c:pt idx="1254">
                  <c:v> 06/03  12:10:00</c:v>
                </c:pt>
                <c:pt idx="1255">
                  <c:v> 06/03  12:20:00</c:v>
                </c:pt>
                <c:pt idx="1256">
                  <c:v> 06/03  12:30:00</c:v>
                </c:pt>
                <c:pt idx="1257">
                  <c:v> 06/03  12:40:00</c:v>
                </c:pt>
                <c:pt idx="1258">
                  <c:v> 06/03  12:50:00</c:v>
                </c:pt>
                <c:pt idx="1259">
                  <c:v> 06/03  13:00:00</c:v>
                </c:pt>
                <c:pt idx="1260">
                  <c:v> 06/03  13:10:00</c:v>
                </c:pt>
                <c:pt idx="1261">
                  <c:v> 06/03  13:20:00</c:v>
                </c:pt>
                <c:pt idx="1262">
                  <c:v> 06/03  13:30:00</c:v>
                </c:pt>
                <c:pt idx="1263">
                  <c:v> 06/03  13:40:00</c:v>
                </c:pt>
                <c:pt idx="1264">
                  <c:v> 06/03  13:50:00</c:v>
                </c:pt>
                <c:pt idx="1265">
                  <c:v> 06/03  14:00:00</c:v>
                </c:pt>
                <c:pt idx="1266">
                  <c:v> 06/03  14:10:00</c:v>
                </c:pt>
                <c:pt idx="1267">
                  <c:v> 06/03  14:20:00</c:v>
                </c:pt>
                <c:pt idx="1268">
                  <c:v> 06/03  14:30:00</c:v>
                </c:pt>
                <c:pt idx="1269">
                  <c:v> 06/03  14:40:00</c:v>
                </c:pt>
                <c:pt idx="1270">
                  <c:v> 06/03  14:50:00</c:v>
                </c:pt>
                <c:pt idx="1271">
                  <c:v> 06/03  15:00:00</c:v>
                </c:pt>
                <c:pt idx="1272">
                  <c:v> 06/03  15:10:00</c:v>
                </c:pt>
                <c:pt idx="1273">
                  <c:v> 06/03  15:20:00</c:v>
                </c:pt>
                <c:pt idx="1274">
                  <c:v> 06/03  15:30:00</c:v>
                </c:pt>
                <c:pt idx="1275">
                  <c:v> 06/03  15:40:00</c:v>
                </c:pt>
                <c:pt idx="1276">
                  <c:v> 06/03  15:50:00</c:v>
                </c:pt>
                <c:pt idx="1277">
                  <c:v> 06/03  16:00:00</c:v>
                </c:pt>
                <c:pt idx="1278">
                  <c:v> 06/03  16:10:00</c:v>
                </c:pt>
                <c:pt idx="1279">
                  <c:v> 06/03  16:20:00</c:v>
                </c:pt>
                <c:pt idx="1280">
                  <c:v> 06/03  16:30:00</c:v>
                </c:pt>
                <c:pt idx="1281">
                  <c:v> 06/03  16:40:00</c:v>
                </c:pt>
                <c:pt idx="1282">
                  <c:v> 06/03  16:50:00</c:v>
                </c:pt>
                <c:pt idx="1283">
                  <c:v> 06/03  17:00:00</c:v>
                </c:pt>
                <c:pt idx="1284">
                  <c:v> 06/03  17:10:00</c:v>
                </c:pt>
                <c:pt idx="1285">
                  <c:v> 06/03  17:20:00</c:v>
                </c:pt>
                <c:pt idx="1286">
                  <c:v> 06/03  17:30:00</c:v>
                </c:pt>
                <c:pt idx="1287">
                  <c:v> 06/03  17:40:00</c:v>
                </c:pt>
                <c:pt idx="1288">
                  <c:v> 06/03  17:50:00</c:v>
                </c:pt>
                <c:pt idx="1289">
                  <c:v> 06/03  18:00:00</c:v>
                </c:pt>
                <c:pt idx="1290">
                  <c:v> 06/03  18:10:00</c:v>
                </c:pt>
                <c:pt idx="1291">
                  <c:v> 06/03  18:20:00</c:v>
                </c:pt>
                <c:pt idx="1292">
                  <c:v> 06/03  18:30:00</c:v>
                </c:pt>
                <c:pt idx="1293">
                  <c:v> 06/03  18:40:00</c:v>
                </c:pt>
                <c:pt idx="1294">
                  <c:v> 06/03  18:50:00</c:v>
                </c:pt>
                <c:pt idx="1295">
                  <c:v> 06/03  19:00:00</c:v>
                </c:pt>
                <c:pt idx="1296">
                  <c:v> 06/04  10:10:00</c:v>
                </c:pt>
                <c:pt idx="1297">
                  <c:v> 06/04  10:20:00</c:v>
                </c:pt>
                <c:pt idx="1298">
                  <c:v> 06/04  10:30:00</c:v>
                </c:pt>
                <c:pt idx="1299">
                  <c:v> 06/04  10:40:00</c:v>
                </c:pt>
                <c:pt idx="1300">
                  <c:v> 06/04  10:50:00</c:v>
                </c:pt>
                <c:pt idx="1301">
                  <c:v> 06/04  11:00:00</c:v>
                </c:pt>
                <c:pt idx="1302">
                  <c:v> 06/04  11:10:00</c:v>
                </c:pt>
                <c:pt idx="1303">
                  <c:v> 06/04  11:20:00</c:v>
                </c:pt>
                <c:pt idx="1304">
                  <c:v> 06/04  11:30:00</c:v>
                </c:pt>
                <c:pt idx="1305">
                  <c:v> 06/04  11:40:00</c:v>
                </c:pt>
                <c:pt idx="1306">
                  <c:v> 06/04  11:50:00</c:v>
                </c:pt>
                <c:pt idx="1307">
                  <c:v> 06/04  12:00:00</c:v>
                </c:pt>
                <c:pt idx="1308">
                  <c:v> 06/04  12:10:00</c:v>
                </c:pt>
                <c:pt idx="1309">
                  <c:v> 06/04  12:20:00</c:v>
                </c:pt>
                <c:pt idx="1310">
                  <c:v> 06/04  12:30:00</c:v>
                </c:pt>
                <c:pt idx="1311">
                  <c:v> 06/04  12:40:00</c:v>
                </c:pt>
                <c:pt idx="1312">
                  <c:v> 06/04  12:50:00</c:v>
                </c:pt>
                <c:pt idx="1313">
                  <c:v> 06/04  13:00:00</c:v>
                </c:pt>
                <c:pt idx="1314">
                  <c:v> 06/04  13:10:00</c:v>
                </c:pt>
                <c:pt idx="1315">
                  <c:v> 06/04  13:20:00</c:v>
                </c:pt>
                <c:pt idx="1316">
                  <c:v> 06/04  13:30:00</c:v>
                </c:pt>
                <c:pt idx="1317">
                  <c:v> 06/04  13:40:00</c:v>
                </c:pt>
                <c:pt idx="1318">
                  <c:v> 06/04  13:50:00</c:v>
                </c:pt>
                <c:pt idx="1319">
                  <c:v> 06/04  14:00:00</c:v>
                </c:pt>
                <c:pt idx="1320">
                  <c:v> 06/04  14:10:00</c:v>
                </c:pt>
                <c:pt idx="1321">
                  <c:v> 06/04  14:20:00</c:v>
                </c:pt>
                <c:pt idx="1322">
                  <c:v> 06/04  14:30:00</c:v>
                </c:pt>
                <c:pt idx="1323">
                  <c:v> 06/04  14:40:00</c:v>
                </c:pt>
                <c:pt idx="1324">
                  <c:v> 06/04  14:50:00</c:v>
                </c:pt>
                <c:pt idx="1325">
                  <c:v> 06/04  15:00:00</c:v>
                </c:pt>
                <c:pt idx="1326">
                  <c:v> 06/04  15:10:00</c:v>
                </c:pt>
                <c:pt idx="1327">
                  <c:v> 06/04  15:20:00</c:v>
                </c:pt>
                <c:pt idx="1328">
                  <c:v> 06/04  15:30:00</c:v>
                </c:pt>
                <c:pt idx="1329">
                  <c:v> 06/04  15:40:00</c:v>
                </c:pt>
                <c:pt idx="1330">
                  <c:v> 06/04  15:50:00</c:v>
                </c:pt>
                <c:pt idx="1331">
                  <c:v> 06/04  16:00:00</c:v>
                </c:pt>
                <c:pt idx="1332">
                  <c:v> 06/04  16:10:00</c:v>
                </c:pt>
                <c:pt idx="1333">
                  <c:v> 06/04  16:20:00</c:v>
                </c:pt>
                <c:pt idx="1334">
                  <c:v> 06/04  16:30:00</c:v>
                </c:pt>
                <c:pt idx="1335">
                  <c:v> 06/04  16:40:00</c:v>
                </c:pt>
                <c:pt idx="1336">
                  <c:v> 06/04  16:50:00</c:v>
                </c:pt>
                <c:pt idx="1337">
                  <c:v> 06/04  17:00:00</c:v>
                </c:pt>
                <c:pt idx="1338">
                  <c:v> 06/04  17:10:00</c:v>
                </c:pt>
                <c:pt idx="1339">
                  <c:v> 06/04  17:20:00</c:v>
                </c:pt>
                <c:pt idx="1340">
                  <c:v> 06/04  17:30:00</c:v>
                </c:pt>
                <c:pt idx="1341">
                  <c:v> 06/04  17:40:00</c:v>
                </c:pt>
                <c:pt idx="1342">
                  <c:v> 06/04  17:50:00</c:v>
                </c:pt>
                <c:pt idx="1343">
                  <c:v> 06/04  18:00:00</c:v>
                </c:pt>
                <c:pt idx="1344">
                  <c:v> 06/04  18:10:00</c:v>
                </c:pt>
                <c:pt idx="1345">
                  <c:v> 06/04  18:20:00</c:v>
                </c:pt>
                <c:pt idx="1346">
                  <c:v> 06/04  18:30:00</c:v>
                </c:pt>
                <c:pt idx="1347">
                  <c:v> 06/04  18:40:00</c:v>
                </c:pt>
                <c:pt idx="1348">
                  <c:v> 06/04  18:50:00</c:v>
                </c:pt>
                <c:pt idx="1349">
                  <c:v> 06/04  19:00:00</c:v>
                </c:pt>
                <c:pt idx="1350">
                  <c:v> 06/07  10:10:00</c:v>
                </c:pt>
                <c:pt idx="1351">
                  <c:v> 06/07  10:20:00</c:v>
                </c:pt>
                <c:pt idx="1352">
                  <c:v> 06/07  10:30:00</c:v>
                </c:pt>
                <c:pt idx="1353">
                  <c:v> 06/07  10:40:00</c:v>
                </c:pt>
                <c:pt idx="1354">
                  <c:v> 06/07  10:50:00</c:v>
                </c:pt>
                <c:pt idx="1355">
                  <c:v> 06/07  11:00:00</c:v>
                </c:pt>
                <c:pt idx="1356">
                  <c:v> 06/07  11:10:00</c:v>
                </c:pt>
                <c:pt idx="1357">
                  <c:v> 06/07  11:20:00</c:v>
                </c:pt>
                <c:pt idx="1358">
                  <c:v> 06/07  11:30:00</c:v>
                </c:pt>
                <c:pt idx="1359">
                  <c:v> 06/07  11:40:00</c:v>
                </c:pt>
                <c:pt idx="1360">
                  <c:v> 06/07  11:50:00</c:v>
                </c:pt>
                <c:pt idx="1361">
                  <c:v> 06/07  12:00:00</c:v>
                </c:pt>
                <c:pt idx="1362">
                  <c:v> 06/07  12:10:00</c:v>
                </c:pt>
                <c:pt idx="1363">
                  <c:v> 06/07  12:20:00</c:v>
                </c:pt>
                <c:pt idx="1364">
                  <c:v> 06/07  12:30:00</c:v>
                </c:pt>
                <c:pt idx="1365">
                  <c:v> 06/07  12:40:00</c:v>
                </c:pt>
                <c:pt idx="1366">
                  <c:v> 06/07  12:50:00</c:v>
                </c:pt>
                <c:pt idx="1367">
                  <c:v> 06/07  13:00:00</c:v>
                </c:pt>
                <c:pt idx="1368">
                  <c:v> 06/07  13:10:00</c:v>
                </c:pt>
                <c:pt idx="1369">
                  <c:v> 06/07  13:20:00</c:v>
                </c:pt>
                <c:pt idx="1370">
                  <c:v> 06/07  13:30:00</c:v>
                </c:pt>
                <c:pt idx="1371">
                  <c:v> 06/07  13:40:00</c:v>
                </c:pt>
                <c:pt idx="1372">
                  <c:v> 06/07  13:50:00</c:v>
                </c:pt>
                <c:pt idx="1373">
                  <c:v> 06/07  14:00:00</c:v>
                </c:pt>
                <c:pt idx="1374">
                  <c:v> 06/07  14:10:00</c:v>
                </c:pt>
                <c:pt idx="1375">
                  <c:v> 06/07  14:20:00</c:v>
                </c:pt>
                <c:pt idx="1376">
                  <c:v> 06/07  14:30:00</c:v>
                </c:pt>
                <c:pt idx="1377">
                  <c:v> 06/07  14:40:00</c:v>
                </c:pt>
                <c:pt idx="1378">
                  <c:v> 06/07  14:50:00</c:v>
                </c:pt>
                <c:pt idx="1379">
                  <c:v> 06/07  15:00:00</c:v>
                </c:pt>
                <c:pt idx="1380">
                  <c:v> 06/07  15:10:00</c:v>
                </c:pt>
                <c:pt idx="1381">
                  <c:v> 06/07  15:20:00</c:v>
                </c:pt>
                <c:pt idx="1382">
                  <c:v> 06/07  15:30:00</c:v>
                </c:pt>
                <c:pt idx="1383">
                  <c:v> 06/07  15:40:00</c:v>
                </c:pt>
                <c:pt idx="1384">
                  <c:v> 06/07  15:50:00</c:v>
                </c:pt>
                <c:pt idx="1385">
                  <c:v> 06/07  16:00:00</c:v>
                </c:pt>
                <c:pt idx="1386">
                  <c:v> 06/07  16:10:00</c:v>
                </c:pt>
                <c:pt idx="1387">
                  <c:v> 06/07  16:20:00</c:v>
                </c:pt>
                <c:pt idx="1388">
                  <c:v> 06/07  16:30:00</c:v>
                </c:pt>
                <c:pt idx="1389">
                  <c:v> 06/07  16:40:00</c:v>
                </c:pt>
                <c:pt idx="1390">
                  <c:v> 06/07  16:50:00</c:v>
                </c:pt>
                <c:pt idx="1391">
                  <c:v> 06/07  17:00:00</c:v>
                </c:pt>
                <c:pt idx="1392">
                  <c:v> 06/07  17:10:00</c:v>
                </c:pt>
                <c:pt idx="1393">
                  <c:v> 06/07  17:20:00</c:v>
                </c:pt>
                <c:pt idx="1394">
                  <c:v> 06/07  17:30:00</c:v>
                </c:pt>
                <c:pt idx="1395">
                  <c:v> 06/07  17:40:00</c:v>
                </c:pt>
                <c:pt idx="1396">
                  <c:v> 06/07  17:50:00</c:v>
                </c:pt>
                <c:pt idx="1397">
                  <c:v> 06/07  18:00:00</c:v>
                </c:pt>
                <c:pt idx="1398">
                  <c:v> 06/07  18:10:00</c:v>
                </c:pt>
                <c:pt idx="1399">
                  <c:v> 06/07  18:20:00</c:v>
                </c:pt>
                <c:pt idx="1400">
                  <c:v> 06/07  18:30:00</c:v>
                </c:pt>
                <c:pt idx="1401">
                  <c:v> 06/07  18:40:00</c:v>
                </c:pt>
                <c:pt idx="1402">
                  <c:v> 06/07  18:50:00</c:v>
                </c:pt>
                <c:pt idx="1403">
                  <c:v> 06/07  19:00:00</c:v>
                </c:pt>
                <c:pt idx="1404">
                  <c:v> 06/08  10:10:00</c:v>
                </c:pt>
                <c:pt idx="1405">
                  <c:v> 06/08  10:20:00</c:v>
                </c:pt>
                <c:pt idx="1406">
                  <c:v> 06/08  10:30:00</c:v>
                </c:pt>
                <c:pt idx="1407">
                  <c:v> 06/08  10:40:00</c:v>
                </c:pt>
                <c:pt idx="1408">
                  <c:v> 06/08  10:50:00</c:v>
                </c:pt>
                <c:pt idx="1409">
                  <c:v> 06/08  11:00:00</c:v>
                </c:pt>
                <c:pt idx="1410">
                  <c:v> 06/08  11:10:00</c:v>
                </c:pt>
                <c:pt idx="1411">
                  <c:v> 06/08  11:20:00</c:v>
                </c:pt>
                <c:pt idx="1412">
                  <c:v> 06/08  11:30:00</c:v>
                </c:pt>
                <c:pt idx="1413">
                  <c:v> 06/08  11:40:00</c:v>
                </c:pt>
                <c:pt idx="1414">
                  <c:v> 06/08  11:50:00</c:v>
                </c:pt>
                <c:pt idx="1415">
                  <c:v> 06/08  12:00:00</c:v>
                </c:pt>
                <c:pt idx="1416">
                  <c:v> 06/08  12:10:00</c:v>
                </c:pt>
                <c:pt idx="1417">
                  <c:v> 06/08  12:20:00</c:v>
                </c:pt>
                <c:pt idx="1418">
                  <c:v> 06/08  12:30:00</c:v>
                </c:pt>
                <c:pt idx="1419">
                  <c:v> 06/08  12:40:00</c:v>
                </c:pt>
                <c:pt idx="1420">
                  <c:v> 06/08  12:50:00</c:v>
                </c:pt>
                <c:pt idx="1421">
                  <c:v> 06/08  13:00:00</c:v>
                </c:pt>
                <c:pt idx="1422">
                  <c:v> 06/08  13:10:00</c:v>
                </c:pt>
                <c:pt idx="1423">
                  <c:v> 06/08  13:20:00</c:v>
                </c:pt>
                <c:pt idx="1424">
                  <c:v> 06/08  13:30:00</c:v>
                </c:pt>
                <c:pt idx="1425">
                  <c:v> 06/08  13:40:00</c:v>
                </c:pt>
                <c:pt idx="1426">
                  <c:v> 06/08  13:50:00</c:v>
                </c:pt>
                <c:pt idx="1427">
                  <c:v> 06/08  14:00:00</c:v>
                </c:pt>
                <c:pt idx="1428">
                  <c:v> 06/08  14:10:00</c:v>
                </c:pt>
                <c:pt idx="1429">
                  <c:v> 06/08  14:20:00</c:v>
                </c:pt>
                <c:pt idx="1430">
                  <c:v> 06/08  14:30:00</c:v>
                </c:pt>
                <c:pt idx="1431">
                  <c:v> 06/08  14:40:00</c:v>
                </c:pt>
                <c:pt idx="1432">
                  <c:v> 06/08  14:50:00</c:v>
                </c:pt>
                <c:pt idx="1433">
                  <c:v> 06/08  15:00:00</c:v>
                </c:pt>
                <c:pt idx="1434">
                  <c:v> 06/08  15:10:00</c:v>
                </c:pt>
                <c:pt idx="1435">
                  <c:v> 06/08  15:20:00</c:v>
                </c:pt>
                <c:pt idx="1436">
                  <c:v> 06/08  15:30:00</c:v>
                </c:pt>
                <c:pt idx="1437">
                  <c:v> 06/08  15:40:00</c:v>
                </c:pt>
                <c:pt idx="1438">
                  <c:v> 06/08  15:50:00</c:v>
                </c:pt>
                <c:pt idx="1439">
                  <c:v> 06/08  16:00:00</c:v>
                </c:pt>
                <c:pt idx="1440">
                  <c:v> 06/08  16:10:00</c:v>
                </c:pt>
                <c:pt idx="1441">
                  <c:v> 06/08  16:20:00</c:v>
                </c:pt>
                <c:pt idx="1442">
                  <c:v> 06/08  16:30:00</c:v>
                </c:pt>
                <c:pt idx="1443">
                  <c:v> 06/08  16:40:00</c:v>
                </c:pt>
                <c:pt idx="1444">
                  <c:v> 06/08  16:50:00</c:v>
                </c:pt>
                <c:pt idx="1445">
                  <c:v> 06/08  17:00:00</c:v>
                </c:pt>
                <c:pt idx="1446">
                  <c:v> 06/08  17:10:00</c:v>
                </c:pt>
                <c:pt idx="1447">
                  <c:v> 06/08  17:20:00</c:v>
                </c:pt>
                <c:pt idx="1448">
                  <c:v> 06/08  17:30:00</c:v>
                </c:pt>
                <c:pt idx="1449">
                  <c:v> 06/08  17:40:00</c:v>
                </c:pt>
                <c:pt idx="1450">
                  <c:v> 06/08  17:50:00</c:v>
                </c:pt>
                <c:pt idx="1451">
                  <c:v> 06/08  18:00:00</c:v>
                </c:pt>
                <c:pt idx="1452">
                  <c:v> 06/08  18:10:00</c:v>
                </c:pt>
                <c:pt idx="1453">
                  <c:v> 06/08  18:20:00</c:v>
                </c:pt>
                <c:pt idx="1454">
                  <c:v> 06/08  18:30:00</c:v>
                </c:pt>
                <c:pt idx="1455">
                  <c:v> 06/08  18:40:00</c:v>
                </c:pt>
                <c:pt idx="1456">
                  <c:v> 06/08  18:50:00</c:v>
                </c:pt>
                <c:pt idx="1457">
                  <c:v> 06/08  19:00:00</c:v>
                </c:pt>
                <c:pt idx="1458">
                  <c:v> 06/09  10:10:00</c:v>
                </c:pt>
                <c:pt idx="1459">
                  <c:v> 06/09  10:20:00</c:v>
                </c:pt>
                <c:pt idx="1460">
                  <c:v> 06/09  10:30:00</c:v>
                </c:pt>
                <c:pt idx="1461">
                  <c:v> 06/09  10:40:00</c:v>
                </c:pt>
                <c:pt idx="1462">
                  <c:v> 06/09  10:50:00</c:v>
                </c:pt>
                <c:pt idx="1463">
                  <c:v> 06/09  11:00:00</c:v>
                </c:pt>
                <c:pt idx="1464">
                  <c:v> 06/09  11:10:00</c:v>
                </c:pt>
                <c:pt idx="1465">
                  <c:v> 06/09  11:20:00</c:v>
                </c:pt>
                <c:pt idx="1466">
                  <c:v> 06/09  11:30:00</c:v>
                </c:pt>
                <c:pt idx="1467">
                  <c:v> 06/09  11:40:00</c:v>
                </c:pt>
                <c:pt idx="1468">
                  <c:v> 06/09  11:50:00</c:v>
                </c:pt>
                <c:pt idx="1469">
                  <c:v> 06/09  12:00:00</c:v>
                </c:pt>
                <c:pt idx="1470">
                  <c:v> 06/09  12:10:00</c:v>
                </c:pt>
                <c:pt idx="1471">
                  <c:v> 06/09  12:20:00</c:v>
                </c:pt>
                <c:pt idx="1472">
                  <c:v> 06/09  12:30:00</c:v>
                </c:pt>
                <c:pt idx="1473">
                  <c:v> 06/09  12:40:00</c:v>
                </c:pt>
                <c:pt idx="1474">
                  <c:v> 06/09  12:50:00</c:v>
                </c:pt>
                <c:pt idx="1475">
                  <c:v> 06/09  13:00:00</c:v>
                </c:pt>
                <c:pt idx="1476">
                  <c:v> 06/09  13:10:00</c:v>
                </c:pt>
                <c:pt idx="1477">
                  <c:v> 06/09  13:20:00</c:v>
                </c:pt>
                <c:pt idx="1478">
                  <c:v> 06/09  13:30:00</c:v>
                </c:pt>
                <c:pt idx="1479">
                  <c:v> 06/09  13:40:00</c:v>
                </c:pt>
                <c:pt idx="1480">
                  <c:v> 06/09  13:50:00</c:v>
                </c:pt>
                <c:pt idx="1481">
                  <c:v> 06/09  14:00:00</c:v>
                </c:pt>
                <c:pt idx="1482">
                  <c:v> 06/09  14:10:00</c:v>
                </c:pt>
                <c:pt idx="1483">
                  <c:v> 06/09  14:20:00</c:v>
                </c:pt>
                <c:pt idx="1484">
                  <c:v> 06/09  14:30:00</c:v>
                </c:pt>
                <c:pt idx="1485">
                  <c:v> 06/09  14:40:00</c:v>
                </c:pt>
                <c:pt idx="1486">
                  <c:v> 06/09  14:50:00</c:v>
                </c:pt>
                <c:pt idx="1487">
                  <c:v> 06/09  15:00:00</c:v>
                </c:pt>
                <c:pt idx="1488">
                  <c:v> 06/09  15:10:00</c:v>
                </c:pt>
                <c:pt idx="1489">
                  <c:v> 06/09  15:20:00</c:v>
                </c:pt>
                <c:pt idx="1490">
                  <c:v> 06/09  15:30:00</c:v>
                </c:pt>
                <c:pt idx="1491">
                  <c:v> 06/09  15:40:00</c:v>
                </c:pt>
                <c:pt idx="1492">
                  <c:v> 06/09  15:50:00</c:v>
                </c:pt>
                <c:pt idx="1493">
                  <c:v> 06/09  16:00:00</c:v>
                </c:pt>
                <c:pt idx="1494">
                  <c:v> 06/09  16:10:00</c:v>
                </c:pt>
                <c:pt idx="1495">
                  <c:v> 06/09  16:20:00</c:v>
                </c:pt>
                <c:pt idx="1496">
                  <c:v> 06/09  16:30:00</c:v>
                </c:pt>
                <c:pt idx="1497">
                  <c:v> 06/09  16:40:00</c:v>
                </c:pt>
                <c:pt idx="1498">
                  <c:v> 06/09  16:50:00</c:v>
                </c:pt>
                <c:pt idx="1499">
                  <c:v> 06/09  17:00:00</c:v>
                </c:pt>
                <c:pt idx="1500">
                  <c:v> 06/09  17:10:00</c:v>
                </c:pt>
                <c:pt idx="1501">
                  <c:v> 06/09  17:20:00</c:v>
                </c:pt>
                <c:pt idx="1502">
                  <c:v> 06/09  17:30:00</c:v>
                </c:pt>
                <c:pt idx="1503">
                  <c:v> 06/09  17:40:00</c:v>
                </c:pt>
                <c:pt idx="1504">
                  <c:v> 06/09  17:50:00</c:v>
                </c:pt>
                <c:pt idx="1505">
                  <c:v> 06/09  18:00:00</c:v>
                </c:pt>
                <c:pt idx="1506">
                  <c:v> 06/09  18:10:00</c:v>
                </c:pt>
                <c:pt idx="1507">
                  <c:v> 06/09  18:20:00</c:v>
                </c:pt>
                <c:pt idx="1508">
                  <c:v> 06/09  18:30:00</c:v>
                </c:pt>
                <c:pt idx="1509">
                  <c:v> 06/09  18:40:00</c:v>
                </c:pt>
                <c:pt idx="1510">
                  <c:v> 06/09  18:50:00</c:v>
                </c:pt>
                <c:pt idx="1511">
                  <c:v> 06/09  19:00:00</c:v>
                </c:pt>
                <c:pt idx="1512">
                  <c:v> 06/10  10:10:00</c:v>
                </c:pt>
                <c:pt idx="1513">
                  <c:v> 06/10  10:20:00</c:v>
                </c:pt>
                <c:pt idx="1514">
                  <c:v> 06/10  10:30:00</c:v>
                </c:pt>
                <c:pt idx="1515">
                  <c:v> 06/10  10:40:00</c:v>
                </c:pt>
                <c:pt idx="1516">
                  <c:v> 06/10  10:50:00</c:v>
                </c:pt>
                <c:pt idx="1517">
                  <c:v> 06/10  11:00:00</c:v>
                </c:pt>
                <c:pt idx="1518">
                  <c:v> 06/10  11:10:00</c:v>
                </c:pt>
                <c:pt idx="1519">
                  <c:v> 06/10  11:20:00</c:v>
                </c:pt>
                <c:pt idx="1520">
                  <c:v> 06/10  11:30:00</c:v>
                </c:pt>
                <c:pt idx="1521">
                  <c:v> 06/10  11:40:00</c:v>
                </c:pt>
                <c:pt idx="1522">
                  <c:v> 06/10  11:50:00</c:v>
                </c:pt>
                <c:pt idx="1523">
                  <c:v> 06/10  12:00:00</c:v>
                </c:pt>
                <c:pt idx="1524">
                  <c:v> 06/10  12:10:00</c:v>
                </c:pt>
                <c:pt idx="1525">
                  <c:v> 06/10  12:20:00</c:v>
                </c:pt>
                <c:pt idx="1526">
                  <c:v> 06/10  12:30:00</c:v>
                </c:pt>
                <c:pt idx="1527">
                  <c:v> 06/10  12:40:00</c:v>
                </c:pt>
                <c:pt idx="1528">
                  <c:v> 06/10  12:50:00</c:v>
                </c:pt>
                <c:pt idx="1529">
                  <c:v> 06/10  13:00:00</c:v>
                </c:pt>
                <c:pt idx="1530">
                  <c:v> 06/10  13:10:00</c:v>
                </c:pt>
                <c:pt idx="1531">
                  <c:v> 06/10  13:20:00</c:v>
                </c:pt>
                <c:pt idx="1532">
                  <c:v> 06/10  13:30:00</c:v>
                </c:pt>
                <c:pt idx="1533">
                  <c:v> 06/10  13:40:00</c:v>
                </c:pt>
                <c:pt idx="1534">
                  <c:v> 06/10  13:50:00</c:v>
                </c:pt>
                <c:pt idx="1535">
                  <c:v> 06/10  14:00:00</c:v>
                </c:pt>
                <c:pt idx="1536">
                  <c:v> 06/10  14:10:00</c:v>
                </c:pt>
                <c:pt idx="1537">
                  <c:v> 06/10  14:20:00</c:v>
                </c:pt>
                <c:pt idx="1538">
                  <c:v> 06/10  14:30:00</c:v>
                </c:pt>
                <c:pt idx="1539">
                  <c:v> 06/10  14:40:00</c:v>
                </c:pt>
                <c:pt idx="1540">
                  <c:v> 06/10  14:50:00</c:v>
                </c:pt>
                <c:pt idx="1541">
                  <c:v> 06/10  15:00:00</c:v>
                </c:pt>
                <c:pt idx="1542">
                  <c:v> 06/10  15:10:00</c:v>
                </c:pt>
                <c:pt idx="1543">
                  <c:v> 06/10  15:20:00</c:v>
                </c:pt>
                <c:pt idx="1544">
                  <c:v> 06/10  15:30:00</c:v>
                </c:pt>
                <c:pt idx="1545">
                  <c:v> 06/10  15:40:00</c:v>
                </c:pt>
                <c:pt idx="1546">
                  <c:v> 06/10  15:50:00</c:v>
                </c:pt>
                <c:pt idx="1547">
                  <c:v> 06/10  16:00:00</c:v>
                </c:pt>
                <c:pt idx="1548">
                  <c:v> 06/10  16:10:00</c:v>
                </c:pt>
                <c:pt idx="1549">
                  <c:v> 06/10  16:20:00</c:v>
                </c:pt>
                <c:pt idx="1550">
                  <c:v> 06/10  16:30:00</c:v>
                </c:pt>
                <c:pt idx="1551">
                  <c:v> 06/10  16:40:00</c:v>
                </c:pt>
                <c:pt idx="1552">
                  <c:v> 06/10  16:50:00</c:v>
                </c:pt>
                <c:pt idx="1553">
                  <c:v> 06/10  17:00:00</c:v>
                </c:pt>
                <c:pt idx="1554">
                  <c:v> 06/10  17:10:00</c:v>
                </c:pt>
                <c:pt idx="1555">
                  <c:v> 06/10  17:20:00</c:v>
                </c:pt>
                <c:pt idx="1556">
                  <c:v> 06/10  17:30:00</c:v>
                </c:pt>
                <c:pt idx="1557">
                  <c:v> 06/10  17:40:00</c:v>
                </c:pt>
                <c:pt idx="1558">
                  <c:v> 06/10  17:50:00</c:v>
                </c:pt>
                <c:pt idx="1559">
                  <c:v> 06/10  18:00:00</c:v>
                </c:pt>
                <c:pt idx="1560">
                  <c:v> 06/10  18:10:00</c:v>
                </c:pt>
                <c:pt idx="1561">
                  <c:v> 06/10  18:20:00</c:v>
                </c:pt>
                <c:pt idx="1562">
                  <c:v> 06/10  18:30:00</c:v>
                </c:pt>
                <c:pt idx="1563">
                  <c:v> 06/10  18:40:00</c:v>
                </c:pt>
                <c:pt idx="1564">
                  <c:v> 06/10  18:50:00</c:v>
                </c:pt>
                <c:pt idx="1565">
                  <c:v> 06/10  19:00:00</c:v>
                </c:pt>
                <c:pt idx="1566">
                  <c:v> 06/11  10:10:00</c:v>
                </c:pt>
                <c:pt idx="1567">
                  <c:v> 06/11  10:20:00</c:v>
                </c:pt>
                <c:pt idx="1568">
                  <c:v> 06/11  10:30:00</c:v>
                </c:pt>
                <c:pt idx="1569">
                  <c:v> 06/11  10:40:00</c:v>
                </c:pt>
                <c:pt idx="1570">
                  <c:v> 06/11  10:50:00</c:v>
                </c:pt>
                <c:pt idx="1571">
                  <c:v> 06/11  11:00:00</c:v>
                </c:pt>
                <c:pt idx="1572">
                  <c:v> 06/11  11:10:00</c:v>
                </c:pt>
                <c:pt idx="1573">
                  <c:v> 06/11  11:20:00</c:v>
                </c:pt>
                <c:pt idx="1574">
                  <c:v> 06/11  11:30:00</c:v>
                </c:pt>
                <c:pt idx="1575">
                  <c:v> 06/11  11:40:00</c:v>
                </c:pt>
                <c:pt idx="1576">
                  <c:v> 06/11  11:50:00</c:v>
                </c:pt>
                <c:pt idx="1577">
                  <c:v> 06/11  12:00:00</c:v>
                </c:pt>
                <c:pt idx="1578">
                  <c:v> 06/11  12:10:00</c:v>
                </c:pt>
                <c:pt idx="1579">
                  <c:v> 06/11  12:20:00</c:v>
                </c:pt>
                <c:pt idx="1580">
                  <c:v> 06/11  12:30:00</c:v>
                </c:pt>
                <c:pt idx="1581">
                  <c:v> 06/11  12:40:00</c:v>
                </c:pt>
                <c:pt idx="1582">
                  <c:v> 06/11  12:50:00</c:v>
                </c:pt>
                <c:pt idx="1583">
                  <c:v> 06/11  13:00:00</c:v>
                </c:pt>
                <c:pt idx="1584">
                  <c:v> 06/11  13:10:00</c:v>
                </c:pt>
                <c:pt idx="1585">
                  <c:v> 06/11  13:20:00</c:v>
                </c:pt>
                <c:pt idx="1586">
                  <c:v> 06/11  13:30:00</c:v>
                </c:pt>
                <c:pt idx="1587">
                  <c:v> 06/11  13:40:00</c:v>
                </c:pt>
                <c:pt idx="1588">
                  <c:v> 06/11  13:50:00</c:v>
                </c:pt>
                <c:pt idx="1589">
                  <c:v> 06/11  14:00:00</c:v>
                </c:pt>
                <c:pt idx="1590">
                  <c:v> 06/11  14:10:00</c:v>
                </c:pt>
                <c:pt idx="1591">
                  <c:v> 06/11  14:20:00</c:v>
                </c:pt>
                <c:pt idx="1592">
                  <c:v> 06/11  14:30:00</c:v>
                </c:pt>
                <c:pt idx="1593">
                  <c:v> 06/11  14:40:00</c:v>
                </c:pt>
                <c:pt idx="1594">
                  <c:v> 06/11  14:50:00</c:v>
                </c:pt>
                <c:pt idx="1595">
                  <c:v> 06/11  15:00:00</c:v>
                </c:pt>
                <c:pt idx="1596">
                  <c:v> 06/11  15:10:00</c:v>
                </c:pt>
                <c:pt idx="1597">
                  <c:v> 06/11  15:20:00</c:v>
                </c:pt>
                <c:pt idx="1598">
                  <c:v> 06/11  15:30:00</c:v>
                </c:pt>
                <c:pt idx="1599">
                  <c:v> 06/11  15:40:00</c:v>
                </c:pt>
                <c:pt idx="1600">
                  <c:v> 06/11  15:50:00</c:v>
                </c:pt>
                <c:pt idx="1601">
                  <c:v> 06/11  16:00:00</c:v>
                </c:pt>
                <c:pt idx="1602">
                  <c:v> 06/11  16:10:00</c:v>
                </c:pt>
                <c:pt idx="1603">
                  <c:v> 06/11  16:20:00</c:v>
                </c:pt>
                <c:pt idx="1604">
                  <c:v> 06/11  16:30:00</c:v>
                </c:pt>
                <c:pt idx="1605">
                  <c:v> 06/11  16:40:00</c:v>
                </c:pt>
                <c:pt idx="1606">
                  <c:v> 06/11  16:50:00</c:v>
                </c:pt>
                <c:pt idx="1607">
                  <c:v> 06/11  17:00:00</c:v>
                </c:pt>
                <c:pt idx="1608">
                  <c:v> 06/11  17:10:00</c:v>
                </c:pt>
                <c:pt idx="1609">
                  <c:v> 06/11  17:20:00</c:v>
                </c:pt>
                <c:pt idx="1610">
                  <c:v> 06/11  17:30:00</c:v>
                </c:pt>
                <c:pt idx="1611">
                  <c:v> 06/11  17:40:00</c:v>
                </c:pt>
                <c:pt idx="1612">
                  <c:v> 06/11  17:50:00</c:v>
                </c:pt>
                <c:pt idx="1613">
                  <c:v> 06/11  18:00:00</c:v>
                </c:pt>
                <c:pt idx="1614">
                  <c:v> 06/11  18:10:00</c:v>
                </c:pt>
                <c:pt idx="1615">
                  <c:v> 06/11  18:20:00</c:v>
                </c:pt>
                <c:pt idx="1616">
                  <c:v> 06/11  18:30:00</c:v>
                </c:pt>
                <c:pt idx="1617">
                  <c:v> 06/11  18:40:00</c:v>
                </c:pt>
                <c:pt idx="1618">
                  <c:v> 06/11  18:50:00</c:v>
                </c:pt>
                <c:pt idx="1619">
                  <c:v> 06/11  19:00:00</c:v>
                </c:pt>
                <c:pt idx="1620">
                  <c:v> 06/14  10:10:00</c:v>
                </c:pt>
                <c:pt idx="1621">
                  <c:v> 06/14  10:20:00</c:v>
                </c:pt>
                <c:pt idx="1622">
                  <c:v> 06/14  10:30:00</c:v>
                </c:pt>
                <c:pt idx="1623">
                  <c:v> 06/14  10:40:00</c:v>
                </c:pt>
                <c:pt idx="1624">
                  <c:v> 06/14  10:50:00</c:v>
                </c:pt>
                <c:pt idx="1625">
                  <c:v> 06/14  11:00:00</c:v>
                </c:pt>
                <c:pt idx="1626">
                  <c:v> 06/14  11:10:00</c:v>
                </c:pt>
                <c:pt idx="1627">
                  <c:v> 06/14  11:20:00</c:v>
                </c:pt>
                <c:pt idx="1628">
                  <c:v> 06/14  11:30:00</c:v>
                </c:pt>
                <c:pt idx="1629">
                  <c:v> 06/14  11:40:00</c:v>
                </c:pt>
                <c:pt idx="1630">
                  <c:v> 06/14  11:50:00</c:v>
                </c:pt>
                <c:pt idx="1631">
                  <c:v> 06/14  12:00:00</c:v>
                </c:pt>
                <c:pt idx="1632">
                  <c:v> 06/14  12:10:00</c:v>
                </c:pt>
                <c:pt idx="1633">
                  <c:v> 06/14  12:20:00</c:v>
                </c:pt>
                <c:pt idx="1634">
                  <c:v> 06/14  12:30:00</c:v>
                </c:pt>
                <c:pt idx="1635">
                  <c:v> 06/14  12:40:00</c:v>
                </c:pt>
                <c:pt idx="1636">
                  <c:v> 06/14  12:50:00</c:v>
                </c:pt>
                <c:pt idx="1637">
                  <c:v> 06/14  13:00:00</c:v>
                </c:pt>
                <c:pt idx="1638">
                  <c:v> 06/14  13:10:00</c:v>
                </c:pt>
                <c:pt idx="1639">
                  <c:v> 06/14  13:20:00</c:v>
                </c:pt>
                <c:pt idx="1640">
                  <c:v> 06/14  13:30:00</c:v>
                </c:pt>
                <c:pt idx="1641">
                  <c:v> 06/14  13:40:00</c:v>
                </c:pt>
                <c:pt idx="1642">
                  <c:v> 06/14  13:50:00</c:v>
                </c:pt>
                <c:pt idx="1643">
                  <c:v> 06/14  14:00:00</c:v>
                </c:pt>
                <c:pt idx="1644">
                  <c:v> 06/14  14:10:00</c:v>
                </c:pt>
                <c:pt idx="1645">
                  <c:v> 06/14  14:20:00</c:v>
                </c:pt>
                <c:pt idx="1646">
                  <c:v> 06/14  14:30:00</c:v>
                </c:pt>
                <c:pt idx="1647">
                  <c:v> 06/14  14:40:00</c:v>
                </c:pt>
                <c:pt idx="1648">
                  <c:v> 06/14  14:50:00</c:v>
                </c:pt>
                <c:pt idx="1649">
                  <c:v> 06/14  15:00:00</c:v>
                </c:pt>
                <c:pt idx="1650">
                  <c:v> 06/14  15:10:00</c:v>
                </c:pt>
                <c:pt idx="1651">
                  <c:v> 06/14  15:20:00</c:v>
                </c:pt>
                <c:pt idx="1652">
                  <c:v> 06/14  15:30:00</c:v>
                </c:pt>
                <c:pt idx="1653">
                  <c:v> 06/14  15:40:00</c:v>
                </c:pt>
                <c:pt idx="1654">
                  <c:v> 06/14  15:50:00</c:v>
                </c:pt>
                <c:pt idx="1655">
                  <c:v> 06/14  16:00:00</c:v>
                </c:pt>
                <c:pt idx="1656">
                  <c:v> 06/14  16:10:00</c:v>
                </c:pt>
                <c:pt idx="1657">
                  <c:v> 06/14  16:20:00</c:v>
                </c:pt>
                <c:pt idx="1658">
                  <c:v> 06/14  16:30:00</c:v>
                </c:pt>
                <c:pt idx="1659">
                  <c:v> 06/14  16:40:00</c:v>
                </c:pt>
                <c:pt idx="1660">
                  <c:v> 06/14  16:50:00</c:v>
                </c:pt>
                <c:pt idx="1661">
                  <c:v> 06/14  17:00:00</c:v>
                </c:pt>
                <c:pt idx="1662">
                  <c:v> 06/14  17:10:00</c:v>
                </c:pt>
                <c:pt idx="1663">
                  <c:v> 06/14  17:20:00</c:v>
                </c:pt>
                <c:pt idx="1664">
                  <c:v> 06/14  17:30:00</c:v>
                </c:pt>
                <c:pt idx="1665">
                  <c:v> 06/14  17:40:00</c:v>
                </c:pt>
                <c:pt idx="1666">
                  <c:v> 06/14  17:50:00</c:v>
                </c:pt>
                <c:pt idx="1667">
                  <c:v> 06/14  18:00:00</c:v>
                </c:pt>
                <c:pt idx="1668">
                  <c:v> 06/14  18:10:00</c:v>
                </c:pt>
                <c:pt idx="1669">
                  <c:v> 06/14  18:20:00</c:v>
                </c:pt>
                <c:pt idx="1670">
                  <c:v> 06/14  18:30:00</c:v>
                </c:pt>
                <c:pt idx="1671">
                  <c:v> 06/14  18:40:00</c:v>
                </c:pt>
                <c:pt idx="1672">
                  <c:v> 06/14  18:50:00</c:v>
                </c:pt>
                <c:pt idx="1673">
                  <c:v> 06/14  19:00:00</c:v>
                </c:pt>
                <c:pt idx="1674">
                  <c:v> 06/15  10:10:00</c:v>
                </c:pt>
                <c:pt idx="1675">
                  <c:v> 06/15  10:20:00</c:v>
                </c:pt>
                <c:pt idx="1676">
                  <c:v> 06/15  10:30:00</c:v>
                </c:pt>
                <c:pt idx="1677">
                  <c:v> 06/15  10:40:00</c:v>
                </c:pt>
                <c:pt idx="1678">
                  <c:v> 06/15  10:50:00</c:v>
                </c:pt>
                <c:pt idx="1679">
                  <c:v> 06/15  11:00:00</c:v>
                </c:pt>
                <c:pt idx="1680">
                  <c:v> 06/15  11:10:00</c:v>
                </c:pt>
                <c:pt idx="1681">
                  <c:v> 06/15  11:20:00</c:v>
                </c:pt>
                <c:pt idx="1682">
                  <c:v> 06/15  11:30:00</c:v>
                </c:pt>
                <c:pt idx="1683">
                  <c:v> 06/15  11:40:00</c:v>
                </c:pt>
                <c:pt idx="1684">
                  <c:v> 06/15  11:50:00</c:v>
                </c:pt>
                <c:pt idx="1685">
                  <c:v> 06/15  12:00:00</c:v>
                </c:pt>
                <c:pt idx="1686">
                  <c:v> 06/15  12:10:00</c:v>
                </c:pt>
                <c:pt idx="1687">
                  <c:v> 06/15  12:20:00</c:v>
                </c:pt>
                <c:pt idx="1688">
                  <c:v> 06/15  12:30:00</c:v>
                </c:pt>
                <c:pt idx="1689">
                  <c:v> 06/15  12:40:00</c:v>
                </c:pt>
                <c:pt idx="1690">
                  <c:v> 06/15  12:50:00</c:v>
                </c:pt>
                <c:pt idx="1691">
                  <c:v> 06/15  13:00:00</c:v>
                </c:pt>
                <c:pt idx="1692">
                  <c:v> 06/15  13:10:00</c:v>
                </c:pt>
                <c:pt idx="1693">
                  <c:v> 06/15  13:20:00</c:v>
                </c:pt>
                <c:pt idx="1694">
                  <c:v> 06/15  13:30:00</c:v>
                </c:pt>
                <c:pt idx="1695">
                  <c:v> 06/15  13:40:00</c:v>
                </c:pt>
                <c:pt idx="1696">
                  <c:v> 06/15  13:50:00</c:v>
                </c:pt>
                <c:pt idx="1697">
                  <c:v> 06/15  14:00:00</c:v>
                </c:pt>
                <c:pt idx="1698">
                  <c:v> 06/15  14:10:00</c:v>
                </c:pt>
                <c:pt idx="1699">
                  <c:v> 06/15  14:20:00</c:v>
                </c:pt>
                <c:pt idx="1700">
                  <c:v> 06/15  14:30:00</c:v>
                </c:pt>
                <c:pt idx="1701">
                  <c:v> 06/15  14:40:00</c:v>
                </c:pt>
                <c:pt idx="1702">
                  <c:v> 06/15  14:50:00</c:v>
                </c:pt>
                <c:pt idx="1703">
                  <c:v> 06/15  15:00:00</c:v>
                </c:pt>
                <c:pt idx="1704">
                  <c:v> 06/15  15:10:00</c:v>
                </c:pt>
                <c:pt idx="1705">
                  <c:v> 06/15  15:20:00</c:v>
                </c:pt>
                <c:pt idx="1706">
                  <c:v> 06/15  15:30:00</c:v>
                </c:pt>
                <c:pt idx="1707">
                  <c:v> 06/15  15:40:00</c:v>
                </c:pt>
                <c:pt idx="1708">
                  <c:v> 06/15  15:50:00</c:v>
                </c:pt>
                <c:pt idx="1709">
                  <c:v> 06/15  16:00:00</c:v>
                </c:pt>
                <c:pt idx="1710">
                  <c:v> 06/15  16:10:00</c:v>
                </c:pt>
                <c:pt idx="1711">
                  <c:v> 06/15  16:20:00</c:v>
                </c:pt>
                <c:pt idx="1712">
                  <c:v> 06/15  16:30:00</c:v>
                </c:pt>
                <c:pt idx="1713">
                  <c:v> 06/15  16:40:00</c:v>
                </c:pt>
                <c:pt idx="1714">
                  <c:v> 06/15  16:50:00</c:v>
                </c:pt>
                <c:pt idx="1715">
                  <c:v> 06/15  17:00:00</c:v>
                </c:pt>
                <c:pt idx="1716">
                  <c:v> 06/15  17:10:00</c:v>
                </c:pt>
                <c:pt idx="1717">
                  <c:v> 06/15  17:20:00</c:v>
                </c:pt>
                <c:pt idx="1718">
                  <c:v> 06/15  17:30:00</c:v>
                </c:pt>
                <c:pt idx="1719">
                  <c:v> 06/15  17:40:00</c:v>
                </c:pt>
                <c:pt idx="1720">
                  <c:v> 06/15  17:50:00</c:v>
                </c:pt>
                <c:pt idx="1721">
                  <c:v> 06/15  18:00:00</c:v>
                </c:pt>
                <c:pt idx="1722">
                  <c:v> 06/15  18:10:00</c:v>
                </c:pt>
                <c:pt idx="1723">
                  <c:v> 06/15  18:20:00</c:v>
                </c:pt>
                <c:pt idx="1724">
                  <c:v> 06/15  18:30:00</c:v>
                </c:pt>
                <c:pt idx="1725">
                  <c:v> 06/15  18:40:00</c:v>
                </c:pt>
                <c:pt idx="1726">
                  <c:v> 06/15  18:50:00</c:v>
                </c:pt>
                <c:pt idx="1727">
                  <c:v> 06/15  19:00:00</c:v>
                </c:pt>
                <c:pt idx="1728">
                  <c:v> 06/16  10:10:00</c:v>
                </c:pt>
                <c:pt idx="1729">
                  <c:v> 06/16  10:20:00</c:v>
                </c:pt>
                <c:pt idx="1730">
                  <c:v> 06/16  10:30:00</c:v>
                </c:pt>
                <c:pt idx="1731">
                  <c:v> 06/16  10:40:00</c:v>
                </c:pt>
                <c:pt idx="1732">
                  <c:v> 06/16  10:50:00</c:v>
                </c:pt>
                <c:pt idx="1733">
                  <c:v> 06/16  11:00:00</c:v>
                </c:pt>
                <c:pt idx="1734">
                  <c:v> 06/16  11:10:00</c:v>
                </c:pt>
                <c:pt idx="1735">
                  <c:v> 06/16  11:20:00</c:v>
                </c:pt>
                <c:pt idx="1736">
                  <c:v> 06/16  11:30:00</c:v>
                </c:pt>
                <c:pt idx="1737">
                  <c:v> 06/16  11:40:00</c:v>
                </c:pt>
                <c:pt idx="1738">
                  <c:v> 06/16  11:50:00</c:v>
                </c:pt>
                <c:pt idx="1739">
                  <c:v> 06/16  12:00:00</c:v>
                </c:pt>
                <c:pt idx="1740">
                  <c:v> 06/16  12:10:00</c:v>
                </c:pt>
                <c:pt idx="1741">
                  <c:v> 06/16  12:20:00</c:v>
                </c:pt>
                <c:pt idx="1742">
                  <c:v> 06/16  12:30:00</c:v>
                </c:pt>
                <c:pt idx="1743">
                  <c:v> 06/16  12:40:00</c:v>
                </c:pt>
                <c:pt idx="1744">
                  <c:v> 06/16  12:50:00</c:v>
                </c:pt>
                <c:pt idx="1745">
                  <c:v> 06/16  13:00:00</c:v>
                </c:pt>
                <c:pt idx="1746">
                  <c:v> 06/16  13:10:00</c:v>
                </c:pt>
                <c:pt idx="1747">
                  <c:v> 06/16  13:20:00</c:v>
                </c:pt>
                <c:pt idx="1748">
                  <c:v> 06/16  13:30:00</c:v>
                </c:pt>
                <c:pt idx="1749">
                  <c:v> 06/16  13:40:00</c:v>
                </c:pt>
                <c:pt idx="1750">
                  <c:v> 06/16  13:50:00</c:v>
                </c:pt>
                <c:pt idx="1751">
                  <c:v> 06/16  14:00:00</c:v>
                </c:pt>
                <c:pt idx="1752">
                  <c:v> 06/16  14:10:00</c:v>
                </c:pt>
                <c:pt idx="1753">
                  <c:v> 06/16  14:20:00</c:v>
                </c:pt>
                <c:pt idx="1754">
                  <c:v> 06/16  14:30:00</c:v>
                </c:pt>
                <c:pt idx="1755">
                  <c:v> 06/16  14:40:00</c:v>
                </c:pt>
                <c:pt idx="1756">
                  <c:v> 06/16  14:50:00</c:v>
                </c:pt>
                <c:pt idx="1757">
                  <c:v> 06/16  15:00:00</c:v>
                </c:pt>
                <c:pt idx="1758">
                  <c:v> 06/16  15:10:00</c:v>
                </c:pt>
                <c:pt idx="1759">
                  <c:v> 06/16  15:20:00</c:v>
                </c:pt>
                <c:pt idx="1760">
                  <c:v> 06/16  15:30:00</c:v>
                </c:pt>
                <c:pt idx="1761">
                  <c:v> 06/16  15:40:00</c:v>
                </c:pt>
                <c:pt idx="1762">
                  <c:v> 06/16  15:50:00</c:v>
                </c:pt>
                <c:pt idx="1763">
                  <c:v> 06/16  16:00:00</c:v>
                </c:pt>
                <c:pt idx="1764">
                  <c:v> 06/16  16:10:00</c:v>
                </c:pt>
                <c:pt idx="1765">
                  <c:v> 06/16  16:20:00</c:v>
                </c:pt>
                <c:pt idx="1766">
                  <c:v> 06/16  16:30:00</c:v>
                </c:pt>
                <c:pt idx="1767">
                  <c:v> 06/16  16:40:00</c:v>
                </c:pt>
                <c:pt idx="1768">
                  <c:v> 06/16  16:50:00</c:v>
                </c:pt>
                <c:pt idx="1769">
                  <c:v> 06/16  17:00:00</c:v>
                </c:pt>
                <c:pt idx="1770">
                  <c:v> 06/16  17:10:00</c:v>
                </c:pt>
                <c:pt idx="1771">
                  <c:v> 06/16  17:20:00</c:v>
                </c:pt>
                <c:pt idx="1772">
                  <c:v> 06/16  17:30:00</c:v>
                </c:pt>
                <c:pt idx="1773">
                  <c:v> 06/16  17:40:00</c:v>
                </c:pt>
                <c:pt idx="1774">
                  <c:v> 06/16  17:50:00</c:v>
                </c:pt>
                <c:pt idx="1775">
                  <c:v> 06/16  18:00:00</c:v>
                </c:pt>
                <c:pt idx="1776">
                  <c:v> 06/16  18:10:00</c:v>
                </c:pt>
                <c:pt idx="1777">
                  <c:v> 06/16  18:20:00</c:v>
                </c:pt>
                <c:pt idx="1778">
                  <c:v> 06/16  18:30:00</c:v>
                </c:pt>
                <c:pt idx="1779">
                  <c:v> 06/16  18:40:00</c:v>
                </c:pt>
                <c:pt idx="1780">
                  <c:v> 06/16  18:50:00</c:v>
                </c:pt>
                <c:pt idx="1781">
                  <c:v> 06/16  19:00:00</c:v>
                </c:pt>
                <c:pt idx="1782">
                  <c:v> 06/17  10:10:00</c:v>
                </c:pt>
                <c:pt idx="1783">
                  <c:v> 06/17  10:20:00</c:v>
                </c:pt>
                <c:pt idx="1784">
                  <c:v> 06/17  10:30:00</c:v>
                </c:pt>
                <c:pt idx="1785">
                  <c:v> 06/17  10:40:00</c:v>
                </c:pt>
                <c:pt idx="1786">
                  <c:v> 06/17  10:50:00</c:v>
                </c:pt>
                <c:pt idx="1787">
                  <c:v> 06/17  11:00:00</c:v>
                </c:pt>
                <c:pt idx="1788">
                  <c:v> 06/17  11:10:00</c:v>
                </c:pt>
                <c:pt idx="1789">
                  <c:v> 06/17  11:20:00</c:v>
                </c:pt>
                <c:pt idx="1790">
                  <c:v> 06/17  11:30:00</c:v>
                </c:pt>
                <c:pt idx="1791">
                  <c:v> 06/17  11:40:00</c:v>
                </c:pt>
                <c:pt idx="1792">
                  <c:v> 06/17  11:50:00</c:v>
                </c:pt>
                <c:pt idx="1793">
                  <c:v> 06/17  12:00:00</c:v>
                </c:pt>
                <c:pt idx="1794">
                  <c:v> 06/17  12:10:00</c:v>
                </c:pt>
                <c:pt idx="1795">
                  <c:v> 06/17  12:20:00</c:v>
                </c:pt>
                <c:pt idx="1796">
                  <c:v> 06/17  12:30:00</c:v>
                </c:pt>
                <c:pt idx="1797">
                  <c:v> 06/17  12:40:00</c:v>
                </c:pt>
                <c:pt idx="1798">
                  <c:v> 06/17  12:50:00</c:v>
                </c:pt>
                <c:pt idx="1799">
                  <c:v> 06/17  13:00:00</c:v>
                </c:pt>
                <c:pt idx="1800">
                  <c:v> 06/17  13:10:00</c:v>
                </c:pt>
                <c:pt idx="1801">
                  <c:v> 06/17  13:20:00</c:v>
                </c:pt>
                <c:pt idx="1802">
                  <c:v> 06/17  13:30:00</c:v>
                </c:pt>
                <c:pt idx="1803">
                  <c:v> 06/17  13:40:00</c:v>
                </c:pt>
                <c:pt idx="1804">
                  <c:v> 06/17  13:50:00</c:v>
                </c:pt>
                <c:pt idx="1805">
                  <c:v> 06/17  14:00:00</c:v>
                </c:pt>
                <c:pt idx="1806">
                  <c:v> 06/17  14:10:00</c:v>
                </c:pt>
                <c:pt idx="1807">
                  <c:v> 06/17  14:20:00</c:v>
                </c:pt>
                <c:pt idx="1808">
                  <c:v> 06/17  14:30:00</c:v>
                </c:pt>
                <c:pt idx="1809">
                  <c:v> 06/17  14:40:00</c:v>
                </c:pt>
                <c:pt idx="1810">
                  <c:v> 06/17  14:50:00</c:v>
                </c:pt>
                <c:pt idx="1811">
                  <c:v> 06/17  15:00:00</c:v>
                </c:pt>
                <c:pt idx="1812">
                  <c:v> 06/17  15:10:00</c:v>
                </c:pt>
                <c:pt idx="1813">
                  <c:v> 06/17  15:20:00</c:v>
                </c:pt>
                <c:pt idx="1814">
                  <c:v> 06/17  15:30:00</c:v>
                </c:pt>
                <c:pt idx="1815">
                  <c:v> 06/17  15:40:00</c:v>
                </c:pt>
                <c:pt idx="1816">
                  <c:v> 06/17  15:50:00</c:v>
                </c:pt>
                <c:pt idx="1817">
                  <c:v> 06/17  16:00:00</c:v>
                </c:pt>
                <c:pt idx="1818">
                  <c:v> 06/17  16:10:00</c:v>
                </c:pt>
                <c:pt idx="1819">
                  <c:v> 06/17  16:20:00</c:v>
                </c:pt>
                <c:pt idx="1820">
                  <c:v> 06/17  16:30:00</c:v>
                </c:pt>
                <c:pt idx="1821">
                  <c:v> 06/17  16:40:00</c:v>
                </c:pt>
                <c:pt idx="1822">
                  <c:v> 06/17  16:50:00</c:v>
                </c:pt>
                <c:pt idx="1823">
                  <c:v> 06/17  17:00:00</c:v>
                </c:pt>
                <c:pt idx="1824">
                  <c:v> 06/17  17:10:00</c:v>
                </c:pt>
                <c:pt idx="1825">
                  <c:v> 06/17  17:20:00</c:v>
                </c:pt>
                <c:pt idx="1826">
                  <c:v> 06/17  17:30:00</c:v>
                </c:pt>
                <c:pt idx="1827">
                  <c:v> 06/17  17:40:00</c:v>
                </c:pt>
                <c:pt idx="1828">
                  <c:v> 06/17  17:50:00</c:v>
                </c:pt>
                <c:pt idx="1829">
                  <c:v> 06/17  18:00:00</c:v>
                </c:pt>
                <c:pt idx="1830">
                  <c:v> 06/17  18:10:00</c:v>
                </c:pt>
                <c:pt idx="1831">
                  <c:v> 06/17  18:20:00</c:v>
                </c:pt>
                <c:pt idx="1832">
                  <c:v> 06/17  18:30:00</c:v>
                </c:pt>
                <c:pt idx="1833">
                  <c:v> 06/17  18:40:00</c:v>
                </c:pt>
                <c:pt idx="1834">
                  <c:v> 06/17  18:50:00</c:v>
                </c:pt>
                <c:pt idx="1835">
                  <c:v> 06/17  19:00:00</c:v>
                </c:pt>
                <c:pt idx="1836">
                  <c:v> 06/18  10:10:00</c:v>
                </c:pt>
                <c:pt idx="1837">
                  <c:v> 06/18  10:20:00</c:v>
                </c:pt>
                <c:pt idx="1838">
                  <c:v> 06/18  10:30:00</c:v>
                </c:pt>
                <c:pt idx="1839">
                  <c:v> 06/18  10:40:00</c:v>
                </c:pt>
                <c:pt idx="1840">
                  <c:v> 06/18  10:50:00</c:v>
                </c:pt>
                <c:pt idx="1841">
                  <c:v> 06/18  11:00:00</c:v>
                </c:pt>
                <c:pt idx="1842">
                  <c:v> 06/18  11:10:00</c:v>
                </c:pt>
                <c:pt idx="1843">
                  <c:v> 06/18  11:20:00</c:v>
                </c:pt>
                <c:pt idx="1844">
                  <c:v> 06/18  11:30:00</c:v>
                </c:pt>
                <c:pt idx="1845">
                  <c:v> 06/18  11:40:00</c:v>
                </c:pt>
                <c:pt idx="1846">
                  <c:v> 06/18  11:50:00</c:v>
                </c:pt>
                <c:pt idx="1847">
                  <c:v> 06/18  12:00:00</c:v>
                </c:pt>
                <c:pt idx="1848">
                  <c:v> 06/18  12:10:00</c:v>
                </c:pt>
                <c:pt idx="1849">
                  <c:v> 06/18  12:20:00</c:v>
                </c:pt>
                <c:pt idx="1850">
                  <c:v> 06/18  12:30:00</c:v>
                </c:pt>
                <c:pt idx="1851">
                  <c:v> 06/18  12:40:00</c:v>
                </c:pt>
                <c:pt idx="1852">
                  <c:v> 06/18  12:50:00</c:v>
                </c:pt>
                <c:pt idx="1853">
                  <c:v> 06/18  13:00:00</c:v>
                </c:pt>
                <c:pt idx="1854">
                  <c:v> 06/18  13:10:00</c:v>
                </c:pt>
                <c:pt idx="1855">
                  <c:v> 06/18  13:20:00</c:v>
                </c:pt>
                <c:pt idx="1856">
                  <c:v> 06/18  13:30:00</c:v>
                </c:pt>
                <c:pt idx="1857">
                  <c:v> 06/18  13:40:00</c:v>
                </c:pt>
                <c:pt idx="1858">
                  <c:v> 06/18  13:50:00</c:v>
                </c:pt>
                <c:pt idx="1859">
                  <c:v> 06/18  14:00:00</c:v>
                </c:pt>
                <c:pt idx="1860">
                  <c:v> 06/18  14:10:00</c:v>
                </c:pt>
                <c:pt idx="1861">
                  <c:v> 06/18  14:20:00</c:v>
                </c:pt>
                <c:pt idx="1862">
                  <c:v> 06/18  14:30:00</c:v>
                </c:pt>
                <c:pt idx="1863">
                  <c:v> 06/18  14:40:00</c:v>
                </c:pt>
                <c:pt idx="1864">
                  <c:v> 06/18  14:50:00</c:v>
                </c:pt>
                <c:pt idx="1865">
                  <c:v> 06/18  15:00:00</c:v>
                </c:pt>
                <c:pt idx="1866">
                  <c:v> 06/18  15:10:00</c:v>
                </c:pt>
                <c:pt idx="1867">
                  <c:v> 06/18  15:20:00</c:v>
                </c:pt>
                <c:pt idx="1868">
                  <c:v> 06/18  15:30:00</c:v>
                </c:pt>
                <c:pt idx="1869">
                  <c:v> 06/18  15:40:00</c:v>
                </c:pt>
                <c:pt idx="1870">
                  <c:v> 06/18  15:50:00</c:v>
                </c:pt>
                <c:pt idx="1871">
                  <c:v> 06/18  16:00:00</c:v>
                </c:pt>
                <c:pt idx="1872">
                  <c:v> 06/18  16:10:00</c:v>
                </c:pt>
                <c:pt idx="1873">
                  <c:v> 06/18  16:20:00</c:v>
                </c:pt>
                <c:pt idx="1874">
                  <c:v> 06/18  16:30:00</c:v>
                </c:pt>
                <c:pt idx="1875">
                  <c:v> 06/18  16:40:00</c:v>
                </c:pt>
                <c:pt idx="1876">
                  <c:v> 06/18  16:50:00</c:v>
                </c:pt>
                <c:pt idx="1877">
                  <c:v> 06/18  17:00:00</c:v>
                </c:pt>
                <c:pt idx="1878">
                  <c:v> 06/18  17:10:00</c:v>
                </c:pt>
                <c:pt idx="1879">
                  <c:v> 06/18  17:20:00</c:v>
                </c:pt>
                <c:pt idx="1880">
                  <c:v> 06/18  17:30:00</c:v>
                </c:pt>
                <c:pt idx="1881">
                  <c:v> 06/18  17:40:00</c:v>
                </c:pt>
                <c:pt idx="1882">
                  <c:v> 06/18  17:50:00</c:v>
                </c:pt>
                <c:pt idx="1883">
                  <c:v> 06/18  18:00:00</c:v>
                </c:pt>
                <c:pt idx="1884">
                  <c:v> 06/18  18:10:00</c:v>
                </c:pt>
                <c:pt idx="1885">
                  <c:v> 06/18  18:20:00</c:v>
                </c:pt>
                <c:pt idx="1886">
                  <c:v> 06/18  18:30:00</c:v>
                </c:pt>
                <c:pt idx="1887">
                  <c:v> 06/18  18:40:00</c:v>
                </c:pt>
                <c:pt idx="1888">
                  <c:v> 06/18  18:50:00</c:v>
                </c:pt>
                <c:pt idx="1889">
                  <c:v> 06/18  19:00:00</c:v>
                </c:pt>
                <c:pt idx="1890">
                  <c:v> 06/21  10:10:00</c:v>
                </c:pt>
                <c:pt idx="1891">
                  <c:v> 06/21  10:20:00</c:v>
                </c:pt>
                <c:pt idx="1892">
                  <c:v> 06/21  10:30:00</c:v>
                </c:pt>
                <c:pt idx="1893">
                  <c:v> 06/21  10:40:00</c:v>
                </c:pt>
                <c:pt idx="1894">
                  <c:v> 06/21  10:50:00</c:v>
                </c:pt>
                <c:pt idx="1895">
                  <c:v> 06/21  11:00:00</c:v>
                </c:pt>
                <c:pt idx="1896">
                  <c:v> 06/21  11:10:00</c:v>
                </c:pt>
                <c:pt idx="1897">
                  <c:v> 06/21  11:20:00</c:v>
                </c:pt>
                <c:pt idx="1898">
                  <c:v> 06/21  11:30:00</c:v>
                </c:pt>
                <c:pt idx="1899">
                  <c:v> 06/21  11:40:00</c:v>
                </c:pt>
                <c:pt idx="1900">
                  <c:v> 06/21  11:50:00</c:v>
                </c:pt>
                <c:pt idx="1901">
                  <c:v> 06/21  12:00:00</c:v>
                </c:pt>
                <c:pt idx="1902">
                  <c:v> 06/21  12:10:00</c:v>
                </c:pt>
                <c:pt idx="1903">
                  <c:v> 06/21  12:20:00</c:v>
                </c:pt>
                <c:pt idx="1904">
                  <c:v> 06/21  12:30:00</c:v>
                </c:pt>
                <c:pt idx="1905">
                  <c:v> 06/21  12:40:00</c:v>
                </c:pt>
                <c:pt idx="1906">
                  <c:v> 06/21  12:50:00</c:v>
                </c:pt>
                <c:pt idx="1907">
                  <c:v> 06/21  13:00:00</c:v>
                </c:pt>
                <c:pt idx="1908">
                  <c:v> 06/21  13:10:00</c:v>
                </c:pt>
                <c:pt idx="1909">
                  <c:v> 06/21  13:20:00</c:v>
                </c:pt>
                <c:pt idx="1910">
                  <c:v> 06/21  13:30:00</c:v>
                </c:pt>
                <c:pt idx="1911">
                  <c:v> 06/21  13:40:00</c:v>
                </c:pt>
                <c:pt idx="1912">
                  <c:v> 06/21  13:50:00</c:v>
                </c:pt>
                <c:pt idx="1913">
                  <c:v> 06/21  14:00:00</c:v>
                </c:pt>
                <c:pt idx="1914">
                  <c:v> 06/21  14:10:00</c:v>
                </c:pt>
                <c:pt idx="1915">
                  <c:v> 06/21  14:20:00</c:v>
                </c:pt>
                <c:pt idx="1916">
                  <c:v> 06/21  14:30:00</c:v>
                </c:pt>
                <c:pt idx="1917">
                  <c:v> 06/21  14:40:00</c:v>
                </c:pt>
                <c:pt idx="1918">
                  <c:v> 06/21  14:50:00</c:v>
                </c:pt>
                <c:pt idx="1919">
                  <c:v> 06/21  15:00:00</c:v>
                </c:pt>
                <c:pt idx="1920">
                  <c:v> 06/21  15:10:00</c:v>
                </c:pt>
                <c:pt idx="1921">
                  <c:v> 06/21  15:20:00</c:v>
                </c:pt>
                <c:pt idx="1922">
                  <c:v> 06/21  15:30:00</c:v>
                </c:pt>
                <c:pt idx="1923">
                  <c:v> 06/21  15:40:00</c:v>
                </c:pt>
                <c:pt idx="1924">
                  <c:v> 06/21  15:50:00</c:v>
                </c:pt>
                <c:pt idx="1925">
                  <c:v> 06/21  16:00:00</c:v>
                </c:pt>
                <c:pt idx="1926">
                  <c:v> 06/21  16:10:00</c:v>
                </c:pt>
                <c:pt idx="1927">
                  <c:v> 06/21  16:20:00</c:v>
                </c:pt>
                <c:pt idx="1928">
                  <c:v> 06/21  16:30:00</c:v>
                </c:pt>
                <c:pt idx="1929">
                  <c:v> 06/21  16:40:00</c:v>
                </c:pt>
                <c:pt idx="1930">
                  <c:v> 06/21  16:50:00</c:v>
                </c:pt>
                <c:pt idx="1931">
                  <c:v> 06/21  17:00:00</c:v>
                </c:pt>
                <c:pt idx="1932">
                  <c:v> 06/21  17:10:00</c:v>
                </c:pt>
                <c:pt idx="1933">
                  <c:v> 06/21  17:20:00</c:v>
                </c:pt>
                <c:pt idx="1934">
                  <c:v> 06/21  17:30:00</c:v>
                </c:pt>
                <c:pt idx="1935">
                  <c:v> 06/21  17:40:00</c:v>
                </c:pt>
                <c:pt idx="1936">
                  <c:v> 06/21  17:50:00</c:v>
                </c:pt>
                <c:pt idx="1937">
                  <c:v> 06/21  18:00:00</c:v>
                </c:pt>
                <c:pt idx="1938">
                  <c:v> 06/21  18:10:00</c:v>
                </c:pt>
                <c:pt idx="1939">
                  <c:v> 06/21  18:20:00</c:v>
                </c:pt>
                <c:pt idx="1940">
                  <c:v> 06/21  18:30:00</c:v>
                </c:pt>
                <c:pt idx="1941">
                  <c:v> 06/21  18:40:00</c:v>
                </c:pt>
                <c:pt idx="1942">
                  <c:v> 06/21  18:50:00</c:v>
                </c:pt>
                <c:pt idx="1943">
                  <c:v> 06/21  19:00:00</c:v>
                </c:pt>
                <c:pt idx="1944">
                  <c:v> 06/22  10:10:00</c:v>
                </c:pt>
                <c:pt idx="1945">
                  <c:v> 06/22  10:20:00</c:v>
                </c:pt>
                <c:pt idx="1946">
                  <c:v> 06/22  10:30:00</c:v>
                </c:pt>
                <c:pt idx="1947">
                  <c:v> 06/22  10:40:00</c:v>
                </c:pt>
                <c:pt idx="1948">
                  <c:v> 06/22  10:50:00</c:v>
                </c:pt>
                <c:pt idx="1949">
                  <c:v> 06/22  11:00:00</c:v>
                </c:pt>
                <c:pt idx="1950">
                  <c:v> 06/22  11:10:00</c:v>
                </c:pt>
                <c:pt idx="1951">
                  <c:v> 06/22  11:20:00</c:v>
                </c:pt>
                <c:pt idx="1952">
                  <c:v> 06/22  11:30:00</c:v>
                </c:pt>
                <c:pt idx="1953">
                  <c:v> 06/22  11:40:00</c:v>
                </c:pt>
                <c:pt idx="1954">
                  <c:v> 06/22  11:50:00</c:v>
                </c:pt>
                <c:pt idx="1955">
                  <c:v> 06/22  12:00:00</c:v>
                </c:pt>
                <c:pt idx="1956">
                  <c:v> 06/22  12:10:00</c:v>
                </c:pt>
                <c:pt idx="1957">
                  <c:v> 06/22  12:20:00</c:v>
                </c:pt>
                <c:pt idx="1958">
                  <c:v> 06/22  12:30:00</c:v>
                </c:pt>
                <c:pt idx="1959">
                  <c:v> 06/22  12:40:00</c:v>
                </c:pt>
                <c:pt idx="1960">
                  <c:v> 06/22  12:50:00</c:v>
                </c:pt>
                <c:pt idx="1961">
                  <c:v> 06/22  13:00:00</c:v>
                </c:pt>
                <c:pt idx="1962">
                  <c:v> 06/22  13:10:00</c:v>
                </c:pt>
                <c:pt idx="1963">
                  <c:v> 06/22  13:20:00</c:v>
                </c:pt>
                <c:pt idx="1964">
                  <c:v> 06/22  13:30:00</c:v>
                </c:pt>
                <c:pt idx="1965">
                  <c:v> 06/22  13:40:00</c:v>
                </c:pt>
                <c:pt idx="1966">
                  <c:v> 06/22  13:50:00</c:v>
                </c:pt>
                <c:pt idx="1967">
                  <c:v> 06/22  14:00:00</c:v>
                </c:pt>
                <c:pt idx="1968">
                  <c:v> 06/22  14:10:00</c:v>
                </c:pt>
                <c:pt idx="1969">
                  <c:v> 06/22  14:20:00</c:v>
                </c:pt>
                <c:pt idx="1970">
                  <c:v> 06/22  14:30:00</c:v>
                </c:pt>
                <c:pt idx="1971">
                  <c:v> 06/22  14:40:00</c:v>
                </c:pt>
                <c:pt idx="1972">
                  <c:v> 06/22  14:50:00</c:v>
                </c:pt>
                <c:pt idx="1973">
                  <c:v> 06/22  15:00:00</c:v>
                </c:pt>
                <c:pt idx="1974">
                  <c:v> 06/22  15:10:00</c:v>
                </c:pt>
                <c:pt idx="1975">
                  <c:v> 06/22  15:20:00</c:v>
                </c:pt>
                <c:pt idx="1976">
                  <c:v> 06/22  15:30:00</c:v>
                </c:pt>
                <c:pt idx="1977">
                  <c:v> 06/22  15:40:00</c:v>
                </c:pt>
                <c:pt idx="1978">
                  <c:v> 06/22  15:50:00</c:v>
                </c:pt>
                <c:pt idx="1979">
                  <c:v> 06/22  16:00:00</c:v>
                </c:pt>
                <c:pt idx="1980">
                  <c:v> 06/22  16:10:00</c:v>
                </c:pt>
                <c:pt idx="1981">
                  <c:v> 06/22  16:20:00</c:v>
                </c:pt>
                <c:pt idx="1982">
                  <c:v> 06/22  16:30:00</c:v>
                </c:pt>
                <c:pt idx="1983">
                  <c:v> 06/22  16:40:00</c:v>
                </c:pt>
                <c:pt idx="1984">
                  <c:v> 06/22  16:50:00</c:v>
                </c:pt>
                <c:pt idx="1985">
                  <c:v> 06/22  17:00:00</c:v>
                </c:pt>
                <c:pt idx="1986">
                  <c:v> 06/22  17:10:00</c:v>
                </c:pt>
                <c:pt idx="1987">
                  <c:v> 06/22  17:20:00</c:v>
                </c:pt>
                <c:pt idx="1988">
                  <c:v> 06/22  17:30:00</c:v>
                </c:pt>
                <c:pt idx="1989">
                  <c:v> 06/22  17:40:00</c:v>
                </c:pt>
                <c:pt idx="1990">
                  <c:v> 06/22  17:50:00</c:v>
                </c:pt>
                <c:pt idx="1991">
                  <c:v> 06/22  18:00:00</c:v>
                </c:pt>
                <c:pt idx="1992">
                  <c:v> 06/22  18:10:00</c:v>
                </c:pt>
                <c:pt idx="1993">
                  <c:v> 06/22  18:20:00</c:v>
                </c:pt>
                <c:pt idx="1994">
                  <c:v> 06/22  18:30:00</c:v>
                </c:pt>
                <c:pt idx="1995">
                  <c:v> 06/22  18:40:00</c:v>
                </c:pt>
                <c:pt idx="1996">
                  <c:v> 06/22  18:50:00</c:v>
                </c:pt>
                <c:pt idx="1997">
                  <c:v> 06/22  19:00:00</c:v>
                </c:pt>
                <c:pt idx="1998">
                  <c:v> 06/23  10:10:00</c:v>
                </c:pt>
                <c:pt idx="1999">
                  <c:v> 06/23  10:20:00</c:v>
                </c:pt>
                <c:pt idx="2000">
                  <c:v> 06/23  10:30:00</c:v>
                </c:pt>
                <c:pt idx="2001">
                  <c:v> 06/23  10:40:00</c:v>
                </c:pt>
                <c:pt idx="2002">
                  <c:v> 06/23  10:50:00</c:v>
                </c:pt>
                <c:pt idx="2003">
                  <c:v> 06/23  11:00:00</c:v>
                </c:pt>
                <c:pt idx="2004">
                  <c:v> 06/23  11:10:00</c:v>
                </c:pt>
                <c:pt idx="2005">
                  <c:v> 06/23  11:20:00</c:v>
                </c:pt>
                <c:pt idx="2006">
                  <c:v> 06/23  11:30:00</c:v>
                </c:pt>
                <c:pt idx="2007">
                  <c:v> 06/23  11:40:00</c:v>
                </c:pt>
                <c:pt idx="2008">
                  <c:v> 06/23  11:50:00</c:v>
                </c:pt>
                <c:pt idx="2009">
                  <c:v> 06/23  12:00:00</c:v>
                </c:pt>
                <c:pt idx="2010">
                  <c:v> 06/23  12:10:00</c:v>
                </c:pt>
                <c:pt idx="2011">
                  <c:v> 06/23  12:20:00</c:v>
                </c:pt>
                <c:pt idx="2012">
                  <c:v> 06/23  12:30:00</c:v>
                </c:pt>
                <c:pt idx="2013">
                  <c:v> 06/23  12:40:00</c:v>
                </c:pt>
                <c:pt idx="2014">
                  <c:v> 06/23  12:50:00</c:v>
                </c:pt>
                <c:pt idx="2015">
                  <c:v> 06/23  13:00:00</c:v>
                </c:pt>
                <c:pt idx="2016">
                  <c:v> 06/23  13:10:00</c:v>
                </c:pt>
                <c:pt idx="2017">
                  <c:v> 06/23  13:20:00</c:v>
                </c:pt>
                <c:pt idx="2018">
                  <c:v> 06/23  13:30:00</c:v>
                </c:pt>
                <c:pt idx="2019">
                  <c:v> 06/23  13:40:00</c:v>
                </c:pt>
                <c:pt idx="2020">
                  <c:v> 06/23  13:50:00</c:v>
                </c:pt>
                <c:pt idx="2021">
                  <c:v> 06/23  14:00:00</c:v>
                </c:pt>
                <c:pt idx="2022">
                  <c:v> 06/23  14:10:00</c:v>
                </c:pt>
                <c:pt idx="2023">
                  <c:v> 06/23  14:20:00</c:v>
                </c:pt>
                <c:pt idx="2024">
                  <c:v> 06/23  14:30:00</c:v>
                </c:pt>
                <c:pt idx="2025">
                  <c:v> 06/23  14:40:00</c:v>
                </c:pt>
                <c:pt idx="2026">
                  <c:v> 06/23  14:50:00</c:v>
                </c:pt>
                <c:pt idx="2027">
                  <c:v> 06/23  15:00:00</c:v>
                </c:pt>
                <c:pt idx="2028">
                  <c:v> 06/23  15:10:00</c:v>
                </c:pt>
                <c:pt idx="2029">
                  <c:v> 06/23  15:20:00</c:v>
                </c:pt>
                <c:pt idx="2030">
                  <c:v> 06/23  15:30:00</c:v>
                </c:pt>
                <c:pt idx="2031">
                  <c:v> 06/23  15:40:00</c:v>
                </c:pt>
                <c:pt idx="2032">
                  <c:v> 06/23  15:50:00</c:v>
                </c:pt>
                <c:pt idx="2033">
                  <c:v> 06/23  16:00:00</c:v>
                </c:pt>
                <c:pt idx="2034">
                  <c:v> 06/23  16:10:00</c:v>
                </c:pt>
                <c:pt idx="2035">
                  <c:v> 06/23  16:20:00</c:v>
                </c:pt>
                <c:pt idx="2036">
                  <c:v> 06/23  16:30:00</c:v>
                </c:pt>
                <c:pt idx="2037">
                  <c:v> 06/23  16:40:00</c:v>
                </c:pt>
                <c:pt idx="2038">
                  <c:v> 06/23  16:50:00</c:v>
                </c:pt>
                <c:pt idx="2039">
                  <c:v> 06/23  17:00:00</c:v>
                </c:pt>
                <c:pt idx="2040">
                  <c:v> 06/23  17:10:00</c:v>
                </c:pt>
                <c:pt idx="2041">
                  <c:v> 06/23  17:20:00</c:v>
                </c:pt>
                <c:pt idx="2042">
                  <c:v> 06/23  17:30:00</c:v>
                </c:pt>
                <c:pt idx="2043">
                  <c:v> 06/23  17:40:00</c:v>
                </c:pt>
                <c:pt idx="2044">
                  <c:v> 06/23  17:50:00</c:v>
                </c:pt>
                <c:pt idx="2045">
                  <c:v> 06/23  18:00:00</c:v>
                </c:pt>
                <c:pt idx="2046">
                  <c:v> 06/23  18:10:00</c:v>
                </c:pt>
                <c:pt idx="2047">
                  <c:v> 06/23  18:20:00</c:v>
                </c:pt>
                <c:pt idx="2048">
                  <c:v> 06/23  18:30:00</c:v>
                </c:pt>
                <c:pt idx="2049">
                  <c:v> 06/23  18:40:00</c:v>
                </c:pt>
                <c:pt idx="2050">
                  <c:v> 06/23  18:50:00</c:v>
                </c:pt>
                <c:pt idx="2051">
                  <c:v> 06/23  19:00:00</c:v>
                </c:pt>
                <c:pt idx="2052">
                  <c:v> 06/24  10:10:00</c:v>
                </c:pt>
                <c:pt idx="2053">
                  <c:v> 06/24  10:20:00</c:v>
                </c:pt>
                <c:pt idx="2054">
                  <c:v> 06/24  10:30:00</c:v>
                </c:pt>
                <c:pt idx="2055">
                  <c:v> 06/24  10:40:00</c:v>
                </c:pt>
                <c:pt idx="2056">
                  <c:v> 06/24  10:50:00</c:v>
                </c:pt>
                <c:pt idx="2057">
                  <c:v> 06/24  11:00:00</c:v>
                </c:pt>
                <c:pt idx="2058">
                  <c:v> 06/24  11:10:00</c:v>
                </c:pt>
                <c:pt idx="2059">
                  <c:v> 06/24  11:20:00</c:v>
                </c:pt>
                <c:pt idx="2060">
                  <c:v> 06/24  11:30:00</c:v>
                </c:pt>
                <c:pt idx="2061">
                  <c:v> 06/24  11:40:00</c:v>
                </c:pt>
                <c:pt idx="2062">
                  <c:v> 06/24  11:50:00</c:v>
                </c:pt>
                <c:pt idx="2063">
                  <c:v> 06/24  12:00:00</c:v>
                </c:pt>
                <c:pt idx="2064">
                  <c:v> 06/24  12:10:00</c:v>
                </c:pt>
                <c:pt idx="2065">
                  <c:v> 06/24  12:20:00</c:v>
                </c:pt>
                <c:pt idx="2066">
                  <c:v> 06/24  12:30:00</c:v>
                </c:pt>
                <c:pt idx="2067">
                  <c:v> 06/24  12:40:00</c:v>
                </c:pt>
                <c:pt idx="2068">
                  <c:v> 06/24  12:50:00</c:v>
                </c:pt>
                <c:pt idx="2069">
                  <c:v> 06/24  13:00:00</c:v>
                </c:pt>
                <c:pt idx="2070">
                  <c:v> 06/24  13:10:00</c:v>
                </c:pt>
                <c:pt idx="2071">
                  <c:v> 06/24  13:20:00</c:v>
                </c:pt>
                <c:pt idx="2072">
                  <c:v> 06/24  13:30:00</c:v>
                </c:pt>
                <c:pt idx="2073">
                  <c:v> 06/24  13:40:00</c:v>
                </c:pt>
                <c:pt idx="2074">
                  <c:v> 06/24  13:50:00</c:v>
                </c:pt>
                <c:pt idx="2075">
                  <c:v> 06/24  14:00:00</c:v>
                </c:pt>
                <c:pt idx="2076">
                  <c:v> 06/24  14:10:00</c:v>
                </c:pt>
                <c:pt idx="2077">
                  <c:v> 06/24  14:20:00</c:v>
                </c:pt>
                <c:pt idx="2078">
                  <c:v> 06/24  14:30:00</c:v>
                </c:pt>
                <c:pt idx="2079">
                  <c:v> 06/24  14:40:00</c:v>
                </c:pt>
                <c:pt idx="2080">
                  <c:v> 06/24  14:50:00</c:v>
                </c:pt>
                <c:pt idx="2081">
                  <c:v> 06/24  15:00:00</c:v>
                </c:pt>
                <c:pt idx="2082">
                  <c:v> 06/24  15:10:00</c:v>
                </c:pt>
                <c:pt idx="2083">
                  <c:v> 06/24  15:20:00</c:v>
                </c:pt>
                <c:pt idx="2084">
                  <c:v> 06/24  15:30:00</c:v>
                </c:pt>
                <c:pt idx="2085">
                  <c:v> 06/24  15:40:00</c:v>
                </c:pt>
                <c:pt idx="2086">
                  <c:v> 06/24  15:50:00</c:v>
                </c:pt>
                <c:pt idx="2087">
                  <c:v> 06/24  16:00:00</c:v>
                </c:pt>
                <c:pt idx="2088">
                  <c:v> 06/24  16:10:00</c:v>
                </c:pt>
                <c:pt idx="2089">
                  <c:v> 06/24  16:20:00</c:v>
                </c:pt>
                <c:pt idx="2090">
                  <c:v> 06/24  16:30:00</c:v>
                </c:pt>
                <c:pt idx="2091">
                  <c:v> 06/24  16:40:00</c:v>
                </c:pt>
                <c:pt idx="2092">
                  <c:v> 06/24  16:50:00</c:v>
                </c:pt>
                <c:pt idx="2093">
                  <c:v> 06/24  17:00:00</c:v>
                </c:pt>
                <c:pt idx="2094">
                  <c:v> 06/24  17:10:00</c:v>
                </c:pt>
                <c:pt idx="2095">
                  <c:v> 06/24  17:20:00</c:v>
                </c:pt>
                <c:pt idx="2096">
                  <c:v> 06/24  17:30:00</c:v>
                </c:pt>
                <c:pt idx="2097">
                  <c:v> 06/24  17:40:00</c:v>
                </c:pt>
                <c:pt idx="2098">
                  <c:v> 06/24  17:50:00</c:v>
                </c:pt>
                <c:pt idx="2099">
                  <c:v> 06/24  18:00:00</c:v>
                </c:pt>
                <c:pt idx="2100">
                  <c:v> 06/24  18:10:00</c:v>
                </c:pt>
                <c:pt idx="2101">
                  <c:v> 06/24  18:20:00</c:v>
                </c:pt>
                <c:pt idx="2102">
                  <c:v> 06/24  18:30:00</c:v>
                </c:pt>
                <c:pt idx="2103">
                  <c:v> 06/24  18:40:00</c:v>
                </c:pt>
                <c:pt idx="2104">
                  <c:v> 06/24  18:50:00</c:v>
                </c:pt>
                <c:pt idx="2105">
                  <c:v> 06/24  19:00:00</c:v>
                </c:pt>
                <c:pt idx="2106">
                  <c:v> 06/25  10:10:00</c:v>
                </c:pt>
                <c:pt idx="2107">
                  <c:v> 06/25  10:20:00</c:v>
                </c:pt>
                <c:pt idx="2108">
                  <c:v> 06/25  10:30:00</c:v>
                </c:pt>
                <c:pt idx="2109">
                  <c:v> 06/25  10:40:00</c:v>
                </c:pt>
                <c:pt idx="2110">
                  <c:v> 06/25  10:50:00</c:v>
                </c:pt>
                <c:pt idx="2111">
                  <c:v> 06/25  11:00:00</c:v>
                </c:pt>
                <c:pt idx="2112">
                  <c:v> 06/25  11:10:00</c:v>
                </c:pt>
                <c:pt idx="2113">
                  <c:v> 06/25  11:20:00</c:v>
                </c:pt>
                <c:pt idx="2114">
                  <c:v> 06/25  11:30:00</c:v>
                </c:pt>
                <c:pt idx="2115">
                  <c:v> 06/25  11:40:00</c:v>
                </c:pt>
                <c:pt idx="2116">
                  <c:v> 06/25  11:50:00</c:v>
                </c:pt>
                <c:pt idx="2117">
                  <c:v> 06/25  12:00:00</c:v>
                </c:pt>
                <c:pt idx="2118">
                  <c:v> 06/25  12:10:00</c:v>
                </c:pt>
                <c:pt idx="2119">
                  <c:v> 06/25  12:20:00</c:v>
                </c:pt>
                <c:pt idx="2120">
                  <c:v> 06/25  12:30:00</c:v>
                </c:pt>
                <c:pt idx="2121">
                  <c:v> 06/25  12:40:00</c:v>
                </c:pt>
                <c:pt idx="2122">
                  <c:v> 06/25  12:50:00</c:v>
                </c:pt>
                <c:pt idx="2123">
                  <c:v> 06/25  13:00:00</c:v>
                </c:pt>
                <c:pt idx="2124">
                  <c:v> 06/25  13:10:00</c:v>
                </c:pt>
                <c:pt idx="2125">
                  <c:v> 06/25  13:20:00</c:v>
                </c:pt>
                <c:pt idx="2126">
                  <c:v> 06/25  13:30:00</c:v>
                </c:pt>
                <c:pt idx="2127">
                  <c:v> 06/25  13:40:00</c:v>
                </c:pt>
                <c:pt idx="2128">
                  <c:v> 06/25  13:50:00</c:v>
                </c:pt>
                <c:pt idx="2129">
                  <c:v> 06/25  14:00:00</c:v>
                </c:pt>
                <c:pt idx="2130">
                  <c:v> 06/25  14:10:00</c:v>
                </c:pt>
                <c:pt idx="2131">
                  <c:v> 06/25  14:20:00</c:v>
                </c:pt>
                <c:pt idx="2132">
                  <c:v> 06/25  14:30:00</c:v>
                </c:pt>
                <c:pt idx="2133">
                  <c:v> 06/25  14:40:00</c:v>
                </c:pt>
                <c:pt idx="2134">
                  <c:v> 06/25  14:50:00</c:v>
                </c:pt>
                <c:pt idx="2135">
                  <c:v> 06/25  15:00:00</c:v>
                </c:pt>
                <c:pt idx="2136">
                  <c:v> 06/25  15:10:00</c:v>
                </c:pt>
                <c:pt idx="2137">
                  <c:v> 06/25  15:20:00</c:v>
                </c:pt>
                <c:pt idx="2138">
                  <c:v> 06/25  15:30:00</c:v>
                </c:pt>
                <c:pt idx="2139">
                  <c:v> 06/25  15:40:00</c:v>
                </c:pt>
                <c:pt idx="2140">
                  <c:v> 06/25  15:50:00</c:v>
                </c:pt>
                <c:pt idx="2141">
                  <c:v> 06/25  16:00:00</c:v>
                </c:pt>
                <c:pt idx="2142">
                  <c:v> 06/25  16:10:00</c:v>
                </c:pt>
                <c:pt idx="2143">
                  <c:v> 06/25  16:20:00</c:v>
                </c:pt>
                <c:pt idx="2144">
                  <c:v> 06/25  16:30:00</c:v>
                </c:pt>
                <c:pt idx="2145">
                  <c:v> 06/25  16:40:00</c:v>
                </c:pt>
                <c:pt idx="2146">
                  <c:v> 06/25  16:50:00</c:v>
                </c:pt>
                <c:pt idx="2147">
                  <c:v> 06/25  17:00:00</c:v>
                </c:pt>
                <c:pt idx="2148">
                  <c:v> 06/25  17:10:00</c:v>
                </c:pt>
                <c:pt idx="2149">
                  <c:v> 06/25  17:20:00</c:v>
                </c:pt>
                <c:pt idx="2150">
                  <c:v> 06/25  17:30:00</c:v>
                </c:pt>
                <c:pt idx="2151">
                  <c:v> 06/25  17:40:00</c:v>
                </c:pt>
                <c:pt idx="2152">
                  <c:v> 06/25  17:50:00</c:v>
                </c:pt>
                <c:pt idx="2153">
                  <c:v> 06/25  18:00:00</c:v>
                </c:pt>
                <c:pt idx="2154">
                  <c:v> 06/25  18:10:00</c:v>
                </c:pt>
                <c:pt idx="2155">
                  <c:v> 06/25  18:20:00</c:v>
                </c:pt>
                <c:pt idx="2156">
                  <c:v> 06/25  18:30:00</c:v>
                </c:pt>
                <c:pt idx="2157">
                  <c:v> 06/25  18:40:00</c:v>
                </c:pt>
                <c:pt idx="2158">
                  <c:v> 06/25  18:50:00</c:v>
                </c:pt>
                <c:pt idx="2159">
                  <c:v> 06/25  19:00:00</c:v>
                </c:pt>
                <c:pt idx="2160">
                  <c:v> 06/28  10:10:00</c:v>
                </c:pt>
                <c:pt idx="2161">
                  <c:v> 06/28  10:20:00</c:v>
                </c:pt>
                <c:pt idx="2162">
                  <c:v> 06/28  10:30:00</c:v>
                </c:pt>
                <c:pt idx="2163">
                  <c:v> 06/28  10:40:00</c:v>
                </c:pt>
                <c:pt idx="2164">
                  <c:v> 06/28  10:50:00</c:v>
                </c:pt>
                <c:pt idx="2165">
                  <c:v> 06/28  11:00:00</c:v>
                </c:pt>
                <c:pt idx="2166">
                  <c:v> 06/28  11:10:00</c:v>
                </c:pt>
                <c:pt idx="2167">
                  <c:v> 06/28  11:20:00</c:v>
                </c:pt>
                <c:pt idx="2168">
                  <c:v> 06/28  11:30:00</c:v>
                </c:pt>
                <c:pt idx="2169">
                  <c:v> 06/28  11:40:00</c:v>
                </c:pt>
                <c:pt idx="2170">
                  <c:v> 06/28  11:50:00</c:v>
                </c:pt>
                <c:pt idx="2171">
                  <c:v> 06/28  12:00:00</c:v>
                </c:pt>
                <c:pt idx="2172">
                  <c:v> 06/28  12:10:00</c:v>
                </c:pt>
                <c:pt idx="2173">
                  <c:v> 06/28  12:20:00</c:v>
                </c:pt>
                <c:pt idx="2174">
                  <c:v> 06/28  12:30:00</c:v>
                </c:pt>
                <c:pt idx="2175">
                  <c:v> 06/28  12:40:00</c:v>
                </c:pt>
                <c:pt idx="2176">
                  <c:v> 06/28  12:50:00</c:v>
                </c:pt>
                <c:pt idx="2177">
                  <c:v> 06/28  13:00:00</c:v>
                </c:pt>
                <c:pt idx="2178">
                  <c:v> 06/28  13:10:00</c:v>
                </c:pt>
                <c:pt idx="2179">
                  <c:v> 06/28  13:20:00</c:v>
                </c:pt>
                <c:pt idx="2180">
                  <c:v> 06/28  13:30:00</c:v>
                </c:pt>
                <c:pt idx="2181">
                  <c:v> 06/28  13:40:00</c:v>
                </c:pt>
                <c:pt idx="2182">
                  <c:v> 06/28  13:50:00</c:v>
                </c:pt>
                <c:pt idx="2183">
                  <c:v> 06/28  14:00:00</c:v>
                </c:pt>
                <c:pt idx="2184">
                  <c:v> 06/28  14:10:00</c:v>
                </c:pt>
                <c:pt idx="2185">
                  <c:v> 06/28  14:20:00</c:v>
                </c:pt>
                <c:pt idx="2186">
                  <c:v> 06/28  14:30:00</c:v>
                </c:pt>
                <c:pt idx="2187">
                  <c:v> 06/28  14:40:00</c:v>
                </c:pt>
                <c:pt idx="2188">
                  <c:v> 06/28  14:50:00</c:v>
                </c:pt>
                <c:pt idx="2189">
                  <c:v> 06/28  15:00:00</c:v>
                </c:pt>
                <c:pt idx="2190">
                  <c:v> 06/28  15:10:00</c:v>
                </c:pt>
                <c:pt idx="2191">
                  <c:v> 06/28  15:20:00</c:v>
                </c:pt>
                <c:pt idx="2192">
                  <c:v> 06/28  15:30:00</c:v>
                </c:pt>
                <c:pt idx="2193">
                  <c:v> 06/28  15:40:00</c:v>
                </c:pt>
                <c:pt idx="2194">
                  <c:v> 06/28  15:50:00</c:v>
                </c:pt>
                <c:pt idx="2195">
                  <c:v> 06/28  16:00:00</c:v>
                </c:pt>
                <c:pt idx="2196">
                  <c:v> 06/28  16:10:00</c:v>
                </c:pt>
                <c:pt idx="2197">
                  <c:v> 06/28  16:20:00</c:v>
                </c:pt>
                <c:pt idx="2198">
                  <c:v> 06/28  16:30:00</c:v>
                </c:pt>
                <c:pt idx="2199">
                  <c:v> 06/28  16:40:00</c:v>
                </c:pt>
                <c:pt idx="2200">
                  <c:v> 06/28  16:50:00</c:v>
                </c:pt>
                <c:pt idx="2201">
                  <c:v> 06/28  17:00:00</c:v>
                </c:pt>
                <c:pt idx="2202">
                  <c:v> 06/28  17:10:00</c:v>
                </c:pt>
                <c:pt idx="2203">
                  <c:v> 06/28  17:20:00</c:v>
                </c:pt>
                <c:pt idx="2204">
                  <c:v> 06/28  17:30:00</c:v>
                </c:pt>
                <c:pt idx="2205">
                  <c:v> 06/28  17:40:00</c:v>
                </c:pt>
                <c:pt idx="2206">
                  <c:v> 06/28  17:50:00</c:v>
                </c:pt>
                <c:pt idx="2207">
                  <c:v> 06/28  18:00:00</c:v>
                </c:pt>
                <c:pt idx="2208">
                  <c:v> 06/28  18:10:00</c:v>
                </c:pt>
                <c:pt idx="2209">
                  <c:v> 06/28  18:20:00</c:v>
                </c:pt>
                <c:pt idx="2210">
                  <c:v> 06/28  18:30:00</c:v>
                </c:pt>
                <c:pt idx="2211">
                  <c:v> 06/28  18:40:00</c:v>
                </c:pt>
                <c:pt idx="2212">
                  <c:v> 06/28  18:50:00</c:v>
                </c:pt>
                <c:pt idx="2213">
                  <c:v> 06/28  19:00:00</c:v>
                </c:pt>
                <c:pt idx="2214">
                  <c:v> 06/29  10:10:00</c:v>
                </c:pt>
                <c:pt idx="2215">
                  <c:v> 06/29  10:20:00</c:v>
                </c:pt>
                <c:pt idx="2216">
                  <c:v> 06/29  10:30:00</c:v>
                </c:pt>
                <c:pt idx="2217">
                  <c:v> 06/29  10:40:00</c:v>
                </c:pt>
                <c:pt idx="2218">
                  <c:v> 06/29  10:50:00</c:v>
                </c:pt>
                <c:pt idx="2219">
                  <c:v> 06/29  11:00:00</c:v>
                </c:pt>
                <c:pt idx="2220">
                  <c:v> 06/29  11:10:00</c:v>
                </c:pt>
                <c:pt idx="2221">
                  <c:v> 06/29  11:20:00</c:v>
                </c:pt>
                <c:pt idx="2222">
                  <c:v> 06/29  11:30:00</c:v>
                </c:pt>
                <c:pt idx="2223">
                  <c:v> 06/29  11:40:00</c:v>
                </c:pt>
                <c:pt idx="2224">
                  <c:v> 06/29  11:50:00</c:v>
                </c:pt>
                <c:pt idx="2225">
                  <c:v> 06/29  12:00:00</c:v>
                </c:pt>
                <c:pt idx="2226">
                  <c:v> 06/29  12:10:00</c:v>
                </c:pt>
                <c:pt idx="2227">
                  <c:v> 06/29  12:20:00</c:v>
                </c:pt>
                <c:pt idx="2228">
                  <c:v> 06/29  12:30:00</c:v>
                </c:pt>
                <c:pt idx="2229">
                  <c:v> 06/29  12:40:00</c:v>
                </c:pt>
                <c:pt idx="2230">
                  <c:v> 06/29  12:50:00</c:v>
                </c:pt>
                <c:pt idx="2231">
                  <c:v> 06/29  13:00:00</c:v>
                </c:pt>
                <c:pt idx="2232">
                  <c:v> 06/29  13:10:00</c:v>
                </c:pt>
                <c:pt idx="2233">
                  <c:v> 06/29  13:20:00</c:v>
                </c:pt>
                <c:pt idx="2234">
                  <c:v> 06/29  13:30:00</c:v>
                </c:pt>
                <c:pt idx="2235">
                  <c:v> 06/29  13:40:00</c:v>
                </c:pt>
                <c:pt idx="2236">
                  <c:v> 06/29  13:50:00</c:v>
                </c:pt>
                <c:pt idx="2237">
                  <c:v> 06/29  14:00:00</c:v>
                </c:pt>
                <c:pt idx="2238">
                  <c:v> 06/29  14:10:00</c:v>
                </c:pt>
                <c:pt idx="2239">
                  <c:v> 06/29  14:20:00</c:v>
                </c:pt>
                <c:pt idx="2240">
                  <c:v> 06/29  14:30:00</c:v>
                </c:pt>
                <c:pt idx="2241">
                  <c:v> 06/29  14:40:00</c:v>
                </c:pt>
                <c:pt idx="2242">
                  <c:v> 06/29  14:50:00</c:v>
                </c:pt>
                <c:pt idx="2243">
                  <c:v> 06/29  15:00:00</c:v>
                </c:pt>
                <c:pt idx="2244">
                  <c:v> 06/29  15:10:00</c:v>
                </c:pt>
                <c:pt idx="2245">
                  <c:v> 06/29  15:20:00</c:v>
                </c:pt>
                <c:pt idx="2246">
                  <c:v> 06/29  15:30:00</c:v>
                </c:pt>
                <c:pt idx="2247">
                  <c:v> 06/29  15:40:00</c:v>
                </c:pt>
                <c:pt idx="2248">
                  <c:v> 06/29  15:50:00</c:v>
                </c:pt>
                <c:pt idx="2249">
                  <c:v> 06/29  16:00:00</c:v>
                </c:pt>
                <c:pt idx="2250">
                  <c:v> 06/29  16:10:00</c:v>
                </c:pt>
                <c:pt idx="2251">
                  <c:v> 06/29  16:20:00</c:v>
                </c:pt>
                <c:pt idx="2252">
                  <c:v> 06/29  16:30:00</c:v>
                </c:pt>
                <c:pt idx="2253">
                  <c:v> 06/29  16:40:00</c:v>
                </c:pt>
                <c:pt idx="2254">
                  <c:v> 06/29  16:50:00</c:v>
                </c:pt>
                <c:pt idx="2255">
                  <c:v> 06/29  17:00:00</c:v>
                </c:pt>
                <c:pt idx="2256">
                  <c:v> 06/29  17:10:00</c:v>
                </c:pt>
                <c:pt idx="2257">
                  <c:v> 06/29  17:20:00</c:v>
                </c:pt>
                <c:pt idx="2258">
                  <c:v> 06/29  17:30:00</c:v>
                </c:pt>
                <c:pt idx="2259">
                  <c:v> 06/29  17:40:00</c:v>
                </c:pt>
                <c:pt idx="2260">
                  <c:v> 06/29  17:50:00</c:v>
                </c:pt>
                <c:pt idx="2261">
                  <c:v> 06/29  18:00:00</c:v>
                </c:pt>
                <c:pt idx="2262">
                  <c:v> 06/29  18:10:00</c:v>
                </c:pt>
                <c:pt idx="2263">
                  <c:v> 06/29  18:20:00</c:v>
                </c:pt>
                <c:pt idx="2264">
                  <c:v> 06/29  18:30:00</c:v>
                </c:pt>
                <c:pt idx="2265">
                  <c:v> 06/29  18:40:00</c:v>
                </c:pt>
                <c:pt idx="2266">
                  <c:v> 06/29  18:50:00</c:v>
                </c:pt>
                <c:pt idx="2267">
                  <c:v> 06/29  19:00:00</c:v>
                </c:pt>
                <c:pt idx="2268">
                  <c:v> 06/30  10:10:00</c:v>
                </c:pt>
                <c:pt idx="2269">
                  <c:v> 06/30  10:20:00</c:v>
                </c:pt>
                <c:pt idx="2270">
                  <c:v> 06/30  10:30:00</c:v>
                </c:pt>
                <c:pt idx="2271">
                  <c:v> 06/30  10:40:00</c:v>
                </c:pt>
                <c:pt idx="2272">
                  <c:v> 06/30  10:50:00</c:v>
                </c:pt>
                <c:pt idx="2273">
                  <c:v> 06/30  11:00:00</c:v>
                </c:pt>
                <c:pt idx="2274">
                  <c:v> 06/30  11:10:00</c:v>
                </c:pt>
                <c:pt idx="2275">
                  <c:v> 06/30  11:20:00</c:v>
                </c:pt>
                <c:pt idx="2276">
                  <c:v> 06/30  11:30:00</c:v>
                </c:pt>
                <c:pt idx="2277">
                  <c:v> 06/30  11:40:00</c:v>
                </c:pt>
                <c:pt idx="2278">
                  <c:v> 06/30  11:50:00</c:v>
                </c:pt>
                <c:pt idx="2279">
                  <c:v> 06/30  12:00:00</c:v>
                </c:pt>
                <c:pt idx="2280">
                  <c:v> 06/30  12:10:00</c:v>
                </c:pt>
                <c:pt idx="2281">
                  <c:v> 06/30  12:20:00</c:v>
                </c:pt>
                <c:pt idx="2282">
                  <c:v> 06/30  12:30:00</c:v>
                </c:pt>
                <c:pt idx="2283">
                  <c:v> 06/30  12:40:00</c:v>
                </c:pt>
                <c:pt idx="2284">
                  <c:v> 06/30  12:50:00</c:v>
                </c:pt>
                <c:pt idx="2285">
                  <c:v> 06/30  13:00:00</c:v>
                </c:pt>
                <c:pt idx="2286">
                  <c:v> 06/30  13:10:00</c:v>
                </c:pt>
                <c:pt idx="2287">
                  <c:v> 06/30  13:20:00</c:v>
                </c:pt>
                <c:pt idx="2288">
                  <c:v> 06/30  13:30:00</c:v>
                </c:pt>
                <c:pt idx="2289">
                  <c:v> 06/30  13:40:00</c:v>
                </c:pt>
                <c:pt idx="2290">
                  <c:v> 06/30  13:50:00</c:v>
                </c:pt>
                <c:pt idx="2291">
                  <c:v> 06/30  14:00:00</c:v>
                </c:pt>
                <c:pt idx="2292">
                  <c:v> 06/30  14:10:00</c:v>
                </c:pt>
                <c:pt idx="2293">
                  <c:v> 06/30  14:20:00</c:v>
                </c:pt>
                <c:pt idx="2294">
                  <c:v> 06/30  14:30:00</c:v>
                </c:pt>
                <c:pt idx="2295">
                  <c:v> 06/30  14:40:00</c:v>
                </c:pt>
                <c:pt idx="2296">
                  <c:v> 06/30  14:50:00</c:v>
                </c:pt>
                <c:pt idx="2297">
                  <c:v> 06/30  15:00:00</c:v>
                </c:pt>
                <c:pt idx="2298">
                  <c:v> 06/30  15:10:00</c:v>
                </c:pt>
                <c:pt idx="2299">
                  <c:v> 06/30  15:20:00</c:v>
                </c:pt>
                <c:pt idx="2300">
                  <c:v> 06/30  15:30:00</c:v>
                </c:pt>
                <c:pt idx="2301">
                  <c:v> 06/30  15:40:00</c:v>
                </c:pt>
                <c:pt idx="2302">
                  <c:v> 06/30  15:50:00</c:v>
                </c:pt>
                <c:pt idx="2303">
                  <c:v> 06/30  16:00:00</c:v>
                </c:pt>
                <c:pt idx="2304">
                  <c:v> 06/30  16:10:00</c:v>
                </c:pt>
                <c:pt idx="2305">
                  <c:v> 06/30  16:20:00</c:v>
                </c:pt>
                <c:pt idx="2306">
                  <c:v> 06/30  16:30:00</c:v>
                </c:pt>
                <c:pt idx="2307">
                  <c:v> 06/30  16:40:00</c:v>
                </c:pt>
                <c:pt idx="2308">
                  <c:v> 06/30  16:50:00</c:v>
                </c:pt>
                <c:pt idx="2309">
                  <c:v> 06/30  17:00:00</c:v>
                </c:pt>
                <c:pt idx="2310">
                  <c:v> 06/30  17:10:00</c:v>
                </c:pt>
                <c:pt idx="2311">
                  <c:v> 06/30  17:20:00</c:v>
                </c:pt>
                <c:pt idx="2312">
                  <c:v> 06/30  17:30:00</c:v>
                </c:pt>
                <c:pt idx="2313">
                  <c:v> 06/30  17:40:00</c:v>
                </c:pt>
                <c:pt idx="2314">
                  <c:v> 06/30  17:50:00</c:v>
                </c:pt>
                <c:pt idx="2315">
                  <c:v> 06/30  18:00:00</c:v>
                </c:pt>
                <c:pt idx="2316">
                  <c:v> 06/30  18:10:00</c:v>
                </c:pt>
                <c:pt idx="2317">
                  <c:v> 06/30  18:20:00</c:v>
                </c:pt>
                <c:pt idx="2318">
                  <c:v> 06/30  18:30:00</c:v>
                </c:pt>
                <c:pt idx="2319">
                  <c:v> 06/30  18:40:00</c:v>
                </c:pt>
                <c:pt idx="2320">
                  <c:v> 06/30  18:50:00</c:v>
                </c:pt>
                <c:pt idx="2321">
                  <c:v> 06/30  19:00:00</c:v>
                </c:pt>
              </c:strCache>
            </c:strRef>
          </c:cat>
          <c:val>
            <c:numRef>
              <c:f>Hoja3!$G$2:$G$2323</c:f>
              <c:numCache>
                <c:formatCode>General</c:formatCode>
                <c:ptCount val="2322"/>
                <c:pt idx="0">
                  <c:v>7.9581463363649698</c:v>
                </c:pt>
                <c:pt idx="1">
                  <c:v>9.0720386024918298</c:v>
                </c:pt>
                <c:pt idx="2">
                  <c:v>10.9180122952343</c:v>
                </c:pt>
                <c:pt idx="3">
                  <c:v>13.1973253168509</c:v>
                </c:pt>
                <c:pt idx="4">
                  <c:v>13.341977848260701</c:v>
                </c:pt>
                <c:pt idx="5">
                  <c:v>13.7314559120185</c:v>
                </c:pt>
                <c:pt idx="6">
                  <c:v>15.404716011365601</c:v>
                </c:pt>
                <c:pt idx="7">
                  <c:v>17.393609902608901</c:v>
                </c:pt>
                <c:pt idx="8">
                  <c:v>17.565174331779801</c:v>
                </c:pt>
                <c:pt idx="9">
                  <c:v>19.441819606582499</c:v>
                </c:pt>
                <c:pt idx="10">
                  <c:v>21.902099571583499</c:v>
                </c:pt>
                <c:pt idx="11">
                  <c:v>23.231537077695499</c:v>
                </c:pt>
                <c:pt idx="12">
                  <c:v>23.4612599585348</c:v>
                </c:pt>
                <c:pt idx="13">
                  <c:v>25.104051921458801</c:v>
                </c:pt>
                <c:pt idx="14">
                  <c:v>26.8154561926696</c:v>
                </c:pt>
                <c:pt idx="15">
                  <c:v>29.3191626101131</c:v>
                </c:pt>
                <c:pt idx="16">
                  <c:v>33.020570502965001</c:v>
                </c:pt>
                <c:pt idx="17">
                  <c:v>34.039440591946601</c:v>
                </c:pt>
                <c:pt idx="18">
                  <c:v>34.613417265851403</c:v>
                </c:pt>
                <c:pt idx="19">
                  <c:v>35.489641160737698</c:v>
                </c:pt>
                <c:pt idx="20">
                  <c:v>37.872549231746802</c:v>
                </c:pt>
                <c:pt idx="21">
                  <c:v>40.672838744314198</c:v>
                </c:pt>
                <c:pt idx="22">
                  <c:v>39.574680737626302</c:v>
                </c:pt>
                <c:pt idx="23">
                  <c:v>41.638490337217803</c:v>
                </c:pt>
                <c:pt idx="24">
                  <c:v>45.984966319181197</c:v>
                </c:pt>
                <c:pt idx="25">
                  <c:v>47.065160677284901</c:v>
                </c:pt>
                <c:pt idx="26">
                  <c:v>47.153230717382101</c:v>
                </c:pt>
                <c:pt idx="27">
                  <c:v>50.720434352520599</c:v>
                </c:pt>
                <c:pt idx="28">
                  <c:v>50.5215378382795</c:v>
                </c:pt>
                <c:pt idx="29">
                  <c:v>52.119650329235299</c:v>
                </c:pt>
                <c:pt idx="30">
                  <c:v>51.406507476861499</c:v>
                </c:pt>
                <c:pt idx="31">
                  <c:v>52.175696032426103</c:v>
                </c:pt>
                <c:pt idx="32">
                  <c:v>54.570324231606698</c:v>
                </c:pt>
                <c:pt idx="33">
                  <c:v>52.797268556892099</c:v>
                </c:pt>
                <c:pt idx="34">
                  <c:v>51.761681069951898</c:v>
                </c:pt>
                <c:pt idx="35">
                  <c:v>46.722914107080101</c:v>
                </c:pt>
                <c:pt idx="36">
                  <c:v>32.117748375343901</c:v>
                </c:pt>
                <c:pt idx="37">
                  <c:v>30.616109990857598</c:v>
                </c:pt>
                <c:pt idx="38">
                  <c:v>28.0698070553394</c:v>
                </c:pt>
                <c:pt idx="39">
                  <c:v>33.779538043570703</c:v>
                </c:pt>
                <c:pt idx="40">
                  <c:v>35.2485547846534</c:v>
                </c:pt>
                <c:pt idx="41">
                  <c:v>29.565709090171801</c:v>
                </c:pt>
                <c:pt idx="42">
                  <c:v>30.827352621069601</c:v>
                </c:pt>
                <c:pt idx="43">
                  <c:v>34.252533453975602</c:v>
                </c:pt>
                <c:pt idx="44">
                  <c:v>37.075349978800702</c:v>
                </c:pt>
                <c:pt idx="45">
                  <c:v>39.158358995498901</c:v>
                </c:pt>
                <c:pt idx="46">
                  <c:v>39.780907718348203</c:v>
                </c:pt>
                <c:pt idx="47">
                  <c:v>39.523114778984699</c:v>
                </c:pt>
                <c:pt idx="48">
                  <c:v>39.972331525985503</c:v>
                </c:pt>
                <c:pt idx="49">
                  <c:v>42.635540069236299</c:v>
                </c:pt>
                <c:pt idx="50">
                  <c:v>42.456561621040002</c:v>
                </c:pt>
                <c:pt idx="51">
                  <c:v>44.048543433645399</c:v>
                </c:pt>
                <c:pt idx="52">
                  <c:v>42.331128622137001</c:v>
                </c:pt>
                <c:pt idx="53">
                  <c:v>41.877482020601803</c:v>
                </c:pt>
                <c:pt idx="54">
                  <c:v>7.7413702488484804</c:v>
                </c:pt>
                <c:pt idx="55">
                  <c:v>9.7072369597798591</c:v>
                </c:pt>
                <c:pt idx="56">
                  <c:v>10.5191696609842</c:v>
                </c:pt>
                <c:pt idx="57">
                  <c:v>12.531982738804</c:v>
                </c:pt>
                <c:pt idx="58">
                  <c:v>14.127312505408</c:v>
                </c:pt>
                <c:pt idx="59">
                  <c:v>15.197416635107899</c:v>
                </c:pt>
                <c:pt idx="60">
                  <c:v>17.8692101299449</c:v>
                </c:pt>
                <c:pt idx="61">
                  <c:v>18.584647796345301</c:v>
                </c:pt>
                <c:pt idx="62">
                  <c:v>18.813499138075699</c:v>
                </c:pt>
                <c:pt idx="63">
                  <c:v>19.048049208546701</c:v>
                </c:pt>
                <c:pt idx="64">
                  <c:v>21.470695284811999</c:v>
                </c:pt>
                <c:pt idx="65">
                  <c:v>22.621245540329799</c:v>
                </c:pt>
                <c:pt idx="66">
                  <c:v>22.742934752147601</c:v>
                </c:pt>
                <c:pt idx="67">
                  <c:v>25.175131891190599</c:v>
                </c:pt>
                <c:pt idx="68">
                  <c:v>26.001189289268599</c:v>
                </c:pt>
                <c:pt idx="69">
                  <c:v>27.868802020945701</c:v>
                </c:pt>
                <c:pt idx="70">
                  <c:v>28.9119412200201</c:v>
                </c:pt>
                <c:pt idx="71">
                  <c:v>30.311760174486299</c:v>
                </c:pt>
                <c:pt idx="72">
                  <c:v>31.370953235481</c:v>
                </c:pt>
                <c:pt idx="73">
                  <c:v>31.585464122348998</c:v>
                </c:pt>
                <c:pt idx="74">
                  <c:v>32.882671577320501</c:v>
                </c:pt>
                <c:pt idx="75">
                  <c:v>37.988407544728503</c:v>
                </c:pt>
                <c:pt idx="76">
                  <c:v>37.890617273392003</c:v>
                </c:pt>
                <c:pt idx="77">
                  <c:v>38.975717806063599</c:v>
                </c:pt>
                <c:pt idx="78">
                  <c:v>40.245934468077103</c:v>
                </c:pt>
                <c:pt idx="79">
                  <c:v>41.473066085682497</c:v>
                </c:pt>
                <c:pt idx="80">
                  <c:v>40.381506530306702</c:v>
                </c:pt>
                <c:pt idx="81">
                  <c:v>40.297093729389097</c:v>
                </c:pt>
                <c:pt idx="82">
                  <c:v>44.085373702942498</c:v>
                </c:pt>
                <c:pt idx="83">
                  <c:v>46.519598808203597</c:v>
                </c:pt>
                <c:pt idx="84">
                  <c:v>47.115462372752503</c:v>
                </c:pt>
                <c:pt idx="85">
                  <c:v>47.720817169136197</c:v>
                </c:pt>
                <c:pt idx="86">
                  <c:v>48.393454951762997</c:v>
                </c:pt>
                <c:pt idx="87">
                  <c:v>49.1574345349878</c:v>
                </c:pt>
                <c:pt idx="88">
                  <c:v>50.745006735004203</c:v>
                </c:pt>
                <c:pt idx="89">
                  <c:v>50.984030554853199</c:v>
                </c:pt>
                <c:pt idx="90">
                  <c:v>52.188205374220999</c:v>
                </c:pt>
                <c:pt idx="91">
                  <c:v>53.379907982683001</c:v>
                </c:pt>
                <c:pt idx="92">
                  <c:v>53.861021401166198</c:v>
                </c:pt>
                <c:pt idx="93">
                  <c:v>54.117353836077697</c:v>
                </c:pt>
                <c:pt idx="94">
                  <c:v>54.012287467413003</c:v>
                </c:pt>
                <c:pt idx="95">
                  <c:v>54.472161961801802</c:v>
                </c:pt>
                <c:pt idx="96">
                  <c:v>55.487487939299697</c:v>
                </c:pt>
                <c:pt idx="97">
                  <c:v>56.583529365420603</c:v>
                </c:pt>
                <c:pt idx="98">
                  <c:v>57.271582459737701</c:v>
                </c:pt>
                <c:pt idx="99">
                  <c:v>57.045190361077303</c:v>
                </c:pt>
                <c:pt idx="100">
                  <c:v>56.1655224967894</c:v>
                </c:pt>
                <c:pt idx="101">
                  <c:v>55.403450673479803</c:v>
                </c:pt>
                <c:pt idx="102">
                  <c:v>55.764763259334998</c:v>
                </c:pt>
                <c:pt idx="103">
                  <c:v>56.008911091211303</c:v>
                </c:pt>
                <c:pt idx="104">
                  <c:v>55.909718378502497</c:v>
                </c:pt>
                <c:pt idx="105">
                  <c:v>56.099493023242502</c:v>
                </c:pt>
                <c:pt idx="106">
                  <c:v>56.442978579745102</c:v>
                </c:pt>
                <c:pt idx="107">
                  <c:v>56.318728943496701</c:v>
                </c:pt>
                <c:pt idx="108">
                  <c:v>13.5981417192608</c:v>
                </c:pt>
                <c:pt idx="109">
                  <c:v>15.5675170988009</c:v>
                </c:pt>
                <c:pt idx="110">
                  <c:v>16.860775638632202</c:v>
                </c:pt>
                <c:pt idx="111">
                  <c:v>18.563382801492299</c:v>
                </c:pt>
                <c:pt idx="112">
                  <c:v>20.4297916946127</c:v>
                </c:pt>
                <c:pt idx="113">
                  <c:v>21.038936243010699</c:v>
                </c:pt>
                <c:pt idx="114">
                  <c:v>22.7303808422038</c:v>
                </c:pt>
                <c:pt idx="115">
                  <c:v>25.400730817104002</c:v>
                </c:pt>
                <c:pt idx="116">
                  <c:v>26.0414631086607</c:v>
                </c:pt>
                <c:pt idx="117">
                  <c:v>26.226348350408799</c:v>
                </c:pt>
                <c:pt idx="118">
                  <c:v>27.102380972077999</c:v>
                </c:pt>
                <c:pt idx="119">
                  <c:v>30.1549584448952</c:v>
                </c:pt>
                <c:pt idx="120">
                  <c:v>32.3118390567668</c:v>
                </c:pt>
                <c:pt idx="121">
                  <c:v>33.1946097973684</c:v>
                </c:pt>
                <c:pt idx="122">
                  <c:v>34.648971139715499</c:v>
                </c:pt>
                <c:pt idx="123">
                  <c:v>34.209085153852698</c:v>
                </c:pt>
                <c:pt idx="124">
                  <c:v>37.355425230802297</c:v>
                </c:pt>
                <c:pt idx="125">
                  <c:v>38.319676210376898</c:v>
                </c:pt>
                <c:pt idx="126">
                  <c:v>41.135119485204001</c:v>
                </c:pt>
                <c:pt idx="127">
                  <c:v>41.9613131310415</c:v>
                </c:pt>
                <c:pt idx="128">
                  <c:v>44.508617112923901</c:v>
                </c:pt>
                <c:pt idx="129">
                  <c:v>45.633526576830199</c:v>
                </c:pt>
                <c:pt idx="130">
                  <c:v>47.058655757720302</c:v>
                </c:pt>
                <c:pt idx="131">
                  <c:v>49.5229962867474</c:v>
                </c:pt>
                <c:pt idx="132">
                  <c:v>49.548216908075503</c:v>
                </c:pt>
                <c:pt idx="133">
                  <c:v>49.474156545423398</c:v>
                </c:pt>
                <c:pt idx="134">
                  <c:v>50.999355431847398</c:v>
                </c:pt>
                <c:pt idx="135">
                  <c:v>53.937264843131203</c:v>
                </c:pt>
                <c:pt idx="136">
                  <c:v>54.178991836057399</c:v>
                </c:pt>
                <c:pt idx="137">
                  <c:v>54.123209803969402</c:v>
                </c:pt>
                <c:pt idx="138">
                  <c:v>58.0603931349699</c:v>
                </c:pt>
                <c:pt idx="139">
                  <c:v>60.320407356873297</c:v>
                </c:pt>
                <c:pt idx="140">
                  <c:v>59.325498862441698</c:v>
                </c:pt>
                <c:pt idx="141">
                  <c:v>61.9048045370808</c:v>
                </c:pt>
                <c:pt idx="142">
                  <c:v>59.024286737254002</c:v>
                </c:pt>
                <c:pt idx="143">
                  <c:v>59.890922906207599</c:v>
                </c:pt>
                <c:pt idx="144">
                  <c:v>59.490211353192798</c:v>
                </c:pt>
                <c:pt idx="145">
                  <c:v>61.464206582243797</c:v>
                </c:pt>
                <c:pt idx="146">
                  <c:v>60.870992023080298</c:v>
                </c:pt>
                <c:pt idx="147">
                  <c:v>61.135070683580103</c:v>
                </c:pt>
                <c:pt idx="148">
                  <c:v>61.630988160701399</c:v>
                </c:pt>
                <c:pt idx="149">
                  <c:v>62.604420118433197</c:v>
                </c:pt>
                <c:pt idx="150">
                  <c:v>64.136489323233704</c:v>
                </c:pt>
                <c:pt idx="151">
                  <c:v>64.229953654118503</c:v>
                </c:pt>
                <c:pt idx="152">
                  <c:v>63.249977940997098</c:v>
                </c:pt>
                <c:pt idx="153">
                  <c:v>62.637658691460203</c:v>
                </c:pt>
                <c:pt idx="154">
                  <c:v>62.744971974908502</c:v>
                </c:pt>
                <c:pt idx="155">
                  <c:v>62.627359571012803</c:v>
                </c:pt>
                <c:pt idx="156">
                  <c:v>63.143276665541997</c:v>
                </c:pt>
                <c:pt idx="157">
                  <c:v>63.501053017935597</c:v>
                </c:pt>
                <c:pt idx="158">
                  <c:v>63.748136914984698</c:v>
                </c:pt>
                <c:pt idx="159">
                  <c:v>62.313618495166899</c:v>
                </c:pt>
                <c:pt idx="160">
                  <c:v>60.507618282372</c:v>
                </c:pt>
                <c:pt idx="161">
                  <c:v>59.893751578477001</c:v>
                </c:pt>
                <c:pt idx="162">
                  <c:v>11.405205463872999</c:v>
                </c:pt>
                <c:pt idx="163">
                  <c:v>13.164083785680299</c:v>
                </c:pt>
                <c:pt idx="164">
                  <c:v>13.9125908291005</c:v>
                </c:pt>
                <c:pt idx="165">
                  <c:v>16.1921447339063</c:v>
                </c:pt>
                <c:pt idx="166">
                  <c:v>19.862028142755801</c:v>
                </c:pt>
                <c:pt idx="167">
                  <c:v>21.7650291117412</c:v>
                </c:pt>
                <c:pt idx="168">
                  <c:v>21.379345129024301</c:v>
                </c:pt>
                <c:pt idx="169">
                  <c:v>23.373809654295801</c:v>
                </c:pt>
                <c:pt idx="170">
                  <c:v>22.744463382426101</c:v>
                </c:pt>
                <c:pt idx="171">
                  <c:v>26.620516532936701</c:v>
                </c:pt>
                <c:pt idx="172">
                  <c:v>28.017112312100799</c:v>
                </c:pt>
                <c:pt idx="173">
                  <c:v>28.266318265098</c:v>
                </c:pt>
                <c:pt idx="174">
                  <c:v>31.660651592361202</c:v>
                </c:pt>
                <c:pt idx="175">
                  <c:v>31.140569640238802</c:v>
                </c:pt>
                <c:pt idx="176">
                  <c:v>32.688758009623001</c:v>
                </c:pt>
                <c:pt idx="177">
                  <c:v>32.654871683757598</c:v>
                </c:pt>
                <c:pt idx="178">
                  <c:v>35.538398648699598</c:v>
                </c:pt>
                <c:pt idx="179">
                  <c:v>37.332411572663403</c:v>
                </c:pt>
                <c:pt idx="180">
                  <c:v>37.052415687784197</c:v>
                </c:pt>
                <c:pt idx="181">
                  <c:v>39.438672031355701</c:v>
                </c:pt>
                <c:pt idx="182">
                  <c:v>41.052963288169302</c:v>
                </c:pt>
                <c:pt idx="183">
                  <c:v>42.987080265274699</c:v>
                </c:pt>
                <c:pt idx="184">
                  <c:v>42.882814438247401</c:v>
                </c:pt>
                <c:pt idx="185">
                  <c:v>45.439607196859498</c:v>
                </c:pt>
                <c:pt idx="186">
                  <c:v>43.913012906938903</c:v>
                </c:pt>
                <c:pt idx="187">
                  <c:v>45.390914586063303</c:v>
                </c:pt>
                <c:pt idx="188">
                  <c:v>47.282217093726501</c:v>
                </c:pt>
                <c:pt idx="189">
                  <c:v>47.344715752207399</c:v>
                </c:pt>
                <c:pt idx="190">
                  <c:v>50.490148587465299</c:v>
                </c:pt>
                <c:pt idx="191">
                  <c:v>50.193736592954302</c:v>
                </c:pt>
                <c:pt idx="192">
                  <c:v>52.6931324581033</c:v>
                </c:pt>
                <c:pt idx="193">
                  <c:v>54.0561362004755</c:v>
                </c:pt>
                <c:pt idx="194">
                  <c:v>53.851926977439199</c:v>
                </c:pt>
                <c:pt idx="195">
                  <c:v>55.580766427326203</c:v>
                </c:pt>
                <c:pt idx="196">
                  <c:v>55.161037303178702</c:v>
                </c:pt>
                <c:pt idx="197">
                  <c:v>55.322706953227602</c:v>
                </c:pt>
                <c:pt idx="198">
                  <c:v>56.121216236155902</c:v>
                </c:pt>
                <c:pt idx="199">
                  <c:v>57.349541359979803</c:v>
                </c:pt>
                <c:pt idx="200">
                  <c:v>57.844086995599099</c:v>
                </c:pt>
                <c:pt idx="201">
                  <c:v>57.930445133135102</c:v>
                </c:pt>
                <c:pt idx="202">
                  <c:v>58.910697746170896</c:v>
                </c:pt>
                <c:pt idx="203">
                  <c:v>59.7976230139259</c:v>
                </c:pt>
                <c:pt idx="204">
                  <c:v>59.658622130741499</c:v>
                </c:pt>
                <c:pt idx="205">
                  <c:v>60.443808696590501</c:v>
                </c:pt>
                <c:pt idx="206">
                  <c:v>61.623492991529197</c:v>
                </c:pt>
                <c:pt idx="207">
                  <c:v>61.666690184148798</c:v>
                </c:pt>
                <c:pt idx="208">
                  <c:v>61.859172612952598</c:v>
                </c:pt>
                <c:pt idx="209">
                  <c:v>62.677547447204802</c:v>
                </c:pt>
                <c:pt idx="210">
                  <c:v>63.296825210322602</c:v>
                </c:pt>
                <c:pt idx="211">
                  <c:v>62.972987540815097</c:v>
                </c:pt>
                <c:pt idx="212">
                  <c:v>61.441375950456802</c:v>
                </c:pt>
                <c:pt idx="213">
                  <c:v>61.375024992935302</c:v>
                </c:pt>
                <c:pt idx="214">
                  <c:v>59.992721033941002</c:v>
                </c:pt>
                <c:pt idx="215">
                  <c:v>57.991923463301603</c:v>
                </c:pt>
                <c:pt idx="216">
                  <c:v>11.351582210905701</c:v>
                </c:pt>
                <c:pt idx="217">
                  <c:v>13.438358910673401</c:v>
                </c:pt>
                <c:pt idx="218">
                  <c:v>15.299057256926901</c:v>
                </c:pt>
                <c:pt idx="219">
                  <c:v>16.853506464450799</c:v>
                </c:pt>
                <c:pt idx="220">
                  <c:v>17.587208631807901</c:v>
                </c:pt>
                <c:pt idx="221">
                  <c:v>17.909840824639399</c:v>
                </c:pt>
                <c:pt idx="222">
                  <c:v>21.0073345923009</c:v>
                </c:pt>
                <c:pt idx="223">
                  <c:v>23.3733194060191</c:v>
                </c:pt>
                <c:pt idx="224">
                  <c:v>22.858388093878201</c:v>
                </c:pt>
                <c:pt idx="225">
                  <c:v>23.140160307739599</c:v>
                </c:pt>
                <c:pt idx="226">
                  <c:v>25.5263725172134</c:v>
                </c:pt>
                <c:pt idx="227">
                  <c:v>28.512376568773998</c:v>
                </c:pt>
                <c:pt idx="228">
                  <c:v>30.370984740108401</c:v>
                </c:pt>
                <c:pt idx="229">
                  <c:v>32.650015055805</c:v>
                </c:pt>
                <c:pt idx="230">
                  <c:v>33.594074073815598</c:v>
                </c:pt>
                <c:pt idx="231">
                  <c:v>34.8798811551002</c:v>
                </c:pt>
                <c:pt idx="232">
                  <c:v>36.042855859290697</c:v>
                </c:pt>
                <c:pt idx="233">
                  <c:v>38.086722817595202</c:v>
                </c:pt>
                <c:pt idx="234">
                  <c:v>38.835857513731497</c:v>
                </c:pt>
                <c:pt idx="235">
                  <c:v>39.786712613383898</c:v>
                </c:pt>
                <c:pt idx="236">
                  <c:v>42.0652432113515</c:v>
                </c:pt>
                <c:pt idx="237">
                  <c:v>44.3565252499642</c:v>
                </c:pt>
                <c:pt idx="238">
                  <c:v>46.104328798919703</c:v>
                </c:pt>
                <c:pt idx="239">
                  <c:v>45.755350007559599</c:v>
                </c:pt>
                <c:pt idx="240">
                  <c:v>47.678983346852597</c:v>
                </c:pt>
                <c:pt idx="241">
                  <c:v>50.024849021861897</c:v>
                </c:pt>
                <c:pt idx="242">
                  <c:v>50.643316607419401</c:v>
                </c:pt>
                <c:pt idx="243">
                  <c:v>52.874060836091999</c:v>
                </c:pt>
                <c:pt idx="244">
                  <c:v>55.317031799019603</c:v>
                </c:pt>
                <c:pt idx="245">
                  <c:v>56.218422917365302</c:v>
                </c:pt>
                <c:pt idx="246">
                  <c:v>57.556898927161903</c:v>
                </c:pt>
                <c:pt idx="247">
                  <c:v>58.639379237130598</c:v>
                </c:pt>
                <c:pt idx="248">
                  <c:v>57.145986414904897</c:v>
                </c:pt>
                <c:pt idx="249">
                  <c:v>59.5507032931217</c:v>
                </c:pt>
                <c:pt idx="250">
                  <c:v>60.604411635073703</c:v>
                </c:pt>
                <c:pt idx="251">
                  <c:v>61.415772546739298</c:v>
                </c:pt>
                <c:pt idx="252">
                  <c:v>63.086141044482503</c:v>
                </c:pt>
                <c:pt idx="253">
                  <c:v>63.994043195472997</c:v>
                </c:pt>
                <c:pt idx="254">
                  <c:v>63.577981500179298</c:v>
                </c:pt>
                <c:pt idx="255">
                  <c:v>63.5952453212549</c:v>
                </c:pt>
                <c:pt idx="256">
                  <c:v>64.336802668326996</c:v>
                </c:pt>
                <c:pt idx="257">
                  <c:v>64.905021685624106</c:v>
                </c:pt>
                <c:pt idx="258">
                  <c:v>65.802624895693498</c:v>
                </c:pt>
                <c:pt idx="259">
                  <c:v>66.862761686439597</c:v>
                </c:pt>
                <c:pt idx="260">
                  <c:v>67.721905791676704</c:v>
                </c:pt>
                <c:pt idx="261">
                  <c:v>67.604165106128903</c:v>
                </c:pt>
                <c:pt idx="262">
                  <c:v>67.893608477247298</c:v>
                </c:pt>
                <c:pt idx="263">
                  <c:v>67.475688893629993</c:v>
                </c:pt>
                <c:pt idx="264">
                  <c:v>66.743623315387794</c:v>
                </c:pt>
                <c:pt idx="265">
                  <c:v>66.450032120446195</c:v>
                </c:pt>
                <c:pt idx="266">
                  <c:v>65.776249778910497</c:v>
                </c:pt>
                <c:pt idx="267">
                  <c:v>65.380630374419098</c:v>
                </c:pt>
                <c:pt idx="268">
                  <c:v>64.326056414462997</c:v>
                </c:pt>
                <c:pt idx="269">
                  <c:v>62.855329382207202</c:v>
                </c:pt>
                <c:pt idx="270">
                  <c:v>9.0754758376667297</c:v>
                </c:pt>
                <c:pt idx="271">
                  <c:v>11.196957467575</c:v>
                </c:pt>
                <c:pt idx="272">
                  <c:v>13.7892206612196</c:v>
                </c:pt>
                <c:pt idx="273">
                  <c:v>15.4261203278342</c:v>
                </c:pt>
                <c:pt idx="274">
                  <c:v>17.4816030894935</c:v>
                </c:pt>
                <c:pt idx="275">
                  <c:v>18.750068139231601</c:v>
                </c:pt>
                <c:pt idx="276">
                  <c:v>19.927338792449898</c:v>
                </c:pt>
                <c:pt idx="277">
                  <c:v>21.0933088552062</c:v>
                </c:pt>
                <c:pt idx="278">
                  <c:v>22.624235872204501</c:v>
                </c:pt>
                <c:pt idx="279">
                  <c:v>24.114000502957399</c:v>
                </c:pt>
                <c:pt idx="280">
                  <c:v>25.107864135301298</c:v>
                </c:pt>
                <c:pt idx="281">
                  <c:v>26.626838962325799</c:v>
                </c:pt>
                <c:pt idx="282">
                  <c:v>27.8685329907849</c:v>
                </c:pt>
                <c:pt idx="283">
                  <c:v>29.078164684257398</c:v>
                </c:pt>
                <c:pt idx="284">
                  <c:v>30.375217739659501</c:v>
                </c:pt>
                <c:pt idx="285">
                  <c:v>32.806153255878499</c:v>
                </c:pt>
                <c:pt idx="286">
                  <c:v>34.5330457798445</c:v>
                </c:pt>
                <c:pt idx="287">
                  <c:v>35.6481982860183</c:v>
                </c:pt>
                <c:pt idx="288">
                  <c:v>37.896118289225598</c:v>
                </c:pt>
                <c:pt idx="289">
                  <c:v>39.572449404736403</c:v>
                </c:pt>
                <c:pt idx="290">
                  <c:v>43.0623121176314</c:v>
                </c:pt>
                <c:pt idx="291">
                  <c:v>46.874442750683698</c:v>
                </c:pt>
                <c:pt idx="292">
                  <c:v>46.721434665134197</c:v>
                </c:pt>
                <c:pt idx="293">
                  <c:v>46.9864098718161</c:v>
                </c:pt>
                <c:pt idx="294">
                  <c:v>49.166671554783903</c:v>
                </c:pt>
                <c:pt idx="295">
                  <c:v>49.656321397405897</c:v>
                </c:pt>
                <c:pt idx="296">
                  <c:v>54.914570673523301</c:v>
                </c:pt>
                <c:pt idx="297">
                  <c:v>53.040591807526802</c:v>
                </c:pt>
                <c:pt idx="298">
                  <c:v>54.5676869138195</c:v>
                </c:pt>
                <c:pt idx="299">
                  <c:v>55.697334240664802</c:v>
                </c:pt>
                <c:pt idx="300">
                  <c:v>56.784909795254599</c:v>
                </c:pt>
                <c:pt idx="301">
                  <c:v>58.148475835745998</c:v>
                </c:pt>
                <c:pt idx="302">
                  <c:v>58.897834831925799</c:v>
                </c:pt>
                <c:pt idx="303">
                  <c:v>60.611071272565702</c:v>
                </c:pt>
                <c:pt idx="304">
                  <c:v>60.267813808246402</c:v>
                </c:pt>
                <c:pt idx="305">
                  <c:v>63.7048124210311</c:v>
                </c:pt>
                <c:pt idx="306">
                  <c:v>63.193556246956398</c:v>
                </c:pt>
                <c:pt idx="307">
                  <c:v>63.748992867886102</c:v>
                </c:pt>
                <c:pt idx="308">
                  <c:v>63.816068918557598</c:v>
                </c:pt>
                <c:pt idx="309">
                  <c:v>64.218111125399602</c:v>
                </c:pt>
                <c:pt idx="310">
                  <c:v>64.942786377553603</c:v>
                </c:pt>
                <c:pt idx="311">
                  <c:v>65.959503084947897</c:v>
                </c:pt>
                <c:pt idx="312">
                  <c:v>65.704274472351997</c:v>
                </c:pt>
                <c:pt idx="313">
                  <c:v>65.696695371113506</c:v>
                </c:pt>
                <c:pt idx="314">
                  <c:v>65.710484625561506</c:v>
                </c:pt>
                <c:pt idx="315">
                  <c:v>66.033727596287804</c:v>
                </c:pt>
                <c:pt idx="316">
                  <c:v>67.415674665121998</c:v>
                </c:pt>
                <c:pt idx="317">
                  <c:v>67.196224241127794</c:v>
                </c:pt>
                <c:pt idx="318">
                  <c:v>66.370267677694798</c:v>
                </c:pt>
                <c:pt idx="319">
                  <c:v>65.621198896124099</c:v>
                </c:pt>
                <c:pt idx="320">
                  <c:v>64.820608449657996</c:v>
                </c:pt>
                <c:pt idx="321">
                  <c:v>62.754370709845702</c:v>
                </c:pt>
                <c:pt idx="322">
                  <c:v>60.860709405167199</c:v>
                </c:pt>
                <c:pt idx="323">
                  <c:v>58.529413249166602</c:v>
                </c:pt>
                <c:pt idx="324">
                  <c:v>10.9744262451234</c:v>
                </c:pt>
                <c:pt idx="325">
                  <c:v>13.8400366687369</c:v>
                </c:pt>
                <c:pt idx="326">
                  <c:v>15.6323302494968</c:v>
                </c:pt>
                <c:pt idx="327">
                  <c:v>16.542053053007599</c:v>
                </c:pt>
                <c:pt idx="328">
                  <c:v>18.949602648480301</c:v>
                </c:pt>
                <c:pt idx="329">
                  <c:v>21.853366716648001</c:v>
                </c:pt>
                <c:pt idx="330">
                  <c:v>22.2161351794586</c:v>
                </c:pt>
                <c:pt idx="331">
                  <c:v>22.770953687979102</c:v>
                </c:pt>
                <c:pt idx="332">
                  <c:v>24.3382314777411</c:v>
                </c:pt>
                <c:pt idx="333">
                  <c:v>25.389280784422802</c:v>
                </c:pt>
                <c:pt idx="334">
                  <c:v>26.834911177992101</c:v>
                </c:pt>
                <c:pt idx="335">
                  <c:v>29.392374280993501</c:v>
                </c:pt>
                <c:pt idx="336">
                  <c:v>31.502732696404902</c:v>
                </c:pt>
                <c:pt idx="337">
                  <c:v>33.876386307478199</c:v>
                </c:pt>
                <c:pt idx="338">
                  <c:v>36.597568737571301</c:v>
                </c:pt>
                <c:pt idx="339">
                  <c:v>38.961308110300202</c:v>
                </c:pt>
                <c:pt idx="340">
                  <c:v>38.570053209420898</c:v>
                </c:pt>
                <c:pt idx="341">
                  <c:v>40.042583451826999</c:v>
                </c:pt>
                <c:pt idx="342">
                  <c:v>40.489567922629803</c:v>
                </c:pt>
                <c:pt idx="343">
                  <c:v>42.462324084339201</c:v>
                </c:pt>
                <c:pt idx="344">
                  <c:v>45.004723695034102</c:v>
                </c:pt>
                <c:pt idx="345">
                  <c:v>47.011990593915399</c:v>
                </c:pt>
                <c:pt idx="346">
                  <c:v>48.766274782944102</c:v>
                </c:pt>
                <c:pt idx="347">
                  <c:v>50.850606417342</c:v>
                </c:pt>
                <c:pt idx="348">
                  <c:v>51.074888179466903</c:v>
                </c:pt>
                <c:pt idx="349">
                  <c:v>52.852047613577298</c:v>
                </c:pt>
                <c:pt idx="350">
                  <c:v>53.743939602432697</c:v>
                </c:pt>
                <c:pt idx="351">
                  <c:v>55.704531792377601</c:v>
                </c:pt>
                <c:pt idx="352">
                  <c:v>55.504900830556601</c:v>
                </c:pt>
                <c:pt idx="353">
                  <c:v>56.567488652849001</c:v>
                </c:pt>
                <c:pt idx="354">
                  <c:v>57.607549792147303</c:v>
                </c:pt>
                <c:pt idx="355">
                  <c:v>57.013297590081997</c:v>
                </c:pt>
                <c:pt idx="356">
                  <c:v>58.134515638649802</c:v>
                </c:pt>
                <c:pt idx="357">
                  <c:v>58.763932776202097</c:v>
                </c:pt>
                <c:pt idx="358">
                  <c:v>59.8252581803917</c:v>
                </c:pt>
                <c:pt idx="359">
                  <c:v>60.447854607108802</c:v>
                </c:pt>
                <c:pt idx="360">
                  <c:v>61.810756288845802</c:v>
                </c:pt>
                <c:pt idx="361">
                  <c:v>62.766793698451302</c:v>
                </c:pt>
                <c:pt idx="362">
                  <c:v>62.675761842071999</c:v>
                </c:pt>
                <c:pt idx="363">
                  <c:v>63.673472272952303</c:v>
                </c:pt>
                <c:pt idx="364">
                  <c:v>63.987524946887</c:v>
                </c:pt>
                <c:pt idx="365">
                  <c:v>64.502288243099301</c:v>
                </c:pt>
                <c:pt idx="366">
                  <c:v>65.341730606304495</c:v>
                </c:pt>
                <c:pt idx="367">
                  <c:v>66.176461917010101</c:v>
                </c:pt>
                <c:pt idx="368">
                  <c:v>66.613648258913699</c:v>
                </c:pt>
                <c:pt idx="369">
                  <c:v>66.356983211989302</c:v>
                </c:pt>
                <c:pt idx="370">
                  <c:v>67.224854501456605</c:v>
                </c:pt>
                <c:pt idx="371">
                  <c:v>67.897923641040407</c:v>
                </c:pt>
                <c:pt idx="372">
                  <c:v>67.489308553804605</c:v>
                </c:pt>
                <c:pt idx="373">
                  <c:v>67.6194077026027</c:v>
                </c:pt>
                <c:pt idx="374">
                  <c:v>67.790877609743404</c:v>
                </c:pt>
                <c:pt idx="375">
                  <c:v>67.447561613390505</c:v>
                </c:pt>
                <c:pt idx="376">
                  <c:v>67.840386306294704</c:v>
                </c:pt>
                <c:pt idx="377">
                  <c:v>68.567573637096302</c:v>
                </c:pt>
                <c:pt idx="378">
                  <c:v>11.6701749059091</c:v>
                </c:pt>
                <c:pt idx="379">
                  <c:v>14.7057381567317</c:v>
                </c:pt>
                <c:pt idx="380">
                  <c:v>16.0243788979874</c:v>
                </c:pt>
                <c:pt idx="381">
                  <c:v>18.7081251313714</c:v>
                </c:pt>
                <c:pt idx="382">
                  <c:v>20.155647990683899</c:v>
                </c:pt>
                <c:pt idx="383">
                  <c:v>22.722034919586601</c:v>
                </c:pt>
                <c:pt idx="384">
                  <c:v>23.206166589040901</c:v>
                </c:pt>
                <c:pt idx="385">
                  <c:v>25.693373130907698</c:v>
                </c:pt>
                <c:pt idx="386">
                  <c:v>27.1331973084948</c:v>
                </c:pt>
                <c:pt idx="387">
                  <c:v>28.271136172850799</c:v>
                </c:pt>
                <c:pt idx="388">
                  <c:v>31.3529934511124</c:v>
                </c:pt>
                <c:pt idx="389">
                  <c:v>32.191712695427697</c:v>
                </c:pt>
                <c:pt idx="390">
                  <c:v>33.659310088694397</c:v>
                </c:pt>
                <c:pt idx="391">
                  <c:v>33.415389006001099</c:v>
                </c:pt>
                <c:pt idx="392">
                  <c:v>33.999899979390001</c:v>
                </c:pt>
                <c:pt idx="393">
                  <c:v>35.722377502048097</c:v>
                </c:pt>
                <c:pt idx="394">
                  <c:v>38.779882393967</c:v>
                </c:pt>
                <c:pt idx="395">
                  <c:v>41.811774402553603</c:v>
                </c:pt>
                <c:pt idx="396">
                  <c:v>43.8036086171211</c:v>
                </c:pt>
                <c:pt idx="397">
                  <c:v>44.375542050227303</c:v>
                </c:pt>
                <c:pt idx="398">
                  <c:v>45.875324169042599</c:v>
                </c:pt>
                <c:pt idx="399">
                  <c:v>45.464120937153403</c:v>
                </c:pt>
                <c:pt idx="400">
                  <c:v>44.086616919595301</c:v>
                </c:pt>
                <c:pt idx="401">
                  <c:v>45.028006616013599</c:v>
                </c:pt>
                <c:pt idx="402">
                  <c:v>46.154086018511698</c:v>
                </c:pt>
                <c:pt idx="403">
                  <c:v>48.424368168866302</c:v>
                </c:pt>
                <c:pt idx="404">
                  <c:v>50.120360048440403</c:v>
                </c:pt>
                <c:pt idx="405">
                  <c:v>51.299926078249698</c:v>
                </c:pt>
                <c:pt idx="406">
                  <c:v>53.128752306353803</c:v>
                </c:pt>
                <c:pt idx="407">
                  <c:v>52.975268682259397</c:v>
                </c:pt>
                <c:pt idx="408">
                  <c:v>54.098059111976497</c:v>
                </c:pt>
                <c:pt idx="409">
                  <c:v>56.112359042648997</c:v>
                </c:pt>
                <c:pt idx="410">
                  <c:v>57.117191667938499</c:v>
                </c:pt>
                <c:pt idx="411">
                  <c:v>58.686306682968599</c:v>
                </c:pt>
                <c:pt idx="412">
                  <c:v>60.247742914445801</c:v>
                </c:pt>
                <c:pt idx="413">
                  <c:v>60.588525183933399</c:v>
                </c:pt>
                <c:pt idx="414">
                  <c:v>61.481426815190297</c:v>
                </c:pt>
                <c:pt idx="415">
                  <c:v>63.104775592353903</c:v>
                </c:pt>
                <c:pt idx="416">
                  <c:v>64.716173969754806</c:v>
                </c:pt>
                <c:pt idx="417">
                  <c:v>64.950323841465803</c:v>
                </c:pt>
                <c:pt idx="418">
                  <c:v>65.653786754054195</c:v>
                </c:pt>
                <c:pt idx="419">
                  <c:v>65.331344939520406</c:v>
                </c:pt>
                <c:pt idx="420">
                  <c:v>65.305801315581306</c:v>
                </c:pt>
                <c:pt idx="421">
                  <c:v>65.405402192163194</c:v>
                </c:pt>
                <c:pt idx="422">
                  <c:v>65.563283190238806</c:v>
                </c:pt>
                <c:pt idx="423">
                  <c:v>66.430985494083103</c:v>
                </c:pt>
                <c:pt idx="424">
                  <c:v>67.355095329601696</c:v>
                </c:pt>
                <c:pt idx="425">
                  <c:v>67.5802450312095</c:v>
                </c:pt>
                <c:pt idx="426">
                  <c:v>67.562393819231303</c:v>
                </c:pt>
                <c:pt idx="427">
                  <c:v>67.030236284238896</c:v>
                </c:pt>
                <c:pt idx="428">
                  <c:v>66.412194046362202</c:v>
                </c:pt>
                <c:pt idx="429">
                  <c:v>65.013387308876801</c:v>
                </c:pt>
                <c:pt idx="430">
                  <c:v>64.966828495753902</c:v>
                </c:pt>
                <c:pt idx="431">
                  <c:v>64.010249884065601</c:v>
                </c:pt>
                <c:pt idx="432">
                  <c:v>13.8417575184163</c:v>
                </c:pt>
                <c:pt idx="433">
                  <c:v>17.567734191421</c:v>
                </c:pt>
                <c:pt idx="434">
                  <c:v>18.550946662804499</c:v>
                </c:pt>
                <c:pt idx="435">
                  <c:v>20.128751451671199</c:v>
                </c:pt>
                <c:pt idx="436">
                  <c:v>23.067896848008601</c:v>
                </c:pt>
                <c:pt idx="437">
                  <c:v>25.396781305368201</c:v>
                </c:pt>
                <c:pt idx="438">
                  <c:v>27.1833639324588</c:v>
                </c:pt>
                <c:pt idx="439">
                  <c:v>27.783739749032801</c:v>
                </c:pt>
                <c:pt idx="440">
                  <c:v>29.0319613804167</c:v>
                </c:pt>
                <c:pt idx="441">
                  <c:v>31.792781517482101</c:v>
                </c:pt>
                <c:pt idx="442">
                  <c:v>33.510224017885299</c:v>
                </c:pt>
                <c:pt idx="443">
                  <c:v>34.6372237666004</c:v>
                </c:pt>
                <c:pt idx="444">
                  <c:v>35.913756359496098</c:v>
                </c:pt>
                <c:pt idx="445">
                  <c:v>37.568784923490298</c:v>
                </c:pt>
                <c:pt idx="446">
                  <c:v>36.4372113574004</c:v>
                </c:pt>
                <c:pt idx="447">
                  <c:v>39.072741482246698</c:v>
                </c:pt>
                <c:pt idx="448">
                  <c:v>41.551684673733298</c:v>
                </c:pt>
                <c:pt idx="449">
                  <c:v>43.500870744292897</c:v>
                </c:pt>
                <c:pt idx="450">
                  <c:v>43.913824624676899</c:v>
                </c:pt>
                <c:pt idx="451">
                  <c:v>45.625840160879598</c:v>
                </c:pt>
                <c:pt idx="452">
                  <c:v>46.719333634395902</c:v>
                </c:pt>
                <c:pt idx="453">
                  <c:v>47.4280347922423</c:v>
                </c:pt>
                <c:pt idx="454">
                  <c:v>49.904498275682798</c:v>
                </c:pt>
                <c:pt idx="455">
                  <c:v>50.349951080662102</c:v>
                </c:pt>
                <c:pt idx="456">
                  <c:v>51.410955623144602</c:v>
                </c:pt>
                <c:pt idx="457">
                  <c:v>51.396788969783998</c:v>
                </c:pt>
                <c:pt idx="458">
                  <c:v>51.864623661677498</c:v>
                </c:pt>
                <c:pt idx="459">
                  <c:v>54.274096739025403</c:v>
                </c:pt>
                <c:pt idx="460">
                  <c:v>56.011017936317103</c:v>
                </c:pt>
                <c:pt idx="461">
                  <c:v>58.514119435707002</c:v>
                </c:pt>
                <c:pt idx="462">
                  <c:v>56.9150382627992</c:v>
                </c:pt>
                <c:pt idx="463">
                  <c:v>58.552746156994203</c:v>
                </c:pt>
                <c:pt idx="464">
                  <c:v>60.887258222583803</c:v>
                </c:pt>
                <c:pt idx="465">
                  <c:v>61.986783802965597</c:v>
                </c:pt>
                <c:pt idx="466">
                  <c:v>63.817919682711</c:v>
                </c:pt>
                <c:pt idx="467">
                  <c:v>63.665990133796001</c:v>
                </c:pt>
                <c:pt idx="468">
                  <c:v>65.287707510553105</c:v>
                </c:pt>
                <c:pt idx="469">
                  <c:v>66.097760866394196</c:v>
                </c:pt>
                <c:pt idx="470">
                  <c:v>67.113566381764997</c:v>
                </c:pt>
                <c:pt idx="471">
                  <c:v>67.788248224660094</c:v>
                </c:pt>
                <c:pt idx="472">
                  <c:v>68.363084974824801</c:v>
                </c:pt>
                <c:pt idx="473">
                  <c:v>67.812913405527794</c:v>
                </c:pt>
                <c:pt idx="474">
                  <c:v>67.870027411726596</c:v>
                </c:pt>
                <c:pt idx="475">
                  <c:v>68.334548968658098</c:v>
                </c:pt>
                <c:pt idx="476">
                  <c:v>68.541838776414096</c:v>
                </c:pt>
                <c:pt idx="477">
                  <c:v>69.278762161088693</c:v>
                </c:pt>
                <c:pt idx="478">
                  <c:v>69.312684958024704</c:v>
                </c:pt>
                <c:pt idx="479">
                  <c:v>69.314123270007897</c:v>
                </c:pt>
                <c:pt idx="480">
                  <c:v>69.424063853625199</c:v>
                </c:pt>
                <c:pt idx="481">
                  <c:v>68.561194590105501</c:v>
                </c:pt>
                <c:pt idx="482">
                  <c:v>68.116121907516003</c:v>
                </c:pt>
                <c:pt idx="483">
                  <c:v>68.075019202681801</c:v>
                </c:pt>
                <c:pt idx="484">
                  <c:v>67.624795811597707</c:v>
                </c:pt>
                <c:pt idx="485">
                  <c:v>66.572063232149901</c:v>
                </c:pt>
                <c:pt idx="486">
                  <c:v>12.2552070851943</c:v>
                </c:pt>
                <c:pt idx="487">
                  <c:v>14.3761846421997</c:v>
                </c:pt>
                <c:pt idx="488">
                  <c:v>15.915527285642399</c:v>
                </c:pt>
                <c:pt idx="489">
                  <c:v>19.135272162319499</c:v>
                </c:pt>
                <c:pt idx="490">
                  <c:v>21.489856713192001</c:v>
                </c:pt>
                <c:pt idx="491">
                  <c:v>22.400036245406501</c:v>
                </c:pt>
                <c:pt idx="492">
                  <c:v>24.648738714281901</c:v>
                </c:pt>
                <c:pt idx="493">
                  <c:v>27.136410828090401</c:v>
                </c:pt>
                <c:pt idx="494">
                  <c:v>28.642737913896401</c:v>
                </c:pt>
                <c:pt idx="495">
                  <c:v>31.255699323417499</c:v>
                </c:pt>
                <c:pt idx="496">
                  <c:v>32.549248467526198</c:v>
                </c:pt>
                <c:pt idx="497">
                  <c:v>33.570454410559002</c:v>
                </c:pt>
                <c:pt idx="498">
                  <c:v>35.743472196931897</c:v>
                </c:pt>
                <c:pt idx="499">
                  <c:v>36.072000622555301</c:v>
                </c:pt>
                <c:pt idx="500">
                  <c:v>37.380587488744297</c:v>
                </c:pt>
                <c:pt idx="501">
                  <c:v>38.9130244546418</c:v>
                </c:pt>
                <c:pt idx="502">
                  <c:v>41.382662968047597</c:v>
                </c:pt>
                <c:pt idx="503">
                  <c:v>44.515641449754497</c:v>
                </c:pt>
                <c:pt idx="504">
                  <c:v>44.707977798471497</c:v>
                </c:pt>
                <c:pt idx="505">
                  <c:v>46.9901175246072</c:v>
                </c:pt>
                <c:pt idx="506">
                  <c:v>48.861800985400798</c:v>
                </c:pt>
                <c:pt idx="507">
                  <c:v>50.097103499518703</c:v>
                </c:pt>
                <c:pt idx="508">
                  <c:v>52.289502937610401</c:v>
                </c:pt>
                <c:pt idx="509">
                  <c:v>53.853960888770096</c:v>
                </c:pt>
                <c:pt idx="510">
                  <c:v>54.799499482123501</c:v>
                </c:pt>
                <c:pt idx="511">
                  <c:v>56.406408172954798</c:v>
                </c:pt>
                <c:pt idx="512">
                  <c:v>57.216694866784302</c:v>
                </c:pt>
                <c:pt idx="513">
                  <c:v>57.774799817114499</c:v>
                </c:pt>
                <c:pt idx="514">
                  <c:v>57.816492370988001</c:v>
                </c:pt>
                <c:pt idx="515">
                  <c:v>59.3486920347096</c:v>
                </c:pt>
                <c:pt idx="516">
                  <c:v>60.707681247751196</c:v>
                </c:pt>
                <c:pt idx="517">
                  <c:v>61.587450629091201</c:v>
                </c:pt>
                <c:pt idx="518">
                  <c:v>62.453933552572103</c:v>
                </c:pt>
                <c:pt idx="519">
                  <c:v>63.854763291856401</c:v>
                </c:pt>
                <c:pt idx="520">
                  <c:v>65.710713455842907</c:v>
                </c:pt>
                <c:pt idx="521">
                  <c:v>66.0211462509249</c:v>
                </c:pt>
                <c:pt idx="522">
                  <c:v>68.557466880455706</c:v>
                </c:pt>
                <c:pt idx="523">
                  <c:v>67.6355195560743</c:v>
                </c:pt>
                <c:pt idx="524">
                  <c:v>68.3633517432867</c:v>
                </c:pt>
                <c:pt idx="525">
                  <c:v>70.721904977656393</c:v>
                </c:pt>
                <c:pt idx="526">
                  <c:v>70.468403181467494</c:v>
                </c:pt>
                <c:pt idx="527">
                  <c:v>70.719195083336103</c:v>
                </c:pt>
                <c:pt idx="528">
                  <c:v>70.396291541260098</c:v>
                </c:pt>
                <c:pt idx="529">
                  <c:v>70.460535569064206</c:v>
                </c:pt>
                <c:pt idx="530">
                  <c:v>71.475322342485498</c:v>
                </c:pt>
                <c:pt idx="531">
                  <c:v>72.176711717911203</c:v>
                </c:pt>
                <c:pt idx="532">
                  <c:v>71.763627742902301</c:v>
                </c:pt>
                <c:pt idx="533">
                  <c:v>72.221877282209405</c:v>
                </c:pt>
                <c:pt idx="534">
                  <c:v>72.714866333923396</c:v>
                </c:pt>
                <c:pt idx="535">
                  <c:v>72.7162603320199</c:v>
                </c:pt>
                <c:pt idx="536">
                  <c:v>72.249337676715001</c:v>
                </c:pt>
                <c:pt idx="537">
                  <c:v>71.972257971577804</c:v>
                </c:pt>
                <c:pt idx="538">
                  <c:v>71.413305730479607</c:v>
                </c:pt>
                <c:pt idx="539">
                  <c:v>69.5999384567194</c:v>
                </c:pt>
                <c:pt idx="540">
                  <c:v>7.9784462302172701</c:v>
                </c:pt>
                <c:pt idx="541">
                  <c:v>9.4260783495025606</c:v>
                </c:pt>
                <c:pt idx="542">
                  <c:v>10.6092491632399</c:v>
                </c:pt>
                <c:pt idx="543">
                  <c:v>13.3777664656998</c:v>
                </c:pt>
                <c:pt idx="544">
                  <c:v>14.567284406140001</c:v>
                </c:pt>
                <c:pt idx="545">
                  <c:v>13.9550095081145</c:v>
                </c:pt>
                <c:pt idx="546">
                  <c:v>15.087463643706799</c:v>
                </c:pt>
                <c:pt idx="547">
                  <c:v>17.0394240966945</c:v>
                </c:pt>
                <c:pt idx="548">
                  <c:v>17.260531566532801</c:v>
                </c:pt>
                <c:pt idx="549">
                  <c:v>19.375423440806902</c:v>
                </c:pt>
                <c:pt idx="550">
                  <c:v>20.843420549508899</c:v>
                </c:pt>
                <c:pt idx="551">
                  <c:v>22.587686735222501</c:v>
                </c:pt>
                <c:pt idx="552">
                  <c:v>23.189089720916101</c:v>
                </c:pt>
                <c:pt idx="553">
                  <c:v>24.945095490111001</c:v>
                </c:pt>
                <c:pt idx="554">
                  <c:v>26.847342551906099</c:v>
                </c:pt>
                <c:pt idx="555">
                  <c:v>28.056035853452201</c:v>
                </c:pt>
                <c:pt idx="556">
                  <c:v>27.6380752512177</c:v>
                </c:pt>
                <c:pt idx="557">
                  <c:v>29.452158786973001</c:v>
                </c:pt>
                <c:pt idx="558">
                  <c:v>31.430161565791</c:v>
                </c:pt>
                <c:pt idx="559">
                  <c:v>33.5573244955389</c:v>
                </c:pt>
                <c:pt idx="560">
                  <c:v>32.836084726472201</c:v>
                </c:pt>
                <c:pt idx="561">
                  <c:v>35.842002964538302</c:v>
                </c:pt>
                <c:pt idx="562">
                  <c:v>37.713924166171203</c:v>
                </c:pt>
                <c:pt idx="563">
                  <c:v>38.265764829766702</c:v>
                </c:pt>
                <c:pt idx="564">
                  <c:v>40.336001611557002</c:v>
                </c:pt>
                <c:pt idx="565">
                  <c:v>41.751162384791797</c:v>
                </c:pt>
                <c:pt idx="566">
                  <c:v>42.607614802909197</c:v>
                </c:pt>
                <c:pt idx="567">
                  <c:v>42.477175354197897</c:v>
                </c:pt>
                <c:pt idx="568">
                  <c:v>41.7910860370026</c:v>
                </c:pt>
                <c:pt idx="569">
                  <c:v>42.880307684798197</c:v>
                </c:pt>
                <c:pt idx="570">
                  <c:v>44.127979330396201</c:v>
                </c:pt>
                <c:pt idx="571">
                  <c:v>45.3780698522894</c:v>
                </c:pt>
                <c:pt idx="572">
                  <c:v>46.241865309290198</c:v>
                </c:pt>
                <c:pt idx="573">
                  <c:v>46.567880939829699</c:v>
                </c:pt>
                <c:pt idx="574">
                  <c:v>47.267233341499399</c:v>
                </c:pt>
                <c:pt idx="575">
                  <c:v>47.706039743002798</c:v>
                </c:pt>
                <c:pt idx="576">
                  <c:v>47.409253930002301</c:v>
                </c:pt>
                <c:pt idx="577">
                  <c:v>47.559478468646098</c:v>
                </c:pt>
                <c:pt idx="578">
                  <c:v>45.046107473295201</c:v>
                </c:pt>
                <c:pt idx="579">
                  <c:v>42.8468997946119</c:v>
                </c:pt>
                <c:pt idx="580">
                  <c:v>45.461559027085897</c:v>
                </c:pt>
                <c:pt idx="581">
                  <c:v>46.8756245747132</c:v>
                </c:pt>
                <c:pt idx="582">
                  <c:v>48.2726732985357</c:v>
                </c:pt>
                <c:pt idx="583">
                  <c:v>48.710145794454299</c:v>
                </c:pt>
                <c:pt idx="584">
                  <c:v>45.7422563621761</c:v>
                </c:pt>
                <c:pt idx="585">
                  <c:v>44.6635268452318</c:v>
                </c:pt>
                <c:pt idx="586">
                  <c:v>39.913529664254703</c:v>
                </c:pt>
                <c:pt idx="587">
                  <c:v>37.628733365232399</c:v>
                </c:pt>
                <c:pt idx="588">
                  <c:v>34.589302552822197</c:v>
                </c:pt>
                <c:pt idx="589">
                  <c:v>31.229833021683799</c:v>
                </c:pt>
                <c:pt idx="590">
                  <c:v>34.366178714861697</c:v>
                </c:pt>
                <c:pt idx="591">
                  <c:v>38.525349961891301</c:v>
                </c:pt>
                <c:pt idx="592">
                  <c:v>37.118645125687699</c:v>
                </c:pt>
                <c:pt idx="593">
                  <c:v>35.029509777843899</c:v>
                </c:pt>
                <c:pt idx="594">
                  <c:v>7.542661445766</c:v>
                </c:pt>
                <c:pt idx="595">
                  <c:v>9.4095403205449397</c:v>
                </c:pt>
                <c:pt idx="596">
                  <c:v>10.146694181550799</c:v>
                </c:pt>
                <c:pt idx="597">
                  <c:v>12.7664766982265</c:v>
                </c:pt>
                <c:pt idx="598">
                  <c:v>13.890299645803699</c:v>
                </c:pt>
                <c:pt idx="599">
                  <c:v>14.042269344077001</c:v>
                </c:pt>
                <c:pt idx="600">
                  <c:v>15.3053459367099</c:v>
                </c:pt>
                <c:pt idx="601">
                  <c:v>17.2076821960645</c:v>
                </c:pt>
                <c:pt idx="602">
                  <c:v>19.058951584990801</c:v>
                </c:pt>
                <c:pt idx="603">
                  <c:v>20.245075355213601</c:v>
                </c:pt>
                <c:pt idx="604">
                  <c:v>21.204954120059298</c:v>
                </c:pt>
                <c:pt idx="605">
                  <c:v>22.342067862544699</c:v>
                </c:pt>
                <c:pt idx="606">
                  <c:v>23.123023992311399</c:v>
                </c:pt>
                <c:pt idx="607">
                  <c:v>23.714582256495898</c:v>
                </c:pt>
                <c:pt idx="608">
                  <c:v>27.043455716435801</c:v>
                </c:pt>
                <c:pt idx="609">
                  <c:v>28.309641575490598</c:v>
                </c:pt>
                <c:pt idx="610">
                  <c:v>29.9064975609868</c:v>
                </c:pt>
                <c:pt idx="611">
                  <c:v>30.955406318109901</c:v>
                </c:pt>
                <c:pt idx="612">
                  <c:v>31.714543147936499</c:v>
                </c:pt>
                <c:pt idx="613">
                  <c:v>33.720650671005401</c:v>
                </c:pt>
                <c:pt idx="614">
                  <c:v>34.2501381731891</c:v>
                </c:pt>
                <c:pt idx="615">
                  <c:v>36.216956003914099</c:v>
                </c:pt>
                <c:pt idx="616">
                  <c:v>39.223121214727001</c:v>
                </c:pt>
                <c:pt idx="617">
                  <c:v>41.579222662448402</c:v>
                </c:pt>
                <c:pt idx="618">
                  <c:v>42.205739074419903</c:v>
                </c:pt>
                <c:pt idx="619">
                  <c:v>42.747399947496397</c:v>
                </c:pt>
                <c:pt idx="620">
                  <c:v>44.327670312786204</c:v>
                </c:pt>
                <c:pt idx="621">
                  <c:v>46.616918363022499</c:v>
                </c:pt>
                <c:pt idx="622">
                  <c:v>48.100165060123999</c:v>
                </c:pt>
                <c:pt idx="623">
                  <c:v>50.431216109395201</c:v>
                </c:pt>
                <c:pt idx="624">
                  <c:v>48.410266988584901</c:v>
                </c:pt>
                <c:pt idx="625">
                  <c:v>49.730683948562998</c:v>
                </c:pt>
                <c:pt idx="626">
                  <c:v>49.407447030024301</c:v>
                </c:pt>
                <c:pt idx="627">
                  <c:v>50.6642418403748</c:v>
                </c:pt>
                <c:pt idx="628">
                  <c:v>53.0788935060936</c:v>
                </c:pt>
                <c:pt idx="629">
                  <c:v>53.662894586781697</c:v>
                </c:pt>
                <c:pt idx="630">
                  <c:v>53.126360721760399</c:v>
                </c:pt>
                <c:pt idx="631">
                  <c:v>51.704521468303</c:v>
                </c:pt>
                <c:pt idx="632">
                  <c:v>52.9183317744411</c:v>
                </c:pt>
                <c:pt idx="633">
                  <c:v>55.633556586501598</c:v>
                </c:pt>
                <c:pt idx="634">
                  <c:v>57.411903571004302</c:v>
                </c:pt>
                <c:pt idx="635">
                  <c:v>57.404255626171199</c:v>
                </c:pt>
                <c:pt idx="636">
                  <c:v>58.604828284431797</c:v>
                </c:pt>
                <c:pt idx="637">
                  <c:v>60.346147981664203</c:v>
                </c:pt>
                <c:pt idx="638">
                  <c:v>61.507701168938297</c:v>
                </c:pt>
                <c:pt idx="639">
                  <c:v>61.353393597837901</c:v>
                </c:pt>
                <c:pt idx="640">
                  <c:v>62.173814890025398</c:v>
                </c:pt>
                <c:pt idx="641">
                  <c:v>61.814419793882898</c:v>
                </c:pt>
                <c:pt idx="642">
                  <c:v>56.5611572231076</c:v>
                </c:pt>
                <c:pt idx="643">
                  <c:v>52.913795225897402</c:v>
                </c:pt>
                <c:pt idx="644">
                  <c:v>51.421930834740301</c:v>
                </c:pt>
                <c:pt idx="645">
                  <c:v>50.896397392771497</c:v>
                </c:pt>
                <c:pt idx="646">
                  <c:v>41.277876112711802</c:v>
                </c:pt>
                <c:pt idx="647">
                  <c:v>41.2714082140226</c:v>
                </c:pt>
                <c:pt idx="648">
                  <c:v>10.077706456891301</c:v>
                </c:pt>
                <c:pt idx="649">
                  <c:v>11.3450198076542</c:v>
                </c:pt>
                <c:pt idx="650">
                  <c:v>11.814228712613501</c:v>
                </c:pt>
                <c:pt idx="651">
                  <c:v>14.7293438699826</c:v>
                </c:pt>
                <c:pt idx="652">
                  <c:v>18.111446045094102</c:v>
                </c:pt>
                <c:pt idx="653">
                  <c:v>19.9456513960344</c:v>
                </c:pt>
                <c:pt idx="654">
                  <c:v>21.138264269175199</c:v>
                </c:pt>
                <c:pt idx="655">
                  <c:v>22.637496406089699</c:v>
                </c:pt>
                <c:pt idx="656">
                  <c:v>24.37898520605</c:v>
                </c:pt>
                <c:pt idx="657">
                  <c:v>25.5678144917296</c:v>
                </c:pt>
                <c:pt idx="658">
                  <c:v>26.104374703563799</c:v>
                </c:pt>
                <c:pt idx="659">
                  <c:v>26.257200499210501</c:v>
                </c:pt>
                <c:pt idx="660">
                  <c:v>30.163695955267901</c:v>
                </c:pt>
                <c:pt idx="661">
                  <c:v>31.684831915879499</c:v>
                </c:pt>
                <c:pt idx="662">
                  <c:v>32.893284611069099</c:v>
                </c:pt>
                <c:pt idx="663">
                  <c:v>33.421215608295697</c:v>
                </c:pt>
                <c:pt idx="664">
                  <c:v>33.669795257791201</c:v>
                </c:pt>
                <c:pt idx="665">
                  <c:v>36.871949785567701</c:v>
                </c:pt>
                <c:pt idx="666">
                  <c:v>38.669496981510399</c:v>
                </c:pt>
                <c:pt idx="667">
                  <c:v>42.316028641952798</c:v>
                </c:pt>
                <c:pt idx="668">
                  <c:v>41.724674985831498</c:v>
                </c:pt>
                <c:pt idx="669">
                  <c:v>43.228308761614798</c:v>
                </c:pt>
                <c:pt idx="670">
                  <c:v>45.266732792325598</c:v>
                </c:pt>
                <c:pt idx="671">
                  <c:v>47.169878940554199</c:v>
                </c:pt>
                <c:pt idx="672">
                  <c:v>47.418050591150198</c:v>
                </c:pt>
                <c:pt idx="673">
                  <c:v>48.829850645259697</c:v>
                </c:pt>
                <c:pt idx="674">
                  <c:v>50.400657224</c:v>
                </c:pt>
                <c:pt idx="675">
                  <c:v>51.9728823121999</c:v>
                </c:pt>
                <c:pt idx="676">
                  <c:v>52.890187671568697</c:v>
                </c:pt>
                <c:pt idx="677">
                  <c:v>53.870129369886399</c:v>
                </c:pt>
                <c:pt idx="678">
                  <c:v>54.2358918662446</c:v>
                </c:pt>
                <c:pt idx="679">
                  <c:v>55.368146923690702</c:v>
                </c:pt>
                <c:pt idx="680">
                  <c:v>55.719780430759599</c:v>
                </c:pt>
                <c:pt idx="681">
                  <c:v>57.527403457828598</c:v>
                </c:pt>
                <c:pt idx="682">
                  <c:v>57.6965635254981</c:v>
                </c:pt>
                <c:pt idx="683">
                  <c:v>58.919720892541903</c:v>
                </c:pt>
                <c:pt idx="684">
                  <c:v>57.066662973099</c:v>
                </c:pt>
                <c:pt idx="685">
                  <c:v>57.888226805604901</c:v>
                </c:pt>
                <c:pt idx="686">
                  <c:v>59.375246933073697</c:v>
                </c:pt>
                <c:pt idx="687">
                  <c:v>60.913957036068098</c:v>
                </c:pt>
                <c:pt idx="688">
                  <c:v>61.156482285396102</c:v>
                </c:pt>
                <c:pt idx="689">
                  <c:v>62.1433176616002</c:v>
                </c:pt>
                <c:pt idx="690">
                  <c:v>64.331988853127896</c:v>
                </c:pt>
                <c:pt idx="691">
                  <c:v>65.742887525381505</c:v>
                </c:pt>
                <c:pt idx="692">
                  <c:v>65.648521995743195</c:v>
                </c:pt>
                <c:pt idx="693">
                  <c:v>65.573069476966197</c:v>
                </c:pt>
                <c:pt idx="694">
                  <c:v>65.207580949162804</c:v>
                </c:pt>
                <c:pt idx="695">
                  <c:v>64.875989793527495</c:v>
                </c:pt>
                <c:pt idx="696">
                  <c:v>65.736686237950906</c:v>
                </c:pt>
                <c:pt idx="697">
                  <c:v>66.869347866847207</c:v>
                </c:pt>
                <c:pt idx="698">
                  <c:v>66.505838964726394</c:v>
                </c:pt>
                <c:pt idx="699">
                  <c:v>66.336342444519104</c:v>
                </c:pt>
                <c:pt idx="700">
                  <c:v>66.118426780951694</c:v>
                </c:pt>
                <c:pt idx="701">
                  <c:v>66.012943780179995</c:v>
                </c:pt>
                <c:pt idx="702">
                  <c:v>17.469235234026598</c:v>
                </c:pt>
                <c:pt idx="703">
                  <c:v>20.6364571587509</c:v>
                </c:pt>
                <c:pt idx="704">
                  <c:v>24.060353134488398</c:v>
                </c:pt>
                <c:pt idx="705">
                  <c:v>25.0045925581611</c:v>
                </c:pt>
                <c:pt idx="706">
                  <c:v>25.748921149179001</c:v>
                </c:pt>
                <c:pt idx="707">
                  <c:v>25.0939943166955</c:v>
                </c:pt>
                <c:pt idx="708">
                  <c:v>29.052617211368901</c:v>
                </c:pt>
                <c:pt idx="709">
                  <c:v>30.592955221433598</c:v>
                </c:pt>
                <c:pt idx="710">
                  <c:v>33.910057000850898</c:v>
                </c:pt>
                <c:pt idx="711">
                  <c:v>33.372866729516097</c:v>
                </c:pt>
                <c:pt idx="712">
                  <c:v>35.934882206522303</c:v>
                </c:pt>
                <c:pt idx="713">
                  <c:v>40.064761907418998</c:v>
                </c:pt>
                <c:pt idx="714">
                  <c:v>40.703662209775899</c:v>
                </c:pt>
                <c:pt idx="715">
                  <c:v>41.9648373473783</c:v>
                </c:pt>
                <c:pt idx="716">
                  <c:v>43.583075828180803</c:v>
                </c:pt>
                <c:pt idx="717">
                  <c:v>43.861752592146999</c:v>
                </c:pt>
                <c:pt idx="718">
                  <c:v>45.935808209770698</c:v>
                </c:pt>
                <c:pt idx="719">
                  <c:v>46.817076099873503</c:v>
                </c:pt>
                <c:pt idx="720">
                  <c:v>47.284326863468898</c:v>
                </c:pt>
                <c:pt idx="721">
                  <c:v>49.335168076789003</c:v>
                </c:pt>
                <c:pt idx="722">
                  <c:v>50.046155825670901</c:v>
                </c:pt>
                <c:pt idx="723">
                  <c:v>50.728017010979599</c:v>
                </c:pt>
                <c:pt idx="724">
                  <c:v>53.137904635074896</c:v>
                </c:pt>
                <c:pt idx="725">
                  <c:v>55.329095018928498</c:v>
                </c:pt>
                <c:pt idx="726">
                  <c:v>56.948871363750897</c:v>
                </c:pt>
                <c:pt idx="727">
                  <c:v>59.424390015498098</c:v>
                </c:pt>
                <c:pt idx="728">
                  <c:v>60.448691375224897</c:v>
                </c:pt>
                <c:pt idx="729">
                  <c:v>61.171220004992399</c:v>
                </c:pt>
                <c:pt idx="730">
                  <c:v>63.134986994647001</c:v>
                </c:pt>
                <c:pt idx="731">
                  <c:v>63.7475911008897</c:v>
                </c:pt>
                <c:pt idx="732">
                  <c:v>65.499904974463007</c:v>
                </c:pt>
                <c:pt idx="733">
                  <c:v>65.502825954658903</c:v>
                </c:pt>
                <c:pt idx="734">
                  <c:v>66.375599978249198</c:v>
                </c:pt>
                <c:pt idx="735">
                  <c:v>67.480472496911901</c:v>
                </c:pt>
                <c:pt idx="736">
                  <c:v>68.648766501075997</c:v>
                </c:pt>
                <c:pt idx="737">
                  <c:v>67.952636508275205</c:v>
                </c:pt>
                <c:pt idx="738">
                  <c:v>68.119145352750195</c:v>
                </c:pt>
                <c:pt idx="739">
                  <c:v>69.2378058933934</c:v>
                </c:pt>
                <c:pt idx="740">
                  <c:v>69.665027890587595</c:v>
                </c:pt>
                <c:pt idx="741">
                  <c:v>71.137236973169095</c:v>
                </c:pt>
                <c:pt idx="742">
                  <c:v>70.451873804611296</c:v>
                </c:pt>
                <c:pt idx="743">
                  <c:v>69.963340674553194</c:v>
                </c:pt>
                <c:pt idx="744">
                  <c:v>71.128152559121006</c:v>
                </c:pt>
                <c:pt idx="745">
                  <c:v>72.5728108911687</c:v>
                </c:pt>
                <c:pt idx="746">
                  <c:v>73.884740672654402</c:v>
                </c:pt>
                <c:pt idx="747">
                  <c:v>74.642451985402502</c:v>
                </c:pt>
                <c:pt idx="748">
                  <c:v>75.511317498582699</c:v>
                </c:pt>
                <c:pt idx="749">
                  <c:v>75.209995924799998</c:v>
                </c:pt>
                <c:pt idx="750">
                  <c:v>75.435196183700597</c:v>
                </c:pt>
                <c:pt idx="751">
                  <c:v>75.210560660904306</c:v>
                </c:pt>
                <c:pt idx="752">
                  <c:v>74.697666938545197</c:v>
                </c:pt>
                <c:pt idx="753">
                  <c:v>74.222266206370904</c:v>
                </c:pt>
                <c:pt idx="754">
                  <c:v>73.892918496190703</c:v>
                </c:pt>
                <c:pt idx="755">
                  <c:v>73.895169157307606</c:v>
                </c:pt>
                <c:pt idx="756">
                  <c:v>20.152139005928198</c:v>
                </c:pt>
                <c:pt idx="757">
                  <c:v>24.428223385094</c:v>
                </c:pt>
                <c:pt idx="758">
                  <c:v>25.559922251558199</c:v>
                </c:pt>
                <c:pt idx="759">
                  <c:v>27.5090898376688</c:v>
                </c:pt>
                <c:pt idx="760">
                  <c:v>30.136740032405299</c:v>
                </c:pt>
                <c:pt idx="761">
                  <c:v>33.001651989084998</c:v>
                </c:pt>
                <c:pt idx="762">
                  <c:v>34.210779839967003</c:v>
                </c:pt>
                <c:pt idx="763">
                  <c:v>33.853317151199299</c:v>
                </c:pt>
                <c:pt idx="764">
                  <c:v>37.216714364728197</c:v>
                </c:pt>
                <c:pt idx="765">
                  <c:v>40.796980925382698</c:v>
                </c:pt>
                <c:pt idx="766">
                  <c:v>42.851219819326801</c:v>
                </c:pt>
                <c:pt idx="767">
                  <c:v>42.722228619647701</c:v>
                </c:pt>
                <c:pt idx="768">
                  <c:v>43.012210693676103</c:v>
                </c:pt>
                <c:pt idx="769">
                  <c:v>44.6246947122074</c:v>
                </c:pt>
                <c:pt idx="770">
                  <c:v>46.491205492134299</c:v>
                </c:pt>
                <c:pt idx="771">
                  <c:v>50.8779332417608</c:v>
                </c:pt>
                <c:pt idx="772">
                  <c:v>52.2475395021821</c:v>
                </c:pt>
                <c:pt idx="773">
                  <c:v>53.003591620869003</c:v>
                </c:pt>
                <c:pt idx="774">
                  <c:v>53.1156215467159</c:v>
                </c:pt>
                <c:pt idx="775">
                  <c:v>55.8333771141331</c:v>
                </c:pt>
                <c:pt idx="776">
                  <c:v>56.823042545589303</c:v>
                </c:pt>
                <c:pt idx="777">
                  <c:v>59.299797233941497</c:v>
                </c:pt>
                <c:pt idx="778">
                  <c:v>60.081551490348701</c:v>
                </c:pt>
                <c:pt idx="779">
                  <c:v>61.416174851195301</c:v>
                </c:pt>
                <c:pt idx="780">
                  <c:v>64.783261976468197</c:v>
                </c:pt>
                <c:pt idx="781">
                  <c:v>66.7537152205567</c:v>
                </c:pt>
                <c:pt idx="782">
                  <c:v>66.051369504975298</c:v>
                </c:pt>
                <c:pt idx="783">
                  <c:v>66.729806099813104</c:v>
                </c:pt>
                <c:pt idx="784">
                  <c:v>69.121620896274194</c:v>
                </c:pt>
                <c:pt idx="785">
                  <c:v>69.204102382315696</c:v>
                </c:pt>
                <c:pt idx="786">
                  <c:v>69.398003690047602</c:v>
                </c:pt>
                <c:pt idx="787">
                  <c:v>71.458997529618898</c:v>
                </c:pt>
                <c:pt idx="788">
                  <c:v>72.737721607077304</c:v>
                </c:pt>
                <c:pt idx="789">
                  <c:v>73.868160346338499</c:v>
                </c:pt>
                <c:pt idx="790">
                  <c:v>74.173469493318507</c:v>
                </c:pt>
                <c:pt idx="791">
                  <c:v>75.934668591941801</c:v>
                </c:pt>
                <c:pt idx="792">
                  <c:v>76.5453806640203</c:v>
                </c:pt>
                <c:pt idx="793">
                  <c:v>76.529840752827397</c:v>
                </c:pt>
                <c:pt idx="794">
                  <c:v>77.184128030225907</c:v>
                </c:pt>
                <c:pt idx="795">
                  <c:v>77.753891905944997</c:v>
                </c:pt>
                <c:pt idx="796">
                  <c:v>78.667252316524696</c:v>
                </c:pt>
                <c:pt idx="797">
                  <c:v>78.994650590766199</c:v>
                </c:pt>
                <c:pt idx="798">
                  <c:v>80.234985382076701</c:v>
                </c:pt>
                <c:pt idx="799">
                  <c:v>81.065434035726696</c:v>
                </c:pt>
                <c:pt idx="800">
                  <c:v>81.515884053083695</c:v>
                </c:pt>
                <c:pt idx="801">
                  <c:v>81.598877757983701</c:v>
                </c:pt>
                <c:pt idx="802">
                  <c:v>80.277183216009504</c:v>
                </c:pt>
                <c:pt idx="803">
                  <c:v>79.135222171484202</c:v>
                </c:pt>
                <c:pt idx="804">
                  <c:v>79.423848594344506</c:v>
                </c:pt>
                <c:pt idx="805">
                  <c:v>80.138723993754596</c:v>
                </c:pt>
                <c:pt idx="806">
                  <c:v>80.777890843949905</c:v>
                </c:pt>
                <c:pt idx="807">
                  <c:v>81.081333711415795</c:v>
                </c:pt>
                <c:pt idx="808">
                  <c:v>81.466884213636007</c:v>
                </c:pt>
                <c:pt idx="809">
                  <c:v>81.593380690045905</c:v>
                </c:pt>
                <c:pt idx="810">
                  <c:v>6.2814256457897502</c:v>
                </c:pt>
                <c:pt idx="811">
                  <c:v>7.72633364921289</c:v>
                </c:pt>
                <c:pt idx="812">
                  <c:v>8.6521105621727603</c:v>
                </c:pt>
                <c:pt idx="813">
                  <c:v>8.2392418541203902</c:v>
                </c:pt>
                <c:pt idx="814">
                  <c:v>10.074382066895801</c:v>
                </c:pt>
                <c:pt idx="815">
                  <c:v>10.9864906396406</c:v>
                </c:pt>
                <c:pt idx="816">
                  <c:v>12.096333842481799</c:v>
                </c:pt>
                <c:pt idx="817">
                  <c:v>12.494810307526</c:v>
                </c:pt>
                <c:pt idx="818">
                  <c:v>12.344521714894499</c:v>
                </c:pt>
                <c:pt idx="819">
                  <c:v>14.9119186971618</c:v>
                </c:pt>
                <c:pt idx="820">
                  <c:v>15.013906791820901</c:v>
                </c:pt>
                <c:pt idx="821">
                  <c:v>16.153586720509701</c:v>
                </c:pt>
                <c:pt idx="822">
                  <c:v>17.1051209075973</c:v>
                </c:pt>
                <c:pt idx="823">
                  <c:v>18.977649964800001</c:v>
                </c:pt>
                <c:pt idx="824">
                  <c:v>20.307444327431799</c:v>
                </c:pt>
                <c:pt idx="825">
                  <c:v>21.398345203044698</c:v>
                </c:pt>
                <c:pt idx="826">
                  <c:v>23.0819327765827</c:v>
                </c:pt>
                <c:pt idx="827">
                  <c:v>24.806760099556499</c:v>
                </c:pt>
                <c:pt idx="828">
                  <c:v>26.292236064641902</c:v>
                </c:pt>
                <c:pt idx="829">
                  <c:v>26.6815086666765</c:v>
                </c:pt>
                <c:pt idx="830">
                  <c:v>27.123276932589899</c:v>
                </c:pt>
                <c:pt idx="831">
                  <c:v>27.179710708371399</c:v>
                </c:pt>
                <c:pt idx="832">
                  <c:v>27.805778180752</c:v>
                </c:pt>
                <c:pt idx="833">
                  <c:v>29.596407478942499</c:v>
                </c:pt>
                <c:pt idx="834">
                  <c:v>28.776512273115099</c:v>
                </c:pt>
                <c:pt idx="835">
                  <c:v>30.0355865434591</c:v>
                </c:pt>
                <c:pt idx="836">
                  <c:v>32.803314249914798</c:v>
                </c:pt>
                <c:pt idx="837">
                  <c:v>32.538937351908302</c:v>
                </c:pt>
                <c:pt idx="838">
                  <c:v>33.8193710744128</c:v>
                </c:pt>
                <c:pt idx="839">
                  <c:v>33.305681188900003</c:v>
                </c:pt>
                <c:pt idx="840">
                  <c:v>33.9903582028494</c:v>
                </c:pt>
                <c:pt idx="841">
                  <c:v>37.079956886518602</c:v>
                </c:pt>
                <c:pt idx="842">
                  <c:v>38.689064063996199</c:v>
                </c:pt>
                <c:pt idx="843">
                  <c:v>40.180327942952196</c:v>
                </c:pt>
                <c:pt idx="844">
                  <c:v>40.901447939277404</c:v>
                </c:pt>
                <c:pt idx="845">
                  <c:v>42.689787149419899</c:v>
                </c:pt>
                <c:pt idx="846">
                  <c:v>43.544789004307603</c:v>
                </c:pt>
                <c:pt idx="847">
                  <c:v>45.298807701862799</c:v>
                </c:pt>
                <c:pt idx="848">
                  <c:v>46.490707452232201</c:v>
                </c:pt>
                <c:pt idx="849">
                  <c:v>47.136058537735003</c:v>
                </c:pt>
                <c:pt idx="850">
                  <c:v>47.997980827363001</c:v>
                </c:pt>
                <c:pt idx="851">
                  <c:v>49.418997704418302</c:v>
                </c:pt>
                <c:pt idx="852">
                  <c:v>50.060220428205</c:v>
                </c:pt>
                <c:pt idx="853">
                  <c:v>49.4876462491711</c:v>
                </c:pt>
                <c:pt idx="854">
                  <c:v>49.136724671637403</c:v>
                </c:pt>
                <c:pt idx="855">
                  <c:v>46.374282088550501</c:v>
                </c:pt>
                <c:pt idx="856">
                  <c:v>44.449684389823702</c:v>
                </c:pt>
                <c:pt idx="857">
                  <c:v>42.768602068344798</c:v>
                </c:pt>
                <c:pt idx="858">
                  <c:v>40.7546380840461</c:v>
                </c:pt>
                <c:pt idx="859">
                  <c:v>41.029085414872</c:v>
                </c:pt>
                <c:pt idx="860">
                  <c:v>42.732571966333502</c:v>
                </c:pt>
                <c:pt idx="861">
                  <c:v>42.2737765784928</c:v>
                </c:pt>
                <c:pt idx="862">
                  <c:v>42.3693686591347</c:v>
                </c:pt>
                <c:pt idx="863">
                  <c:v>42.2760937874381</c:v>
                </c:pt>
                <c:pt idx="864">
                  <c:v>13.2454514514361</c:v>
                </c:pt>
                <c:pt idx="865">
                  <c:v>15.2111481211235</c:v>
                </c:pt>
                <c:pt idx="866">
                  <c:v>15.426024356896599</c:v>
                </c:pt>
                <c:pt idx="867">
                  <c:v>18.159657825577199</c:v>
                </c:pt>
                <c:pt idx="868">
                  <c:v>21.329345558405102</c:v>
                </c:pt>
                <c:pt idx="869">
                  <c:v>24.070295013574199</c:v>
                </c:pt>
                <c:pt idx="870">
                  <c:v>23.376124042603699</c:v>
                </c:pt>
                <c:pt idx="871">
                  <c:v>24.462735575072401</c:v>
                </c:pt>
                <c:pt idx="872">
                  <c:v>26.736119146807901</c:v>
                </c:pt>
                <c:pt idx="873">
                  <c:v>29.022829196441499</c:v>
                </c:pt>
                <c:pt idx="874">
                  <c:v>31.687334741416201</c:v>
                </c:pt>
                <c:pt idx="875">
                  <c:v>33.896762098273797</c:v>
                </c:pt>
                <c:pt idx="876">
                  <c:v>35.192357051479398</c:v>
                </c:pt>
                <c:pt idx="877">
                  <c:v>36.576473409315199</c:v>
                </c:pt>
                <c:pt idx="878">
                  <c:v>36.349089786228397</c:v>
                </c:pt>
                <c:pt idx="879">
                  <c:v>37.079739040059003</c:v>
                </c:pt>
                <c:pt idx="880">
                  <c:v>40.280925400994903</c:v>
                </c:pt>
                <c:pt idx="881">
                  <c:v>43.418150304189503</c:v>
                </c:pt>
                <c:pt idx="882">
                  <c:v>45.201700840310203</c:v>
                </c:pt>
                <c:pt idx="883">
                  <c:v>42.031444960367097</c:v>
                </c:pt>
                <c:pt idx="884">
                  <c:v>44.086280017192898</c:v>
                </c:pt>
                <c:pt idx="885">
                  <c:v>46.843974826675598</c:v>
                </c:pt>
                <c:pt idx="886">
                  <c:v>50.356016266655601</c:v>
                </c:pt>
                <c:pt idx="887">
                  <c:v>50.3135700941042</c:v>
                </c:pt>
                <c:pt idx="888">
                  <c:v>52.491279241948497</c:v>
                </c:pt>
                <c:pt idx="889">
                  <c:v>52.872671225438701</c:v>
                </c:pt>
                <c:pt idx="890">
                  <c:v>54.182558504171098</c:v>
                </c:pt>
                <c:pt idx="891">
                  <c:v>55.865691657957697</c:v>
                </c:pt>
                <c:pt idx="892">
                  <c:v>58.590281115376399</c:v>
                </c:pt>
                <c:pt idx="893">
                  <c:v>57.057953079634203</c:v>
                </c:pt>
                <c:pt idx="894">
                  <c:v>59.289428178485302</c:v>
                </c:pt>
                <c:pt idx="895">
                  <c:v>59.535964132533302</c:v>
                </c:pt>
                <c:pt idx="896">
                  <c:v>59.638340524661103</c:v>
                </c:pt>
                <c:pt idx="897">
                  <c:v>57.657663771355899</c:v>
                </c:pt>
                <c:pt idx="898">
                  <c:v>60.517326738902</c:v>
                </c:pt>
                <c:pt idx="899">
                  <c:v>61.400350730943899</c:v>
                </c:pt>
                <c:pt idx="900">
                  <c:v>64.349540134276296</c:v>
                </c:pt>
                <c:pt idx="901">
                  <c:v>66.069649799139498</c:v>
                </c:pt>
                <c:pt idx="902">
                  <c:v>65.222272890527194</c:v>
                </c:pt>
                <c:pt idx="903">
                  <c:v>65.587501902469697</c:v>
                </c:pt>
                <c:pt idx="904">
                  <c:v>67.645997024237502</c:v>
                </c:pt>
                <c:pt idx="905">
                  <c:v>68.221123794246495</c:v>
                </c:pt>
                <c:pt idx="906">
                  <c:v>68.053579369696294</c:v>
                </c:pt>
                <c:pt idx="907">
                  <c:v>68.140281221635206</c:v>
                </c:pt>
                <c:pt idx="908">
                  <c:v>68.964651368363505</c:v>
                </c:pt>
                <c:pt idx="909">
                  <c:v>69.270677682073995</c:v>
                </c:pt>
                <c:pt idx="910">
                  <c:v>69.478367960551097</c:v>
                </c:pt>
                <c:pt idx="911">
                  <c:v>68.363542330873301</c:v>
                </c:pt>
                <c:pt idx="912">
                  <c:v>68.380075310392101</c:v>
                </c:pt>
                <c:pt idx="913">
                  <c:v>69.144604863956602</c:v>
                </c:pt>
                <c:pt idx="914">
                  <c:v>69.370602492452306</c:v>
                </c:pt>
                <c:pt idx="915">
                  <c:v>69.049093944941703</c:v>
                </c:pt>
                <c:pt idx="916">
                  <c:v>68.050500275729405</c:v>
                </c:pt>
                <c:pt idx="917">
                  <c:v>67.586513461382097</c:v>
                </c:pt>
                <c:pt idx="918">
                  <c:v>14.8267442399421</c:v>
                </c:pt>
                <c:pt idx="919">
                  <c:v>18.498726262447999</c:v>
                </c:pt>
                <c:pt idx="920">
                  <c:v>20.324697375806402</c:v>
                </c:pt>
                <c:pt idx="921">
                  <c:v>18.953744364387202</c:v>
                </c:pt>
                <c:pt idx="922">
                  <c:v>21.190224479949499</c:v>
                </c:pt>
                <c:pt idx="923">
                  <c:v>23.458205150807</c:v>
                </c:pt>
                <c:pt idx="924">
                  <c:v>25.3368487885188</c:v>
                </c:pt>
                <c:pt idx="925">
                  <c:v>27.063588835681902</c:v>
                </c:pt>
                <c:pt idx="926">
                  <c:v>30.6895670781151</c:v>
                </c:pt>
                <c:pt idx="927">
                  <c:v>31.315544080132199</c:v>
                </c:pt>
                <c:pt idx="928">
                  <c:v>30.2626157003156</c:v>
                </c:pt>
                <c:pt idx="929">
                  <c:v>31.5236391116138</c:v>
                </c:pt>
                <c:pt idx="930">
                  <c:v>34.4811442363821</c:v>
                </c:pt>
                <c:pt idx="931">
                  <c:v>36.978629970582297</c:v>
                </c:pt>
                <c:pt idx="932">
                  <c:v>38.652612531743898</c:v>
                </c:pt>
                <c:pt idx="933">
                  <c:v>40.298469401092802</c:v>
                </c:pt>
                <c:pt idx="934">
                  <c:v>43.460293192162602</c:v>
                </c:pt>
                <c:pt idx="935">
                  <c:v>43.061170291500801</c:v>
                </c:pt>
                <c:pt idx="936">
                  <c:v>42.098734339310703</c:v>
                </c:pt>
                <c:pt idx="937">
                  <c:v>46.4828232795617</c:v>
                </c:pt>
                <c:pt idx="938">
                  <c:v>48.964824665477103</c:v>
                </c:pt>
                <c:pt idx="939">
                  <c:v>51.076813082203202</c:v>
                </c:pt>
                <c:pt idx="940">
                  <c:v>52.848830045162799</c:v>
                </c:pt>
                <c:pt idx="941">
                  <c:v>54.779305967154301</c:v>
                </c:pt>
                <c:pt idx="942">
                  <c:v>55.205518758018101</c:v>
                </c:pt>
                <c:pt idx="943">
                  <c:v>57.513244146550498</c:v>
                </c:pt>
                <c:pt idx="944">
                  <c:v>58.864880282446201</c:v>
                </c:pt>
                <c:pt idx="945">
                  <c:v>59.827909406135902</c:v>
                </c:pt>
                <c:pt idx="946">
                  <c:v>60.939509896506998</c:v>
                </c:pt>
                <c:pt idx="947">
                  <c:v>58.805314111545698</c:v>
                </c:pt>
                <c:pt idx="948">
                  <c:v>58.606162419064802</c:v>
                </c:pt>
                <c:pt idx="949">
                  <c:v>61.175756200750001</c:v>
                </c:pt>
                <c:pt idx="950">
                  <c:v>62.924954666041998</c:v>
                </c:pt>
                <c:pt idx="951">
                  <c:v>64.444202663099205</c:v>
                </c:pt>
                <c:pt idx="952">
                  <c:v>65.221070987546597</c:v>
                </c:pt>
                <c:pt idx="953">
                  <c:v>65.609400620700399</c:v>
                </c:pt>
                <c:pt idx="954">
                  <c:v>65.960386136536997</c:v>
                </c:pt>
                <c:pt idx="955">
                  <c:v>66.745703162682901</c:v>
                </c:pt>
                <c:pt idx="956">
                  <c:v>68.684755712760804</c:v>
                </c:pt>
                <c:pt idx="957">
                  <c:v>68.761644791014703</c:v>
                </c:pt>
                <c:pt idx="958">
                  <c:v>69.701541097490605</c:v>
                </c:pt>
                <c:pt idx="959">
                  <c:v>70.898941745019002</c:v>
                </c:pt>
                <c:pt idx="960">
                  <c:v>71.981427099122698</c:v>
                </c:pt>
                <c:pt idx="961">
                  <c:v>72.015971468712806</c:v>
                </c:pt>
                <c:pt idx="962">
                  <c:v>73.762129045614103</c:v>
                </c:pt>
                <c:pt idx="963">
                  <c:v>74.018300214097593</c:v>
                </c:pt>
                <c:pt idx="964">
                  <c:v>73.450388606579807</c:v>
                </c:pt>
                <c:pt idx="965">
                  <c:v>72.607340639544404</c:v>
                </c:pt>
                <c:pt idx="966">
                  <c:v>73.658307278165694</c:v>
                </c:pt>
                <c:pt idx="967">
                  <c:v>73.844270595153304</c:v>
                </c:pt>
                <c:pt idx="968">
                  <c:v>73.919782013897404</c:v>
                </c:pt>
                <c:pt idx="969">
                  <c:v>74.117073545194501</c:v>
                </c:pt>
                <c:pt idx="970">
                  <c:v>74.185565637364306</c:v>
                </c:pt>
                <c:pt idx="971">
                  <c:v>73.844372606678107</c:v>
                </c:pt>
                <c:pt idx="972">
                  <c:v>15.447730173213101</c:v>
                </c:pt>
                <c:pt idx="973">
                  <c:v>16.155752395157901</c:v>
                </c:pt>
                <c:pt idx="974">
                  <c:v>19.735203341747901</c:v>
                </c:pt>
                <c:pt idx="975">
                  <c:v>19.711367225196099</c:v>
                </c:pt>
                <c:pt idx="976">
                  <c:v>17.920888802005301</c:v>
                </c:pt>
                <c:pt idx="977">
                  <c:v>19.1011518393111</c:v>
                </c:pt>
                <c:pt idx="978">
                  <c:v>23.9563456354831</c:v>
                </c:pt>
                <c:pt idx="979">
                  <c:v>23.640799707227899</c:v>
                </c:pt>
                <c:pt idx="980">
                  <c:v>25.8261353142071</c:v>
                </c:pt>
                <c:pt idx="981">
                  <c:v>28.723212618938799</c:v>
                </c:pt>
                <c:pt idx="982">
                  <c:v>28.5106445584189</c:v>
                </c:pt>
                <c:pt idx="983">
                  <c:v>30.378504576973501</c:v>
                </c:pt>
                <c:pt idx="984">
                  <c:v>31.009882391075799</c:v>
                </c:pt>
                <c:pt idx="985">
                  <c:v>33.316284132495603</c:v>
                </c:pt>
                <c:pt idx="986">
                  <c:v>35.010647928931697</c:v>
                </c:pt>
                <c:pt idx="987">
                  <c:v>36.035488525949397</c:v>
                </c:pt>
                <c:pt idx="988">
                  <c:v>36.531301629320197</c:v>
                </c:pt>
                <c:pt idx="989">
                  <c:v>34.653676503641101</c:v>
                </c:pt>
                <c:pt idx="990">
                  <c:v>36.877499924753003</c:v>
                </c:pt>
                <c:pt idx="991">
                  <c:v>40.869084633282398</c:v>
                </c:pt>
                <c:pt idx="992">
                  <c:v>41.719390661107802</c:v>
                </c:pt>
                <c:pt idx="993">
                  <c:v>39.7133245933003</c:v>
                </c:pt>
                <c:pt idx="994">
                  <c:v>43.960169016474403</c:v>
                </c:pt>
                <c:pt idx="995">
                  <c:v>46.896332567403299</c:v>
                </c:pt>
                <c:pt idx="996">
                  <c:v>44.737365458444998</c:v>
                </c:pt>
                <c:pt idx="997">
                  <c:v>41.897958703746198</c:v>
                </c:pt>
                <c:pt idx="998">
                  <c:v>45.609520814994703</c:v>
                </c:pt>
                <c:pt idx="999">
                  <c:v>47.586560158835397</c:v>
                </c:pt>
                <c:pt idx="1000">
                  <c:v>48.677055442283397</c:v>
                </c:pt>
                <c:pt idx="1001">
                  <c:v>50.0605158641496</c:v>
                </c:pt>
                <c:pt idx="1002">
                  <c:v>51.746691341705599</c:v>
                </c:pt>
                <c:pt idx="1003">
                  <c:v>52.724341283136901</c:v>
                </c:pt>
                <c:pt idx="1004">
                  <c:v>54.169202927915698</c:v>
                </c:pt>
                <c:pt idx="1005">
                  <c:v>55.9750173105732</c:v>
                </c:pt>
                <c:pt idx="1006">
                  <c:v>54.6721236524806</c:v>
                </c:pt>
                <c:pt idx="1007">
                  <c:v>55.692517975085799</c:v>
                </c:pt>
                <c:pt idx="1008">
                  <c:v>57.949559338005798</c:v>
                </c:pt>
                <c:pt idx="1009">
                  <c:v>59.043320245842096</c:v>
                </c:pt>
                <c:pt idx="1010">
                  <c:v>60.7221718677662</c:v>
                </c:pt>
                <c:pt idx="1011">
                  <c:v>62.605011719031403</c:v>
                </c:pt>
                <c:pt idx="1012">
                  <c:v>62.809835873517699</c:v>
                </c:pt>
                <c:pt idx="1013">
                  <c:v>61.199019185537999</c:v>
                </c:pt>
                <c:pt idx="1014">
                  <c:v>63.9514320945202</c:v>
                </c:pt>
                <c:pt idx="1015">
                  <c:v>62.860108530161099</c:v>
                </c:pt>
                <c:pt idx="1016">
                  <c:v>62.282454079937601</c:v>
                </c:pt>
                <c:pt idx="1017">
                  <c:v>63.066372557289597</c:v>
                </c:pt>
                <c:pt idx="1018">
                  <c:v>61.7898470581246</c:v>
                </c:pt>
                <c:pt idx="1019">
                  <c:v>61.535553729601901</c:v>
                </c:pt>
                <c:pt idx="1020">
                  <c:v>61.719097790505103</c:v>
                </c:pt>
                <c:pt idx="1021">
                  <c:v>62.418178665082898</c:v>
                </c:pt>
                <c:pt idx="1022">
                  <c:v>62.507562536431799</c:v>
                </c:pt>
                <c:pt idx="1023">
                  <c:v>62.1865796817156</c:v>
                </c:pt>
                <c:pt idx="1024">
                  <c:v>61.578509463933102</c:v>
                </c:pt>
                <c:pt idx="1025">
                  <c:v>59.253290562284199</c:v>
                </c:pt>
                <c:pt idx="1026">
                  <c:v>9.3661816811103993</c:v>
                </c:pt>
                <c:pt idx="1027">
                  <c:v>11.614427785639</c:v>
                </c:pt>
                <c:pt idx="1028">
                  <c:v>13.5263832902762</c:v>
                </c:pt>
                <c:pt idx="1029">
                  <c:v>13.003833750207001</c:v>
                </c:pt>
                <c:pt idx="1030">
                  <c:v>13.4961933417514</c:v>
                </c:pt>
                <c:pt idx="1031">
                  <c:v>16.617120402359401</c:v>
                </c:pt>
                <c:pt idx="1032">
                  <c:v>19.101563102352898</c:v>
                </c:pt>
                <c:pt idx="1033">
                  <c:v>21.343487238745301</c:v>
                </c:pt>
                <c:pt idx="1034">
                  <c:v>22.3425603194679</c:v>
                </c:pt>
                <c:pt idx="1035">
                  <c:v>22.4978020013228</c:v>
                </c:pt>
                <c:pt idx="1036">
                  <c:v>23.317254041010301</c:v>
                </c:pt>
                <c:pt idx="1037">
                  <c:v>21.305086803386502</c:v>
                </c:pt>
                <c:pt idx="1038">
                  <c:v>24.937487781494401</c:v>
                </c:pt>
                <c:pt idx="1039">
                  <c:v>29.079170334136101</c:v>
                </c:pt>
                <c:pt idx="1040">
                  <c:v>23.445808594510201</c:v>
                </c:pt>
                <c:pt idx="1041">
                  <c:v>25.290566154024201</c:v>
                </c:pt>
                <c:pt idx="1042">
                  <c:v>28.104601761248801</c:v>
                </c:pt>
                <c:pt idx="1043">
                  <c:v>31.0273574877112</c:v>
                </c:pt>
                <c:pt idx="1044">
                  <c:v>33.331464124426702</c:v>
                </c:pt>
                <c:pt idx="1045">
                  <c:v>33.530488476368902</c:v>
                </c:pt>
                <c:pt idx="1046">
                  <c:v>33.274280297282999</c:v>
                </c:pt>
                <c:pt idx="1047">
                  <c:v>34.9712788180057</c:v>
                </c:pt>
                <c:pt idx="1048">
                  <c:v>36.754411718248001</c:v>
                </c:pt>
                <c:pt idx="1049">
                  <c:v>39.317379976653399</c:v>
                </c:pt>
                <c:pt idx="1050">
                  <c:v>39.503268154173597</c:v>
                </c:pt>
                <c:pt idx="1051">
                  <c:v>39.208616106805799</c:v>
                </c:pt>
                <c:pt idx="1052">
                  <c:v>37.498679796017797</c:v>
                </c:pt>
                <c:pt idx="1053">
                  <c:v>39.7818754302087</c:v>
                </c:pt>
                <c:pt idx="1054">
                  <c:v>42.911056460410897</c:v>
                </c:pt>
                <c:pt idx="1055">
                  <c:v>43.916733566504398</c:v>
                </c:pt>
                <c:pt idx="1056">
                  <c:v>45.473385320620999</c:v>
                </c:pt>
                <c:pt idx="1057">
                  <c:v>42.283022228998902</c:v>
                </c:pt>
                <c:pt idx="1058">
                  <c:v>45.531073987666602</c:v>
                </c:pt>
                <c:pt idx="1059">
                  <c:v>46.815882550637397</c:v>
                </c:pt>
                <c:pt idx="1060">
                  <c:v>46.289719073342397</c:v>
                </c:pt>
                <c:pt idx="1061">
                  <c:v>47.807201533811202</c:v>
                </c:pt>
                <c:pt idx="1062">
                  <c:v>50.730761190589597</c:v>
                </c:pt>
                <c:pt idx="1063">
                  <c:v>49.631101141958702</c:v>
                </c:pt>
                <c:pt idx="1064">
                  <c:v>51.233196154629297</c:v>
                </c:pt>
                <c:pt idx="1065">
                  <c:v>53.385600638932097</c:v>
                </c:pt>
                <c:pt idx="1066">
                  <c:v>52.288400758794403</c:v>
                </c:pt>
                <c:pt idx="1067">
                  <c:v>48.715464828560599</c:v>
                </c:pt>
                <c:pt idx="1068">
                  <c:v>49.208194516852203</c:v>
                </c:pt>
                <c:pt idx="1069">
                  <c:v>49.544177324784698</c:v>
                </c:pt>
                <c:pt idx="1070">
                  <c:v>52.0547024361843</c:v>
                </c:pt>
                <c:pt idx="1071">
                  <c:v>54.2546720150605</c:v>
                </c:pt>
                <c:pt idx="1072">
                  <c:v>54.8076489458564</c:v>
                </c:pt>
                <c:pt idx="1073">
                  <c:v>51.216138357692998</c:v>
                </c:pt>
                <c:pt idx="1074">
                  <c:v>50.4966919600719</c:v>
                </c:pt>
                <c:pt idx="1075">
                  <c:v>52.548840195817903</c:v>
                </c:pt>
                <c:pt idx="1076">
                  <c:v>52.409630115475899</c:v>
                </c:pt>
                <c:pt idx="1077">
                  <c:v>53.470606473999098</c:v>
                </c:pt>
                <c:pt idx="1078">
                  <c:v>53.271537023445497</c:v>
                </c:pt>
                <c:pt idx="1079">
                  <c:v>53.941918784020899</c:v>
                </c:pt>
                <c:pt idx="1080">
                  <c:v>5.00674541876311</c:v>
                </c:pt>
                <c:pt idx="1081">
                  <c:v>5.3573998845846997</c:v>
                </c:pt>
                <c:pt idx="1082">
                  <c:v>5.5044739347486296</c:v>
                </c:pt>
                <c:pt idx="1083">
                  <c:v>5.7848256449704101</c:v>
                </c:pt>
                <c:pt idx="1084">
                  <c:v>6.6299547015786899</c:v>
                </c:pt>
                <c:pt idx="1085">
                  <c:v>6.4038891146804104</c:v>
                </c:pt>
                <c:pt idx="1086">
                  <c:v>7.11929422542641</c:v>
                </c:pt>
                <c:pt idx="1087">
                  <c:v>7.2524430520285099</c:v>
                </c:pt>
                <c:pt idx="1088">
                  <c:v>7.4246172493594003</c:v>
                </c:pt>
                <c:pt idx="1089">
                  <c:v>8.4343951277246099</c:v>
                </c:pt>
                <c:pt idx="1090">
                  <c:v>9.6075880184230797</c:v>
                </c:pt>
                <c:pt idx="1091">
                  <c:v>9.6927175994505408</c:v>
                </c:pt>
                <c:pt idx="1092">
                  <c:v>9.5850295582223399</c:v>
                </c:pt>
                <c:pt idx="1093">
                  <c:v>10.415607912329699</c:v>
                </c:pt>
                <c:pt idx="1094">
                  <c:v>12.066289166055</c:v>
                </c:pt>
                <c:pt idx="1095">
                  <c:v>12.748535328577301</c:v>
                </c:pt>
                <c:pt idx="1096">
                  <c:v>13.442934607666199</c:v>
                </c:pt>
                <c:pt idx="1097">
                  <c:v>14.384939648900801</c:v>
                </c:pt>
                <c:pt idx="1098">
                  <c:v>15.654123649181599</c:v>
                </c:pt>
                <c:pt idx="1099">
                  <c:v>18.1290070049623</c:v>
                </c:pt>
                <c:pt idx="1100">
                  <c:v>18.0688525755378</c:v>
                </c:pt>
                <c:pt idx="1101">
                  <c:v>20.6858412705608</c:v>
                </c:pt>
                <c:pt idx="1102">
                  <c:v>22.646260450730502</c:v>
                </c:pt>
                <c:pt idx="1103">
                  <c:v>21.152036627330599</c:v>
                </c:pt>
                <c:pt idx="1104">
                  <c:v>22.2228529514428</c:v>
                </c:pt>
                <c:pt idx="1105">
                  <c:v>23.899055277257201</c:v>
                </c:pt>
                <c:pt idx="1106">
                  <c:v>27.815815576031302</c:v>
                </c:pt>
                <c:pt idx="1107">
                  <c:v>28.314518118458899</c:v>
                </c:pt>
                <c:pt idx="1108">
                  <c:v>25.713826017739802</c:v>
                </c:pt>
                <c:pt idx="1109">
                  <c:v>27.963831400583398</c:v>
                </c:pt>
                <c:pt idx="1110">
                  <c:v>29.8012017203867</c:v>
                </c:pt>
                <c:pt idx="1111">
                  <c:v>26.465410365339199</c:v>
                </c:pt>
                <c:pt idx="1112">
                  <c:v>27.664941832102802</c:v>
                </c:pt>
                <c:pt idx="1113">
                  <c:v>27.674597184548599</c:v>
                </c:pt>
                <c:pt idx="1114">
                  <c:v>29.377227102462601</c:v>
                </c:pt>
                <c:pt idx="1115">
                  <c:v>30.179656837421</c:v>
                </c:pt>
                <c:pt idx="1116">
                  <c:v>27.5258319871017</c:v>
                </c:pt>
                <c:pt idx="1117">
                  <c:v>29.907214668513198</c:v>
                </c:pt>
                <c:pt idx="1118">
                  <c:v>29.851921765914</c:v>
                </c:pt>
                <c:pt idx="1119">
                  <c:v>33.622344480157402</c:v>
                </c:pt>
                <c:pt idx="1120">
                  <c:v>36.247606740600702</c:v>
                </c:pt>
                <c:pt idx="1121">
                  <c:v>37.680901742988603</c:v>
                </c:pt>
                <c:pt idx="1122">
                  <c:v>38.494962514222102</c:v>
                </c:pt>
                <c:pt idx="1123">
                  <c:v>39.854144210015697</c:v>
                </c:pt>
                <c:pt idx="1124">
                  <c:v>38.6994343502978</c:v>
                </c:pt>
                <c:pt idx="1125">
                  <c:v>37.520899765137401</c:v>
                </c:pt>
                <c:pt idx="1126">
                  <c:v>37.993050852128299</c:v>
                </c:pt>
                <c:pt idx="1127">
                  <c:v>37.808200181769202</c:v>
                </c:pt>
                <c:pt idx="1128">
                  <c:v>37.748518474733203</c:v>
                </c:pt>
                <c:pt idx="1129">
                  <c:v>36.7987948562673</c:v>
                </c:pt>
                <c:pt idx="1130">
                  <c:v>32.891354013419701</c:v>
                </c:pt>
                <c:pt idx="1131">
                  <c:v>33.1129545830089</c:v>
                </c:pt>
                <c:pt idx="1132">
                  <c:v>34.5915231153013</c:v>
                </c:pt>
                <c:pt idx="1133">
                  <c:v>35.131816212828603</c:v>
                </c:pt>
                <c:pt idx="1134">
                  <c:v>5.7083712450946598</c:v>
                </c:pt>
                <c:pt idx="1135">
                  <c:v>6.3209101051082204</c:v>
                </c:pt>
                <c:pt idx="1136">
                  <c:v>6.8874727402962996</c:v>
                </c:pt>
                <c:pt idx="1137">
                  <c:v>7.5002019759994996</c:v>
                </c:pt>
                <c:pt idx="1138">
                  <c:v>8.1903103130998804</c:v>
                </c:pt>
                <c:pt idx="1139">
                  <c:v>8.1170260009588802</c:v>
                </c:pt>
                <c:pt idx="1140">
                  <c:v>8.9271988957101893</c:v>
                </c:pt>
                <c:pt idx="1141">
                  <c:v>9.2032677509746694</c:v>
                </c:pt>
                <c:pt idx="1142">
                  <c:v>9.2186678590901998</c:v>
                </c:pt>
                <c:pt idx="1143">
                  <c:v>9.92176833576519</c:v>
                </c:pt>
                <c:pt idx="1144">
                  <c:v>10.089436341751901</c:v>
                </c:pt>
                <c:pt idx="1145">
                  <c:v>10.198107332583</c:v>
                </c:pt>
                <c:pt idx="1146">
                  <c:v>10.863658273259899</c:v>
                </c:pt>
                <c:pt idx="1147">
                  <c:v>11.6825338678204</c:v>
                </c:pt>
                <c:pt idx="1148">
                  <c:v>11.5615826827103</c:v>
                </c:pt>
                <c:pt idx="1149">
                  <c:v>11.9358338624894</c:v>
                </c:pt>
                <c:pt idx="1150">
                  <c:v>12.180760086865</c:v>
                </c:pt>
                <c:pt idx="1151">
                  <c:v>12.699572810906201</c:v>
                </c:pt>
                <c:pt idx="1152">
                  <c:v>13.4989522409745</c:v>
                </c:pt>
                <c:pt idx="1153">
                  <c:v>13.452044774054</c:v>
                </c:pt>
                <c:pt idx="1154">
                  <c:v>14.3477059841412</c:v>
                </c:pt>
                <c:pt idx="1155">
                  <c:v>14.963330099913801</c:v>
                </c:pt>
                <c:pt idx="1156">
                  <c:v>15.0459879593948</c:v>
                </c:pt>
                <c:pt idx="1157">
                  <c:v>15.2026666271534</c:v>
                </c:pt>
                <c:pt idx="1158">
                  <c:v>16.4339236215867</c:v>
                </c:pt>
                <c:pt idx="1159">
                  <c:v>17.615491126837501</c:v>
                </c:pt>
                <c:pt idx="1160">
                  <c:v>18.090034428429</c:v>
                </c:pt>
                <c:pt idx="1161">
                  <c:v>18.9477342563961</c:v>
                </c:pt>
                <c:pt idx="1162">
                  <c:v>19.766429851812099</c:v>
                </c:pt>
                <c:pt idx="1163">
                  <c:v>19.043367201528302</c:v>
                </c:pt>
                <c:pt idx="1164">
                  <c:v>20.9673964478119</c:v>
                </c:pt>
                <c:pt idx="1165">
                  <c:v>19.852210520136399</c:v>
                </c:pt>
                <c:pt idx="1166">
                  <c:v>20.5901622600827</c:v>
                </c:pt>
                <c:pt idx="1167">
                  <c:v>21.192478110948102</c:v>
                </c:pt>
                <c:pt idx="1168">
                  <c:v>22.266860139719601</c:v>
                </c:pt>
                <c:pt idx="1169">
                  <c:v>23.339059653754202</c:v>
                </c:pt>
                <c:pt idx="1170">
                  <c:v>22.695730766493401</c:v>
                </c:pt>
                <c:pt idx="1171">
                  <c:v>23.816759933048299</c:v>
                </c:pt>
                <c:pt idx="1172">
                  <c:v>23.852523177817599</c:v>
                </c:pt>
                <c:pt idx="1173">
                  <c:v>23.5031981168956</c:v>
                </c:pt>
                <c:pt idx="1174">
                  <c:v>24.353487747454601</c:v>
                </c:pt>
                <c:pt idx="1175">
                  <c:v>26.168327346563899</c:v>
                </c:pt>
                <c:pt idx="1176">
                  <c:v>26.3725151732745</c:v>
                </c:pt>
                <c:pt idx="1177">
                  <c:v>27.273330695601398</c:v>
                </c:pt>
                <c:pt idx="1178">
                  <c:v>28.665275959123299</c:v>
                </c:pt>
                <c:pt idx="1179">
                  <c:v>27.856967817662198</c:v>
                </c:pt>
                <c:pt idx="1180">
                  <c:v>29.1812461656761</c:v>
                </c:pt>
                <c:pt idx="1181">
                  <c:v>30.010836340367099</c:v>
                </c:pt>
                <c:pt idx="1182">
                  <c:v>29.410106532847202</c:v>
                </c:pt>
                <c:pt idx="1183">
                  <c:v>29.877371383567301</c:v>
                </c:pt>
                <c:pt idx="1184">
                  <c:v>30.949659699504998</c:v>
                </c:pt>
                <c:pt idx="1185">
                  <c:v>31.4687205993263</c:v>
                </c:pt>
                <c:pt idx="1186">
                  <c:v>31.210646349790199</c:v>
                </c:pt>
                <c:pt idx="1187">
                  <c:v>31.279557145278101</c:v>
                </c:pt>
                <c:pt idx="1188">
                  <c:v>7.2099067590928696</c:v>
                </c:pt>
                <c:pt idx="1189">
                  <c:v>8.9124710805236393</c:v>
                </c:pt>
                <c:pt idx="1190">
                  <c:v>9.9207369529081397</c:v>
                </c:pt>
                <c:pt idx="1191">
                  <c:v>10.4070988431211</c:v>
                </c:pt>
                <c:pt idx="1192">
                  <c:v>12.0573811308874</c:v>
                </c:pt>
                <c:pt idx="1193">
                  <c:v>15.1885847192074</c:v>
                </c:pt>
                <c:pt idx="1194">
                  <c:v>17.2051315318053</c:v>
                </c:pt>
                <c:pt idx="1195">
                  <c:v>18.0933044673003</c:v>
                </c:pt>
                <c:pt idx="1196">
                  <c:v>19.2237710895037</c:v>
                </c:pt>
                <c:pt idx="1197">
                  <c:v>21.197606898690999</c:v>
                </c:pt>
                <c:pt idx="1198">
                  <c:v>24.0651765926312</c:v>
                </c:pt>
                <c:pt idx="1199">
                  <c:v>26.064805208233199</c:v>
                </c:pt>
                <c:pt idx="1200">
                  <c:v>25.074637610661501</c:v>
                </c:pt>
                <c:pt idx="1201">
                  <c:v>25.9360274599745</c:v>
                </c:pt>
                <c:pt idx="1202">
                  <c:v>29.3516996209312</c:v>
                </c:pt>
                <c:pt idx="1203">
                  <c:v>29.637267899999401</c:v>
                </c:pt>
                <c:pt idx="1204">
                  <c:v>29.5162626248738</c:v>
                </c:pt>
                <c:pt idx="1205">
                  <c:v>32.205428406783199</c:v>
                </c:pt>
                <c:pt idx="1206">
                  <c:v>31.203389880799001</c:v>
                </c:pt>
                <c:pt idx="1207">
                  <c:v>33.413046119880903</c:v>
                </c:pt>
                <c:pt idx="1208">
                  <c:v>36.056595813133399</c:v>
                </c:pt>
                <c:pt idx="1209">
                  <c:v>36.4755301491981</c:v>
                </c:pt>
                <c:pt idx="1210">
                  <c:v>36.520887476415602</c:v>
                </c:pt>
                <c:pt idx="1211">
                  <c:v>36.338143971946899</c:v>
                </c:pt>
                <c:pt idx="1212">
                  <c:v>35.917700974046703</c:v>
                </c:pt>
                <c:pt idx="1213">
                  <c:v>38.484641987299398</c:v>
                </c:pt>
                <c:pt idx="1214">
                  <c:v>39.228448891762604</c:v>
                </c:pt>
                <c:pt idx="1215">
                  <c:v>40.516347318455701</c:v>
                </c:pt>
                <c:pt idx="1216">
                  <c:v>41.462396472103599</c:v>
                </c:pt>
                <c:pt idx="1217">
                  <c:v>42.908532670161797</c:v>
                </c:pt>
                <c:pt idx="1218">
                  <c:v>43.751692736435601</c:v>
                </c:pt>
                <c:pt idx="1219">
                  <c:v>45.548600166793797</c:v>
                </c:pt>
                <c:pt idx="1220">
                  <c:v>44.796832286591197</c:v>
                </c:pt>
                <c:pt idx="1221">
                  <c:v>46.521361547663098</c:v>
                </c:pt>
                <c:pt idx="1222">
                  <c:v>47.6024545778901</c:v>
                </c:pt>
                <c:pt idx="1223">
                  <c:v>46.268705534173399</c:v>
                </c:pt>
                <c:pt idx="1224">
                  <c:v>46.9854331584012</c:v>
                </c:pt>
                <c:pt idx="1225">
                  <c:v>48.3972979844958</c:v>
                </c:pt>
                <c:pt idx="1226">
                  <c:v>49.447525410366403</c:v>
                </c:pt>
                <c:pt idx="1227">
                  <c:v>49.9089958045396</c:v>
                </c:pt>
                <c:pt idx="1228">
                  <c:v>51.090008182712403</c:v>
                </c:pt>
                <c:pt idx="1229">
                  <c:v>53.437800153738699</c:v>
                </c:pt>
                <c:pt idx="1230">
                  <c:v>55.261909755518502</c:v>
                </c:pt>
                <c:pt idx="1231">
                  <c:v>57.389044498065203</c:v>
                </c:pt>
                <c:pt idx="1232">
                  <c:v>56.182428294537502</c:v>
                </c:pt>
                <c:pt idx="1233">
                  <c:v>57.273975018689796</c:v>
                </c:pt>
                <c:pt idx="1234">
                  <c:v>58.122153900579498</c:v>
                </c:pt>
                <c:pt idx="1235">
                  <c:v>58.379459276012398</c:v>
                </c:pt>
                <c:pt idx="1236">
                  <c:v>59.885272355437998</c:v>
                </c:pt>
                <c:pt idx="1237">
                  <c:v>60.419763311136798</c:v>
                </c:pt>
                <c:pt idx="1238">
                  <c:v>59.315320103846801</c:v>
                </c:pt>
                <c:pt idx="1239">
                  <c:v>58.263294774234403</c:v>
                </c:pt>
                <c:pt idx="1240">
                  <c:v>57.878798196797099</c:v>
                </c:pt>
                <c:pt idx="1241">
                  <c:v>55.159821033051998</c:v>
                </c:pt>
                <c:pt idx="1242">
                  <c:v>8.0571140979344094</c:v>
                </c:pt>
                <c:pt idx="1243">
                  <c:v>10.1047682387868</c:v>
                </c:pt>
                <c:pt idx="1244">
                  <c:v>11.151867829203701</c:v>
                </c:pt>
                <c:pt idx="1245">
                  <c:v>12.9776546280953</c:v>
                </c:pt>
                <c:pt idx="1246">
                  <c:v>13.9828217731104</c:v>
                </c:pt>
                <c:pt idx="1247">
                  <c:v>15.8706974918551</c:v>
                </c:pt>
                <c:pt idx="1248">
                  <c:v>17.3894800758363</c:v>
                </c:pt>
                <c:pt idx="1249">
                  <c:v>19.349098788865199</c:v>
                </c:pt>
                <c:pt idx="1250">
                  <c:v>19.2902880091596</c:v>
                </c:pt>
                <c:pt idx="1251">
                  <c:v>20.639235705193599</c:v>
                </c:pt>
                <c:pt idx="1252">
                  <c:v>21.294513355803701</c:v>
                </c:pt>
                <c:pt idx="1253">
                  <c:v>22.689315238760798</c:v>
                </c:pt>
                <c:pt idx="1254">
                  <c:v>24.505624259906799</c:v>
                </c:pt>
                <c:pt idx="1255">
                  <c:v>24.062941853277401</c:v>
                </c:pt>
                <c:pt idx="1256">
                  <c:v>23.887507752744501</c:v>
                </c:pt>
                <c:pt idx="1257">
                  <c:v>26.1773810462272</c:v>
                </c:pt>
                <c:pt idx="1258">
                  <c:v>29.892281061091801</c:v>
                </c:pt>
                <c:pt idx="1259">
                  <c:v>28.968325480047501</c:v>
                </c:pt>
                <c:pt idx="1260">
                  <c:v>31.683867788767099</c:v>
                </c:pt>
                <c:pt idx="1261">
                  <c:v>33.923729730653001</c:v>
                </c:pt>
                <c:pt idx="1262">
                  <c:v>35.413265441714302</c:v>
                </c:pt>
                <c:pt idx="1263">
                  <c:v>35.0000536024395</c:v>
                </c:pt>
                <c:pt idx="1264">
                  <c:v>37.605115739660498</c:v>
                </c:pt>
                <c:pt idx="1265">
                  <c:v>39.550711878413402</c:v>
                </c:pt>
                <c:pt idx="1266">
                  <c:v>39.477744783848699</c:v>
                </c:pt>
                <c:pt idx="1267">
                  <c:v>41.060222076968302</c:v>
                </c:pt>
                <c:pt idx="1268">
                  <c:v>43.241111252111999</c:v>
                </c:pt>
                <c:pt idx="1269">
                  <c:v>44.929088573712797</c:v>
                </c:pt>
                <c:pt idx="1270">
                  <c:v>44.954036780623099</c:v>
                </c:pt>
                <c:pt idx="1271">
                  <c:v>46.921037538275598</c:v>
                </c:pt>
                <c:pt idx="1272">
                  <c:v>48.544641333354498</c:v>
                </c:pt>
                <c:pt idx="1273">
                  <c:v>51.033958425464199</c:v>
                </c:pt>
                <c:pt idx="1274">
                  <c:v>50.782476739884501</c:v>
                </c:pt>
                <c:pt idx="1275">
                  <c:v>50.943747318018701</c:v>
                </c:pt>
                <c:pt idx="1276">
                  <c:v>50.768156374171298</c:v>
                </c:pt>
                <c:pt idx="1277">
                  <c:v>50.181485268680497</c:v>
                </c:pt>
                <c:pt idx="1278">
                  <c:v>51.716926672202597</c:v>
                </c:pt>
                <c:pt idx="1279">
                  <c:v>54.402384787048597</c:v>
                </c:pt>
                <c:pt idx="1280">
                  <c:v>55.323899768213202</c:v>
                </c:pt>
                <c:pt idx="1281">
                  <c:v>54.560422617133902</c:v>
                </c:pt>
                <c:pt idx="1282">
                  <c:v>54.296193927510402</c:v>
                </c:pt>
                <c:pt idx="1283">
                  <c:v>54.947131166622803</c:v>
                </c:pt>
                <c:pt idx="1284">
                  <c:v>53.200492031591097</c:v>
                </c:pt>
                <c:pt idx="1285">
                  <c:v>52.585650929832703</c:v>
                </c:pt>
                <c:pt idx="1286">
                  <c:v>53.5585184203008</c:v>
                </c:pt>
                <c:pt idx="1287">
                  <c:v>54.3408331905203</c:v>
                </c:pt>
                <c:pt idx="1288">
                  <c:v>56.104388855935703</c:v>
                </c:pt>
                <c:pt idx="1289">
                  <c:v>56.131243858765899</c:v>
                </c:pt>
                <c:pt idx="1290">
                  <c:v>53.857067287276301</c:v>
                </c:pt>
                <c:pt idx="1291">
                  <c:v>52.093870016823402</c:v>
                </c:pt>
                <c:pt idx="1292">
                  <c:v>50.322661534993102</c:v>
                </c:pt>
                <c:pt idx="1293">
                  <c:v>49.1979631967275</c:v>
                </c:pt>
                <c:pt idx="1294">
                  <c:v>47.809347043723299</c:v>
                </c:pt>
                <c:pt idx="1295">
                  <c:v>46.820940254472497</c:v>
                </c:pt>
                <c:pt idx="1296">
                  <c:v>6.8963759608901896</c:v>
                </c:pt>
                <c:pt idx="1297">
                  <c:v>8.8942873948738406</c:v>
                </c:pt>
                <c:pt idx="1298">
                  <c:v>9.7722307432687607</c:v>
                </c:pt>
                <c:pt idx="1299">
                  <c:v>11.889233153866201</c:v>
                </c:pt>
                <c:pt idx="1300">
                  <c:v>12.903532338271299</c:v>
                </c:pt>
                <c:pt idx="1301">
                  <c:v>11.909346268795501</c:v>
                </c:pt>
                <c:pt idx="1302">
                  <c:v>14.0954071823831</c:v>
                </c:pt>
                <c:pt idx="1303">
                  <c:v>15.2454656979642</c:v>
                </c:pt>
                <c:pt idx="1304">
                  <c:v>16.9423341424149</c:v>
                </c:pt>
                <c:pt idx="1305">
                  <c:v>17.313193269087702</c:v>
                </c:pt>
                <c:pt idx="1306">
                  <c:v>19.406798026084399</c:v>
                </c:pt>
                <c:pt idx="1307">
                  <c:v>18.318312958094602</c:v>
                </c:pt>
                <c:pt idx="1308">
                  <c:v>18.237423910451898</c:v>
                </c:pt>
                <c:pt idx="1309">
                  <c:v>20.344251099894201</c:v>
                </c:pt>
                <c:pt idx="1310">
                  <c:v>22.997163578914101</c:v>
                </c:pt>
                <c:pt idx="1311">
                  <c:v>25.055941272219801</c:v>
                </c:pt>
                <c:pt idx="1312">
                  <c:v>25.069224938282201</c:v>
                </c:pt>
                <c:pt idx="1313">
                  <c:v>28.357572596522999</c:v>
                </c:pt>
                <c:pt idx="1314">
                  <c:v>26.671571448716399</c:v>
                </c:pt>
                <c:pt idx="1315">
                  <c:v>30.000240843560299</c:v>
                </c:pt>
                <c:pt idx="1316">
                  <c:v>31.592182748969702</c:v>
                </c:pt>
                <c:pt idx="1317">
                  <c:v>33.673307833478198</c:v>
                </c:pt>
                <c:pt idx="1318">
                  <c:v>35.7561378657443</c:v>
                </c:pt>
                <c:pt idx="1319">
                  <c:v>34.329766649488597</c:v>
                </c:pt>
                <c:pt idx="1320">
                  <c:v>36.339070058726499</c:v>
                </c:pt>
                <c:pt idx="1321">
                  <c:v>39.207857564500898</c:v>
                </c:pt>
                <c:pt idx="1322">
                  <c:v>39.232452734665102</c:v>
                </c:pt>
                <c:pt idx="1323">
                  <c:v>39.476856118635197</c:v>
                </c:pt>
                <c:pt idx="1324">
                  <c:v>40.595087783620201</c:v>
                </c:pt>
                <c:pt idx="1325">
                  <c:v>42.791835950999499</c:v>
                </c:pt>
                <c:pt idx="1326">
                  <c:v>44.414388777302598</c:v>
                </c:pt>
                <c:pt idx="1327">
                  <c:v>45.775796943570001</c:v>
                </c:pt>
                <c:pt idx="1328">
                  <c:v>45.699284850071798</c:v>
                </c:pt>
                <c:pt idx="1329">
                  <c:v>47.293919440404501</c:v>
                </c:pt>
                <c:pt idx="1330">
                  <c:v>48.221223566363399</c:v>
                </c:pt>
                <c:pt idx="1331">
                  <c:v>49.209664742631702</c:v>
                </c:pt>
                <c:pt idx="1332">
                  <c:v>47.7787534335</c:v>
                </c:pt>
                <c:pt idx="1333">
                  <c:v>47.105793677082701</c:v>
                </c:pt>
                <c:pt idx="1334">
                  <c:v>49.3055882353855</c:v>
                </c:pt>
                <c:pt idx="1335">
                  <c:v>50.160893754600899</c:v>
                </c:pt>
                <c:pt idx="1336">
                  <c:v>50.147819356799303</c:v>
                </c:pt>
                <c:pt idx="1337">
                  <c:v>50.6859318211337</c:v>
                </c:pt>
                <c:pt idx="1338">
                  <c:v>52.7383234615139</c:v>
                </c:pt>
                <c:pt idx="1339">
                  <c:v>53.799479397667596</c:v>
                </c:pt>
                <c:pt idx="1340">
                  <c:v>55.902627847265499</c:v>
                </c:pt>
                <c:pt idx="1341">
                  <c:v>58.431815614708199</c:v>
                </c:pt>
                <c:pt idx="1342">
                  <c:v>56.489636958256298</c:v>
                </c:pt>
                <c:pt idx="1343">
                  <c:v>56.301693430697902</c:v>
                </c:pt>
                <c:pt idx="1344">
                  <c:v>57.495670603448403</c:v>
                </c:pt>
                <c:pt idx="1345">
                  <c:v>58.5584629253852</c:v>
                </c:pt>
                <c:pt idx="1346">
                  <c:v>58.743730404505001</c:v>
                </c:pt>
                <c:pt idx="1347">
                  <c:v>58.533381428605097</c:v>
                </c:pt>
                <c:pt idx="1348">
                  <c:v>58.546707586535099</c:v>
                </c:pt>
                <c:pt idx="1349">
                  <c:v>56.398653128690697</c:v>
                </c:pt>
                <c:pt idx="1350">
                  <c:v>5.7585875127207897</c:v>
                </c:pt>
                <c:pt idx="1351">
                  <c:v>7.0873201333166298</c:v>
                </c:pt>
                <c:pt idx="1352">
                  <c:v>8.0142436947462503</c:v>
                </c:pt>
                <c:pt idx="1353">
                  <c:v>8.4796800120693501</c:v>
                </c:pt>
                <c:pt idx="1354">
                  <c:v>9.1071224158064297</c:v>
                </c:pt>
                <c:pt idx="1355">
                  <c:v>9.9687332281818399</c:v>
                </c:pt>
                <c:pt idx="1356">
                  <c:v>11.422084844250501</c:v>
                </c:pt>
                <c:pt idx="1357">
                  <c:v>12.503240281811699</c:v>
                </c:pt>
                <c:pt idx="1358">
                  <c:v>10.7387721083862</c:v>
                </c:pt>
                <c:pt idx="1359">
                  <c:v>11.246306061183001</c:v>
                </c:pt>
                <c:pt idx="1360">
                  <c:v>14.606603119875199</c:v>
                </c:pt>
                <c:pt idx="1361">
                  <c:v>15.6480083233595</c:v>
                </c:pt>
                <c:pt idx="1362">
                  <c:v>15.4011132642989</c:v>
                </c:pt>
                <c:pt idx="1363">
                  <c:v>16.953206374391801</c:v>
                </c:pt>
                <c:pt idx="1364">
                  <c:v>20.040074004827801</c:v>
                </c:pt>
                <c:pt idx="1365">
                  <c:v>20.618070184043301</c:v>
                </c:pt>
                <c:pt idx="1366">
                  <c:v>23.586734625082698</c:v>
                </c:pt>
                <c:pt idx="1367">
                  <c:v>23.116225202761601</c:v>
                </c:pt>
                <c:pt idx="1368">
                  <c:v>23.3162469834181</c:v>
                </c:pt>
                <c:pt idx="1369">
                  <c:v>25.278317426823801</c:v>
                </c:pt>
                <c:pt idx="1370">
                  <c:v>25.708134980484701</c:v>
                </c:pt>
                <c:pt idx="1371">
                  <c:v>27.390935852026502</c:v>
                </c:pt>
                <c:pt idx="1372">
                  <c:v>24.870798385303999</c:v>
                </c:pt>
                <c:pt idx="1373">
                  <c:v>27.034623980002301</c:v>
                </c:pt>
                <c:pt idx="1374">
                  <c:v>29.8830610897251</c:v>
                </c:pt>
                <c:pt idx="1375">
                  <c:v>30.504605076236899</c:v>
                </c:pt>
                <c:pt idx="1376">
                  <c:v>32.615050154716499</c:v>
                </c:pt>
                <c:pt idx="1377">
                  <c:v>34.359968051318702</c:v>
                </c:pt>
                <c:pt idx="1378">
                  <c:v>32.1099175202487</c:v>
                </c:pt>
                <c:pt idx="1379">
                  <c:v>34.203808525589899</c:v>
                </c:pt>
                <c:pt idx="1380">
                  <c:v>36.396973276980198</c:v>
                </c:pt>
                <c:pt idx="1381">
                  <c:v>37.836157878992999</c:v>
                </c:pt>
                <c:pt idx="1382">
                  <c:v>36.378179782637403</c:v>
                </c:pt>
                <c:pt idx="1383">
                  <c:v>37.530502723954299</c:v>
                </c:pt>
                <c:pt idx="1384">
                  <c:v>39.025318037508598</c:v>
                </c:pt>
                <c:pt idx="1385">
                  <c:v>40.473471846398397</c:v>
                </c:pt>
                <c:pt idx="1386">
                  <c:v>40.692994084366902</c:v>
                </c:pt>
                <c:pt idx="1387">
                  <c:v>42.460634282001898</c:v>
                </c:pt>
                <c:pt idx="1388">
                  <c:v>40.4715124142691</c:v>
                </c:pt>
                <c:pt idx="1389">
                  <c:v>41.874746076063502</c:v>
                </c:pt>
                <c:pt idx="1390">
                  <c:v>40.2353861973737</c:v>
                </c:pt>
                <c:pt idx="1391">
                  <c:v>38.877825710015998</c:v>
                </c:pt>
                <c:pt idx="1392">
                  <c:v>37.144886558820303</c:v>
                </c:pt>
                <c:pt idx="1393">
                  <c:v>35.557233761757402</c:v>
                </c:pt>
                <c:pt idx="1394">
                  <c:v>35.857189199253398</c:v>
                </c:pt>
                <c:pt idx="1395">
                  <c:v>37.667686494048901</c:v>
                </c:pt>
                <c:pt idx="1396">
                  <c:v>36.451012110139899</c:v>
                </c:pt>
                <c:pt idx="1397">
                  <c:v>37.114002054906798</c:v>
                </c:pt>
                <c:pt idx="1398">
                  <c:v>37.875520196383597</c:v>
                </c:pt>
                <c:pt idx="1399">
                  <c:v>39.657801746427197</c:v>
                </c:pt>
                <c:pt idx="1400">
                  <c:v>40.2837961734499</c:v>
                </c:pt>
                <c:pt idx="1401">
                  <c:v>41.745380274350602</c:v>
                </c:pt>
                <c:pt idx="1402">
                  <c:v>42.046451763687102</c:v>
                </c:pt>
                <c:pt idx="1403">
                  <c:v>42.279891780993196</c:v>
                </c:pt>
                <c:pt idx="1404">
                  <c:v>5.0789572989874001</c:v>
                </c:pt>
                <c:pt idx="1405">
                  <c:v>5.3378595129530702</c:v>
                </c:pt>
                <c:pt idx="1406">
                  <c:v>5.8469630055861099</c:v>
                </c:pt>
                <c:pt idx="1407">
                  <c:v>6.8794735440890902</c:v>
                </c:pt>
                <c:pt idx="1408">
                  <c:v>7.8103106849426496</c:v>
                </c:pt>
                <c:pt idx="1409">
                  <c:v>8.1630198794350903</c:v>
                </c:pt>
                <c:pt idx="1410">
                  <c:v>9.0861991034870897</c:v>
                </c:pt>
                <c:pt idx="1411">
                  <c:v>9.88306975489383</c:v>
                </c:pt>
                <c:pt idx="1412">
                  <c:v>9.54466074808321</c:v>
                </c:pt>
                <c:pt idx="1413">
                  <c:v>9.9104679876787003</c:v>
                </c:pt>
                <c:pt idx="1414">
                  <c:v>10.1542051480899</c:v>
                </c:pt>
                <c:pt idx="1415">
                  <c:v>11.4678604787929</c:v>
                </c:pt>
                <c:pt idx="1416">
                  <c:v>12.9686755949065</c:v>
                </c:pt>
                <c:pt idx="1417">
                  <c:v>15.0225091769587</c:v>
                </c:pt>
                <c:pt idx="1418">
                  <c:v>15.1460225553272</c:v>
                </c:pt>
                <c:pt idx="1419">
                  <c:v>15.9744871828229</c:v>
                </c:pt>
                <c:pt idx="1420">
                  <c:v>17.8474046616296</c:v>
                </c:pt>
                <c:pt idx="1421">
                  <c:v>17.415529184304901</c:v>
                </c:pt>
                <c:pt idx="1422">
                  <c:v>18.281735369903402</c:v>
                </c:pt>
                <c:pt idx="1423">
                  <c:v>18.7708186309879</c:v>
                </c:pt>
                <c:pt idx="1424">
                  <c:v>20.585483841101802</c:v>
                </c:pt>
                <c:pt idx="1425">
                  <c:v>22.186997434513</c:v>
                </c:pt>
                <c:pt idx="1426">
                  <c:v>21.773419527903101</c:v>
                </c:pt>
                <c:pt idx="1427">
                  <c:v>22.621249115743399</c:v>
                </c:pt>
                <c:pt idx="1428">
                  <c:v>24.438768239367199</c:v>
                </c:pt>
                <c:pt idx="1429">
                  <c:v>25.8212580018544</c:v>
                </c:pt>
                <c:pt idx="1430">
                  <c:v>26.8034606881046</c:v>
                </c:pt>
                <c:pt idx="1431">
                  <c:v>28.072914558312501</c:v>
                </c:pt>
                <c:pt idx="1432">
                  <c:v>29.445904206577001</c:v>
                </c:pt>
                <c:pt idx="1433">
                  <c:v>31.420470433329999</c:v>
                </c:pt>
                <c:pt idx="1434">
                  <c:v>30.6938576090736</c:v>
                </c:pt>
                <c:pt idx="1435">
                  <c:v>32.082132656017897</c:v>
                </c:pt>
                <c:pt idx="1436">
                  <c:v>31.087945787319399</c:v>
                </c:pt>
                <c:pt idx="1437">
                  <c:v>33.014841239644703</c:v>
                </c:pt>
                <c:pt idx="1438">
                  <c:v>35.7929238910096</c:v>
                </c:pt>
                <c:pt idx="1439">
                  <c:v>34.001809548393197</c:v>
                </c:pt>
                <c:pt idx="1440">
                  <c:v>32.214403686899303</c:v>
                </c:pt>
                <c:pt idx="1441">
                  <c:v>31.663654115164601</c:v>
                </c:pt>
                <c:pt idx="1442">
                  <c:v>28.358270045566901</c:v>
                </c:pt>
                <c:pt idx="1443">
                  <c:v>29.3547675473399</c:v>
                </c:pt>
                <c:pt idx="1444">
                  <c:v>31.970083181139302</c:v>
                </c:pt>
                <c:pt idx="1445">
                  <c:v>33.089246194089</c:v>
                </c:pt>
                <c:pt idx="1446">
                  <c:v>32.990937149008502</c:v>
                </c:pt>
                <c:pt idx="1447">
                  <c:v>32.234839499376001</c:v>
                </c:pt>
                <c:pt idx="1448">
                  <c:v>32.585023633772799</c:v>
                </c:pt>
                <c:pt idx="1449">
                  <c:v>32.129444463167701</c:v>
                </c:pt>
                <c:pt idx="1450">
                  <c:v>33.7719980925256</c:v>
                </c:pt>
                <c:pt idx="1451">
                  <c:v>34.327947121427698</c:v>
                </c:pt>
                <c:pt idx="1452">
                  <c:v>33.938619965632498</c:v>
                </c:pt>
                <c:pt idx="1453">
                  <c:v>34.175668052591</c:v>
                </c:pt>
                <c:pt idx="1454">
                  <c:v>36.2511431116788</c:v>
                </c:pt>
                <c:pt idx="1455">
                  <c:v>38.442026534374897</c:v>
                </c:pt>
                <c:pt idx="1456">
                  <c:v>38.560910786221299</c:v>
                </c:pt>
                <c:pt idx="1457">
                  <c:v>38.499128499467503</c:v>
                </c:pt>
                <c:pt idx="1458">
                  <c:v>6.7041948166185596</c:v>
                </c:pt>
                <c:pt idx="1459">
                  <c:v>7.8751817204867898</c:v>
                </c:pt>
                <c:pt idx="1460">
                  <c:v>8.9937694132797592</c:v>
                </c:pt>
                <c:pt idx="1461">
                  <c:v>11.2081621160252</c:v>
                </c:pt>
                <c:pt idx="1462">
                  <c:v>12.760001575741001</c:v>
                </c:pt>
                <c:pt idx="1463">
                  <c:v>13.4050090353341</c:v>
                </c:pt>
                <c:pt idx="1464">
                  <c:v>14.985583750894801</c:v>
                </c:pt>
                <c:pt idx="1465">
                  <c:v>15.0128151976706</c:v>
                </c:pt>
                <c:pt idx="1466">
                  <c:v>15.8506724155251</c:v>
                </c:pt>
                <c:pt idx="1467">
                  <c:v>17.746780989048599</c:v>
                </c:pt>
                <c:pt idx="1468">
                  <c:v>18.022350777012502</c:v>
                </c:pt>
                <c:pt idx="1469">
                  <c:v>19.051635004179101</c:v>
                </c:pt>
                <c:pt idx="1470">
                  <c:v>20.9764526105774</c:v>
                </c:pt>
                <c:pt idx="1471">
                  <c:v>20.021567662184601</c:v>
                </c:pt>
                <c:pt idx="1472">
                  <c:v>22.308714981094798</c:v>
                </c:pt>
                <c:pt idx="1473">
                  <c:v>23.9291806299087</c:v>
                </c:pt>
                <c:pt idx="1474">
                  <c:v>24.7400748377217</c:v>
                </c:pt>
                <c:pt idx="1475">
                  <c:v>25.1148697073363</c:v>
                </c:pt>
                <c:pt idx="1476">
                  <c:v>24.0987903249449</c:v>
                </c:pt>
                <c:pt idx="1477">
                  <c:v>25.669107324475402</c:v>
                </c:pt>
                <c:pt idx="1478">
                  <c:v>25.9674924204635</c:v>
                </c:pt>
                <c:pt idx="1479">
                  <c:v>28.5085907407938</c:v>
                </c:pt>
                <c:pt idx="1480">
                  <c:v>29.759292644520698</c:v>
                </c:pt>
                <c:pt idx="1481">
                  <c:v>30.1850955299189</c:v>
                </c:pt>
                <c:pt idx="1482">
                  <c:v>31.6996213406488</c:v>
                </c:pt>
                <c:pt idx="1483">
                  <c:v>31.4692905932048</c:v>
                </c:pt>
                <c:pt idx="1484">
                  <c:v>32.305468233541099</c:v>
                </c:pt>
                <c:pt idx="1485">
                  <c:v>33.588381871354102</c:v>
                </c:pt>
                <c:pt idx="1486">
                  <c:v>33.985699065318997</c:v>
                </c:pt>
                <c:pt idx="1487">
                  <c:v>35.174343343490698</c:v>
                </c:pt>
                <c:pt idx="1488">
                  <c:v>37.981702566314702</c:v>
                </c:pt>
                <c:pt idx="1489">
                  <c:v>37.701437904556201</c:v>
                </c:pt>
                <c:pt idx="1490">
                  <c:v>36.590121900110198</c:v>
                </c:pt>
                <c:pt idx="1491">
                  <c:v>36.6635291352423</c:v>
                </c:pt>
                <c:pt idx="1492">
                  <c:v>38.303147156129398</c:v>
                </c:pt>
                <c:pt idx="1493">
                  <c:v>39.773245829109001</c:v>
                </c:pt>
                <c:pt idx="1494">
                  <c:v>42.518668655934299</c:v>
                </c:pt>
                <c:pt idx="1495">
                  <c:v>40.6293166347645</c:v>
                </c:pt>
                <c:pt idx="1496">
                  <c:v>40.900090128231398</c:v>
                </c:pt>
                <c:pt idx="1497">
                  <c:v>44.174964925358999</c:v>
                </c:pt>
                <c:pt idx="1498">
                  <c:v>45.703572251279503</c:v>
                </c:pt>
                <c:pt idx="1499">
                  <c:v>46.162958097598803</c:v>
                </c:pt>
                <c:pt idx="1500">
                  <c:v>44.559360681737701</c:v>
                </c:pt>
                <c:pt idx="1501">
                  <c:v>47.286656683271197</c:v>
                </c:pt>
                <c:pt idx="1502">
                  <c:v>47.436884702192103</c:v>
                </c:pt>
                <c:pt idx="1503">
                  <c:v>47.482997226805203</c:v>
                </c:pt>
                <c:pt idx="1504">
                  <c:v>46.694164991769398</c:v>
                </c:pt>
                <c:pt idx="1505">
                  <c:v>46.590886157089102</c:v>
                </c:pt>
                <c:pt idx="1506">
                  <c:v>45.632118723604201</c:v>
                </c:pt>
                <c:pt idx="1507">
                  <c:v>45.496164442806297</c:v>
                </c:pt>
                <c:pt idx="1508">
                  <c:v>46.159599316757799</c:v>
                </c:pt>
                <c:pt idx="1509">
                  <c:v>47.799272605908598</c:v>
                </c:pt>
                <c:pt idx="1510">
                  <c:v>48.129283687585499</c:v>
                </c:pt>
                <c:pt idx="1511">
                  <c:v>48.539893143389101</c:v>
                </c:pt>
                <c:pt idx="1512">
                  <c:v>8.4012981736510994</c:v>
                </c:pt>
                <c:pt idx="1513">
                  <c:v>9.3122117299481602</c:v>
                </c:pt>
                <c:pt idx="1514">
                  <c:v>8.9433512822098695</c:v>
                </c:pt>
                <c:pt idx="1515">
                  <c:v>10.612949980687301</c:v>
                </c:pt>
                <c:pt idx="1516">
                  <c:v>13.0985330284939</c:v>
                </c:pt>
                <c:pt idx="1517">
                  <c:v>13.1611318217342</c:v>
                </c:pt>
                <c:pt idx="1518">
                  <c:v>14.040619778179201</c:v>
                </c:pt>
                <c:pt idx="1519">
                  <c:v>14.5845492009745</c:v>
                </c:pt>
                <c:pt idx="1520">
                  <c:v>13.932380403373701</c:v>
                </c:pt>
                <c:pt idx="1521">
                  <c:v>16.0132927027066</c:v>
                </c:pt>
                <c:pt idx="1522">
                  <c:v>16.154143105601801</c:v>
                </c:pt>
                <c:pt idx="1523">
                  <c:v>19.194062464725299</c:v>
                </c:pt>
                <c:pt idx="1524">
                  <c:v>20.129076709595498</c:v>
                </c:pt>
                <c:pt idx="1525">
                  <c:v>18.699832692770901</c:v>
                </c:pt>
                <c:pt idx="1526">
                  <c:v>22.040372856732699</c:v>
                </c:pt>
                <c:pt idx="1527">
                  <c:v>22.796263852926199</c:v>
                </c:pt>
                <c:pt idx="1528">
                  <c:v>22.403627568598701</c:v>
                </c:pt>
                <c:pt idx="1529">
                  <c:v>21.981364009652001</c:v>
                </c:pt>
                <c:pt idx="1530">
                  <c:v>23.513212419976501</c:v>
                </c:pt>
                <c:pt idx="1531">
                  <c:v>24.9426644953408</c:v>
                </c:pt>
                <c:pt idx="1532">
                  <c:v>28.145734387345701</c:v>
                </c:pt>
                <c:pt idx="1533">
                  <c:v>30.595182026811401</c:v>
                </c:pt>
                <c:pt idx="1534">
                  <c:v>28.805096620478398</c:v>
                </c:pt>
                <c:pt idx="1535">
                  <c:v>31.059761665467001</c:v>
                </c:pt>
                <c:pt idx="1536">
                  <c:v>33.3466399434175</c:v>
                </c:pt>
                <c:pt idx="1537">
                  <c:v>30.2342205984964</c:v>
                </c:pt>
                <c:pt idx="1538">
                  <c:v>31.619665251949201</c:v>
                </c:pt>
                <c:pt idx="1539">
                  <c:v>32.749084534363298</c:v>
                </c:pt>
                <c:pt idx="1540">
                  <c:v>32.917931436180801</c:v>
                </c:pt>
                <c:pt idx="1541">
                  <c:v>32.165737340661302</c:v>
                </c:pt>
                <c:pt idx="1542">
                  <c:v>32.924192627187502</c:v>
                </c:pt>
                <c:pt idx="1543">
                  <c:v>36.285538853859002</c:v>
                </c:pt>
                <c:pt idx="1544">
                  <c:v>36.227176986108702</c:v>
                </c:pt>
                <c:pt idx="1545">
                  <c:v>37.787655098637799</c:v>
                </c:pt>
                <c:pt idx="1546">
                  <c:v>39.692386368244399</c:v>
                </c:pt>
                <c:pt idx="1547">
                  <c:v>40.898417019339199</c:v>
                </c:pt>
                <c:pt idx="1548">
                  <c:v>40.266226472469299</c:v>
                </c:pt>
                <c:pt idx="1549">
                  <c:v>41.811632624043</c:v>
                </c:pt>
                <c:pt idx="1550">
                  <c:v>40.679029840048699</c:v>
                </c:pt>
                <c:pt idx="1551">
                  <c:v>40.4241303035706</c:v>
                </c:pt>
                <c:pt idx="1552">
                  <c:v>40.395766341152502</c:v>
                </c:pt>
                <c:pt idx="1553">
                  <c:v>42.636821117152799</c:v>
                </c:pt>
                <c:pt idx="1554">
                  <c:v>42.470231908429597</c:v>
                </c:pt>
                <c:pt idx="1555">
                  <c:v>40.7187948398971</c:v>
                </c:pt>
                <c:pt idx="1556">
                  <c:v>38.231348717563201</c:v>
                </c:pt>
                <c:pt idx="1557">
                  <c:v>42.966696644147099</c:v>
                </c:pt>
                <c:pt idx="1558">
                  <c:v>42.942822231154302</c:v>
                </c:pt>
                <c:pt idx="1559">
                  <c:v>43.821980020910701</c:v>
                </c:pt>
                <c:pt idx="1560">
                  <c:v>42.637013514141103</c:v>
                </c:pt>
                <c:pt idx="1561">
                  <c:v>40.282688959926404</c:v>
                </c:pt>
                <c:pt idx="1562">
                  <c:v>40.088364691102399</c:v>
                </c:pt>
                <c:pt idx="1563">
                  <c:v>42.228635635707803</c:v>
                </c:pt>
                <c:pt idx="1564">
                  <c:v>37.935187888851303</c:v>
                </c:pt>
                <c:pt idx="1565">
                  <c:v>34.697930516323403</c:v>
                </c:pt>
                <c:pt idx="1566">
                  <c:v>8.3460399287718996</c:v>
                </c:pt>
                <c:pt idx="1567">
                  <c:v>9.8740966511339607</c:v>
                </c:pt>
                <c:pt idx="1568">
                  <c:v>11.8604318438595</c:v>
                </c:pt>
                <c:pt idx="1569">
                  <c:v>15.048892961903601</c:v>
                </c:pt>
                <c:pt idx="1570">
                  <c:v>14.9335364805059</c:v>
                </c:pt>
                <c:pt idx="1571">
                  <c:v>15.2125388447754</c:v>
                </c:pt>
                <c:pt idx="1572">
                  <c:v>16.780570811363901</c:v>
                </c:pt>
                <c:pt idx="1573">
                  <c:v>15.1068990606915</c:v>
                </c:pt>
                <c:pt idx="1574">
                  <c:v>14.886912655142099</c:v>
                </c:pt>
                <c:pt idx="1575">
                  <c:v>16.7839321673397</c:v>
                </c:pt>
                <c:pt idx="1576">
                  <c:v>21.008476230438099</c:v>
                </c:pt>
                <c:pt idx="1577">
                  <c:v>22.893994189591901</c:v>
                </c:pt>
                <c:pt idx="1578">
                  <c:v>21.871293203714099</c:v>
                </c:pt>
                <c:pt idx="1579">
                  <c:v>24.9006276736452</c:v>
                </c:pt>
                <c:pt idx="1580">
                  <c:v>24.504076510305399</c:v>
                </c:pt>
                <c:pt idx="1581">
                  <c:v>25.901175640092902</c:v>
                </c:pt>
                <c:pt idx="1582">
                  <c:v>28.571017619474599</c:v>
                </c:pt>
                <c:pt idx="1583">
                  <c:v>31.060888754985701</c:v>
                </c:pt>
                <c:pt idx="1584">
                  <c:v>31.843841809518899</c:v>
                </c:pt>
                <c:pt idx="1585">
                  <c:v>30.0451367291408</c:v>
                </c:pt>
                <c:pt idx="1586">
                  <c:v>30.0133516361084</c:v>
                </c:pt>
                <c:pt idx="1587">
                  <c:v>28.613478145387401</c:v>
                </c:pt>
                <c:pt idx="1588">
                  <c:v>32.368876494235202</c:v>
                </c:pt>
                <c:pt idx="1589">
                  <c:v>35.535837700417098</c:v>
                </c:pt>
                <c:pt idx="1590">
                  <c:v>31.330879930525899</c:v>
                </c:pt>
                <c:pt idx="1591">
                  <c:v>33.681501486531999</c:v>
                </c:pt>
                <c:pt idx="1592">
                  <c:v>36.757694543556497</c:v>
                </c:pt>
                <c:pt idx="1593">
                  <c:v>36.2163800126308</c:v>
                </c:pt>
                <c:pt idx="1594">
                  <c:v>37.471966713393002</c:v>
                </c:pt>
                <c:pt idx="1595">
                  <c:v>39.491376200336603</c:v>
                </c:pt>
                <c:pt idx="1596">
                  <c:v>39.244634157359201</c:v>
                </c:pt>
                <c:pt idx="1597">
                  <c:v>41.315171941311696</c:v>
                </c:pt>
                <c:pt idx="1598">
                  <c:v>38.959066203896498</c:v>
                </c:pt>
                <c:pt idx="1599">
                  <c:v>36.250886794726398</c:v>
                </c:pt>
                <c:pt idx="1600">
                  <c:v>36.894414968147103</c:v>
                </c:pt>
                <c:pt idx="1601">
                  <c:v>38.565370042651203</c:v>
                </c:pt>
                <c:pt idx="1602">
                  <c:v>42.225556590429399</c:v>
                </c:pt>
                <c:pt idx="1603">
                  <c:v>42.284539091447499</c:v>
                </c:pt>
                <c:pt idx="1604">
                  <c:v>42.726808949674499</c:v>
                </c:pt>
                <c:pt idx="1605">
                  <c:v>42.292093683592199</c:v>
                </c:pt>
                <c:pt idx="1606">
                  <c:v>43.189049372013201</c:v>
                </c:pt>
                <c:pt idx="1607">
                  <c:v>43.044294093108199</c:v>
                </c:pt>
                <c:pt idx="1608">
                  <c:v>41.912744110202603</c:v>
                </c:pt>
                <c:pt idx="1609">
                  <c:v>40.965201148521501</c:v>
                </c:pt>
                <c:pt idx="1610">
                  <c:v>37.629686939617798</c:v>
                </c:pt>
                <c:pt idx="1611">
                  <c:v>35.226409501173997</c:v>
                </c:pt>
                <c:pt idx="1612">
                  <c:v>32.782998449150803</c:v>
                </c:pt>
                <c:pt idx="1613">
                  <c:v>32.637581171903399</c:v>
                </c:pt>
                <c:pt idx="1614">
                  <c:v>34.3257006069529</c:v>
                </c:pt>
                <c:pt idx="1615">
                  <c:v>30.8376406068843</c:v>
                </c:pt>
                <c:pt idx="1616">
                  <c:v>30.4578381433587</c:v>
                </c:pt>
                <c:pt idx="1617">
                  <c:v>30.695455355825999</c:v>
                </c:pt>
                <c:pt idx="1618">
                  <c:v>26.814933311366101</c:v>
                </c:pt>
                <c:pt idx="1619">
                  <c:v>25.6253116104753</c:v>
                </c:pt>
                <c:pt idx="1620">
                  <c:v>8.2290301551833203</c:v>
                </c:pt>
                <c:pt idx="1621">
                  <c:v>7.3359525297675301</c:v>
                </c:pt>
                <c:pt idx="1622">
                  <c:v>6.2474957879468098</c:v>
                </c:pt>
                <c:pt idx="1623">
                  <c:v>5.5895024636748003</c:v>
                </c:pt>
                <c:pt idx="1624">
                  <c:v>5.4486111767047003</c:v>
                </c:pt>
                <c:pt idx="1625">
                  <c:v>5.3137400879248702</c:v>
                </c:pt>
                <c:pt idx="1626">
                  <c:v>5.0570022497448601</c:v>
                </c:pt>
                <c:pt idx="1627">
                  <c:v>5.0293247052949202</c:v>
                </c:pt>
                <c:pt idx="1628">
                  <c:v>5.0003704352324503</c:v>
                </c:pt>
                <c:pt idx="1629">
                  <c:v>5.0082131320593604</c:v>
                </c:pt>
                <c:pt idx="1630">
                  <c:v>5.00023441614979</c:v>
                </c:pt>
                <c:pt idx="1631">
                  <c:v>5.0133425478924201</c:v>
                </c:pt>
                <c:pt idx="1632">
                  <c:v>5.0148554349675996</c:v>
                </c:pt>
                <c:pt idx="1633">
                  <c:v>5.0753696325555904</c:v>
                </c:pt>
                <c:pt idx="1634">
                  <c:v>5.2621346663326101</c:v>
                </c:pt>
                <c:pt idx="1635">
                  <c:v>5.2084663063091696</c:v>
                </c:pt>
                <c:pt idx="1636">
                  <c:v>6.0328125547210396</c:v>
                </c:pt>
                <c:pt idx="1637">
                  <c:v>6.9775909829483904</c:v>
                </c:pt>
                <c:pt idx="1638">
                  <c:v>7.6945021678687304</c:v>
                </c:pt>
                <c:pt idx="1639">
                  <c:v>8.7237981386764094</c:v>
                </c:pt>
                <c:pt idx="1640">
                  <c:v>8.44255840053901</c:v>
                </c:pt>
                <c:pt idx="1641">
                  <c:v>9.3221660372158297</c:v>
                </c:pt>
                <c:pt idx="1642">
                  <c:v>10.3532523959069</c:v>
                </c:pt>
                <c:pt idx="1643">
                  <c:v>10.473523553267899</c:v>
                </c:pt>
                <c:pt idx="1644">
                  <c:v>11.4897217884492</c:v>
                </c:pt>
                <c:pt idx="1645">
                  <c:v>12.233415044036899</c:v>
                </c:pt>
                <c:pt idx="1646">
                  <c:v>12.9124227472001</c:v>
                </c:pt>
                <c:pt idx="1647">
                  <c:v>10.6538727573946</c:v>
                </c:pt>
                <c:pt idx="1648">
                  <c:v>11.9465109790514</c:v>
                </c:pt>
                <c:pt idx="1649">
                  <c:v>13.8424280484973</c:v>
                </c:pt>
                <c:pt idx="1650">
                  <c:v>14.0711543389813</c:v>
                </c:pt>
                <c:pt idx="1651">
                  <c:v>13.8089127092605</c:v>
                </c:pt>
                <c:pt idx="1652">
                  <c:v>14.5282970257927</c:v>
                </c:pt>
                <c:pt idx="1653">
                  <c:v>14.9763632610325</c:v>
                </c:pt>
                <c:pt idx="1654">
                  <c:v>14.246963423081599</c:v>
                </c:pt>
                <c:pt idx="1655">
                  <c:v>14.5814548755917</c:v>
                </c:pt>
                <c:pt idx="1656">
                  <c:v>14.0612425914107</c:v>
                </c:pt>
                <c:pt idx="1657">
                  <c:v>13.975019605131701</c:v>
                </c:pt>
                <c:pt idx="1658">
                  <c:v>14.6765656077195</c:v>
                </c:pt>
                <c:pt idx="1659">
                  <c:v>14.717828689453199</c:v>
                </c:pt>
                <c:pt idx="1660">
                  <c:v>14.8512423415265</c:v>
                </c:pt>
                <c:pt idx="1661">
                  <c:v>15.302591361531</c:v>
                </c:pt>
                <c:pt idx="1662">
                  <c:v>15.3958146726746</c:v>
                </c:pt>
                <c:pt idx="1663">
                  <c:v>16.708968939117</c:v>
                </c:pt>
                <c:pt idx="1664">
                  <c:v>15.4709169311592</c:v>
                </c:pt>
                <c:pt idx="1665">
                  <c:v>15.249370268432299</c:v>
                </c:pt>
                <c:pt idx="1666">
                  <c:v>15.701447710999799</c:v>
                </c:pt>
                <c:pt idx="1667">
                  <c:v>16.084327736993799</c:v>
                </c:pt>
                <c:pt idx="1668">
                  <c:v>16.9005816370864</c:v>
                </c:pt>
                <c:pt idx="1669">
                  <c:v>16.6051923190225</c:v>
                </c:pt>
                <c:pt idx="1670">
                  <c:v>15.599298807329999</c:v>
                </c:pt>
                <c:pt idx="1671">
                  <c:v>14.665613957971701</c:v>
                </c:pt>
                <c:pt idx="1672">
                  <c:v>14.548791073637</c:v>
                </c:pt>
                <c:pt idx="1673">
                  <c:v>13.6554753276067</c:v>
                </c:pt>
                <c:pt idx="1674">
                  <c:v>7.8513809916236097</c:v>
                </c:pt>
                <c:pt idx="1675">
                  <c:v>6.1482892598605101</c:v>
                </c:pt>
                <c:pt idx="1676">
                  <c:v>5.2897552520289501</c:v>
                </c:pt>
                <c:pt idx="1677">
                  <c:v>5.0522128972748401</c:v>
                </c:pt>
                <c:pt idx="1678">
                  <c:v>5.0479366915917101</c:v>
                </c:pt>
                <c:pt idx="1679">
                  <c:v>5.2952617479777002</c:v>
                </c:pt>
                <c:pt idx="1680">
                  <c:v>5.3695555365143397</c:v>
                </c:pt>
                <c:pt idx="1681">
                  <c:v>5.6538590734048597</c:v>
                </c:pt>
                <c:pt idx="1682">
                  <c:v>5.75469359563533</c:v>
                </c:pt>
                <c:pt idx="1683">
                  <c:v>6.0974477949097796</c:v>
                </c:pt>
                <c:pt idx="1684">
                  <c:v>5.9378918429455601</c:v>
                </c:pt>
                <c:pt idx="1685">
                  <c:v>6.2253961224138603</c:v>
                </c:pt>
                <c:pt idx="1686">
                  <c:v>6.8106522668742704</c:v>
                </c:pt>
                <c:pt idx="1687">
                  <c:v>7.4133650884069899</c:v>
                </c:pt>
                <c:pt idx="1688">
                  <c:v>8.3187445575194499</c:v>
                </c:pt>
                <c:pt idx="1689">
                  <c:v>7.9853694599294398</c:v>
                </c:pt>
                <c:pt idx="1690">
                  <c:v>8.5955930537291394</c:v>
                </c:pt>
                <c:pt idx="1691">
                  <c:v>8.6352573167659408</c:v>
                </c:pt>
                <c:pt idx="1692">
                  <c:v>7.2887507239491702</c:v>
                </c:pt>
                <c:pt idx="1693">
                  <c:v>7.6185308440214898</c:v>
                </c:pt>
                <c:pt idx="1694">
                  <c:v>8.0028917945785292</c:v>
                </c:pt>
                <c:pt idx="1695">
                  <c:v>7.8986265453303401</c:v>
                </c:pt>
                <c:pt idx="1696">
                  <c:v>7.5458062591378097</c:v>
                </c:pt>
                <c:pt idx="1697">
                  <c:v>7.8264374614469103</c:v>
                </c:pt>
                <c:pt idx="1698">
                  <c:v>5.99738959908633</c:v>
                </c:pt>
                <c:pt idx="1699">
                  <c:v>5.6192276965739101</c:v>
                </c:pt>
                <c:pt idx="1700">
                  <c:v>5.5963873859111501</c:v>
                </c:pt>
                <c:pt idx="1701">
                  <c:v>6.6670336389713301</c:v>
                </c:pt>
                <c:pt idx="1702">
                  <c:v>7.33661784346027</c:v>
                </c:pt>
                <c:pt idx="1703">
                  <c:v>6.7533866978811501</c:v>
                </c:pt>
                <c:pt idx="1704">
                  <c:v>6.9487837741272198</c:v>
                </c:pt>
                <c:pt idx="1705">
                  <c:v>7.9250872576912403</c:v>
                </c:pt>
                <c:pt idx="1706">
                  <c:v>9.1422390636659792</c:v>
                </c:pt>
                <c:pt idx="1707">
                  <c:v>9.8137611553048796</c:v>
                </c:pt>
                <c:pt idx="1708">
                  <c:v>9.9179472158316297</c:v>
                </c:pt>
                <c:pt idx="1709">
                  <c:v>9.9970615893481192</c:v>
                </c:pt>
                <c:pt idx="1710">
                  <c:v>9.9867914177199992</c:v>
                </c:pt>
                <c:pt idx="1711">
                  <c:v>9.8883386563683597</c:v>
                </c:pt>
                <c:pt idx="1712">
                  <c:v>10.061132528741799</c:v>
                </c:pt>
                <c:pt idx="1713">
                  <c:v>10.142550623147001</c:v>
                </c:pt>
                <c:pt idx="1714">
                  <c:v>10.6236488847321</c:v>
                </c:pt>
                <c:pt idx="1715">
                  <c:v>10.1512398379617</c:v>
                </c:pt>
                <c:pt idx="1716">
                  <c:v>9.7089355482735407</c:v>
                </c:pt>
                <c:pt idx="1717">
                  <c:v>8.97042603609008</c:v>
                </c:pt>
                <c:pt idx="1718">
                  <c:v>9.1459036030871701</c:v>
                </c:pt>
                <c:pt idx="1719">
                  <c:v>9.1322065017693408</c:v>
                </c:pt>
                <c:pt idx="1720">
                  <c:v>9.5220398112978302</c:v>
                </c:pt>
                <c:pt idx="1721">
                  <c:v>9.3064067474121792</c:v>
                </c:pt>
                <c:pt idx="1722">
                  <c:v>9.4413339268323</c:v>
                </c:pt>
                <c:pt idx="1723">
                  <c:v>9.7698120006837801</c:v>
                </c:pt>
                <c:pt idx="1724">
                  <c:v>9.1325868888127104</c:v>
                </c:pt>
                <c:pt idx="1725">
                  <c:v>8.3475162828962208</c:v>
                </c:pt>
                <c:pt idx="1726">
                  <c:v>8.6893298214392996</c:v>
                </c:pt>
                <c:pt idx="1727">
                  <c:v>9.0083365340297199</c:v>
                </c:pt>
                <c:pt idx="1728">
                  <c:v>5.61535708993011</c:v>
                </c:pt>
                <c:pt idx="1729">
                  <c:v>5.0942172012858498</c:v>
                </c:pt>
                <c:pt idx="1730">
                  <c:v>5.0096205780026297</c:v>
                </c:pt>
                <c:pt idx="1731">
                  <c:v>5.10637109361525</c:v>
                </c:pt>
                <c:pt idx="1732">
                  <c:v>5.1457640864050598</c:v>
                </c:pt>
                <c:pt idx="1733">
                  <c:v>5.1716475177738301</c:v>
                </c:pt>
                <c:pt idx="1734">
                  <c:v>5.20606862415978</c:v>
                </c:pt>
                <c:pt idx="1735">
                  <c:v>5.6406444916933696</c:v>
                </c:pt>
                <c:pt idx="1736">
                  <c:v>6.3366726022369102</c:v>
                </c:pt>
                <c:pt idx="1737">
                  <c:v>6.4415568199933997</c:v>
                </c:pt>
                <c:pt idx="1738">
                  <c:v>6.9078971996253902</c:v>
                </c:pt>
                <c:pt idx="1739">
                  <c:v>7.0979590022677197</c:v>
                </c:pt>
                <c:pt idx="1740">
                  <c:v>7.5130241879742101</c:v>
                </c:pt>
                <c:pt idx="1741">
                  <c:v>8.2841181147806804</c:v>
                </c:pt>
                <c:pt idx="1742">
                  <c:v>8.5671458940000598</c:v>
                </c:pt>
                <c:pt idx="1743">
                  <c:v>9.6196760934746806</c:v>
                </c:pt>
                <c:pt idx="1744">
                  <c:v>9.3973669547201695</c:v>
                </c:pt>
                <c:pt idx="1745">
                  <c:v>9.6525435096025305</c:v>
                </c:pt>
                <c:pt idx="1746">
                  <c:v>9.7531059127077295</c:v>
                </c:pt>
                <c:pt idx="1747">
                  <c:v>11.5965198323876</c:v>
                </c:pt>
                <c:pt idx="1748">
                  <c:v>12.5144486492668</c:v>
                </c:pt>
                <c:pt idx="1749">
                  <c:v>10.9972149665512</c:v>
                </c:pt>
                <c:pt idx="1750">
                  <c:v>12.571701948823</c:v>
                </c:pt>
                <c:pt idx="1751">
                  <c:v>12.6960566234882</c:v>
                </c:pt>
                <c:pt idx="1752">
                  <c:v>13.4456616457555</c:v>
                </c:pt>
                <c:pt idx="1753">
                  <c:v>16.531711697512399</c:v>
                </c:pt>
                <c:pt idx="1754">
                  <c:v>18.300686381222501</c:v>
                </c:pt>
                <c:pt idx="1755">
                  <c:v>17.3572540336801</c:v>
                </c:pt>
                <c:pt idx="1756">
                  <c:v>18.8901094876685</c:v>
                </c:pt>
                <c:pt idx="1757">
                  <c:v>19.044968546105999</c:v>
                </c:pt>
                <c:pt idx="1758">
                  <c:v>18.082565248068999</c:v>
                </c:pt>
                <c:pt idx="1759">
                  <c:v>19.362991942338301</c:v>
                </c:pt>
                <c:pt idx="1760">
                  <c:v>21.646389177889599</c:v>
                </c:pt>
                <c:pt idx="1761">
                  <c:v>21.782182908972501</c:v>
                </c:pt>
                <c:pt idx="1762">
                  <c:v>23.484271928932099</c:v>
                </c:pt>
                <c:pt idx="1763">
                  <c:v>23.5087260969526</c:v>
                </c:pt>
                <c:pt idx="1764">
                  <c:v>21.364526339784899</c:v>
                </c:pt>
                <c:pt idx="1765">
                  <c:v>19.890177183096199</c:v>
                </c:pt>
                <c:pt idx="1766">
                  <c:v>21.2678024158357</c:v>
                </c:pt>
                <c:pt idx="1767">
                  <c:v>20.475575565868901</c:v>
                </c:pt>
                <c:pt idx="1768">
                  <c:v>19.538281376462301</c:v>
                </c:pt>
                <c:pt idx="1769">
                  <c:v>19.907296904369002</c:v>
                </c:pt>
                <c:pt idx="1770">
                  <c:v>21.240721112392301</c:v>
                </c:pt>
                <c:pt idx="1771">
                  <c:v>22.9439702690586</c:v>
                </c:pt>
                <c:pt idx="1772">
                  <c:v>24.767201344004899</c:v>
                </c:pt>
                <c:pt idx="1773">
                  <c:v>25.461728204704698</c:v>
                </c:pt>
                <c:pt idx="1774">
                  <c:v>24.846028310771999</c:v>
                </c:pt>
                <c:pt idx="1775">
                  <c:v>25.227191510448002</c:v>
                </c:pt>
                <c:pt idx="1776">
                  <c:v>25.508081007384799</c:v>
                </c:pt>
                <c:pt idx="1777">
                  <c:v>25.850826075424202</c:v>
                </c:pt>
                <c:pt idx="1778">
                  <c:v>23.2203234876648</c:v>
                </c:pt>
                <c:pt idx="1779">
                  <c:v>20.465144076900799</c:v>
                </c:pt>
                <c:pt idx="1780">
                  <c:v>19.224434915536801</c:v>
                </c:pt>
                <c:pt idx="1781">
                  <c:v>14.278565419863799</c:v>
                </c:pt>
                <c:pt idx="1782">
                  <c:v>5.4024538832775804</c:v>
                </c:pt>
                <c:pt idx="1783">
                  <c:v>5.0188074953411999</c:v>
                </c:pt>
                <c:pt idx="1784">
                  <c:v>5.00233941394431</c:v>
                </c:pt>
                <c:pt idx="1785">
                  <c:v>5.0613439200200903</c:v>
                </c:pt>
                <c:pt idx="1786">
                  <c:v>5.3567979687680003</c:v>
                </c:pt>
                <c:pt idx="1787">
                  <c:v>5.4260605334971199</c:v>
                </c:pt>
                <c:pt idx="1788">
                  <c:v>5.3618625604400396</c:v>
                </c:pt>
                <c:pt idx="1789">
                  <c:v>5.26424248534091</c:v>
                </c:pt>
                <c:pt idx="1790">
                  <c:v>5.8173539076699097</c:v>
                </c:pt>
                <c:pt idx="1791">
                  <c:v>5.9735754821901397</c:v>
                </c:pt>
                <c:pt idx="1792">
                  <c:v>5.5982647423909997</c:v>
                </c:pt>
                <c:pt idx="1793">
                  <c:v>6.4470186328862598</c:v>
                </c:pt>
                <c:pt idx="1794">
                  <c:v>7.0906491550297801</c:v>
                </c:pt>
                <c:pt idx="1795">
                  <c:v>6.2973857286402</c:v>
                </c:pt>
                <c:pt idx="1796">
                  <c:v>5.9064272398726398</c:v>
                </c:pt>
                <c:pt idx="1797">
                  <c:v>7.1653382247038504</c:v>
                </c:pt>
                <c:pt idx="1798">
                  <c:v>7.97856305061954</c:v>
                </c:pt>
                <c:pt idx="1799">
                  <c:v>7.1170163524277896</c:v>
                </c:pt>
                <c:pt idx="1800">
                  <c:v>7.4831232029377999</c:v>
                </c:pt>
                <c:pt idx="1801">
                  <c:v>8.3801742217401909</c:v>
                </c:pt>
                <c:pt idx="1802">
                  <c:v>7.3037967919994999</c:v>
                </c:pt>
                <c:pt idx="1803">
                  <c:v>8.0124546984798801</c:v>
                </c:pt>
                <c:pt idx="1804">
                  <c:v>8.5549443382104897</c:v>
                </c:pt>
                <c:pt idx="1805">
                  <c:v>9.4390149994666501</c:v>
                </c:pt>
                <c:pt idx="1806">
                  <c:v>8.5189870028135797</c:v>
                </c:pt>
                <c:pt idx="1807">
                  <c:v>7.9210381477390399</c:v>
                </c:pt>
                <c:pt idx="1808">
                  <c:v>9.6757210492846308</c:v>
                </c:pt>
                <c:pt idx="1809">
                  <c:v>9.4447110590010492</c:v>
                </c:pt>
                <c:pt idx="1810">
                  <c:v>9.1080536468240894</c:v>
                </c:pt>
                <c:pt idx="1811">
                  <c:v>12.3169394594476</c:v>
                </c:pt>
                <c:pt idx="1812">
                  <c:v>11.881202051436</c:v>
                </c:pt>
                <c:pt idx="1813">
                  <c:v>10.0972573659558</c:v>
                </c:pt>
                <c:pt idx="1814">
                  <c:v>11.0221856992864</c:v>
                </c:pt>
                <c:pt idx="1815">
                  <c:v>13.7362295822579</c:v>
                </c:pt>
                <c:pt idx="1816">
                  <c:v>14.6989144117137</c:v>
                </c:pt>
                <c:pt idx="1817">
                  <c:v>14.6559387529025</c:v>
                </c:pt>
                <c:pt idx="1818">
                  <c:v>14.602480575377999</c:v>
                </c:pt>
                <c:pt idx="1819">
                  <c:v>15.1704770909105</c:v>
                </c:pt>
                <c:pt idx="1820">
                  <c:v>15.915555235287799</c:v>
                </c:pt>
                <c:pt idx="1821">
                  <c:v>16.320187905116502</c:v>
                </c:pt>
                <c:pt idx="1822">
                  <c:v>13.7133909727734</c:v>
                </c:pt>
                <c:pt idx="1823">
                  <c:v>13.8825129410749</c:v>
                </c:pt>
                <c:pt idx="1824">
                  <c:v>14.3402865504362</c:v>
                </c:pt>
                <c:pt idx="1825">
                  <c:v>14.8444512506849</c:v>
                </c:pt>
                <c:pt idx="1826">
                  <c:v>15.4064647535156</c:v>
                </c:pt>
                <c:pt idx="1827">
                  <c:v>14.9291814103068</c:v>
                </c:pt>
                <c:pt idx="1828">
                  <c:v>14.4861379618392</c:v>
                </c:pt>
                <c:pt idx="1829">
                  <c:v>14.6899883136971</c:v>
                </c:pt>
                <c:pt idx="1830">
                  <c:v>14.6357919265365</c:v>
                </c:pt>
                <c:pt idx="1831">
                  <c:v>15.1149675305449</c:v>
                </c:pt>
                <c:pt idx="1832">
                  <c:v>15.8753892447362</c:v>
                </c:pt>
                <c:pt idx="1833">
                  <c:v>15.5929867093684</c:v>
                </c:pt>
                <c:pt idx="1834">
                  <c:v>14.704394854632101</c:v>
                </c:pt>
                <c:pt idx="1835">
                  <c:v>15.2533191414085</c:v>
                </c:pt>
                <c:pt idx="1836">
                  <c:v>10.295383375939</c:v>
                </c:pt>
                <c:pt idx="1837">
                  <c:v>8.2501604227039103</c:v>
                </c:pt>
                <c:pt idx="1838">
                  <c:v>6.5972362742114203</c:v>
                </c:pt>
                <c:pt idx="1839">
                  <c:v>5.8649791663883803</c:v>
                </c:pt>
                <c:pt idx="1840">
                  <c:v>5.4813204131666398</c:v>
                </c:pt>
                <c:pt idx="1841">
                  <c:v>5.2170928632211604</c:v>
                </c:pt>
                <c:pt idx="1842">
                  <c:v>5.0648278838175997</c:v>
                </c:pt>
                <c:pt idx="1843">
                  <c:v>5.0583020733205304</c:v>
                </c:pt>
                <c:pt idx="1844">
                  <c:v>5.0600330492021</c:v>
                </c:pt>
                <c:pt idx="1845">
                  <c:v>5.0441318970815798</c:v>
                </c:pt>
                <c:pt idx="1846">
                  <c:v>5.6127457533756901</c:v>
                </c:pt>
                <c:pt idx="1847">
                  <c:v>5.7814130980180698</c:v>
                </c:pt>
                <c:pt idx="1848">
                  <c:v>5.9888489441351203</c:v>
                </c:pt>
                <c:pt idx="1849">
                  <c:v>6.28711523048944</c:v>
                </c:pt>
                <c:pt idx="1850">
                  <c:v>5.3574009469726702</c:v>
                </c:pt>
                <c:pt idx="1851">
                  <c:v>5.0002989926316896</c:v>
                </c:pt>
                <c:pt idx="1852">
                  <c:v>5.0033007770123703</c:v>
                </c:pt>
                <c:pt idx="1853">
                  <c:v>5.0111033905691</c:v>
                </c:pt>
                <c:pt idx="1854">
                  <c:v>5.00025412572466</c:v>
                </c:pt>
                <c:pt idx="1855">
                  <c:v>5.0606539473927796</c:v>
                </c:pt>
                <c:pt idx="1856">
                  <c:v>5.0337505857229097</c:v>
                </c:pt>
                <c:pt idx="1857">
                  <c:v>5.1334855846964498</c:v>
                </c:pt>
                <c:pt idx="1858">
                  <c:v>5.0538563153144898</c:v>
                </c:pt>
                <c:pt idx="1859">
                  <c:v>5.1881640942605101</c:v>
                </c:pt>
                <c:pt idx="1860">
                  <c:v>5.4772731019313596</c:v>
                </c:pt>
                <c:pt idx="1861">
                  <c:v>5.4813440687486201</c:v>
                </c:pt>
                <c:pt idx="1862">
                  <c:v>5.6073504400429703</c:v>
                </c:pt>
                <c:pt idx="1863">
                  <c:v>6.08719079758633</c:v>
                </c:pt>
                <c:pt idx="1864">
                  <c:v>6.6352899796589702</c:v>
                </c:pt>
                <c:pt idx="1865">
                  <c:v>6.3864713802223996</c:v>
                </c:pt>
                <c:pt idx="1866">
                  <c:v>6.9680445625851304</c:v>
                </c:pt>
                <c:pt idx="1867">
                  <c:v>7.3664718132911897</c:v>
                </c:pt>
                <c:pt idx="1868">
                  <c:v>7.6491403728010097</c:v>
                </c:pt>
                <c:pt idx="1869">
                  <c:v>7.4597140498126402</c:v>
                </c:pt>
                <c:pt idx="1870">
                  <c:v>6.8706434623691797</c:v>
                </c:pt>
                <c:pt idx="1871">
                  <c:v>5.0006643525305297</c:v>
                </c:pt>
                <c:pt idx="1872">
                  <c:v>5.2755262070596203</c:v>
                </c:pt>
                <c:pt idx="1873">
                  <c:v>5.3611929672557803</c:v>
                </c:pt>
                <c:pt idx="1874">
                  <c:v>5.7510318243541798</c:v>
                </c:pt>
                <c:pt idx="1875">
                  <c:v>5.7305246633380102</c:v>
                </c:pt>
                <c:pt idx="1876">
                  <c:v>5.01382569908814</c:v>
                </c:pt>
                <c:pt idx="1877">
                  <c:v>5.3065029671863</c:v>
                </c:pt>
                <c:pt idx="1878">
                  <c:v>5.3679169555267601</c:v>
                </c:pt>
                <c:pt idx="1879">
                  <c:v>5.5766600587656496</c:v>
                </c:pt>
                <c:pt idx="1880">
                  <c:v>5.2832066010495096</c:v>
                </c:pt>
                <c:pt idx="1881">
                  <c:v>5.1385833967068999</c:v>
                </c:pt>
                <c:pt idx="1882">
                  <c:v>5.1642565656887598</c:v>
                </c:pt>
                <c:pt idx="1883">
                  <c:v>5.4494053756887402</c:v>
                </c:pt>
                <c:pt idx="1884">
                  <c:v>5.2261734467493897</c:v>
                </c:pt>
                <c:pt idx="1885">
                  <c:v>5.1086018861570297</c:v>
                </c:pt>
                <c:pt idx="1886">
                  <c:v>5.3096529766437897</c:v>
                </c:pt>
                <c:pt idx="1887">
                  <c:v>5.1150836821888301</c:v>
                </c:pt>
                <c:pt idx="1888">
                  <c:v>5.2029102873616102</c:v>
                </c:pt>
                <c:pt idx="1889">
                  <c:v>5.1316630834604604</c:v>
                </c:pt>
                <c:pt idx="1890">
                  <c:v>5.5769554026357797</c:v>
                </c:pt>
                <c:pt idx="1891">
                  <c:v>5.1573455766570504</c:v>
                </c:pt>
                <c:pt idx="1892">
                  <c:v>5.0694347412983998</c:v>
                </c:pt>
                <c:pt idx="1893">
                  <c:v>5.0766348349443096</c:v>
                </c:pt>
                <c:pt idx="1894">
                  <c:v>5.32718365420694</c:v>
                </c:pt>
                <c:pt idx="1895">
                  <c:v>5.4294436104847597</c:v>
                </c:pt>
                <c:pt idx="1896">
                  <c:v>5.53849222703073</c:v>
                </c:pt>
                <c:pt idx="1897">
                  <c:v>5.7281435587114604</c:v>
                </c:pt>
                <c:pt idx="1898">
                  <c:v>5.8700465091414697</c:v>
                </c:pt>
                <c:pt idx="1899">
                  <c:v>6.2870899136605196</c:v>
                </c:pt>
                <c:pt idx="1900">
                  <c:v>6.7303419429391296</c:v>
                </c:pt>
                <c:pt idx="1901">
                  <c:v>7.5794257036511103</c:v>
                </c:pt>
                <c:pt idx="1902">
                  <c:v>8.6800997482578595</c:v>
                </c:pt>
                <c:pt idx="1903">
                  <c:v>8.7347130193895293</c:v>
                </c:pt>
                <c:pt idx="1904">
                  <c:v>7.3370400768415998</c:v>
                </c:pt>
                <c:pt idx="1905">
                  <c:v>7.6952901714918598</c:v>
                </c:pt>
                <c:pt idx="1906">
                  <c:v>9.2019481023732297</c:v>
                </c:pt>
                <c:pt idx="1907">
                  <c:v>10.5924148410526</c:v>
                </c:pt>
                <c:pt idx="1908">
                  <c:v>11.1590044561552</c:v>
                </c:pt>
                <c:pt idx="1909">
                  <c:v>12.1922709821021</c:v>
                </c:pt>
                <c:pt idx="1910">
                  <c:v>11.5665327397372</c:v>
                </c:pt>
                <c:pt idx="1911">
                  <c:v>11.8822269093399</c:v>
                </c:pt>
                <c:pt idx="1912">
                  <c:v>14.1212691644842</c:v>
                </c:pt>
                <c:pt idx="1913">
                  <c:v>13.0022728297595</c:v>
                </c:pt>
                <c:pt idx="1914">
                  <c:v>14.825709567556499</c:v>
                </c:pt>
                <c:pt idx="1915">
                  <c:v>15.4508853418554</c:v>
                </c:pt>
                <c:pt idx="1916">
                  <c:v>16.5025405178353</c:v>
                </c:pt>
                <c:pt idx="1917">
                  <c:v>15.4197348761959</c:v>
                </c:pt>
                <c:pt idx="1918">
                  <c:v>16.6561019460468</c:v>
                </c:pt>
                <c:pt idx="1919">
                  <c:v>18.4751855869671</c:v>
                </c:pt>
                <c:pt idx="1920">
                  <c:v>19.579431020185002</c:v>
                </c:pt>
                <c:pt idx="1921">
                  <c:v>19.3250031477391</c:v>
                </c:pt>
                <c:pt idx="1922">
                  <c:v>21.809845322972102</c:v>
                </c:pt>
                <c:pt idx="1923">
                  <c:v>23.6195593989789</c:v>
                </c:pt>
                <c:pt idx="1924">
                  <c:v>21.9256879155981</c:v>
                </c:pt>
                <c:pt idx="1925">
                  <c:v>22.985825368634</c:v>
                </c:pt>
                <c:pt idx="1926">
                  <c:v>23.3617301204564</c:v>
                </c:pt>
                <c:pt idx="1927">
                  <c:v>22.476330670822598</c:v>
                </c:pt>
                <c:pt idx="1928">
                  <c:v>20.982288860272799</c:v>
                </c:pt>
                <c:pt idx="1929">
                  <c:v>21.741288095108899</c:v>
                </c:pt>
                <c:pt idx="1930">
                  <c:v>21.334453348764001</c:v>
                </c:pt>
                <c:pt idx="1931">
                  <c:v>21.028226793489502</c:v>
                </c:pt>
                <c:pt idx="1932">
                  <c:v>21.308015410806998</c:v>
                </c:pt>
                <c:pt idx="1933">
                  <c:v>19.302408297402199</c:v>
                </c:pt>
                <c:pt idx="1934">
                  <c:v>19.838408618149099</c:v>
                </c:pt>
                <c:pt idx="1935">
                  <c:v>19.0453447624155</c:v>
                </c:pt>
                <c:pt idx="1936">
                  <c:v>19.189450483875799</c:v>
                </c:pt>
                <c:pt idx="1937">
                  <c:v>19.524420249034399</c:v>
                </c:pt>
                <c:pt idx="1938">
                  <c:v>21.280677591190798</c:v>
                </c:pt>
                <c:pt idx="1939">
                  <c:v>17.740823807162901</c:v>
                </c:pt>
                <c:pt idx="1940">
                  <c:v>14.9717785952055</c:v>
                </c:pt>
                <c:pt idx="1941">
                  <c:v>11.526273974223599</c:v>
                </c:pt>
                <c:pt idx="1942">
                  <c:v>12.061389349440899</c:v>
                </c:pt>
                <c:pt idx="1943">
                  <c:v>13.2139622252023</c:v>
                </c:pt>
                <c:pt idx="1944">
                  <c:v>8.3114908298860595</c:v>
                </c:pt>
                <c:pt idx="1945">
                  <c:v>6.73402740651367</c:v>
                </c:pt>
                <c:pt idx="1946">
                  <c:v>5.7515969186756504</c:v>
                </c:pt>
                <c:pt idx="1947">
                  <c:v>5.5034094412143304</c:v>
                </c:pt>
                <c:pt idx="1948">
                  <c:v>5.35946409465289</c:v>
                </c:pt>
                <c:pt idx="1949">
                  <c:v>5.1300587941961302</c:v>
                </c:pt>
                <c:pt idx="1950">
                  <c:v>5.0047328048845197</c:v>
                </c:pt>
                <c:pt idx="1951">
                  <c:v>5.0106269897354396</c:v>
                </c:pt>
                <c:pt idx="1952">
                  <c:v>5.0734634005708097</c:v>
                </c:pt>
                <c:pt idx="1953">
                  <c:v>5.04137638670906</c:v>
                </c:pt>
                <c:pt idx="1954">
                  <c:v>5.0328200008304398</c:v>
                </c:pt>
                <c:pt idx="1955">
                  <c:v>5.2259477631339504</c:v>
                </c:pt>
                <c:pt idx="1956">
                  <c:v>5.2195793104422199</c:v>
                </c:pt>
                <c:pt idx="1957">
                  <c:v>5.4126794465164902</c:v>
                </c:pt>
                <c:pt idx="1958">
                  <c:v>5.06028474389782</c:v>
                </c:pt>
                <c:pt idx="1959">
                  <c:v>5.3856884127364699</c:v>
                </c:pt>
                <c:pt idx="1960">
                  <c:v>5.9098152777189998</c:v>
                </c:pt>
                <c:pt idx="1961">
                  <c:v>6.7501209298983804</c:v>
                </c:pt>
                <c:pt idx="1962">
                  <c:v>6.1987018114244901</c:v>
                </c:pt>
                <c:pt idx="1963">
                  <c:v>5.7949109794041602</c:v>
                </c:pt>
                <c:pt idx="1964">
                  <c:v>6.6390734390356796</c:v>
                </c:pt>
                <c:pt idx="1965">
                  <c:v>7.6567036517952101</c:v>
                </c:pt>
                <c:pt idx="1966">
                  <c:v>7.4875407242218301</c:v>
                </c:pt>
                <c:pt idx="1967">
                  <c:v>8.3048276674363102</c:v>
                </c:pt>
                <c:pt idx="1968">
                  <c:v>8.2076812847718195</c:v>
                </c:pt>
                <c:pt idx="1969">
                  <c:v>9.6252129850013901</c:v>
                </c:pt>
                <c:pt idx="1970">
                  <c:v>9.8008089770910498</c:v>
                </c:pt>
                <c:pt idx="1971">
                  <c:v>9.88569807252129</c:v>
                </c:pt>
                <c:pt idx="1972">
                  <c:v>10.927518805478901</c:v>
                </c:pt>
                <c:pt idx="1973">
                  <c:v>11.5992929642807</c:v>
                </c:pt>
                <c:pt idx="1974">
                  <c:v>12.090411842622</c:v>
                </c:pt>
                <c:pt idx="1975">
                  <c:v>10.277646645025699</c:v>
                </c:pt>
                <c:pt idx="1976">
                  <c:v>11.250550593382201</c:v>
                </c:pt>
                <c:pt idx="1977">
                  <c:v>12.709608934284001</c:v>
                </c:pt>
                <c:pt idx="1978">
                  <c:v>12.557774525320699</c:v>
                </c:pt>
                <c:pt idx="1979">
                  <c:v>13.3758169368736</c:v>
                </c:pt>
                <c:pt idx="1980">
                  <c:v>12.699483860025</c:v>
                </c:pt>
                <c:pt idx="1981">
                  <c:v>13.515817159041299</c:v>
                </c:pt>
                <c:pt idx="1982">
                  <c:v>13.7785380545556</c:v>
                </c:pt>
                <c:pt idx="1983">
                  <c:v>14.2072243262001</c:v>
                </c:pt>
                <c:pt idx="1984">
                  <c:v>14.406286767157599</c:v>
                </c:pt>
                <c:pt idx="1985">
                  <c:v>13.2807494816889</c:v>
                </c:pt>
                <c:pt idx="1986">
                  <c:v>13.4989228715573</c:v>
                </c:pt>
                <c:pt idx="1987">
                  <c:v>14.476034392273</c:v>
                </c:pt>
                <c:pt idx="1988">
                  <c:v>13.776854666701499</c:v>
                </c:pt>
                <c:pt idx="1989">
                  <c:v>13.273338983166999</c:v>
                </c:pt>
                <c:pt idx="1990">
                  <c:v>13.6178963076194</c:v>
                </c:pt>
                <c:pt idx="1991">
                  <c:v>14.678108772474699</c:v>
                </c:pt>
                <c:pt idx="1992">
                  <c:v>16.2805195220207</c:v>
                </c:pt>
                <c:pt idx="1993">
                  <c:v>16.603724777311299</c:v>
                </c:pt>
                <c:pt idx="1994">
                  <c:v>16.686106984332199</c:v>
                </c:pt>
                <c:pt idx="1995">
                  <c:v>17.222154001331901</c:v>
                </c:pt>
                <c:pt idx="1996">
                  <c:v>17.5823921028861</c:v>
                </c:pt>
                <c:pt idx="1997">
                  <c:v>17.726000141264201</c:v>
                </c:pt>
                <c:pt idx="1998">
                  <c:v>7.0160354378742298</c:v>
                </c:pt>
                <c:pt idx="1999">
                  <c:v>5.7009395410505403</c:v>
                </c:pt>
                <c:pt idx="2000">
                  <c:v>5.3085882427560804</c:v>
                </c:pt>
                <c:pt idx="2001">
                  <c:v>5.0172339301830897</c:v>
                </c:pt>
                <c:pt idx="2002">
                  <c:v>5.0002895005533299</c:v>
                </c:pt>
                <c:pt idx="2003">
                  <c:v>5.0048713199175499</c:v>
                </c:pt>
                <c:pt idx="2004">
                  <c:v>5.0015386902147796</c:v>
                </c:pt>
                <c:pt idx="2005">
                  <c:v>5.0331966668160897</c:v>
                </c:pt>
                <c:pt idx="2006">
                  <c:v>5.0203933183220002</c:v>
                </c:pt>
                <c:pt idx="2007">
                  <c:v>5.0733854212124596</c:v>
                </c:pt>
                <c:pt idx="2008">
                  <c:v>5.2652852444705296</c:v>
                </c:pt>
                <c:pt idx="2009">
                  <c:v>5.5694975827186104</c:v>
                </c:pt>
                <c:pt idx="2010">
                  <c:v>5.6105404416597997</c:v>
                </c:pt>
                <c:pt idx="2011">
                  <c:v>5.7946791829147397</c:v>
                </c:pt>
                <c:pt idx="2012">
                  <c:v>5.9817126140979697</c:v>
                </c:pt>
                <c:pt idx="2013">
                  <c:v>6.7704190933426203</c:v>
                </c:pt>
                <c:pt idx="2014">
                  <c:v>6.6416945321068903</c:v>
                </c:pt>
                <c:pt idx="2015">
                  <c:v>6.8483263467552398</c:v>
                </c:pt>
                <c:pt idx="2016">
                  <c:v>6.9390753727941696</c:v>
                </c:pt>
                <c:pt idx="2017">
                  <c:v>6.7851713030075702</c:v>
                </c:pt>
                <c:pt idx="2018">
                  <c:v>7.4012975606340898</c:v>
                </c:pt>
                <c:pt idx="2019">
                  <c:v>8.7539912613451296</c:v>
                </c:pt>
                <c:pt idx="2020">
                  <c:v>10.7854268093578</c:v>
                </c:pt>
                <c:pt idx="2021">
                  <c:v>10.706529324780099</c:v>
                </c:pt>
                <c:pt idx="2022">
                  <c:v>11.5072324730374</c:v>
                </c:pt>
                <c:pt idx="2023">
                  <c:v>11.610254469212499</c:v>
                </c:pt>
                <c:pt idx="2024">
                  <c:v>11.7433928294103</c:v>
                </c:pt>
                <c:pt idx="2025">
                  <c:v>11.660937581435199</c:v>
                </c:pt>
                <c:pt idx="2026">
                  <c:v>13.6418854847532</c:v>
                </c:pt>
                <c:pt idx="2027">
                  <c:v>12.484622683109301</c:v>
                </c:pt>
                <c:pt idx="2028">
                  <c:v>13.9817248505565</c:v>
                </c:pt>
                <c:pt idx="2029">
                  <c:v>14.9782811611135</c:v>
                </c:pt>
                <c:pt idx="2030">
                  <c:v>14.767078976740301</c:v>
                </c:pt>
                <c:pt idx="2031">
                  <c:v>14.3611073581318</c:v>
                </c:pt>
                <c:pt idx="2032">
                  <c:v>12.4472501034203</c:v>
                </c:pt>
                <c:pt idx="2033">
                  <c:v>13.040781871395099</c:v>
                </c:pt>
                <c:pt idx="2034">
                  <c:v>12.7615803798874</c:v>
                </c:pt>
                <c:pt idx="2035">
                  <c:v>12.8454916944668</c:v>
                </c:pt>
                <c:pt idx="2036">
                  <c:v>13.67831318608</c:v>
                </c:pt>
                <c:pt idx="2037">
                  <c:v>14.7792032201962</c:v>
                </c:pt>
                <c:pt idx="2038">
                  <c:v>15.894890386618799</c:v>
                </c:pt>
                <c:pt idx="2039">
                  <c:v>17.035472068630199</c:v>
                </c:pt>
                <c:pt idx="2040">
                  <c:v>14.586246412641801</c:v>
                </c:pt>
                <c:pt idx="2041">
                  <c:v>15.5290433422715</c:v>
                </c:pt>
                <c:pt idx="2042">
                  <c:v>17.6550703059557</c:v>
                </c:pt>
                <c:pt idx="2043">
                  <c:v>18.3161772582955</c:v>
                </c:pt>
                <c:pt idx="2044">
                  <c:v>17.8964157632881</c:v>
                </c:pt>
                <c:pt idx="2045">
                  <c:v>16.7913881489084</c:v>
                </c:pt>
                <c:pt idx="2046">
                  <c:v>16.169281161119802</c:v>
                </c:pt>
                <c:pt idx="2047">
                  <c:v>16.748278270561901</c:v>
                </c:pt>
                <c:pt idx="2048">
                  <c:v>16.2875668359755</c:v>
                </c:pt>
                <c:pt idx="2049">
                  <c:v>12.943354448632</c:v>
                </c:pt>
                <c:pt idx="2050">
                  <c:v>9.19623893597233</c:v>
                </c:pt>
                <c:pt idx="2051">
                  <c:v>8.5518748611589697</c:v>
                </c:pt>
                <c:pt idx="2052">
                  <c:v>8.4830320157822694</c:v>
                </c:pt>
                <c:pt idx="2053">
                  <c:v>6.7494795508674699</c:v>
                </c:pt>
                <c:pt idx="2054">
                  <c:v>6.0174549626609597</c:v>
                </c:pt>
                <c:pt idx="2055">
                  <c:v>5.7878783408073797</c:v>
                </c:pt>
                <c:pt idx="2056">
                  <c:v>6.0311517553237097</c:v>
                </c:pt>
                <c:pt idx="2057">
                  <c:v>6.3691684384645697</c:v>
                </c:pt>
                <c:pt idx="2058">
                  <c:v>6.2505990051711304</c:v>
                </c:pt>
                <c:pt idx="2059">
                  <c:v>5.6444308959321399</c:v>
                </c:pt>
                <c:pt idx="2060">
                  <c:v>5.2058499768337896</c:v>
                </c:pt>
                <c:pt idx="2061">
                  <c:v>5.1246716347819401</c:v>
                </c:pt>
                <c:pt idx="2062">
                  <c:v>5.0021185540498996</c:v>
                </c:pt>
                <c:pt idx="2063">
                  <c:v>5.1016176220185203</c:v>
                </c:pt>
                <c:pt idx="2064">
                  <c:v>5.0883738447931499</c:v>
                </c:pt>
                <c:pt idx="2065">
                  <c:v>5.3015525791850102</c:v>
                </c:pt>
                <c:pt idx="2066">
                  <c:v>5.5689446410470502</c:v>
                </c:pt>
                <c:pt idx="2067">
                  <c:v>5.9209541102773002</c:v>
                </c:pt>
                <c:pt idx="2068">
                  <c:v>6.2696910435976001</c:v>
                </c:pt>
                <c:pt idx="2069">
                  <c:v>6.4186055264224304</c:v>
                </c:pt>
                <c:pt idx="2070">
                  <c:v>6.2026549251541701</c:v>
                </c:pt>
                <c:pt idx="2071">
                  <c:v>6.5764015318143398</c:v>
                </c:pt>
                <c:pt idx="2072">
                  <c:v>6.9636883927823297</c:v>
                </c:pt>
                <c:pt idx="2073">
                  <c:v>7.3771891370930103</c:v>
                </c:pt>
                <c:pt idx="2074">
                  <c:v>8.2673438769244108</c:v>
                </c:pt>
                <c:pt idx="2075">
                  <c:v>9.2579105032114999</c:v>
                </c:pt>
                <c:pt idx="2076">
                  <c:v>8.1142986138258202</c:v>
                </c:pt>
                <c:pt idx="2077">
                  <c:v>7.8156755382249603</c:v>
                </c:pt>
                <c:pt idx="2078">
                  <c:v>8.7956113790155204</c:v>
                </c:pt>
                <c:pt idx="2079">
                  <c:v>9.5610253943877108</c:v>
                </c:pt>
                <c:pt idx="2080">
                  <c:v>10.470797198559801</c:v>
                </c:pt>
                <c:pt idx="2081">
                  <c:v>10.7773775315338</c:v>
                </c:pt>
                <c:pt idx="2082">
                  <c:v>11.361669608675401</c:v>
                </c:pt>
                <c:pt idx="2083">
                  <c:v>11.9572158995121</c:v>
                </c:pt>
                <c:pt idx="2084">
                  <c:v>10.501342041031901</c:v>
                </c:pt>
                <c:pt idx="2085">
                  <c:v>10.718730139881901</c:v>
                </c:pt>
                <c:pt idx="2086">
                  <c:v>11.132161463284101</c:v>
                </c:pt>
                <c:pt idx="2087">
                  <c:v>10.957838283967201</c:v>
                </c:pt>
                <c:pt idx="2088">
                  <c:v>10.517815276886401</c:v>
                </c:pt>
                <c:pt idx="2089">
                  <c:v>9.9135827216482504</c:v>
                </c:pt>
                <c:pt idx="2090">
                  <c:v>11.678927865813799</c:v>
                </c:pt>
                <c:pt idx="2091">
                  <c:v>13.9612026641213</c:v>
                </c:pt>
                <c:pt idx="2092">
                  <c:v>12.7671222669338</c:v>
                </c:pt>
                <c:pt idx="2093">
                  <c:v>15.161013944298499</c:v>
                </c:pt>
                <c:pt idx="2094">
                  <c:v>15.620633663092899</c:v>
                </c:pt>
                <c:pt idx="2095">
                  <c:v>15.3619359435561</c:v>
                </c:pt>
                <c:pt idx="2096">
                  <c:v>17.1660212259095</c:v>
                </c:pt>
                <c:pt idx="2097">
                  <c:v>17.512651319331798</c:v>
                </c:pt>
                <c:pt idx="2098">
                  <c:v>17.7273388118154</c:v>
                </c:pt>
                <c:pt idx="2099">
                  <c:v>16.603131497090502</c:v>
                </c:pt>
                <c:pt idx="2100">
                  <c:v>15.8257889072904</c:v>
                </c:pt>
                <c:pt idx="2101">
                  <c:v>15.0510004049606</c:v>
                </c:pt>
                <c:pt idx="2102">
                  <c:v>13.323218102756799</c:v>
                </c:pt>
                <c:pt idx="2103">
                  <c:v>12.8043261790709</c:v>
                </c:pt>
                <c:pt idx="2104">
                  <c:v>12.3555914102473</c:v>
                </c:pt>
                <c:pt idx="2105">
                  <c:v>13.2035956525225</c:v>
                </c:pt>
                <c:pt idx="2106">
                  <c:v>7.7252217207229803</c:v>
                </c:pt>
                <c:pt idx="2107">
                  <c:v>6.2325770636231397</c:v>
                </c:pt>
                <c:pt idx="2108">
                  <c:v>5.5922037594180898</c:v>
                </c:pt>
                <c:pt idx="2109">
                  <c:v>5.1714957956193199</c:v>
                </c:pt>
                <c:pt idx="2110">
                  <c:v>5.0475123336526604</c:v>
                </c:pt>
                <c:pt idx="2111">
                  <c:v>5.0018673375652503</c:v>
                </c:pt>
                <c:pt idx="2112">
                  <c:v>5.0128248212398097</c:v>
                </c:pt>
                <c:pt idx="2113">
                  <c:v>5.0273728228163801</c:v>
                </c:pt>
                <c:pt idx="2114">
                  <c:v>5.0300569820694303</c:v>
                </c:pt>
                <c:pt idx="2115">
                  <c:v>5.0330433849361302</c:v>
                </c:pt>
                <c:pt idx="2116">
                  <c:v>5.4337496996755501</c:v>
                </c:pt>
                <c:pt idx="2117">
                  <c:v>5.7813669683234101</c:v>
                </c:pt>
                <c:pt idx="2118">
                  <c:v>5.6686353850257198</c:v>
                </c:pt>
                <c:pt idx="2119">
                  <c:v>6.2083274071979897</c:v>
                </c:pt>
                <c:pt idx="2120">
                  <c:v>6.5630470229178197</c:v>
                </c:pt>
                <c:pt idx="2121">
                  <c:v>7.0514824326641801</c:v>
                </c:pt>
                <c:pt idx="2122">
                  <c:v>7.18410844077831</c:v>
                </c:pt>
                <c:pt idx="2123">
                  <c:v>8.0225786503442098</c:v>
                </c:pt>
                <c:pt idx="2124">
                  <c:v>8.6365693628118798</c:v>
                </c:pt>
                <c:pt idx="2125">
                  <c:v>8.2236925241628995</c:v>
                </c:pt>
                <c:pt idx="2126">
                  <c:v>7.90548339854191</c:v>
                </c:pt>
                <c:pt idx="2127">
                  <c:v>7.8920664736461497</c:v>
                </c:pt>
                <c:pt idx="2128">
                  <c:v>9.6108271322509307</c:v>
                </c:pt>
                <c:pt idx="2129">
                  <c:v>9.7829357826696892</c:v>
                </c:pt>
                <c:pt idx="2130">
                  <c:v>10.590278706302501</c:v>
                </c:pt>
                <c:pt idx="2131">
                  <c:v>12.1332725196003</c:v>
                </c:pt>
                <c:pt idx="2132">
                  <c:v>11.619594512838599</c:v>
                </c:pt>
                <c:pt idx="2133">
                  <c:v>12.9711547230224</c:v>
                </c:pt>
                <c:pt idx="2134">
                  <c:v>13.332615904918001</c:v>
                </c:pt>
                <c:pt idx="2135">
                  <c:v>14.1787487936961</c:v>
                </c:pt>
                <c:pt idx="2136">
                  <c:v>15.998739671008201</c:v>
                </c:pt>
                <c:pt idx="2137">
                  <c:v>14.1069713071597</c:v>
                </c:pt>
                <c:pt idx="2138">
                  <c:v>15.516335376793901</c:v>
                </c:pt>
                <c:pt idx="2139">
                  <c:v>14.010421425067699</c:v>
                </c:pt>
                <c:pt idx="2140">
                  <c:v>15.1449255640738</c:v>
                </c:pt>
                <c:pt idx="2141">
                  <c:v>16.560667221382701</c:v>
                </c:pt>
                <c:pt idx="2142">
                  <c:v>18.536013566989599</c:v>
                </c:pt>
                <c:pt idx="2143">
                  <c:v>18.939633956275699</c:v>
                </c:pt>
                <c:pt idx="2144">
                  <c:v>18.597383022822498</c:v>
                </c:pt>
                <c:pt idx="2145">
                  <c:v>18.845430203061198</c:v>
                </c:pt>
                <c:pt idx="2146">
                  <c:v>19.192221710094898</c:v>
                </c:pt>
                <c:pt idx="2147">
                  <c:v>17.061839249478901</c:v>
                </c:pt>
                <c:pt idx="2148">
                  <c:v>16.6496299067066</c:v>
                </c:pt>
                <c:pt idx="2149">
                  <c:v>20.447508882849501</c:v>
                </c:pt>
                <c:pt idx="2150">
                  <c:v>21.265301624553899</c:v>
                </c:pt>
                <c:pt idx="2151">
                  <c:v>21.3175570170133</c:v>
                </c:pt>
                <c:pt idx="2152">
                  <c:v>22.3854628366601</c:v>
                </c:pt>
                <c:pt idx="2153">
                  <c:v>20.734831708951798</c:v>
                </c:pt>
                <c:pt idx="2154">
                  <c:v>18.9513462095344</c:v>
                </c:pt>
                <c:pt idx="2155">
                  <c:v>17.503247859648798</c:v>
                </c:pt>
                <c:pt idx="2156">
                  <c:v>19.2758947803468</c:v>
                </c:pt>
                <c:pt idx="2157">
                  <c:v>19.642891669532201</c:v>
                </c:pt>
                <c:pt idx="2158">
                  <c:v>19.7035177271385</c:v>
                </c:pt>
                <c:pt idx="2159">
                  <c:v>19.8416702557899</c:v>
                </c:pt>
                <c:pt idx="2160">
                  <c:v>6.0824955515308403</c:v>
                </c:pt>
                <c:pt idx="2161">
                  <c:v>5.2638989845870503</c:v>
                </c:pt>
                <c:pt idx="2162">
                  <c:v>5.1050770008665696</c:v>
                </c:pt>
                <c:pt idx="2163">
                  <c:v>5.0137235915765199</c:v>
                </c:pt>
                <c:pt idx="2164">
                  <c:v>5.0873658918842297</c:v>
                </c:pt>
                <c:pt idx="2165">
                  <c:v>5.1537459052904904</c:v>
                </c:pt>
                <c:pt idx="2166">
                  <c:v>5.4557764143640499</c:v>
                </c:pt>
                <c:pt idx="2167">
                  <c:v>5.72477188382181</c:v>
                </c:pt>
                <c:pt idx="2168">
                  <c:v>6.3230931291413803</c:v>
                </c:pt>
                <c:pt idx="2169">
                  <c:v>6.19566719514334</c:v>
                </c:pt>
                <c:pt idx="2170">
                  <c:v>6.4625998938315901</c:v>
                </c:pt>
                <c:pt idx="2171">
                  <c:v>6.5559003016913904</c:v>
                </c:pt>
                <c:pt idx="2172">
                  <c:v>7.3831813190971696</c:v>
                </c:pt>
                <c:pt idx="2173">
                  <c:v>8.1782558550792803</c:v>
                </c:pt>
                <c:pt idx="2174">
                  <c:v>9.2569255944486599</c:v>
                </c:pt>
                <c:pt idx="2175">
                  <c:v>8.4706773834718501</c:v>
                </c:pt>
                <c:pt idx="2176">
                  <c:v>10.1250564887832</c:v>
                </c:pt>
                <c:pt idx="2177">
                  <c:v>9.4201500949945398</c:v>
                </c:pt>
                <c:pt idx="2178">
                  <c:v>9.1634733001192306</c:v>
                </c:pt>
                <c:pt idx="2179">
                  <c:v>10.0740338086708</c:v>
                </c:pt>
                <c:pt idx="2180">
                  <c:v>12.5064598076228</c:v>
                </c:pt>
                <c:pt idx="2181">
                  <c:v>10.488429608246999</c:v>
                </c:pt>
                <c:pt idx="2182">
                  <c:v>13.0654218164655</c:v>
                </c:pt>
                <c:pt idx="2183">
                  <c:v>13.681365565476399</c:v>
                </c:pt>
                <c:pt idx="2184">
                  <c:v>15.2084030625465</c:v>
                </c:pt>
                <c:pt idx="2185">
                  <c:v>16.174955454982001</c:v>
                </c:pt>
                <c:pt idx="2186">
                  <c:v>17.056976918299799</c:v>
                </c:pt>
                <c:pt idx="2187">
                  <c:v>18.085087699425699</c:v>
                </c:pt>
                <c:pt idx="2188">
                  <c:v>19.5452760474858</c:v>
                </c:pt>
                <c:pt idx="2189">
                  <c:v>18.937390081986401</c:v>
                </c:pt>
                <c:pt idx="2190">
                  <c:v>17.0524173544127</c:v>
                </c:pt>
                <c:pt idx="2191">
                  <c:v>17.765922748802701</c:v>
                </c:pt>
                <c:pt idx="2192">
                  <c:v>17.801796542971999</c:v>
                </c:pt>
                <c:pt idx="2193">
                  <c:v>16.2728001677504</c:v>
                </c:pt>
                <c:pt idx="2194">
                  <c:v>17.0453119621938</c:v>
                </c:pt>
                <c:pt idx="2195">
                  <c:v>17.847127580269799</c:v>
                </c:pt>
                <c:pt idx="2196">
                  <c:v>18.939660688352301</c:v>
                </c:pt>
                <c:pt idx="2197">
                  <c:v>19.951832366953798</c:v>
                </c:pt>
                <c:pt idx="2198">
                  <c:v>21.2392760854671</c:v>
                </c:pt>
                <c:pt idx="2199">
                  <c:v>23.414892437451702</c:v>
                </c:pt>
                <c:pt idx="2200">
                  <c:v>22.1326530200161</c:v>
                </c:pt>
                <c:pt idx="2201">
                  <c:v>23.723261308707901</c:v>
                </c:pt>
                <c:pt idx="2202">
                  <c:v>25.5834066418468</c:v>
                </c:pt>
                <c:pt idx="2203">
                  <c:v>26.7110853104824</c:v>
                </c:pt>
                <c:pt idx="2204">
                  <c:v>29.2491282064797</c:v>
                </c:pt>
                <c:pt idx="2205">
                  <c:v>29.847796631988299</c:v>
                </c:pt>
                <c:pt idx="2206">
                  <c:v>28.6144656414765</c:v>
                </c:pt>
                <c:pt idx="2207">
                  <c:v>27.206717976237002</c:v>
                </c:pt>
                <c:pt idx="2208">
                  <c:v>28.005409575325899</c:v>
                </c:pt>
                <c:pt idx="2209">
                  <c:v>28.899727135733901</c:v>
                </c:pt>
                <c:pt idx="2210">
                  <c:v>28.374194107955802</c:v>
                </c:pt>
                <c:pt idx="2211">
                  <c:v>27.7570798963147</c:v>
                </c:pt>
                <c:pt idx="2212">
                  <c:v>25.166065274488499</c:v>
                </c:pt>
                <c:pt idx="2213">
                  <c:v>24.306374850391901</c:v>
                </c:pt>
                <c:pt idx="2214">
                  <c:v>5.1288056372651099</c:v>
                </c:pt>
                <c:pt idx="2215">
                  <c:v>5.0382014562032502</c:v>
                </c:pt>
                <c:pt idx="2216">
                  <c:v>5.2629306972896597</c:v>
                </c:pt>
                <c:pt idx="2217">
                  <c:v>5.9860008944440697</c:v>
                </c:pt>
                <c:pt idx="2218">
                  <c:v>6.4857293624109502</c:v>
                </c:pt>
                <c:pt idx="2219">
                  <c:v>6.9649563879764802</c:v>
                </c:pt>
                <c:pt idx="2220">
                  <c:v>7.4611437521372297</c:v>
                </c:pt>
                <c:pt idx="2221">
                  <c:v>7.1264291772833204</c:v>
                </c:pt>
                <c:pt idx="2222">
                  <c:v>7.69095620889731</c:v>
                </c:pt>
                <c:pt idx="2223">
                  <c:v>7.8628246810974201</c:v>
                </c:pt>
                <c:pt idx="2224">
                  <c:v>8.0279657162495397</c:v>
                </c:pt>
                <c:pt idx="2225">
                  <c:v>9.6814686021937106</c:v>
                </c:pt>
                <c:pt idx="2226">
                  <c:v>9.1939798306793392</c:v>
                </c:pt>
                <c:pt idx="2227">
                  <c:v>10.217827751204</c:v>
                </c:pt>
                <c:pt idx="2228">
                  <c:v>10.0037979117501</c:v>
                </c:pt>
                <c:pt idx="2229">
                  <c:v>9.8145764979871704</c:v>
                </c:pt>
                <c:pt idx="2230">
                  <c:v>11.1803680426439</c:v>
                </c:pt>
                <c:pt idx="2231">
                  <c:v>11.6848321159399</c:v>
                </c:pt>
                <c:pt idx="2232">
                  <c:v>12.6766237712154</c:v>
                </c:pt>
                <c:pt idx="2233">
                  <c:v>13.4561159566331</c:v>
                </c:pt>
                <c:pt idx="2234">
                  <c:v>13.846831344393999</c:v>
                </c:pt>
                <c:pt idx="2235">
                  <c:v>14.9565411528904</c:v>
                </c:pt>
                <c:pt idx="2236">
                  <c:v>15.254221418505701</c:v>
                </c:pt>
                <c:pt idx="2237">
                  <c:v>16.086847171309699</c:v>
                </c:pt>
                <c:pt idx="2238">
                  <c:v>15.0705955136614</c:v>
                </c:pt>
                <c:pt idx="2239">
                  <c:v>17.4809874748222</c:v>
                </c:pt>
                <c:pt idx="2240">
                  <c:v>18.446173108491202</c:v>
                </c:pt>
                <c:pt idx="2241">
                  <c:v>18.2644928663779</c:v>
                </c:pt>
                <c:pt idx="2242">
                  <c:v>19.067404656005799</c:v>
                </c:pt>
                <c:pt idx="2243">
                  <c:v>19.36288283064</c:v>
                </c:pt>
                <c:pt idx="2244">
                  <c:v>21.3800872511836</c:v>
                </c:pt>
                <c:pt idx="2245">
                  <c:v>19.86281382244</c:v>
                </c:pt>
                <c:pt idx="2246">
                  <c:v>18.3894734060015</c:v>
                </c:pt>
                <c:pt idx="2247">
                  <c:v>17.250720678335401</c:v>
                </c:pt>
                <c:pt idx="2248">
                  <c:v>20.065784424536801</c:v>
                </c:pt>
                <c:pt idx="2249">
                  <c:v>21.000292896783701</c:v>
                </c:pt>
                <c:pt idx="2250">
                  <c:v>21.315641469253201</c:v>
                </c:pt>
                <c:pt idx="2251">
                  <c:v>21.0148381644841</c:v>
                </c:pt>
                <c:pt idx="2252">
                  <c:v>21.962893290607902</c:v>
                </c:pt>
                <c:pt idx="2253">
                  <c:v>25.324583310266199</c:v>
                </c:pt>
                <c:pt idx="2254">
                  <c:v>26.090258004302999</c:v>
                </c:pt>
                <c:pt idx="2255">
                  <c:v>27.5925528537452</c:v>
                </c:pt>
                <c:pt idx="2256">
                  <c:v>28.482483373856802</c:v>
                </c:pt>
                <c:pt idx="2257">
                  <c:v>26.472102579729</c:v>
                </c:pt>
                <c:pt idx="2258">
                  <c:v>26.308732603070801</c:v>
                </c:pt>
                <c:pt idx="2259">
                  <c:v>25.8836804704376</c:v>
                </c:pt>
                <c:pt idx="2260">
                  <c:v>26.027895859218098</c:v>
                </c:pt>
                <c:pt idx="2261">
                  <c:v>27.799312126800199</c:v>
                </c:pt>
                <c:pt idx="2262">
                  <c:v>29.905609050363601</c:v>
                </c:pt>
                <c:pt idx="2263">
                  <c:v>28.460992091150999</c:v>
                </c:pt>
                <c:pt idx="2264">
                  <c:v>24.757601580569901</c:v>
                </c:pt>
                <c:pt idx="2265">
                  <c:v>25.190114896296901</c:v>
                </c:pt>
                <c:pt idx="2266">
                  <c:v>25.928253990395898</c:v>
                </c:pt>
                <c:pt idx="2267">
                  <c:v>27.195960231398601</c:v>
                </c:pt>
                <c:pt idx="2268">
                  <c:v>5.0204252433876304</c:v>
                </c:pt>
                <c:pt idx="2269">
                  <c:v>5.05751343952711</c:v>
                </c:pt>
                <c:pt idx="2270">
                  <c:v>5.5291083843908897</c:v>
                </c:pt>
                <c:pt idx="2271">
                  <c:v>5.9767110573381599</c:v>
                </c:pt>
                <c:pt idx="2272">
                  <c:v>5.9367913574721802</c:v>
                </c:pt>
                <c:pt idx="2273">
                  <c:v>6.0629055453652096</c:v>
                </c:pt>
                <c:pt idx="2274">
                  <c:v>6.2097472938417102</c:v>
                </c:pt>
                <c:pt idx="2275">
                  <c:v>6.26930957513735</c:v>
                </c:pt>
                <c:pt idx="2276">
                  <c:v>6.9344275776787097</c:v>
                </c:pt>
                <c:pt idx="2277">
                  <c:v>7.4476276758785698</c:v>
                </c:pt>
                <c:pt idx="2278">
                  <c:v>8.8545544227957809</c:v>
                </c:pt>
                <c:pt idx="2279">
                  <c:v>7.8912697701783499</c:v>
                </c:pt>
                <c:pt idx="2280">
                  <c:v>7.4978829192050798</c:v>
                </c:pt>
                <c:pt idx="2281">
                  <c:v>9.6084177983663999</c:v>
                </c:pt>
                <c:pt idx="2282">
                  <c:v>9.61248508282074</c:v>
                </c:pt>
                <c:pt idx="2283">
                  <c:v>8.8392781837378305</c:v>
                </c:pt>
                <c:pt idx="2284">
                  <c:v>8.1649366325805399</c:v>
                </c:pt>
                <c:pt idx="2285">
                  <c:v>10.194268970886901</c:v>
                </c:pt>
                <c:pt idx="2286">
                  <c:v>12.420260365116899</c:v>
                </c:pt>
                <c:pt idx="2287">
                  <c:v>12.9970205849379</c:v>
                </c:pt>
                <c:pt idx="2288">
                  <c:v>13.405762707436899</c:v>
                </c:pt>
                <c:pt idx="2289">
                  <c:v>14.7865168845571</c:v>
                </c:pt>
                <c:pt idx="2290">
                  <c:v>14.848707143105001</c:v>
                </c:pt>
                <c:pt idx="2291">
                  <c:v>16.1060166902441</c:v>
                </c:pt>
                <c:pt idx="2292">
                  <c:v>16.201012027093</c:v>
                </c:pt>
                <c:pt idx="2293">
                  <c:v>18.280475115057399</c:v>
                </c:pt>
                <c:pt idx="2294">
                  <c:v>17.1749468035914</c:v>
                </c:pt>
                <c:pt idx="2295">
                  <c:v>19.5787901090799</c:v>
                </c:pt>
                <c:pt idx="2296">
                  <c:v>22.377788811317</c:v>
                </c:pt>
                <c:pt idx="2297">
                  <c:v>24.018609477804301</c:v>
                </c:pt>
                <c:pt idx="2298">
                  <c:v>23.135034234695699</c:v>
                </c:pt>
                <c:pt idx="2299">
                  <c:v>20.444644496874599</c:v>
                </c:pt>
                <c:pt idx="2300">
                  <c:v>23.049751521483898</c:v>
                </c:pt>
                <c:pt idx="2301">
                  <c:v>23.081164540901302</c:v>
                </c:pt>
                <c:pt idx="2302">
                  <c:v>21.772344305518999</c:v>
                </c:pt>
                <c:pt idx="2303">
                  <c:v>23.3592602110899</c:v>
                </c:pt>
                <c:pt idx="2304">
                  <c:v>25.676454824159102</c:v>
                </c:pt>
                <c:pt idx="2305">
                  <c:v>28.0846720011331</c:v>
                </c:pt>
                <c:pt idx="2306">
                  <c:v>28.844998280209001</c:v>
                </c:pt>
                <c:pt idx="2307">
                  <c:v>27.681825000899298</c:v>
                </c:pt>
                <c:pt idx="2308">
                  <c:v>29.822881942039999</c:v>
                </c:pt>
                <c:pt idx="2309">
                  <c:v>29.416417045587998</c:v>
                </c:pt>
                <c:pt idx="2310">
                  <c:v>28.620250275074799</c:v>
                </c:pt>
                <c:pt idx="2311">
                  <c:v>27.5787739135205</c:v>
                </c:pt>
                <c:pt idx="2312">
                  <c:v>26.044265531069399</c:v>
                </c:pt>
                <c:pt idx="2313">
                  <c:v>27.633431299204801</c:v>
                </c:pt>
                <c:pt idx="2314">
                  <c:v>28.590124658062201</c:v>
                </c:pt>
                <c:pt idx="2315">
                  <c:v>29.6938619389162</c:v>
                </c:pt>
                <c:pt idx="2316">
                  <c:v>28.766148799772601</c:v>
                </c:pt>
                <c:pt idx="2317">
                  <c:v>29.4384505714502</c:v>
                </c:pt>
                <c:pt idx="2318">
                  <c:v>29.738686831922699</c:v>
                </c:pt>
                <c:pt idx="2319">
                  <c:v>30.070196856553</c:v>
                </c:pt>
                <c:pt idx="2320">
                  <c:v>29.8503710323068</c:v>
                </c:pt>
                <c:pt idx="2321">
                  <c:v>29.549083581747901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23-4B9F-B272-D96991C37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800911"/>
        <c:axId val="1064811727"/>
      </c:lineChart>
      <c:catAx>
        <c:axId val="1064800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64811727"/>
        <c:crosses val="autoZero"/>
        <c:auto val="1"/>
        <c:lblAlgn val="ctr"/>
        <c:lblOffset val="100"/>
        <c:noMultiLvlLbl val="0"/>
      </c:catAx>
      <c:valAx>
        <c:axId val="106481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%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64800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161925</xdr:rowOff>
    </xdr:from>
    <xdr:to>
      <xdr:col>13</xdr:col>
      <xdr:colOff>180975</xdr:colOff>
      <xdr:row>19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C3A76-0194-4D91-802F-545BCB977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195261</xdr:colOff>
      <xdr:row>3</xdr:row>
      <xdr:rowOff>57149</xdr:rowOff>
    </xdr:from>
    <xdr:to>
      <xdr:col>20</xdr:col>
      <xdr:colOff>9524</xdr:colOff>
      <xdr:row>19</xdr:row>
      <xdr:rowOff>161924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69B4050-2514-4BE8-8416-E541154E1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361950</xdr:colOff>
      <xdr:row>19</xdr:row>
      <xdr:rowOff>76199</xdr:rowOff>
    </xdr:from>
    <xdr:to>
      <xdr:col>13</xdr:col>
      <xdr:colOff>228600</xdr:colOff>
      <xdr:row>36</xdr:row>
      <xdr:rowOff>123824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90D1010-6C90-48F5-BE1E-2888C9E26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195262</xdr:colOff>
      <xdr:row>20</xdr:row>
      <xdr:rowOff>28574</xdr:rowOff>
    </xdr:from>
    <xdr:to>
      <xdr:col>20</xdr:col>
      <xdr:colOff>0</xdr:colOff>
      <xdr:row>36</xdr:row>
      <xdr:rowOff>114299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880C63-1B56-4D60-A991-27FD9F02A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4712-B4A5-46F1-BE91-2018DC6627DB}">
  <dimension ref="A1:H16561"/>
  <sheetViews>
    <sheetView topLeftCell="A39" workbookViewId="0">
      <selection activeCell="E62" sqref="E62:H115 E206:H259 E350:H403 E494:H547 E638:H691 E782:H835 E926:H979 E1070:H1123 E1214:H1267 E1358:H1411 E1502:H1555 E1646:H1699 E1790:H1843 E1934:H1987 E2078:H2131 E2222:H2275 E2366:H2419 E2510:H2563 E2654:H2707 E2798:H2851 E2942:H2995 E3086:H3139 E3230:H3283 E3374:H3427 E3518:H3571 E3662:H3715 E3806:H3859 E3950:H4003 E4094:H4147 E4238:H4291 E4382:H4435 E4526:H4579 E4670:H4723 E4814:H4867 E4958:H5011 E5102:H5155 E5246:H5299 E5390:H5443 E5534:H5587 E5678:H5731 E5822:H5875 E5966:H6019 E6110:H6163 E6254:H6307 E6398:H6451 E6542:H6595 E6686:H6739 E6830:H6883 E6974:H7027 E7118:H7171 E7262:H7315 E7406:H7459 E7550:H7603 E7694:H7747 E7838:H7891 E7982:H8035 E8126:H8179 E8270:H8323 E8414:H8467 E8558:H8611 E8702:H8755"/>
    </sheetView>
  </sheetViews>
  <sheetFormatPr baseColWidth="10" defaultRowHeight="15" x14ac:dyDescent="0.25"/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4" t="s">
        <v>4</v>
      </c>
      <c r="B2" s="4">
        <v>27.9903295422586</v>
      </c>
      <c r="C2" s="4">
        <v>-1.32237431942192</v>
      </c>
      <c r="D2" s="4">
        <v>41.424834537994499</v>
      </c>
    </row>
    <row r="3" spans="1:4" x14ac:dyDescent="0.25">
      <c r="A3" s="4" t="s">
        <v>5</v>
      </c>
      <c r="B3" s="4">
        <v>28.049792856022599</v>
      </c>
      <c r="C3" s="4">
        <v>-1.3143968356193001</v>
      </c>
      <c r="D3" s="4">
        <v>41.011286775291602</v>
      </c>
    </row>
    <row r="4" spans="1:4" x14ac:dyDescent="0.25">
      <c r="A4" s="4" t="s">
        <v>6</v>
      </c>
      <c r="B4" s="4">
        <v>28.211514551901899</v>
      </c>
      <c r="C4" s="4">
        <v>-1.28783692446284</v>
      </c>
      <c r="D4" s="4">
        <v>39.644414375195701</v>
      </c>
    </row>
    <row r="5" spans="1:4" x14ac:dyDescent="0.25">
      <c r="A5" s="4" t="s">
        <v>7</v>
      </c>
      <c r="B5" s="4">
        <v>28.2737262266728</v>
      </c>
      <c r="C5" s="4">
        <v>-1.2795982193481701</v>
      </c>
      <c r="D5" s="4">
        <v>39.223684427400997</v>
      </c>
    </row>
    <row r="6" spans="1:4" x14ac:dyDescent="0.25">
      <c r="A6" s="4" t="s">
        <v>8</v>
      </c>
      <c r="B6" s="4">
        <v>28.289739087700099</v>
      </c>
      <c r="C6" s="4">
        <v>-1.28518571633857</v>
      </c>
      <c r="D6" s="4">
        <v>39.508850075357401</v>
      </c>
    </row>
    <row r="7" spans="1:4" x14ac:dyDescent="0.25">
      <c r="A7" s="4" t="s">
        <v>9</v>
      </c>
      <c r="B7" s="4">
        <v>28.214064157765701</v>
      </c>
      <c r="C7" s="4">
        <v>-1.3163507690319101</v>
      </c>
      <c r="D7" s="4">
        <v>41.1124535259179</v>
      </c>
    </row>
    <row r="8" spans="1:4" x14ac:dyDescent="0.25">
      <c r="A8" s="4" t="s">
        <v>10</v>
      </c>
      <c r="B8" s="4">
        <v>27.988090820953399</v>
      </c>
      <c r="C8" s="4">
        <v>-1.37973303875968</v>
      </c>
      <c r="D8" s="4">
        <v>44.4347410303359</v>
      </c>
    </row>
    <row r="9" spans="1:4" x14ac:dyDescent="0.25">
      <c r="A9" s="4" t="s">
        <v>11</v>
      </c>
      <c r="B9" s="4">
        <v>27.683873797795702</v>
      </c>
      <c r="C9" s="4">
        <v>-1.4772439450174599</v>
      </c>
      <c r="D9" s="4">
        <v>49.665654126884903</v>
      </c>
    </row>
    <row r="10" spans="1:4" x14ac:dyDescent="0.25">
      <c r="A10" s="4" t="s">
        <v>12</v>
      </c>
      <c r="B10" s="4">
        <v>27.754292439449401</v>
      </c>
      <c r="C10" s="4">
        <v>-1.47393878102139</v>
      </c>
      <c r="D10" s="4">
        <v>49.486666067192203</v>
      </c>
    </row>
    <row r="11" spans="1:4" x14ac:dyDescent="0.25">
      <c r="A11" s="4" t="s">
        <v>13</v>
      </c>
      <c r="B11" s="4">
        <v>27.9087617924772</v>
      </c>
      <c r="C11" s="4">
        <v>-1.44936539780673</v>
      </c>
      <c r="D11" s="4">
        <v>48.158924538456702</v>
      </c>
    </row>
    <row r="12" spans="1:4" x14ac:dyDescent="0.25">
      <c r="A12" s="4" t="s">
        <v>14</v>
      </c>
      <c r="B12" s="4">
        <v>27.895779895902098</v>
      </c>
      <c r="C12" s="4">
        <v>-1.4598793576422</v>
      </c>
      <c r="D12" s="4">
        <v>48.726324320470198</v>
      </c>
    </row>
    <row r="13" spans="1:4" x14ac:dyDescent="0.25">
      <c r="A13" s="4" t="s">
        <v>15</v>
      </c>
      <c r="B13" s="4">
        <v>27.705693572391699</v>
      </c>
      <c r="C13" s="4">
        <v>-1.5256343814778</v>
      </c>
      <c r="D13" s="4">
        <v>52.294270736488798</v>
      </c>
    </row>
    <row r="14" spans="1:4" x14ac:dyDescent="0.25">
      <c r="A14" s="4" t="s">
        <v>16</v>
      </c>
      <c r="B14" s="4">
        <v>27.5188055447239</v>
      </c>
      <c r="C14" s="4">
        <v>-1.58995132475788</v>
      </c>
      <c r="D14" s="4">
        <v>55.798269974465697</v>
      </c>
    </row>
    <row r="15" spans="1:4" x14ac:dyDescent="0.25">
      <c r="A15" s="4" t="s">
        <v>17</v>
      </c>
      <c r="B15" s="4">
        <v>27.5275820430642</v>
      </c>
      <c r="C15" s="4">
        <v>-1.59707829870067</v>
      </c>
      <c r="D15" s="4">
        <v>56.186292321853301</v>
      </c>
    </row>
    <row r="16" spans="1:4" x14ac:dyDescent="0.25">
      <c r="A16" s="4" t="s">
        <v>18</v>
      </c>
      <c r="B16" s="4">
        <v>27.2158388355463</v>
      </c>
      <c r="C16" s="4">
        <v>-1.6896429369716901</v>
      </c>
      <c r="D16" s="4">
        <v>61.196431271878403</v>
      </c>
    </row>
    <row r="17" spans="1:4" x14ac:dyDescent="0.25">
      <c r="A17" s="4" t="s">
        <v>19</v>
      </c>
      <c r="B17" s="4">
        <v>26.980507619863101</v>
      </c>
      <c r="C17" s="4">
        <v>-1.77551410358887</v>
      </c>
      <c r="D17" s="4">
        <v>65.748213215446299</v>
      </c>
    </row>
    <row r="18" spans="1:4" x14ac:dyDescent="0.25">
      <c r="A18" s="4" t="s">
        <v>20</v>
      </c>
      <c r="B18" s="4">
        <v>26.853168622870498</v>
      </c>
      <c r="C18" s="4">
        <v>-1.8199477908677899</v>
      </c>
      <c r="D18" s="4">
        <v>68.045992536415994</v>
      </c>
    </row>
    <row r="19" spans="1:4" x14ac:dyDescent="0.25">
      <c r="A19" s="4" t="s">
        <v>21</v>
      </c>
      <c r="B19" s="4">
        <v>26.7497235146549</v>
      </c>
      <c r="C19" s="4">
        <v>-1.8601521243586701</v>
      </c>
      <c r="D19" s="4">
        <v>70.081994550497996</v>
      </c>
    </row>
    <row r="20" spans="1:4" x14ac:dyDescent="0.25">
      <c r="A20" s="4" t="s">
        <v>22</v>
      </c>
      <c r="B20" s="4">
        <v>26.632968180646699</v>
      </c>
      <c r="C20" s="4">
        <v>-1.9099963571801299</v>
      </c>
      <c r="D20" s="4">
        <v>72.540179784549494</v>
      </c>
    </row>
    <row r="21" spans="1:4" x14ac:dyDescent="0.25">
      <c r="A21" s="4" t="s">
        <v>23</v>
      </c>
      <c r="B21" s="4">
        <v>26.6848948425665</v>
      </c>
      <c r="C21" s="4">
        <v>-1.9170054566064001</v>
      </c>
      <c r="D21" s="4">
        <v>72.879426407479002</v>
      </c>
    </row>
    <row r="22" spans="1:4" x14ac:dyDescent="0.25">
      <c r="A22" s="4" t="s">
        <v>24</v>
      </c>
      <c r="B22" s="4">
        <v>26.886188229311301</v>
      </c>
      <c r="C22" s="4">
        <v>-1.8628265199107099</v>
      </c>
      <c r="D22" s="4">
        <v>70.215823836549504</v>
      </c>
    </row>
    <row r="23" spans="1:4" x14ac:dyDescent="0.25">
      <c r="A23" s="4" t="s">
        <v>25</v>
      </c>
      <c r="B23" s="4">
        <v>26.782636694251</v>
      </c>
      <c r="C23" s="4">
        <v>-1.9045854386551699</v>
      </c>
      <c r="D23" s="4">
        <v>72.277160930824706</v>
      </c>
    </row>
    <row r="24" spans="1:4" x14ac:dyDescent="0.25">
      <c r="A24" s="4" t="s">
        <v>26</v>
      </c>
      <c r="B24" s="4">
        <v>26.185181947137199</v>
      </c>
      <c r="C24" s="4">
        <v>-2.0842129797296001</v>
      </c>
      <c r="D24" s="4">
        <v>80.417710300200497</v>
      </c>
    </row>
    <row r="25" spans="1:4" x14ac:dyDescent="0.25">
      <c r="A25" s="4" t="s">
        <v>27</v>
      </c>
      <c r="B25" s="4">
        <v>26.368008608478</v>
      </c>
      <c r="C25" s="4">
        <v>-2.0631429277013802</v>
      </c>
      <c r="D25" s="4">
        <v>79.531924061673806</v>
      </c>
    </row>
    <row r="26" spans="1:4" x14ac:dyDescent="0.25">
      <c r="A26" s="4" t="s">
        <v>28</v>
      </c>
      <c r="B26" s="4">
        <v>26.211533461005299</v>
      </c>
      <c r="C26" s="4">
        <v>-2.1193631048991199</v>
      </c>
      <c r="D26" s="4">
        <v>81.850275925641299</v>
      </c>
    </row>
    <row r="27" spans="1:4" x14ac:dyDescent="0.25">
      <c r="A27" s="4" t="s">
        <v>29</v>
      </c>
      <c r="B27" s="4">
        <v>25.682079116456698</v>
      </c>
      <c r="C27" s="4">
        <v>-2.2934749734628599</v>
      </c>
      <c r="D27" s="4">
        <v>88.058585152291499</v>
      </c>
    </row>
    <row r="28" spans="1:4" x14ac:dyDescent="0.25">
      <c r="A28" s="4" t="s">
        <v>30</v>
      </c>
      <c r="B28" s="4">
        <v>25.662632672379299</v>
      </c>
      <c r="C28" s="4">
        <v>-2.3283105334407801</v>
      </c>
      <c r="D28" s="4">
        <v>89.116265873702901</v>
      </c>
    </row>
    <row r="29" spans="1:4" x14ac:dyDescent="0.25">
      <c r="A29" s="4" t="s">
        <v>31</v>
      </c>
      <c r="B29" s="4">
        <v>25.484099916560901</v>
      </c>
      <c r="C29" s="4">
        <v>-2.3894124599878301</v>
      </c>
      <c r="D29" s="4">
        <v>90.821371112470203</v>
      </c>
    </row>
    <row r="30" spans="1:4" x14ac:dyDescent="0.25">
      <c r="A30" s="4" t="s">
        <v>32</v>
      </c>
      <c r="B30" s="4">
        <v>25.255612376193799</v>
      </c>
      <c r="C30" s="4">
        <v>-2.4768605911244399</v>
      </c>
      <c r="D30" s="4">
        <v>92.935004274523195</v>
      </c>
    </row>
    <row r="31" spans="1:4" x14ac:dyDescent="0.25">
      <c r="A31" s="4" t="s">
        <v>33</v>
      </c>
      <c r="B31" s="4">
        <v>25.187945989190201</v>
      </c>
      <c r="C31" s="4">
        <v>-2.5170384524128799</v>
      </c>
      <c r="D31" s="4">
        <v>93.781450258115697</v>
      </c>
    </row>
    <row r="32" spans="1:4" x14ac:dyDescent="0.25">
      <c r="A32" s="4" t="s">
        <v>34</v>
      </c>
      <c r="B32" s="4">
        <v>25.1963624941753</v>
      </c>
      <c r="C32" s="4">
        <v>-2.5350862007372501</v>
      </c>
      <c r="D32" s="4">
        <v>94.137057131778604</v>
      </c>
    </row>
    <row r="33" spans="1:4" x14ac:dyDescent="0.25">
      <c r="A33" s="4" t="s">
        <v>35</v>
      </c>
      <c r="B33" s="4">
        <v>25.1977149886749</v>
      </c>
      <c r="C33" s="4">
        <v>-2.5522474188137898</v>
      </c>
      <c r="D33" s="4">
        <v>94.461374087147803</v>
      </c>
    </row>
    <row r="34" spans="1:4" x14ac:dyDescent="0.25">
      <c r="A34" s="4" t="s">
        <v>36</v>
      </c>
      <c r="B34" s="4">
        <v>25.122344393230399</v>
      </c>
      <c r="C34" s="4">
        <v>-2.58689905307366</v>
      </c>
      <c r="D34" s="4">
        <v>95.076156025252601</v>
      </c>
    </row>
    <row r="35" spans="1:4" x14ac:dyDescent="0.25">
      <c r="A35" s="4" t="s">
        <v>37</v>
      </c>
      <c r="B35" s="4">
        <v>24.937717522145501</v>
      </c>
      <c r="C35" s="4">
        <v>-2.6469031329809001</v>
      </c>
      <c r="D35" s="4">
        <v>96.019467483372907</v>
      </c>
    </row>
    <row r="36" spans="1:4" x14ac:dyDescent="0.25">
      <c r="A36" s="4" t="s">
        <v>38</v>
      </c>
      <c r="B36" s="4">
        <v>24.815683790240399</v>
      </c>
      <c r="C36" s="4">
        <v>-2.6938327213715598</v>
      </c>
      <c r="D36" s="4">
        <v>96.656768270358199</v>
      </c>
    </row>
    <row r="37" spans="1:4" x14ac:dyDescent="0.25">
      <c r="A37" s="4" t="s">
        <v>39</v>
      </c>
      <c r="B37" s="4">
        <v>24.688218010202402</v>
      </c>
      <c r="C37" s="4">
        <v>-2.7471191690351602</v>
      </c>
      <c r="D37" s="4">
        <v>97.282115471199106</v>
      </c>
    </row>
    <row r="38" spans="1:4" x14ac:dyDescent="0.25">
      <c r="A38" s="4" t="s">
        <v>40</v>
      </c>
      <c r="B38" s="4">
        <v>24.774310901545899</v>
      </c>
      <c r="C38" s="4">
        <v>-2.74194529900991</v>
      </c>
      <c r="D38" s="4">
        <v>97.2257301761382</v>
      </c>
    </row>
    <row r="39" spans="1:4" x14ac:dyDescent="0.25">
      <c r="A39" s="4" t="s">
        <v>41</v>
      </c>
      <c r="B39" s="4">
        <v>25.238106149336101</v>
      </c>
      <c r="C39" s="4">
        <v>-2.6388005205315799</v>
      </c>
      <c r="D39" s="4">
        <v>95.900733063892503</v>
      </c>
    </row>
    <row r="40" spans="1:4" x14ac:dyDescent="0.25">
      <c r="A40" s="4" t="s">
        <v>42</v>
      </c>
      <c r="B40" s="4">
        <v>25.404183533346401</v>
      </c>
      <c r="C40" s="4">
        <v>-2.5932256859830698</v>
      </c>
      <c r="D40" s="4">
        <v>95.182741720103493</v>
      </c>
    </row>
    <row r="41" spans="1:4" x14ac:dyDescent="0.25">
      <c r="A41" s="4" t="s">
        <v>43</v>
      </c>
      <c r="B41" s="4">
        <v>25.309436284256201</v>
      </c>
      <c r="C41" s="4">
        <v>-2.6172908201323102</v>
      </c>
      <c r="D41" s="4">
        <v>95.5726225880437</v>
      </c>
    </row>
    <row r="42" spans="1:4" x14ac:dyDescent="0.25">
      <c r="A42" s="4" t="s">
        <v>44</v>
      </c>
      <c r="B42" s="4">
        <v>25.733041202705699</v>
      </c>
      <c r="C42" s="4">
        <v>-2.52139480104836</v>
      </c>
      <c r="D42" s="4">
        <v>93.868664608348297</v>
      </c>
    </row>
    <row r="43" spans="1:4" x14ac:dyDescent="0.25">
      <c r="A43" s="4" t="s">
        <v>45</v>
      </c>
      <c r="B43" s="4">
        <v>25.628552373088699</v>
      </c>
      <c r="C43" s="4">
        <v>-2.5422915373651902</v>
      </c>
      <c r="D43" s="4">
        <v>94.274852432603396</v>
      </c>
    </row>
    <row r="44" spans="1:4" x14ac:dyDescent="0.25">
      <c r="A44" s="4" t="s">
        <v>46</v>
      </c>
      <c r="B44" s="4">
        <v>25.513999105688502</v>
      </c>
      <c r="C44" s="4">
        <v>-2.5766167624818301</v>
      </c>
      <c r="D44" s="4">
        <v>94.899236212142696</v>
      </c>
    </row>
    <row r="45" spans="1:4" x14ac:dyDescent="0.25">
      <c r="A45" s="4" t="s">
        <v>47</v>
      </c>
      <c r="B45" s="4">
        <v>25.641462064481299</v>
      </c>
      <c r="C45" s="4">
        <v>-2.5394562256066102</v>
      </c>
      <c r="D45" s="4">
        <v>94.220912027570193</v>
      </c>
    </row>
    <row r="46" spans="1:4" x14ac:dyDescent="0.25">
      <c r="A46" s="4" t="s">
        <v>48</v>
      </c>
      <c r="B46" s="4">
        <v>25.992042784050899</v>
      </c>
      <c r="C46" s="4">
        <v>-2.4465510570832398</v>
      </c>
      <c r="D46" s="4">
        <v>92.2451829517872</v>
      </c>
    </row>
    <row r="47" spans="1:4" x14ac:dyDescent="0.25">
      <c r="A47" s="4" t="s">
        <v>49</v>
      </c>
      <c r="B47" s="4">
        <v>26.447667777811901</v>
      </c>
      <c r="C47" s="4">
        <v>-2.3245394849048102</v>
      </c>
      <c r="D47" s="4">
        <v>89.0047761039189</v>
      </c>
    </row>
    <row r="48" spans="1:4" x14ac:dyDescent="0.25">
      <c r="A48" s="4" t="s">
        <v>50</v>
      </c>
      <c r="B48" s="4">
        <v>26.633225554068002</v>
      </c>
      <c r="C48" s="4">
        <v>-2.2545674948796202</v>
      </c>
      <c r="D48" s="4">
        <v>86.803671783686994</v>
      </c>
    </row>
    <row r="49" spans="1:8" x14ac:dyDescent="0.25">
      <c r="A49" s="4" t="s">
        <v>51</v>
      </c>
      <c r="B49" s="4">
        <v>26.724554119278899</v>
      </c>
      <c r="C49" s="4">
        <v>-2.22619456101138</v>
      </c>
      <c r="D49" s="4">
        <v>85.839809112878896</v>
      </c>
    </row>
    <row r="50" spans="1:8" x14ac:dyDescent="0.25">
      <c r="A50" s="4" t="s">
        <v>52</v>
      </c>
      <c r="B50" s="4">
        <v>26.7379063983383</v>
      </c>
      <c r="C50" s="4">
        <v>-2.2123646644291801</v>
      </c>
      <c r="D50" s="4">
        <v>85.355205588764605</v>
      </c>
    </row>
    <row r="51" spans="1:8" x14ac:dyDescent="0.25">
      <c r="A51" s="4" t="s">
        <v>53</v>
      </c>
      <c r="B51" s="4">
        <v>26.755287463381102</v>
      </c>
      <c r="C51" s="4">
        <v>-2.1931096295181498</v>
      </c>
      <c r="D51" s="4">
        <v>84.664499073226295</v>
      </c>
    </row>
    <row r="52" spans="1:8" x14ac:dyDescent="0.25">
      <c r="A52" s="4" t="s">
        <v>54</v>
      </c>
      <c r="B52" s="4">
        <v>26.825397463801998</v>
      </c>
      <c r="C52" s="4">
        <v>-2.1665791282595399</v>
      </c>
      <c r="D52" s="4">
        <v>83.682603823347307</v>
      </c>
    </row>
    <row r="53" spans="1:8" x14ac:dyDescent="0.25">
      <c r="A53" s="4" t="s">
        <v>55</v>
      </c>
      <c r="B53" s="4">
        <v>26.905433469888401</v>
      </c>
      <c r="C53" s="4">
        <v>-2.1268446280456201</v>
      </c>
      <c r="D53" s="4">
        <v>82.147737122432801</v>
      </c>
    </row>
    <row r="54" spans="1:8" x14ac:dyDescent="0.25">
      <c r="A54" s="4" t="s">
        <v>56</v>
      </c>
      <c r="B54" s="4">
        <v>26.917056408829598</v>
      </c>
      <c r="C54" s="4">
        <v>-2.1122346742519702</v>
      </c>
      <c r="D54" s="4">
        <v>81.564397314341093</v>
      </c>
    </row>
    <row r="55" spans="1:8" x14ac:dyDescent="0.25">
      <c r="A55" s="4" t="s">
        <v>57</v>
      </c>
      <c r="B55" s="4">
        <v>26.9169592583191</v>
      </c>
      <c r="C55" s="4">
        <v>-2.1019480127801402</v>
      </c>
      <c r="D55" s="4">
        <v>81.147669833621507</v>
      </c>
    </row>
    <row r="56" spans="1:8" x14ac:dyDescent="0.25">
      <c r="A56" s="4" t="s">
        <v>58</v>
      </c>
      <c r="B56" s="4">
        <v>27.000988629243601</v>
      </c>
      <c r="C56" s="4">
        <v>-2.0651526023598099</v>
      </c>
      <c r="D56" s="4">
        <v>79.617267890981907</v>
      </c>
    </row>
    <row r="57" spans="1:8" x14ac:dyDescent="0.25">
      <c r="A57" s="4" t="s">
        <v>59</v>
      </c>
      <c r="B57" s="4">
        <v>27.1254380576034</v>
      </c>
      <c r="C57" s="4">
        <v>-2.01557680399854</v>
      </c>
      <c r="D57" s="4">
        <v>77.460761569803196</v>
      </c>
    </row>
    <row r="58" spans="1:8" x14ac:dyDescent="0.25">
      <c r="A58" s="4" t="s">
        <v>60</v>
      </c>
      <c r="B58" s="4">
        <v>27.194395487144401</v>
      </c>
      <c r="C58" s="4">
        <v>-1.9814454234374299</v>
      </c>
      <c r="D58" s="4">
        <v>75.916498313411907</v>
      </c>
    </row>
    <row r="59" spans="1:8" x14ac:dyDescent="0.25">
      <c r="A59" s="4" t="s">
        <v>61</v>
      </c>
      <c r="B59" s="4">
        <v>27.326115846795801</v>
      </c>
      <c r="C59" s="4">
        <v>-1.9286233971837801</v>
      </c>
      <c r="D59" s="4">
        <v>73.438048680489104</v>
      </c>
    </row>
    <row r="60" spans="1:8" x14ac:dyDescent="0.25">
      <c r="A60" s="4" t="s">
        <v>62</v>
      </c>
      <c r="B60" s="4">
        <v>27.330296174890002</v>
      </c>
      <c r="C60" s="4">
        <v>-1.91842697900881</v>
      </c>
      <c r="D60" s="4">
        <v>72.948026328230497</v>
      </c>
    </row>
    <row r="61" spans="1:8" x14ac:dyDescent="0.25">
      <c r="A61" s="4" t="s">
        <v>63</v>
      </c>
      <c r="B61" s="4">
        <v>27.451024509435499</v>
      </c>
      <c r="C61" s="4">
        <v>-1.8787261109064199</v>
      </c>
      <c r="D61" s="4">
        <v>71.007058789594495</v>
      </c>
      <c r="F61" s="1"/>
      <c r="G61" s="1"/>
      <c r="H61" s="1"/>
    </row>
    <row r="62" spans="1:8" x14ac:dyDescent="0.25">
      <c r="A62" s="4" t="s">
        <v>64</v>
      </c>
      <c r="B62" s="4">
        <v>27.540540642379899</v>
      </c>
      <c r="C62" s="4">
        <v>-1.84495094212957</v>
      </c>
      <c r="D62" s="4">
        <v>69.317405156742396</v>
      </c>
      <c r="E62" s="1" t="str">
        <f t="shared" ref="E62:E67" si="0">A62</f>
        <v xml:space="preserve"> 05/01  10:10:00</v>
      </c>
      <c r="F62" s="1">
        <f t="shared" ref="F62:F67" si="1">B62</f>
        <v>27.540540642379899</v>
      </c>
      <c r="G62" s="1">
        <f t="shared" ref="G62:G67" si="2">C62</f>
        <v>-1.84495094212957</v>
      </c>
      <c r="H62" s="1">
        <f t="shared" ref="H62:H67" si="3">D62</f>
        <v>69.317405156742396</v>
      </c>
    </row>
    <row r="63" spans="1:8" x14ac:dyDescent="0.25">
      <c r="A63" s="4" t="s">
        <v>65</v>
      </c>
      <c r="B63" s="4">
        <v>27.697551592031701</v>
      </c>
      <c r="C63" s="4">
        <v>-1.80690387861275</v>
      </c>
      <c r="D63" s="4">
        <v>67.376299887370195</v>
      </c>
      <c r="E63" s="1" t="str">
        <f t="shared" si="0"/>
        <v xml:space="preserve"> 05/01  10:20:00</v>
      </c>
      <c r="F63" s="1">
        <f t="shared" si="1"/>
        <v>27.697551592031701</v>
      </c>
      <c r="G63" s="1">
        <f t="shared" si="2"/>
        <v>-1.80690387861275</v>
      </c>
      <c r="H63" s="1">
        <f t="shared" si="3"/>
        <v>67.376299887370195</v>
      </c>
    </row>
    <row r="64" spans="1:8" x14ac:dyDescent="0.25">
      <c r="A64" s="4" t="s">
        <v>66</v>
      </c>
      <c r="B64" s="4">
        <v>27.702570362099099</v>
      </c>
      <c r="C64" s="4">
        <v>-1.7527881785300199</v>
      </c>
      <c r="D64" s="4">
        <v>64.556269555895497</v>
      </c>
      <c r="E64" s="1" t="str">
        <f t="shared" si="0"/>
        <v xml:space="preserve"> 05/01  10:30:00</v>
      </c>
      <c r="F64" s="1">
        <f t="shared" si="1"/>
        <v>27.702570362099099</v>
      </c>
      <c r="G64" s="1">
        <f t="shared" si="2"/>
        <v>-1.7527881785300199</v>
      </c>
      <c r="H64" s="1">
        <f t="shared" si="3"/>
        <v>64.556269555895497</v>
      </c>
    </row>
    <row r="65" spans="1:8" x14ac:dyDescent="0.25">
      <c r="A65" s="4" t="s">
        <v>67</v>
      </c>
      <c r="B65" s="4">
        <v>27.6826935212706</v>
      </c>
      <c r="C65" s="4">
        <v>-1.73874297204724</v>
      </c>
      <c r="D65" s="4">
        <v>63.814634123229602</v>
      </c>
      <c r="E65" s="1" t="str">
        <f t="shared" si="0"/>
        <v xml:space="preserve"> 05/01  10:40:00</v>
      </c>
      <c r="F65" s="1">
        <f t="shared" si="1"/>
        <v>27.6826935212706</v>
      </c>
      <c r="G65" s="1">
        <f t="shared" si="2"/>
        <v>-1.73874297204724</v>
      </c>
      <c r="H65" s="1">
        <f t="shared" si="3"/>
        <v>63.814634123229602</v>
      </c>
    </row>
    <row r="66" spans="1:8" x14ac:dyDescent="0.25">
      <c r="A66" s="4" t="s">
        <v>68</v>
      </c>
      <c r="B66" s="4">
        <v>27.804294481905501</v>
      </c>
      <c r="C66" s="4">
        <v>-1.6851004659970401</v>
      </c>
      <c r="D66" s="4">
        <v>60.952473621819998</v>
      </c>
      <c r="E66" s="1" t="str">
        <f t="shared" si="0"/>
        <v xml:space="preserve"> 05/01  10:50:00</v>
      </c>
      <c r="F66" s="1">
        <f t="shared" si="1"/>
        <v>27.804294481905501</v>
      </c>
      <c r="G66" s="1">
        <f t="shared" si="2"/>
        <v>-1.6851004659970401</v>
      </c>
      <c r="H66" s="1">
        <f t="shared" si="3"/>
        <v>60.952473621819998</v>
      </c>
    </row>
    <row r="67" spans="1:8" x14ac:dyDescent="0.25">
      <c r="A67" s="4" t="s">
        <v>69</v>
      </c>
      <c r="B67" s="4">
        <v>28.347709700496999</v>
      </c>
      <c r="C67" s="4">
        <v>-1.5055342949202499</v>
      </c>
      <c r="D67" s="4">
        <v>51.200854640981497</v>
      </c>
      <c r="E67" s="1" t="str">
        <f t="shared" si="0"/>
        <v xml:space="preserve"> 05/01  11:00:00</v>
      </c>
      <c r="F67" s="1">
        <f t="shared" si="1"/>
        <v>28.347709700496999</v>
      </c>
      <c r="G67" s="1">
        <f t="shared" si="2"/>
        <v>-1.5055342949202499</v>
      </c>
      <c r="H67" s="1">
        <f t="shared" si="3"/>
        <v>51.200854640981497</v>
      </c>
    </row>
    <row r="68" spans="1:8" x14ac:dyDescent="0.25">
      <c r="A68" s="4" t="s">
        <v>70</v>
      </c>
      <c r="B68" s="4">
        <v>28.236189023488599</v>
      </c>
      <c r="C68" s="4">
        <v>-1.5047369023331001</v>
      </c>
      <c r="D68" s="4">
        <v>51.157516212787399</v>
      </c>
      <c r="E68" s="1" t="str">
        <f t="shared" ref="E68:E115" si="4">A68</f>
        <v xml:space="preserve"> 05/01  11:10:00</v>
      </c>
      <c r="F68" s="1">
        <f t="shared" ref="F68:F115" si="5">B68</f>
        <v>28.236189023488599</v>
      </c>
      <c r="G68" s="1">
        <f t="shared" ref="G68:G115" si="6">C68</f>
        <v>-1.5047369023331001</v>
      </c>
      <c r="H68" s="1">
        <f t="shared" ref="H68:H115" si="7">D68</f>
        <v>51.157516212787399</v>
      </c>
    </row>
    <row r="69" spans="1:8" x14ac:dyDescent="0.25">
      <c r="A69" s="4" t="s">
        <v>71</v>
      </c>
      <c r="B69" s="4">
        <v>28.314103850960599</v>
      </c>
      <c r="C69" s="4">
        <v>-1.4645402213991201</v>
      </c>
      <c r="D69" s="4">
        <v>48.978192781918899</v>
      </c>
      <c r="E69" s="1" t="str">
        <f t="shared" si="4"/>
        <v xml:space="preserve"> 05/01  11:20:00</v>
      </c>
      <c r="F69" s="1">
        <f t="shared" si="5"/>
        <v>28.314103850960599</v>
      </c>
      <c r="G69" s="1">
        <f t="shared" si="6"/>
        <v>-1.4645402213991201</v>
      </c>
      <c r="H69" s="1">
        <f t="shared" si="7"/>
        <v>48.978192781918899</v>
      </c>
    </row>
    <row r="70" spans="1:8" x14ac:dyDescent="0.25">
      <c r="A70" s="4" t="s">
        <v>72</v>
      </c>
      <c r="B70" s="4">
        <v>28.291933259908198</v>
      </c>
      <c r="C70" s="4">
        <v>-1.4518575894402601</v>
      </c>
      <c r="D70" s="4">
        <v>48.293319443964599</v>
      </c>
      <c r="E70" s="1" t="str">
        <f t="shared" si="4"/>
        <v xml:space="preserve"> 05/01  11:30:00</v>
      </c>
      <c r="F70" s="1">
        <f t="shared" si="5"/>
        <v>28.291933259908198</v>
      </c>
      <c r="G70" s="1">
        <f t="shared" si="6"/>
        <v>-1.4518575894402601</v>
      </c>
      <c r="H70" s="1">
        <f t="shared" si="7"/>
        <v>48.293319443964599</v>
      </c>
    </row>
    <row r="71" spans="1:8" x14ac:dyDescent="0.25">
      <c r="A71" s="4" t="s">
        <v>73</v>
      </c>
      <c r="B71" s="4">
        <v>28.519539242662798</v>
      </c>
      <c r="C71" s="4">
        <v>-1.3555100643539399</v>
      </c>
      <c r="D71" s="4">
        <v>43.156249653452299</v>
      </c>
      <c r="E71" s="1" t="str">
        <f t="shared" si="4"/>
        <v xml:space="preserve"> 05/01  11:40:00</v>
      </c>
      <c r="F71" s="1">
        <f t="shared" si="5"/>
        <v>28.519539242662798</v>
      </c>
      <c r="G71" s="1">
        <f t="shared" si="6"/>
        <v>-1.3555100643539399</v>
      </c>
      <c r="H71" s="1">
        <f t="shared" si="7"/>
        <v>43.156249653452299</v>
      </c>
    </row>
    <row r="72" spans="1:8" x14ac:dyDescent="0.25">
      <c r="A72" s="4" t="s">
        <v>74</v>
      </c>
      <c r="B72" s="4">
        <v>28.463571255143901</v>
      </c>
      <c r="C72" s="4">
        <v>-1.34597660648335</v>
      </c>
      <c r="D72" s="4">
        <v>42.655936144447999</v>
      </c>
      <c r="E72" s="1" t="str">
        <f t="shared" si="4"/>
        <v xml:space="preserve"> 05/01  11:50:00</v>
      </c>
      <c r="F72" s="1">
        <f t="shared" si="5"/>
        <v>28.463571255143901</v>
      </c>
      <c r="G72" s="1">
        <f t="shared" si="6"/>
        <v>-1.34597660648335</v>
      </c>
      <c r="H72" s="1">
        <f t="shared" si="7"/>
        <v>42.655936144447999</v>
      </c>
    </row>
    <row r="73" spans="1:8" x14ac:dyDescent="0.25">
      <c r="A73" s="4" t="s">
        <v>75</v>
      </c>
      <c r="B73" s="4">
        <v>28.726004691108301</v>
      </c>
      <c r="C73" s="4">
        <v>-1.23901450041272</v>
      </c>
      <c r="D73" s="4">
        <v>37.1754565216957</v>
      </c>
      <c r="E73" s="1" t="str">
        <f t="shared" si="4"/>
        <v xml:space="preserve"> 05/01  12:00:00</v>
      </c>
      <c r="F73" s="1">
        <f t="shared" si="5"/>
        <v>28.726004691108301</v>
      </c>
      <c r="G73" s="1">
        <f t="shared" si="6"/>
        <v>-1.23901450041272</v>
      </c>
      <c r="H73" s="1">
        <f t="shared" si="7"/>
        <v>37.1754565216957</v>
      </c>
    </row>
    <row r="74" spans="1:8" x14ac:dyDescent="0.25">
      <c r="A74" s="4" t="s">
        <v>76</v>
      </c>
      <c r="B74" s="4">
        <v>29.279829466159701</v>
      </c>
      <c r="C74" s="4">
        <v>-1.0561837281412501</v>
      </c>
      <c r="D74" s="4">
        <v>28.544157729907699</v>
      </c>
      <c r="E74" s="1" t="str">
        <f t="shared" si="4"/>
        <v xml:space="preserve"> 05/01  12:10:00</v>
      </c>
      <c r="F74" s="1">
        <f t="shared" si="5"/>
        <v>29.279829466159701</v>
      </c>
      <c r="G74" s="1">
        <f t="shared" si="6"/>
        <v>-1.0561837281412501</v>
      </c>
      <c r="H74" s="1">
        <f t="shared" si="7"/>
        <v>28.544157729907699</v>
      </c>
    </row>
    <row r="75" spans="1:8" x14ac:dyDescent="0.25">
      <c r="A75" s="4" t="s">
        <v>77</v>
      </c>
      <c r="B75" s="4">
        <v>29.324720394663998</v>
      </c>
      <c r="C75" s="4">
        <v>-1.0195577996604499</v>
      </c>
      <c r="D75" s="4">
        <v>26.950360668262</v>
      </c>
      <c r="E75" s="1" t="str">
        <f t="shared" si="4"/>
        <v xml:space="preserve"> 05/01  12:20:00</v>
      </c>
      <c r="F75" s="1">
        <f t="shared" si="5"/>
        <v>29.324720394663998</v>
      </c>
      <c r="G75" s="1">
        <f t="shared" si="6"/>
        <v>-1.0195577996604499</v>
      </c>
      <c r="H75" s="1">
        <f t="shared" si="7"/>
        <v>26.950360668262</v>
      </c>
    </row>
    <row r="76" spans="1:8" x14ac:dyDescent="0.25">
      <c r="A76" s="4" t="s">
        <v>78</v>
      </c>
      <c r="B76" s="4">
        <v>28.9339924073929</v>
      </c>
      <c r="C76" s="4">
        <v>-1.10560790315929</v>
      </c>
      <c r="D76" s="4">
        <v>30.7708040682373</v>
      </c>
      <c r="E76" s="1" t="str">
        <f t="shared" si="4"/>
        <v xml:space="preserve"> 05/01  12:30:00</v>
      </c>
      <c r="F76" s="1">
        <f t="shared" si="5"/>
        <v>28.9339924073929</v>
      </c>
      <c r="G76" s="1">
        <f t="shared" si="6"/>
        <v>-1.10560790315929</v>
      </c>
      <c r="H76" s="1">
        <f t="shared" si="7"/>
        <v>30.7708040682373</v>
      </c>
    </row>
    <row r="77" spans="1:8" x14ac:dyDescent="0.25">
      <c r="A77" s="4" t="s">
        <v>79</v>
      </c>
      <c r="B77" s="4">
        <v>29.2753642553273</v>
      </c>
      <c r="C77" s="4">
        <v>-0.99406450458280804</v>
      </c>
      <c r="D77" s="4">
        <v>25.870399985772998</v>
      </c>
      <c r="E77" s="1" t="str">
        <f t="shared" si="4"/>
        <v xml:space="preserve"> 05/01  12:40:00</v>
      </c>
      <c r="F77" s="1">
        <f t="shared" si="5"/>
        <v>29.2753642553273</v>
      </c>
      <c r="G77" s="1">
        <f t="shared" si="6"/>
        <v>-0.99406450458280804</v>
      </c>
      <c r="H77" s="1">
        <f t="shared" si="7"/>
        <v>25.870399985772998</v>
      </c>
    </row>
    <row r="78" spans="1:8" x14ac:dyDescent="0.25">
      <c r="A78" s="4" t="s">
        <v>80</v>
      </c>
      <c r="B78" s="4">
        <v>29.160894168201398</v>
      </c>
      <c r="C78" s="4">
        <v>-0.99397935956401096</v>
      </c>
      <c r="D78" s="4">
        <v>25.866834233245399</v>
      </c>
      <c r="E78" s="1" t="str">
        <f t="shared" si="4"/>
        <v xml:space="preserve"> 05/01  12:50:00</v>
      </c>
      <c r="F78" s="1">
        <f t="shared" si="5"/>
        <v>29.160894168201398</v>
      </c>
      <c r="G78" s="1">
        <f t="shared" si="6"/>
        <v>-0.99397935956401096</v>
      </c>
      <c r="H78" s="1">
        <f t="shared" si="7"/>
        <v>25.866834233245399</v>
      </c>
    </row>
    <row r="79" spans="1:8" x14ac:dyDescent="0.25">
      <c r="A79" s="4" t="s">
        <v>81</v>
      </c>
      <c r="B79" s="4">
        <v>30.111752535823399</v>
      </c>
      <c r="C79" s="4">
        <v>-0.72668426383706297</v>
      </c>
      <c r="D79" s="4">
        <v>16.1138663482018</v>
      </c>
      <c r="E79" s="1" t="str">
        <f t="shared" si="4"/>
        <v xml:space="preserve"> 05/01  13:00:00</v>
      </c>
      <c r="F79" s="1">
        <f t="shared" si="5"/>
        <v>30.111752535823399</v>
      </c>
      <c r="G79" s="1">
        <f t="shared" si="6"/>
        <v>-0.72668426383706297</v>
      </c>
      <c r="H79" s="1">
        <f t="shared" si="7"/>
        <v>16.1138663482018</v>
      </c>
    </row>
    <row r="80" spans="1:8" x14ac:dyDescent="0.25">
      <c r="A80" s="4" t="s">
        <v>82</v>
      </c>
      <c r="B80" s="4">
        <v>29.765045240107199</v>
      </c>
      <c r="C80" s="4">
        <v>-0.78743357378139001</v>
      </c>
      <c r="D80" s="4">
        <v>18.069071093654401</v>
      </c>
      <c r="E80" s="1" t="str">
        <f t="shared" si="4"/>
        <v xml:space="preserve"> 05/01  13:10:00</v>
      </c>
      <c r="F80" s="1">
        <f t="shared" si="5"/>
        <v>29.765045240107199</v>
      </c>
      <c r="G80" s="1">
        <f t="shared" si="6"/>
        <v>-0.78743357378139001</v>
      </c>
      <c r="H80" s="1">
        <f t="shared" si="7"/>
        <v>18.069071093654401</v>
      </c>
    </row>
    <row r="81" spans="1:8" x14ac:dyDescent="0.25">
      <c r="A81" s="4" t="s">
        <v>83</v>
      </c>
      <c r="B81" s="4">
        <v>29.659306018992702</v>
      </c>
      <c r="C81" s="4">
        <v>-0.80277925169368003</v>
      </c>
      <c r="D81" s="4">
        <v>18.5878507400258</v>
      </c>
      <c r="E81" s="1" t="str">
        <f t="shared" si="4"/>
        <v xml:space="preserve"> 05/01  13:20:00</v>
      </c>
      <c r="F81" s="1">
        <f t="shared" si="5"/>
        <v>29.659306018992702</v>
      </c>
      <c r="G81" s="1">
        <f t="shared" si="6"/>
        <v>-0.80277925169368003</v>
      </c>
      <c r="H81" s="1">
        <f t="shared" si="7"/>
        <v>18.5878507400258</v>
      </c>
    </row>
    <row r="82" spans="1:8" x14ac:dyDescent="0.25">
      <c r="A82" s="4" t="s">
        <v>84</v>
      </c>
      <c r="B82" s="4">
        <v>29.8379143852429</v>
      </c>
      <c r="C82" s="4">
        <v>-0.73355704740383398</v>
      </c>
      <c r="D82" s="4">
        <v>16.327135367811401</v>
      </c>
      <c r="E82" s="1" t="str">
        <f t="shared" si="4"/>
        <v xml:space="preserve"> 05/01  13:30:00</v>
      </c>
      <c r="F82" s="1">
        <f t="shared" si="5"/>
        <v>29.8379143852429</v>
      </c>
      <c r="G82" s="1">
        <f t="shared" si="6"/>
        <v>-0.73355704740383398</v>
      </c>
      <c r="H82" s="1">
        <f t="shared" si="7"/>
        <v>16.327135367811401</v>
      </c>
    </row>
    <row r="83" spans="1:8" x14ac:dyDescent="0.25">
      <c r="A83" s="4" t="s">
        <v>85</v>
      </c>
      <c r="B83" s="4">
        <v>30.095540314671201</v>
      </c>
      <c r="C83" s="4">
        <v>-0.64773824658614598</v>
      </c>
      <c r="D83" s="4">
        <v>13.8102490640758</v>
      </c>
      <c r="E83" s="1" t="str">
        <f t="shared" si="4"/>
        <v xml:space="preserve"> 05/01  13:40:00</v>
      </c>
      <c r="F83" s="1">
        <f t="shared" si="5"/>
        <v>30.095540314671201</v>
      </c>
      <c r="G83" s="1">
        <f t="shared" si="6"/>
        <v>-0.64773824658614598</v>
      </c>
      <c r="H83" s="1">
        <f t="shared" si="7"/>
        <v>13.8102490640758</v>
      </c>
    </row>
    <row r="84" spans="1:8" x14ac:dyDescent="0.25">
      <c r="A84" s="4" t="s">
        <v>86</v>
      </c>
      <c r="B84" s="4">
        <v>29.999487239104901</v>
      </c>
      <c r="C84" s="4">
        <v>-0.63457608585505398</v>
      </c>
      <c r="D84" s="4">
        <v>13.4524197877326</v>
      </c>
      <c r="E84" s="1" t="str">
        <f t="shared" si="4"/>
        <v xml:space="preserve"> 05/01  13:50:00</v>
      </c>
      <c r="F84" s="1">
        <f t="shared" si="5"/>
        <v>29.999487239104901</v>
      </c>
      <c r="G84" s="1">
        <f t="shared" si="6"/>
        <v>-0.63457608585505398</v>
      </c>
      <c r="H84" s="1">
        <f t="shared" si="7"/>
        <v>13.4524197877326</v>
      </c>
    </row>
    <row r="85" spans="1:8" x14ac:dyDescent="0.25">
      <c r="A85" s="4" t="s">
        <v>87</v>
      </c>
      <c r="B85" s="4">
        <v>30.6271831967852</v>
      </c>
      <c r="C85" s="4">
        <v>-0.47442817099085</v>
      </c>
      <c r="D85" s="4">
        <v>9.7004200016106203</v>
      </c>
      <c r="E85" s="1" t="str">
        <f t="shared" si="4"/>
        <v xml:space="preserve"> 05/01  14:00:00</v>
      </c>
      <c r="F85" s="1">
        <f t="shared" si="5"/>
        <v>30.6271831967852</v>
      </c>
      <c r="G85" s="1">
        <f t="shared" si="6"/>
        <v>-0.47442817099085</v>
      </c>
      <c r="H85" s="1">
        <f t="shared" si="7"/>
        <v>9.7004200016106203</v>
      </c>
    </row>
    <row r="86" spans="1:8" x14ac:dyDescent="0.25">
      <c r="A86" s="4" t="s">
        <v>88</v>
      </c>
      <c r="B86" s="4">
        <v>30.3168830151014</v>
      </c>
      <c r="C86" s="4">
        <v>-0.52334168887059596</v>
      </c>
      <c r="D86" s="4">
        <v>10.7285431607286</v>
      </c>
      <c r="E86" s="1" t="str">
        <f t="shared" si="4"/>
        <v xml:space="preserve"> 05/01  14:10:00</v>
      </c>
      <c r="F86" s="1">
        <f t="shared" si="5"/>
        <v>30.3168830151014</v>
      </c>
      <c r="G86" s="1">
        <f t="shared" si="6"/>
        <v>-0.52334168887059596</v>
      </c>
      <c r="H86" s="1">
        <f t="shared" si="7"/>
        <v>10.7285431607286</v>
      </c>
    </row>
    <row r="87" spans="1:8" x14ac:dyDescent="0.25">
      <c r="A87" s="4" t="s">
        <v>89</v>
      </c>
      <c r="B87" s="4">
        <v>30.134252423711601</v>
      </c>
      <c r="C87" s="4">
        <v>-0.56119316158855603</v>
      </c>
      <c r="D87" s="4">
        <v>11.595201224106299</v>
      </c>
      <c r="E87" s="1" t="str">
        <f t="shared" si="4"/>
        <v xml:space="preserve"> 05/01  14:20:00</v>
      </c>
      <c r="F87" s="1">
        <f t="shared" si="5"/>
        <v>30.134252423711601</v>
      </c>
      <c r="G87" s="1">
        <f t="shared" si="6"/>
        <v>-0.56119316158855603</v>
      </c>
      <c r="H87" s="1">
        <f t="shared" si="7"/>
        <v>11.595201224106299</v>
      </c>
    </row>
    <row r="88" spans="1:8" x14ac:dyDescent="0.25">
      <c r="A88" s="4" t="s">
        <v>90</v>
      </c>
      <c r="B88" s="4">
        <v>31.060996192652301</v>
      </c>
      <c r="C88" s="4">
        <v>-0.31702898470365798</v>
      </c>
      <c r="D88" s="4">
        <v>7.0894109147988704</v>
      </c>
      <c r="E88" s="1" t="str">
        <f t="shared" si="4"/>
        <v xml:space="preserve"> 05/01  14:30:00</v>
      </c>
      <c r="F88" s="1">
        <f t="shared" si="5"/>
        <v>31.060996192652301</v>
      </c>
      <c r="G88" s="1">
        <f t="shared" si="6"/>
        <v>-0.31702898470365798</v>
      </c>
      <c r="H88" s="1">
        <f t="shared" si="7"/>
        <v>7.0894109147988704</v>
      </c>
    </row>
    <row r="89" spans="1:8" x14ac:dyDescent="0.25">
      <c r="A89" s="4" t="s">
        <v>91</v>
      </c>
      <c r="B89" s="4">
        <v>30.513994510427999</v>
      </c>
      <c r="C89" s="4">
        <v>-0.44698141221388099</v>
      </c>
      <c r="D89" s="4">
        <v>9.1687204709658605</v>
      </c>
      <c r="E89" s="1" t="str">
        <f t="shared" si="4"/>
        <v xml:space="preserve"> 05/01  14:40:00</v>
      </c>
      <c r="F89" s="1">
        <f t="shared" si="5"/>
        <v>30.513994510427999</v>
      </c>
      <c r="G89" s="1">
        <f t="shared" si="6"/>
        <v>-0.44698141221388099</v>
      </c>
      <c r="H89" s="1">
        <f t="shared" si="7"/>
        <v>9.1687204709658605</v>
      </c>
    </row>
    <row r="90" spans="1:8" x14ac:dyDescent="0.25">
      <c r="A90" s="4" t="s">
        <v>92</v>
      </c>
      <c r="B90" s="4">
        <v>30.4102898697973</v>
      </c>
      <c r="C90" s="4">
        <v>-0.505943709927832</v>
      </c>
      <c r="D90" s="4">
        <v>10.351004340899999</v>
      </c>
      <c r="E90" s="1" t="str">
        <f t="shared" si="4"/>
        <v xml:space="preserve"> 05/01  14:50:00</v>
      </c>
      <c r="F90" s="1">
        <f t="shared" si="5"/>
        <v>30.4102898697973</v>
      </c>
      <c r="G90" s="1">
        <f t="shared" si="6"/>
        <v>-0.505943709927832</v>
      </c>
      <c r="H90" s="1">
        <f t="shared" si="7"/>
        <v>10.351004340899999</v>
      </c>
    </row>
    <row r="91" spans="1:8" x14ac:dyDescent="0.25">
      <c r="A91" s="4" t="s">
        <v>93</v>
      </c>
      <c r="B91" s="4">
        <v>30.351201534557401</v>
      </c>
      <c r="C91" s="4">
        <v>-0.50611855253356297</v>
      </c>
      <c r="D91" s="4">
        <v>10.3547333341049</v>
      </c>
      <c r="E91" s="1" t="str">
        <f t="shared" si="4"/>
        <v xml:space="preserve"> 05/01  15:00:00</v>
      </c>
      <c r="F91" s="1">
        <f t="shared" si="5"/>
        <v>30.351201534557401</v>
      </c>
      <c r="G91" s="1">
        <f t="shared" si="6"/>
        <v>-0.50611855253356297</v>
      </c>
      <c r="H91" s="1">
        <f t="shared" si="7"/>
        <v>10.3547333341049</v>
      </c>
    </row>
    <row r="92" spans="1:8" x14ac:dyDescent="0.25">
      <c r="A92" s="4" t="s">
        <v>94</v>
      </c>
      <c r="B92" s="4">
        <v>30.192930429671001</v>
      </c>
      <c r="C92" s="4">
        <v>-0.47918505087117702</v>
      </c>
      <c r="D92" s="4">
        <v>9.7958706114087803</v>
      </c>
      <c r="E92" s="1" t="str">
        <f t="shared" si="4"/>
        <v xml:space="preserve"> 05/01  15:10:00</v>
      </c>
      <c r="F92" s="1">
        <f t="shared" si="5"/>
        <v>30.192930429671001</v>
      </c>
      <c r="G92" s="1">
        <f t="shared" si="6"/>
        <v>-0.47918505087117702</v>
      </c>
      <c r="H92" s="1">
        <f t="shared" si="7"/>
        <v>9.7958706114087803</v>
      </c>
    </row>
    <row r="93" spans="1:8" x14ac:dyDescent="0.25">
      <c r="A93" s="4" t="s">
        <v>95</v>
      </c>
      <c r="B93" s="4">
        <v>30.200911305917</v>
      </c>
      <c r="C93" s="4">
        <v>-0.50773990442068995</v>
      </c>
      <c r="D93" s="4">
        <v>10.389376016722601</v>
      </c>
      <c r="E93" s="1" t="str">
        <f t="shared" si="4"/>
        <v xml:space="preserve"> 05/01  15:20:00</v>
      </c>
      <c r="F93" s="1">
        <f t="shared" si="5"/>
        <v>30.200911305917</v>
      </c>
      <c r="G93" s="1">
        <f t="shared" si="6"/>
        <v>-0.50773990442068995</v>
      </c>
      <c r="H93" s="1">
        <f t="shared" si="7"/>
        <v>10.389376016722601</v>
      </c>
    </row>
    <row r="94" spans="1:8" x14ac:dyDescent="0.25">
      <c r="A94" s="4" t="s">
        <v>96</v>
      </c>
      <c r="B94" s="4">
        <v>30.736599614848998</v>
      </c>
      <c r="C94" s="4">
        <v>-0.36631516907630601</v>
      </c>
      <c r="D94" s="4">
        <v>7.7932034871250897</v>
      </c>
      <c r="E94" s="1" t="str">
        <f t="shared" si="4"/>
        <v xml:space="preserve"> 05/01  15:30:00</v>
      </c>
      <c r="F94" s="1">
        <f t="shared" si="5"/>
        <v>30.736599614848998</v>
      </c>
      <c r="G94" s="1">
        <f t="shared" si="6"/>
        <v>-0.36631516907630601</v>
      </c>
      <c r="H94" s="1">
        <f t="shared" si="7"/>
        <v>7.7932034871250897</v>
      </c>
    </row>
    <row r="95" spans="1:8" x14ac:dyDescent="0.25">
      <c r="A95" s="4" t="s">
        <v>97</v>
      </c>
      <c r="B95" s="4">
        <v>30.734547461112001</v>
      </c>
      <c r="C95" s="4">
        <v>-0.31272117828189999</v>
      </c>
      <c r="D95" s="4">
        <v>7.0327956928213604</v>
      </c>
      <c r="E95" s="1" t="str">
        <f t="shared" si="4"/>
        <v xml:space="preserve"> 05/01  15:40:00</v>
      </c>
      <c r="F95" s="1">
        <f t="shared" si="5"/>
        <v>30.734547461112001</v>
      </c>
      <c r="G95" s="1">
        <f t="shared" si="6"/>
        <v>-0.31272117828189999</v>
      </c>
      <c r="H95" s="1">
        <f t="shared" si="7"/>
        <v>7.0327956928213604</v>
      </c>
    </row>
    <row r="96" spans="1:8" x14ac:dyDescent="0.25">
      <c r="A96" s="4" t="s">
        <v>98</v>
      </c>
      <c r="B96" s="4">
        <v>30.561707347802201</v>
      </c>
      <c r="C96" s="4">
        <v>-0.36649073794314402</v>
      </c>
      <c r="D96" s="4">
        <v>7.7958952269019299</v>
      </c>
      <c r="E96" s="1" t="str">
        <f t="shared" si="4"/>
        <v xml:space="preserve"> 05/01  15:50:00</v>
      </c>
      <c r="F96" s="1">
        <f t="shared" si="5"/>
        <v>30.561707347802201</v>
      </c>
      <c r="G96" s="1">
        <f t="shared" si="6"/>
        <v>-0.36649073794314402</v>
      </c>
      <c r="H96" s="1">
        <f t="shared" si="7"/>
        <v>7.7958952269019299</v>
      </c>
    </row>
    <row r="97" spans="1:8" x14ac:dyDescent="0.25">
      <c r="A97" s="4" t="s">
        <v>99</v>
      </c>
      <c r="B97" s="4">
        <v>31.320710080922399</v>
      </c>
      <c r="C97" s="4">
        <v>-0.16769015069150101</v>
      </c>
      <c r="D97" s="4">
        <v>5.5828214073589297</v>
      </c>
      <c r="E97" s="1" t="str">
        <f t="shared" si="4"/>
        <v xml:space="preserve"> 05/01  16:00:00</v>
      </c>
      <c r="F97" s="1">
        <f t="shared" si="5"/>
        <v>31.320710080922399</v>
      </c>
      <c r="G97" s="1">
        <f t="shared" si="6"/>
        <v>-0.16769015069150101</v>
      </c>
      <c r="H97" s="1">
        <f t="shared" si="7"/>
        <v>5.5828214073589297</v>
      </c>
    </row>
    <row r="98" spans="1:8" x14ac:dyDescent="0.25">
      <c r="A98" s="4" t="s">
        <v>100</v>
      </c>
      <c r="B98" s="4">
        <v>30.572606524251899</v>
      </c>
      <c r="C98" s="4">
        <v>-0.33921423797592598</v>
      </c>
      <c r="D98" s="4">
        <v>7.3934383489321203</v>
      </c>
      <c r="E98" s="1" t="str">
        <f t="shared" si="4"/>
        <v xml:space="preserve"> 05/01  16:10:00</v>
      </c>
      <c r="F98" s="1">
        <f t="shared" si="5"/>
        <v>30.572606524251899</v>
      </c>
      <c r="G98" s="1">
        <f t="shared" si="6"/>
        <v>-0.33921423797592598</v>
      </c>
      <c r="H98" s="1">
        <f t="shared" si="7"/>
        <v>7.3934383489321203</v>
      </c>
    </row>
    <row r="99" spans="1:8" x14ac:dyDescent="0.25">
      <c r="A99" s="4" t="s">
        <v>101</v>
      </c>
      <c r="B99" s="4">
        <v>30.503583046987298</v>
      </c>
      <c r="C99" s="4">
        <v>-0.35730205830176398</v>
      </c>
      <c r="D99" s="4">
        <v>7.6567826866742399</v>
      </c>
      <c r="E99" s="1" t="str">
        <f t="shared" si="4"/>
        <v xml:space="preserve"> 05/01  16:20:00</v>
      </c>
      <c r="F99" s="1">
        <f t="shared" si="5"/>
        <v>30.503583046987298</v>
      </c>
      <c r="G99" s="1">
        <f t="shared" si="6"/>
        <v>-0.35730205830176398</v>
      </c>
      <c r="H99" s="1">
        <f t="shared" si="7"/>
        <v>7.6567826866742399</v>
      </c>
    </row>
    <row r="100" spans="1:8" x14ac:dyDescent="0.25">
      <c r="A100" s="4" t="s">
        <v>102</v>
      </c>
      <c r="B100" s="4">
        <v>30.602105650065699</v>
      </c>
      <c r="C100" s="4">
        <v>-0.32813457798247198</v>
      </c>
      <c r="D100" s="4">
        <v>7.23899256547584</v>
      </c>
      <c r="E100" s="1" t="str">
        <f t="shared" si="4"/>
        <v xml:space="preserve"> 05/01  16:30:00</v>
      </c>
      <c r="F100" s="1">
        <f t="shared" si="5"/>
        <v>30.602105650065699</v>
      </c>
      <c r="G100" s="1">
        <f t="shared" si="6"/>
        <v>-0.32813457798247198</v>
      </c>
      <c r="H100" s="1">
        <f t="shared" si="7"/>
        <v>7.23899256547584</v>
      </c>
    </row>
    <row r="101" spans="1:8" x14ac:dyDescent="0.25">
      <c r="A101" s="4" t="s">
        <v>103</v>
      </c>
      <c r="B101" s="4">
        <v>30.917331692198498</v>
      </c>
      <c r="C101" s="4">
        <v>-0.227449624055547</v>
      </c>
      <c r="D101" s="4">
        <v>6.0733215817819897</v>
      </c>
      <c r="E101" s="1" t="str">
        <f t="shared" si="4"/>
        <v xml:space="preserve"> 05/01  16:40:00</v>
      </c>
      <c r="F101" s="1">
        <f t="shared" si="5"/>
        <v>30.917331692198498</v>
      </c>
      <c r="G101" s="1">
        <f t="shared" si="6"/>
        <v>-0.227449624055547</v>
      </c>
      <c r="H101" s="1">
        <f t="shared" si="7"/>
        <v>6.0733215817819897</v>
      </c>
    </row>
    <row r="102" spans="1:8" x14ac:dyDescent="0.25">
      <c r="A102" s="4" t="s">
        <v>104</v>
      </c>
      <c r="B102" s="4">
        <v>30.657521437311999</v>
      </c>
      <c r="C102" s="4">
        <v>-0.28310813030311599</v>
      </c>
      <c r="D102" s="4">
        <v>6.6648515986380001</v>
      </c>
      <c r="E102" s="1" t="str">
        <f t="shared" si="4"/>
        <v xml:space="preserve"> 05/01  16:50:00</v>
      </c>
      <c r="F102" s="1">
        <f t="shared" si="5"/>
        <v>30.657521437311999</v>
      </c>
      <c r="G102" s="1">
        <f t="shared" si="6"/>
        <v>-0.28310813030311599</v>
      </c>
      <c r="H102" s="1">
        <f t="shared" si="7"/>
        <v>6.6648515986380001</v>
      </c>
    </row>
    <row r="103" spans="1:8" x14ac:dyDescent="0.25">
      <c r="A103" s="4" t="s">
        <v>105</v>
      </c>
      <c r="B103" s="4">
        <v>30.622851301200701</v>
      </c>
      <c r="C103" s="4">
        <v>-0.33831668197331499</v>
      </c>
      <c r="D103" s="4">
        <v>7.3807327970051197</v>
      </c>
      <c r="E103" s="1" t="str">
        <f t="shared" si="4"/>
        <v xml:space="preserve"> 05/01  17:00:00</v>
      </c>
      <c r="F103" s="1">
        <f t="shared" si="5"/>
        <v>30.622851301200701</v>
      </c>
      <c r="G103" s="1">
        <f t="shared" si="6"/>
        <v>-0.33831668197331499</v>
      </c>
      <c r="H103" s="1">
        <f t="shared" si="7"/>
        <v>7.3807327970051197</v>
      </c>
    </row>
    <row r="104" spans="1:8" x14ac:dyDescent="0.25">
      <c r="A104" s="4" t="s">
        <v>106</v>
      </c>
      <c r="B104" s="4">
        <v>30.490127763088498</v>
      </c>
      <c r="C104" s="4">
        <v>-0.380672325614477</v>
      </c>
      <c r="D104" s="4">
        <v>8.0176614708086902</v>
      </c>
      <c r="E104" s="1" t="str">
        <f t="shared" si="4"/>
        <v xml:space="preserve"> 05/01  17:10:00</v>
      </c>
      <c r="F104" s="1">
        <f t="shared" si="5"/>
        <v>30.490127763088498</v>
      </c>
      <c r="G104" s="1">
        <f t="shared" si="6"/>
        <v>-0.380672325614477</v>
      </c>
      <c r="H104" s="1">
        <f t="shared" si="7"/>
        <v>8.0176614708086902</v>
      </c>
    </row>
    <row r="105" spans="1:8" x14ac:dyDescent="0.25">
      <c r="A105" s="4" t="s">
        <v>107</v>
      </c>
      <c r="B105" s="4">
        <v>30.675620084938799</v>
      </c>
      <c r="C105" s="4">
        <v>-0.33557301771730602</v>
      </c>
      <c r="D105" s="4">
        <v>7.3421063866083998</v>
      </c>
      <c r="E105" s="1" t="str">
        <f t="shared" si="4"/>
        <v xml:space="preserve"> 05/01  17:20:00</v>
      </c>
      <c r="F105" s="1">
        <f t="shared" si="5"/>
        <v>30.675620084938799</v>
      </c>
      <c r="G105" s="1">
        <f t="shared" si="6"/>
        <v>-0.33557301771730602</v>
      </c>
      <c r="H105" s="1">
        <f t="shared" si="7"/>
        <v>7.3421063866083998</v>
      </c>
    </row>
    <row r="106" spans="1:8" x14ac:dyDescent="0.25">
      <c r="A106" s="4" t="s">
        <v>108</v>
      </c>
      <c r="B106" s="4">
        <v>30.821008998390901</v>
      </c>
      <c r="C106" s="4">
        <v>-0.29119218901916999</v>
      </c>
      <c r="D106" s="4">
        <v>6.7616194388642299</v>
      </c>
      <c r="E106" s="1" t="str">
        <f t="shared" si="4"/>
        <v xml:space="preserve"> 05/01  17:30:00</v>
      </c>
      <c r="F106" s="1">
        <f t="shared" si="5"/>
        <v>30.821008998390901</v>
      </c>
      <c r="G106" s="1">
        <f t="shared" si="6"/>
        <v>-0.29119218901916999</v>
      </c>
      <c r="H106" s="1">
        <f t="shared" si="7"/>
        <v>6.7616194388642299</v>
      </c>
    </row>
    <row r="107" spans="1:8" x14ac:dyDescent="0.25">
      <c r="A107" s="4" t="s">
        <v>109</v>
      </c>
      <c r="B107" s="4">
        <v>31.019267746594998</v>
      </c>
      <c r="C107" s="4">
        <v>-0.21164920309031901</v>
      </c>
      <c r="D107" s="4">
        <v>5.9291054840441797</v>
      </c>
      <c r="E107" s="1" t="str">
        <f t="shared" si="4"/>
        <v xml:space="preserve"> 05/01  17:40:00</v>
      </c>
      <c r="F107" s="1">
        <f t="shared" si="5"/>
        <v>31.019267746594998</v>
      </c>
      <c r="G107" s="1">
        <f t="shared" si="6"/>
        <v>-0.21164920309031901</v>
      </c>
      <c r="H107" s="1">
        <f t="shared" si="7"/>
        <v>5.9291054840441797</v>
      </c>
    </row>
    <row r="108" spans="1:8" x14ac:dyDescent="0.25">
      <c r="A108" s="4" t="s">
        <v>110</v>
      </c>
      <c r="B108" s="4">
        <v>30.865780953479199</v>
      </c>
      <c r="C108" s="4">
        <v>-0.21492388988318301</v>
      </c>
      <c r="D108" s="4">
        <v>5.95813548771768</v>
      </c>
      <c r="E108" s="1" t="str">
        <f t="shared" si="4"/>
        <v xml:space="preserve"> 05/01  17:50:00</v>
      </c>
      <c r="F108" s="1">
        <f t="shared" si="5"/>
        <v>30.865780953479199</v>
      </c>
      <c r="G108" s="1">
        <f t="shared" si="6"/>
        <v>-0.21492388988318301</v>
      </c>
      <c r="H108" s="1">
        <f t="shared" si="7"/>
        <v>5.95813548771768</v>
      </c>
    </row>
    <row r="109" spans="1:8" x14ac:dyDescent="0.25">
      <c r="A109" s="4" t="s">
        <v>111</v>
      </c>
      <c r="B109" s="4">
        <v>30.707814276214599</v>
      </c>
      <c r="C109" s="4">
        <v>-0.240888194906763</v>
      </c>
      <c r="D109" s="4">
        <v>6.2042185441304101</v>
      </c>
      <c r="E109" s="1" t="str">
        <f t="shared" si="4"/>
        <v xml:space="preserve"> 05/01  18:00:00</v>
      </c>
      <c r="F109" s="1">
        <f t="shared" si="5"/>
        <v>30.707814276214599</v>
      </c>
      <c r="G109" s="1">
        <f t="shared" si="6"/>
        <v>-0.240888194906763</v>
      </c>
      <c r="H109" s="1">
        <f t="shared" si="7"/>
        <v>6.2042185441304101</v>
      </c>
    </row>
    <row r="110" spans="1:8" x14ac:dyDescent="0.25">
      <c r="A110" s="4" t="s">
        <v>112</v>
      </c>
      <c r="B110" s="4">
        <v>30.599213738804899</v>
      </c>
      <c r="C110" s="4">
        <v>-0.26685385267860801</v>
      </c>
      <c r="D110" s="4">
        <v>6.47862791748123</v>
      </c>
      <c r="E110" s="1" t="str">
        <f t="shared" si="4"/>
        <v xml:space="preserve"> 05/01  18:10:00</v>
      </c>
      <c r="F110" s="1">
        <f t="shared" si="5"/>
        <v>30.599213738804899</v>
      </c>
      <c r="G110" s="1">
        <f t="shared" si="6"/>
        <v>-0.26685385267860801</v>
      </c>
      <c r="H110" s="1">
        <f t="shared" si="7"/>
        <v>6.47862791748123</v>
      </c>
    </row>
    <row r="111" spans="1:8" x14ac:dyDescent="0.25">
      <c r="A111" s="4" t="s">
        <v>113</v>
      </c>
      <c r="B111" s="4">
        <v>30.417849630506499</v>
      </c>
      <c r="C111" s="4">
        <v>-0.314044539975806</v>
      </c>
      <c r="D111" s="4">
        <v>7.0501043041403904</v>
      </c>
      <c r="E111" s="1" t="str">
        <f t="shared" si="4"/>
        <v xml:space="preserve"> 05/01  18:20:00</v>
      </c>
      <c r="F111" s="1">
        <f t="shared" si="5"/>
        <v>30.417849630506499</v>
      </c>
      <c r="G111" s="1">
        <f t="shared" si="6"/>
        <v>-0.314044539975806</v>
      </c>
      <c r="H111" s="1">
        <f t="shared" si="7"/>
        <v>7.0501043041403904</v>
      </c>
    </row>
    <row r="112" spans="1:8" x14ac:dyDescent="0.25">
      <c r="A112" s="4" t="s">
        <v>114</v>
      </c>
      <c r="B112" s="4">
        <v>31.088240182305402</v>
      </c>
      <c r="C112" s="4">
        <v>-0.15648440950106601</v>
      </c>
      <c r="D112" s="4">
        <v>5.5074507053174502</v>
      </c>
      <c r="E112" s="1" t="str">
        <f t="shared" si="4"/>
        <v xml:space="preserve"> 05/01  18:30:00</v>
      </c>
      <c r="F112" s="1">
        <f t="shared" si="5"/>
        <v>31.088240182305402</v>
      </c>
      <c r="G112" s="1">
        <f t="shared" si="6"/>
        <v>-0.15648440950106601</v>
      </c>
      <c r="H112" s="1">
        <f t="shared" si="7"/>
        <v>5.5074507053174502</v>
      </c>
    </row>
    <row r="113" spans="1:8" x14ac:dyDescent="0.25">
      <c r="A113" s="4" t="s">
        <v>115</v>
      </c>
      <c r="B113" s="4">
        <v>30.9789595036628</v>
      </c>
      <c r="C113" s="4">
        <v>-0.19209529125970401</v>
      </c>
      <c r="D113" s="4">
        <v>5.7651006504396003</v>
      </c>
      <c r="E113" s="1" t="str">
        <f t="shared" si="4"/>
        <v xml:space="preserve"> 05/01  18:40:00</v>
      </c>
      <c r="F113" s="1">
        <f t="shared" si="5"/>
        <v>30.9789595036628</v>
      </c>
      <c r="G113" s="1">
        <f t="shared" si="6"/>
        <v>-0.19209529125970401</v>
      </c>
      <c r="H113" s="1">
        <f t="shared" si="7"/>
        <v>5.7651006504396003</v>
      </c>
    </row>
    <row r="114" spans="1:8" x14ac:dyDescent="0.25">
      <c r="A114" s="4" t="s">
        <v>116</v>
      </c>
      <c r="B114" s="4">
        <v>30.9008779357486</v>
      </c>
      <c r="C114" s="4">
        <v>-0.24839033017658299</v>
      </c>
      <c r="D114" s="4">
        <v>6.2805903250835602</v>
      </c>
      <c r="E114" s="1" t="str">
        <f t="shared" si="4"/>
        <v xml:space="preserve"> 05/01  18:50:00</v>
      </c>
      <c r="F114" s="1">
        <f t="shared" si="5"/>
        <v>30.9008779357486</v>
      </c>
      <c r="G114" s="1">
        <f t="shared" si="6"/>
        <v>-0.24839033017658299</v>
      </c>
      <c r="H114" s="1">
        <f t="shared" si="7"/>
        <v>6.2805903250835602</v>
      </c>
    </row>
    <row r="115" spans="1:8" x14ac:dyDescent="0.25">
      <c r="A115" s="4" t="s">
        <v>117</v>
      </c>
      <c r="B115" s="4">
        <v>30.783153395443801</v>
      </c>
      <c r="C115" s="4">
        <v>-0.31301103595396901</v>
      </c>
      <c r="D115" s="4">
        <v>7.0365804785432697</v>
      </c>
      <c r="E115" s="1" t="str">
        <f t="shared" si="4"/>
        <v xml:space="preserve"> 05/01  19:00:00</v>
      </c>
      <c r="F115" s="1">
        <f t="shared" si="5"/>
        <v>30.783153395443801</v>
      </c>
      <c r="G115" s="1">
        <f t="shared" si="6"/>
        <v>-0.31301103595396901</v>
      </c>
      <c r="H115" s="1">
        <f t="shared" si="7"/>
        <v>7.0365804785432697</v>
      </c>
    </row>
    <row r="116" spans="1:8" x14ac:dyDescent="0.25">
      <c r="A116" s="4" t="s">
        <v>118</v>
      </c>
      <c r="B116" s="4">
        <v>30.649418790455101</v>
      </c>
      <c r="C116" s="4">
        <v>-0.37376228173127402</v>
      </c>
      <c r="D116" s="4">
        <v>7.9085333055014297</v>
      </c>
      <c r="E116" s="1"/>
      <c r="F116" s="1"/>
      <c r="G116" s="1"/>
      <c r="H116" s="1"/>
    </row>
    <row r="117" spans="1:8" x14ac:dyDescent="0.25">
      <c r="A117" s="4" t="s">
        <v>119</v>
      </c>
      <c r="B117" s="4">
        <v>30.385455220135999</v>
      </c>
      <c r="C117" s="4">
        <v>-0.445439946075461</v>
      </c>
      <c r="D117" s="4">
        <v>9.1398207356867101</v>
      </c>
      <c r="E117" s="1"/>
      <c r="F117" s="1"/>
      <c r="G117" s="1"/>
      <c r="H117" s="1"/>
    </row>
    <row r="118" spans="1:8" x14ac:dyDescent="0.25">
      <c r="A118" s="4" t="s">
        <v>120</v>
      </c>
      <c r="B118" s="4">
        <v>30.2972648389201</v>
      </c>
      <c r="C118" s="4">
        <v>-0.47781513270533099</v>
      </c>
      <c r="D118" s="4">
        <v>9.7682820517203393</v>
      </c>
      <c r="E118" s="1"/>
      <c r="F118" s="1"/>
      <c r="G118" s="1"/>
      <c r="H118" s="1"/>
    </row>
    <row r="119" spans="1:8" x14ac:dyDescent="0.25">
      <c r="A119" s="4" t="s">
        <v>121</v>
      </c>
      <c r="B119" s="4">
        <v>30.311075395470102</v>
      </c>
      <c r="C119" s="4">
        <v>-0.48281645763174003</v>
      </c>
      <c r="D119" s="4">
        <v>9.8693946590558799</v>
      </c>
      <c r="E119" s="1"/>
      <c r="F119" s="1"/>
      <c r="G119" s="1"/>
      <c r="H119" s="1"/>
    </row>
    <row r="120" spans="1:8" x14ac:dyDescent="0.25">
      <c r="A120" s="4" t="s">
        <v>122</v>
      </c>
      <c r="B120" s="4">
        <v>30.6754636797145</v>
      </c>
      <c r="C120" s="4">
        <v>-0.382163835024669</v>
      </c>
      <c r="D120" s="4">
        <v>8.04148380976293</v>
      </c>
      <c r="E120" s="1"/>
      <c r="F120" s="1"/>
      <c r="G120" s="1"/>
      <c r="H120" s="1"/>
    </row>
    <row r="121" spans="1:8" x14ac:dyDescent="0.25">
      <c r="A121" s="4" t="s">
        <v>123</v>
      </c>
      <c r="B121" s="4">
        <v>30.621868389971599</v>
      </c>
      <c r="C121" s="4">
        <v>-0.38160987629187898</v>
      </c>
      <c r="D121" s="4">
        <v>8.0326249131716398</v>
      </c>
      <c r="E121" s="1"/>
      <c r="F121" s="1"/>
      <c r="G121" s="1"/>
      <c r="H121" s="1"/>
    </row>
    <row r="122" spans="1:8" x14ac:dyDescent="0.25">
      <c r="A122" s="4" t="s">
        <v>124</v>
      </c>
      <c r="B122" s="4">
        <v>30.034475364127101</v>
      </c>
      <c r="C122" s="4">
        <v>-0.52952036064975305</v>
      </c>
      <c r="D122" s="4">
        <v>10.8657730504339</v>
      </c>
      <c r="E122" s="1"/>
      <c r="F122" s="1"/>
      <c r="G122" s="1"/>
      <c r="H122" s="1"/>
    </row>
    <row r="123" spans="1:8" x14ac:dyDescent="0.25">
      <c r="A123" s="4" t="s">
        <v>125</v>
      </c>
      <c r="B123" s="4">
        <v>29.782950052200199</v>
      </c>
      <c r="C123" s="4">
        <v>-0.59814169887372604</v>
      </c>
      <c r="D123" s="4">
        <v>12.501106728637399</v>
      </c>
      <c r="E123" s="1"/>
      <c r="F123" s="1"/>
      <c r="G123" s="1"/>
      <c r="H123" s="1"/>
    </row>
    <row r="124" spans="1:8" x14ac:dyDescent="0.25">
      <c r="A124" s="4" t="s">
        <v>126</v>
      </c>
      <c r="B124" s="4">
        <v>29.653398694276799</v>
      </c>
      <c r="C124" s="4">
        <v>-0.63693733414144205</v>
      </c>
      <c r="D124" s="4">
        <v>13.5160601271351</v>
      </c>
      <c r="E124" s="1"/>
      <c r="F124" s="1"/>
      <c r="G124" s="1"/>
      <c r="H124" s="1"/>
    </row>
    <row r="125" spans="1:8" x14ac:dyDescent="0.25">
      <c r="A125" s="4" t="s">
        <v>127</v>
      </c>
      <c r="B125" s="4">
        <v>29.6033093608489</v>
      </c>
      <c r="C125" s="4">
        <v>-0.66420444577248405</v>
      </c>
      <c r="D125" s="4">
        <v>14.268477687123401</v>
      </c>
      <c r="E125" s="1"/>
      <c r="F125" s="1"/>
      <c r="G125" s="1"/>
      <c r="H125" s="1"/>
    </row>
    <row r="126" spans="1:8" x14ac:dyDescent="0.25">
      <c r="A126" s="4" t="s">
        <v>128</v>
      </c>
      <c r="B126" s="4">
        <v>29.586797594109498</v>
      </c>
      <c r="C126" s="4">
        <v>-0.68176382890305398</v>
      </c>
      <c r="D126" s="4">
        <v>14.770066458921599</v>
      </c>
      <c r="E126" s="1"/>
      <c r="F126" s="1"/>
      <c r="G126" s="1"/>
      <c r="H126" s="1"/>
    </row>
    <row r="127" spans="1:8" x14ac:dyDescent="0.25">
      <c r="A127" s="4" t="s">
        <v>129</v>
      </c>
      <c r="B127" s="4">
        <v>29.673351091885301</v>
      </c>
      <c r="C127" s="4">
        <v>-0.66483100236425796</v>
      </c>
      <c r="D127" s="4">
        <v>14.2861457928684</v>
      </c>
      <c r="E127" s="1"/>
      <c r="F127" s="1"/>
      <c r="G127" s="1"/>
      <c r="H127" s="1"/>
    </row>
    <row r="128" spans="1:8" x14ac:dyDescent="0.25">
      <c r="A128" s="4" t="s">
        <v>130</v>
      </c>
      <c r="B128" s="4">
        <v>29.744977758596001</v>
      </c>
      <c r="C128" s="4">
        <v>-0.64892104555686403</v>
      </c>
      <c r="D128" s="4">
        <v>13.8427727635639</v>
      </c>
      <c r="E128" s="1"/>
      <c r="F128" s="1"/>
      <c r="G128" s="1"/>
      <c r="H128" s="1"/>
    </row>
    <row r="129" spans="1:8" x14ac:dyDescent="0.25">
      <c r="A129" s="4" t="s">
        <v>131</v>
      </c>
      <c r="B129" s="4">
        <v>29.677807956507898</v>
      </c>
      <c r="C129" s="4">
        <v>-0.67433241064477201</v>
      </c>
      <c r="D129" s="4">
        <v>14.5561570198204</v>
      </c>
      <c r="E129" s="1"/>
      <c r="F129" s="1"/>
      <c r="G129" s="1"/>
      <c r="H129" s="1"/>
    </row>
    <row r="130" spans="1:8" x14ac:dyDescent="0.25">
      <c r="A130" s="4" t="s">
        <v>132</v>
      </c>
      <c r="B130" s="4">
        <v>29.540954741499501</v>
      </c>
      <c r="C130" s="4">
        <v>-0.71976600865014695</v>
      </c>
      <c r="D130" s="4">
        <v>15.9012381491571</v>
      </c>
      <c r="E130" s="1"/>
      <c r="F130" s="1"/>
      <c r="G130" s="1"/>
      <c r="H130" s="1"/>
    </row>
    <row r="131" spans="1:8" x14ac:dyDescent="0.25">
      <c r="A131" s="4" t="s">
        <v>133</v>
      </c>
      <c r="B131" s="4">
        <v>29.505639698851201</v>
      </c>
      <c r="C131" s="4">
        <v>-0.74095398015314795</v>
      </c>
      <c r="D131" s="4">
        <v>16.5589365646936</v>
      </c>
      <c r="E131" s="1"/>
      <c r="F131" s="1"/>
      <c r="G131" s="1"/>
      <c r="H131" s="1"/>
    </row>
    <row r="132" spans="1:8" x14ac:dyDescent="0.25">
      <c r="A132" s="4" t="s">
        <v>134</v>
      </c>
      <c r="B132" s="4">
        <v>29.3815839620753</v>
      </c>
      <c r="C132" s="4">
        <v>-0.780932887836014</v>
      </c>
      <c r="D132" s="4">
        <v>17.852320195053299</v>
      </c>
      <c r="E132" s="1"/>
      <c r="F132" s="1"/>
      <c r="G132" s="1"/>
      <c r="H132" s="1"/>
    </row>
    <row r="133" spans="1:8" x14ac:dyDescent="0.25">
      <c r="A133" s="4" t="s">
        <v>135</v>
      </c>
      <c r="B133" s="4">
        <v>29.316709177998099</v>
      </c>
      <c r="C133" s="4">
        <v>-0.80929415291509699</v>
      </c>
      <c r="D133" s="4">
        <v>18.8111083928931</v>
      </c>
      <c r="E133" s="1"/>
      <c r="F133" s="1"/>
      <c r="G133" s="1"/>
      <c r="H133" s="1"/>
    </row>
    <row r="134" spans="1:8" x14ac:dyDescent="0.25">
      <c r="A134" s="4" t="s">
        <v>136</v>
      </c>
      <c r="B134" s="4">
        <v>29.210906789453201</v>
      </c>
      <c r="C134" s="4">
        <v>-0.84283201557860998</v>
      </c>
      <c r="D134" s="4">
        <v>19.988666940607299</v>
      </c>
      <c r="E134" s="1"/>
      <c r="F134" s="1"/>
      <c r="G134" s="1"/>
      <c r="H134" s="1"/>
    </row>
    <row r="135" spans="1:8" x14ac:dyDescent="0.25">
      <c r="A135" s="4" t="s">
        <v>137</v>
      </c>
      <c r="B135" s="4">
        <v>29.1073632731818</v>
      </c>
      <c r="C135" s="4">
        <v>-0.88060483596444405</v>
      </c>
      <c r="D135" s="4">
        <v>21.371048522945301</v>
      </c>
      <c r="E135" s="1"/>
      <c r="F135" s="1"/>
      <c r="G135" s="1"/>
      <c r="H135" s="1"/>
    </row>
    <row r="136" spans="1:8" x14ac:dyDescent="0.25">
      <c r="A136" s="4" t="s">
        <v>138</v>
      </c>
      <c r="B136" s="4">
        <v>28.959934120357801</v>
      </c>
      <c r="C136" s="4">
        <v>-0.92749849623318104</v>
      </c>
      <c r="D136" s="4">
        <v>23.1685351416175</v>
      </c>
      <c r="E136" s="1"/>
      <c r="F136" s="1"/>
      <c r="G136" s="1"/>
      <c r="H136" s="1"/>
    </row>
    <row r="137" spans="1:8" x14ac:dyDescent="0.25">
      <c r="A137" s="4" t="s">
        <v>139</v>
      </c>
      <c r="B137" s="4">
        <v>28.930992711700402</v>
      </c>
      <c r="C137" s="4">
        <v>-0.93935567438645395</v>
      </c>
      <c r="D137" s="4">
        <v>23.637059953612901</v>
      </c>
      <c r="E137" s="1"/>
      <c r="F137" s="1"/>
      <c r="G137" s="1"/>
      <c r="H137" s="1"/>
    </row>
    <row r="138" spans="1:8" x14ac:dyDescent="0.25">
      <c r="A138" s="4" t="s">
        <v>140</v>
      </c>
      <c r="B138" s="4">
        <v>28.939134549499698</v>
      </c>
      <c r="C138" s="4">
        <v>-0.95283631058125395</v>
      </c>
      <c r="D138" s="4">
        <v>24.176511520025802</v>
      </c>
      <c r="E138" s="1"/>
      <c r="F138" s="1"/>
      <c r="G138" s="1"/>
      <c r="H138" s="1"/>
    </row>
    <row r="139" spans="1:8" x14ac:dyDescent="0.25">
      <c r="A139" s="4" t="s">
        <v>141</v>
      </c>
      <c r="B139" s="4">
        <v>29.007122178843801</v>
      </c>
      <c r="C139" s="4">
        <v>-0.94528934871717896</v>
      </c>
      <c r="D139" s="4">
        <v>23.873621366507201</v>
      </c>
      <c r="E139" s="1"/>
      <c r="F139" s="1"/>
      <c r="G139" s="1"/>
      <c r="H139" s="1"/>
    </row>
    <row r="140" spans="1:8" x14ac:dyDescent="0.25">
      <c r="A140" s="4" t="s">
        <v>142</v>
      </c>
      <c r="B140" s="4">
        <v>29.091583927324599</v>
      </c>
      <c r="C140" s="4">
        <v>-0.93700370352865803</v>
      </c>
      <c r="D140" s="4">
        <v>23.543679016068602</v>
      </c>
      <c r="E140" s="1"/>
      <c r="F140" s="1"/>
      <c r="G140" s="1"/>
      <c r="H140" s="1"/>
    </row>
    <row r="141" spans="1:8" x14ac:dyDescent="0.25">
      <c r="A141" s="4" t="s">
        <v>143</v>
      </c>
      <c r="B141" s="4">
        <v>29.0085700354824</v>
      </c>
      <c r="C141" s="4">
        <v>-0.96203700726547903</v>
      </c>
      <c r="D141" s="4">
        <v>24.548802591018301</v>
      </c>
      <c r="E141" s="1"/>
      <c r="F141" s="1"/>
      <c r="G141" s="1"/>
      <c r="H141" s="1"/>
    </row>
    <row r="142" spans="1:8" x14ac:dyDescent="0.25">
      <c r="A142" s="4" t="s">
        <v>144</v>
      </c>
      <c r="B142" s="4">
        <v>28.7996907389882</v>
      </c>
      <c r="C142" s="4">
        <v>-1.0349152837617801</v>
      </c>
      <c r="D142" s="4">
        <v>27.612667131654799</v>
      </c>
      <c r="E142" s="1"/>
      <c r="F142" s="1"/>
      <c r="G142" s="1"/>
      <c r="H142" s="1"/>
    </row>
    <row r="143" spans="1:8" x14ac:dyDescent="0.25">
      <c r="A143" s="4" t="s">
        <v>145</v>
      </c>
      <c r="B143" s="4">
        <v>28.4311922425441</v>
      </c>
      <c r="C143" s="4">
        <v>-1.14725416049025</v>
      </c>
      <c r="D143" s="4">
        <v>32.711284742187402</v>
      </c>
      <c r="E143" s="1"/>
      <c r="F143" s="1"/>
      <c r="G143" s="1"/>
      <c r="H143" s="1"/>
    </row>
    <row r="144" spans="1:8" x14ac:dyDescent="0.25">
      <c r="A144" s="4" t="s">
        <v>146</v>
      </c>
      <c r="B144" s="4">
        <v>28.314395399710399</v>
      </c>
      <c r="C144" s="4">
        <v>-1.1977846554031</v>
      </c>
      <c r="D144" s="4">
        <v>35.139256910554003</v>
      </c>
      <c r="E144" s="1"/>
      <c r="F144" s="1"/>
      <c r="G144" s="1"/>
      <c r="H144" s="1"/>
    </row>
    <row r="145" spans="1:8" x14ac:dyDescent="0.25">
      <c r="A145" s="4" t="s">
        <v>147</v>
      </c>
      <c r="B145" s="4">
        <v>27.8698574935881</v>
      </c>
      <c r="C145" s="4">
        <v>-1.32217673855512</v>
      </c>
      <c r="D145" s="4">
        <v>41.4145759937457</v>
      </c>
      <c r="E145" s="1"/>
      <c r="F145" s="1"/>
      <c r="G145" s="1"/>
      <c r="H145" s="1"/>
    </row>
    <row r="146" spans="1:8" x14ac:dyDescent="0.25">
      <c r="A146" s="4" t="s">
        <v>148</v>
      </c>
      <c r="B146" s="4">
        <v>28.087584165770899</v>
      </c>
      <c r="C146" s="4">
        <v>-1.28793398940516</v>
      </c>
      <c r="D146" s="4">
        <v>39.6493807030227</v>
      </c>
      <c r="E146" s="2"/>
      <c r="F146" s="2"/>
      <c r="G146" s="2"/>
      <c r="H146" s="2"/>
    </row>
    <row r="147" spans="1:8" x14ac:dyDescent="0.25">
      <c r="A147" s="4" t="s">
        <v>149</v>
      </c>
      <c r="B147" s="4">
        <v>28.2445900229507</v>
      </c>
      <c r="C147" s="4">
        <v>-1.2555027196136099</v>
      </c>
      <c r="D147" s="4">
        <v>38.002591569402</v>
      </c>
      <c r="E147" s="2"/>
      <c r="F147" s="2"/>
      <c r="G147" s="2"/>
      <c r="H147" s="2"/>
    </row>
    <row r="148" spans="1:8" x14ac:dyDescent="0.25">
      <c r="A148" s="4" t="s">
        <v>150</v>
      </c>
      <c r="B148" s="4">
        <v>28.020018062038702</v>
      </c>
      <c r="C148" s="4">
        <v>-1.32267701650153</v>
      </c>
      <c r="D148" s="4">
        <v>41.440552361719497</v>
      </c>
      <c r="E148" s="2"/>
      <c r="F148" s="2"/>
      <c r="G148" s="2"/>
      <c r="H148" s="2"/>
    </row>
    <row r="149" spans="1:8" x14ac:dyDescent="0.25">
      <c r="A149" s="4" t="s">
        <v>151</v>
      </c>
      <c r="B149" s="4">
        <v>27.996815039931398</v>
      </c>
      <c r="C149" s="4">
        <v>-1.3440482718111699</v>
      </c>
      <c r="D149" s="4">
        <v>42.5549445938479</v>
      </c>
      <c r="E149" s="2"/>
      <c r="F149" s="2"/>
      <c r="G149" s="2"/>
      <c r="H149" s="2"/>
    </row>
    <row r="150" spans="1:8" x14ac:dyDescent="0.25">
      <c r="A150" s="4" t="s">
        <v>152</v>
      </c>
      <c r="B150" s="4">
        <v>27.929542955735901</v>
      </c>
      <c r="C150" s="4">
        <v>-1.3649209358929</v>
      </c>
      <c r="D150" s="4">
        <v>43.651751005712001</v>
      </c>
      <c r="E150" s="2"/>
      <c r="F150" s="2"/>
      <c r="G150" s="2"/>
      <c r="H150" s="2"/>
    </row>
    <row r="151" spans="1:8" x14ac:dyDescent="0.25">
      <c r="A151" s="4" t="s">
        <v>153</v>
      </c>
      <c r="B151" s="4">
        <v>28.005334144617599</v>
      </c>
      <c r="C151" s="4">
        <v>-1.3579109215090801</v>
      </c>
      <c r="D151" s="4">
        <v>43.282509208911399</v>
      </c>
      <c r="E151" s="2"/>
      <c r="F151" s="2"/>
      <c r="G151" s="2"/>
      <c r="H151" s="2"/>
    </row>
    <row r="152" spans="1:8" x14ac:dyDescent="0.25">
      <c r="A152" s="4" t="s">
        <v>154</v>
      </c>
      <c r="B152" s="4">
        <v>27.745486047501299</v>
      </c>
      <c r="C152" s="4">
        <v>-1.4425458182247399</v>
      </c>
      <c r="D152" s="4">
        <v>47.791501575200101</v>
      </c>
      <c r="E152" s="2"/>
      <c r="F152" s="2"/>
      <c r="G152" s="2"/>
      <c r="H152" s="2"/>
    </row>
    <row r="153" spans="1:8" x14ac:dyDescent="0.25">
      <c r="A153" s="4" t="s">
        <v>155</v>
      </c>
      <c r="B153" s="4">
        <v>27.749045837396402</v>
      </c>
      <c r="C153" s="4">
        <v>-1.4584076970730799</v>
      </c>
      <c r="D153" s="4">
        <v>48.646839254784098</v>
      </c>
      <c r="E153" s="2"/>
      <c r="F153" s="2"/>
      <c r="G153" s="2"/>
      <c r="H153" s="2"/>
    </row>
    <row r="154" spans="1:8" x14ac:dyDescent="0.25">
      <c r="A154" s="4" t="s">
        <v>156</v>
      </c>
      <c r="B154" s="4">
        <v>27.670422296376401</v>
      </c>
      <c r="C154" s="4">
        <v>-1.5009063246691201</v>
      </c>
      <c r="D154" s="4">
        <v>50.949371528142798</v>
      </c>
      <c r="E154" s="2"/>
      <c r="F154" s="2"/>
      <c r="G154" s="2"/>
      <c r="H154" s="2"/>
    </row>
    <row r="155" spans="1:8" x14ac:dyDescent="0.25">
      <c r="A155" s="4" t="s">
        <v>157</v>
      </c>
      <c r="B155" s="4">
        <v>27.736424701048801</v>
      </c>
      <c r="C155" s="4">
        <v>-1.49713567459074</v>
      </c>
      <c r="D155" s="4">
        <v>50.744564323714698</v>
      </c>
      <c r="E155" s="2"/>
      <c r="F155" s="2"/>
      <c r="G155" s="2"/>
      <c r="H155" s="2"/>
    </row>
    <row r="156" spans="1:8" x14ac:dyDescent="0.25">
      <c r="A156" s="4" t="s">
        <v>158</v>
      </c>
      <c r="B156" s="4">
        <v>27.874227237122401</v>
      </c>
      <c r="C156" s="4">
        <v>-1.46931501548979</v>
      </c>
      <c r="D156" s="4">
        <v>49.2364203168557</v>
      </c>
      <c r="E156" s="2"/>
      <c r="F156" s="2"/>
      <c r="G156" s="2"/>
      <c r="H156" s="2"/>
    </row>
    <row r="157" spans="1:8" x14ac:dyDescent="0.25">
      <c r="A157" s="4" t="s">
        <v>159</v>
      </c>
      <c r="B157" s="4">
        <v>27.952234063350598</v>
      </c>
      <c r="C157" s="4">
        <v>-1.4597255392925701</v>
      </c>
      <c r="D157" s="4">
        <v>48.718015562286297</v>
      </c>
      <c r="E157" s="2"/>
      <c r="F157" s="2"/>
      <c r="G157" s="2"/>
      <c r="H157" s="2"/>
    </row>
    <row r="158" spans="1:8" x14ac:dyDescent="0.25">
      <c r="A158" s="4" t="s">
        <v>160</v>
      </c>
      <c r="B158" s="4">
        <v>27.727936587624502</v>
      </c>
      <c r="C158" s="4">
        <v>-1.51902617720835</v>
      </c>
      <c r="D158" s="4">
        <v>51.934607261183899</v>
      </c>
      <c r="E158" s="2"/>
      <c r="F158" s="2"/>
      <c r="G158" s="2"/>
      <c r="H158" s="2"/>
    </row>
    <row r="159" spans="1:8" x14ac:dyDescent="0.25">
      <c r="A159" s="4" t="s">
        <v>161</v>
      </c>
      <c r="B159" s="4">
        <v>27.445764200406298</v>
      </c>
      <c r="C159" s="4">
        <v>-1.6046316346076399</v>
      </c>
      <c r="D159" s="4">
        <v>56.597329155857999</v>
      </c>
      <c r="E159" s="2"/>
      <c r="F159" s="2"/>
      <c r="G159" s="2"/>
      <c r="H159" s="2"/>
    </row>
    <row r="160" spans="1:8" x14ac:dyDescent="0.25">
      <c r="A160" s="4" t="s">
        <v>162</v>
      </c>
      <c r="B160" s="4">
        <v>27.732446307235101</v>
      </c>
      <c r="C160" s="4">
        <v>-1.5456992452120899</v>
      </c>
      <c r="D160" s="4">
        <v>53.387118484713099</v>
      </c>
      <c r="E160" s="2"/>
      <c r="F160" s="2"/>
      <c r="G160" s="2"/>
      <c r="H160" s="2"/>
    </row>
    <row r="161" spans="1:8" x14ac:dyDescent="0.25">
      <c r="A161" s="4" t="s">
        <v>163</v>
      </c>
      <c r="B161" s="4">
        <v>27.608610720699598</v>
      </c>
      <c r="C161" s="4">
        <v>-1.5907104445981</v>
      </c>
      <c r="D161" s="4">
        <v>55.839607189624999</v>
      </c>
      <c r="E161" s="2"/>
      <c r="F161" s="2"/>
      <c r="G161" s="2"/>
      <c r="H161" s="2"/>
    </row>
    <row r="162" spans="1:8" x14ac:dyDescent="0.25">
      <c r="A162" s="4" t="s">
        <v>164</v>
      </c>
      <c r="B162" s="4">
        <v>27.673099150425902</v>
      </c>
      <c r="C162" s="4">
        <v>-1.59047344442549</v>
      </c>
      <c r="D162" s="4">
        <v>55.826701729780702</v>
      </c>
      <c r="E162" s="2"/>
      <c r="F162" s="2"/>
      <c r="G162" s="2"/>
      <c r="H162" s="2"/>
    </row>
    <row r="163" spans="1:8" x14ac:dyDescent="0.25">
      <c r="A163" s="4" t="s">
        <v>165</v>
      </c>
      <c r="B163" s="4">
        <v>27.720046393177402</v>
      </c>
      <c r="C163" s="4">
        <v>-1.5879823933572399</v>
      </c>
      <c r="D163" s="4">
        <v>55.691045928723703</v>
      </c>
      <c r="E163" s="2"/>
      <c r="F163" s="2"/>
      <c r="G163" s="2"/>
      <c r="H163" s="2"/>
    </row>
    <row r="164" spans="1:8" x14ac:dyDescent="0.25">
      <c r="A164" s="4" t="s">
        <v>166</v>
      </c>
      <c r="B164" s="4">
        <v>27.620069255959201</v>
      </c>
      <c r="C164" s="4">
        <v>-1.62352570097684</v>
      </c>
      <c r="D164" s="4">
        <v>57.6243348031145</v>
      </c>
      <c r="E164" s="2"/>
      <c r="F164" s="2"/>
      <c r="G164" s="2"/>
      <c r="H164" s="2"/>
    </row>
    <row r="165" spans="1:8" x14ac:dyDescent="0.25">
      <c r="A165" s="4" t="s">
        <v>167</v>
      </c>
      <c r="B165" s="4">
        <v>27.473970409235498</v>
      </c>
      <c r="C165" s="4">
        <v>-1.6733152702826499</v>
      </c>
      <c r="D165" s="4">
        <v>60.318376959805597</v>
      </c>
      <c r="E165" s="2"/>
      <c r="F165" s="2"/>
      <c r="G165" s="2"/>
      <c r="H165" s="2"/>
    </row>
    <row r="166" spans="1:8" x14ac:dyDescent="0.25">
      <c r="A166" s="4" t="s">
        <v>168</v>
      </c>
      <c r="B166" s="4">
        <v>27.269229677654302</v>
      </c>
      <c r="C166" s="4">
        <v>-1.7350432536615099</v>
      </c>
      <c r="D166" s="4">
        <v>63.6186860882354</v>
      </c>
      <c r="E166" s="2"/>
      <c r="F166" s="2"/>
      <c r="G166" s="2"/>
      <c r="H166" s="2"/>
    </row>
    <row r="167" spans="1:8" x14ac:dyDescent="0.25">
      <c r="A167" s="4" t="s">
        <v>169</v>
      </c>
      <c r="B167" s="4">
        <v>27.1121066497406</v>
      </c>
      <c r="C167" s="4">
        <v>-1.7843968643850501</v>
      </c>
      <c r="D167" s="4">
        <v>66.2111845326815</v>
      </c>
      <c r="E167" s="2"/>
      <c r="F167" s="2"/>
      <c r="G167" s="2"/>
      <c r="H167" s="2"/>
    </row>
    <row r="168" spans="1:8" x14ac:dyDescent="0.25">
      <c r="A168" s="4" t="s">
        <v>170</v>
      </c>
      <c r="B168" s="4">
        <v>26.921468939328101</v>
      </c>
      <c r="C168" s="4">
        <v>-1.8488941332526101</v>
      </c>
      <c r="D168" s="4">
        <v>69.516368996731103</v>
      </c>
      <c r="E168" s="2"/>
      <c r="F168" s="2"/>
      <c r="G168" s="2"/>
      <c r="H168" s="2"/>
    </row>
    <row r="169" spans="1:8" x14ac:dyDescent="0.25">
      <c r="A169" s="4" t="s">
        <v>171</v>
      </c>
      <c r="B169" s="4">
        <v>26.777848842809899</v>
      </c>
      <c r="C169" s="4">
        <v>-1.8910044172595599</v>
      </c>
      <c r="D169" s="4">
        <v>71.612776063424803</v>
      </c>
      <c r="E169" s="2"/>
      <c r="F169" s="2"/>
      <c r="G169" s="2"/>
      <c r="H169" s="2"/>
    </row>
    <row r="170" spans="1:8" x14ac:dyDescent="0.25">
      <c r="A170" s="4" t="s">
        <v>172</v>
      </c>
      <c r="B170" s="4">
        <v>27.034944622030402</v>
      </c>
      <c r="C170" s="4">
        <v>-1.8389509008954199</v>
      </c>
      <c r="D170" s="4">
        <v>69.013831302616495</v>
      </c>
      <c r="E170" s="2"/>
      <c r="F170" s="2"/>
      <c r="G170" s="2"/>
      <c r="H170" s="2"/>
    </row>
    <row r="171" spans="1:8" x14ac:dyDescent="0.25">
      <c r="A171" s="4" t="s">
        <v>173</v>
      </c>
      <c r="B171" s="4">
        <v>27.212519980178399</v>
      </c>
      <c r="C171" s="4">
        <v>-1.8090572981773501</v>
      </c>
      <c r="D171" s="4">
        <v>67.487149178260907</v>
      </c>
      <c r="E171" s="2"/>
      <c r="F171" s="2"/>
      <c r="G171" s="2"/>
      <c r="H171" s="2"/>
    </row>
    <row r="172" spans="1:8" x14ac:dyDescent="0.25">
      <c r="A172" s="4" t="s">
        <v>174</v>
      </c>
      <c r="B172" s="4">
        <v>27.145189795188202</v>
      </c>
      <c r="C172" s="4">
        <v>-1.83749317971703</v>
      </c>
      <c r="D172" s="4">
        <v>68.939928776820196</v>
      </c>
      <c r="E172" s="2"/>
      <c r="F172" s="2"/>
      <c r="G172" s="2"/>
      <c r="H172" s="2"/>
    </row>
    <row r="173" spans="1:8" x14ac:dyDescent="0.25">
      <c r="A173" s="4" t="s">
        <v>175</v>
      </c>
      <c r="B173" s="4">
        <v>27.024422547344599</v>
      </c>
      <c r="C173" s="4">
        <v>-1.8888404473409</v>
      </c>
      <c r="D173" s="4">
        <v>71.5063663815463</v>
      </c>
      <c r="E173" s="2"/>
      <c r="F173" s="2"/>
      <c r="G173" s="2"/>
      <c r="H173" s="2"/>
    </row>
    <row r="174" spans="1:8" x14ac:dyDescent="0.25">
      <c r="A174" s="4" t="s">
        <v>176</v>
      </c>
      <c r="B174" s="4">
        <v>26.553330172693599</v>
      </c>
      <c r="C174" s="4">
        <v>-2.01767513939618</v>
      </c>
      <c r="D174" s="4">
        <v>77.554154064419393</v>
      </c>
      <c r="E174" s="2"/>
      <c r="F174" s="2"/>
      <c r="G174" s="2"/>
      <c r="H174" s="2"/>
    </row>
    <row r="175" spans="1:8" x14ac:dyDescent="0.25">
      <c r="A175" s="4" t="s">
        <v>177</v>
      </c>
      <c r="B175" s="4">
        <v>26.517234295153902</v>
      </c>
      <c r="C175" s="4">
        <v>-2.0335022722724698</v>
      </c>
      <c r="D175" s="4">
        <v>78.252652563216401</v>
      </c>
      <c r="E175" s="2"/>
      <c r="F175" s="2"/>
      <c r="G175" s="2"/>
      <c r="H175" s="2"/>
    </row>
    <row r="176" spans="1:8" x14ac:dyDescent="0.25">
      <c r="A176" s="4" t="s">
        <v>178</v>
      </c>
      <c r="B176" s="4">
        <v>26.557590854110099</v>
      </c>
      <c r="C176" s="4">
        <v>-2.0283160119033399</v>
      </c>
      <c r="D176" s="4">
        <v>78.024929258755705</v>
      </c>
      <c r="E176" s="2"/>
      <c r="F176" s="2"/>
      <c r="G176" s="2"/>
      <c r="H176" s="2"/>
    </row>
    <row r="177" spans="1:8" x14ac:dyDescent="0.25">
      <c r="A177" s="4" t="s">
        <v>179</v>
      </c>
      <c r="B177" s="4">
        <v>26.551114113260098</v>
      </c>
      <c r="C177" s="4">
        <v>-2.04575450099194</v>
      </c>
      <c r="D177" s="4">
        <v>78.786074062940102</v>
      </c>
      <c r="E177" s="2"/>
      <c r="F177" s="2"/>
      <c r="G177" s="2"/>
      <c r="H177" s="2"/>
    </row>
    <row r="178" spans="1:8" x14ac:dyDescent="0.25">
      <c r="A178" s="4" t="s">
        <v>180</v>
      </c>
      <c r="B178" s="4">
        <v>26.702809236847401</v>
      </c>
      <c r="C178" s="4">
        <v>-2.0197905827942799</v>
      </c>
      <c r="D178" s="4">
        <v>77.6481228826718</v>
      </c>
      <c r="E178" s="2"/>
      <c r="F178" s="2"/>
      <c r="G178" s="2"/>
      <c r="H178" s="2"/>
    </row>
    <row r="179" spans="1:8" x14ac:dyDescent="0.25">
      <c r="A179" s="4" t="s">
        <v>181</v>
      </c>
      <c r="B179" s="4">
        <v>26.3398339095416</v>
      </c>
      <c r="C179" s="4">
        <v>-2.1235459689526901</v>
      </c>
      <c r="D179" s="4">
        <v>82.016910829339693</v>
      </c>
      <c r="E179" s="2"/>
      <c r="F179" s="2"/>
      <c r="G179" s="2"/>
      <c r="H179" s="2"/>
    </row>
    <row r="180" spans="1:8" x14ac:dyDescent="0.25">
      <c r="A180" s="4" t="s">
        <v>182</v>
      </c>
      <c r="B180" s="4">
        <v>25.891499662872</v>
      </c>
      <c r="C180" s="4">
        <v>-2.2632345595382399</v>
      </c>
      <c r="D180" s="4">
        <v>87.089926028414595</v>
      </c>
      <c r="E180" s="2"/>
      <c r="F180" s="2"/>
      <c r="G180" s="2"/>
      <c r="H180" s="2"/>
    </row>
    <row r="181" spans="1:8" x14ac:dyDescent="0.25">
      <c r="A181" s="4" t="s">
        <v>183</v>
      </c>
      <c r="B181" s="4">
        <v>25.6277987539757</v>
      </c>
      <c r="C181" s="4">
        <v>-2.3614177263827498</v>
      </c>
      <c r="D181" s="4">
        <v>90.063792260748102</v>
      </c>
      <c r="E181" s="2"/>
      <c r="F181" s="2"/>
      <c r="G181" s="2"/>
      <c r="H181" s="2"/>
    </row>
    <row r="182" spans="1:8" x14ac:dyDescent="0.25">
      <c r="A182" s="4" t="s">
        <v>184</v>
      </c>
      <c r="B182" s="4">
        <v>25.714123742932902</v>
      </c>
      <c r="C182" s="4">
        <v>-2.3558723307580198</v>
      </c>
      <c r="D182" s="4">
        <v>89.9089919429058</v>
      </c>
      <c r="E182" s="2"/>
      <c r="F182" s="2"/>
      <c r="G182" s="2"/>
      <c r="H182" s="2"/>
    </row>
    <row r="183" spans="1:8" x14ac:dyDescent="0.25">
      <c r="A183" s="4" t="s">
        <v>185</v>
      </c>
      <c r="B183" s="4">
        <v>25.6961740548367</v>
      </c>
      <c r="C183" s="4">
        <v>-2.3725714557050699</v>
      </c>
      <c r="D183" s="4">
        <v>90.370401797850803</v>
      </c>
      <c r="E183" s="2"/>
      <c r="F183" s="2"/>
      <c r="G183" s="2"/>
      <c r="H183" s="2"/>
    </row>
    <row r="184" spans="1:8" x14ac:dyDescent="0.25">
      <c r="A184" s="4" t="s">
        <v>186</v>
      </c>
      <c r="B184" s="4">
        <v>25.8495970165641</v>
      </c>
      <c r="C184" s="4">
        <v>-2.3361901968587802</v>
      </c>
      <c r="D184" s="4">
        <v>89.3468709434717</v>
      </c>
      <c r="E184" s="2"/>
      <c r="F184" s="2"/>
      <c r="G184" s="2"/>
      <c r="H184" s="2"/>
    </row>
    <row r="185" spans="1:8" x14ac:dyDescent="0.25">
      <c r="A185" s="4" t="s">
        <v>187</v>
      </c>
      <c r="B185" s="4">
        <v>25.9029414739332</v>
      </c>
      <c r="C185" s="4">
        <v>-2.3263816340449801</v>
      </c>
      <c r="D185" s="4">
        <v>89.059329780585998</v>
      </c>
      <c r="E185" s="2"/>
      <c r="F185" s="2"/>
      <c r="G185" s="2"/>
      <c r="H185" s="2"/>
    </row>
    <row r="186" spans="1:8" x14ac:dyDescent="0.25">
      <c r="A186" s="4" t="s">
        <v>188</v>
      </c>
      <c r="B186" s="4">
        <v>26.057964857963398</v>
      </c>
      <c r="C186" s="4">
        <v>-2.2779459034103602</v>
      </c>
      <c r="D186" s="4">
        <v>87.567013723878802</v>
      </c>
      <c r="E186" s="2"/>
      <c r="F186" s="2"/>
      <c r="G186" s="2"/>
      <c r="H186" s="2"/>
    </row>
    <row r="187" spans="1:8" x14ac:dyDescent="0.25">
      <c r="A187" s="4" t="s">
        <v>189</v>
      </c>
      <c r="B187" s="4">
        <v>26.3538235131827</v>
      </c>
      <c r="C187" s="4">
        <v>-2.19639486844927</v>
      </c>
      <c r="D187" s="4">
        <v>84.783657274648306</v>
      </c>
      <c r="E187" s="2"/>
      <c r="F187" s="2"/>
      <c r="G187" s="2"/>
      <c r="H187" s="2"/>
    </row>
    <row r="188" spans="1:8" x14ac:dyDescent="0.25">
      <c r="A188" s="4" t="s">
        <v>190</v>
      </c>
      <c r="B188" s="4">
        <v>26.603113331756202</v>
      </c>
      <c r="C188" s="4">
        <v>-2.1358231529578098</v>
      </c>
      <c r="D188" s="4">
        <v>82.501207614749404</v>
      </c>
      <c r="E188" s="2"/>
      <c r="F188" s="2"/>
      <c r="G188" s="2"/>
      <c r="H188" s="2"/>
    </row>
    <row r="189" spans="1:8" x14ac:dyDescent="0.25">
      <c r="A189" s="4" t="s">
        <v>191</v>
      </c>
      <c r="B189" s="4">
        <v>26.592747401653501</v>
      </c>
      <c r="C189" s="4">
        <v>-2.1283825151929601</v>
      </c>
      <c r="D189" s="4">
        <v>82.208553891630004</v>
      </c>
      <c r="E189" s="2"/>
      <c r="F189" s="2"/>
      <c r="G189" s="2"/>
      <c r="H189" s="2"/>
    </row>
    <row r="190" spans="1:8" x14ac:dyDescent="0.25">
      <c r="A190" s="4" t="s">
        <v>192</v>
      </c>
      <c r="B190" s="4">
        <v>26.331720200237601</v>
      </c>
      <c r="C190" s="4">
        <v>-2.1927959816548599</v>
      </c>
      <c r="D190" s="4">
        <v>84.653094689518298</v>
      </c>
      <c r="E190" s="2"/>
      <c r="F190" s="2"/>
      <c r="G190" s="2"/>
      <c r="H190" s="2"/>
    </row>
    <row r="191" spans="1:8" x14ac:dyDescent="0.25">
      <c r="A191" s="4" t="s">
        <v>193</v>
      </c>
      <c r="B191" s="4">
        <v>26.369608416399899</v>
      </c>
      <c r="C191" s="4">
        <v>-2.1843839079674399</v>
      </c>
      <c r="D191" s="4">
        <v>84.345402653291998</v>
      </c>
      <c r="E191" s="2"/>
      <c r="F191" s="2"/>
      <c r="G191" s="2"/>
      <c r="H191" s="2"/>
    </row>
    <row r="192" spans="1:8" x14ac:dyDescent="0.25">
      <c r="A192" s="4" t="s">
        <v>194</v>
      </c>
      <c r="B192" s="4">
        <v>26.517693511929199</v>
      </c>
      <c r="C192" s="4">
        <v>-2.1384385528346499</v>
      </c>
      <c r="D192" s="4">
        <v>82.603447458857104</v>
      </c>
      <c r="E192" s="2"/>
      <c r="F192" s="2"/>
      <c r="G192" s="2"/>
      <c r="H192" s="2"/>
    </row>
    <row r="193" spans="1:8" x14ac:dyDescent="0.25">
      <c r="A193" s="4" t="s">
        <v>195</v>
      </c>
      <c r="B193" s="4">
        <v>26.789629720887401</v>
      </c>
      <c r="C193" s="4">
        <v>-2.0709615188488799</v>
      </c>
      <c r="D193" s="4">
        <v>79.862941595228094</v>
      </c>
      <c r="E193" s="2"/>
      <c r="F193" s="2"/>
      <c r="G193" s="2"/>
      <c r="H193" s="2"/>
    </row>
    <row r="194" spans="1:8" x14ac:dyDescent="0.25">
      <c r="A194" s="4" t="s">
        <v>196</v>
      </c>
      <c r="B194" s="4">
        <v>27.055520591697199</v>
      </c>
      <c r="C194" s="4">
        <v>-1.99593003283503</v>
      </c>
      <c r="D194" s="4">
        <v>76.577566359179002</v>
      </c>
      <c r="E194" s="2"/>
      <c r="F194" s="2"/>
      <c r="G194" s="2"/>
      <c r="H194" s="2"/>
    </row>
    <row r="195" spans="1:8" x14ac:dyDescent="0.25">
      <c r="A195" s="4" t="s">
        <v>197</v>
      </c>
      <c r="B195" s="4">
        <v>27.2106485492757</v>
      </c>
      <c r="C195" s="4">
        <v>-1.94451188179089</v>
      </c>
      <c r="D195" s="4">
        <v>74.194341246181096</v>
      </c>
      <c r="E195" s="2"/>
      <c r="F195" s="2"/>
      <c r="G195" s="2"/>
      <c r="H195" s="2"/>
    </row>
    <row r="196" spans="1:8" x14ac:dyDescent="0.25">
      <c r="A196" s="4" t="s">
        <v>198</v>
      </c>
      <c r="B196" s="4">
        <v>27.299699372841701</v>
      </c>
      <c r="C196" s="4">
        <v>-1.9094970590053699</v>
      </c>
      <c r="D196" s="4">
        <v>72.515950263369803</v>
      </c>
      <c r="E196" s="2"/>
      <c r="F196" s="2"/>
      <c r="G196" s="2"/>
      <c r="H196" s="2"/>
    </row>
    <row r="197" spans="1:8" x14ac:dyDescent="0.25">
      <c r="A197" s="4" t="s">
        <v>199</v>
      </c>
      <c r="B197" s="4">
        <v>27.387300287088301</v>
      </c>
      <c r="C197" s="4">
        <v>-1.8755766142417301</v>
      </c>
      <c r="D197" s="4">
        <v>70.8509325509512</v>
      </c>
      <c r="E197" s="2"/>
      <c r="F197" s="2"/>
      <c r="G197" s="2"/>
      <c r="H197" s="2"/>
    </row>
    <row r="198" spans="1:8" x14ac:dyDescent="0.25">
      <c r="A198" s="4" t="s">
        <v>200</v>
      </c>
      <c r="B198" s="4">
        <v>27.359174786545399</v>
      </c>
      <c r="C198" s="4">
        <v>-1.88689643384285</v>
      </c>
      <c r="D198" s="4">
        <v>71.410646254203598</v>
      </c>
      <c r="E198" s="2"/>
      <c r="F198" s="2"/>
      <c r="G198" s="2"/>
      <c r="H198" s="2"/>
    </row>
    <row r="199" spans="1:8" x14ac:dyDescent="0.25">
      <c r="A199" s="4" t="s">
        <v>201</v>
      </c>
      <c r="B199" s="4">
        <v>27.3610970496023</v>
      </c>
      <c r="C199" s="4">
        <v>-1.8760468944231601</v>
      </c>
      <c r="D199" s="4">
        <v>70.874264474230799</v>
      </c>
      <c r="E199" s="2"/>
      <c r="F199" s="2"/>
      <c r="G199" s="2"/>
      <c r="H199" s="2"/>
    </row>
    <row r="200" spans="1:8" x14ac:dyDescent="0.25">
      <c r="A200" s="4" t="s">
        <v>202</v>
      </c>
      <c r="B200" s="4">
        <v>27.397288574672999</v>
      </c>
      <c r="C200" s="4">
        <v>-1.86347309511476</v>
      </c>
      <c r="D200" s="4">
        <v>70.248147596493396</v>
      </c>
      <c r="E200" s="2"/>
      <c r="F200" s="2"/>
      <c r="G200" s="2"/>
      <c r="H200" s="2"/>
    </row>
    <row r="201" spans="1:8" x14ac:dyDescent="0.25">
      <c r="A201" s="4" t="s">
        <v>203</v>
      </c>
      <c r="B201" s="4">
        <v>27.505397995427899</v>
      </c>
      <c r="C201" s="4">
        <v>-1.8198628334511899</v>
      </c>
      <c r="D201" s="4">
        <v>68.041644491827498</v>
      </c>
      <c r="E201" s="2"/>
      <c r="F201" s="2"/>
      <c r="G201" s="2"/>
      <c r="H201" s="2"/>
    </row>
    <row r="202" spans="1:8" x14ac:dyDescent="0.25">
      <c r="A202" s="4" t="s">
        <v>204</v>
      </c>
      <c r="B202" s="4">
        <v>27.518451932192299</v>
      </c>
      <c r="C202" s="4">
        <v>-1.80807416805145</v>
      </c>
      <c r="D202" s="4">
        <v>67.436555632922193</v>
      </c>
      <c r="E202" s="2"/>
      <c r="F202" s="2"/>
      <c r="G202" s="2"/>
      <c r="H202" s="2"/>
    </row>
    <row r="203" spans="1:8" x14ac:dyDescent="0.25">
      <c r="A203" s="4" t="s">
        <v>205</v>
      </c>
      <c r="B203" s="4">
        <v>27.6050637091348</v>
      </c>
      <c r="C203" s="4">
        <v>-1.77298712482052</v>
      </c>
      <c r="D203" s="4">
        <v>65.616197580435795</v>
      </c>
      <c r="E203" s="2"/>
      <c r="F203" s="2"/>
      <c r="G203" s="2"/>
      <c r="H203" s="2"/>
    </row>
    <row r="204" spans="1:8" x14ac:dyDescent="0.25">
      <c r="A204" s="4" t="s">
        <v>206</v>
      </c>
      <c r="B204" s="4">
        <v>27.6964420279484</v>
      </c>
      <c r="C204" s="4">
        <v>-1.73453387318134</v>
      </c>
      <c r="D204" s="4">
        <v>63.591689160325203</v>
      </c>
      <c r="E204" s="2"/>
      <c r="F204" s="2"/>
      <c r="G204" s="2"/>
      <c r="H204" s="2"/>
    </row>
    <row r="205" spans="1:8" x14ac:dyDescent="0.25">
      <c r="A205" s="4" t="s">
        <v>207</v>
      </c>
      <c r="B205" s="4">
        <v>27.962578265143001</v>
      </c>
      <c r="C205" s="4">
        <v>-1.63855875573452</v>
      </c>
      <c r="D205" s="4">
        <v>58.4399278396535</v>
      </c>
      <c r="E205" s="2"/>
      <c r="F205" s="2"/>
      <c r="G205" s="2"/>
      <c r="H205" s="2"/>
    </row>
    <row r="206" spans="1:8" x14ac:dyDescent="0.25">
      <c r="A206" s="4" t="s">
        <v>208</v>
      </c>
      <c r="B206" s="4">
        <v>27.853468332489101</v>
      </c>
      <c r="C206" s="4">
        <v>-1.65461667496108</v>
      </c>
      <c r="D206" s="4">
        <v>59.309198975050499</v>
      </c>
      <c r="E206" s="2" t="str">
        <f t="shared" ref="E206:E259" si="8">A206</f>
        <v xml:space="preserve"> 05/02  10:10:00</v>
      </c>
      <c r="F206" s="2">
        <f t="shared" ref="F206:F259" si="9">B206</f>
        <v>27.853468332489101</v>
      </c>
      <c r="G206" s="2">
        <f t="shared" ref="G206:G259" si="10">C206</f>
        <v>-1.65461667496108</v>
      </c>
      <c r="H206" s="2">
        <f t="shared" ref="H206:H259" si="11">D206</f>
        <v>59.309198975050499</v>
      </c>
    </row>
    <row r="207" spans="1:8" x14ac:dyDescent="0.25">
      <c r="A207" s="4" t="s">
        <v>209</v>
      </c>
      <c r="B207" s="4">
        <v>27.860158868048401</v>
      </c>
      <c r="C207" s="4">
        <v>-1.6570544100858999</v>
      </c>
      <c r="D207" s="4">
        <v>59.440963206961499</v>
      </c>
      <c r="E207" s="2" t="str">
        <f t="shared" si="8"/>
        <v xml:space="preserve"> 05/02  10:20:00</v>
      </c>
      <c r="F207" s="2">
        <f t="shared" si="9"/>
        <v>27.860158868048401</v>
      </c>
      <c r="G207" s="2">
        <f t="shared" si="10"/>
        <v>-1.6570544100858999</v>
      </c>
      <c r="H207" s="2">
        <f t="shared" si="11"/>
        <v>59.440963206961499</v>
      </c>
    </row>
    <row r="208" spans="1:8" x14ac:dyDescent="0.25">
      <c r="A208" s="4" t="s">
        <v>210</v>
      </c>
      <c r="B208" s="4">
        <v>28.0420834928705</v>
      </c>
      <c r="C208" s="4">
        <v>-1.5772790492478199</v>
      </c>
      <c r="D208" s="4">
        <v>55.1080014987377</v>
      </c>
      <c r="E208" s="2" t="str">
        <f t="shared" si="8"/>
        <v xml:space="preserve"> 05/02  10:30:00</v>
      </c>
      <c r="F208" s="2">
        <f t="shared" si="9"/>
        <v>28.0420834928705</v>
      </c>
      <c r="G208" s="2">
        <f t="shared" si="10"/>
        <v>-1.5772790492478199</v>
      </c>
      <c r="H208" s="2">
        <f t="shared" si="11"/>
        <v>55.1080014987377</v>
      </c>
    </row>
    <row r="209" spans="1:8" x14ac:dyDescent="0.25">
      <c r="A209" s="4" t="s">
        <v>211</v>
      </c>
      <c r="B209" s="4">
        <v>28.147264416896402</v>
      </c>
      <c r="C209" s="4">
        <v>-1.5318116842095599</v>
      </c>
      <c r="D209" s="4">
        <v>52.630614268995799</v>
      </c>
      <c r="E209" s="2" t="str">
        <f t="shared" si="8"/>
        <v xml:space="preserve"> 05/02  10:40:00</v>
      </c>
      <c r="F209" s="2">
        <f t="shared" si="9"/>
        <v>28.147264416896402</v>
      </c>
      <c r="G209" s="2">
        <f t="shared" si="10"/>
        <v>-1.5318116842095599</v>
      </c>
      <c r="H209" s="2">
        <f t="shared" si="11"/>
        <v>52.630614268995799</v>
      </c>
    </row>
    <row r="210" spans="1:8" x14ac:dyDescent="0.25">
      <c r="A210" s="4" t="s">
        <v>212</v>
      </c>
      <c r="B210" s="4">
        <v>28.338570358416298</v>
      </c>
      <c r="C210" s="4">
        <v>-1.4633127852077199</v>
      </c>
      <c r="D210" s="4">
        <v>48.911844035409601</v>
      </c>
      <c r="E210" s="2" t="str">
        <f t="shared" si="8"/>
        <v xml:space="preserve"> 05/02  10:50:00</v>
      </c>
      <c r="F210" s="2">
        <f t="shared" si="9"/>
        <v>28.338570358416298</v>
      </c>
      <c r="G210" s="2">
        <f t="shared" si="10"/>
        <v>-1.4633127852077199</v>
      </c>
      <c r="H210" s="2">
        <f t="shared" si="11"/>
        <v>48.911844035409601</v>
      </c>
    </row>
    <row r="211" spans="1:8" x14ac:dyDescent="0.25">
      <c r="A211" s="4" t="s">
        <v>213</v>
      </c>
      <c r="B211" s="4">
        <v>28.231135806396001</v>
      </c>
      <c r="C211" s="4">
        <v>-1.4627238442868</v>
      </c>
      <c r="D211" s="4">
        <v>48.880013842112902</v>
      </c>
      <c r="E211" s="2" t="str">
        <f t="shared" si="8"/>
        <v xml:space="preserve"> 05/02  11:00:00</v>
      </c>
      <c r="F211" s="2">
        <f t="shared" si="9"/>
        <v>28.231135806396001</v>
      </c>
      <c r="G211" s="2">
        <f t="shared" si="10"/>
        <v>-1.4627238442868</v>
      </c>
      <c r="H211" s="2">
        <f t="shared" si="11"/>
        <v>48.880013842112902</v>
      </c>
    </row>
    <row r="212" spans="1:8" x14ac:dyDescent="0.25">
      <c r="A212" s="4" t="s">
        <v>214</v>
      </c>
      <c r="B212" s="4">
        <v>28.425111084142699</v>
      </c>
      <c r="C212" s="4">
        <v>-1.38753222189855</v>
      </c>
      <c r="D212" s="4">
        <v>44.848467162799302</v>
      </c>
      <c r="E212" s="2" t="str">
        <f t="shared" si="8"/>
        <v xml:space="preserve"> 05/02  11:10:00</v>
      </c>
      <c r="F212" s="2">
        <f t="shared" si="9"/>
        <v>28.425111084142699</v>
      </c>
      <c r="G212" s="2">
        <f t="shared" si="10"/>
        <v>-1.38753222189855</v>
      </c>
      <c r="H212" s="2">
        <f t="shared" si="11"/>
        <v>44.848467162799302</v>
      </c>
    </row>
    <row r="213" spans="1:8" x14ac:dyDescent="0.25">
      <c r="A213" s="4" t="s">
        <v>215</v>
      </c>
      <c r="B213" s="4">
        <v>28.634232392395599</v>
      </c>
      <c r="C213" s="4">
        <v>-1.31584606062442</v>
      </c>
      <c r="D213" s="4">
        <v>41.086314010080102</v>
      </c>
      <c r="E213" s="2" t="str">
        <f t="shared" si="8"/>
        <v xml:space="preserve"> 05/02  11:20:00</v>
      </c>
      <c r="F213" s="2">
        <f t="shared" si="9"/>
        <v>28.634232392395599</v>
      </c>
      <c r="G213" s="2">
        <f t="shared" si="10"/>
        <v>-1.31584606062442</v>
      </c>
      <c r="H213" s="2">
        <f t="shared" si="11"/>
        <v>41.086314010080102</v>
      </c>
    </row>
    <row r="214" spans="1:8" x14ac:dyDescent="0.25">
      <c r="A214" s="4" t="s">
        <v>216</v>
      </c>
      <c r="B214" s="4">
        <v>28.5146606482352</v>
      </c>
      <c r="C214" s="4">
        <v>-1.3226344271814301</v>
      </c>
      <c r="D214" s="4">
        <v>41.438340757520002</v>
      </c>
      <c r="E214" s="2" t="str">
        <f t="shared" si="8"/>
        <v xml:space="preserve"> 05/02  11:30:00</v>
      </c>
      <c r="F214" s="2">
        <f t="shared" si="9"/>
        <v>28.5146606482352</v>
      </c>
      <c r="G214" s="2">
        <f t="shared" si="10"/>
        <v>-1.3226344271814301</v>
      </c>
      <c r="H214" s="2">
        <f t="shared" si="11"/>
        <v>41.438340757520002</v>
      </c>
    </row>
    <row r="215" spans="1:8" x14ac:dyDescent="0.25">
      <c r="A215" s="4" t="s">
        <v>217</v>
      </c>
      <c r="B215" s="4">
        <v>28.552235056711002</v>
      </c>
      <c r="C215" s="4">
        <v>-1.2888107910590001</v>
      </c>
      <c r="D215" s="4">
        <v>39.694252157826099</v>
      </c>
      <c r="E215" s="2" t="str">
        <f t="shared" si="8"/>
        <v xml:space="preserve"> 05/02  11:40:00</v>
      </c>
      <c r="F215" s="2">
        <f t="shared" si="9"/>
        <v>28.552235056711002</v>
      </c>
      <c r="G215" s="2">
        <f t="shared" si="10"/>
        <v>-1.2888107910590001</v>
      </c>
      <c r="H215" s="2">
        <f t="shared" si="11"/>
        <v>39.694252157826099</v>
      </c>
    </row>
    <row r="216" spans="1:8" x14ac:dyDescent="0.25">
      <c r="A216" s="4" t="s">
        <v>218</v>
      </c>
      <c r="B216" s="4">
        <v>28.6587028374983</v>
      </c>
      <c r="C216" s="4">
        <v>-1.24429756100111</v>
      </c>
      <c r="D216" s="4">
        <v>37.439712673014398</v>
      </c>
      <c r="E216" s="2" t="str">
        <f t="shared" si="8"/>
        <v xml:space="preserve"> 05/02  11:50:00</v>
      </c>
      <c r="F216" s="2">
        <f t="shared" si="9"/>
        <v>28.6587028374983</v>
      </c>
      <c r="G216" s="2">
        <f t="shared" si="10"/>
        <v>-1.24429756100111</v>
      </c>
      <c r="H216" s="2">
        <f t="shared" si="11"/>
        <v>37.439712673014398</v>
      </c>
    </row>
    <row r="217" spans="1:8" x14ac:dyDescent="0.25">
      <c r="A217" s="4" t="s">
        <v>219</v>
      </c>
      <c r="B217" s="4">
        <v>29.125336224849399</v>
      </c>
      <c r="C217" s="4">
        <v>-1.08780117844457</v>
      </c>
      <c r="D217" s="4">
        <v>29.958791408342801</v>
      </c>
      <c r="E217" s="2" t="str">
        <f t="shared" si="8"/>
        <v xml:space="preserve"> 05/02  12:00:00</v>
      </c>
      <c r="F217" s="2">
        <f t="shared" si="9"/>
        <v>29.125336224849399</v>
      </c>
      <c r="G217" s="2">
        <f t="shared" si="10"/>
        <v>-1.08780117844457</v>
      </c>
      <c r="H217" s="2">
        <f t="shared" si="11"/>
        <v>29.958791408342801</v>
      </c>
    </row>
    <row r="218" spans="1:8" x14ac:dyDescent="0.25">
      <c r="A218" s="4" t="s">
        <v>220</v>
      </c>
      <c r="B218" s="4">
        <v>29.237277425776099</v>
      </c>
      <c r="C218" s="4">
        <v>-1.0203276235484799</v>
      </c>
      <c r="D218" s="4">
        <v>26.9833519152352</v>
      </c>
      <c r="E218" s="2" t="str">
        <f t="shared" si="8"/>
        <v xml:space="preserve"> 05/02  12:10:00</v>
      </c>
      <c r="F218" s="2">
        <f t="shared" si="9"/>
        <v>29.237277425776099</v>
      </c>
      <c r="G218" s="2">
        <f t="shared" si="10"/>
        <v>-1.0203276235484799</v>
      </c>
      <c r="H218" s="2">
        <f t="shared" si="11"/>
        <v>26.9833519152352</v>
      </c>
    </row>
    <row r="219" spans="1:8" x14ac:dyDescent="0.25">
      <c r="A219" s="4" t="s">
        <v>221</v>
      </c>
      <c r="B219" s="4">
        <v>29.158789358412701</v>
      </c>
      <c r="C219" s="4">
        <v>-1.0235638267249201</v>
      </c>
      <c r="D219" s="4">
        <v>27.1222824526299</v>
      </c>
      <c r="E219" s="2" t="str">
        <f t="shared" si="8"/>
        <v xml:space="preserve"> 05/02  12:20:00</v>
      </c>
      <c r="F219" s="2">
        <f t="shared" si="9"/>
        <v>29.158789358412701</v>
      </c>
      <c r="G219" s="2">
        <f t="shared" si="10"/>
        <v>-1.0235638267249201</v>
      </c>
      <c r="H219" s="2">
        <f t="shared" si="11"/>
        <v>27.1222824526299</v>
      </c>
    </row>
    <row r="220" spans="1:8" x14ac:dyDescent="0.25">
      <c r="A220" s="4" t="s">
        <v>222</v>
      </c>
      <c r="B220" s="4">
        <v>29.631436690309499</v>
      </c>
      <c r="C220" s="4">
        <v>-0.87080704253407404</v>
      </c>
      <c r="D220" s="4">
        <v>21.006812078796099</v>
      </c>
      <c r="E220" s="2" t="str">
        <f t="shared" si="8"/>
        <v xml:space="preserve"> 05/02  12:30:00</v>
      </c>
      <c r="F220" s="2">
        <f t="shared" si="9"/>
        <v>29.631436690309499</v>
      </c>
      <c r="G220" s="2">
        <f t="shared" si="10"/>
        <v>-0.87080704253407404</v>
      </c>
      <c r="H220" s="2">
        <f t="shared" si="11"/>
        <v>21.006812078796099</v>
      </c>
    </row>
    <row r="221" spans="1:8" x14ac:dyDescent="0.25">
      <c r="A221" s="4" t="s">
        <v>223</v>
      </c>
      <c r="B221" s="4">
        <v>29.894320529837501</v>
      </c>
      <c r="C221" s="4">
        <v>-0.76824161965591298</v>
      </c>
      <c r="D221" s="4">
        <v>17.434340986456199</v>
      </c>
      <c r="E221" s="2" t="str">
        <f t="shared" si="8"/>
        <v xml:space="preserve"> 05/02  12:40:00</v>
      </c>
      <c r="F221" s="2">
        <f t="shared" si="9"/>
        <v>29.894320529837501</v>
      </c>
      <c r="G221" s="2">
        <f t="shared" si="10"/>
        <v>-0.76824161965591298</v>
      </c>
      <c r="H221" s="2">
        <f t="shared" si="11"/>
        <v>17.434340986456199</v>
      </c>
    </row>
    <row r="222" spans="1:8" x14ac:dyDescent="0.25">
      <c r="A222" s="4" t="s">
        <v>224</v>
      </c>
      <c r="B222" s="4">
        <v>29.8140909143854</v>
      </c>
      <c r="C222" s="4">
        <v>-0.76961406188467496</v>
      </c>
      <c r="D222" s="4">
        <v>17.479210501495601</v>
      </c>
      <c r="E222" s="2" t="str">
        <f t="shared" si="8"/>
        <v xml:space="preserve"> 05/02  12:50:00</v>
      </c>
      <c r="F222" s="2">
        <f t="shared" si="9"/>
        <v>29.8140909143854</v>
      </c>
      <c r="G222" s="2">
        <f t="shared" si="10"/>
        <v>-0.76961406188467496</v>
      </c>
      <c r="H222" s="2">
        <f t="shared" si="11"/>
        <v>17.479210501495601</v>
      </c>
    </row>
    <row r="223" spans="1:8" x14ac:dyDescent="0.25">
      <c r="A223" s="4" t="s">
        <v>225</v>
      </c>
      <c r="B223" s="4">
        <v>29.548650155122701</v>
      </c>
      <c r="C223" s="4">
        <v>-0.821112908753313</v>
      </c>
      <c r="D223" s="4">
        <v>19.220691665086299</v>
      </c>
      <c r="E223" s="2" t="str">
        <f t="shared" si="8"/>
        <v xml:space="preserve"> 05/02  13:00:00</v>
      </c>
      <c r="F223" s="2">
        <f t="shared" si="9"/>
        <v>29.548650155122701</v>
      </c>
      <c r="G223" s="2">
        <f t="shared" si="10"/>
        <v>-0.821112908753313</v>
      </c>
      <c r="H223" s="2">
        <f t="shared" si="11"/>
        <v>19.220691665086299</v>
      </c>
    </row>
    <row r="224" spans="1:8" x14ac:dyDescent="0.25">
      <c r="A224" s="4" t="s">
        <v>226</v>
      </c>
      <c r="B224" s="4">
        <v>30.006162466086501</v>
      </c>
      <c r="C224" s="4">
        <v>-0.67033572490123505</v>
      </c>
      <c r="D224" s="4">
        <v>14.4421028491104</v>
      </c>
      <c r="E224" s="2" t="str">
        <f t="shared" si="8"/>
        <v xml:space="preserve"> 05/02  13:10:00</v>
      </c>
      <c r="F224" s="2">
        <f t="shared" si="9"/>
        <v>30.006162466086501</v>
      </c>
      <c r="G224" s="2">
        <f t="shared" si="10"/>
        <v>-0.67033572490123505</v>
      </c>
      <c r="H224" s="2">
        <f t="shared" si="11"/>
        <v>14.4421028491104</v>
      </c>
    </row>
    <row r="225" spans="1:8" x14ac:dyDescent="0.25">
      <c r="A225" s="4" t="s">
        <v>227</v>
      </c>
      <c r="B225" s="4">
        <v>30.013306780367699</v>
      </c>
      <c r="C225" s="4">
        <v>-0.69304477273558396</v>
      </c>
      <c r="D225" s="4">
        <v>15.099347017741501</v>
      </c>
      <c r="E225" s="2" t="str">
        <f t="shared" si="8"/>
        <v xml:space="preserve"> 05/02  13:20:00</v>
      </c>
      <c r="F225" s="2">
        <f t="shared" si="9"/>
        <v>30.013306780367699</v>
      </c>
      <c r="G225" s="2">
        <f t="shared" si="10"/>
        <v>-0.69304477273558396</v>
      </c>
      <c r="H225" s="2">
        <f t="shared" si="11"/>
        <v>15.099347017741501</v>
      </c>
    </row>
    <row r="226" spans="1:8" x14ac:dyDescent="0.25">
      <c r="A226" s="4" t="s">
        <v>228</v>
      </c>
      <c r="B226" s="4">
        <v>29.6852487989777</v>
      </c>
      <c r="C226" s="4">
        <v>-0.79695408594999095</v>
      </c>
      <c r="D226" s="4">
        <v>18.389748990969601</v>
      </c>
      <c r="E226" s="2" t="str">
        <f t="shared" si="8"/>
        <v xml:space="preserve"> 05/02  13:30:00</v>
      </c>
      <c r="F226" s="2">
        <f t="shared" si="9"/>
        <v>29.6852487989777</v>
      </c>
      <c r="G226" s="2">
        <f t="shared" si="10"/>
        <v>-0.79695408594999095</v>
      </c>
      <c r="H226" s="2">
        <f t="shared" si="11"/>
        <v>18.389748990969601</v>
      </c>
    </row>
    <row r="227" spans="1:8" x14ac:dyDescent="0.25">
      <c r="A227" s="4" t="s">
        <v>229</v>
      </c>
      <c r="B227" s="4">
        <v>29.661845202898501</v>
      </c>
      <c r="C227" s="4">
        <v>-0.78180801572796099</v>
      </c>
      <c r="D227" s="4">
        <v>17.881394748141599</v>
      </c>
      <c r="E227" s="2" t="str">
        <f t="shared" si="8"/>
        <v xml:space="preserve"> 05/02  13:40:00</v>
      </c>
      <c r="F227" s="2">
        <f t="shared" si="9"/>
        <v>29.661845202898501</v>
      </c>
      <c r="G227" s="2">
        <f t="shared" si="10"/>
        <v>-0.78180801572796099</v>
      </c>
      <c r="H227" s="2">
        <f t="shared" si="11"/>
        <v>17.881394748141599</v>
      </c>
    </row>
    <row r="228" spans="1:8" x14ac:dyDescent="0.25">
      <c r="A228" s="4" t="s">
        <v>230</v>
      </c>
      <c r="B228" s="4">
        <v>29.719651717380401</v>
      </c>
      <c r="C228" s="4">
        <v>-0.76110742858118796</v>
      </c>
      <c r="D228" s="4">
        <v>17.202396765100598</v>
      </c>
      <c r="E228" s="2" t="str">
        <f t="shared" si="8"/>
        <v xml:space="preserve"> 05/02  13:50:00</v>
      </c>
      <c r="F228" s="2">
        <f t="shared" si="9"/>
        <v>29.719651717380401</v>
      </c>
      <c r="G228" s="2">
        <f t="shared" si="10"/>
        <v>-0.76110742858118796</v>
      </c>
      <c r="H228" s="2">
        <f t="shared" si="11"/>
        <v>17.202396765100598</v>
      </c>
    </row>
    <row r="229" spans="1:8" x14ac:dyDescent="0.25">
      <c r="A229" s="4" t="s">
        <v>231</v>
      </c>
      <c r="B229" s="4">
        <v>29.543193238365198</v>
      </c>
      <c r="C229" s="4">
        <v>-0.80003073351270604</v>
      </c>
      <c r="D229" s="4">
        <v>18.4942004458943</v>
      </c>
      <c r="E229" s="2" t="str">
        <f t="shared" si="8"/>
        <v xml:space="preserve"> 05/02  14:00:00</v>
      </c>
      <c r="F229" s="2">
        <f t="shared" si="9"/>
        <v>29.543193238365198</v>
      </c>
      <c r="G229" s="2">
        <f t="shared" si="10"/>
        <v>-0.80003073351270604</v>
      </c>
      <c r="H229" s="2">
        <f t="shared" si="11"/>
        <v>18.4942004458943</v>
      </c>
    </row>
    <row r="230" spans="1:8" x14ac:dyDescent="0.25">
      <c r="A230" s="4" t="s">
        <v>232</v>
      </c>
      <c r="B230" s="4">
        <v>29.491227470500299</v>
      </c>
      <c r="C230" s="4">
        <v>-0.81474793489679298</v>
      </c>
      <c r="D230" s="4">
        <v>18.999380132114201</v>
      </c>
      <c r="E230" s="2" t="str">
        <f t="shared" si="8"/>
        <v xml:space="preserve"> 05/02  14:10:00</v>
      </c>
      <c r="F230" s="2">
        <f t="shared" si="9"/>
        <v>29.491227470500299</v>
      </c>
      <c r="G230" s="2">
        <f t="shared" si="10"/>
        <v>-0.81474793489679298</v>
      </c>
      <c r="H230" s="2">
        <f t="shared" si="11"/>
        <v>18.999380132114201</v>
      </c>
    </row>
    <row r="231" spans="1:8" x14ac:dyDescent="0.25">
      <c r="A231" s="4" t="s">
        <v>233</v>
      </c>
      <c r="B231" s="4">
        <v>29.441650024102199</v>
      </c>
      <c r="C231" s="4">
        <v>-0.83206415916606202</v>
      </c>
      <c r="D231" s="4">
        <v>19.605452637951799</v>
      </c>
      <c r="E231" s="2" t="str">
        <f t="shared" si="8"/>
        <v xml:space="preserve"> 05/02  14:20:00</v>
      </c>
      <c r="F231" s="2">
        <f t="shared" si="9"/>
        <v>29.441650024102199</v>
      </c>
      <c r="G231" s="2">
        <f t="shared" si="10"/>
        <v>-0.83206415916606202</v>
      </c>
      <c r="H231" s="2">
        <f t="shared" si="11"/>
        <v>19.605452637951799</v>
      </c>
    </row>
    <row r="232" spans="1:8" x14ac:dyDescent="0.25">
      <c r="A232" s="4" t="s">
        <v>234</v>
      </c>
      <c r="B232" s="4">
        <v>29.470799560851798</v>
      </c>
      <c r="C232" s="4">
        <v>-0.82107568741027603</v>
      </c>
      <c r="D232" s="4">
        <v>19.2193925170364</v>
      </c>
      <c r="E232" s="2" t="str">
        <f t="shared" si="8"/>
        <v xml:space="preserve"> 05/02  14:30:00</v>
      </c>
      <c r="F232" s="2">
        <f t="shared" si="9"/>
        <v>29.470799560851798</v>
      </c>
      <c r="G232" s="2">
        <f t="shared" si="10"/>
        <v>-0.82107568741027603</v>
      </c>
      <c r="H232" s="2">
        <f t="shared" si="11"/>
        <v>19.2193925170364</v>
      </c>
    </row>
    <row r="233" spans="1:8" x14ac:dyDescent="0.25">
      <c r="A233" s="4" t="s">
        <v>235</v>
      </c>
      <c r="B233" s="4">
        <v>29.5387439520889</v>
      </c>
      <c r="C233" s="4">
        <v>-0.80251492529656099</v>
      </c>
      <c r="D233" s="4">
        <v>18.578830457733599</v>
      </c>
      <c r="E233" s="2" t="str">
        <f t="shared" si="8"/>
        <v xml:space="preserve"> 05/02  14:40:00</v>
      </c>
      <c r="F233" s="2">
        <f t="shared" si="9"/>
        <v>29.5387439520889</v>
      </c>
      <c r="G233" s="2">
        <f t="shared" si="10"/>
        <v>-0.80251492529656099</v>
      </c>
      <c r="H233" s="2">
        <f t="shared" si="11"/>
        <v>18.578830457733599</v>
      </c>
    </row>
    <row r="234" spans="1:8" x14ac:dyDescent="0.25">
      <c r="A234" s="4" t="s">
        <v>236</v>
      </c>
      <c r="B234" s="4">
        <v>29.499335690811701</v>
      </c>
      <c r="C234" s="4">
        <v>-0.80751059045615903</v>
      </c>
      <c r="D234" s="4">
        <v>18.749809706856201</v>
      </c>
      <c r="E234" s="2" t="str">
        <f t="shared" si="8"/>
        <v xml:space="preserve"> 05/02  14:50:00</v>
      </c>
      <c r="F234" s="2">
        <f t="shared" si="9"/>
        <v>29.499335690811701</v>
      </c>
      <c r="G234" s="2">
        <f t="shared" si="10"/>
        <v>-0.80751059045615903</v>
      </c>
      <c r="H234" s="2">
        <f t="shared" si="11"/>
        <v>18.749809706856201</v>
      </c>
    </row>
    <row r="235" spans="1:8" x14ac:dyDescent="0.25">
      <c r="A235" s="4" t="s">
        <v>237</v>
      </c>
      <c r="B235" s="4">
        <v>29.448332050229698</v>
      </c>
      <c r="C235" s="4">
        <v>-0.82021646114193103</v>
      </c>
      <c r="D235" s="4">
        <v>19.189418867560502</v>
      </c>
      <c r="E235" s="2" t="str">
        <f t="shared" si="8"/>
        <v xml:space="preserve"> 05/02  15:00:00</v>
      </c>
      <c r="F235" s="2">
        <f t="shared" si="9"/>
        <v>29.448332050229698</v>
      </c>
      <c r="G235" s="2">
        <f t="shared" si="10"/>
        <v>-0.82021646114193103</v>
      </c>
      <c r="H235" s="2">
        <f t="shared" si="11"/>
        <v>19.189418867560502</v>
      </c>
    </row>
    <row r="236" spans="1:8" x14ac:dyDescent="0.25">
      <c r="A236" s="4" t="s">
        <v>238</v>
      </c>
      <c r="B236" s="4">
        <v>29.392429308242399</v>
      </c>
      <c r="C236" s="4">
        <v>-0.82851726784213198</v>
      </c>
      <c r="D236" s="4">
        <v>19.4802854216763</v>
      </c>
      <c r="E236" s="2" t="str">
        <f t="shared" si="8"/>
        <v xml:space="preserve"> 05/02  15:10:00</v>
      </c>
      <c r="F236" s="2">
        <f t="shared" si="9"/>
        <v>29.392429308242399</v>
      </c>
      <c r="G236" s="2">
        <f t="shared" si="10"/>
        <v>-0.82851726784213198</v>
      </c>
      <c r="H236" s="2">
        <f t="shared" si="11"/>
        <v>19.4802854216763</v>
      </c>
    </row>
    <row r="237" spans="1:8" x14ac:dyDescent="0.25">
      <c r="A237" s="4" t="s">
        <v>239</v>
      </c>
      <c r="B237" s="4">
        <v>29.399296026594001</v>
      </c>
      <c r="C237" s="4">
        <v>-0.81240438972288498</v>
      </c>
      <c r="D237" s="4">
        <v>18.9183242168045</v>
      </c>
      <c r="E237" s="2" t="str">
        <f t="shared" si="8"/>
        <v xml:space="preserve"> 05/02  15:20:00</v>
      </c>
      <c r="F237" s="2">
        <f t="shared" si="9"/>
        <v>29.399296026594001</v>
      </c>
      <c r="G237" s="2">
        <f t="shared" si="10"/>
        <v>-0.81240438972288498</v>
      </c>
      <c r="H237" s="2">
        <f t="shared" si="11"/>
        <v>18.9183242168045</v>
      </c>
    </row>
    <row r="238" spans="1:8" x14ac:dyDescent="0.25">
      <c r="A238" s="4" t="s">
        <v>240</v>
      </c>
      <c r="B238" s="4">
        <v>29.4548987956335</v>
      </c>
      <c r="C238" s="4">
        <v>-0.79125624246359705</v>
      </c>
      <c r="D238" s="4">
        <v>18.1973675395312</v>
      </c>
      <c r="E238" s="2" t="str">
        <f t="shared" si="8"/>
        <v xml:space="preserve"> 05/02  15:30:00</v>
      </c>
      <c r="F238" s="2">
        <f t="shared" si="9"/>
        <v>29.4548987956335</v>
      </c>
      <c r="G238" s="2">
        <f t="shared" si="10"/>
        <v>-0.79125624246359705</v>
      </c>
      <c r="H238" s="2">
        <f t="shared" si="11"/>
        <v>18.1973675395312</v>
      </c>
    </row>
    <row r="239" spans="1:8" x14ac:dyDescent="0.25">
      <c r="A239" s="4" t="s">
        <v>241</v>
      </c>
      <c r="B239" s="4">
        <v>29.480338001739501</v>
      </c>
      <c r="C239" s="4">
        <v>-0.781403360040966</v>
      </c>
      <c r="D239" s="4">
        <v>17.867946740897999</v>
      </c>
      <c r="E239" s="2" t="str">
        <f t="shared" si="8"/>
        <v xml:space="preserve"> 05/02  15:40:00</v>
      </c>
      <c r="F239" s="2">
        <f t="shared" si="9"/>
        <v>29.480338001739501</v>
      </c>
      <c r="G239" s="2">
        <f t="shared" si="10"/>
        <v>-0.781403360040966</v>
      </c>
      <c r="H239" s="2">
        <f t="shared" si="11"/>
        <v>17.867946740897999</v>
      </c>
    </row>
    <row r="240" spans="1:8" x14ac:dyDescent="0.25">
      <c r="A240" s="4" t="s">
        <v>242</v>
      </c>
      <c r="B240" s="4">
        <v>29.588965203270799</v>
      </c>
      <c r="C240" s="4">
        <v>-0.74844440362281295</v>
      </c>
      <c r="D240" s="4">
        <v>16.7960598300619</v>
      </c>
      <c r="E240" s="2" t="str">
        <f t="shared" si="8"/>
        <v xml:space="preserve"> 05/02  15:50:00</v>
      </c>
      <c r="F240" s="2">
        <f t="shared" si="9"/>
        <v>29.588965203270799</v>
      </c>
      <c r="G240" s="2">
        <f t="shared" si="10"/>
        <v>-0.74844440362281295</v>
      </c>
      <c r="H240" s="2">
        <f t="shared" si="11"/>
        <v>16.7960598300619</v>
      </c>
    </row>
    <row r="241" spans="1:8" x14ac:dyDescent="0.25">
      <c r="A241" s="4" t="s">
        <v>243</v>
      </c>
      <c r="B241" s="4">
        <v>29.758576121442399</v>
      </c>
      <c r="C241" s="4">
        <v>-0.70065194031982903</v>
      </c>
      <c r="D241" s="4">
        <v>15.3244976106969</v>
      </c>
      <c r="E241" s="2" t="str">
        <f t="shared" si="8"/>
        <v xml:space="preserve"> 05/02  16:00:00</v>
      </c>
      <c r="F241" s="2">
        <f t="shared" si="9"/>
        <v>29.758576121442399</v>
      </c>
      <c r="G241" s="2">
        <f t="shared" si="10"/>
        <v>-0.70065194031982903</v>
      </c>
      <c r="H241" s="2">
        <f t="shared" si="11"/>
        <v>15.3244976106969</v>
      </c>
    </row>
    <row r="242" spans="1:8" x14ac:dyDescent="0.25">
      <c r="A242" s="4" t="s">
        <v>244</v>
      </c>
      <c r="B242" s="4">
        <v>29.906363045235398</v>
      </c>
      <c r="C242" s="4">
        <v>-0.65166740650984201</v>
      </c>
      <c r="D242" s="4">
        <v>13.9185239947601</v>
      </c>
      <c r="E242" s="2" t="str">
        <f t="shared" si="8"/>
        <v xml:space="preserve"> 05/02  16:10:00</v>
      </c>
      <c r="F242" s="2">
        <f t="shared" si="9"/>
        <v>29.906363045235398</v>
      </c>
      <c r="G242" s="2">
        <f t="shared" si="10"/>
        <v>-0.65166740650984201</v>
      </c>
      <c r="H242" s="2">
        <f t="shared" si="11"/>
        <v>13.9185239947601</v>
      </c>
    </row>
    <row r="243" spans="1:8" x14ac:dyDescent="0.25">
      <c r="A243" s="4" t="s">
        <v>245</v>
      </c>
      <c r="B243" s="4">
        <v>30.078320432807999</v>
      </c>
      <c r="C243" s="4">
        <v>-0.61117269985551503</v>
      </c>
      <c r="D243" s="4">
        <v>12.834732764592401</v>
      </c>
      <c r="E243" s="2" t="str">
        <f t="shared" si="8"/>
        <v xml:space="preserve"> 05/02  16:20:00</v>
      </c>
      <c r="F243" s="2">
        <f t="shared" si="9"/>
        <v>30.078320432807999</v>
      </c>
      <c r="G243" s="2">
        <f t="shared" si="10"/>
        <v>-0.61117269985551503</v>
      </c>
      <c r="H243" s="2">
        <f t="shared" si="11"/>
        <v>12.834732764592401</v>
      </c>
    </row>
    <row r="244" spans="1:8" x14ac:dyDescent="0.25">
      <c r="A244" s="4" t="s">
        <v>246</v>
      </c>
      <c r="B244" s="4">
        <v>30.1163944814876</v>
      </c>
      <c r="C244" s="4">
        <v>-0.59661644513530798</v>
      </c>
      <c r="D244" s="4">
        <v>12.462538235986599</v>
      </c>
      <c r="E244" s="2" t="str">
        <f t="shared" si="8"/>
        <v xml:space="preserve"> 05/02  16:30:00</v>
      </c>
      <c r="F244" s="2">
        <f t="shared" si="9"/>
        <v>30.1163944814876</v>
      </c>
      <c r="G244" s="2">
        <f t="shared" si="10"/>
        <v>-0.59661644513530798</v>
      </c>
      <c r="H244" s="2">
        <f t="shared" si="11"/>
        <v>12.462538235986599</v>
      </c>
    </row>
    <row r="245" spans="1:8" x14ac:dyDescent="0.25">
      <c r="A245" s="4" t="s">
        <v>247</v>
      </c>
      <c r="B245" s="4">
        <v>30.069889335370199</v>
      </c>
      <c r="C245" s="4">
        <v>-0.57667035573272896</v>
      </c>
      <c r="D245" s="4">
        <v>11.967462272731099</v>
      </c>
      <c r="E245" s="2" t="str">
        <f t="shared" si="8"/>
        <v xml:space="preserve"> 05/02  16:40:00</v>
      </c>
      <c r="F245" s="2">
        <f t="shared" si="9"/>
        <v>30.069889335370199</v>
      </c>
      <c r="G245" s="2">
        <f t="shared" si="10"/>
        <v>-0.57667035573272896</v>
      </c>
      <c r="H245" s="2">
        <f t="shared" si="11"/>
        <v>11.967462272731099</v>
      </c>
    </row>
    <row r="246" spans="1:8" x14ac:dyDescent="0.25">
      <c r="A246" s="4" t="s">
        <v>248</v>
      </c>
      <c r="B246" s="4">
        <v>30.126795301162101</v>
      </c>
      <c r="C246" s="4">
        <v>-0.59701028527761302</v>
      </c>
      <c r="D246" s="4">
        <v>12.4724874474751</v>
      </c>
      <c r="E246" s="2" t="str">
        <f t="shared" si="8"/>
        <v xml:space="preserve"> 05/02  16:50:00</v>
      </c>
      <c r="F246" s="2">
        <f t="shared" si="9"/>
        <v>30.126795301162101</v>
      </c>
      <c r="G246" s="2">
        <f t="shared" si="10"/>
        <v>-0.59701028527761302</v>
      </c>
      <c r="H246" s="2">
        <f t="shared" si="11"/>
        <v>12.4724874474751</v>
      </c>
    </row>
    <row r="247" spans="1:8" x14ac:dyDescent="0.25">
      <c r="A247" s="4" t="s">
        <v>249</v>
      </c>
      <c r="B247" s="4">
        <v>29.890023631533701</v>
      </c>
      <c r="C247" s="4">
        <v>-0.67222262535100996</v>
      </c>
      <c r="D247" s="4">
        <v>14.495863518096201</v>
      </c>
      <c r="E247" s="2" t="str">
        <f t="shared" si="8"/>
        <v xml:space="preserve"> 05/02  17:00:00</v>
      </c>
      <c r="F247" s="2">
        <f t="shared" si="9"/>
        <v>29.890023631533701</v>
      </c>
      <c r="G247" s="2">
        <f t="shared" si="10"/>
        <v>-0.67222262535100996</v>
      </c>
      <c r="H247" s="2">
        <f t="shared" si="11"/>
        <v>14.495863518096201</v>
      </c>
    </row>
    <row r="248" spans="1:8" x14ac:dyDescent="0.25">
      <c r="A248" s="4" t="s">
        <v>250</v>
      </c>
      <c r="B248" s="4">
        <v>29.8854604897878</v>
      </c>
      <c r="C248" s="4">
        <v>-0.66064411496731001</v>
      </c>
      <c r="D248" s="4">
        <v>14.168403701700701</v>
      </c>
      <c r="E248" s="2" t="str">
        <f t="shared" si="8"/>
        <v xml:space="preserve"> 05/02  17:10:00</v>
      </c>
      <c r="F248" s="2">
        <f t="shared" si="9"/>
        <v>29.8854604897878</v>
      </c>
      <c r="G248" s="2">
        <f t="shared" si="10"/>
        <v>-0.66064411496731001</v>
      </c>
      <c r="H248" s="2">
        <f t="shared" si="11"/>
        <v>14.168403701700701</v>
      </c>
    </row>
    <row r="249" spans="1:8" x14ac:dyDescent="0.25">
      <c r="A249" s="4" t="s">
        <v>251</v>
      </c>
      <c r="B249" s="4">
        <v>29.813807758028801</v>
      </c>
      <c r="C249" s="4">
        <v>-0.69603977125523997</v>
      </c>
      <c r="D249" s="4">
        <v>15.1876922028975</v>
      </c>
      <c r="E249" s="2" t="str">
        <f t="shared" si="8"/>
        <v xml:space="preserve"> 05/02  17:20:00</v>
      </c>
      <c r="F249" s="2">
        <f t="shared" si="9"/>
        <v>29.813807758028801</v>
      </c>
      <c r="G249" s="2">
        <f t="shared" si="10"/>
        <v>-0.69603977125523997</v>
      </c>
      <c r="H249" s="2">
        <f t="shared" si="11"/>
        <v>15.1876922028975</v>
      </c>
    </row>
    <row r="250" spans="1:8" x14ac:dyDescent="0.25">
      <c r="A250" s="4" t="s">
        <v>252</v>
      </c>
      <c r="B250" s="4">
        <v>29.761451029412001</v>
      </c>
      <c r="C250" s="4">
        <v>-0.72138270120624803</v>
      </c>
      <c r="D250" s="4">
        <v>15.950741731147099</v>
      </c>
      <c r="E250" s="2" t="str">
        <f t="shared" si="8"/>
        <v xml:space="preserve"> 05/02  17:30:00</v>
      </c>
      <c r="F250" s="2">
        <f t="shared" si="9"/>
        <v>29.761451029412001</v>
      </c>
      <c r="G250" s="2">
        <f t="shared" si="10"/>
        <v>-0.72138270120624803</v>
      </c>
      <c r="H250" s="2">
        <f t="shared" si="11"/>
        <v>15.950741731147099</v>
      </c>
    </row>
    <row r="251" spans="1:8" x14ac:dyDescent="0.25">
      <c r="A251" s="4" t="s">
        <v>253</v>
      </c>
      <c r="B251" s="4">
        <v>29.7851447217726</v>
      </c>
      <c r="C251" s="4">
        <v>-0.72128290119392902</v>
      </c>
      <c r="D251" s="4">
        <v>15.9476825680229</v>
      </c>
      <c r="E251" s="2" t="str">
        <f t="shared" si="8"/>
        <v xml:space="preserve"> 05/02  17:40:00</v>
      </c>
      <c r="F251" s="2">
        <f t="shared" si="9"/>
        <v>29.7851447217726</v>
      </c>
      <c r="G251" s="2">
        <f t="shared" si="10"/>
        <v>-0.72128290119392902</v>
      </c>
      <c r="H251" s="2">
        <f t="shared" si="11"/>
        <v>15.9476825680229</v>
      </c>
    </row>
    <row r="252" spans="1:8" x14ac:dyDescent="0.25">
      <c r="A252" s="4" t="s">
        <v>254</v>
      </c>
      <c r="B252" s="4">
        <v>29.832853766783099</v>
      </c>
      <c r="C252" s="4">
        <v>-0.713978600331451</v>
      </c>
      <c r="D252" s="4">
        <v>15.724948767866699</v>
      </c>
      <c r="E252" s="2" t="str">
        <f t="shared" si="8"/>
        <v xml:space="preserve"> 05/02  17:50:00</v>
      </c>
      <c r="F252" s="2">
        <f t="shared" si="9"/>
        <v>29.832853766783099</v>
      </c>
      <c r="G252" s="2">
        <f t="shared" si="10"/>
        <v>-0.713978600331451</v>
      </c>
      <c r="H252" s="2">
        <f t="shared" si="11"/>
        <v>15.724948767866699</v>
      </c>
    </row>
    <row r="253" spans="1:8" x14ac:dyDescent="0.25">
      <c r="A253" s="4" t="s">
        <v>255</v>
      </c>
      <c r="B253" s="4">
        <v>29.737718912628299</v>
      </c>
      <c r="C253" s="4">
        <v>-0.74176301731621397</v>
      </c>
      <c r="D253" s="4">
        <v>16.5844322312063</v>
      </c>
      <c r="E253" s="2" t="str">
        <f t="shared" si="8"/>
        <v xml:space="preserve"> 05/02  18:00:00</v>
      </c>
      <c r="F253" s="2">
        <f t="shared" si="9"/>
        <v>29.737718912628299</v>
      </c>
      <c r="G253" s="2">
        <f t="shared" si="10"/>
        <v>-0.74176301731621397</v>
      </c>
      <c r="H253" s="2">
        <f t="shared" si="11"/>
        <v>16.5844322312063</v>
      </c>
    </row>
    <row r="254" spans="1:8" x14ac:dyDescent="0.25">
      <c r="A254" s="4" t="s">
        <v>256</v>
      </c>
      <c r="B254" s="4">
        <v>29.613484752224799</v>
      </c>
      <c r="C254" s="4">
        <v>-0.778374463890252</v>
      </c>
      <c r="D254" s="4">
        <v>17.767508007434301</v>
      </c>
      <c r="E254" s="2" t="str">
        <f t="shared" si="8"/>
        <v xml:space="preserve"> 05/02  18:10:00</v>
      </c>
      <c r="F254" s="2">
        <f t="shared" si="9"/>
        <v>29.613484752224799</v>
      </c>
      <c r="G254" s="2">
        <f t="shared" si="10"/>
        <v>-0.778374463890252</v>
      </c>
      <c r="H254" s="2">
        <f t="shared" si="11"/>
        <v>17.767508007434301</v>
      </c>
    </row>
    <row r="255" spans="1:8" x14ac:dyDescent="0.25">
      <c r="A255" s="4" t="s">
        <v>257</v>
      </c>
      <c r="B255" s="4">
        <v>29.563791506400701</v>
      </c>
      <c r="C255" s="4">
        <v>-0.79317329531443204</v>
      </c>
      <c r="D255" s="4">
        <v>18.2619411095265</v>
      </c>
      <c r="E255" s="2" t="str">
        <f t="shared" si="8"/>
        <v xml:space="preserve"> 05/02  18:20:00</v>
      </c>
      <c r="F255" s="2">
        <f t="shared" si="9"/>
        <v>29.563791506400701</v>
      </c>
      <c r="G255" s="2">
        <f t="shared" si="10"/>
        <v>-0.79317329531443204</v>
      </c>
      <c r="H255" s="2">
        <f t="shared" si="11"/>
        <v>18.2619411095265</v>
      </c>
    </row>
    <row r="256" spans="1:8" x14ac:dyDescent="0.25">
      <c r="A256" s="4" t="s">
        <v>258</v>
      </c>
      <c r="B256" s="4">
        <v>29.520978005520401</v>
      </c>
      <c r="C256" s="4">
        <v>-0.80824981411043795</v>
      </c>
      <c r="D256" s="4">
        <v>18.775199554722601</v>
      </c>
      <c r="E256" s="2" t="str">
        <f t="shared" si="8"/>
        <v xml:space="preserve"> 05/02  18:30:00</v>
      </c>
      <c r="F256" s="2">
        <f t="shared" si="9"/>
        <v>29.520978005520401</v>
      </c>
      <c r="G256" s="2">
        <f t="shared" si="10"/>
        <v>-0.80824981411043795</v>
      </c>
      <c r="H256" s="2">
        <f t="shared" si="11"/>
        <v>18.775199554722601</v>
      </c>
    </row>
    <row r="257" spans="1:8" x14ac:dyDescent="0.25">
      <c r="A257" s="4" t="s">
        <v>259</v>
      </c>
      <c r="B257" s="4">
        <v>29.655246940505201</v>
      </c>
      <c r="C257" s="4">
        <v>-0.77633524798762299</v>
      </c>
      <c r="D257" s="4">
        <v>17.700107173937401</v>
      </c>
      <c r="E257" s="2" t="str">
        <f t="shared" si="8"/>
        <v xml:space="preserve"> 05/02  18:40:00</v>
      </c>
      <c r="F257" s="2">
        <f t="shared" si="9"/>
        <v>29.655246940505201</v>
      </c>
      <c r="G257" s="2">
        <f t="shared" si="10"/>
        <v>-0.77633524798762299</v>
      </c>
      <c r="H257" s="2">
        <f t="shared" si="11"/>
        <v>17.700107173937401</v>
      </c>
    </row>
    <row r="258" spans="1:8" x14ac:dyDescent="0.25">
      <c r="A258" s="4" t="s">
        <v>260</v>
      </c>
      <c r="B258" s="4">
        <v>29.5499975767395</v>
      </c>
      <c r="C258" s="4">
        <v>-0.80596991087310499</v>
      </c>
      <c r="D258" s="4">
        <v>18.696966699158299</v>
      </c>
      <c r="E258" s="2" t="str">
        <f t="shared" si="8"/>
        <v xml:space="preserve"> 05/02  18:50:00</v>
      </c>
      <c r="F258" s="2">
        <f t="shared" si="9"/>
        <v>29.5499975767395</v>
      </c>
      <c r="G258" s="2">
        <f t="shared" si="10"/>
        <v>-0.80596991087310499</v>
      </c>
      <c r="H258" s="2">
        <f t="shared" si="11"/>
        <v>18.696966699158299</v>
      </c>
    </row>
    <row r="259" spans="1:8" x14ac:dyDescent="0.25">
      <c r="A259" s="4" t="s">
        <v>261</v>
      </c>
      <c r="B259" s="4">
        <v>29.2463726934661</v>
      </c>
      <c r="C259" s="4">
        <v>-0.89473096066247604</v>
      </c>
      <c r="D259" s="4">
        <v>21.903120759464802</v>
      </c>
      <c r="E259" s="2" t="str">
        <f t="shared" si="8"/>
        <v xml:space="preserve"> 05/02  19:00:00</v>
      </c>
      <c r="F259" s="2">
        <f t="shared" si="9"/>
        <v>29.2463726934661</v>
      </c>
      <c r="G259" s="2">
        <f t="shared" si="10"/>
        <v>-0.89473096066247604</v>
      </c>
      <c r="H259" s="2">
        <f t="shared" si="11"/>
        <v>21.903120759464802</v>
      </c>
    </row>
    <row r="260" spans="1:8" x14ac:dyDescent="0.25">
      <c r="A260" s="4" t="s">
        <v>262</v>
      </c>
      <c r="B260" s="4">
        <v>29.098309341951499</v>
      </c>
      <c r="C260" s="4">
        <v>-0.93263460942160403</v>
      </c>
      <c r="D260" s="4">
        <v>23.370795707458299</v>
      </c>
      <c r="E260" s="2"/>
      <c r="F260" s="2"/>
      <c r="G260" s="2"/>
      <c r="H260" s="2"/>
    </row>
    <row r="261" spans="1:8" x14ac:dyDescent="0.25">
      <c r="A261" s="4" t="s">
        <v>263</v>
      </c>
      <c r="B261" s="4">
        <v>29.0803777454426</v>
      </c>
      <c r="C261" s="4">
        <v>-0.94584064739595697</v>
      </c>
      <c r="D261" s="4">
        <v>23.895671099756001</v>
      </c>
      <c r="E261" s="2"/>
      <c r="F261" s="2"/>
      <c r="G261" s="2"/>
      <c r="H261" s="2"/>
    </row>
    <row r="262" spans="1:8" x14ac:dyDescent="0.25">
      <c r="A262" s="4" t="s">
        <v>264</v>
      </c>
      <c r="B262" s="4">
        <v>29.041974424190599</v>
      </c>
      <c r="C262" s="4">
        <v>-0.95931309230330597</v>
      </c>
      <c r="D262" s="4">
        <v>24.438238089099901</v>
      </c>
      <c r="E262" s="2"/>
      <c r="F262" s="2"/>
      <c r="G262" s="2"/>
      <c r="H262" s="2"/>
    </row>
    <row r="263" spans="1:8" x14ac:dyDescent="0.25">
      <c r="A263" s="4" t="s">
        <v>265</v>
      </c>
      <c r="B263" s="4">
        <v>29.0244963964447</v>
      </c>
      <c r="C263" s="4">
        <v>-0.97650464341134602</v>
      </c>
      <c r="D263" s="4">
        <v>25.140894825015302</v>
      </c>
      <c r="E263" s="2"/>
      <c r="F263" s="2"/>
      <c r="G263" s="2"/>
      <c r="H263" s="2"/>
    </row>
    <row r="264" spans="1:8" x14ac:dyDescent="0.25">
      <c r="A264" s="4" t="s">
        <v>266</v>
      </c>
      <c r="B264" s="4">
        <v>29.0396708295177</v>
      </c>
      <c r="C264" s="4">
        <v>-0.98179078599638703</v>
      </c>
      <c r="D264" s="4">
        <v>25.3592551077205</v>
      </c>
      <c r="E264" s="2"/>
      <c r="F264" s="2"/>
      <c r="G264" s="2"/>
      <c r="H264" s="2"/>
    </row>
    <row r="265" spans="1:8" x14ac:dyDescent="0.25">
      <c r="A265" s="4" t="s">
        <v>267</v>
      </c>
      <c r="B265" s="4">
        <v>29.050324899936601</v>
      </c>
      <c r="C265" s="4">
        <v>-0.990140826798106</v>
      </c>
      <c r="D265" s="4">
        <v>25.706369307948101</v>
      </c>
      <c r="E265" s="2"/>
      <c r="F265" s="2"/>
      <c r="G265" s="2"/>
      <c r="H265" s="2"/>
    </row>
    <row r="266" spans="1:8" x14ac:dyDescent="0.25">
      <c r="A266" s="4" t="s">
        <v>268</v>
      </c>
      <c r="B266" s="4">
        <v>29.0490430722536</v>
      </c>
      <c r="C266" s="4">
        <v>-1.00710299090726</v>
      </c>
      <c r="D266" s="4">
        <v>26.419682606707301</v>
      </c>
      <c r="E266" s="2"/>
      <c r="F266" s="2"/>
      <c r="G266" s="2"/>
      <c r="H266" s="2"/>
    </row>
    <row r="267" spans="1:8" x14ac:dyDescent="0.25">
      <c r="A267" s="4" t="s">
        <v>269</v>
      </c>
      <c r="B267" s="4">
        <v>29.015465684912598</v>
      </c>
      <c r="C267" s="4">
        <v>-1.0304660377221599</v>
      </c>
      <c r="D267" s="4">
        <v>27.4198923909359</v>
      </c>
      <c r="E267" s="2"/>
      <c r="F267" s="2"/>
      <c r="G267" s="2"/>
      <c r="H267" s="2"/>
    </row>
    <row r="268" spans="1:8" x14ac:dyDescent="0.25">
      <c r="A268" s="4" t="s">
        <v>270</v>
      </c>
      <c r="B268" s="4">
        <v>28.928190648892102</v>
      </c>
      <c r="C268" s="4">
        <v>-1.06493366469446</v>
      </c>
      <c r="D268" s="4">
        <v>28.932112626327601</v>
      </c>
      <c r="E268" s="2"/>
      <c r="F268" s="2"/>
      <c r="G268" s="2"/>
      <c r="H268" s="2"/>
    </row>
    <row r="269" spans="1:8" x14ac:dyDescent="0.25">
      <c r="A269" s="4" t="s">
        <v>271</v>
      </c>
      <c r="B269" s="4">
        <v>28.8548046521462</v>
      </c>
      <c r="C269" s="4">
        <v>-1.0851639483393101</v>
      </c>
      <c r="D269" s="4">
        <v>29.839455993828501</v>
      </c>
      <c r="E269" s="2"/>
      <c r="F269" s="2"/>
      <c r="G269" s="2"/>
      <c r="H269" s="2"/>
    </row>
    <row r="270" spans="1:8" x14ac:dyDescent="0.25">
      <c r="A270" s="4" t="s">
        <v>272</v>
      </c>
      <c r="B270" s="4">
        <v>28.4978254452896</v>
      </c>
      <c r="C270" s="4">
        <v>-1.1738404391343999</v>
      </c>
      <c r="D270" s="4">
        <v>33.9790765029555</v>
      </c>
      <c r="E270" s="2"/>
      <c r="F270" s="2"/>
      <c r="G270" s="2"/>
      <c r="H270" s="2"/>
    </row>
    <row r="271" spans="1:8" x14ac:dyDescent="0.25">
      <c r="A271" s="4" t="s">
        <v>273</v>
      </c>
      <c r="B271" s="4">
        <v>27.9894804752543</v>
      </c>
      <c r="C271" s="4">
        <v>-1.30053435036917</v>
      </c>
      <c r="D271" s="4">
        <v>40.2959106806669</v>
      </c>
      <c r="E271" s="2"/>
      <c r="F271" s="2"/>
      <c r="G271" s="2"/>
      <c r="H271" s="2"/>
    </row>
    <row r="272" spans="1:8" x14ac:dyDescent="0.25">
      <c r="A272" s="4" t="s">
        <v>274</v>
      </c>
      <c r="B272" s="4">
        <v>28.020351760257601</v>
      </c>
      <c r="C272" s="4">
        <v>-1.29881224820273</v>
      </c>
      <c r="D272" s="4">
        <v>40.207336730029297</v>
      </c>
      <c r="E272" s="2"/>
      <c r="F272" s="2"/>
      <c r="G272" s="2"/>
      <c r="H272" s="2"/>
    </row>
    <row r="273" spans="1:8" x14ac:dyDescent="0.25">
      <c r="A273" s="4" t="s">
        <v>275</v>
      </c>
      <c r="B273" s="4">
        <v>27.778494614301501</v>
      </c>
      <c r="C273" s="4">
        <v>-1.3607318091295799</v>
      </c>
      <c r="D273" s="4">
        <v>43.430990354636002</v>
      </c>
      <c r="E273" s="2"/>
      <c r="F273" s="2"/>
      <c r="G273" s="2"/>
      <c r="H273" s="2"/>
    </row>
    <row r="274" spans="1:8" x14ac:dyDescent="0.25">
      <c r="A274" s="4" t="s">
        <v>276</v>
      </c>
      <c r="B274" s="4">
        <v>27.8948762351481</v>
      </c>
      <c r="C274" s="4">
        <v>-1.3460834417540899</v>
      </c>
      <c r="D274" s="4">
        <v>42.661533428525502</v>
      </c>
      <c r="E274" s="2"/>
      <c r="F274" s="2"/>
      <c r="G274" s="2"/>
      <c r="H274" s="2"/>
    </row>
    <row r="275" spans="1:8" x14ac:dyDescent="0.25">
      <c r="A275" s="4" t="s">
        <v>277</v>
      </c>
      <c r="B275" s="4">
        <v>28.126858207739399</v>
      </c>
      <c r="C275" s="4">
        <v>-1.29887221167834</v>
      </c>
      <c r="D275" s="4">
        <v>40.210419752983597</v>
      </c>
      <c r="E275" s="2"/>
      <c r="F275" s="2"/>
      <c r="G275" s="2"/>
      <c r="H275" s="2"/>
    </row>
    <row r="276" spans="1:8" x14ac:dyDescent="0.25">
      <c r="A276" s="4" t="s">
        <v>278</v>
      </c>
      <c r="B276" s="4">
        <v>28.319778547805502</v>
      </c>
      <c r="C276" s="4">
        <v>-1.2592004608770699</v>
      </c>
      <c r="D276" s="4">
        <v>38.1890480324845</v>
      </c>
      <c r="E276" s="2"/>
      <c r="F276" s="2"/>
      <c r="G276" s="2"/>
      <c r="H276" s="2"/>
    </row>
    <row r="277" spans="1:8" x14ac:dyDescent="0.25">
      <c r="A277" s="4" t="s">
        <v>279</v>
      </c>
      <c r="B277" s="4">
        <v>27.6081441457594</v>
      </c>
      <c r="C277" s="4">
        <v>-1.4357007288260399</v>
      </c>
      <c r="D277" s="4">
        <v>47.423215923053498</v>
      </c>
      <c r="E277" s="2"/>
      <c r="F277" s="2"/>
      <c r="G277" s="2"/>
      <c r="H277" s="2"/>
    </row>
    <row r="278" spans="1:8" x14ac:dyDescent="0.25">
      <c r="A278" s="4" t="s">
        <v>280</v>
      </c>
      <c r="B278" s="4">
        <v>27.376323329796602</v>
      </c>
      <c r="C278" s="4">
        <v>-1.5134296494899</v>
      </c>
      <c r="D278" s="4">
        <v>51.630140598771902</v>
      </c>
      <c r="E278" s="2"/>
      <c r="F278" s="2"/>
      <c r="G278" s="2"/>
      <c r="H278" s="2"/>
    </row>
    <row r="279" spans="1:8" x14ac:dyDescent="0.25">
      <c r="A279" s="4" t="s">
        <v>281</v>
      </c>
      <c r="B279" s="4">
        <v>27.3508784037003</v>
      </c>
      <c r="C279" s="4">
        <v>-1.52913801833903</v>
      </c>
      <c r="D279" s="4">
        <v>52.485023512500803</v>
      </c>
      <c r="E279" s="2"/>
      <c r="F279" s="2"/>
      <c r="G279" s="2"/>
      <c r="H279" s="2"/>
    </row>
    <row r="280" spans="1:8" x14ac:dyDescent="0.25">
      <c r="A280" s="4" t="s">
        <v>282</v>
      </c>
      <c r="B280" s="4">
        <v>27.566066732778001</v>
      </c>
      <c r="C280" s="4">
        <v>-1.4871677041670901</v>
      </c>
      <c r="D280" s="4">
        <v>50.203567414936302</v>
      </c>
      <c r="E280" s="2"/>
      <c r="F280" s="2"/>
      <c r="G280" s="2"/>
      <c r="H280" s="2"/>
    </row>
    <row r="281" spans="1:8" x14ac:dyDescent="0.25">
      <c r="A281" s="4" t="s">
        <v>283</v>
      </c>
      <c r="B281" s="4">
        <v>27.787215626540199</v>
      </c>
      <c r="C281" s="4">
        <v>-1.44129988396225</v>
      </c>
      <c r="D281" s="4">
        <v>47.724427711830202</v>
      </c>
      <c r="E281" s="2"/>
      <c r="F281" s="2"/>
      <c r="G281" s="2"/>
      <c r="H281" s="2"/>
    </row>
    <row r="282" spans="1:8" x14ac:dyDescent="0.25">
      <c r="A282" s="4" t="s">
        <v>284</v>
      </c>
      <c r="B282" s="4">
        <v>27.893190862296098</v>
      </c>
      <c r="C282" s="4">
        <v>-1.4223178607840701</v>
      </c>
      <c r="D282" s="4">
        <v>46.704766327537001</v>
      </c>
      <c r="E282" s="2"/>
      <c r="F282" s="2"/>
      <c r="G282" s="2"/>
      <c r="H282" s="2"/>
    </row>
    <row r="283" spans="1:8" x14ac:dyDescent="0.25">
      <c r="A283" s="4" t="s">
        <v>285</v>
      </c>
      <c r="B283" s="4">
        <v>27.384659776362401</v>
      </c>
      <c r="C283" s="4">
        <v>-1.5654230179574999</v>
      </c>
      <c r="D283" s="4">
        <v>54.461954368843102</v>
      </c>
      <c r="E283" s="2"/>
      <c r="F283" s="2"/>
      <c r="G283" s="2"/>
      <c r="H283" s="2"/>
    </row>
    <row r="284" spans="1:8" x14ac:dyDescent="0.25">
      <c r="A284" s="4" t="s">
        <v>286</v>
      </c>
      <c r="B284" s="4">
        <v>27.033474671852101</v>
      </c>
      <c r="C284" s="4">
        <v>-1.67159557973995</v>
      </c>
      <c r="D284" s="4">
        <v>60.225716614499099</v>
      </c>
      <c r="E284" s="2"/>
      <c r="F284" s="2"/>
      <c r="G284" s="2"/>
      <c r="H284" s="2"/>
    </row>
    <row r="285" spans="1:8" x14ac:dyDescent="0.25">
      <c r="A285" s="4" t="s">
        <v>287</v>
      </c>
      <c r="B285" s="4">
        <v>26.931832654468199</v>
      </c>
      <c r="C285" s="4">
        <v>-1.7180925949518699</v>
      </c>
      <c r="D285" s="4">
        <v>62.717982152751702</v>
      </c>
      <c r="E285" s="2"/>
      <c r="F285" s="2"/>
      <c r="G285" s="2"/>
      <c r="H285" s="2"/>
    </row>
    <row r="286" spans="1:8" x14ac:dyDescent="0.25">
      <c r="A286" s="4" t="s">
        <v>288</v>
      </c>
      <c r="B286" s="4">
        <v>26.530405246973899</v>
      </c>
      <c r="C286" s="4">
        <v>-1.83066422098322</v>
      </c>
      <c r="D286" s="4">
        <v>68.592957383018003</v>
      </c>
      <c r="E286" s="2"/>
      <c r="F286" s="2"/>
      <c r="G286" s="2"/>
      <c r="H286" s="2"/>
    </row>
    <row r="287" spans="1:8" x14ac:dyDescent="0.25">
      <c r="A287" s="4" t="s">
        <v>289</v>
      </c>
      <c r="B287" s="4">
        <v>26.106272108056402</v>
      </c>
      <c r="C287" s="4">
        <v>-1.96533968597647</v>
      </c>
      <c r="D287" s="4">
        <v>75.171838308379293</v>
      </c>
      <c r="E287" s="2"/>
      <c r="F287" s="2"/>
      <c r="G287" s="2"/>
      <c r="H287" s="2"/>
    </row>
    <row r="288" spans="1:8" x14ac:dyDescent="0.25">
      <c r="A288" s="4" t="s">
        <v>290</v>
      </c>
      <c r="B288" s="4">
        <v>25.905876245016</v>
      </c>
      <c r="C288" s="4">
        <v>-2.0397379098229398</v>
      </c>
      <c r="D288" s="4">
        <v>78.524936920707802</v>
      </c>
      <c r="E288" s="2"/>
      <c r="F288" s="2"/>
      <c r="G288" s="2"/>
      <c r="H288" s="2"/>
    </row>
    <row r="289" spans="1:8" x14ac:dyDescent="0.25">
      <c r="A289" s="4" t="s">
        <v>291</v>
      </c>
      <c r="B289" s="4">
        <v>25.9398552316731</v>
      </c>
      <c r="C289" s="4">
        <v>-2.04854204556255</v>
      </c>
      <c r="D289" s="4">
        <v>78.906530855480497</v>
      </c>
      <c r="E289" s="2"/>
      <c r="F289" s="2"/>
      <c r="G289" s="2"/>
      <c r="H289" s="2"/>
    </row>
    <row r="290" spans="1:8" x14ac:dyDescent="0.25">
      <c r="A290" s="4" t="s">
        <v>292</v>
      </c>
      <c r="B290" s="4">
        <v>26.283039539185399</v>
      </c>
      <c r="C290" s="4">
        <v>-1.97864918017345</v>
      </c>
      <c r="D290" s="4">
        <v>75.787929819897101</v>
      </c>
      <c r="E290" s="2"/>
      <c r="F290" s="2"/>
      <c r="G290" s="2"/>
      <c r="H290" s="2"/>
    </row>
    <row r="291" spans="1:8" x14ac:dyDescent="0.25">
      <c r="A291" s="4" t="s">
        <v>293</v>
      </c>
      <c r="B291" s="4">
        <v>26.4755616518358</v>
      </c>
      <c r="C291" s="4">
        <v>-1.9369559835073</v>
      </c>
      <c r="D291" s="4">
        <v>73.835801792879195</v>
      </c>
      <c r="E291" s="2"/>
      <c r="F291" s="2"/>
      <c r="G291" s="2"/>
      <c r="H291" s="2"/>
    </row>
    <row r="292" spans="1:8" x14ac:dyDescent="0.25">
      <c r="A292" s="4" t="s">
        <v>294</v>
      </c>
      <c r="B292" s="4">
        <v>26.5044727923617</v>
      </c>
      <c r="C292" s="4">
        <v>-1.94348526262318</v>
      </c>
      <c r="D292" s="4">
        <v>74.145747257717602</v>
      </c>
      <c r="E292" s="2"/>
      <c r="F292" s="2"/>
      <c r="G292" s="2"/>
      <c r="H292" s="2"/>
    </row>
    <row r="293" spans="1:8" x14ac:dyDescent="0.25">
      <c r="A293" s="4" t="s">
        <v>295</v>
      </c>
      <c r="B293" s="4">
        <v>26.444510161289902</v>
      </c>
      <c r="C293" s="4">
        <v>-1.9730333894608201</v>
      </c>
      <c r="D293" s="4">
        <v>75.528805798041702</v>
      </c>
      <c r="E293" s="2"/>
      <c r="F293" s="2"/>
      <c r="G293" s="2"/>
      <c r="H293" s="2"/>
    </row>
    <row r="294" spans="1:8" x14ac:dyDescent="0.25">
      <c r="A294" s="4" t="s">
        <v>296</v>
      </c>
      <c r="B294" s="4">
        <v>26.297967380012398</v>
      </c>
      <c r="C294" s="4">
        <v>-2.02904032766667</v>
      </c>
      <c r="D294" s="4">
        <v>78.056801640965304</v>
      </c>
      <c r="E294" s="2"/>
      <c r="F294" s="2"/>
      <c r="G294" s="2"/>
      <c r="H294" s="2"/>
    </row>
    <row r="295" spans="1:8" x14ac:dyDescent="0.25">
      <c r="A295" s="4" t="s">
        <v>297</v>
      </c>
      <c r="B295" s="4">
        <v>25.9938919691687</v>
      </c>
      <c r="C295" s="4">
        <v>-2.1219443010174599</v>
      </c>
      <c r="D295" s="4">
        <v>81.953202059376906</v>
      </c>
      <c r="E295" s="2"/>
      <c r="F295" s="2"/>
      <c r="G295" s="2"/>
      <c r="H295" s="2"/>
    </row>
    <row r="296" spans="1:8" x14ac:dyDescent="0.25">
      <c r="A296" s="4" t="s">
        <v>298</v>
      </c>
      <c r="B296" s="4">
        <v>26.43986729413</v>
      </c>
      <c r="C296" s="4">
        <v>-2.0294006801395899</v>
      </c>
      <c r="D296" s="4">
        <v>78.072650128880795</v>
      </c>
      <c r="E296" s="2"/>
      <c r="F296" s="2"/>
      <c r="G296" s="2"/>
      <c r="H296" s="2"/>
    </row>
    <row r="297" spans="1:8" x14ac:dyDescent="0.25">
      <c r="A297" s="4" t="s">
        <v>299</v>
      </c>
      <c r="B297" s="4">
        <v>26.584515836576902</v>
      </c>
      <c r="C297" s="4">
        <v>-1.99775020759833</v>
      </c>
      <c r="D297" s="4">
        <v>76.660047892464902</v>
      </c>
      <c r="E297" s="2"/>
      <c r="F297" s="2"/>
      <c r="G297" s="2"/>
      <c r="H297" s="2"/>
    </row>
    <row r="298" spans="1:8" x14ac:dyDescent="0.25">
      <c r="A298" s="4" t="s">
        <v>300</v>
      </c>
      <c r="B298" s="4">
        <v>26.620987997099501</v>
      </c>
      <c r="C298" s="4">
        <v>-1.9991689375503801</v>
      </c>
      <c r="D298" s="4">
        <v>76.724245572853505</v>
      </c>
      <c r="E298" s="2"/>
      <c r="F298" s="2"/>
      <c r="G298" s="2"/>
      <c r="H298" s="2"/>
    </row>
    <row r="299" spans="1:8" x14ac:dyDescent="0.25">
      <c r="A299" s="4" t="s">
        <v>301</v>
      </c>
      <c r="B299" s="4">
        <v>26.410285846511002</v>
      </c>
      <c r="C299" s="4">
        <v>-2.0639998449561001</v>
      </c>
      <c r="D299" s="4">
        <v>79.568336245698802</v>
      </c>
      <c r="E299" s="2"/>
      <c r="F299" s="2"/>
      <c r="G299" s="2"/>
      <c r="H299" s="2"/>
    </row>
    <row r="300" spans="1:8" x14ac:dyDescent="0.25">
      <c r="A300" s="4" t="s">
        <v>302</v>
      </c>
      <c r="B300" s="4">
        <v>26.2136119694967</v>
      </c>
      <c r="C300" s="4">
        <v>-2.1358354132456498</v>
      </c>
      <c r="D300" s="4">
        <v>82.5016876518755</v>
      </c>
      <c r="E300" s="2"/>
      <c r="F300" s="2"/>
      <c r="G300" s="2"/>
      <c r="H300" s="2"/>
    </row>
    <row r="301" spans="1:8" x14ac:dyDescent="0.25">
      <c r="A301" s="4" t="s">
        <v>303</v>
      </c>
      <c r="B301" s="4">
        <v>26.158622513972901</v>
      </c>
      <c r="C301" s="4">
        <v>-2.1677747819964699</v>
      </c>
      <c r="D301" s="4">
        <v>83.727601744394804</v>
      </c>
      <c r="E301" s="2"/>
      <c r="F301" s="2"/>
      <c r="G301" s="2"/>
      <c r="H301" s="2"/>
    </row>
    <row r="302" spans="1:8" x14ac:dyDescent="0.25">
      <c r="A302" s="4" t="s">
        <v>304</v>
      </c>
      <c r="B302" s="4">
        <v>26.158069782950701</v>
      </c>
      <c r="C302" s="4">
        <v>-2.1834740823455299</v>
      </c>
      <c r="D302" s="4">
        <v>84.311913073845403</v>
      </c>
      <c r="E302" s="2"/>
      <c r="F302" s="2"/>
      <c r="G302" s="2"/>
      <c r="H302" s="2"/>
    </row>
    <row r="303" spans="1:8" x14ac:dyDescent="0.25">
      <c r="A303" s="4" t="s">
        <v>305</v>
      </c>
      <c r="B303" s="4">
        <v>25.946149326718501</v>
      </c>
      <c r="C303" s="4">
        <v>-2.25250944072328</v>
      </c>
      <c r="D303" s="4">
        <v>86.735135229170197</v>
      </c>
      <c r="E303" s="2"/>
      <c r="F303" s="2"/>
      <c r="G303" s="2"/>
      <c r="H303" s="2"/>
    </row>
    <row r="304" spans="1:8" x14ac:dyDescent="0.25">
      <c r="A304" s="4" t="s">
        <v>306</v>
      </c>
      <c r="B304" s="4">
        <v>26.031846766574098</v>
      </c>
      <c r="C304" s="4">
        <v>-2.2487175795673502</v>
      </c>
      <c r="D304" s="4">
        <v>86.608294443181904</v>
      </c>
      <c r="E304" s="2"/>
      <c r="F304" s="2"/>
      <c r="G304" s="2"/>
      <c r="H304" s="2"/>
    </row>
    <row r="305" spans="1:8" x14ac:dyDescent="0.25">
      <c r="A305" s="4" t="s">
        <v>307</v>
      </c>
      <c r="B305" s="4">
        <v>25.6408127377562</v>
      </c>
      <c r="C305" s="4">
        <v>-2.3604955408838801</v>
      </c>
      <c r="D305" s="4">
        <v>90.038158146298201</v>
      </c>
      <c r="E305" s="2"/>
      <c r="F305" s="2"/>
      <c r="G305" s="2"/>
      <c r="H305" s="2"/>
    </row>
    <row r="306" spans="1:8" x14ac:dyDescent="0.25">
      <c r="A306" s="4" t="s">
        <v>308</v>
      </c>
      <c r="B306" s="4">
        <v>25.6971094487436</v>
      </c>
      <c r="C306" s="4">
        <v>-2.3693889796333201</v>
      </c>
      <c r="D306" s="4">
        <v>90.283563297127998</v>
      </c>
      <c r="E306" s="2"/>
      <c r="F306" s="2"/>
      <c r="G306" s="2"/>
      <c r="H306" s="2"/>
    </row>
    <row r="307" spans="1:8" x14ac:dyDescent="0.25">
      <c r="A307" s="4" t="s">
        <v>309</v>
      </c>
      <c r="B307" s="4">
        <v>25.394326082719498</v>
      </c>
      <c r="C307" s="4">
        <v>-2.4548841337832399</v>
      </c>
      <c r="D307" s="4">
        <v>92.439300169233704</v>
      </c>
      <c r="E307" s="2"/>
      <c r="F307" s="2"/>
      <c r="G307" s="2"/>
      <c r="H307" s="2"/>
    </row>
    <row r="308" spans="1:8" x14ac:dyDescent="0.25">
      <c r="A308" s="4" t="s">
        <v>310</v>
      </c>
      <c r="B308" s="4">
        <v>25.024687674631899</v>
      </c>
      <c r="C308" s="4">
        <v>-2.57329265031085</v>
      </c>
      <c r="D308" s="4">
        <v>94.841054836203796</v>
      </c>
      <c r="E308" s="2"/>
      <c r="F308" s="2"/>
      <c r="G308" s="2"/>
      <c r="H308" s="2"/>
    </row>
    <row r="309" spans="1:8" x14ac:dyDescent="0.25">
      <c r="A309" s="4" t="s">
        <v>311</v>
      </c>
      <c r="B309" s="4">
        <v>24.9940285069599</v>
      </c>
      <c r="C309" s="4">
        <v>-2.6039861361277898</v>
      </c>
      <c r="D309" s="4">
        <v>95.360093719878805</v>
      </c>
      <c r="E309" s="2"/>
      <c r="F309" s="2"/>
      <c r="G309" s="2"/>
      <c r="H309" s="2"/>
    </row>
    <row r="310" spans="1:8" x14ac:dyDescent="0.25">
      <c r="A310" s="4" t="s">
        <v>312</v>
      </c>
      <c r="B310" s="4">
        <v>24.830486076193999</v>
      </c>
      <c r="C310" s="4">
        <v>-2.66794507697248</v>
      </c>
      <c r="D310" s="4">
        <v>96.315686262819597</v>
      </c>
      <c r="E310" s="2"/>
      <c r="F310" s="2"/>
      <c r="G310" s="2"/>
      <c r="H310" s="2"/>
    </row>
    <row r="311" spans="1:8" x14ac:dyDescent="0.25">
      <c r="A311" s="4" t="s">
        <v>313</v>
      </c>
      <c r="B311" s="4">
        <v>24.7775885660323</v>
      </c>
      <c r="C311" s="4">
        <v>-2.7026922356546002</v>
      </c>
      <c r="D311" s="4">
        <v>96.767754922203096</v>
      </c>
      <c r="E311" s="2"/>
      <c r="F311" s="2"/>
      <c r="G311" s="2"/>
      <c r="H311" s="2"/>
    </row>
    <row r="312" spans="1:8" x14ac:dyDescent="0.25">
      <c r="A312" s="4" t="s">
        <v>314</v>
      </c>
      <c r="B312" s="4">
        <v>24.6101836285651</v>
      </c>
      <c r="C312" s="4">
        <v>-2.76089034504108</v>
      </c>
      <c r="D312" s="4">
        <v>97.427840525685895</v>
      </c>
      <c r="E312" s="2"/>
      <c r="F312" s="2"/>
      <c r="G312" s="2"/>
      <c r="H312" s="2"/>
    </row>
    <row r="313" spans="1:8" x14ac:dyDescent="0.25">
      <c r="A313" s="4" t="s">
        <v>315</v>
      </c>
      <c r="B313" s="4">
        <v>24.457895997305702</v>
      </c>
      <c r="C313" s="4">
        <v>-2.8246872139043102</v>
      </c>
      <c r="D313" s="4">
        <v>98.024757621111505</v>
      </c>
      <c r="E313" s="2"/>
      <c r="F313" s="2"/>
      <c r="G313" s="2"/>
      <c r="H313" s="2"/>
    </row>
    <row r="314" spans="1:8" x14ac:dyDescent="0.25">
      <c r="A314" s="4" t="s">
        <v>316</v>
      </c>
      <c r="B314" s="4">
        <v>24.291467166335298</v>
      </c>
      <c r="C314" s="4">
        <v>-2.88084840963384</v>
      </c>
      <c r="D314" s="4">
        <v>98.453526838742803</v>
      </c>
      <c r="E314" s="2"/>
      <c r="F314" s="2"/>
      <c r="G314" s="2"/>
      <c r="H314" s="2"/>
    </row>
    <row r="315" spans="1:8" x14ac:dyDescent="0.25">
      <c r="A315" s="4" t="s">
        <v>317</v>
      </c>
      <c r="B315" s="4">
        <v>24.523940395003901</v>
      </c>
      <c r="C315" s="4">
        <v>-2.8428333613744701</v>
      </c>
      <c r="D315" s="4">
        <v>98.172591064800102</v>
      </c>
      <c r="E315" s="2"/>
      <c r="F315" s="2"/>
      <c r="G315" s="2"/>
      <c r="H315" s="2"/>
    </row>
    <row r="316" spans="1:8" x14ac:dyDescent="0.25">
      <c r="A316" s="4" t="s">
        <v>318</v>
      </c>
      <c r="B316" s="4">
        <v>24.438384339169001</v>
      </c>
      <c r="C316" s="4">
        <v>-2.8686805237578699</v>
      </c>
      <c r="D316" s="4">
        <v>98.367695062393693</v>
      </c>
      <c r="E316" s="2"/>
      <c r="F316" s="2"/>
      <c r="G316" s="2"/>
      <c r="H316" s="2"/>
    </row>
    <row r="317" spans="1:8" x14ac:dyDescent="0.25">
      <c r="A317" s="4" t="s">
        <v>319</v>
      </c>
      <c r="B317" s="4">
        <v>24.501346182219599</v>
      </c>
      <c r="C317" s="4">
        <v>-2.8709234320327202</v>
      </c>
      <c r="D317" s="4">
        <v>98.383799352745598</v>
      </c>
      <c r="E317" s="2"/>
      <c r="F317" s="2"/>
      <c r="G317" s="2"/>
      <c r="H317" s="2"/>
    </row>
    <row r="318" spans="1:8" x14ac:dyDescent="0.25">
      <c r="A318" s="4" t="s">
        <v>320</v>
      </c>
      <c r="B318" s="4">
        <v>24.735787579934101</v>
      </c>
      <c r="C318" s="4">
        <v>-2.8216047102784398</v>
      </c>
      <c r="D318" s="4">
        <v>97.998721852585504</v>
      </c>
      <c r="E318" s="2"/>
      <c r="F318" s="2"/>
      <c r="G318" s="2"/>
      <c r="H318" s="2"/>
    </row>
    <row r="319" spans="1:8" x14ac:dyDescent="0.25">
      <c r="A319" s="4" t="s">
        <v>321</v>
      </c>
      <c r="B319" s="4">
        <v>24.789878123059101</v>
      </c>
      <c r="C319" s="4">
        <v>-2.82310926459499</v>
      </c>
      <c r="D319" s="4">
        <v>98.011463775109902</v>
      </c>
      <c r="E319" s="2"/>
      <c r="F319" s="2"/>
      <c r="G319" s="2"/>
      <c r="H319" s="2"/>
    </row>
    <row r="320" spans="1:8" x14ac:dyDescent="0.25">
      <c r="A320" s="4" t="s">
        <v>322</v>
      </c>
      <c r="B320" s="4">
        <v>24.513665144786899</v>
      </c>
      <c r="C320" s="4">
        <v>-2.9044814751358099</v>
      </c>
      <c r="D320" s="4">
        <v>98.609778081152697</v>
      </c>
      <c r="E320" s="2"/>
      <c r="F320" s="2"/>
      <c r="G320" s="2"/>
      <c r="H320" s="2"/>
    </row>
    <row r="321" spans="1:8" x14ac:dyDescent="0.25">
      <c r="A321" s="4" t="s">
        <v>323</v>
      </c>
      <c r="B321" s="4">
        <v>24.057157980582801</v>
      </c>
      <c r="C321" s="4">
        <v>-3.0442684134363298</v>
      </c>
      <c r="D321" s="4">
        <v>99.292024996269305</v>
      </c>
      <c r="E321" s="2"/>
      <c r="F321" s="2"/>
      <c r="G321" s="2"/>
      <c r="H321" s="2"/>
    </row>
    <row r="322" spans="1:8" x14ac:dyDescent="0.25">
      <c r="A322" s="4" t="s">
        <v>324</v>
      </c>
      <c r="B322" s="4">
        <v>23.6542169673228</v>
      </c>
      <c r="C322" s="4">
        <v>-3.1698741176273701</v>
      </c>
      <c r="D322" s="4">
        <v>99.639743588639803</v>
      </c>
      <c r="E322" s="2"/>
      <c r="F322" s="2"/>
      <c r="G322" s="2"/>
      <c r="H322" s="2"/>
    </row>
    <row r="323" spans="1:8" x14ac:dyDescent="0.25">
      <c r="A323" s="4" t="s">
        <v>325</v>
      </c>
      <c r="B323" s="4">
        <v>23.835836248002099</v>
      </c>
      <c r="C323" s="4">
        <v>-3.1414241945024002</v>
      </c>
      <c r="D323" s="4">
        <v>99.577643530222602</v>
      </c>
      <c r="E323" s="2"/>
      <c r="F323" s="2"/>
      <c r="G323" s="2"/>
      <c r="H323" s="2"/>
    </row>
    <row r="324" spans="1:8" x14ac:dyDescent="0.25">
      <c r="A324" s="4" t="s">
        <v>326</v>
      </c>
      <c r="B324" s="4">
        <v>23.9514157515177</v>
      </c>
      <c r="C324" s="4">
        <v>-3.1207212183776298</v>
      </c>
      <c r="D324" s="4">
        <v>99.526887658346197</v>
      </c>
      <c r="E324" s="2"/>
      <c r="F324" s="2"/>
      <c r="G324" s="2"/>
      <c r="H324" s="2"/>
    </row>
    <row r="325" spans="1:8" x14ac:dyDescent="0.25">
      <c r="A325" s="4" t="s">
        <v>327</v>
      </c>
      <c r="B325" s="4">
        <v>23.979014265618702</v>
      </c>
      <c r="C325" s="4">
        <v>-3.12100381196622</v>
      </c>
      <c r="D325" s="4">
        <v>99.527613999467604</v>
      </c>
      <c r="E325" s="2"/>
      <c r="F325" s="2"/>
      <c r="G325" s="2"/>
      <c r="H325" s="2"/>
    </row>
    <row r="326" spans="1:8" x14ac:dyDescent="0.25">
      <c r="A326" s="4" t="s">
        <v>328</v>
      </c>
      <c r="B326" s="4">
        <v>23.876224030753999</v>
      </c>
      <c r="C326" s="4">
        <v>-3.1623544026433699</v>
      </c>
      <c r="D326" s="4">
        <v>99.624145946185905</v>
      </c>
      <c r="E326" s="2"/>
      <c r="F326" s="2"/>
      <c r="G326" s="2"/>
      <c r="H326" s="2"/>
    </row>
    <row r="327" spans="1:8" x14ac:dyDescent="0.25">
      <c r="A327" s="4" t="s">
        <v>329</v>
      </c>
      <c r="B327" s="4">
        <v>24.279350201639499</v>
      </c>
      <c r="C327" s="4">
        <v>-3.0761105891891898</v>
      </c>
      <c r="D327" s="4">
        <v>99.399627018611994</v>
      </c>
      <c r="E327" s="2"/>
      <c r="F327" s="2"/>
      <c r="G327" s="2"/>
      <c r="H327" s="2"/>
    </row>
    <row r="328" spans="1:8" x14ac:dyDescent="0.25">
      <c r="A328" s="4" t="s">
        <v>330</v>
      </c>
      <c r="B328" s="4">
        <v>24.313174154028601</v>
      </c>
      <c r="C328" s="4">
        <v>-3.06597045633402</v>
      </c>
      <c r="D328" s="4">
        <v>99.366973009768003</v>
      </c>
      <c r="E328" s="2"/>
      <c r="F328" s="2"/>
      <c r="G328" s="2"/>
      <c r="H328" s="2"/>
    </row>
    <row r="329" spans="1:8" x14ac:dyDescent="0.25">
      <c r="A329" s="4" t="s">
        <v>331</v>
      </c>
      <c r="B329" s="4">
        <v>24.3068328504033</v>
      </c>
      <c r="C329" s="4">
        <v>-3.0774760971838</v>
      </c>
      <c r="D329" s="4">
        <v>99.4039135136087</v>
      </c>
      <c r="E329" s="2"/>
      <c r="F329" s="2"/>
      <c r="G329" s="2"/>
      <c r="H329" s="2"/>
    </row>
    <row r="330" spans="1:8" x14ac:dyDescent="0.25">
      <c r="A330" s="4" t="s">
        <v>332</v>
      </c>
      <c r="B330" s="4">
        <v>24.3066896876065</v>
      </c>
      <c r="C330" s="4">
        <v>-3.0801968659630701</v>
      </c>
      <c r="D330" s="4">
        <v>99.412377187230504</v>
      </c>
      <c r="E330" s="2"/>
      <c r="F330" s="2"/>
      <c r="G330" s="2"/>
      <c r="H330" s="2"/>
    </row>
    <row r="331" spans="1:8" x14ac:dyDescent="0.25">
      <c r="A331" s="4" t="s">
        <v>333</v>
      </c>
      <c r="B331" s="4">
        <v>23.897738039777199</v>
      </c>
      <c r="C331" s="4">
        <v>-3.18846386846129</v>
      </c>
      <c r="D331" s="4">
        <v>99.675934495577096</v>
      </c>
      <c r="E331" s="2"/>
      <c r="F331" s="2"/>
      <c r="G331" s="2"/>
      <c r="H331" s="2"/>
    </row>
    <row r="332" spans="1:8" x14ac:dyDescent="0.25">
      <c r="A332" s="4" t="s">
        <v>334</v>
      </c>
      <c r="B332" s="4">
        <v>23.677570342787</v>
      </c>
      <c r="C332" s="4">
        <v>-3.2508052634164799</v>
      </c>
      <c r="D332" s="4">
        <v>99.775384003713299</v>
      </c>
      <c r="E332" s="2"/>
      <c r="F332" s="2"/>
      <c r="G332" s="2"/>
      <c r="H332" s="2"/>
    </row>
    <row r="333" spans="1:8" x14ac:dyDescent="0.25">
      <c r="A333" s="4" t="s">
        <v>335</v>
      </c>
      <c r="B333" s="4">
        <v>24.042753930477101</v>
      </c>
      <c r="C333" s="4">
        <v>-3.1597029426221099</v>
      </c>
      <c r="D333" s="4">
        <v>99.618509602278493</v>
      </c>
      <c r="E333" s="2"/>
      <c r="F333" s="2"/>
      <c r="G333" s="2"/>
      <c r="H333" s="2"/>
    </row>
    <row r="334" spans="1:8" x14ac:dyDescent="0.25">
      <c r="A334" s="4" t="s">
        <v>336</v>
      </c>
      <c r="B334" s="4">
        <v>24.541582029074601</v>
      </c>
      <c r="C334" s="4">
        <v>-3.0289060312506302</v>
      </c>
      <c r="D334" s="4">
        <v>99.2345758996033</v>
      </c>
      <c r="E334" s="2"/>
      <c r="F334" s="2"/>
      <c r="G334" s="2"/>
      <c r="H334" s="2"/>
    </row>
    <row r="335" spans="1:8" x14ac:dyDescent="0.25">
      <c r="A335" s="4" t="s">
        <v>337</v>
      </c>
      <c r="B335" s="4">
        <v>24.856896840789901</v>
      </c>
      <c r="C335" s="4">
        <v>-2.9334484964760699</v>
      </c>
      <c r="D335" s="4">
        <v>98.783486824383502</v>
      </c>
      <c r="E335" s="2"/>
      <c r="F335" s="2"/>
      <c r="G335" s="2"/>
      <c r="H335" s="2"/>
    </row>
    <row r="336" spans="1:8" x14ac:dyDescent="0.25">
      <c r="A336" s="4" t="s">
        <v>338</v>
      </c>
      <c r="B336" s="4">
        <v>25.278647893304001</v>
      </c>
      <c r="C336" s="4">
        <v>-2.8130271763588501</v>
      </c>
      <c r="D336" s="4">
        <v>97.924830330871998</v>
      </c>
      <c r="E336" s="2"/>
      <c r="F336" s="2"/>
      <c r="G336" s="2"/>
      <c r="H336" s="2"/>
    </row>
    <row r="337" spans="1:8" x14ac:dyDescent="0.25">
      <c r="A337" s="4" t="s">
        <v>339</v>
      </c>
      <c r="B337" s="4">
        <v>25.357199670679002</v>
      </c>
      <c r="C337" s="4">
        <v>-2.7883739622630501</v>
      </c>
      <c r="D337" s="4">
        <v>97.700312521975505</v>
      </c>
      <c r="E337" s="2"/>
      <c r="F337" s="2"/>
      <c r="G337" s="2"/>
      <c r="H337" s="2"/>
    </row>
    <row r="338" spans="1:8" x14ac:dyDescent="0.25">
      <c r="A338" s="4" t="s">
        <v>340</v>
      </c>
      <c r="B338" s="4">
        <v>25.356544648171301</v>
      </c>
      <c r="C338" s="4">
        <v>-2.7757603194615199</v>
      </c>
      <c r="D338" s="4">
        <v>97.578239761083907</v>
      </c>
      <c r="E338" s="2"/>
      <c r="F338" s="2"/>
      <c r="G338" s="2"/>
      <c r="H338" s="2"/>
    </row>
    <row r="339" spans="1:8" x14ac:dyDescent="0.25">
      <c r="A339" s="4" t="s">
        <v>341</v>
      </c>
      <c r="B339" s="4">
        <v>25.329085957093099</v>
      </c>
      <c r="C339" s="4">
        <v>-2.7724294884421399</v>
      </c>
      <c r="D339" s="4">
        <v>97.545167763480293</v>
      </c>
      <c r="E339" s="2"/>
      <c r="F339" s="2"/>
      <c r="G339" s="2"/>
      <c r="H339" s="2"/>
    </row>
    <row r="340" spans="1:8" x14ac:dyDescent="0.25">
      <c r="A340" s="4" t="s">
        <v>342</v>
      </c>
      <c r="B340" s="4">
        <v>25.384652178566199</v>
      </c>
      <c r="C340" s="4">
        <v>-2.7537021848263001</v>
      </c>
      <c r="D340" s="4">
        <v>97.352560014376095</v>
      </c>
      <c r="E340" s="2"/>
      <c r="F340" s="2"/>
      <c r="G340" s="2"/>
      <c r="H340" s="2"/>
    </row>
    <row r="341" spans="1:8" x14ac:dyDescent="0.25">
      <c r="A341" s="4" t="s">
        <v>343</v>
      </c>
      <c r="B341" s="4">
        <v>25.527840995245601</v>
      </c>
      <c r="C341" s="4">
        <v>-2.6983213447830998</v>
      </c>
      <c r="D341" s="4">
        <v>96.713358788254297</v>
      </c>
      <c r="E341" s="2"/>
      <c r="F341" s="2"/>
      <c r="G341" s="2"/>
      <c r="H341" s="2"/>
    </row>
    <row r="342" spans="1:8" x14ac:dyDescent="0.25">
      <c r="A342" s="4" t="s">
        <v>344</v>
      </c>
      <c r="B342" s="4">
        <v>25.602967719083399</v>
      </c>
      <c r="C342" s="4">
        <v>-2.6678177488383099</v>
      </c>
      <c r="D342" s="4">
        <v>96.313945685306507</v>
      </c>
      <c r="E342" s="2"/>
      <c r="F342" s="2"/>
      <c r="G342" s="2"/>
      <c r="H342" s="2"/>
    </row>
    <row r="343" spans="1:8" x14ac:dyDescent="0.25">
      <c r="A343" s="4" t="s">
        <v>345</v>
      </c>
      <c r="B343" s="4">
        <v>25.673986810235899</v>
      </c>
      <c r="C343" s="4">
        <v>-2.6427065435102599</v>
      </c>
      <c r="D343" s="4">
        <v>95.958299535492003</v>
      </c>
      <c r="E343" s="2"/>
      <c r="F343" s="2"/>
      <c r="G343" s="2"/>
      <c r="H343" s="2"/>
    </row>
    <row r="344" spans="1:8" x14ac:dyDescent="0.25">
      <c r="A344" s="4" t="s">
        <v>346</v>
      </c>
      <c r="B344" s="4">
        <v>25.733068074379901</v>
      </c>
      <c r="C344" s="4">
        <v>-2.6146552344985401</v>
      </c>
      <c r="D344" s="4">
        <v>95.531109632021497</v>
      </c>
      <c r="E344" s="2"/>
      <c r="F344" s="2"/>
      <c r="G344" s="2"/>
      <c r="H344" s="2"/>
    </row>
    <row r="345" spans="1:8" x14ac:dyDescent="0.25">
      <c r="A345" s="4" t="s">
        <v>347</v>
      </c>
      <c r="B345" s="4">
        <v>25.810806012208399</v>
      </c>
      <c r="C345" s="4">
        <v>-2.5884210762370499</v>
      </c>
      <c r="D345" s="4">
        <v>95.101955125300293</v>
      </c>
      <c r="E345" s="2"/>
      <c r="F345" s="2"/>
      <c r="G345" s="2"/>
      <c r="H345" s="2"/>
    </row>
    <row r="346" spans="1:8" x14ac:dyDescent="0.25">
      <c r="A346" s="4" t="s">
        <v>348</v>
      </c>
      <c r="B346" s="4">
        <v>25.830107056983799</v>
      </c>
      <c r="C346" s="4">
        <v>-2.5574603520666899</v>
      </c>
      <c r="D346" s="4">
        <v>94.557257980668794</v>
      </c>
      <c r="E346" s="2"/>
      <c r="F346" s="2"/>
      <c r="G346" s="2"/>
      <c r="H346" s="2"/>
    </row>
    <row r="347" spans="1:8" x14ac:dyDescent="0.25">
      <c r="A347" s="4" t="s">
        <v>349</v>
      </c>
      <c r="B347" s="4">
        <v>25.785582269939699</v>
      </c>
      <c r="C347" s="4">
        <v>-2.5565936501245998</v>
      </c>
      <c r="D347" s="4">
        <v>94.541400666338006</v>
      </c>
      <c r="E347" s="2"/>
      <c r="F347" s="2"/>
      <c r="G347" s="2"/>
      <c r="H347" s="2"/>
    </row>
    <row r="348" spans="1:8" x14ac:dyDescent="0.25">
      <c r="A348" s="4" t="s">
        <v>350</v>
      </c>
      <c r="B348" s="4">
        <v>25.868411887382901</v>
      </c>
      <c r="C348" s="4">
        <v>-2.5282520902416099</v>
      </c>
      <c r="D348" s="4">
        <v>94.004167111750206</v>
      </c>
      <c r="E348" s="2"/>
      <c r="F348" s="2"/>
      <c r="G348" s="2"/>
      <c r="H348" s="2"/>
    </row>
    <row r="349" spans="1:8" x14ac:dyDescent="0.25">
      <c r="A349" s="4" t="s">
        <v>351</v>
      </c>
      <c r="B349" s="4">
        <v>26.0582310199406</v>
      </c>
      <c r="C349" s="4">
        <v>-2.4595408149256999</v>
      </c>
      <c r="D349" s="4">
        <v>92.546296668516305</v>
      </c>
      <c r="E349" s="2"/>
      <c r="F349" s="2"/>
      <c r="G349" s="2"/>
      <c r="H349" s="2"/>
    </row>
    <row r="350" spans="1:8" x14ac:dyDescent="0.25">
      <c r="A350" s="4" t="s">
        <v>352</v>
      </c>
      <c r="B350" s="4">
        <v>27.974988706552601</v>
      </c>
      <c r="C350" s="4">
        <v>0.37691980729791502</v>
      </c>
      <c r="D350" s="4">
        <v>7.9581463363649698</v>
      </c>
      <c r="E350" s="2" t="str">
        <f t="shared" ref="E350:E403" si="12">A350</f>
        <v xml:space="preserve"> 05/03  10:10:00</v>
      </c>
      <c r="F350" s="2">
        <f t="shared" ref="F350:F403" si="13">B350</f>
        <v>27.974988706552601</v>
      </c>
      <c r="G350" s="2">
        <f t="shared" ref="G350:G403" si="14">C350</f>
        <v>0.37691980729791502</v>
      </c>
      <c r="H350" s="2">
        <f t="shared" ref="H350:H403" si="15">D350</f>
        <v>7.9581463363649698</v>
      </c>
    </row>
    <row r="351" spans="1:8" x14ac:dyDescent="0.25">
      <c r="A351" s="4" t="s">
        <v>353</v>
      </c>
      <c r="B351" s="4">
        <v>28.128202068641802</v>
      </c>
      <c r="C351" s="4">
        <v>0.44180295969452499</v>
      </c>
      <c r="D351" s="4">
        <v>9.0720386024918298</v>
      </c>
      <c r="E351" s="2" t="str">
        <f t="shared" si="12"/>
        <v xml:space="preserve"> 05/03  10:20:00</v>
      </c>
      <c r="F351" s="2">
        <f t="shared" si="13"/>
        <v>28.128202068641802</v>
      </c>
      <c r="G351" s="2">
        <f t="shared" si="14"/>
        <v>0.44180295969452499</v>
      </c>
      <c r="H351" s="2">
        <f t="shared" si="15"/>
        <v>9.0720386024918298</v>
      </c>
    </row>
    <row r="352" spans="1:8" x14ac:dyDescent="0.25">
      <c r="A352" s="4" t="s">
        <v>354</v>
      </c>
      <c r="B352" s="4">
        <v>28.6385977276651</v>
      </c>
      <c r="C352" s="4">
        <v>0.53185304135353395</v>
      </c>
      <c r="D352" s="4">
        <v>10.9180122952343</v>
      </c>
      <c r="E352" s="2" t="str">
        <f t="shared" si="12"/>
        <v xml:space="preserve"> 05/03  10:30:00</v>
      </c>
      <c r="F352" s="2">
        <f t="shared" si="13"/>
        <v>28.6385977276651</v>
      </c>
      <c r="G352" s="2">
        <f t="shared" si="14"/>
        <v>0.53185304135353395</v>
      </c>
      <c r="H352" s="2">
        <f t="shared" si="15"/>
        <v>10.9180122952343</v>
      </c>
    </row>
    <row r="353" spans="1:8" x14ac:dyDescent="0.25">
      <c r="A353" s="4" t="s">
        <v>355</v>
      </c>
      <c r="B353" s="4">
        <v>29.0610300592238</v>
      </c>
      <c r="C353" s="4">
        <v>0.62501965297821305</v>
      </c>
      <c r="D353" s="4">
        <v>13.1973253168509</v>
      </c>
      <c r="E353" s="2" t="str">
        <f t="shared" si="12"/>
        <v xml:space="preserve"> 05/03  10:40:00</v>
      </c>
      <c r="F353" s="2">
        <f t="shared" si="13"/>
        <v>29.0610300592238</v>
      </c>
      <c r="G353" s="2">
        <f t="shared" si="14"/>
        <v>0.62501965297821305</v>
      </c>
      <c r="H353" s="2">
        <f t="shared" si="15"/>
        <v>13.1973253168509</v>
      </c>
    </row>
    <row r="354" spans="1:8" x14ac:dyDescent="0.25">
      <c r="A354" s="4" t="s">
        <v>356</v>
      </c>
      <c r="B354" s="4">
        <v>28.982434445113402</v>
      </c>
      <c r="C354" s="4">
        <v>0.63045687464869304</v>
      </c>
      <c r="D354" s="4">
        <v>13.341977848260701</v>
      </c>
      <c r="E354" s="2" t="str">
        <f t="shared" si="12"/>
        <v xml:space="preserve"> 05/03  10:50:00</v>
      </c>
      <c r="F354" s="2">
        <f t="shared" si="13"/>
        <v>28.982434445113402</v>
      </c>
      <c r="G354" s="2">
        <f t="shared" si="14"/>
        <v>0.63045687464869304</v>
      </c>
      <c r="H354" s="2">
        <f t="shared" si="15"/>
        <v>13.341977848260701</v>
      </c>
    </row>
    <row r="355" spans="1:8" x14ac:dyDescent="0.25">
      <c r="A355" s="4" t="s">
        <v>357</v>
      </c>
      <c r="B355" s="4">
        <v>28.993684453783299</v>
      </c>
      <c r="C355" s="4">
        <v>0.64486355706421195</v>
      </c>
      <c r="D355" s="4">
        <v>13.7314559120185</v>
      </c>
      <c r="E355" s="2" t="str">
        <f t="shared" si="12"/>
        <v xml:space="preserve"> 05/03  11:00:00</v>
      </c>
      <c r="F355" s="2">
        <f t="shared" si="13"/>
        <v>28.993684453783299</v>
      </c>
      <c r="G355" s="2">
        <f t="shared" si="14"/>
        <v>0.64486355706421195</v>
      </c>
      <c r="H355" s="2">
        <f t="shared" si="15"/>
        <v>13.7314559120185</v>
      </c>
    </row>
    <row r="356" spans="1:8" x14ac:dyDescent="0.25">
      <c r="A356" s="4" t="s">
        <v>358</v>
      </c>
      <c r="B356" s="4">
        <v>29.2760604660482</v>
      </c>
      <c r="C356" s="4">
        <v>0.70334207654546999</v>
      </c>
      <c r="D356" s="4">
        <v>15.404716011365601</v>
      </c>
      <c r="E356" s="2" t="str">
        <f t="shared" si="12"/>
        <v xml:space="preserve"> 05/03  11:10:00</v>
      </c>
      <c r="F356" s="2">
        <f t="shared" si="13"/>
        <v>29.2760604660482</v>
      </c>
      <c r="G356" s="2">
        <f t="shared" si="14"/>
        <v>0.70334207654546999</v>
      </c>
      <c r="H356" s="2">
        <f t="shared" si="15"/>
        <v>15.404716011365601</v>
      </c>
    </row>
    <row r="357" spans="1:8" x14ac:dyDescent="0.25">
      <c r="A357" s="4" t="s">
        <v>359</v>
      </c>
      <c r="B357" s="4">
        <v>29.533293742906</v>
      </c>
      <c r="C357" s="4">
        <v>0.76699362736694698</v>
      </c>
      <c r="D357" s="4">
        <v>17.393609902608901</v>
      </c>
      <c r="E357" s="2" t="str">
        <f t="shared" si="12"/>
        <v xml:space="preserve"> 05/03  11:20:00</v>
      </c>
      <c r="F357" s="2">
        <f t="shared" si="13"/>
        <v>29.533293742906</v>
      </c>
      <c r="G357" s="2">
        <f t="shared" si="14"/>
        <v>0.76699362736694698</v>
      </c>
      <c r="H357" s="2">
        <f t="shared" si="15"/>
        <v>17.393609902608901</v>
      </c>
    </row>
    <row r="358" spans="1:8" x14ac:dyDescent="0.25">
      <c r="A358" s="4" t="s">
        <v>360</v>
      </c>
      <c r="B358" s="4">
        <v>29.461874193048899</v>
      </c>
      <c r="C358" s="4">
        <v>0.77223663883954197</v>
      </c>
      <c r="D358" s="4">
        <v>17.565174331779801</v>
      </c>
      <c r="E358" s="2" t="str">
        <f t="shared" si="12"/>
        <v xml:space="preserve"> 05/03  11:30:00</v>
      </c>
      <c r="F358" s="2">
        <f t="shared" si="13"/>
        <v>29.461874193048899</v>
      </c>
      <c r="G358" s="2">
        <f t="shared" si="14"/>
        <v>0.77223663883954197</v>
      </c>
      <c r="H358" s="2">
        <f t="shared" si="15"/>
        <v>17.565174331779801</v>
      </c>
    </row>
    <row r="359" spans="1:8" x14ac:dyDescent="0.25">
      <c r="A359" s="4" t="s">
        <v>361</v>
      </c>
      <c r="B359" s="4">
        <v>29.729940214112901</v>
      </c>
      <c r="C359" s="4">
        <v>0.82742424147558902</v>
      </c>
      <c r="D359" s="4">
        <v>19.441819606582499</v>
      </c>
      <c r="E359" s="2" t="str">
        <f t="shared" si="12"/>
        <v xml:space="preserve"> 05/03  11:40:00</v>
      </c>
      <c r="F359" s="2">
        <f t="shared" si="13"/>
        <v>29.729940214112901</v>
      </c>
      <c r="G359" s="2">
        <f t="shared" si="14"/>
        <v>0.82742424147558902</v>
      </c>
      <c r="H359" s="2">
        <f t="shared" si="15"/>
        <v>19.441819606582499</v>
      </c>
    </row>
    <row r="360" spans="1:8" x14ac:dyDescent="0.25">
      <c r="A360" s="4" t="s">
        <v>362</v>
      </c>
      <c r="B360" s="4">
        <v>30.009722814769201</v>
      </c>
      <c r="C360" s="4">
        <v>0.89470405455400004</v>
      </c>
      <c r="D360" s="4">
        <v>21.902099571583499</v>
      </c>
      <c r="E360" s="2" t="str">
        <f t="shared" si="12"/>
        <v xml:space="preserve"> 05/03  11:50:00</v>
      </c>
      <c r="F360" s="2">
        <f t="shared" si="13"/>
        <v>30.009722814769201</v>
      </c>
      <c r="G360" s="2">
        <f t="shared" si="14"/>
        <v>0.89470405455400004</v>
      </c>
      <c r="H360" s="2">
        <f t="shared" si="15"/>
        <v>21.902099571583499</v>
      </c>
    </row>
    <row r="361" spans="1:8" x14ac:dyDescent="0.25">
      <c r="A361" s="4" t="s">
        <v>363</v>
      </c>
      <c r="B361" s="4">
        <v>30.109625419530801</v>
      </c>
      <c r="C361" s="4">
        <v>0.92910121079465802</v>
      </c>
      <c r="D361" s="4">
        <v>23.231537077695499</v>
      </c>
      <c r="E361" s="2" t="str">
        <f t="shared" si="12"/>
        <v xml:space="preserve"> 05/03  12:00:00</v>
      </c>
      <c r="F361" s="2">
        <f t="shared" si="13"/>
        <v>30.109625419530801</v>
      </c>
      <c r="G361" s="2">
        <f t="shared" si="14"/>
        <v>0.92910121079465802</v>
      </c>
      <c r="H361" s="2">
        <f t="shared" si="15"/>
        <v>23.231537077695499</v>
      </c>
    </row>
    <row r="362" spans="1:8" x14ac:dyDescent="0.25">
      <c r="A362" s="4" t="s">
        <v>364</v>
      </c>
      <c r="B362" s="4">
        <v>30.095226935717601</v>
      </c>
      <c r="C362" s="4">
        <v>0.93492321067360995</v>
      </c>
      <c r="D362" s="4">
        <v>23.4612599585348</v>
      </c>
      <c r="E362" s="2" t="str">
        <f t="shared" si="12"/>
        <v xml:space="preserve"> 05/03  12:10:00</v>
      </c>
      <c r="F362" s="2">
        <f t="shared" si="13"/>
        <v>30.095226935717601</v>
      </c>
      <c r="G362" s="2">
        <f t="shared" si="14"/>
        <v>0.93492321067360995</v>
      </c>
      <c r="H362" s="2">
        <f t="shared" si="15"/>
        <v>23.4612599585348</v>
      </c>
    </row>
    <row r="363" spans="1:8" x14ac:dyDescent="0.25">
      <c r="A363" s="4" t="s">
        <v>365</v>
      </c>
      <c r="B363" s="4">
        <v>30.295986433937301</v>
      </c>
      <c r="C363" s="4">
        <v>0.97561015310345101</v>
      </c>
      <c r="D363" s="4">
        <v>25.104051921458801</v>
      </c>
      <c r="E363" s="2" t="str">
        <f t="shared" si="12"/>
        <v xml:space="preserve"> 05/03  12:20:00</v>
      </c>
      <c r="F363" s="2">
        <f t="shared" si="13"/>
        <v>30.295986433937301</v>
      </c>
      <c r="G363" s="2">
        <f t="shared" si="14"/>
        <v>0.97561015310345101</v>
      </c>
      <c r="H363" s="2">
        <f t="shared" si="15"/>
        <v>25.104051921458801</v>
      </c>
    </row>
    <row r="364" spans="1:8" x14ac:dyDescent="0.25">
      <c r="A364" s="4" t="s">
        <v>366</v>
      </c>
      <c r="B364" s="4">
        <v>30.427989883997</v>
      </c>
      <c r="C364" s="4">
        <v>1.01640453139729</v>
      </c>
      <c r="D364" s="4">
        <v>26.8154561926696</v>
      </c>
      <c r="E364" s="2" t="str">
        <f t="shared" si="12"/>
        <v xml:space="preserve"> 05/03  12:30:00</v>
      </c>
      <c r="F364" s="2">
        <f t="shared" si="13"/>
        <v>30.427989883997</v>
      </c>
      <c r="G364" s="2">
        <f t="shared" si="14"/>
        <v>1.01640453139729</v>
      </c>
      <c r="H364" s="2">
        <f t="shared" si="15"/>
        <v>26.8154561926696</v>
      </c>
    </row>
    <row r="365" spans="1:8" x14ac:dyDescent="0.25">
      <c r="A365" s="4" t="s">
        <v>367</v>
      </c>
      <c r="B365" s="4">
        <v>30.624083817304498</v>
      </c>
      <c r="C365" s="4">
        <v>1.0736026647710299</v>
      </c>
      <c r="D365" s="4">
        <v>29.3191626101131</v>
      </c>
      <c r="E365" s="2" t="str">
        <f t="shared" si="12"/>
        <v xml:space="preserve"> 05/03  12:40:00</v>
      </c>
      <c r="F365" s="2">
        <f t="shared" si="13"/>
        <v>30.624083817304498</v>
      </c>
      <c r="G365" s="2">
        <f t="shared" si="14"/>
        <v>1.0736026647710299</v>
      </c>
      <c r="H365" s="2">
        <f t="shared" si="15"/>
        <v>29.3191626101131</v>
      </c>
    </row>
    <row r="366" spans="1:8" x14ac:dyDescent="0.25">
      <c r="A366" s="4" t="s">
        <v>368</v>
      </c>
      <c r="B366" s="4">
        <v>30.851794074887799</v>
      </c>
      <c r="C366" s="4">
        <v>1.15378285375317</v>
      </c>
      <c r="D366" s="4">
        <v>33.020570502965001</v>
      </c>
      <c r="E366" s="2" t="str">
        <f t="shared" si="12"/>
        <v xml:space="preserve"> 05/03  12:50:00</v>
      </c>
      <c r="F366" s="2">
        <f t="shared" si="13"/>
        <v>30.851794074887799</v>
      </c>
      <c r="G366" s="2">
        <f t="shared" si="14"/>
        <v>1.15378285375317</v>
      </c>
      <c r="H366" s="2">
        <f t="shared" si="15"/>
        <v>33.020570502965001</v>
      </c>
    </row>
    <row r="367" spans="1:8" x14ac:dyDescent="0.25">
      <c r="A367" s="4" t="s">
        <v>369</v>
      </c>
      <c r="B367" s="4">
        <v>30.893511323106502</v>
      </c>
      <c r="C367" s="4">
        <v>1.17509502863013</v>
      </c>
      <c r="D367" s="4">
        <v>34.039440591946601</v>
      </c>
      <c r="E367" s="2" t="str">
        <f t="shared" si="12"/>
        <v xml:space="preserve"> 05/03  13:00:00</v>
      </c>
      <c r="F367" s="2">
        <f t="shared" si="13"/>
        <v>30.893511323106502</v>
      </c>
      <c r="G367" s="2">
        <f t="shared" si="14"/>
        <v>1.17509502863013</v>
      </c>
      <c r="H367" s="2">
        <f t="shared" si="15"/>
        <v>34.039440591946601</v>
      </c>
    </row>
    <row r="368" spans="1:8" x14ac:dyDescent="0.25">
      <c r="A368" s="4" t="s">
        <v>370</v>
      </c>
      <c r="B368" s="4">
        <v>30.971622561680199</v>
      </c>
      <c r="C368" s="4">
        <v>1.18697562430418</v>
      </c>
      <c r="D368" s="4">
        <v>34.613417265851403</v>
      </c>
      <c r="E368" s="2" t="str">
        <f t="shared" si="12"/>
        <v xml:space="preserve"> 05/03  13:10:00</v>
      </c>
      <c r="F368" s="2">
        <f t="shared" si="13"/>
        <v>30.971622561680199</v>
      </c>
      <c r="G368" s="2">
        <f t="shared" si="14"/>
        <v>1.18697562430418</v>
      </c>
      <c r="H368" s="2">
        <f t="shared" si="15"/>
        <v>34.613417265851403</v>
      </c>
    </row>
    <row r="369" spans="1:8" x14ac:dyDescent="0.25">
      <c r="A369" s="4" t="s">
        <v>371</v>
      </c>
      <c r="B369" s="4">
        <v>31.029554146290401</v>
      </c>
      <c r="C369" s="4">
        <v>1.20494862154755</v>
      </c>
      <c r="D369" s="4">
        <v>35.489641160737698</v>
      </c>
      <c r="E369" s="2" t="str">
        <f t="shared" si="12"/>
        <v xml:space="preserve"> 05/03  13:20:00</v>
      </c>
      <c r="F369" s="2">
        <f t="shared" si="13"/>
        <v>31.029554146290401</v>
      </c>
      <c r="G369" s="2">
        <f t="shared" si="14"/>
        <v>1.20494862154755</v>
      </c>
      <c r="H369" s="2">
        <f t="shared" si="15"/>
        <v>35.489641160737698</v>
      </c>
    </row>
    <row r="370" spans="1:8" x14ac:dyDescent="0.25">
      <c r="A370" s="4" t="s">
        <v>372</v>
      </c>
      <c r="B370" s="4">
        <v>31.215030592843998</v>
      </c>
      <c r="C370" s="4">
        <v>1.25291968139513</v>
      </c>
      <c r="D370" s="4">
        <v>37.872549231746802</v>
      </c>
      <c r="E370" s="2" t="str">
        <f t="shared" si="12"/>
        <v xml:space="preserve"> 05/03  13:30:00</v>
      </c>
      <c r="F370" s="2">
        <f t="shared" si="13"/>
        <v>31.215030592843998</v>
      </c>
      <c r="G370" s="2">
        <f t="shared" si="14"/>
        <v>1.25291968139513</v>
      </c>
      <c r="H370" s="2">
        <f t="shared" si="15"/>
        <v>37.872549231746802</v>
      </c>
    </row>
    <row r="371" spans="1:8" x14ac:dyDescent="0.25">
      <c r="A371" s="4" t="s">
        <v>373</v>
      </c>
      <c r="B371" s="4">
        <v>31.397057599887301</v>
      </c>
      <c r="C371" s="4">
        <v>1.30784854020384</v>
      </c>
      <c r="D371" s="4">
        <v>40.672838744314198</v>
      </c>
      <c r="E371" s="2" t="str">
        <f t="shared" si="12"/>
        <v xml:space="preserve"> 05/03  13:40:00</v>
      </c>
      <c r="F371" s="2">
        <f t="shared" si="13"/>
        <v>31.397057599887301</v>
      </c>
      <c r="G371" s="2">
        <f t="shared" si="14"/>
        <v>1.30784854020384</v>
      </c>
      <c r="H371" s="2">
        <f t="shared" si="15"/>
        <v>40.672838744314198</v>
      </c>
    </row>
    <row r="372" spans="1:8" x14ac:dyDescent="0.25">
      <c r="A372" s="4" t="s">
        <v>374</v>
      </c>
      <c r="B372" s="4">
        <v>31.339476842590699</v>
      </c>
      <c r="C372" s="4">
        <v>1.28647355554364</v>
      </c>
      <c r="D372" s="4">
        <v>39.574680737626302</v>
      </c>
      <c r="E372" s="2" t="str">
        <f t="shared" si="12"/>
        <v xml:space="preserve"> 05/03  13:50:00</v>
      </c>
      <c r="F372" s="2">
        <f t="shared" si="13"/>
        <v>31.339476842590699</v>
      </c>
      <c r="G372" s="2">
        <f t="shared" si="14"/>
        <v>1.28647355554364</v>
      </c>
      <c r="H372" s="2">
        <f t="shared" si="15"/>
        <v>39.574680737626302</v>
      </c>
    </row>
    <row r="373" spans="1:8" x14ac:dyDescent="0.25">
      <c r="A373" s="4" t="s">
        <v>375</v>
      </c>
      <c r="B373" s="4">
        <v>31.378689529109899</v>
      </c>
      <c r="C373" s="4">
        <v>1.3264858396644399</v>
      </c>
      <c r="D373" s="4">
        <v>41.638490337217803</v>
      </c>
      <c r="E373" s="2" t="str">
        <f t="shared" si="12"/>
        <v xml:space="preserve"> 05/03  14:00:00</v>
      </c>
      <c r="F373" s="2">
        <f t="shared" si="13"/>
        <v>31.378689529109899</v>
      </c>
      <c r="G373" s="2">
        <f t="shared" si="14"/>
        <v>1.3264858396644399</v>
      </c>
      <c r="H373" s="2">
        <f t="shared" si="15"/>
        <v>41.638490337217803</v>
      </c>
    </row>
    <row r="374" spans="1:8" x14ac:dyDescent="0.25">
      <c r="A374" s="4" t="s">
        <v>376</v>
      </c>
      <c r="B374" s="4">
        <v>31.640071327195599</v>
      </c>
      <c r="C374" s="4">
        <v>1.40886715626023</v>
      </c>
      <c r="D374" s="4">
        <v>45.984966319181197</v>
      </c>
      <c r="E374" s="2" t="str">
        <f t="shared" si="12"/>
        <v xml:space="preserve"> 05/03  14:10:00</v>
      </c>
      <c r="F374" s="2">
        <f t="shared" si="13"/>
        <v>31.640071327195599</v>
      </c>
      <c r="G374" s="2">
        <f t="shared" si="14"/>
        <v>1.40886715626023</v>
      </c>
      <c r="H374" s="2">
        <f t="shared" si="15"/>
        <v>45.984966319181197</v>
      </c>
    </row>
    <row r="375" spans="1:8" x14ac:dyDescent="0.25">
      <c r="A375" s="4" t="s">
        <v>377</v>
      </c>
      <c r="B375" s="4">
        <v>31.807439334634601</v>
      </c>
      <c r="C375" s="4">
        <v>1.42903613448163</v>
      </c>
      <c r="D375" s="4">
        <v>47.065160677284901</v>
      </c>
      <c r="E375" s="2" t="str">
        <f t="shared" si="12"/>
        <v xml:space="preserve"> 05/03  14:20:00</v>
      </c>
      <c r="F375" s="2">
        <f t="shared" si="13"/>
        <v>31.807439334634601</v>
      </c>
      <c r="G375" s="2">
        <f t="shared" si="14"/>
        <v>1.42903613448163</v>
      </c>
      <c r="H375" s="2">
        <f t="shared" si="15"/>
        <v>47.065160677284901</v>
      </c>
    </row>
    <row r="376" spans="1:8" x14ac:dyDescent="0.25">
      <c r="A376" s="4" t="s">
        <v>378</v>
      </c>
      <c r="B376" s="4">
        <v>32.019202720223603</v>
      </c>
      <c r="C376" s="4">
        <v>1.4306763207164901</v>
      </c>
      <c r="D376" s="4">
        <v>47.153230717382101</v>
      </c>
      <c r="E376" s="2" t="str">
        <f t="shared" si="12"/>
        <v xml:space="preserve"> 05/03  14:30:00</v>
      </c>
      <c r="F376" s="2">
        <f t="shared" si="13"/>
        <v>32.019202720223603</v>
      </c>
      <c r="G376" s="2">
        <f t="shared" si="14"/>
        <v>1.4306763207164901</v>
      </c>
      <c r="H376" s="2">
        <f t="shared" si="15"/>
        <v>47.153230717382101</v>
      </c>
    </row>
    <row r="377" spans="1:8" x14ac:dyDescent="0.25">
      <c r="A377" s="4" t="s">
        <v>379</v>
      </c>
      <c r="B377" s="4">
        <v>32.321451982117303</v>
      </c>
      <c r="C377" s="4">
        <v>1.4966913222877101</v>
      </c>
      <c r="D377" s="4">
        <v>50.720434352520599</v>
      </c>
      <c r="E377" s="2" t="str">
        <f t="shared" si="12"/>
        <v xml:space="preserve"> 05/03  14:40:00</v>
      </c>
      <c r="F377" s="2">
        <f t="shared" si="13"/>
        <v>32.321451982117303</v>
      </c>
      <c r="G377" s="2">
        <f t="shared" si="14"/>
        <v>1.4966913222877101</v>
      </c>
      <c r="H377" s="2">
        <f t="shared" si="15"/>
        <v>50.720434352520599</v>
      </c>
    </row>
    <row r="378" spans="1:8" x14ac:dyDescent="0.25">
      <c r="A378" s="4" t="s">
        <v>380</v>
      </c>
      <c r="B378" s="4">
        <v>32.129760508987701</v>
      </c>
      <c r="C378" s="4">
        <v>1.4930277993265499</v>
      </c>
      <c r="D378" s="4">
        <v>50.5215378382795</v>
      </c>
      <c r="E378" s="2" t="str">
        <f t="shared" si="12"/>
        <v xml:space="preserve"> 05/03  14:50:00</v>
      </c>
      <c r="F378" s="2">
        <f t="shared" si="13"/>
        <v>32.129760508987701</v>
      </c>
      <c r="G378" s="2">
        <f t="shared" si="14"/>
        <v>1.4930277993265499</v>
      </c>
      <c r="H378" s="2">
        <f t="shared" si="15"/>
        <v>50.5215378382795</v>
      </c>
    </row>
    <row r="379" spans="1:8" x14ac:dyDescent="0.25">
      <c r="A379" s="4" t="s">
        <v>381</v>
      </c>
      <c r="B379" s="4">
        <v>32.383298635250597</v>
      </c>
      <c r="C379" s="4">
        <v>1.5224263949365699</v>
      </c>
      <c r="D379" s="4">
        <v>52.119650329235299</v>
      </c>
      <c r="E379" s="2" t="str">
        <f t="shared" si="12"/>
        <v xml:space="preserve"> 05/03  15:00:00</v>
      </c>
      <c r="F379" s="2">
        <f t="shared" si="13"/>
        <v>32.383298635250597</v>
      </c>
      <c r="G379" s="2">
        <f t="shared" si="14"/>
        <v>1.5224263949365699</v>
      </c>
      <c r="H379" s="2">
        <f t="shared" si="15"/>
        <v>52.119650329235299</v>
      </c>
    </row>
    <row r="380" spans="1:8" x14ac:dyDescent="0.25">
      <c r="A380" s="4" t="s">
        <v>382</v>
      </c>
      <c r="B380" s="4">
        <v>32.344456184838002</v>
      </c>
      <c r="C380" s="4">
        <v>1.50931732383305</v>
      </c>
      <c r="D380" s="4">
        <v>51.406507476861499</v>
      </c>
      <c r="E380" s="2" t="str">
        <f t="shared" si="12"/>
        <v xml:space="preserve"> 05/03  15:10:00</v>
      </c>
      <c r="F380" s="2">
        <f t="shared" si="13"/>
        <v>32.344456184838002</v>
      </c>
      <c r="G380" s="2">
        <f t="shared" si="14"/>
        <v>1.50931732383305</v>
      </c>
      <c r="H380" s="2">
        <f t="shared" si="15"/>
        <v>51.406507476861499</v>
      </c>
    </row>
    <row r="381" spans="1:8" x14ac:dyDescent="0.25">
      <c r="A381" s="4" t="s">
        <v>383</v>
      </c>
      <c r="B381" s="4">
        <v>32.306657806701999</v>
      </c>
      <c r="C381" s="4">
        <v>1.52345609422907</v>
      </c>
      <c r="D381" s="4">
        <v>52.175696032426103</v>
      </c>
      <c r="E381" s="2" t="str">
        <f t="shared" si="12"/>
        <v xml:space="preserve"> 05/03  15:20:00</v>
      </c>
      <c r="F381" s="2">
        <f t="shared" si="13"/>
        <v>32.306657806701999</v>
      </c>
      <c r="G381" s="2">
        <f t="shared" si="14"/>
        <v>1.52345609422907</v>
      </c>
      <c r="H381" s="2">
        <f t="shared" si="15"/>
        <v>52.175696032426103</v>
      </c>
    </row>
    <row r="382" spans="1:8" x14ac:dyDescent="0.25">
      <c r="A382" s="4" t="s">
        <v>384</v>
      </c>
      <c r="B382" s="4">
        <v>32.468218556619398</v>
      </c>
      <c r="C382" s="4">
        <v>1.56741161842143</v>
      </c>
      <c r="D382" s="4">
        <v>54.570324231606698</v>
      </c>
      <c r="E382" s="2" t="str">
        <f t="shared" si="12"/>
        <v xml:space="preserve"> 05/03  15:30:00</v>
      </c>
      <c r="F382" s="2">
        <f t="shared" si="13"/>
        <v>32.468218556619398</v>
      </c>
      <c r="G382" s="2">
        <f t="shared" si="14"/>
        <v>1.56741161842143</v>
      </c>
      <c r="H382" s="2">
        <f t="shared" si="15"/>
        <v>54.570324231606698</v>
      </c>
    </row>
    <row r="383" spans="1:8" x14ac:dyDescent="0.25">
      <c r="A383" s="4" t="s">
        <v>385</v>
      </c>
      <c r="B383" s="4">
        <v>32.4563233161781</v>
      </c>
      <c r="C383" s="4">
        <v>1.5348717235287399</v>
      </c>
      <c r="D383" s="4">
        <v>52.797268556892099</v>
      </c>
      <c r="E383" s="2" t="str">
        <f t="shared" si="12"/>
        <v xml:space="preserve"> 05/03  15:40:00</v>
      </c>
      <c r="F383" s="2">
        <f t="shared" si="13"/>
        <v>32.4563233161781</v>
      </c>
      <c r="G383" s="2">
        <f t="shared" si="14"/>
        <v>1.5348717235287399</v>
      </c>
      <c r="H383" s="2">
        <f t="shared" si="15"/>
        <v>52.797268556892099</v>
      </c>
    </row>
    <row r="384" spans="1:8" x14ac:dyDescent="0.25">
      <c r="A384" s="4" t="s">
        <v>386</v>
      </c>
      <c r="B384" s="4">
        <v>32.336716155612898</v>
      </c>
      <c r="C384" s="4">
        <v>1.5158478491882601</v>
      </c>
      <c r="D384" s="4">
        <v>51.761681069951898</v>
      </c>
      <c r="E384" s="2" t="str">
        <f t="shared" si="12"/>
        <v xml:space="preserve"> 05/03  15:50:00</v>
      </c>
      <c r="F384" s="2">
        <f t="shared" si="13"/>
        <v>32.336716155612898</v>
      </c>
      <c r="G384" s="2">
        <f t="shared" si="14"/>
        <v>1.5158478491882601</v>
      </c>
      <c r="H384" s="2">
        <f t="shared" si="15"/>
        <v>51.761681069951898</v>
      </c>
    </row>
    <row r="385" spans="1:8" x14ac:dyDescent="0.25">
      <c r="A385" s="4" t="s">
        <v>387</v>
      </c>
      <c r="B385" s="4">
        <v>31.700703105275</v>
      </c>
      <c r="C385" s="4">
        <v>1.4226564132620001</v>
      </c>
      <c r="D385" s="4">
        <v>46.722914107080101</v>
      </c>
      <c r="E385" s="2" t="str">
        <f t="shared" si="12"/>
        <v xml:space="preserve"> 05/03  16:00:00</v>
      </c>
      <c r="F385" s="2">
        <f t="shared" si="13"/>
        <v>31.700703105275</v>
      </c>
      <c r="G385" s="2">
        <f t="shared" si="14"/>
        <v>1.4226564132620001</v>
      </c>
      <c r="H385" s="2">
        <f t="shared" si="15"/>
        <v>46.722914107080101</v>
      </c>
    </row>
    <row r="386" spans="1:8" x14ac:dyDescent="0.25">
      <c r="A386" s="4" t="s">
        <v>388</v>
      </c>
      <c r="B386" s="4">
        <v>30.111652852757999</v>
      </c>
      <c r="C386" s="4">
        <v>1.1346440965785201</v>
      </c>
      <c r="D386" s="4">
        <v>32.117748375343901</v>
      </c>
      <c r="E386" s="2" t="str">
        <f t="shared" si="12"/>
        <v xml:space="preserve"> 05/03  16:10:00</v>
      </c>
      <c r="F386" s="2">
        <f t="shared" si="13"/>
        <v>30.111652852757999</v>
      </c>
      <c r="G386" s="2">
        <f t="shared" si="14"/>
        <v>1.1346440965785201</v>
      </c>
      <c r="H386" s="2">
        <f t="shared" si="15"/>
        <v>32.117748375343901</v>
      </c>
    </row>
    <row r="387" spans="1:8" x14ac:dyDescent="0.25">
      <c r="A387" s="4" t="s">
        <v>389</v>
      </c>
      <c r="B387" s="4">
        <v>30.087930743727</v>
      </c>
      <c r="C387" s="4">
        <v>1.10223380586177</v>
      </c>
      <c r="D387" s="4">
        <v>30.616109990857598</v>
      </c>
      <c r="E387" s="2" t="str">
        <f t="shared" si="12"/>
        <v xml:space="preserve"> 05/03  16:20:00</v>
      </c>
      <c r="F387" s="2">
        <f t="shared" si="13"/>
        <v>30.087930743727</v>
      </c>
      <c r="G387" s="2">
        <f t="shared" si="14"/>
        <v>1.10223380586177</v>
      </c>
      <c r="H387" s="2">
        <f t="shared" si="15"/>
        <v>30.616109990857598</v>
      </c>
    </row>
    <row r="388" spans="1:8" x14ac:dyDescent="0.25">
      <c r="A388" s="4" t="s">
        <v>390</v>
      </c>
      <c r="B388" s="4">
        <v>29.668316199199499</v>
      </c>
      <c r="C388" s="4">
        <v>1.0453998906840001</v>
      </c>
      <c r="D388" s="4">
        <v>28.0698070553394</v>
      </c>
      <c r="E388" s="2" t="str">
        <f t="shared" si="12"/>
        <v xml:space="preserve"> 05/03  16:30:00</v>
      </c>
      <c r="F388" s="2">
        <f t="shared" si="13"/>
        <v>29.668316199199499</v>
      </c>
      <c r="G388" s="2">
        <f t="shared" si="14"/>
        <v>1.0453998906840001</v>
      </c>
      <c r="H388" s="2">
        <f t="shared" si="15"/>
        <v>28.0698070553394</v>
      </c>
    </row>
    <row r="389" spans="1:8" x14ac:dyDescent="0.25">
      <c r="A389" s="4" t="s">
        <v>391</v>
      </c>
      <c r="B389" s="4">
        <v>30.4926321668244</v>
      </c>
      <c r="C389" s="4">
        <v>1.1696861941751899</v>
      </c>
      <c r="D389" s="4">
        <v>33.779538043570703</v>
      </c>
      <c r="E389" s="2" t="str">
        <f t="shared" si="12"/>
        <v xml:space="preserve"> 05/03  16:40:00</v>
      </c>
      <c r="F389" s="2">
        <f t="shared" si="13"/>
        <v>30.4926321668244</v>
      </c>
      <c r="G389" s="2">
        <f t="shared" si="14"/>
        <v>1.1696861941751899</v>
      </c>
      <c r="H389" s="2">
        <f t="shared" si="15"/>
        <v>33.779538043570703</v>
      </c>
    </row>
    <row r="390" spans="1:8" x14ac:dyDescent="0.25">
      <c r="A390" s="4" t="s">
        <v>392</v>
      </c>
      <c r="B390" s="4">
        <v>30.5213236788763</v>
      </c>
      <c r="C390" s="4">
        <v>1.2000226085129</v>
      </c>
      <c r="D390" s="4">
        <v>35.2485547846534</v>
      </c>
      <c r="E390" s="2" t="str">
        <f t="shared" si="12"/>
        <v xml:space="preserve"> 05/03  16:50:00</v>
      </c>
      <c r="F390" s="2">
        <f t="shared" si="13"/>
        <v>30.5213236788763</v>
      </c>
      <c r="G390" s="2">
        <f t="shared" si="14"/>
        <v>1.2000226085129</v>
      </c>
      <c r="H390" s="2">
        <f t="shared" si="15"/>
        <v>35.2485547846534</v>
      </c>
    </row>
    <row r="391" spans="1:8" x14ac:dyDescent="0.25">
      <c r="A391" s="4" t="s">
        <v>393</v>
      </c>
      <c r="B391" s="4">
        <v>29.492325210501399</v>
      </c>
      <c r="C391" s="4">
        <v>1.0790940417305701</v>
      </c>
      <c r="D391" s="4">
        <v>29.565709090171801</v>
      </c>
      <c r="E391" s="2" t="str">
        <f t="shared" si="12"/>
        <v xml:space="preserve"> 05/03  17:00:00</v>
      </c>
      <c r="F391" s="2">
        <f t="shared" si="13"/>
        <v>29.492325210501399</v>
      </c>
      <c r="G391" s="2">
        <f t="shared" si="14"/>
        <v>1.0790940417305701</v>
      </c>
      <c r="H391" s="2">
        <f t="shared" si="15"/>
        <v>29.565709090171801</v>
      </c>
    </row>
    <row r="392" spans="1:8" x14ac:dyDescent="0.25">
      <c r="A392" s="4" t="s">
        <v>394</v>
      </c>
      <c r="B392" s="4">
        <v>29.619946946830801</v>
      </c>
      <c r="C392" s="4">
        <v>1.10683921619729</v>
      </c>
      <c r="D392" s="4">
        <v>30.827352621069601</v>
      </c>
      <c r="E392" s="2" t="str">
        <f t="shared" si="12"/>
        <v xml:space="preserve"> 05/03  17:10:00</v>
      </c>
      <c r="F392" s="2">
        <f t="shared" si="13"/>
        <v>29.619946946830801</v>
      </c>
      <c r="G392" s="2">
        <f t="shared" si="14"/>
        <v>1.10683921619729</v>
      </c>
      <c r="H392" s="2">
        <f t="shared" si="15"/>
        <v>30.827352621069601</v>
      </c>
    </row>
    <row r="393" spans="1:8" x14ac:dyDescent="0.25">
      <c r="A393" s="4" t="s">
        <v>395</v>
      </c>
      <c r="B393" s="4">
        <v>30.127619092968899</v>
      </c>
      <c r="C393" s="4">
        <v>1.17951601085833</v>
      </c>
      <c r="D393" s="4">
        <v>34.252533453975602</v>
      </c>
      <c r="E393" s="2" t="str">
        <f t="shared" si="12"/>
        <v xml:space="preserve"> 05/03  17:20:00</v>
      </c>
      <c r="F393" s="2">
        <f t="shared" si="13"/>
        <v>30.127619092968899</v>
      </c>
      <c r="G393" s="2">
        <f t="shared" si="14"/>
        <v>1.17951601085833</v>
      </c>
      <c r="H393" s="2">
        <f t="shared" si="15"/>
        <v>34.252533453975602</v>
      </c>
    </row>
    <row r="394" spans="1:8" x14ac:dyDescent="0.25">
      <c r="A394" s="4" t="s">
        <v>396</v>
      </c>
      <c r="B394" s="4">
        <v>30.470323267241799</v>
      </c>
      <c r="C394" s="4">
        <v>1.2370092939433599</v>
      </c>
      <c r="D394" s="4">
        <v>37.075349978800702</v>
      </c>
      <c r="E394" s="2" t="str">
        <f t="shared" si="12"/>
        <v xml:space="preserve"> 05/03  17:30:00</v>
      </c>
      <c r="F394" s="2">
        <f t="shared" si="13"/>
        <v>30.470323267241799</v>
      </c>
      <c r="G394" s="2">
        <f t="shared" si="14"/>
        <v>1.2370092939433599</v>
      </c>
      <c r="H394" s="2">
        <f t="shared" si="15"/>
        <v>37.075349978800702</v>
      </c>
    </row>
    <row r="395" spans="1:8" x14ac:dyDescent="0.25">
      <c r="A395" s="4" t="s">
        <v>397</v>
      </c>
      <c r="B395" s="4">
        <v>30.738371639997801</v>
      </c>
      <c r="C395" s="4">
        <v>1.2783161985146201</v>
      </c>
      <c r="D395" s="4">
        <v>39.158358995498901</v>
      </c>
      <c r="E395" s="2" t="str">
        <f t="shared" si="12"/>
        <v xml:space="preserve"> 05/03  17:40:00</v>
      </c>
      <c r="F395" s="2">
        <f t="shared" si="13"/>
        <v>30.738371639997801</v>
      </c>
      <c r="G395" s="2">
        <f t="shared" si="14"/>
        <v>1.2783161985146201</v>
      </c>
      <c r="H395" s="2">
        <f t="shared" si="15"/>
        <v>39.158358995498901</v>
      </c>
    </row>
    <row r="396" spans="1:8" x14ac:dyDescent="0.25">
      <c r="A396" s="4" t="s">
        <v>398</v>
      </c>
      <c r="B396" s="4">
        <v>30.760538572690599</v>
      </c>
      <c r="C396" s="4">
        <v>1.2905030845507599</v>
      </c>
      <c r="D396" s="4">
        <v>39.780907718348203</v>
      </c>
      <c r="E396" s="2" t="str">
        <f t="shared" si="12"/>
        <v xml:space="preserve"> 05/03  17:50:00</v>
      </c>
      <c r="F396" s="2">
        <f t="shared" si="13"/>
        <v>30.760538572690599</v>
      </c>
      <c r="G396" s="2">
        <f t="shared" si="14"/>
        <v>1.2905030845507599</v>
      </c>
      <c r="H396" s="2">
        <f t="shared" si="15"/>
        <v>39.780907718348203</v>
      </c>
    </row>
    <row r="397" spans="1:8" x14ac:dyDescent="0.25">
      <c r="A397" s="4" t="s">
        <v>399</v>
      </c>
      <c r="B397" s="4">
        <v>30.686018042993801</v>
      </c>
      <c r="C397" s="4">
        <v>1.2854648397509001</v>
      </c>
      <c r="D397" s="4">
        <v>39.523114778984699</v>
      </c>
      <c r="E397" s="2" t="str">
        <f t="shared" si="12"/>
        <v xml:space="preserve"> 05/03  18:00:00</v>
      </c>
      <c r="F397" s="2">
        <f t="shared" si="13"/>
        <v>30.686018042993801</v>
      </c>
      <c r="G397" s="2">
        <f t="shared" si="14"/>
        <v>1.2854648397509001</v>
      </c>
      <c r="H397" s="2">
        <f t="shared" si="15"/>
        <v>39.523114778984699</v>
      </c>
    </row>
    <row r="398" spans="1:8" x14ac:dyDescent="0.25">
      <c r="A398" s="4" t="s">
        <v>400</v>
      </c>
      <c r="B398" s="4">
        <v>30.773179931968802</v>
      </c>
      <c r="C398" s="4">
        <v>1.2942368490243401</v>
      </c>
      <c r="D398" s="4">
        <v>39.972331525985503</v>
      </c>
      <c r="E398" s="2" t="str">
        <f t="shared" si="12"/>
        <v xml:space="preserve"> 05/03  18:10:00</v>
      </c>
      <c r="F398" s="2">
        <f t="shared" si="13"/>
        <v>30.773179931968802</v>
      </c>
      <c r="G398" s="2">
        <f t="shared" si="14"/>
        <v>1.2942368490243401</v>
      </c>
      <c r="H398" s="2">
        <f t="shared" si="15"/>
        <v>39.972331525985503</v>
      </c>
    </row>
    <row r="399" spans="1:8" x14ac:dyDescent="0.25">
      <c r="A399" s="4" t="s">
        <v>401</v>
      </c>
      <c r="B399" s="4">
        <v>31.118616413543101</v>
      </c>
      <c r="C399" s="4">
        <v>1.3455872720214199</v>
      </c>
      <c r="D399" s="4">
        <v>42.635540069236299</v>
      </c>
      <c r="E399" s="2" t="str">
        <f t="shared" si="12"/>
        <v xml:space="preserve"> 05/03  18:20:00</v>
      </c>
      <c r="F399" s="2">
        <f t="shared" si="13"/>
        <v>31.118616413543101</v>
      </c>
      <c r="G399" s="2">
        <f t="shared" si="14"/>
        <v>1.3455872720214199</v>
      </c>
      <c r="H399" s="2">
        <f t="shared" si="15"/>
        <v>42.635540069236299</v>
      </c>
    </row>
    <row r="400" spans="1:8" x14ac:dyDescent="0.25">
      <c r="A400" s="4" t="s">
        <v>402</v>
      </c>
      <c r="B400" s="4">
        <v>31.012790877012101</v>
      </c>
      <c r="C400" s="4">
        <v>1.3421684418522899</v>
      </c>
      <c r="D400" s="4">
        <v>42.456561621040002</v>
      </c>
      <c r="E400" s="2" t="str">
        <f t="shared" si="12"/>
        <v xml:space="preserve"> 05/03  18:30:00</v>
      </c>
      <c r="F400" s="2">
        <f t="shared" si="13"/>
        <v>31.012790877012101</v>
      </c>
      <c r="G400" s="2">
        <f t="shared" si="14"/>
        <v>1.3421684418522899</v>
      </c>
      <c r="H400" s="2">
        <f t="shared" si="15"/>
        <v>42.456561621040002</v>
      </c>
    </row>
    <row r="401" spans="1:8" x14ac:dyDescent="0.25">
      <c r="A401" s="4" t="s">
        <v>403</v>
      </c>
      <c r="B401" s="4">
        <v>31.185227258044701</v>
      </c>
      <c r="C401" s="4">
        <v>1.3724359384589699</v>
      </c>
      <c r="D401" s="4">
        <v>44.048543433645399</v>
      </c>
      <c r="E401" s="2" t="str">
        <f t="shared" si="12"/>
        <v xml:space="preserve"> 05/03  18:40:00</v>
      </c>
      <c r="F401" s="2">
        <f t="shared" si="13"/>
        <v>31.185227258044701</v>
      </c>
      <c r="G401" s="2">
        <f t="shared" si="14"/>
        <v>1.3724359384589699</v>
      </c>
      <c r="H401" s="2">
        <f t="shared" si="15"/>
        <v>44.048543433645399</v>
      </c>
    </row>
    <row r="402" spans="1:8" x14ac:dyDescent="0.25">
      <c r="A402" s="4" t="s">
        <v>404</v>
      </c>
      <c r="B402" s="4">
        <v>30.964598658049599</v>
      </c>
      <c r="C402" s="4">
        <v>1.3397698742672699</v>
      </c>
      <c r="D402" s="4">
        <v>42.331128622137001</v>
      </c>
      <c r="E402" s="2" t="str">
        <f t="shared" si="12"/>
        <v xml:space="preserve"> 05/03  18:50:00</v>
      </c>
      <c r="F402" s="2">
        <f t="shared" si="13"/>
        <v>30.964598658049599</v>
      </c>
      <c r="G402" s="2">
        <f t="shared" si="14"/>
        <v>1.3397698742672699</v>
      </c>
      <c r="H402" s="2">
        <f t="shared" si="15"/>
        <v>42.331128622137001</v>
      </c>
    </row>
    <row r="403" spans="1:8" x14ac:dyDescent="0.25">
      <c r="A403" s="4" t="s">
        <v>405</v>
      </c>
      <c r="B403" s="4">
        <v>30.944023533038798</v>
      </c>
      <c r="C403" s="4">
        <v>1.33107707399887</v>
      </c>
      <c r="D403" s="4">
        <v>41.877482020601803</v>
      </c>
      <c r="E403" s="2" t="str">
        <f t="shared" si="12"/>
        <v xml:space="preserve"> 05/03  19:00:00</v>
      </c>
      <c r="F403" s="2">
        <f t="shared" si="13"/>
        <v>30.944023533038798</v>
      </c>
      <c r="G403" s="2">
        <f t="shared" si="14"/>
        <v>1.33107707399887</v>
      </c>
      <c r="H403" s="2">
        <f t="shared" si="15"/>
        <v>41.877482020601803</v>
      </c>
    </row>
    <row r="404" spans="1:8" x14ac:dyDescent="0.25">
      <c r="A404" s="4" t="s">
        <v>406</v>
      </c>
      <c r="B404" s="4">
        <v>29.555219943329799</v>
      </c>
      <c r="C404" s="4">
        <v>-0.61783600746026401</v>
      </c>
      <c r="D404" s="4">
        <v>13.008177705477801</v>
      </c>
      <c r="E404" s="2"/>
      <c r="F404" s="2"/>
      <c r="G404" s="2"/>
      <c r="H404" s="2"/>
    </row>
    <row r="405" spans="1:8" x14ac:dyDescent="0.25">
      <c r="A405" s="4" t="s">
        <v>407</v>
      </c>
      <c r="B405" s="4">
        <v>28.970343377893801</v>
      </c>
      <c r="C405" s="4">
        <v>-0.82221389235274001</v>
      </c>
      <c r="D405" s="4">
        <v>19.259145971554702</v>
      </c>
      <c r="E405" s="2"/>
      <c r="F405" s="2"/>
      <c r="G405" s="2"/>
      <c r="H405" s="2"/>
    </row>
    <row r="406" spans="1:8" x14ac:dyDescent="0.25">
      <c r="A406" s="4" t="s">
        <v>408</v>
      </c>
      <c r="B406" s="4">
        <v>28.778611249190298</v>
      </c>
      <c r="C406" s="4">
        <v>-0.89646458506460602</v>
      </c>
      <c r="D406" s="4">
        <v>21.968980477470001</v>
      </c>
      <c r="E406" s="2"/>
      <c r="F406" s="2"/>
      <c r="G406" s="2"/>
      <c r="H406" s="2"/>
    </row>
    <row r="407" spans="1:8" x14ac:dyDescent="0.25">
      <c r="A407" s="4" t="s">
        <v>409</v>
      </c>
      <c r="B407" s="4">
        <v>28.164103212815998</v>
      </c>
      <c r="C407" s="4">
        <v>-1.0802779638644999</v>
      </c>
      <c r="D407" s="4">
        <v>29.619002031665701</v>
      </c>
      <c r="E407" s="2"/>
      <c r="F407" s="2"/>
      <c r="G407" s="2"/>
      <c r="H407" s="2"/>
    </row>
    <row r="408" spans="1:8" x14ac:dyDescent="0.25">
      <c r="A408" s="4" t="s">
        <v>410</v>
      </c>
      <c r="B408" s="4">
        <v>27.796929564472698</v>
      </c>
      <c r="C408" s="4">
        <v>-1.21158733361119</v>
      </c>
      <c r="D408" s="4">
        <v>35.815644697175699</v>
      </c>
      <c r="E408" s="2"/>
      <c r="F408" s="2"/>
      <c r="G408" s="2"/>
      <c r="H408" s="2"/>
    </row>
    <row r="409" spans="1:8" x14ac:dyDescent="0.25">
      <c r="A409" s="4" t="s">
        <v>411</v>
      </c>
      <c r="B409" s="4">
        <v>27.565470496480302</v>
      </c>
      <c r="C409" s="4">
        <v>-1.3133572942623299</v>
      </c>
      <c r="D409" s="4">
        <v>40.957496650136498</v>
      </c>
      <c r="E409" s="2"/>
      <c r="F409" s="2"/>
      <c r="G409" s="2"/>
      <c r="H409" s="2"/>
    </row>
    <row r="410" spans="1:8" x14ac:dyDescent="0.25">
      <c r="A410" s="4" t="s">
        <v>412</v>
      </c>
      <c r="B410" s="4">
        <v>27.599774197916702</v>
      </c>
      <c r="C410" s="4">
        <v>-1.3462278797079299</v>
      </c>
      <c r="D410" s="4">
        <v>42.669101125287099</v>
      </c>
      <c r="E410" s="2"/>
      <c r="F410" s="2"/>
      <c r="G410" s="2"/>
      <c r="H410" s="2"/>
    </row>
    <row r="411" spans="1:8" x14ac:dyDescent="0.25">
      <c r="A411" s="4" t="s">
        <v>413</v>
      </c>
      <c r="B411" s="4">
        <v>27.922602563906999</v>
      </c>
      <c r="C411" s="4">
        <v>-1.2827406936783601</v>
      </c>
      <c r="D411" s="4">
        <v>39.383974374407202</v>
      </c>
      <c r="E411" s="2"/>
      <c r="F411" s="2"/>
      <c r="G411" s="2"/>
      <c r="H411" s="2"/>
    </row>
    <row r="412" spans="1:8" x14ac:dyDescent="0.25">
      <c r="A412" s="4" t="s">
        <v>414</v>
      </c>
      <c r="B412" s="4">
        <v>28.2165312268686</v>
      </c>
      <c r="C412" s="4">
        <v>-1.2098011158230899</v>
      </c>
      <c r="D412" s="4">
        <v>35.727807096757203</v>
      </c>
      <c r="E412" s="2"/>
      <c r="F412" s="2"/>
      <c r="G412" s="2"/>
      <c r="H412" s="2"/>
    </row>
    <row r="413" spans="1:8" x14ac:dyDescent="0.25">
      <c r="A413" s="4" t="s">
        <v>415</v>
      </c>
      <c r="B413" s="4">
        <v>28.214848398147801</v>
      </c>
      <c r="C413" s="4">
        <v>-1.2175038861727201</v>
      </c>
      <c r="D413" s="4">
        <v>36.107232248850103</v>
      </c>
      <c r="E413" s="2"/>
      <c r="F413" s="2"/>
      <c r="G413" s="2"/>
      <c r="H413" s="2"/>
    </row>
    <row r="414" spans="1:8" x14ac:dyDescent="0.25">
      <c r="A414" s="4" t="s">
        <v>416</v>
      </c>
      <c r="B414" s="4">
        <v>28.0240616516014</v>
      </c>
      <c r="C414" s="4">
        <v>-1.2833863922325699</v>
      </c>
      <c r="D414" s="4">
        <v>39.4169387699257</v>
      </c>
      <c r="E414" s="2"/>
      <c r="F414" s="2"/>
      <c r="G414" s="2"/>
      <c r="H414" s="2"/>
    </row>
    <row r="415" spans="1:8" x14ac:dyDescent="0.25">
      <c r="A415" s="4" t="s">
        <v>417</v>
      </c>
      <c r="B415" s="4">
        <v>27.8344335927668</v>
      </c>
      <c r="C415" s="4">
        <v>-1.3482465336373299</v>
      </c>
      <c r="D415" s="4">
        <v>42.774907855027003</v>
      </c>
      <c r="E415" s="2"/>
      <c r="F415" s="2"/>
      <c r="G415" s="2"/>
      <c r="H415" s="2"/>
    </row>
    <row r="416" spans="1:8" x14ac:dyDescent="0.25">
      <c r="A416" s="4" t="s">
        <v>418</v>
      </c>
      <c r="B416" s="4">
        <v>27.398926901164</v>
      </c>
      <c r="C416" s="4">
        <v>-1.4895288912362401</v>
      </c>
      <c r="D416" s="4">
        <v>50.3316584945226</v>
      </c>
      <c r="E416" s="2"/>
      <c r="F416" s="2"/>
      <c r="G416" s="2"/>
      <c r="H416" s="2"/>
    </row>
    <row r="417" spans="1:8" x14ac:dyDescent="0.25">
      <c r="A417" s="4" t="s">
        <v>419</v>
      </c>
      <c r="B417" s="4">
        <v>27.102483852752101</v>
      </c>
      <c r="C417" s="4">
        <v>-1.5901356159843301</v>
      </c>
      <c r="D417" s="4">
        <v>55.808305547375603</v>
      </c>
      <c r="E417" s="2"/>
      <c r="F417" s="2"/>
      <c r="G417" s="2"/>
      <c r="H417" s="2"/>
    </row>
    <row r="418" spans="1:8" x14ac:dyDescent="0.25">
      <c r="A418" s="4" t="s">
        <v>420</v>
      </c>
      <c r="B418" s="4">
        <v>27.212988317646399</v>
      </c>
      <c r="C418" s="4">
        <v>-1.5848071157871899</v>
      </c>
      <c r="D418" s="4">
        <v>55.518105199832398</v>
      </c>
      <c r="E418" s="2"/>
      <c r="F418" s="2"/>
      <c r="G418" s="2"/>
      <c r="H418" s="2"/>
    </row>
    <row r="419" spans="1:8" x14ac:dyDescent="0.25">
      <c r="A419" s="4" t="s">
        <v>421</v>
      </c>
      <c r="B419" s="4">
        <v>27.333756560689299</v>
      </c>
      <c r="C419" s="4">
        <v>-1.57078803034215</v>
      </c>
      <c r="D419" s="4">
        <v>54.754317219442903</v>
      </c>
      <c r="E419" s="2"/>
      <c r="F419" s="2"/>
      <c r="G419" s="2"/>
      <c r="H419" s="2"/>
    </row>
    <row r="420" spans="1:8" x14ac:dyDescent="0.25">
      <c r="A420" s="4" t="s">
        <v>422</v>
      </c>
      <c r="B420" s="4">
        <v>27.616624425836399</v>
      </c>
      <c r="C420" s="4">
        <v>-1.5142843053998201</v>
      </c>
      <c r="D420" s="4">
        <v>51.676627554512898</v>
      </c>
      <c r="E420" s="2"/>
      <c r="F420" s="2"/>
      <c r="G420" s="2"/>
      <c r="H420" s="2"/>
    </row>
    <row r="421" spans="1:8" x14ac:dyDescent="0.25">
      <c r="A421" s="4" t="s">
        <v>423</v>
      </c>
      <c r="B421" s="4">
        <v>27.559659852334502</v>
      </c>
      <c r="C421" s="4">
        <v>-1.5325391738224501</v>
      </c>
      <c r="D421" s="4">
        <v>52.670232194588301</v>
      </c>
      <c r="E421" s="2"/>
      <c r="F421" s="2"/>
      <c r="G421" s="2"/>
      <c r="H421" s="2"/>
    </row>
    <row r="422" spans="1:8" x14ac:dyDescent="0.25">
      <c r="A422" s="4" t="s">
        <v>424</v>
      </c>
      <c r="B422" s="4">
        <v>27.446589090382702</v>
      </c>
      <c r="C422" s="4">
        <v>-1.5821394717616899</v>
      </c>
      <c r="D422" s="4">
        <v>55.372794086329698</v>
      </c>
      <c r="E422" s="2"/>
      <c r="F422" s="2"/>
      <c r="G422" s="2"/>
      <c r="H422" s="2"/>
    </row>
    <row r="423" spans="1:8" x14ac:dyDescent="0.25">
      <c r="A423" s="4" t="s">
        <v>425</v>
      </c>
      <c r="B423" s="4">
        <v>27.525455962912499</v>
      </c>
      <c r="C423" s="4">
        <v>-1.5771276344405101</v>
      </c>
      <c r="D423" s="4">
        <v>55.09975184628</v>
      </c>
      <c r="E423" s="2"/>
      <c r="F423" s="2"/>
      <c r="G423" s="2"/>
      <c r="H423" s="2"/>
    </row>
    <row r="424" spans="1:8" x14ac:dyDescent="0.25">
      <c r="A424" s="4" t="s">
        <v>426</v>
      </c>
      <c r="B424" s="4">
        <v>27.1653884378334</v>
      </c>
      <c r="C424" s="4">
        <v>-1.6837896748135399</v>
      </c>
      <c r="D424" s="4">
        <v>60.882028700134398</v>
      </c>
      <c r="E424" s="2"/>
      <c r="F424" s="2"/>
      <c r="G424" s="2"/>
      <c r="H424" s="2"/>
    </row>
    <row r="425" spans="1:8" x14ac:dyDescent="0.25">
      <c r="A425" s="4" t="s">
        <v>427</v>
      </c>
      <c r="B425" s="4">
        <v>27.0558922824634</v>
      </c>
      <c r="C425" s="4">
        <v>-1.7364805930346201</v>
      </c>
      <c r="D425" s="4">
        <v>63.694840195193102</v>
      </c>
      <c r="E425" s="2"/>
      <c r="F425" s="2"/>
      <c r="G425" s="2"/>
      <c r="H425" s="2"/>
    </row>
    <row r="426" spans="1:8" x14ac:dyDescent="0.25">
      <c r="A426" s="4" t="s">
        <v>428</v>
      </c>
      <c r="B426" s="4">
        <v>27.1523410163656</v>
      </c>
      <c r="C426" s="4">
        <v>-1.7352069762595299</v>
      </c>
      <c r="D426" s="4">
        <v>63.627362358403403</v>
      </c>
      <c r="E426" s="2"/>
      <c r="F426" s="2"/>
      <c r="G426" s="2"/>
      <c r="H426" s="2"/>
    </row>
    <row r="427" spans="1:8" x14ac:dyDescent="0.25">
      <c r="A427" s="4" t="s">
        <v>429</v>
      </c>
      <c r="B427" s="4">
        <v>27.247181351715899</v>
      </c>
      <c r="C427" s="4">
        <v>-1.7249823305594001</v>
      </c>
      <c r="D427" s="4">
        <v>63.084648582581202</v>
      </c>
      <c r="E427" s="2"/>
      <c r="F427" s="2"/>
      <c r="G427" s="2"/>
      <c r="H427" s="2"/>
    </row>
    <row r="428" spans="1:8" x14ac:dyDescent="0.25">
      <c r="A428" s="4" t="s">
        <v>430</v>
      </c>
      <c r="B428" s="4">
        <v>27.237282844289901</v>
      </c>
      <c r="C428" s="4">
        <v>-1.7382537597199501</v>
      </c>
      <c r="D428" s="4">
        <v>63.788737734126201</v>
      </c>
      <c r="E428" s="2"/>
      <c r="F428" s="2"/>
      <c r="G428" s="2"/>
      <c r="H428" s="2"/>
    </row>
    <row r="429" spans="1:8" x14ac:dyDescent="0.25">
      <c r="A429" s="4" t="s">
        <v>431</v>
      </c>
      <c r="B429" s="4">
        <v>27.0541474773887</v>
      </c>
      <c r="C429" s="4">
        <v>-1.79500824234804</v>
      </c>
      <c r="D429" s="4">
        <v>66.761961810944996</v>
      </c>
      <c r="E429" s="2"/>
      <c r="F429" s="2"/>
      <c r="G429" s="2"/>
      <c r="H429" s="2"/>
    </row>
    <row r="430" spans="1:8" x14ac:dyDescent="0.25">
      <c r="A430" s="4" t="s">
        <v>432</v>
      </c>
      <c r="B430" s="4">
        <v>26.8342014131564</v>
      </c>
      <c r="C430" s="4">
        <v>-1.86764801678367</v>
      </c>
      <c r="D430" s="4">
        <v>70.456564084692502</v>
      </c>
      <c r="E430" s="2"/>
      <c r="F430" s="2"/>
      <c r="G430" s="2"/>
      <c r="H430" s="2"/>
    </row>
    <row r="431" spans="1:8" x14ac:dyDescent="0.25">
      <c r="A431" s="4" t="s">
        <v>433</v>
      </c>
      <c r="B431" s="4">
        <v>27.201765809371299</v>
      </c>
      <c r="C431" s="4">
        <v>-1.7932380124527101</v>
      </c>
      <c r="D431" s="4">
        <v>66.6702567679352</v>
      </c>
      <c r="E431" s="2"/>
      <c r="F431" s="2"/>
      <c r="G431" s="2"/>
      <c r="H431" s="2"/>
    </row>
    <row r="432" spans="1:8" x14ac:dyDescent="0.25">
      <c r="A432" s="4" t="s">
        <v>434</v>
      </c>
      <c r="B432" s="4">
        <v>27.290189195305</v>
      </c>
      <c r="C432" s="4">
        <v>-1.7707260004380101</v>
      </c>
      <c r="D432" s="4">
        <v>65.4979571985467</v>
      </c>
      <c r="E432" s="2"/>
      <c r="F432" s="2"/>
      <c r="G432" s="2"/>
      <c r="H432" s="2"/>
    </row>
    <row r="433" spans="1:8" x14ac:dyDescent="0.25">
      <c r="A433" s="4" t="s">
        <v>435</v>
      </c>
      <c r="B433" s="4">
        <v>26.8704714269455</v>
      </c>
      <c r="C433" s="4">
        <v>-1.89237359444333</v>
      </c>
      <c r="D433" s="4">
        <v>71.680026139604493</v>
      </c>
      <c r="E433" s="2"/>
      <c r="F433" s="2"/>
      <c r="G433" s="2"/>
      <c r="H433" s="2"/>
    </row>
    <row r="434" spans="1:8" x14ac:dyDescent="0.25">
      <c r="A434" s="4" t="s">
        <v>436</v>
      </c>
      <c r="B434" s="4">
        <v>26.487730561594301</v>
      </c>
      <c r="C434" s="4">
        <v>-2.0005708829939</v>
      </c>
      <c r="D434" s="4">
        <v>76.7876040995246</v>
      </c>
      <c r="E434" s="2"/>
      <c r="F434" s="2"/>
      <c r="G434" s="2"/>
      <c r="H434" s="2"/>
    </row>
    <row r="435" spans="1:8" x14ac:dyDescent="0.25">
      <c r="A435" s="4" t="s">
        <v>437</v>
      </c>
      <c r="B435" s="4">
        <v>26.281275450517899</v>
      </c>
      <c r="C435" s="4">
        <v>-2.0647114252254202</v>
      </c>
      <c r="D435" s="4">
        <v>79.598548003550206</v>
      </c>
      <c r="E435" s="2"/>
      <c r="F435" s="2"/>
      <c r="G435" s="2"/>
      <c r="H435" s="2"/>
    </row>
    <row r="436" spans="1:8" x14ac:dyDescent="0.25">
      <c r="A436" s="4" t="s">
        <v>438</v>
      </c>
      <c r="B436" s="4">
        <v>26.250058880210702</v>
      </c>
      <c r="C436" s="4">
        <v>-2.0866142946466</v>
      </c>
      <c r="D436" s="4">
        <v>80.517389827204198</v>
      </c>
      <c r="E436" s="2"/>
      <c r="F436" s="2"/>
      <c r="G436" s="2"/>
      <c r="H436" s="2"/>
    </row>
    <row r="437" spans="1:8" x14ac:dyDescent="0.25">
      <c r="A437" s="4" t="s">
        <v>439</v>
      </c>
      <c r="B437" s="4">
        <v>26.3441640115045</v>
      </c>
      <c r="C437" s="4">
        <v>-2.07051454709014</v>
      </c>
      <c r="D437" s="4">
        <v>79.844091526156902</v>
      </c>
      <c r="E437" s="2"/>
      <c r="F437" s="2"/>
      <c r="G437" s="2"/>
      <c r="H437" s="2"/>
    </row>
    <row r="438" spans="1:8" x14ac:dyDescent="0.25">
      <c r="A438" s="4" t="s">
        <v>440</v>
      </c>
      <c r="B438" s="4">
        <v>26.409254924252298</v>
      </c>
      <c r="C438" s="4">
        <v>-2.0680569110823499</v>
      </c>
      <c r="D438" s="4">
        <v>79.740286513181204</v>
      </c>
      <c r="E438" s="2"/>
      <c r="F438" s="2"/>
      <c r="G438" s="2"/>
      <c r="H438" s="2"/>
    </row>
    <row r="439" spans="1:8" x14ac:dyDescent="0.25">
      <c r="A439" s="4" t="s">
        <v>441</v>
      </c>
      <c r="B439" s="4">
        <v>26.555459483747001</v>
      </c>
      <c r="C439" s="4">
        <v>-2.0463243405311999</v>
      </c>
      <c r="D439" s="4">
        <v>78.810725662369506</v>
      </c>
      <c r="E439" s="2"/>
      <c r="F439" s="2"/>
      <c r="G439" s="2"/>
      <c r="H439" s="2"/>
    </row>
    <row r="440" spans="1:8" x14ac:dyDescent="0.25">
      <c r="A440" s="4" t="s">
        <v>442</v>
      </c>
      <c r="B440" s="4">
        <v>26.836534826888201</v>
      </c>
      <c r="C440" s="4">
        <v>-1.98733607521363</v>
      </c>
      <c r="D440" s="4">
        <v>76.186344076291903</v>
      </c>
      <c r="E440" s="2"/>
      <c r="F440" s="2"/>
      <c r="G440" s="2"/>
      <c r="H440" s="2"/>
    </row>
    <row r="441" spans="1:8" x14ac:dyDescent="0.25">
      <c r="A441" s="4" t="s">
        <v>443</v>
      </c>
      <c r="B441" s="4">
        <v>26.867975154929699</v>
      </c>
      <c r="C441" s="4">
        <v>-1.9884178029317601</v>
      </c>
      <c r="D441" s="4">
        <v>76.235748748933602</v>
      </c>
      <c r="E441" s="2"/>
      <c r="F441" s="2"/>
      <c r="G441" s="2"/>
      <c r="H441" s="2"/>
    </row>
    <row r="442" spans="1:8" x14ac:dyDescent="0.25">
      <c r="A442" s="4" t="s">
        <v>444</v>
      </c>
      <c r="B442" s="4">
        <v>26.806300289918902</v>
      </c>
      <c r="C442" s="4">
        <v>-2.0094325103779398</v>
      </c>
      <c r="D442" s="4">
        <v>77.186246015062395</v>
      </c>
      <c r="E442" s="2"/>
      <c r="F442" s="2"/>
      <c r="G442" s="2"/>
      <c r="H442" s="2"/>
    </row>
    <row r="443" spans="1:8" x14ac:dyDescent="0.25">
      <c r="A443" s="4" t="s">
        <v>445</v>
      </c>
      <c r="B443" s="4">
        <v>26.759684311419502</v>
      </c>
      <c r="C443" s="4">
        <v>-2.03357122221998</v>
      </c>
      <c r="D443" s="4">
        <v>78.255672394378905</v>
      </c>
      <c r="E443" s="2"/>
      <c r="F443" s="2"/>
      <c r="G443" s="2"/>
      <c r="H443" s="2"/>
    </row>
    <row r="444" spans="1:8" x14ac:dyDescent="0.25">
      <c r="A444" s="4" t="s">
        <v>446</v>
      </c>
      <c r="B444" s="4">
        <v>26.7801466572066</v>
      </c>
      <c r="C444" s="4">
        <v>-2.04117093056766</v>
      </c>
      <c r="D444" s="4">
        <v>78.587275598899396</v>
      </c>
      <c r="E444" s="2"/>
      <c r="F444" s="2"/>
      <c r="G444" s="2"/>
      <c r="H444" s="2"/>
    </row>
    <row r="445" spans="1:8" x14ac:dyDescent="0.25">
      <c r="A445" s="4" t="s">
        <v>447</v>
      </c>
      <c r="B445" s="4">
        <v>26.5330366401225</v>
      </c>
      <c r="C445" s="4">
        <v>-2.1127768098277002</v>
      </c>
      <c r="D445" s="4">
        <v>81.586222957173703</v>
      </c>
      <c r="E445" s="2"/>
      <c r="F445" s="2"/>
      <c r="G445" s="2"/>
      <c r="H445" s="2"/>
    </row>
    <row r="446" spans="1:8" x14ac:dyDescent="0.25">
      <c r="A446" s="4" t="s">
        <v>448</v>
      </c>
      <c r="B446" s="4">
        <v>26.315349891234899</v>
      </c>
      <c r="C446" s="4">
        <v>-2.18401296133093</v>
      </c>
      <c r="D446" s="4">
        <v>84.331753509499904</v>
      </c>
      <c r="E446" s="2"/>
      <c r="F446" s="2"/>
      <c r="G446" s="2"/>
      <c r="H446" s="2"/>
    </row>
    <row r="447" spans="1:8" x14ac:dyDescent="0.25">
      <c r="A447" s="4" t="s">
        <v>449</v>
      </c>
      <c r="B447" s="4">
        <v>25.864944541914799</v>
      </c>
      <c r="C447" s="4">
        <v>-2.3135260306557202</v>
      </c>
      <c r="D447" s="4">
        <v>88.674988251300107</v>
      </c>
      <c r="E447" s="2"/>
      <c r="F447" s="2"/>
      <c r="G447" s="2"/>
      <c r="H447" s="2"/>
    </row>
    <row r="448" spans="1:8" x14ac:dyDescent="0.25">
      <c r="A448" s="4" t="s">
        <v>450</v>
      </c>
      <c r="B448" s="4">
        <v>25.698171618007201</v>
      </c>
      <c r="C448" s="4">
        <v>-2.3718650217585</v>
      </c>
      <c r="D448" s="4">
        <v>90.351170210271704</v>
      </c>
      <c r="E448" s="2"/>
      <c r="F448" s="2"/>
      <c r="G448" s="2"/>
      <c r="H448" s="2"/>
    </row>
    <row r="449" spans="1:8" x14ac:dyDescent="0.25">
      <c r="A449" s="4" t="s">
        <v>451</v>
      </c>
      <c r="B449" s="4">
        <v>25.7286589986421</v>
      </c>
      <c r="C449" s="4">
        <v>-2.3772234340101401</v>
      </c>
      <c r="D449" s="4">
        <v>90.496411244441305</v>
      </c>
      <c r="E449" s="2"/>
      <c r="F449" s="2"/>
      <c r="G449" s="2"/>
      <c r="H449" s="2"/>
    </row>
    <row r="450" spans="1:8" x14ac:dyDescent="0.25">
      <c r="A450" s="4" t="s">
        <v>452</v>
      </c>
      <c r="B450" s="4">
        <v>25.6305628740066</v>
      </c>
      <c r="C450" s="4">
        <v>-2.4147341040552801</v>
      </c>
      <c r="D450" s="4">
        <v>91.4724744311075</v>
      </c>
      <c r="E450" s="2"/>
      <c r="F450" s="2"/>
      <c r="G450" s="2"/>
      <c r="H450" s="2"/>
    </row>
    <row r="451" spans="1:8" x14ac:dyDescent="0.25">
      <c r="A451" s="4" t="s">
        <v>453</v>
      </c>
      <c r="B451" s="4">
        <v>25.390198662942801</v>
      </c>
      <c r="C451" s="4">
        <v>-2.4860487734462899</v>
      </c>
      <c r="D451" s="4">
        <v>93.135340534153201</v>
      </c>
      <c r="E451" s="2"/>
      <c r="F451" s="2"/>
      <c r="G451" s="2"/>
      <c r="H451" s="2"/>
    </row>
    <row r="452" spans="1:8" x14ac:dyDescent="0.25">
      <c r="A452" s="4" t="s">
        <v>454</v>
      </c>
      <c r="B452" s="4">
        <v>24.909608660841698</v>
      </c>
      <c r="C452" s="4">
        <v>-2.61759416121882</v>
      </c>
      <c r="D452" s="4">
        <v>95.5773819713541</v>
      </c>
      <c r="E452" s="2"/>
      <c r="F452" s="2"/>
      <c r="G452" s="2"/>
      <c r="H452" s="2"/>
    </row>
    <row r="453" spans="1:8" x14ac:dyDescent="0.25">
      <c r="A453" s="4" t="s">
        <v>455</v>
      </c>
      <c r="B453" s="4">
        <v>24.728860392953901</v>
      </c>
      <c r="C453" s="4">
        <v>-2.68124144658143</v>
      </c>
      <c r="D453" s="4">
        <v>96.494031856155104</v>
      </c>
      <c r="E453" s="2"/>
      <c r="F453" s="2"/>
      <c r="G453" s="2"/>
      <c r="H453" s="2"/>
    </row>
    <row r="454" spans="1:8" x14ac:dyDescent="0.25">
      <c r="A454" s="4" t="s">
        <v>456</v>
      </c>
      <c r="B454" s="4">
        <v>25.0937993026801</v>
      </c>
      <c r="C454" s="4">
        <v>-2.6093890627989702</v>
      </c>
      <c r="D454" s="4">
        <v>95.4472946196219</v>
      </c>
      <c r="E454" s="2"/>
      <c r="F454" s="2"/>
      <c r="G454" s="2"/>
      <c r="H454" s="2"/>
    </row>
    <row r="455" spans="1:8" x14ac:dyDescent="0.25">
      <c r="A455" s="4" t="s">
        <v>457</v>
      </c>
      <c r="B455" s="4">
        <v>24.9033905811641</v>
      </c>
      <c r="C455" s="4">
        <v>-2.6539691976475002</v>
      </c>
      <c r="D455" s="4">
        <v>96.120878208983797</v>
      </c>
      <c r="E455" s="2"/>
      <c r="F455" s="2"/>
      <c r="G455" s="2"/>
      <c r="H455" s="2"/>
    </row>
    <row r="456" spans="1:8" x14ac:dyDescent="0.25">
      <c r="A456" s="4" t="s">
        <v>458</v>
      </c>
      <c r="B456" s="4">
        <v>24.717962428798302</v>
      </c>
      <c r="C456" s="4">
        <v>-2.72656291933122</v>
      </c>
      <c r="D456" s="4">
        <v>97.052697634013995</v>
      </c>
      <c r="E456" s="2"/>
      <c r="F456" s="2"/>
      <c r="G456" s="2"/>
      <c r="H456" s="2"/>
    </row>
    <row r="457" spans="1:8" x14ac:dyDescent="0.25">
      <c r="A457" s="4" t="s">
        <v>459</v>
      </c>
      <c r="B457" s="4">
        <v>24.939356912019498</v>
      </c>
      <c r="C457" s="4">
        <v>-2.68832522181442</v>
      </c>
      <c r="D457" s="4">
        <v>96.586314498170395</v>
      </c>
      <c r="E457" s="2"/>
      <c r="F457" s="2"/>
      <c r="G457" s="2"/>
      <c r="H457" s="2"/>
    </row>
    <row r="458" spans="1:8" x14ac:dyDescent="0.25">
      <c r="A458" s="4" t="s">
        <v>460</v>
      </c>
      <c r="B458" s="4">
        <v>24.917247965057101</v>
      </c>
      <c r="C458" s="4">
        <v>-2.6970595916632298</v>
      </c>
      <c r="D458" s="4">
        <v>96.697526076900999</v>
      </c>
      <c r="E458" s="2"/>
      <c r="F458" s="2"/>
      <c r="G458" s="2"/>
      <c r="H458" s="2"/>
    </row>
    <row r="459" spans="1:8" x14ac:dyDescent="0.25">
      <c r="A459" s="4" t="s">
        <v>461</v>
      </c>
      <c r="B459" s="4">
        <v>24.761240861444701</v>
      </c>
      <c r="C459" s="4">
        <v>-2.7556160232948099</v>
      </c>
      <c r="D459" s="4">
        <v>97.372769630455593</v>
      </c>
      <c r="E459" s="2"/>
      <c r="F459" s="2"/>
      <c r="G459" s="2"/>
      <c r="H459" s="2"/>
    </row>
    <row r="460" spans="1:8" x14ac:dyDescent="0.25">
      <c r="A460" s="4" t="s">
        <v>462</v>
      </c>
      <c r="B460" s="4">
        <v>24.593349962029698</v>
      </c>
      <c r="C460" s="4">
        <v>-2.8149169718888198</v>
      </c>
      <c r="D460" s="4">
        <v>97.941293737379794</v>
      </c>
      <c r="E460" s="2"/>
      <c r="F460" s="2"/>
      <c r="G460" s="2"/>
      <c r="H460" s="2"/>
    </row>
    <row r="461" spans="1:8" x14ac:dyDescent="0.25">
      <c r="A461" s="4" t="s">
        <v>463</v>
      </c>
      <c r="B461" s="4">
        <v>24.5040154415729</v>
      </c>
      <c r="C461" s="4">
        <v>-2.8586380472506399</v>
      </c>
      <c r="D461" s="4">
        <v>98.293992295664793</v>
      </c>
      <c r="E461" s="2"/>
      <c r="F461" s="2"/>
      <c r="G461" s="2"/>
      <c r="H461" s="2"/>
    </row>
    <row r="462" spans="1:8" x14ac:dyDescent="0.25">
      <c r="A462" s="4" t="s">
        <v>464</v>
      </c>
      <c r="B462" s="4">
        <v>24.4399480503339</v>
      </c>
      <c r="C462" s="4">
        <v>-2.8899443628885999</v>
      </c>
      <c r="D462" s="4">
        <v>98.515269886009804</v>
      </c>
      <c r="E462" s="2"/>
      <c r="F462" s="2"/>
      <c r="G462" s="2"/>
      <c r="H462" s="2"/>
    </row>
    <row r="463" spans="1:8" x14ac:dyDescent="0.25">
      <c r="A463" s="4" t="s">
        <v>465</v>
      </c>
      <c r="B463" s="4">
        <v>24.274574172461101</v>
      </c>
      <c r="C463" s="4">
        <v>-2.9462261681587898</v>
      </c>
      <c r="D463" s="4">
        <v>98.854231815955899</v>
      </c>
      <c r="E463" s="2"/>
      <c r="F463" s="2"/>
      <c r="G463" s="2"/>
      <c r="H463" s="2"/>
    </row>
    <row r="464" spans="1:8" x14ac:dyDescent="0.25">
      <c r="A464" s="4" t="s">
        <v>466</v>
      </c>
      <c r="B464" s="4">
        <v>24.392816470799399</v>
      </c>
      <c r="C464" s="4">
        <v>-2.93663915219746</v>
      </c>
      <c r="D464" s="4">
        <v>98.801479574436499</v>
      </c>
      <c r="E464" s="2"/>
      <c r="F464" s="2"/>
      <c r="G464" s="2"/>
      <c r="H464" s="2"/>
    </row>
    <row r="465" spans="1:8" x14ac:dyDescent="0.25">
      <c r="A465" s="4" t="s">
        <v>467</v>
      </c>
      <c r="B465" s="4">
        <v>24.266405853787798</v>
      </c>
      <c r="C465" s="4">
        <v>-2.9785443280937902</v>
      </c>
      <c r="D465" s="4">
        <v>99.018168603516401</v>
      </c>
      <c r="E465" s="2"/>
      <c r="F465" s="2"/>
      <c r="G465" s="2"/>
      <c r="H465" s="2"/>
    </row>
    <row r="466" spans="1:8" x14ac:dyDescent="0.25">
      <c r="A466" s="4" t="s">
        <v>468</v>
      </c>
      <c r="B466" s="4">
        <v>24.152688043572901</v>
      </c>
      <c r="C466" s="4">
        <v>-3.0217430949511801</v>
      </c>
      <c r="D466" s="4">
        <v>99.2064828664804</v>
      </c>
      <c r="E466" s="2"/>
      <c r="F466" s="2"/>
      <c r="G466" s="2"/>
      <c r="H466" s="2"/>
    </row>
    <row r="467" spans="1:8" x14ac:dyDescent="0.25">
      <c r="A467" s="4" t="s">
        <v>469</v>
      </c>
      <c r="B467" s="4">
        <v>24.330718164877698</v>
      </c>
      <c r="C467" s="4">
        <v>-2.9877651005602002</v>
      </c>
      <c r="D467" s="4">
        <v>99.061201687232497</v>
      </c>
      <c r="E467" s="2"/>
      <c r="F467" s="2"/>
      <c r="G467" s="2"/>
      <c r="H467" s="2"/>
    </row>
    <row r="468" spans="1:8" x14ac:dyDescent="0.25">
      <c r="A468" s="4" t="s">
        <v>470</v>
      </c>
      <c r="B468" s="4">
        <v>24.550610914375401</v>
      </c>
      <c r="C468" s="4">
        <v>-2.9421688885396899</v>
      </c>
      <c r="D468" s="4">
        <v>98.832144911139594</v>
      </c>
      <c r="E468" s="2"/>
      <c r="F468" s="2"/>
      <c r="G468" s="2"/>
      <c r="H468" s="2"/>
    </row>
    <row r="469" spans="1:8" x14ac:dyDescent="0.25">
      <c r="A469" s="4" t="s">
        <v>471</v>
      </c>
      <c r="B469" s="4">
        <v>24.636408498084201</v>
      </c>
      <c r="C469" s="4">
        <v>-2.9328242614009499</v>
      </c>
      <c r="D469" s="4">
        <v>98.7799408363434</v>
      </c>
      <c r="E469" s="2"/>
      <c r="F469" s="2"/>
      <c r="G469" s="2"/>
      <c r="H469" s="2"/>
    </row>
    <row r="470" spans="1:8" x14ac:dyDescent="0.25">
      <c r="A470" s="4" t="s">
        <v>472</v>
      </c>
      <c r="B470" s="4">
        <v>24.910531589862099</v>
      </c>
      <c r="C470" s="4">
        <v>-2.8714711120452598</v>
      </c>
      <c r="D470" s="4">
        <v>98.387712172054194</v>
      </c>
      <c r="E470" s="2"/>
      <c r="F470" s="2"/>
      <c r="G470" s="2"/>
      <c r="H470" s="2"/>
    </row>
    <row r="471" spans="1:8" x14ac:dyDescent="0.25">
      <c r="A471" s="4" t="s">
        <v>473</v>
      </c>
      <c r="B471" s="4">
        <v>24.9118937946653</v>
      </c>
      <c r="C471" s="4">
        <v>-2.88099635189795</v>
      </c>
      <c r="D471" s="4">
        <v>98.454547454783807</v>
      </c>
      <c r="E471" s="2"/>
      <c r="F471" s="2"/>
      <c r="G471" s="2"/>
      <c r="H471" s="2"/>
    </row>
    <row r="472" spans="1:8" x14ac:dyDescent="0.25">
      <c r="A472" s="4" t="s">
        <v>474</v>
      </c>
      <c r="B472" s="4">
        <v>24.8846269465093</v>
      </c>
      <c r="C472" s="4">
        <v>-2.8907983249607101</v>
      </c>
      <c r="D472" s="4">
        <v>98.520962231687903</v>
      </c>
      <c r="E472" s="2"/>
      <c r="F472" s="2"/>
      <c r="G472" s="2"/>
      <c r="H472" s="2"/>
    </row>
    <row r="473" spans="1:8" x14ac:dyDescent="0.25">
      <c r="A473" s="4" t="s">
        <v>475</v>
      </c>
      <c r="B473" s="4">
        <v>24.751683473466599</v>
      </c>
      <c r="C473" s="4">
        <v>-2.92956083993051</v>
      </c>
      <c r="D473" s="4">
        <v>98.761264509195996</v>
      </c>
      <c r="E473" s="2"/>
      <c r="F473" s="2"/>
      <c r="G473" s="2"/>
      <c r="H473" s="2"/>
    </row>
    <row r="474" spans="1:8" x14ac:dyDescent="0.25">
      <c r="A474" s="4" t="s">
        <v>476</v>
      </c>
      <c r="B474" s="4">
        <v>24.448924171893601</v>
      </c>
      <c r="C474" s="4">
        <v>-3.0165244446401802</v>
      </c>
      <c r="D474" s="4">
        <v>99.185476392533602</v>
      </c>
      <c r="E474" s="2"/>
      <c r="F474" s="2"/>
      <c r="G474" s="2"/>
      <c r="H474" s="2"/>
    </row>
    <row r="475" spans="1:8" x14ac:dyDescent="0.25">
      <c r="A475" s="4" t="s">
        <v>477</v>
      </c>
      <c r="B475" s="4">
        <v>24.288059905182902</v>
      </c>
      <c r="C475" s="4">
        <v>-3.0591572296523899</v>
      </c>
      <c r="D475" s="4">
        <v>99.344200691957994</v>
      </c>
      <c r="E475" s="2"/>
      <c r="F475" s="2"/>
      <c r="G475" s="2"/>
      <c r="H475" s="2"/>
    </row>
    <row r="476" spans="1:8" x14ac:dyDescent="0.25">
      <c r="A476" s="4" t="s">
        <v>478</v>
      </c>
      <c r="B476" s="4">
        <v>24.5076098780611</v>
      </c>
      <c r="C476" s="4">
        <v>-3.0075984108936602</v>
      </c>
      <c r="D476" s="4">
        <v>99.148469734033</v>
      </c>
      <c r="E476" s="2"/>
      <c r="F476" s="2"/>
      <c r="G476" s="2"/>
      <c r="H476" s="2"/>
    </row>
    <row r="477" spans="1:8" x14ac:dyDescent="0.25">
      <c r="A477" s="4" t="s">
        <v>479</v>
      </c>
      <c r="B477" s="4">
        <v>24.758805286432001</v>
      </c>
      <c r="C477" s="4">
        <v>-2.9355415890310201</v>
      </c>
      <c r="D477" s="4">
        <v>98.795315022195396</v>
      </c>
      <c r="E477" s="2"/>
      <c r="F477" s="2"/>
      <c r="G477" s="2"/>
      <c r="H477" s="2"/>
    </row>
    <row r="478" spans="1:8" x14ac:dyDescent="0.25">
      <c r="A478" s="4" t="s">
        <v>480</v>
      </c>
      <c r="B478" s="4">
        <v>25.086886849690899</v>
      </c>
      <c r="C478" s="4">
        <v>-2.8368991830850199</v>
      </c>
      <c r="D478" s="4">
        <v>98.125256799656697</v>
      </c>
      <c r="E478" s="2"/>
      <c r="F478" s="2"/>
      <c r="G478" s="2"/>
      <c r="H478" s="2"/>
    </row>
    <row r="479" spans="1:8" x14ac:dyDescent="0.25">
      <c r="A479" s="4" t="s">
        <v>481</v>
      </c>
      <c r="B479" s="4">
        <v>25.3266097383942</v>
      </c>
      <c r="C479" s="4">
        <v>-2.77031448216899</v>
      </c>
      <c r="D479" s="4">
        <v>97.523984029723394</v>
      </c>
      <c r="E479" s="2"/>
      <c r="F479" s="2"/>
      <c r="G479" s="2"/>
      <c r="H479" s="2"/>
    </row>
    <row r="480" spans="1:8" x14ac:dyDescent="0.25">
      <c r="A480" s="4" t="s">
        <v>482</v>
      </c>
      <c r="B480" s="4">
        <v>25.555091226311902</v>
      </c>
      <c r="C480" s="4">
        <v>-2.7154758773849901</v>
      </c>
      <c r="D480" s="4">
        <v>96.922877013549396</v>
      </c>
      <c r="E480" s="2"/>
      <c r="F480" s="2"/>
      <c r="G480" s="2"/>
      <c r="H480" s="2"/>
    </row>
    <row r="481" spans="1:8" x14ac:dyDescent="0.25">
      <c r="A481" s="4" t="s">
        <v>483</v>
      </c>
      <c r="B481" s="4">
        <v>25.693450289290599</v>
      </c>
      <c r="C481" s="4">
        <v>-2.6752057784924999</v>
      </c>
      <c r="D481" s="4">
        <v>96.413910229789295</v>
      </c>
      <c r="E481" s="2"/>
      <c r="F481" s="2"/>
      <c r="G481" s="2"/>
      <c r="H481" s="2"/>
    </row>
    <row r="482" spans="1:8" x14ac:dyDescent="0.25">
      <c r="A482" s="4" t="s">
        <v>484</v>
      </c>
      <c r="B482" s="4">
        <v>25.744069609395599</v>
      </c>
      <c r="C482" s="4">
        <v>-2.6465663557970398</v>
      </c>
      <c r="D482" s="4">
        <v>96.014584671931303</v>
      </c>
      <c r="E482" s="2"/>
      <c r="F482" s="2"/>
      <c r="G482" s="2"/>
      <c r="H482" s="2"/>
    </row>
    <row r="483" spans="1:8" x14ac:dyDescent="0.25">
      <c r="A483" s="4" t="s">
        <v>485</v>
      </c>
      <c r="B483" s="4">
        <v>25.6712302517845</v>
      </c>
      <c r="C483" s="4">
        <v>-2.6659186959747498</v>
      </c>
      <c r="D483" s="4">
        <v>96.2879113563978</v>
      </c>
      <c r="E483" s="2"/>
      <c r="F483" s="2"/>
      <c r="G483" s="2"/>
      <c r="H483" s="2"/>
    </row>
    <row r="484" spans="1:8" x14ac:dyDescent="0.25">
      <c r="A484" s="4" t="s">
        <v>486</v>
      </c>
      <c r="B484" s="4">
        <v>25.7281814983359</v>
      </c>
      <c r="C484" s="4">
        <v>-2.6223427714058301</v>
      </c>
      <c r="D484" s="4">
        <v>95.651390312524697</v>
      </c>
      <c r="E484" s="2"/>
      <c r="F484" s="2"/>
      <c r="G484" s="2"/>
      <c r="H484" s="2"/>
    </row>
    <row r="485" spans="1:8" x14ac:dyDescent="0.25">
      <c r="A485" s="4" t="s">
        <v>487</v>
      </c>
      <c r="B485" s="4">
        <v>25.798558522720501</v>
      </c>
      <c r="C485" s="4">
        <v>-2.6343608811819799</v>
      </c>
      <c r="D485" s="4">
        <v>95.834555794529905</v>
      </c>
      <c r="E485" s="2"/>
      <c r="F485" s="2"/>
      <c r="G485" s="2"/>
      <c r="H485" s="2"/>
    </row>
    <row r="486" spans="1:8" x14ac:dyDescent="0.25">
      <c r="A486" s="4" t="s">
        <v>488</v>
      </c>
      <c r="B486" s="4">
        <v>25.7031717187234</v>
      </c>
      <c r="C486" s="4">
        <v>-2.6535356720330499</v>
      </c>
      <c r="D486" s="4">
        <v>96.114713175570898</v>
      </c>
      <c r="E486" s="2"/>
      <c r="F486" s="2"/>
      <c r="G486" s="2"/>
      <c r="H486" s="2"/>
    </row>
    <row r="487" spans="1:8" x14ac:dyDescent="0.25">
      <c r="A487" s="4" t="s">
        <v>489</v>
      </c>
      <c r="B487" s="4">
        <v>25.588490286573801</v>
      </c>
      <c r="C487" s="4">
        <v>-2.68786951410056</v>
      </c>
      <c r="D487" s="4">
        <v>96.580434402736898</v>
      </c>
      <c r="E487" s="2"/>
      <c r="F487" s="2"/>
      <c r="G487" s="2"/>
      <c r="H487" s="2"/>
    </row>
    <row r="488" spans="1:8" x14ac:dyDescent="0.25">
      <c r="A488" s="4" t="s">
        <v>490</v>
      </c>
      <c r="B488" s="4">
        <v>25.630699704602701</v>
      </c>
      <c r="C488" s="4">
        <v>-2.6569091290455402</v>
      </c>
      <c r="D488" s="4">
        <v>96.162491001169897</v>
      </c>
      <c r="E488" s="2"/>
      <c r="F488" s="2"/>
      <c r="G488" s="2"/>
      <c r="H488" s="2"/>
    </row>
    <row r="489" spans="1:8" x14ac:dyDescent="0.25">
      <c r="A489" s="4" t="s">
        <v>491</v>
      </c>
      <c r="B489" s="4">
        <v>25.6928117028346</v>
      </c>
      <c r="C489" s="4">
        <v>-2.6582859166544801</v>
      </c>
      <c r="D489" s="4">
        <v>96.181861913576995</v>
      </c>
      <c r="E489" s="2"/>
      <c r="F489" s="2"/>
      <c r="G489" s="2"/>
      <c r="H489" s="2"/>
    </row>
    <row r="490" spans="1:8" x14ac:dyDescent="0.25">
      <c r="A490" s="4" t="s">
        <v>492</v>
      </c>
      <c r="B490" s="4">
        <v>25.726339196014099</v>
      </c>
      <c r="C490" s="4">
        <v>-2.6359467018330398</v>
      </c>
      <c r="D490" s="4">
        <v>95.858285507764194</v>
      </c>
      <c r="E490" s="2"/>
      <c r="F490" s="2"/>
      <c r="G490" s="2"/>
      <c r="H490" s="2"/>
    </row>
    <row r="491" spans="1:8" x14ac:dyDescent="0.25">
      <c r="A491" s="4" t="s">
        <v>493</v>
      </c>
      <c r="B491" s="4">
        <v>25.857911613505401</v>
      </c>
      <c r="C491" s="4">
        <v>-2.5907186923930698</v>
      </c>
      <c r="D491" s="4">
        <v>95.140711897477701</v>
      </c>
      <c r="E491" s="2"/>
      <c r="F491" s="2"/>
      <c r="G491" s="2"/>
      <c r="H491" s="2"/>
    </row>
    <row r="492" spans="1:8" x14ac:dyDescent="0.25">
      <c r="A492" s="4" t="s">
        <v>494</v>
      </c>
      <c r="B492" s="4">
        <v>25.9384877058631</v>
      </c>
      <c r="C492" s="4">
        <v>-2.5660722080554899</v>
      </c>
      <c r="D492" s="4">
        <v>94.713003556130403</v>
      </c>
      <c r="E492" s="2"/>
      <c r="F492" s="2"/>
      <c r="G492" s="2"/>
      <c r="H492" s="2"/>
    </row>
    <row r="493" spans="1:8" x14ac:dyDescent="0.25">
      <c r="A493" s="4" t="s">
        <v>495</v>
      </c>
      <c r="B493" s="4">
        <v>25.974047680513099</v>
      </c>
      <c r="C493" s="4">
        <v>-2.5339490901303301</v>
      </c>
      <c r="D493" s="4">
        <v>94.115094443988497</v>
      </c>
      <c r="E493" s="2"/>
      <c r="F493" s="2"/>
      <c r="G493" s="2"/>
      <c r="H493" s="2"/>
    </row>
    <row r="494" spans="1:8" x14ac:dyDescent="0.25">
      <c r="A494" s="4" t="s">
        <v>496</v>
      </c>
      <c r="B494" s="4">
        <v>28.047160786439498</v>
      </c>
      <c r="C494" s="4">
        <v>0.36291747275633701</v>
      </c>
      <c r="D494" s="4">
        <v>7.7413702488484804</v>
      </c>
      <c r="E494" s="2" t="str">
        <f t="shared" ref="E494:E547" si="16">A494</f>
        <v xml:space="preserve"> 05/04  10:10:00</v>
      </c>
      <c r="F494" s="2">
        <f t="shared" ref="F494:F547" si="17">B494</f>
        <v>28.047160786439498</v>
      </c>
      <c r="G494" s="2">
        <f t="shared" ref="G494:G547" si="18">C494</f>
        <v>0.36291747275633701</v>
      </c>
      <c r="H494" s="2">
        <f t="shared" ref="H494:H547" si="19">D494</f>
        <v>7.7413702488484804</v>
      </c>
    </row>
    <row r="495" spans="1:8" x14ac:dyDescent="0.25">
      <c r="A495" s="4" t="s">
        <v>497</v>
      </c>
      <c r="B495" s="4">
        <v>28.4610160804977</v>
      </c>
      <c r="C495" s="4">
        <v>0.47476952076717199</v>
      </c>
      <c r="D495" s="4">
        <v>9.7072369597798591</v>
      </c>
      <c r="E495" s="2" t="str">
        <f t="shared" si="16"/>
        <v xml:space="preserve"> 05/04  10:20:00</v>
      </c>
      <c r="F495" s="2">
        <f t="shared" si="17"/>
        <v>28.4610160804977</v>
      </c>
      <c r="G495" s="2">
        <f t="shared" si="18"/>
        <v>0.47476952076717199</v>
      </c>
      <c r="H495" s="2">
        <f t="shared" si="19"/>
        <v>9.7072369597798591</v>
      </c>
    </row>
    <row r="496" spans="1:8" x14ac:dyDescent="0.25">
      <c r="A496" s="4" t="s">
        <v>498</v>
      </c>
      <c r="B496" s="4">
        <v>28.6952859781276</v>
      </c>
      <c r="C496" s="4">
        <v>0.51376786788447604</v>
      </c>
      <c r="D496" s="4">
        <v>10.5191696609842</v>
      </c>
      <c r="E496" s="2" t="str">
        <f t="shared" si="16"/>
        <v xml:space="preserve"> 05/04  10:30:00</v>
      </c>
      <c r="F496" s="2">
        <f t="shared" si="17"/>
        <v>28.6952859781276</v>
      </c>
      <c r="G496" s="2">
        <f t="shared" si="18"/>
        <v>0.51376786788447604</v>
      </c>
      <c r="H496" s="2">
        <f t="shared" si="19"/>
        <v>10.5191696609842</v>
      </c>
    </row>
    <row r="497" spans="1:8" x14ac:dyDescent="0.25">
      <c r="A497" s="4" t="s">
        <v>499</v>
      </c>
      <c r="B497" s="4">
        <v>28.988918550165899</v>
      </c>
      <c r="C497" s="4">
        <v>0.59935987287005699</v>
      </c>
      <c r="D497" s="4">
        <v>12.531982738804</v>
      </c>
      <c r="E497" s="2" t="str">
        <f t="shared" si="16"/>
        <v xml:space="preserve"> 05/04  10:40:00</v>
      </c>
      <c r="F497" s="2">
        <f t="shared" si="17"/>
        <v>28.988918550165899</v>
      </c>
      <c r="G497" s="2">
        <f t="shared" si="18"/>
        <v>0.59935987287005699</v>
      </c>
      <c r="H497" s="2">
        <f t="shared" si="19"/>
        <v>12.531982738804</v>
      </c>
    </row>
    <row r="498" spans="1:8" x14ac:dyDescent="0.25">
      <c r="A498" s="4" t="s">
        <v>500</v>
      </c>
      <c r="B498" s="4">
        <v>29.201106536277202</v>
      </c>
      <c r="C498" s="4">
        <v>0.65917652761416901</v>
      </c>
      <c r="D498" s="4">
        <v>14.127312505408</v>
      </c>
      <c r="E498" s="2" t="str">
        <f t="shared" si="16"/>
        <v xml:space="preserve"> 05/04  10:50:00</v>
      </c>
      <c r="F498" s="2">
        <f t="shared" si="17"/>
        <v>29.201106536277202</v>
      </c>
      <c r="G498" s="2">
        <f t="shared" si="18"/>
        <v>0.65917652761416901</v>
      </c>
      <c r="H498" s="2">
        <f t="shared" si="19"/>
        <v>14.127312505408</v>
      </c>
    </row>
    <row r="499" spans="1:8" x14ac:dyDescent="0.25">
      <c r="A499" s="4" t="s">
        <v>501</v>
      </c>
      <c r="B499" s="4">
        <v>29.404143938167199</v>
      </c>
      <c r="C499" s="4">
        <v>0.69636863982139197</v>
      </c>
      <c r="D499" s="4">
        <v>15.197416635107899</v>
      </c>
      <c r="E499" s="2" t="str">
        <f t="shared" si="16"/>
        <v xml:space="preserve"> 05/04  11:00:00</v>
      </c>
      <c r="F499" s="2">
        <f t="shared" si="17"/>
        <v>29.404143938167199</v>
      </c>
      <c r="G499" s="2">
        <f t="shared" si="18"/>
        <v>0.69636863982139197</v>
      </c>
      <c r="H499" s="2">
        <f t="shared" si="19"/>
        <v>15.197416635107899</v>
      </c>
    </row>
    <row r="500" spans="1:8" x14ac:dyDescent="0.25">
      <c r="A500" s="4" t="s">
        <v>502</v>
      </c>
      <c r="B500" s="4">
        <v>29.614862668062202</v>
      </c>
      <c r="C500" s="4">
        <v>0.78144138482146797</v>
      </c>
      <c r="D500" s="4">
        <v>17.8692101299449</v>
      </c>
      <c r="E500" s="2" t="str">
        <f t="shared" si="16"/>
        <v xml:space="preserve"> 05/04  11:10:00</v>
      </c>
      <c r="F500" s="2">
        <f t="shared" si="17"/>
        <v>29.614862668062202</v>
      </c>
      <c r="G500" s="2">
        <f t="shared" si="18"/>
        <v>0.78144138482146797</v>
      </c>
      <c r="H500" s="2">
        <f t="shared" si="19"/>
        <v>17.8692101299449</v>
      </c>
    </row>
    <row r="501" spans="1:8" x14ac:dyDescent="0.25">
      <c r="A501" s="4" t="s">
        <v>503</v>
      </c>
      <c r="B501" s="4">
        <v>29.6959576403145</v>
      </c>
      <c r="C501" s="4">
        <v>0.802685403948038</v>
      </c>
      <c r="D501" s="4">
        <v>18.584647796345301</v>
      </c>
      <c r="E501" s="2" t="str">
        <f t="shared" si="16"/>
        <v xml:space="preserve"> 05/04  11:20:00</v>
      </c>
      <c r="F501" s="2">
        <f t="shared" si="17"/>
        <v>29.6959576403145</v>
      </c>
      <c r="G501" s="2">
        <f t="shared" si="18"/>
        <v>0.802685403948038</v>
      </c>
      <c r="H501" s="2">
        <f t="shared" si="19"/>
        <v>18.584647796345301</v>
      </c>
    </row>
    <row r="502" spans="1:8" x14ac:dyDescent="0.25">
      <c r="A502" s="4" t="s">
        <v>504</v>
      </c>
      <c r="B502" s="4">
        <v>29.691462812410698</v>
      </c>
      <c r="C502" s="4">
        <v>0.80936363560192703</v>
      </c>
      <c r="D502" s="4">
        <v>18.813499138075699</v>
      </c>
      <c r="E502" s="2" t="str">
        <f t="shared" si="16"/>
        <v xml:space="preserve"> 05/04  11:30:00</v>
      </c>
      <c r="F502" s="2">
        <f t="shared" si="17"/>
        <v>29.691462812410698</v>
      </c>
      <c r="G502" s="2">
        <f t="shared" si="18"/>
        <v>0.80936363560192703</v>
      </c>
      <c r="H502" s="2">
        <f t="shared" si="19"/>
        <v>18.813499138075699</v>
      </c>
    </row>
    <row r="503" spans="1:8" x14ac:dyDescent="0.25">
      <c r="A503" s="4" t="s">
        <v>505</v>
      </c>
      <c r="B503" s="4">
        <v>29.737706783032898</v>
      </c>
      <c r="C503" s="4">
        <v>0.81615188494684798</v>
      </c>
      <c r="D503" s="4">
        <v>19.048049208546701</v>
      </c>
      <c r="E503" s="2" t="str">
        <f t="shared" si="16"/>
        <v xml:space="preserve"> 05/04  11:40:00</v>
      </c>
      <c r="F503" s="2">
        <f t="shared" si="17"/>
        <v>29.737706783032898</v>
      </c>
      <c r="G503" s="2">
        <f t="shared" si="18"/>
        <v>0.81615188494684798</v>
      </c>
      <c r="H503" s="2">
        <f t="shared" si="19"/>
        <v>19.048049208546701</v>
      </c>
    </row>
    <row r="504" spans="1:8" x14ac:dyDescent="0.25">
      <c r="A504" s="4" t="s">
        <v>506</v>
      </c>
      <c r="B504" s="4">
        <v>29.921491318234001</v>
      </c>
      <c r="C504" s="4">
        <v>0.88326696174126595</v>
      </c>
      <c r="D504" s="4">
        <v>21.470695284811999</v>
      </c>
      <c r="E504" s="2" t="str">
        <f t="shared" si="16"/>
        <v xml:space="preserve"> 05/04  11:50:00</v>
      </c>
      <c r="F504" s="2">
        <f t="shared" si="17"/>
        <v>29.921491318234001</v>
      </c>
      <c r="G504" s="2">
        <f t="shared" si="18"/>
        <v>0.88326696174126595</v>
      </c>
      <c r="H504" s="2">
        <f t="shared" si="19"/>
        <v>21.470695284811999</v>
      </c>
    </row>
    <row r="505" spans="1:8" x14ac:dyDescent="0.25">
      <c r="A505" s="4" t="s">
        <v>507</v>
      </c>
      <c r="B505" s="4">
        <v>30.046473190697998</v>
      </c>
      <c r="C505" s="4">
        <v>0.91346399333231298</v>
      </c>
      <c r="D505" s="4">
        <v>22.621245540329799</v>
      </c>
      <c r="E505" s="2" t="str">
        <f t="shared" si="16"/>
        <v xml:space="preserve"> 05/04  12:00:00</v>
      </c>
      <c r="F505" s="2">
        <f t="shared" si="17"/>
        <v>30.046473190697998</v>
      </c>
      <c r="G505" s="2">
        <f t="shared" si="18"/>
        <v>0.91346399333231298</v>
      </c>
      <c r="H505" s="2">
        <f t="shared" si="19"/>
        <v>22.621245540329799</v>
      </c>
    </row>
    <row r="506" spans="1:8" x14ac:dyDescent="0.25">
      <c r="A506" s="4" t="s">
        <v>508</v>
      </c>
      <c r="B506" s="4">
        <v>30.142143056045899</v>
      </c>
      <c r="C506" s="4">
        <v>0.91660217288299495</v>
      </c>
      <c r="D506" s="4">
        <v>22.742934752147601</v>
      </c>
      <c r="E506" s="2" t="str">
        <f t="shared" si="16"/>
        <v xml:space="preserve"> 05/04  12:10:00</v>
      </c>
      <c r="F506" s="2">
        <f t="shared" si="17"/>
        <v>30.142143056045899</v>
      </c>
      <c r="G506" s="2">
        <f t="shared" si="18"/>
        <v>0.91660217288299495</v>
      </c>
      <c r="H506" s="2">
        <f t="shared" si="19"/>
        <v>22.742934752147601</v>
      </c>
    </row>
    <row r="507" spans="1:8" x14ac:dyDescent="0.25">
      <c r="A507" s="4" t="s">
        <v>509</v>
      </c>
      <c r="B507" s="4">
        <v>30.368778939340899</v>
      </c>
      <c r="C507" s="4">
        <v>0.97733519544643799</v>
      </c>
      <c r="D507" s="4">
        <v>25.175131891190599</v>
      </c>
      <c r="E507" s="2" t="str">
        <f t="shared" si="16"/>
        <v xml:space="preserve"> 05/04  12:20:00</v>
      </c>
      <c r="F507" s="2">
        <f t="shared" si="17"/>
        <v>30.368778939340899</v>
      </c>
      <c r="G507" s="2">
        <f t="shared" si="18"/>
        <v>0.97733519544643799</v>
      </c>
      <c r="H507" s="2">
        <f t="shared" si="19"/>
        <v>25.175131891190599</v>
      </c>
    </row>
    <row r="508" spans="1:8" x14ac:dyDescent="0.25">
      <c r="A508" s="4" t="s">
        <v>510</v>
      </c>
      <c r="B508" s="4">
        <v>30.389416820260099</v>
      </c>
      <c r="C508" s="4">
        <v>0.99718302120197</v>
      </c>
      <c r="D508" s="4">
        <v>26.001189289268599</v>
      </c>
      <c r="E508" s="2" t="str">
        <f t="shared" si="16"/>
        <v xml:space="preserve"> 05/04  12:30:00</v>
      </c>
      <c r="F508" s="2">
        <f t="shared" si="17"/>
        <v>30.389416820260099</v>
      </c>
      <c r="G508" s="2">
        <f t="shared" si="18"/>
        <v>0.99718302120197</v>
      </c>
      <c r="H508" s="2">
        <f t="shared" si="19"/>
        <v>26.001189289268599</v>
      </c>
    </row>
    <row r="509" spans="1:8" x14ac:dyDescent="0.25">
      <c r="A509" s="4" t="s">
        <v>511</v>
      </c>
      <c r="B509" s="4">
        <v>30.522265981793101</v>
      </c>
      <c r="C509" s="4">
        <v>1.04080112649343</v>
      </c>
      <c r="D509" s="4">
        <v>27.868802020945701</v>
      </c>
      <c r="E509" s="2" t="str">
        <f t="shared" si="16"/>
        <v xml:space="preserve"> 05/04  12:40:00</v>
      </c>
      <c r="F509" s="2">
        <f t="shared" si="17"/>
        <v>30.522265981793101</v>
      </c>
      <c r="G509" s="2">
        <f t="shared" si="18"/>
        <v>1.04080112649343</v>
      </c>
      <c r="H509" s="2">
        <f t="shared" si="19"/>
        <v>27.868802020945701</v>
      </c>
    </row>
    <row r="510" spans="1:8" x14ac:dyDescent="0.25">
      <c r="A510" s="4" t="s">
        <v>512</v>
      </c>
      <c r="B510" s="4">
        <v>30.6495550684668</v>
      </c>
      <c r="C510" s="4">
        <v>1.0644802318361499</v>
      </c>
      <c r="D510" s="4">
        <v>28.9119412200201</v>
      </c>
      <c r="E510" s="2" t="str">
        <f t="shared" si="16"/>
        <v xml:space="preserve"> 05/04  12:50:00</v>
      </c>
      <c r="F510" s="2">
        <f t="shared" si="17"/>
        <v>30.6495550684668</v>
      </c>
      <c r="G510" s="2">
        <f t="shared" si="18"/>
        <v>1.0644802318361499</v>
      </c>
      <c r="H510" s="2">
        <f t="shared" si="19"/>
        <v>28.9119412200201</v>
      </c>
    </row>
    <row r="511" spans="1:8" x14ac:dyDescent="0.25">
      <c r="A511" s="4" t="s">
        <v>513</v>
      </c>
      <c r="B511" s="4">
        <v>30.827552948707201</v>
      </c>
      <c r="C511" s="4">
        <v>1.0955707175621301</v>
      </c>
      <c r="D511" s="4">
        <v>30.311760174486299</v>
      </c>
      <c r="E511" s="2" t="str">
        <f t="shared" si="16"/>
        <v xml:space="preserve"> 05/04  13:00:00</v>
      </c>
      <c r="F511" s="2">
        <f t="shared" si="17"/>
        <v>30.827552948707201</v>
      </c>
      <c r="G511" s="2">
        <f t="shared" si="18"/>
        <v>1.0955707175621301</v>
      </c>
      <c r="H511" s="2">
        <f t="shared" si="19"/>
        <v>30.311760174486299</v>
      </c>
    </row>
    <row r="512" spans="1:8" x14ac:dyDescent="0.25">
      <c r="A512" s="4" t="s">
        <v>514</v>
      </c>
      <c r="B512" s="4">
        <v>30.862122657460301</v>
      </c>
      <c r="C512" s="4">
        <v>1.11861980654745</v>
      </c>
      <c r="D512" s="4">
        <v>31.370953235481</v>
      </c>
      <c r="E512" s="2" t="str">
        <f t="shared" si="16"/>
        <v xml:space="preserve"> 05/04  13:10:00</v>
      </c>
      <c r="F512" s="2">
        <f t="shared" si="17"/>
        <v>30.862122657460301</v>
      </c>
      <c r="G512" s="2">
        <f t="shared" si="18"/>
        <v>1.11861980654745</v>
      </c>
      <c r="H512" s="2">
        <f t="shared" si="19"/>
        <v>31.370953235481</v>
      </c>
    </row>
    <row r="513" spans="1:8" x14ac:dyDescent="0.25">
      <c r="A513" s="4" t="s">
        <v>515</v>
      </c>
      <c r="B513" s="4">
        <v>30.856235086508502</v>
      </c>
      <c r="C513" s="4">
        <v>1.1232412214132801</v>
      </c>
      <c r="D513" s="4">
        <v>31.585464122348998</v>
      </c>
      <c r="E513" s="2" t="str">
        <f t="shared" si="16"/>
        <v xml:space="preserve"> 05/04  13:20:00</v>
      </c>
      <c r="F513" s="2">
        <f t="shared" si="17"/>
        <v>30.856235086508502</v>
      </c>
      <c r="G513" s="2">
        <f t="shared" si="18"/>
        <v>1.1232412214132801</v>
      </c>
      <c r="H513" s="2">
        <f t="shared" si="19"/>
        <v>31.585464122348998</v>
      </c>
    </row>
    <row r="514" spans="1:8" x14ac:dyDescent="0.25">
      <c r="A514" s="4" t="s">
        <v>516</v>
      </c>
      <c r="B514" s="4">
        <v>30.942187187362599</v>
      </c>
      <c r="C514" s="4">
        <v>1.1508754631737399</v>
      </c>
      <c r="D514" s="4">
        <v>32.882671577320501</v>
      </c>
      <c r="E514" s="2" t="str">
        <f t="shared" si="16"/>
        <v xml:space="preserve"> 05/04  13:30:00</v>
      </c>
      <c r="F514" s="2">
        <f t="shared" si="17"/>
        <v>30.942187187362599</v>
      </c>
      <c r="G514" s="2">
        <f t="shared" si="18"/>
        <v>1.1508754631737399</v>
      </c>
      <c r="H514" s="2">
        <f t="shared" si="19"/>
        <v>32.882671577320501</v>
      </c>
    </row>
    <row r="515" spans="1:8" x14ac:dyDescent="0.25">
      <c r="A515" s="4" t="s">
        <v>517</v>
      </c>
      <c r="B515" s="4">
        <v>31.196127100110399</v>
      </c>
      <c r="C515" s="4">
        <v>1.25522114544048</v>
      </c>
      <c r="D515" s="4">
        <v>37.988407544728503</v>
      </c>
      <c r="E515" s="2" t="str">
        <f t="shared" si="16"/>
        <v xml:space="preserve"> 05/04  13:40:00</v>
      </c>
      <c r="F515" s="2">
        <f t="shared" si="17"/>
        <v>31.196127100110399</v>
      </c>
      <c r="G515" s="2">
        <f t="shared" si="18"/>
        <v>1.25522114544048</v>
      </c>
      <c r="H515" s="2">
        <f t="shared" si="19"/>
        <v>37.988407544728503</v>
      </c>
    </row>
    <row r="516" spans="1:8" x14ac:dyDescent="0.25">
      <c r="A516" s="4" t="s">
        <v>518</v>
      </c>
      <c r="B516" s="4">
        <v>31.284577721791901</v>
      </c>
      <c r="C516" s="4">
        <v>1.25327877023488</v>
      </c>
      <c r="D516" s="4">
        <v>37.890617273392003</v>
      </c>
      <c r="E516" s="2" t="str">
        <f t="shared" si="16"/>
        <v xml:space="preserve"> 05/04  13:50:00</v>
      </c>
      <c r="F516" s="2">
        <f t="shared" si="17"/>
        <v>31.284577721791901</v>
      </c>
      <c r="G516" s="2">
        <f t="shared" si="18"/>
        <v>1.25327877023488</v>
      </c>
      <c r="H516" s="2">
        <f t="shared" si="19"/>
        <v>37.890617273392003</v>
      </c>
    </row>
    <row r="517" spans="1:8" x14ac:dyDescent="0.25">
      <c r="A517" s="4" t="s">
        <v>519</v>
      </c>
      <c r="B517" s="4">
        <v>31.3234754002257</v>
      </c>
      <c r="C517" s="4">
        <v>1.27472773689487</v>
      </c>
      <c r="D517" s="4">
        <v>38.975717806063599</v>
      </c>
      <c r="E517" s="2" t="str">
        <f t="shared" si="16"/>
        <v xml:space="preserve"> 05/04  14:00:00</v>
      </c>
      <c r="F517" s="2">
        <f t="shared" si="17"/>
        <v>31.3234754002257</v>
      </c>
      <c r="G517" s="2">
        <f t="shared" si="18"/>
        <v>1.27472773689487</v>
      </c>
      <c r="H517" s="2">
        <f t="shared" si="19"/>
        <v>38.975717806063599</v>
      </c>
    </row>
    <row r="518" spans="1:8" x14ac:dyDescent="0.25">
      <c r="A518" s="4" t="s">
        <v>520</v>
      </c>
      <c r="B518" s="4">
        <v>31.3784793376621</v>
      </c>
      <c r="C518" s="4">
        <v>1.2995628446861001</v>
      </c>
      <c r="D518" s="4">
        <v>40.245934468077103</v>
      </c>
      <c r="E518" s="2" t="str">
        <f t="shared" si="16"/>
        <v xml:space="preserve"> 05/04  14:10:00</v>
      </c>
      <c r="F518" s="2">
        <f t="shared" si="17"/>
        <v>31.3784793376621</v>
      </c>
      <c r="G518" s="2">
        <f t="shared" si="18"/>
        <v>1.2995628446861001</v>
      </c>
      <c r="H518" s="2">
        <f t="shared" si="19"/>
        <v>40.245934468077103</v>
      </c>
    </row>
    <row r="519" spans="1:8" x14ac:dyDescent="0.25">
      <c r="A519" s="4" t="s">
        <v>521</v>
      </c>
      <c r="B519" s="4">
        <v>31.484414268236499</v>
      </c>
      <c r="C519" s="4">
        <v>1.3233030566785899</v>
      </c>
      <c r="D519" s="4">
        <v>41.473066085682497</v>
      </c>
      <c r="E519" s="2" t="str">
        <f t="shared" si="16"/>
        <v xml:space="preserve"> 05/04  14:20:00</v>
      </c>
      <c r="F519" s="2">
        <f t="shared" si="17"/>
        <v>31.484414268236499</v>
      </c>
      <c r="G519" s="2">
        <f t="shared" si="18"/>
        <v>1.3233030566785899</v>
      </c>
      <c r="H519" s="2">
        <f t="shared" si="19"/>
        <v>41.473066085682497</v>
      </c>
    </row>
    <row r="520" spans="1:8" x14ac:dyDescent="0.25">
      <c r="A520" s="4" t="s">
        <v>522</v>
      </c>
      <c r="B520" s="4">
        <v>31.519106687602999</v>
      </c>
      <c r="C520" s="4">
        <v>1.3021973298107701</v>
      </c>
      <c r="D520" s="4">
        <v>40.381506530306702</v>
      </c>
      <c r="E520" s="2" t="str">
        <f t="shared" si="16"/>
        <v xml:space="preserve"> 05/04  14:30:00</v>
      </c>
      <c r="F520" s="2">
        <f t="shared" si="17"/>
        <v>31.519106687602999</v>
      </c>
      <c r="G520" s="2">
        <f t="shared" si="18"/>
        <v>1.3021973298107701</v>
      </c>
      <c r="H520" s="2">
        <f t="shared" si="19"/>
        <v>40.381506530306702</v>
      </c>
    </row>
    <row r="521" spans="1:8" x14ac:dyDescent="0.25">
      <c r="A521" s="4" t="s">
        <v>523</v>
      </c>
      <c r="B521" s="4">
        <v>31.50103201652</v>
      </c>
      <c r="C521" s="4">
        <v>1.30055734311827</v>
      </c>
      <c r="D521" s="4">
        <v>40.297093729389097</v>
      </c>
      <c r="E521" s="2" t="str">
        <f t="shared" si="16"/>
        <v xml:space="preserve"> 05/04  14:40:00</v>
      </c>
      <c r="F521" s="2">
        <f t="shared" si="17"/>
        <v>31.50103201652</v>
      </c>
      <c r="G521" s="2">
        <f t="shared" si="18"/>
        <v>1.30055734311827</v>
      </c>
      <c r="H521" s="2">
        <f t="shared" si="19"/>
        <v>40.297093729389097</v>
      </c>
    </row>
    <row r="522" spans="1:8" x14ac:dyDescent="0.25">
      <c r="A522" s="4" t="s">
        <v>524</v>
      </c>
      <c r="B522" s="4">
        <v>31.724391888539401</v>
      </c>
      <c r="C522" s="4">
        <v>1.3731325587835901</v>
      </c>
      <c r="D522" s="4">
        <v>44.085373702942498</v>
      </c>
      <c r="E522" s="2" t="str">
        <f t="shared" si="16"/>
        <v xml:space="preserve"> 05/04  14:50:00</v>
      </c>
      <c r="F522" s="2">
        <f t="shared" si="17"/>
        <v>31.724391888539401</v>
      </c>
      <c r="G522" s="2">
        <f t="shared" si="18"/>
        <v>1.3731325587835901</v>
      </c>
      <c r="H522" s="2">
        <f t="shared" si="19"/>
        <v>44.085373702942498</v>
      </c>
    </row>
    <row r="523" spans="1:8" x14ac:dyDescent="0.25">
      <c r="A523" s="4" t="s">
        <v>525</v>
      </c>
      <c r="B523" s="4">
        <v>31.958301934805402</v>
      </c>
      <c r="C523" s="4">
        <v>1.41886193917349</v>
      </c>
      <c r="D523" s="4">
        <v>46.519598808203597</v>
      </c>
      <c r="E523" s="2" t="str">
        <f t="shared" si="16"/>
        <v xml:space="preserve"> 05/04  15:00:00</v>
      </c>
      <c r="F523" s="2">
        <f t="shared" si="17"/>
        <v>31.958301934805402</v>
      </c>
      <c r="G523" s="2">
        <f t="shared" si="18"/>
        <v>1.41886193917349</v>
      </c>
      <c r="H523" s="2">
        <f t="shared" si="19"/>
        <v>46.519598808203597</v>
      </c>
    </row>
    <row r="524" spans="1:8" x14ac:dyDescent="0.25">
      <c r="A524" s="4" t="s">
        <v>526</v>
      </c>
      <c r="B524" s="4">
        <v>32.019555935653102</v>
      </c>
      <c r="C524" s="4">
        <v>1.4299730099107</v>
      </c>
      <c r="D524" s="4">
        <v>47.115462372752503</v>
      </c>
      <c r="E524" s="2" t="str">
        <f t="shared" si="16"/>
        <v xml:space="preserve"> 05/04  15:10:00</v>
      </c>
      <c r="F524" s="2">
        <f t="shared" si="17"/>
        <v>32.019555935653102</v>
      </c>
      <c r="G524" s="2">
        <f t="shared" si="18"/>
        <v>1.4299730099107</v>
      </c>
      <c r="H524" s="2">
        <f t="shared" si="19"/>
        <v>47.115462372752503</v>
      </c>
    </row>
    <row r="525" spans="1:8" x14ac:dyDescent="0.25">
      <c r="A525" s="4" t="s">
        <v>527</v>
      </c>
      <c r="B525" s="4">
        <v>31.9552846535382</v>
      </c>
      <c r="C525" s="4">
        <v>1.44123280711535</v>
      </c>
      <c r="D525" s="4">
        <v>47.720817169136197</v>
      </c>
      <c r="E525" s="2" t="str">
        <f t="shared" si="16"/>
        <v xml:space="preserve"> 05/04  15:20:00</v>
      </c>
      <c r="F525" s="2">
        <f t="shared" si="17"/>
        <v>31.9552846535382</v>
      </c>
      <c r="G525" s="2">
        <f t="shared" si="18"/>
        <v>1.44123280711535</v>
      </c>
      <c r="H525" s="2">
        <f t="shared" si="19"/>
        <v>47.720817169136197</v>
      </c>
    </row>
    <row r="526" spans="1:8" x14ac:dyDescent="0.25">
      <c r="A526" s="4" t="s">
        <v>528</v>
      </c>
      <c r="B526" s="4">
        <v>32.045499787614403</v>
      </c>
      <c r="C526" s="4">
        <v>1.45371372309297</v>
      </c>
      <c r="D526" s="4">
        <v>48.393454951762997</v>
      </c>
      <c r="E526" s="2" t="str">
        <f t="shared" si="16"/>
        <v xml:space="preserve"> 05/04  15:30:00</v>
      </c>
      <c r="F526" s="2">
        <f t="shared" si="17"/>
        <v>32.045499787614403</v>
      </c>
      <c r="G526" s="2">
        <f t="shared" si="18"/>
        <v>1.45371372309297</v>
      </c>
      <c r="H526" s="2">
        <f t="shared" si="19"/>
        <v>48.393454951762997</v>
      </c>
    </row>
    <row r="527" spans="1:8" x14ac:dyDescent="0.25">
      <c r="A527" s="4" t="s">
        <v>529</v>
      </c>
      <c r="B527" s="4">
        <v>32.066048036272399</v>
      </c>
      <c r="C527" s="4">
        <v>1.4678549086335599</v>
      </c>
      <c r="D527" s="4">
        <v>49.1574345349878</v>
      </c>
      <c r="E527" s="2" t="str">
        <f t="shared" si="16"/>
        <v xml:space="preserve"> 05/04  15:40:00</v>
      </c>
      <c r="F527" s="2">
        <f t="shared" si="17"/>
        <v>32.066048036272399</v>
      </c>
      <c r="G527" s="2">
        <f t="shared" si="18"/>
        <v>1.4678549086335599</v>
      </c>
      <c r="H527" s="2">
        <f t="shared" si="19"/>
        <v>49.1574345349878</v>
      </c>
    </row>
    <row r="528" spans="1:8" x14ac:dyDescent="0.25">
      <c r="A528" s="4" t="s">
        <v>530</v>
      </c>
      <c r="B528" s="4">
        <v>32.157026349455101</v>
      </c>
      <c r="C528" s="4">
        <v>1.49714382136956</v>
      </c>
      <c r="D528" s="4">
        <v>50.745006735004203</v>
      </c>
      <c r="E528" s="2" t="str">
        <f t="shared" si="16"/>
        <v xml:space="preserve"> 05/04  15:50:00</v>
      </c>
      <c r="F528" s="2">
        <f t="shared" si="17"/>
        <v>32.157026349455101</v>
      </c>
      <c r="G528" s="2">
        <f t="shared" si="18"/>
        <v>1.49714382136956</v>
      </c>
      <c r="H528" s="2">
        <f t="shared" si="19"/>
        <v>50.745006735004203</v>
      </c>
    </row>
    <row r="529" spans="1:8" x14ac:dyDescent="0.25">
      <c r="A529" s="4" t="s">
        <v>531</v>
      </c>
      <c r="B529" s="4">
        <v>32.1319842749445</v>
      </c>
      <c r="C529" s="4">
        <v>1.5015442734697799</v>
      </c>
      <c r="D529" s="4">
        <v>50.984030554853199</v>
      </c>
      <c r="E529" s="2" t="str">
        <f t="shared" si="16"/>
        <v xml:space="preserve"> 05/04  16:00:00</v>
      </c>
      <c r="F529" s="2">
        <f t="shared" si="17"/>
        <v>32.1319842749445</v>
      </c>
      <c r="G529" s="2">
        <f t="shared" si="18"/>
        <v>1.5015442734697799</v>
      </c>
      <c r="H529" s="2">
        <f t="shared" si="19"/>
        <v>50.984030554853199</v>
      </c>
    </row>
    <row r="530" spans="1:8" x14ac:dyDescent="0.25">
      <c r="A530" s="4" t="s">
        <v>532</v>
      </c>
      <c r="B530" s="4">
        <v>32.145219310348097</v>
      </c>
      <c r="C530" s="4">
        <v>1.52368591251278</v>
      </c>
      <c r="D530" s="4">
        <v>52.188205374220999</v>
      </c>
      <c r="E530" s="2" t="str">
        <f t="shared" si="16"/>
        <v xml:space="preserve"> 05/04  16:10:00</v>
      </c>
      <c r="F530" s="2">
        <f t="shared" si="17"/>
        <v>32.145219310348097</v>
      </c>
      <c r="G530" s="2">
        <f t="shared" si="18"/>
        <v>1.52368591251278</v>
      </c>
      <c r="H530" s="2">
        <f t="shared" si="19"/>
        <v>52.188205374220999</v>
      </c>
    </row>
    <row r="531" spans="1:8" x14ac:dyDescent="0.25">
      <c r="A531" s="4" t="s">
        <v>533</v>
      </c>
      <c r="B531" s="4">
        <v>32.185313586076703</v>
      </c>
      <c r="C531" s="4">
        <v>1.5455669095111699</v>
      </c>
      <c r="D531" s="4">
        <v>53.379907982683001</v>
      </c>
      <c r="E531" s="2" t="str">
        <f t="shared" si="16"/>
        <v xml:space="preserve"> 05/04  16:20:00</v>
      </c>
      <c r="F531" s="2">
        <f t="shared" si="17"/>
        <v>32.185313586076703</v>
      </c>
      <c r="G531" s="2">
        <f t="shared" si="18"/>
        <v>1.5455669095111699</v>
      </c>
      <c r="H531" s="2">
        <f t="shared" si="19"/>
        <v>53.379907982683001</v>
      </c>
    </row>
    <row r="532" spans="1:8" x14ac:dyDescent="0.25">
      <c r="A532" s="4" t="s">
        <v>534</v>
      </c>
      <c r="B532" s="4">
        <v>32.230948391427198</v>
      </c>
      <c r="C532" s="4">
        <v>1.5543960579676801</v>
      </c>
      <c r="D532" s="4">
        <v>53.861021401166198</v>
      </c>
      <c r="E532" s="2" t="str">
        <f t="shared" si="16"/>
        <v xml:space="preserve"> 05/04  16:30:00</v>
      </c>
      <c r="F532" s="2">
        <f t="shared" si="17"/>
        <v>32.230948391427198</v>
      </c>
      <c r="G532" s="2">
        <f t="shared" si="18"/>
        <v>1.5543960579676801</v>
      </c>
      <c r="H532" s="2">
        <f t="shared" si="19"/>
        <v>53.861021401166198</v>
      </c>
    </row>
    <row r="533" spans="1:8" x14ac:dyDescent="0.25">
      <c r="A533" s="4" t="s">
        <v>535</v>
      </c>
      <c r="B533" s="4">
        <v>32.237151229457197</v>
      </c>
      <c r="C533" s="4">
        <v>1.5590997144848799</v>
      </c>
      <c r="D533" s="4">
        <v>54.117353836077697</v>
      </c>
      <c r="E533" s="2" t="str">
        <f t="shared" si="16"/>
        <v xml:space="preserve"> 05/04  16:40:00</v>
      </c>
      <c r="F533" s="2">
        <f t="shared" si="17"/>
        <v>32.237151229457197</v>
      </c>
      <c r="G533" s="2">
        <f t="shared" si="18"/>
        <v>1.5590997144848799</v>
      </c>
      <c r="H533" s="2">
        <f t="shared" si="19"/>
        <v>54.117353836077697</v>
      </c>
    </row>
    <row r="534" spans="1:8" x14ac:dyDescent="0.25">
      <c r="A534" s="4" t="s">
        <v>536</v>
      </c>
      <c r="B534" s="4">
        <v>32.231010744438002</v>
      </c>
      <c r="C534" s="4">
        <v>1.55717178199638</v>
      </c>
      <c r="D534" s="4">
        <v>54.012287467413003</v>
      </c>
      <c r="E534" s="2" t="str">
        <f t="shared" si="16"/>
        <v xml:space="preserve"> 05/04  16:50:00</v>
      </c>
      <c r="F534" s="2">
        <f t="shared" si="17"/>
        <v>32.231010744438002</v>
      </c>
      <c r="G534" s="2">
        <f t="shared" si="18"/>
        <v>1.55717178199638</v>
      </c>
      <c r="H534" s="2">
        <f t="shared" si="19"/>
        <v>54.012287467413003</v>
      </c>
    </row>
    <row r="535" spans="1:8" x14ac:dyDescent="0.25">
      <c r="A535" s="4" t="s">
        <v>537</v>
      </c>
      <c r="B535" s="4">
        <v>32.268993281445098</v>
      </c>
      <c r="C535" s="4">
        <v>1.56561032688484</v>
      </c>
      <c r="D535" s="4">
        <v>54.472161961801802</v>
      </c>
      <c r="E535" s="2" t="str">
        <f t="shared" si="16"/>
        <v xml:space="preserve"> 05/04  17:00:00</v>
      </c>
      <c r="F535" s="2">
        <f t="shared" si="17"/>
        <v>32.268993281445098</v>
      </c>
      <c r="G535" s="2">
        <f t="shared" si="18"/>
        <v>1.56561032688484</v>
      </c>
      <c r="H535" s="2">
        <f t="shared" si="19"/>
        <v>54.472161961801802</v>
      </c>
    </row>
    <row r="536" spans="1:8" x14ac:dyDescent="0.25">
      <c r="A536" s="4" t="s">
        <v>538</v>
      </c>
      <c r="B536" s="4">
        <v>32.314221814828599</v>
      </c>
      <c r="C536" s="4">
        <v>1.5842450148603</v>
      </c>
      <c r="D536" s="4">
        <v>55.487487939299697</v>
      </c>
      <c r="E536" s="2" t="str">
        <f t="shared" si="16"/>
        <v xml:space="preserve"> 05/04  17:10:00</v>
      </c>
      <c r="F536" s="2">
        <f t="shared" si="17"/>
        <v>32.314221814828599</v>
      </c>
      <c r="G536" s="2">
        <f t="shared" si="18"/>
        <v>1.5842450148603</v>
      </c>
      <c r="H536" s="2">
        <f t="shared" si="19"/>
        <v>55.487487939299697</v>
      </c>
    </row>
    <row r="537" spans="1:8" x14ac:dyDescent="0.25">
      <c r="A537" s="4" t="s">
        <v>539</v>
      </c>
      <c r="B537" s="4">
        <v>32.367826418975703</v>
      </c>
      <c r="C537" s="4">
        <v>1.6043779765742501</v>
      </c>
      <c r="D537" s="4">
        <v>56.583529365420603</v>
      </c>
      <c r="E537" s="2" t="str">
        <f t="shared" si="16"/>
        <v xml:space="preserve"> 05/04  17:20:00</v>
      </c>
      <c r="F537" s="2">
        <f t="shared" si="17"/>
        <v>32.367826418975703</v>
      </c>
      <c r="G537" s="2">
        <f t="shared" si="18"/>
        <v>1.6043779765742501</v>
      </c>
      <c r="H537" s="2">
        <f t="shared" si="19"/>
        <v>56.583529365420603</v>
      </c>
    </row>
    <row r="538" spans="1:8" x14ac:dyDescent="0.25">
      <c r="A538" s="4" t="s">
        <v>540</v>
      </c>
      <c r="B538" s="4">
        <v>32.416021208777501</v>
      </c>
      <c r="C538" s="4">
        <v>1.6170320762902399</v>
      </c>
      <c r="D538" s="4">
        <v>57.271582459737701</v>
      </c>
      <c r="E538" s="2" t="str">
        <f t="shared" si="16"/>
        <v xml:space="preserve"> 05/04  17:30:00</v>
      </c>
      <c r="F538" s="2">
        <f t="shared" si="17"/>
        <v>32.416021208777501</v>
      </c>
      <c r="G538" s="2">
        <f t="shared" si="18"/>
        <v>1.6170320762902399</v>
      </c>
      <c r="H538" s="2">
        <f t="shared" si="19"/>
        <v>57.271582459737701</v>
      </c>
    </row>
    <row r="539" spans="1:8" x14ac:dyDescent="0.25">
      <c r="A539" s="4" t="s">
        <v>541</v>
      </c>
      <c r="B539" s="4">
        <v>32.4159879135305</v>
      </c>
      <c r="C539" s="4">
        <v>1.61286684175869</v>
      </c>
      <c r="D539" s="4">
        <v>57.045190361077303</v>
      </c>
      <c r="E539" s="2" t="str">
        <f t="shared" si="16"/>
        <v xml:space="preserve"> 05/04  17:40:00</v>
      </c>
      <c r="F539" s="2">
        <f t="shared" si="17"/>
        <v>32.4159879135305</v>
      </c>
      <c r="G539" s="2">
        <f t="shared" si="18"/>
        <v>1.61286684175869</v>
      </c>
      <c r="H539" s="2">
        <f t="shared" si="19"/>
        <v>57.045190361077303</v>
      </c>
    </row>
    <row r="540" spans="1:8" x14ac:dyDescent="0.25">
      <c r="A540" s="4" t="s">
        <v>542</v>
      </c>
      <c r="B540" s="4">
        <v>32.384086680621003</v>
      </c>
      <c r="C540" s="4">
        <v>1.5966967319071601</v>
      </c>
      <c r="D540" s="4">
        <v>56.1655224967894</v>
      </c>
      <c r="E540" s="2" t="str">
        <f t="shared" si="16"/>
        <v xml:space="preserve"> 05/04  17:50:00</v>
      </c>
      <c r="F540" s="2">
        <f t="shared" si="17"/>
        <v>32.384086680621003</v>
      </c>
      <c r="G540" s="2">
        <f t="shared" si="18"/>
        <v>1.5966967319071601</v>
      </c>
      <c r="H540" s="2">
        <f t="shared" si="19"/>
        <v>56.1655224967894</v>
      </c>
    </row>
    <row r="541" spans="1:8" x14ac:dyDescent="0.25">
      <c r="A541" s="4" t="s">
        <v>543</v>
      </c>
      <c r="B541" s="4">
        <v>32.362156727522198</v>
      </c>
      <c r="C541" s="4">
        <v>1.58270224618783</v>
      </c>
      <c r="D541" s="4">
        <v>55.403450673479803</v>
      </c>
      <c r="E541" s="2" t="str">
        <f t="shared" si="16"/>
        <v xml:space="preserve"> 05/04  18:00:00</v>
      </c>
      <c r="F541" s="2">
        <f t="shared" si="17"/>
        <v>32.362156727522198</v>
      </c>
      <c r="G541" s="2">
        <f t="shared" si="18"/>
        <v>1.58270224618783</v>
      </c>
      <c r="H541" s="2">
        <f t="shared" si="19"/>
        <v>55.403450673479803</v>
      </c>
    </row>
    <row r="542" spans="1:8" x14ac:dyDescent="0.25">
      <c r="A542" s="4" t="s">
        <v>544</v>
      </c>
      <c r="B542" s="4">
        <v>32.404920989014698</v>
      </c>
      <c r="C542" s="4">
        <v>1.58933602711065</v>
      </c>
      <c r="D542" s="4">
        <v>55.764763259334998</v>
      </c>
      <c r="E542" s="2" t="str">
        <f t="shared" si="16"/>
        <v xml:space="preserve"> 05/04  18:10:00</v>
      </c>
      <c r="F542" s="2">
        <f t="shared" si="17"/>
        <v>32.404920989014698</v>
      </c>
      <c r="G542" s="2">
        <f t="shared" si="18"/>
        <v>1.58933602711065</v>
      </c>
      <c r="H542" s="2">
        <f t="shared" si="19"/>
        <v>55.764763259334998</v>
      </c>
    </row>
    <row r="543" spans="1:8" x14ac:dyDescent="0.25">
      <c r="A543" s="4" t="s">
        <v>545</v>
      </c>
      <c r="B543" s="4">
        <v>32.429189064721903</v>
      </c>
      <c r="C543" s="4">
        <v>1.59381988776975</v>
      </c>
      <c r="D543" s="4">
        <v>56.008911091211303</v>
      </c>
      <c r="E543" s="2" t="str">
        <f t="shared" si="16"/>
        <v xml:space="preserve"> 05/04  18:20:00</v>
      </c>
      <c r="F543" s="2">
        <f t="shared" si="17"/>
        <v>32.429189064721903</v>
      </c>
      <c r="G543" s="2">
        <f t="shared" si="18"/>
        <v>1.59381988776975</v>
      </c>
      <c r="H543" s="2">
        <f t="shared" si="19"/>
        <v>56.008911091211303</v>
      </c>
    </row>
    <row r="544" spans="1:8" x14ac:dyDescent="0.25">
      <c r="A544" s="4" t="s">
        <v>546</v>
      </c>
      <c r="B544" s="4">
        <v>32.408670398012603</v>
      </c>
      <c r="C544" s="4">
        <v>1.5919980434732699</v>
      </c>
      <c r="D544" s="4">
        <v>55.909718378502497</v>
      </c>
      <c r="E544" s="2" t="str">
        <f t="shared" si="16"/>
        <v xml:space="preserve"> 05/04  18:30:00</v>
      </c>
      <c r="F544" s="2">
        <f t="shared" si="17"/>
        <v>32.408670398012603</v>
      </c>
      <c r="G544" s="2">
        <f t="shared" si="18"/>
        <v>1.5919980434732699</v>
      </c>
      <c r="H544" s="2">
        <f t="shared" si="19"/>
        <v>55.909718378502497</v>
      </c>
    </row>
    <row r="545" spans="1:8" x14ac:dyDescent="0.25">
      <c r="A545" s="4" t="s">
        <v>547</v>
      </c>
      <c r="B545" s="4">
        <v>32.403945074439498</v>
      </c>
      <c r="C545" s="4">
        <v>1.5954837528481101</v>
      </c>
      <c r="D545" s="4">
        <v>56.099493023242502</v>
      </c>
      <c r="E545" s="2" t="str">
        <f t="shared" si="16"/>
        <v xml:space="preserve"> 05/04  18:40:00</v>
      </c>
      <c r="F545" s="2">
        <f t="shared" si="17"/>
        <v>32.403945074439498</v>
      </c>
      <c r="G545" s="2">
        <f t="shared" si="18"/>
        <v>1.5954837528481101</v>
      </c>
      <c r="H545" s="2">
        <f t="shared" si="19"/>
        <v>56.099493023242502</v>
      </c>
    </row>
    <row r="546" spans="1:8" x14ac:dyDescent="0.25">
      <c r="A546" s="4" t="s">
        <v>548</v>
      </c>
      <c r="B546" s="4">
        <v>32.412719413451498</v>
      </c>
      <c r="C546" s="4">
        <v>1.60179475438969</v>
      </c>
      <c r="D546" s="4">
        <v>56.442978579745102</v>
      </c>
      <c r="E546" s="2" t="str">
        <f t="shared" si="16"/>
        <v xml:space="preserve"> 05/04  18:50:00</v>
      </c>
      <c r="F546" s="2">
        <f t="shared" si="17"/>
        <v>32.412719413451498</v>
      </c>
      <c r="G546" s="2">
        <f t="shared" si="18"/>
        <v>1.60179475438969</v>
      </c>
      <c r="H546" s="2">
        <f t="shared" si="19"/>
        <v>56.442978579745102</v>
      </c>
    </row>
    <row r="547" spans="1:8" x14ac:dyDescent="0.25">
      <c r="A547" s="4" t="s">
        <v>549</v>
      </c>
      <c r="B547" s="4">
        <v>32.361015749425903</v>
      </c>
      <c r="C547" s="4">
        <v>1.5995115480659701</v>
      </c>
      <c r="D547" s="4">
        <v>56.318728943496701</v>
      </c>
      <c r="E547" s="2" t="str">
        <f t="shared" si="16"/>
        <v xml:space="preserve"> 05/04  19:00:00</v>
      </c>
      <c r="F547" s="2">
        <f t="shared" si="17"/>
        <v>32.361015749425903</v>
      </c>
      <c r="G547" s="2">
        <f t="shared" si="18"/>
        <v>1.5995115480659701</v>
      </c>
      <c r="H547" s="2">
        <f t="shared" si="19"/>
        <v>56.318728943496701</v>
      </c>
    </row>
    <row r="548" spans="1:8" x14ac:dyDescent="0.25">
      <c r="A548" s="4" t="s">
        <v>550</v>
      </c>
      <c r="B548" s="4">
        <v>30.752090126618398</v>
      </c>
      <c r="C548" s="4">
        <v>-0.20072776213000701</v>
      </c>
      <c r="D548" s="4">
        <v>5.8355321563232501</v>
      </c>
      <c r="E548" s="2"/>
      <c r="F548" s="2"/>
      <c r="G548" s="2"/>
      <c r="H548" s="2"/>
    </row>
    <row r="549" spans="1:8" x14ac:dyDescent="0.25">
      <c r="A549" s="4" t="s">
        <v>551</v>
      </c>
      <c r="B549" s="4">
        <v>30.247746197960499</v>
      </c>
      <c r="C549" s="4">
        <v>-0.397269472568409</v>
      </c>
      <c r="D549" s="4">
        <v>8.2881053409260197</v>
      </c>
      <c r="E549" s="2"/>
      <c r="F549" s="2"/>
      <c r="G549" s="2"/>
      <c r="H549" s="2"/>
    </row>
    <row r="550" spans="1:8" x14ac:dyDescent="0.25">
      <c r="A550" s="4" t="s">
        <v>552</v>
      </c>
      <c r="B550" s="4">
        <v>29.953282189841399</v>
      </c>
      <c r="C550" s="4">
        <v>-0.49647314851275798</v>
      </c>
      <c r="D550" s="4">
        <v>10.1509929340732</v>
      </c>
      <c r="E550" s="2"/>
      <c r="F550" s="2"/>
      <c r="G550" s="2"/>
      <c r="H550" s="2"/>
    </row>
    <row r="551" spans="1:8" x14ac:dyDescent="0.25">
      <c r="A551" s="4" t="s">
        <v>553</v>
      </c>
      <c r="B551" s="4">
        <v>29.519984563215601</v>
      </c>
      <c r="C551" s="4">
        <v>-0.632483570832586</v>
      </c>
      <c r="D551" s="4">
        <v>13.3962244804985</v>
      </c>
      <c r="E551" s="2"/>
      <c r="F551" s="2"/>
      <c r="G551" s="2"/>
      <c r="H551" s="2"/>
    </row>
    <row r="552" spans="1:8" x14ac:dyDescent="0.25">
      <c r="A552" s="4" t="s">
        <v>554</v>
      </c>
      <c r="B552" s="4">
        <v>29.354545100468499</v>
      </c>
      <c r="C552" s="4">
        <v>-0.70041644604032505</v>
      </c>
      <c r="D552" s="4">
        <v>15.3174901680002</v>
      </c>
      <c r="E552" s="2"/>
      <c r="F552" s="2"/>
      <c r="G552" s="2"/>
      <c r="H552" s="2"/>
    </row>
    <row r="553" spans="1:8" x14ac:dyDescent="0.25">
      <c r="A553" s="4" t="s">
        <v>555</v>
      </c>
      <c r="B553" s="4">
        <v>29.356158341735998</v>
      </c>
      <c r="C553" s="4">
        <v>-0.71861497251034701</v>
      </c>
      <c r="D553" s="4">
        <v>15.866061680842799</v>
      </c>
      <c r="E553" s="2"/>
      <c r="F553" s="2"/>
      <c r="G553" s="2"/>
      <c r="H553" s="2"/>
    </row>
    <row r="554" spans="1:8" x14ac:dyDescent="0.25">
      <c r="A554" s="4" t="s">
        <v>556</v>
      </c>
      <c r="B554" s="4">
        <v>29.313579567383101</v>
      </c>
      <c r="C554" s="4">
        <v>-0.73975447539992401</v>
      </c>
      <c r="D554" s="4">
        <v>16.5211875503384</v>
      </c>
      <c r="E554" s="2"/>
      <c r="F554" s="2"/>
      <c r="G554" s="2"/>
      <c r="H554" s="2"/>
    </row>
    <row r="555" spans="1:8" x14ac:dyDescent="0.25">
      <c r="A555" s="4" t="s">
        <v>557</v>
      </c>
      <c r="B555" s="4">
        <v>29.268226006667799</v>
      </c>
      <c r="C555" s="4">
        <v>-0.75613072410291304</v>
      </c>
      <c r="D555" s="4">
        <v>17.041883621574801</v>
      </c>
      <c r="E555" s="2"/>
      <c r="F555" s="2"/>
      <c r="G555" s="2"/>
      <c r="H555" s="2"/>
    </row>
    <row r="556" spans="1:8" x14ac:dyDescent="0.25">
      <c r="A556" s="4" t="s">
        <v>558</v>
      </c>
      <c r="B556" s="4">
        <v>29.210114881297901</v>
      </c>
      <c r="C556" s="4">
        <v>-0.78201782415796295</v>
      </c>
      <c r="D556" s="4">
        <v>17.888370096961399</v>
      </c>
      <c r="E556" s="2"/>
      <c r="F556" s="2"/>
      <c r="G556" s="2"/>
      <c r="H556" s="2"/>
    </row>
    <row r="557" spans="1:8" x14ac:dyDescent="0.25">
      <c r="A557" s="4" t="s">
        <v>559</v>
      </c>
      <c r="B557" s="4">
        <v>29.0952908532111</v>
      </c>
      <c r="C557" s="4">
        <v>-0.83180319440816697</v>
      </c>
      <c r="D557" s="4">
        <v>19.5962254187911</v>
      </c>
      <c r="E557" s="2"/>
      <c r="F557" s="2"/>
      <c r="G557" s="2"/>
      <c r="H557" s="2"/>
    </row>
    <row r="558" spans="1:8" x14ac:dyDescent="0.25">
      <c r="A558" s="4" t="s">
        <v>560</v>
      </c>
      <c r="B558" s="4">
        <v>28.9782024022938</v>
      </c>
      <c r="C558" s="4">
        <v>-0.87423017899240596</v>
      </c>
      <c r="D558" s="4">
        <v>21.133619555169702</v>
      </c>
      <c r="E558" s="2"/>
      <c r="F558" s="2"/>
      <c r="G558" s="2"/>
      <c r="H558" s="2"/>
    </row>
    <row r="559" spans="1:8" x14ac:dyDescent="0.25">
      <c r="A559" s="4" t="s">
        <v>561</v>
      </c>
      <c r="B559" s="4">
        <v>28.930515291586602</v>
      </c>
      <c r="C559" s="4">
        <v>-0.89867691914159697</v>
      </c>
      <c r="D559" s="4">
        <v>22.053203861098201</v>
      </c>
      <c r="E559" s="2"/>
      <c r="F559" s="2"/>
      <c r="G559" s="2"/>
      <c r="H559" s="2"/>
    </row>
    <row r="560" spans="1:8" x14ac:dyDescent="0.25">
      <c r="A560" s="4" t="s">
        <v>562</v>
      </c>
      <c r="B560" s="4">
        <v>28.932051606813499</v>
      </c>
      <c r="C560" s="4">
        <v>-0.91593162126623195</v>
      </c>
      <c r="D560" s="4">
        <v>22.716899435277501</v>
      </c>
      <c r="E560" s="2"/>
      <c r="F560" s="2"/>
      <c r="G560" s="2"/>
      <c r="H560" s="2"/>
    </row>
    <row r="561" spans="1:8" x14ac:dyDescent="0.25">
      <c r="A561" s="4" t="s">
        <v>563</v>
      </c>
      <c r="B561" s="4">
        <v>28.692221754361501</v>
      </c>
      <c r="C561" s="4">
        <v>-0.98523503375742705</v>
      </c>
      <c r="D561" s="4">
        <v>25.502109461523901</v>
      </c>
      <c r="E561" s="2"/>
      <c r="F561" s="2"/>
      <c r="G561" s="2"/>
      <c r="H561" s="2"/>
    </row>
    <row r="562" spans="1:8" x14ac:dyDescent="0.25">
      <c r="A562" s="4" t="s">
        <v>564</v>
      </c>
      <c r="B562" s="4">
        <v>28.6696480879245</v>
      </c>
      <c r="C562" s="4">
        <v>-1.0081223854174</v>
      </c>
      <c r="D562" s="4">
        <v>26.4628984639278</v>
      </c>
      <c r="E562" s="2"/>
      <c r="F562" s="2"/>
      <c r="G562" s="2"/>
      <c r="H562" s="2"/>
    </row>
    <row r="563" spans="1:8" x14ac:dyDescent="0.25">
      <c r="A563" s="4" t="s">
        <v>565</v>
      </c>
      <c r="B563" s="4">
        <v>28.7279320846792</v>
      </c>
      <c r="C563" s="4">
        <v>-1.00269257232936</v>
      </c>
      <c r="D563" s="4">
        <v>26.233160611246699</v>
      </c>
      <c r="E563" s="2"/>
      <c r="F563" s="2"/>
      <c r="G563" s="2"/>
      <c r="H563" s="2"/>
    </row>
    <row r="564" spans="1:8" x14ac:dyDescent="0.25">
      <c r="A564" s="4" t="s">
        <v>566</v>
      </c>
      <c r="B564" s="4">
        <v>28.7521720848024</v>
      </c>
      <c r="C564" s="4">
        <v>-1.0138811315293199</v>
      </c>
      <c r="D564" s="4">
        <v>26.7077666411375</v>
      </c>
      <c r="E564" s="2"/>
      <c r="F564" s="2"/>
      <c r="G564" s="2"/>
      <c r="H564" s="2"/>
    </row>
    <row r="565" spans="1:8" x14ac:dyDescent="0.25">
      <c r="A565" s="4" t="s">
        <v>567</v>
      </c>
      <c r="B565" s="4">
        <v>28.5873558002613</v>
      </c>
      <c r="C565" s="4">
        <v>-1.0694308167859401</v>
      </c>
      <c r="D565" s="4">
        <v>29.132567906575801</v>
      </c>
      <c r="E565" s="2"/>
      <c r="F565" s="2"/>
      <c r="G565" s="2"/>
      <c r="H565" s="2"/>
    </row>
    <row r="566" spans="1:8" x14ac:dyDescent="0.25">
      <c r="A566" s="4" t="s">
        <v>568</v>
      </c>
      <c r="B566" s="4">
        <v>28.499665094859498</v>
      </c>
      <c r="C566" s="4">
        <v>-1.1093894309510799</v>
      </c>
      <c r="D566" s="4">
        <v>30.944634786673401</v>
      </c>
      <c r="E566" s="2"/>
      <c r="F566" s="2"/>
      <c r="G566" s="2"/>
      <c r="H566" s="2"/>
    </row>
    <row r="567" spans="1:8" x14ac:dyDescent="0.25">
      <c r="A567" s="4" t="s">
        <v>569</v>
      </c>
      <c r="B567" s="4">
        <v>28.4840384608666</v>
      </c>
      <c r="C567" s="4">
        <v>-1.12410992260799</v>
      </c>
      <c r="D567" s="4">
        <v>31.625865093000801</v>
      </c>
      <c r="E567" s="2"/>
      <c r="F567" s="2"/>
      <c r="G567" s="2"/>
      <c r="H567" s="2"/>
    </row>
    <row r="568" spans="1:8" x14ac:dyDescent="0.25">
      <c r="A568" s="4" t="s">
        <v>570</v>
      </c>
      <c r="B568" s="4">
        <v>28.3997756341582</v>
      </c>
      <c r="C568" s="4">
        <v>-1.15884409620444</v>
      </c>
      <c r="D568" s="4">
        <v>33.261260366558901</v>
      </c>
      <c r="E568" s="2"/>
      <c r="F568" s="2"/>
      <c r="G568" s="2"/>
      <c r="H568" s="2"/>
    </row>
    <row r="569" spans="1:8" x14ac:dyDescent="0.25">
      <c r="A569" s="4" t="s">
        <v>571</v>
      </c>
      <c r="B569" s="4">
        <v>28.408187268499798</v>
      </c>
      <c r="C569" s="4">
        <v>-1.16348051443106</v>
      </c>
      <c r="D569" s="4">
        <v>33.482447895090402</v>
      </c>
      <c r="E569" s="2"/>
      <c r="F569" s="2"/>
      <c r="G569" s="2"/>
      <c r="H569" s="2"/>
    </row>
    <row r="570" spans="1:8" x14ac:dyDescent="0.25">
      <c r="A570" s="4" t="s">
        <v>572</v>
      </c>
      <c r="B570" s="4">
        <v>28.494481691367401</v>
      </c>
      <c r="C570" s="4">
        <v>-1.14892059257398</v>
      </c>
      <c r="D570" s="4">
        <v>32.790101066303599</v>
      </c>
      <c r="E570" s="2"/>
      <c r="F570" s="2"/>
      <c r="G570" s="2"/>
      <c r="H570" s="2"/>
    </row>
    <row r="571" spans="1:8" x14ac:dyDescent="0.25">
      <c r="A571" s="4" t="s">
        <v>573</v>
      </c>
      <c r="B571" s="4">
        <v>28.562010886126899</v>
      </c>
      <c r="C571" s="4">
        <v>-1.1444472198750699</v>
      </c>
      <c r="D571" s="4">
        <v>32.578725883531398</v>
      </c>
      <c r="E571" s="2"/>
      <c r="F571" s="2"/>
      <c r="G571" s="2"/>
      <c r="H571" s="2"/>
    </row>
    <row r="572" spans="1:8" x14ac:dyDescent="0.25">
      <c r="A572" s="4" t="s">
        <v>574</v>
      </c>
      <c r="B572" s="4">
        <v>28.516467142729901</v>
      </c>
      <c r="C572" s="4">
        <v>-1.1676874061281</v>
      </c>
      <c r="D572" s="4">
        <v>33.683719117762799</v>
      </c>
      <c r="E572" s="2"/>
      <c r="F572" s="2"/>
      <c r="G572" s="2"/>
      <c r="H572" s="2"/>
    </row>
    <row r="573" spans="1:8" x14ac:dyDescent="0.25">
      <c r="A573" s="4" t="s">
        <v>575</v>
      </c>
      <c r="B573" s="4">
        <v>28.363564943991499</v>
      </c>
      <c r="C573" s="4">
        <v>-1.2330286554513801</v>
      </c>
      <c r="D573" s="4">
        <v>36.876940715054602</v>
      </c>
      <c r="E573" s="2"/>
      <c r="F573" s="2"/>
      <c r="G573" s="2"/>
      <c r="H573" s="2"/>
    </row>
    <row r="574" spans="1:8" x14ac:dyDescent="0.25">
      <c r="A574" s="4" t="s">
        <v>576</v>
      </c>
      <c r="B574" s="4">
        <v>28.350552419711398</v>
      </c>
      <c r="C574" s="4">
        <v>-1.2542191865499099</v>
      </c>
      <c r="D574" s="4">
        <v>37.937951198967603</v>
      </c>
      <c r="E574" s="2"/>
      <c r="F574" s="2"/>
      <c r="G574" s="2"/>
      <c r="H574" s="2"/>
    </row>
    <row r="575" spans="1:8" x14ac:dyDescent="0.25">
      <c r="A575" s="4" t="s">
        <v>577</v>
      </c>
      <c r="B575" s="4">
        <v>28.135916571493102</v>
      </c>
      <c r="C575" s="4">
        <v>-1.3273717536427401</v>
      </c>
      <c r="D575" s="4">
        <v>41.684572350401503</v>
      </c>
      <c r="E575" s="2"/>
      <c r="F575" s="2"/>
      <c r="G575" s="2"/>
      <c r="H575" s="2"/>
    </row>
    <row r="576" spans="1:8" x14ac:dyDescent="0.25">
      <c r="A576" s="4" t="s">
        <v>578</v>
      </c>
      <c r="B576" s="4">
        <v>27.863441641987599</v>
      </c>
      <c r="C576" s="4">
        <v>-1.4108882193502399</v>
      </c>
      <c r="D576" s="4">
        <v>46.092966528377701</v>
      </c>
      <c r="E576" s="2"/>
      <c r="F576" s="2"/>
      <c r="G576" s="2"/>
      <c r="H576" s="2"/>
    </row>
    <row r="577" spans="1:8" x14ac:dyDescent="0.25">
      <c r="A577" s="4" t="s">
        <v>579</v>
      </c>
      <c r="B577" s="4">
        <v>27.869191160454498</v>
      </c>
      <c r="C577" s="4">
        <v>-1.43566262275533</v>
      </c>
      <c r="D577" s="4">
        <v>47.421167193416203</v>
      </c>
      <c r="E577" s="2"/>
      <c r="F577" s="2"/>
      <c r="G577" s="2"/>
      <c r="H577" s="2"/>
    </row>
    <row r="578" spans="1:8" x14ac:dyDescent="0.25">
      <c r="A578" s="4" t="s">
        <v>580</v>
      </c>
      <c r="B578" s="4">
        <v>27.929113668312201</v>
      </c>
      <c r="C578" s="4">
        <v>-1.4292333941956099</v>
      </c>
      <c r="D578" s="4">
        <v>47.075750849465301</v>
      </c>
      <c r="E578" s="2"/>
      <c r="F578" s="2"/>
      <c r="G578" s="2"/>
      <c r="H578" s="2"/>
    </row>
    <row r="579" spans="1:8" x14ac:dyDescent="0.25">
      <c r="A579" s="4" t="s">
        <v>581</v>
      </c>
      <c r="B579" s="4">
        <v>28.046224577421299</v>
      </c>
      <c r="C579" s="4">
        <v>-1.40925811607795</v>
      </c>
      <c r="D579" s="4">
        <v>46.005853778126898</v>
      </c>
      <c r="E579" s="2"/>
      <c r="F579" s="2"/>
      <c r="G579" s="2"/>
      <c r="H579" s="2"/>
    </row>
    <row r="580" spans="1:8" x14ac:dyDescent="0.25">
      <c r="A580" s="4" t="s">
        <v>582</v>
      </c>
      <c r="B580" s="4">
        <v>27.990859798163399</v>
      </c>
      <c r="C580" s="4">
        <v>-1.4375392919310399</v>
      </c>
      <c r="D580" s="4">
        <v>47.522083999510997</v>
      </c>
      <c r="E580" s="2"/>
      <c r="F580" s="2"/>
      <c r="G580" s="2"/>
      <c r="H580" s="2"/>
    </row>
    <row r="581" spans="1:8" x14ac:dyDescent="0.25">
      <c r="A581" s="4" t="s">
        <v>583</v>
      </c>
      <c r="B581" s="4">
        <v>27.892770700596799</v>
      </c>
      <c r="C581" s="4">
        <v>-1.4752843107904099</v>
      </c>
      <c r="D581" s="4">
        <v>49.559521425144602</v>
      </c>
      <c r="E581" s="2"/>
      <c r="F581" s="2"/>
      <c r="G581" s="2"/>
      <c r="H581" s="2"/>
    </row>
    <row r="582" spans="1:8" x14ac:dyDescent="0.25">
      <c r="A582" s="4" t="s">
        <v>584</v>
      </c>
      <c r="B582" s="4">
        <v>27.869414046201499</v>
      </c>
      <c r="C582" s="4">
        <v>-1.5027132576170501</v>
      </c>
      <c r="D582" s="4">
        <v>51.047546025881601</v>
      </c>
      <c r="E582" s="2"/>
      <c r="F582" s="2"/>
      <c r="G582" s="2"/>
      <c r="H582" s="2"/>
    </row>
    <row r="583" spans="1:8" x14ac:dyDescent="0.25">
      <c r="A583" s="4" t="s">
        <v>585</v>
      </c>
      <c r="B583" s="4">
        <v>27.743007055370999</v>
      </c>
      <c r="C583" s="4">
        <v>-1.5475102128422999</v>
      </c>
      <c r="D583" s="4">
        <v>53.485794102349303</v>
      </c>
      <c r="E583" s="2"/>
      <c r="F583" s="2"/>
      <c r="G583" s="2"/>
      <c r="H583" s="2"/>
    </row>
    <row r="584" spans="1:8" x14ac:dyDescent="0.25">
      <c r="A584" s="4" t="s">
        <v>586</v>
      </c>
      <c r="B584" s="4">
        <v>27.742664894335899</v>
      </c>
      <c r="C584" s="4">
        <v>-1.5622412089165101</v>
      </c>
      <c r="D584" s="4">
        <v>54.288556406226597</v>
      </c>
      <c r="E584" s="2"/>
      <c r="F584" s="2"/>
      <c r="G584" s="2"/>
      <c r="H584" s="2"/>
    </row>
    <row r="585" spans="1:8" x14ac:dyDescent="0.25">
      <c r="A585" s="4" t="s">
        <v>587</v>
      </c>
      <c r="B585" s="4">
        <v>27.6338193742119</v>
      </c>
      <c r="C585" s="4">
        <v>-1.6043758936232499</v>
      </c>
      <c r="D585" s="4">
        <v>56.5834160452277</v>
      </c>
      <c r="E585" s="2"/>
      <c r="F585" s="2"/>
      <c r="G585" s="2"/>
      <c r="H585" s="2"/>
    </row>
    <row r="586" spans="1:8" x14ac:dyDescent="0.25">
      <c r="A586" s="4" t="s">
        <v>588</v>
      </c>
      <c r="B586" s="4">
        <v>26.995423387881399</v>
      </c>
      <c r="C586" s="4">
        <v>-1.7791842323885401</v>
      </c>
      <c r="D586" s="4">
        <v>65.939708008964303</v>
      </c>
      <c r="E586" s="2"/>
      <c r="F586" s="2"/>
      <c r="G586" s="2"/>
      <c r="H586" s="2"/>
    </row>
    <row r="587" spans="1:8" x14ac:dyDescent="0.25">
      <c r="A587" s="4" t="s">
        <v>589</v>
      </c>
      <c r="B587" s="4">
        <v>26.291256492763701</v>
      </c>
      <c r="C587" s="4">
        <v>-1.9879022702607001</v>
      </c>
      <c r="D587" s="4">
        <v>76.212209102749</v>
      </c>
      <c r="E587" s="2"/>
      <c r="F587" s="2"/>
      <c r="G587" s="2"/>
      <c r="H587" s="2"/>
    </row>
    <row r="588" spans="1:8" x14ac:dyDescent="0.25">
      <c r="A588" s="4" t="s">
        <v>590</v>
      </c>
      <c r="B588" s="4">
        <v>26.048985971284502</v>
      </c>
      <c r="C588" s="4">
        <v>-2.0681640743460799</v>
      </c>
      <c r="D588" s="4">
        <v>79.744818470449104</v>
      </c>
      <c r="E588" s="2"/>
      <c r="F588" s="2"/>
      <c r="G588" s="2"/>
      <c r="H588" s="2"/>
    </row>
    <row r="589" spans="1:8" x14ac:dyDescent="0.25">
      <c r="A589" s="4" t="s">
        <v>591</v>
      </c>
      <c r="B589" s="4">
        <v>26.091648953535302</v>
      </c>
      <c r="C589" s="4">
        <v>-2.0778612430290901</v>
      </c>
      <c r="D589" s="4">
        <v>80.152785282122693</v>
      </c>
      <c r="E589" s="2"/>
      <c r="F589" s="2"/>
      <c r="G589" s="2"/>
      <c r="H589" s="2"/>
    </row>
    <row r="590" spans="1:8" x14ac:dyDescent="0.25">
      <c r="A590" s="4" t="s">
        <v>592</v>
      </c>
      <c r="B590" s="4">
        <v>26.054220043985101</v>
      </c>
      <c r="C590" s="4">
        <v>-2.1031258421312802</v>
      </c>
      <c r="D590" s="4">
        <v>81.195635045399797</v>
      </c>
      <c r="E590" s="2"/>
      <c r="F590" s="2"/>
      <c r="G590" s="2"/>
      <c r="H590" s="2"/>
    </row>
    <row r="591" spans="1:8" x14ac:dyDescent="0.25">
      <c r="A591" s="4" t="s">
        <v>593</v>
      </c>
      <c r="B591" s="4">
        <v>25.9045593247337</v>
      </c>
      <c r="C591" s="4">
        <v>-2.1576512674174002</v>
      </c>
      <c r="D591" s="4">
        <v>83.344396920188004</v>
      </c>
      <c r="E591" s="2"/>
      <c r="F591" s="2"/>
      <c r="G591" s="2"/>
      <c r="H591" s="2"/>
    </row>
    <row r="592" spans="1:8" x14ac:dyDescent="0.25">
      <c r="A592" s="4" t="s">
        <v>594</v>
      </c>
      <c r="B592" s="4">
        <v>25.665126202870901</v>
      </c>
      <c r="C592" s="4">
        <v>-2.2326768577009202</v>
      </c>
      <c r="D592" s="4">
        <v>86.0636238421949</v>
      </c>
      <c r="E592" s="2"/>
      <c r="F592" s="2"/>
      <c r="G592" s="2"/>
      <c r="H592" s="2"/>
    </row>
    <row r="593" spans="1:8" x14ac:dyDescent="0.25">
      <c r="A593" s="4" t="s">
        <v>595</v>
      </c>
      <c r="B593" s="4">
        <v>25.5285486691435</v>
      </c>
      <c r="C593" s="4">
        <v>-2.2924275395721101</v>
      </c>
      <c r="D593" s="4">
        <v>88.025817896794607</v>
      </c>
      <c r="E593" s="2"/>
      <c r="F593" s="2"/>
      <c r="G593" s="2"/>
      <c r="H593" s="2"/>
    </row>
    <row r="594" spans="1:8" x14ac:dyDescent="0.25">
      <c r="A594" s="4" t="s">
        <v>596</v>
      </c>
      <c r="B594" s="4">
        <v>25.363836532121301</v>
      </c>
      <c r="C594" s="4">
        <v>-2.3459658403513299</v>
      </c>
      <c r="D594" s="4">
        <v>89.628540885695699</v>
      </c>
      <c r="E594" s="2"/>
      <c r="F594" s="2"/>
      <c r="G594" s="2"/>
      <c r="H594" s="2"/>
    </row>
    <row r="595" spans="1:8" x14ac:dyDescent="0.25">
      <c r="A595" s="4" t="s">
        <v>597</v>
      </c>
      <c r="B595" s="4">
        <v>25.447676622846501</v>
      </c>
      <c r="C595" s="4">
        <v>-2.3399549866346101</v>
      </c>
      <c r="D595" s="4">
        <v>89.455927055464699</v>
      </c>
      <c r="E595" s="2"/>
      <c r="F595" s="2"/>
      <c r="G595" s="2"/>
      <c r="H595" s="2"/>
    </row>
    <row r="596" spans="1:8" x14ac:dyDescent="0.25">
      <c r="A596" s="4" t="s">
        <v>598</v>
      </c>
      <c r="B596" s="4">
        <v>25.8956680522456</v>
      </c>
      <c r="C596" s="4">
        <v>-2.2385385923635601</v>
      </c>
      <c r="D596" s="4">
        <v>86.264178184148605</v>
      </c>
      <c r="E596" s="2"/>
      <c r="F596" s="2"/>
      <c r="G596" s="2"/>
      <c r="H596" s="2"/>
    </row>
    <row r="597" spans="1:8" x14ac:dyDescent="0.25">
      <c r="A597" s="4" t="s">
        <v>599</v>
      </c>
      <c r="B597" s="4">
        <v>25.9709958560762</v>
      </c>
      <c r="C597" s="4">
        <v>-2.2252505724240601</v>
      </c>
      <c r="D597" s="4">
        <v>85.807038527534601</v>
      </c>
      <c r="E597" s="2"/>
      <c r="F597" s="2"/>
      <c r="G597" s="2"/>
      <c r="H597" s="2"/>
    </row>
    <row r="598" spans="1:8" x14ac:dyDescent="0.25">
      <c r="A598" s="4" t="s">
        <v>600</v>
      </c>
      <c r="B598" s="4">
        <v>25.980979158888399</v>
      </c>
      <c r="C598" s="4">
        <v>-2.2327513276077999</v>
      </c>
      <c r="D598" s="4">
        <v>86.0661827009436</v>
      </c>
      <c r="E598" s="2"/>
      <c r="F598" s="2"/>
      <c r="G598" s="2"/>
      <c r="H598" s="2"/>
    </row>
    <row r="599" spans="1:8" x14ac:dyDescent="0.25">
      <c r="A599" s="4" t="s">
        <v>601</v>
      </c>
      <c r="B599" s="4">
        <v>26.0798564337077</v>
      </c>
      <c r="C599" s="4">
        <v>-2.21888507722855</v>
      </c>
      <c r="D599" s="4">
        <v>85.584884713926797</v>
      </c>
      <c r="E599" s="2"/>
      <c r="F599" s="2"/>
      <c r="G599" s="2"/>
      <c r="H599" s="2"/>
    </row>
    <row r="600" spans="1:8" x14ac:dyDescent="0.25">
      <c r="A600" s="4" t="s">
        <v>602</v>
      </c>
      <c r="B600" s="4">
        <v>26.1915387897883</v>
      </c>
      <c r="C600" s="4">
        <v>-2.2016760465638199</v>
      </c>
      <c r="D600" s="4">
        <v>84.974080599078206</v>
      </c>
      <c r="E600" s="2"/>
      <c r="F600" s="2"/>
      <c r="G600" s="2"/>
      <c r="H600" s="2"/>
    </row>
    <row r="601" spans="1:8" x14ac:dyDescent="0.25">
      <c r="A601" s="4" t="s">
        <v>603</v>
      </c>
      <c r="B601" s="4">
        <v>26.2451242668722</v>
      </c>
      <c r="C601" s="4">
        <v>-2.1965715399216998</v>
      </c>
      <c r="D601" s="4">
        <v>84.790050036278998</v>
      </c>
      <c r="E601" s="2"/>
      <c r="F601" s="2"/>
      <c r="G601" s="2"/>
      <c r="H601" s="2"/>
    </row>
    <row r="602" spans="1:8" x14ac:dyDescent="0.25">
      <c r="A602" s="4" t="s">
        <v>604</v>
      </c>
      <c r="B602" s="4">
        <v>26.0383823679309</v>
      </c>
      <c r="C602" s="4">
        <v>-2.2605873052164802</v>
      </c>
      <c r="D602" s="4">
        <v>87.002900082766701</v>
      </c>
      <c r="E602" s="2"/>
      <c r="F602" s="2"/>
      <c r="G602" s="2"/>
      <c r="H602" s="2"/>
    </row>
    <row r="603" spans="1:8" x14ac:dyDescent="0.25">
      <c r="A603" s="4" t="s">
        <v>605</v>
      </c>
      <c r="B603" s="4">
        <v>25.823148482531</v>
      </c>
      <c r="C603" s="4">
        <v>-2.3317117668633198</v>
      </c>
      <c r="D603" s="4">
        <v>89.216196432745704</v>
      </c>
      <c r="E603" s="2"/>
      <c r="F603" s="2"/>
      <c r="G603" s="2"/>
      <c r="H603" s="2"/>
    </row>
    <row r="604" spans="1:8" x14ac:dyDescent="0.25">
      <c r="A604" s="4" t="s">
        <v>606</v>
      </c>
      <c r="B604" s="4">
        <v>25.768620422526698</v>
      </c>
      <c r="C604" s="4">
        <v>-2.3585798039900201</v>
      </c>
      <c r="D604" s="4">
        <v>89.984767447599793</v>
      </c>
      <c r="E604" s="2"/>
      <c r="F604" s="2"/>
      <c r="G604" s="2"/>
      <c r="H604" s="2"/>
    </row>
    <row r="605" spans="1:8" x14ac:dyDescent="0.25">
      <c r="A605" s="4" t="s">
        <v>607</v>
      </c>
      <c r="B605" s="4">
        <v>25.786017487449399</v>
      </c>
      <c r="C605" s="4">
        <v>-2.3707698814354101</v>
      </c>
      <c r="D605" s="4">
        <v>90.3213065046845</v>
      </c>
      <c r="E605" s="2"/>
      <c r="F605" s="2"/>
      <c r="G605" s="2"/>
      <c r="H605" s="2"/>
    </row>
    <row r="606" spans="1:8" x14ac:dyDescent="0.25">
      <c r="A606" s="4" t="s">
        <v>608</v>
      </c>
      <c r="B606" s="4">
        <v>25.811235158564799</v>
      </c>
      <c r="C606" s="4">
        <v>-2.3769113320062201</v>
      </c>
      <c r="D606" s="4">
        <v>90.487991658636304</v>
      </c>
      <c r="E606" s="2"/>
      <c r="F606" s="2"/>
      <c r="G606" s="2"/>
      <c r="H606" s="2"/>
    </row>
    <row r="607" spans="1:8" x14ac:dyDescent="0.25">
      <c r="A607" s="4" t="s">
        <v>609</v>
      </c>
      <c r="B607" s="4">
        <v>25.712243735675301</v>
      </c>
      <c r="C607" s="4">
        <v>-2.4123913034154598</v>
      </c>
      <c r="D607" s="4">
        <v>91.413585457632493</v>
      </c>
      <c r="E607" s="2"/>
      <c r="F607" s="2"/>
      <c r="G607" s="2"/>
      <c r="H607" s="2"/>
    </row>
    <row r="608" spans="1:8" x14ac:dyDescent="0.25">
      <c r="A608" s="4" t="s">
        <v>610</v>
      </c>
      <c r="B608" s="4">
        <v>26.007442972164998</v>
      </c>
      <c r="C608" s="4">
        <v>-2.3512095717201</v>
      </c>
      <c r="D608" s="4">
        <v>89.777615067195299</v>
      </c>
      <c r="E608" s="2"/>
      <c r="F608" s="2"/>
      <c r="G608" s="2"/>
      <c r="H608" s="2"/>
    </row>
    <row r="609" spans="1:8" x14ac:dyDescent="0.25">
      <c r="A609" s="4" t="s">
        <v>611</v>
      </c>
      <c r="B609" s="4">
        <v>26.177095367134701</v>
      </c>
      <c r="C609" s="4">
        <v>-2.3092698044945599</v>
      </c>
      <c r="D609" s="4">
        <v>88.545870916350495</v>
      </c>
      <c r="E609" s="2"/>
      <c r="F609" s="2"/>
      <c r="G609" s="2"/>
      <c r="H609" s="2"/>
    </row>
    <row r="610" spans="1:8" x14ac:dyDescent="0.25">
      <c r="A610" s="4" t="s">
        <v>612</v>
      </c>
      <c r="B610" s="4">
        <v>26.327584400976399</v>
      </c>
      <c r="C610" s="4">
        <v>-2.27769044625281</v>
      </c>
      <c r="D610" s="4">
        <v>87.558823843396596</v>
      </c>
      <c r="E610" s="2"/>
      <c r="F610" s="2"/>
      <c r="G610" s="2"/>
      <c r="H610" s="2"/>
    </row>
    <row r="611" spans="1:8" x14ac:dyDescent="0.25">
      <c r="A611" s="4" t="s">
        <v>613</v>
      </c>
      <c r="B611" s="4">
        <v>26.3992379565188</v>
      </c>
      <c r="C611" s="4">
        <v>-2.26969484020184</v>
      </c>
      <c r="D611" s="4">
        <v>87.300796950396702</v>
      </c>
      <c r="E611" s="2"/>
      <c r="F611" s="2"/>
      <c r="G611" s="2"/>
      <c r="H611" s="2"/>
    </row>
    <row r="612" spans="1:8" x14ac:dyDescent="0.25">
      <c r="A612" s="4" t="s">
        <v>614</v>
      </c>
      <c r="B612" s="4">
        <v>26.322927096548501</v>
      </c>
      <c r="C612" s="4">
        <v>-2.2967125816624998</v>
      </c>
      <c r="D612" s="4">
        <v>88.159512311849099</v>
      </c>
      <c r="E612" s="2"/>
      <c r="F612" s="2"/>
      <c r="G612" s="2"/>
      <c r="H612" s="2"/>
    </row>
    <row r="613" spans="1:8" x14ac:dyDescent="0.25">
      <c r="A613" s="4" t="s">
        <v>615</v>
      </c>
      <c r="B613" s="4">
        <v>26.182788572070201</v>
      </c>
      <c r="C613" s="4">
        <v>-2.3434843382063102</v>
      </c>
      <c r="D613" s="4">
        <v>89.557503743292799</v>
      </c>
      <c r="E613" s="2"/>
      <c r="F613" s="2"/>
      <c r="G613" s="2"/>
      <c r="H613" s="2"/>
    </row>
    <row r="614" spans="1:8" x14ac:dyDescent="0.25">
      <c r="A614" s="4" t="s">
        <v>616</v>
      </c>
      <c r="B614" s="4">
        <v>25.938952820033698</v>
      </c>
      <c r="C614" s="4">
        <v>-2.41577361220939</v>
      </c>
      <c r="D614" s="4">
        <v>91.498515697974</v>
      </c>
      <c r="E614" s="2"/>
      <c r="F614" s="2"/>
      <c r="G614" s="2"/>
      <c r="H614" s="2"/>
    </row>
    <row r="615" spans="1:8" x14ac:dyDescent="0.25">
      <c r="A615" s="4" t="s">
        <v>617</v>
      </c>
      <c r="B615" s="4">
        <v>25.655164072283601</v>
      </c>
      <c r="C615" s="4">
        <v>-2.4977244931429201</v>
      </c>
      <c r="D615" s="4">
        <v>93.384096277089796</v>
      </c>
      <c r="E615" s="2"/>
      <c r="F615" s="2"/>
      <c r="G615" s="2"/>
      <c r="H615" s="2"/>
    </row>
    <row r="616" spans="1:8" x14ac:dyDescent="0.25">
      <c r="A616" s="4" t="s">
        <v>618</v>
      </c>
      <c r="B616" s="4">
        <v>25.5271108610875</v>
      </c>
      <c r="C616" s="4">
        <v>-2.5445263428134499</v>
      </c>
      <c r="D616" s="4">
        <v>94.317111202841403</v>
      </c>
      <c r="E616" s="2"/>
      <c r="F616" s="2"/>
      <c r="G616" s="2"/>
      <c r="H616" s="2"/>
    </row>
    <row r="617" spans="1:8" x14ac:dyDescent="0.25">
      <c r="A617" s="4" t="s">
        <v>619</v>
      </c>
      <c r="B617" s="4">
        <v>25.452714477017601</v>
      </c>
      <c r="C617" s="4">
        <v>-2.5703574317248101</v>
      </c>
      <c r="D617" s="4">
        <v>94.789277133012206</v>
      </c>
      <c r="E617" s="2"/>
      <c r="F617" s="2"/>
      <c r="G617" s="2"/>
      <c r="H617" s="2"/>
    </row>
    <row r="618" spans="1:8" x14ac:dyDescent="0.25">
      <c r="A618" s="4" t="s">
        <v>620</v>
      </c>
      <c r="B618" s="4">
        <v>25.0667786824886</v>
      </c>
      <c r="C618" s="4">
        <v>-2.6686718288961799</v>
      </c>
      <c r="D618" s="4">
        <v>96.325609013918694</v>
      </c>
      <c r="E618" s="2"/>
      <c r="F618" s="2"/>
      <c r="G618" s="2"/>
      <c r="H618" s="2"/>
    </row>
    <row r="619" spans="1:8" x14ac:dyDescent="0.25">
      <c r="A619" s="4" t="s">
        <v>621</v>
      </c>
      <c r="B619" s="4">
        <v>24.7425740541299</v>
      </c>
      <c r="C619" s="4">
        <v>-2.7557739501912999</v>
      </c>
      <c r="D619" s="4">
        <v>97.374431888111701</v>
      </c>
      <c r="E619" s="2"/>
      <c r="F619" s="2"/>
      <c r="G619" s="2"/>
      <c r="H619" s="2"/>
    </row>
    <row r="620" spans="1:8" x14ac:dyDescent="0.25">
      <c r="A620" s="4" t="s">
        <v>622</v>
      </c>
      <c r="B620" s="4">
        <v>25.065628915059499</v>
      </c>
      <c r="C620" s="4">
        <v>-2.6786075778193799</v>
      </c>
      <c r="D620" s="4">
        <v>96.459237894467705</v>
      </c>
      <c r="E620" s="2"/>
      <c r="F620" s="2"/>
      <c r="G620" s="2"/>
      <c r="H620" s="2"/>
    </row>
    <row r="621" spans="1:8" x14ac:dyDescent="0.25">
      <c r="A621" s="4" t="s">
        <v>623</v>
      </c>
      <c r="B621" s="4">
        <v>25.478518563042002</v>
      </c>
      <c r="C621" s="4">
        <v>-2.5616581092853599</v>
      </c>
      <c r="D621" s="4">
        <v>94.633586469907399</v>
      </c>
      <c r="E621" s="2"/>
      <c r="F621" s="2"/>
      <c r="G621" s="2"/>
      <c r="H621" s="2"/>
    </row>
    <row r="622" spans="1:8" x14ac:dyDescent="0.25">
      <c r="A622" s="4" t="s">
        <v>624</v>
      </c>
      <c r="B622" s="4">
        <v>25.9845369481957</v>
      </c>
      <c r="C622" s="4">
        <v>-2.4247427729547701</v>
      </c>
      <c r="D622" s="4">
        <v>91.720965627686297</v>
      </c>
      <c r="E622" s="2"/>
      <c r="F622" s="2"/>
      <c r="G622" s="2"/>
      <c r="H622" s="2"/>
    </row>
    <row r="623" spans="1:8" x14ac:dyDescent="0.25">
      <c r="A623" s="4" t="s">
        <v>625</v>
      </c>
      <c r="B623" s="4">
        <v>26.216534386617798</v>
      </c>
      <c r="C623" s="4">
        <v>-2.3609948988370801</v>
      </c>
      <c r="D623" s="4">
        <v>90.052044252189901</v>
      </c>
      <c r="E623" s="2"/>
      <c r="F623" s="2"/>
      <c r="G623" s="2"/>
      <c r="H623" s="2"/>
    </row>
    <row r="624" spans="1:8" x14ac:dyDescent="0.25">
      <c r="A624" s="4" t="s">
        <v>626</v>
      </c>
      <c r="B624" s="4">
        <v>26.1990939746055</v>
      </c>
      <c r="C624" s="4">
        <v>-2.3548808417381801</v>
      </c>
      <c r="D624" s="4">
        <v>89.881148961523706</v>
      </c>
      <c r="E624" s="2"/>
      <c r="F624" s="2"/>
      <c r="G624" s="2"/>
      <c r="H624" s="2"/>
    </row>
    <row r="625" spans="1:8" x14ac:dyDescent="0.25">
      <c r="A625" s="4" t="s">
        <v>627</v>
      </c>
      <c r="B625" s="4">
        <v>26.248094479940399</v>
      </c>
      <c r="C625" s="4">
        <v>-2.3393306916826799</v>
      </c>
      <c r="D625" s="4">
        <v>89.437893092768306</v>
      </c>
      <c r="E625" s="2"/>
      <c r="F625" s="2"/>
      <c r="G625" s="2"/>
      <c r="H625" s="2"/>
    </row>
    <row r="626" spans="1:8" x14ac:dyDescent="0.25">
      <c r="A626" s="4" t="s">
        <v>628</v>
      </c>
      <c r="B626" s="4">
        <v>26.312548087187999</v>
      </c>
      <c r="C626" s="4">
        <v>-2.3197759992469802</v>
      </c>
      <c r="D626" s="4">
        <v>88.862902070474107</v>
      </c>
      <c r="E626" s="2"/>
      <c r="F626" s="2"/>
      <c r="G626" s="2"/>
      <c r="H626" s="2"/>
    </row>
    <row r="627" spans="1:8" x14ac:dyDescent="0.25">
      <c r="A627" s="4" t="s">
        <v>629</v>
      </c>
      <c r="B627" s="4">
        <v>26.429456056259699</v>
      </c>
      <c r="C627" s="4">
        <v>-2.2718067105811199</v>
      </c>
      <c r="D627" s="4">
        <v>87.369267536893005</v>
      </c>
      <c r="E627" s="2"/>
      <c r="F627" s="2"/>
      <c r="G627" s="2"/>
      <c r="H627" s="2"/>
    </row>
    <row r="628" spans="1:8" x14ac:dyDescent="0.25">
      <c r="A628" s="4" t="s">
        <v>630</v>
      </c>
      <c r="B628" s="4">
        <v>26.449726220603999</v>
      </c>
      <c r="C628" s="4">
        <v>-2.2591988509227998</v>
      </c>
      <c r="D628" s="4">
        <v>86.957112789988201</v>
      </c>
      <c r="E628" s="2"/>
      <c r="F628" s="2"/>
      <c r="G628" s="2"/>
      <c r="H628" s="2"/>
    </row>
    <row r="629" spans="1:8" x14ac:dyDescent="0.25">
      <c r="A629" s="4" t="s">
        <v>631</v>
      </c>
      <c r="B629" s="4">
        <v>26.403046094809898</v>
      </c>
      <c r="C629" s="4">
        <v>-2.2621259206434101</v>
      </c>
      <c r="D629" s="4">
        <v>87.053524187078693</v>
      </c>
      <c r="E629" s="2"/>
      <c r="F629" s="2"/>
      <c r="G629" s="2"/>
      <c r="H629" s="2"/>
    </row>
    <row r="630" spans="1:8" x14ac:dyDescent="0.25">
      <c r="A630" s="4" t="s">
        <v>632</v>
      </c>
      <c r="B630" s="4">
        <v>26.399654119146302</v>
      </c>
      <c r="C630" s="4">
        <v>-2.2529017135479101</v>
      </c>
      <c r="D630" s="4">
        <v>86.748215221424502</v>
      </c>
      <c r="E630" s="2"/>
      <c r="F630" s="2"/>
      <c r="G630" s="2"/>
      <c r="H630" s="2"/>
    </row>
    <row r="631" spans="1:8" x14ac:dyDescent="0.25">
      <c r="A631" s="4" t="s">
        <v>633</v>
      </c>
      <c r="B631" s="4">
        <v>26.5269798015769</v>
      </c>
      <c r="C631" s="4">
        <v>-2.2082691176698899</v>
      </c>
      <c r="D631" s="4">
        <v>85.209847771383494</v>
      </c>
      <c r="E631" s="2"/>
      <c r="F631" s="2"/>
      <c r="G631" s="2"/>
      <c r="H631" s="2"/>
    </row>
    <row r="632" spans="1:8" x14ac:dyDescent="0.25">
      <c r="A632" s="4" t="s">
        <v>634</v>
      </c>
      <c r="B632" s="4">
        <v>26.574866631317398</v>
      </c>
      <c r="C632" s="4">
        <v>-2.1758418916701698</v>
      </c>
      <c r="D632" s="4">
        <v>84.029368740036603</v>
      </c>
      <c r="E632" s="2"/>
      <c r="F632" s="2"/>
      <c r="G632" s="2"/>
      <c r="H632" s="2"/>
    </row>
    <row r="633" spans="1:8" x14ac:dyDescent="0.25">
      <c r="A633" s="4" t="s">
        <v>635</v>
      </c>
      <c r="B633" s="4">
        <v>26.600566176376301</v>
      </c>
      <c r="C633" s="4">
        <v>-2.1674390270517301</v>
      </c>
      <c r="D633" s="4">
        <v>83.714972827226006</v>
      </c>
      <c r="E633" s="2"/>
      <c r="F633" s="2"/>
      <c r="G633" s="2"/>
      <c r="H633" s="2"/>
    </row>
    <row r="634" spans="1:8" x14ac:dyDescent="0.25">
      <c r="A634" s="4" t="s">
        <v>636</v>
      </c>
      <c r="B634" s="4">
        <v>26.650674750166399</v>
      </c>
      <c r="C634" s="4">
        <v>-2.1377415517955098</v>
      </c>
      <c r="D634" s="4">
        <v>82.576232699955099</v>
      </c>
      <c r="E634" s="2"/>
      <c r="F634" s="2"/>
      <c r="G634" s="2"/>
      <c r="H634" s="2"/>
    </row>
    <row r="635" spans="1:8" x14ac:dyDescent="0.25">
      <c r="A635" s="4" t="s">
        <v>637</v>
      </c>
      <c r="B635" s="4">
        <v>26.6714634567135</v>
      </c>
      <c r="C635" s="4">
        <v>-2.1347130700095298</v>
      </c>
      <c r="D635" s="4">
        <v>82.457713817110303</v>
      </c>
      <c r="E635" s="2"/>
      <c r="F635" s="2"/>
      <c r="G635" s="2"/>
      <c r="H635" s="2"/>
    </row>
    <row r="636" spans="1:8" x14ac:dyDescent="0.25">
      <c r="A636" s="4" t="s">
        <v>638</v>
      </c>
      <c r="B636" s="4">
        <v>26.6833445435268</v>
      </c>
      <c r="C636" s="4">
        <v>-2.11872379280689</v>
      </c>
      <c r="D636" s="4">
        <v>81.824734541119</v>
      </c>
      <c r="E636" s="2"/>
      <c r="F636" s="2"/>
      <c r="G636" s="2"/>
      <c r="H636" s="2"/>
    </row>
    <row r="637" spans="1:8" x14ac:dyDescent="0.25">
      <c r="A637" s="4" t="s">
        <v>639</v>
      </c>
      <c r="B637" s="4">
        <v>26.8009477995721</v>
      </c>
      <c r="C637" s="4">
        <v>-2.06330384066854</v>
      </c>
      <c r="D637" s="4">
        <v>79.538764068799296</v>
      </c>
      <c r="E637" s="2"/>
      <c r="F637" s="2"/>
      <c r="G637" s="2"/>
      <c r="H637" s="2"/>
    </row>
    <row r="638" spans="1:8" x14ac:dyDescent="0.25">
      <c r="A638" s="4" t="s">
        <v>640</v>
      </c>
      <c r="B638" s="4">
        <v>28.9918207809393</v>
      </c>
      <c r="C638" s="4">
        <v>0.63996964805397105</v>
      </c>
      <c r="D638" s="4">
        <v>13.5981417192608</v>
      </c>
      <c r="E638" s="2" t="str">
        <f t="shared" ref="E638:E691" si="20">A638</f>
        <v xml:space="preserve"> 05/05  10:10:00</v>
      </c>
      <c r="F638" s="2">
        <f t="shared" ref="F638:F691" si="21">B638</f>
        <v>28.9918207809393</v>
      </c>
      <c r="G638" s="2">
        <f t="shared" ref="G638:G691" si="22">C638</f>
        <v>0.63996964805397105</v>
      </c>
      <c r="H638" s="2">
        <f t="shared" ref="H638:H691" si="23">D638</f>
        <v>13.5981417192608</v>
      </c>
    </row>
    <row r="639" spans="1:8" x14ac:dyDescent="0.25">
      <c r="A639" s="4" t="s">
        <v>641</v>
      </c>
      <c r="B639" s="4">
        <v>29.113537743258199</v>
      </c>
      <c r="C639" s="4">
        <v>0.70876975843422996</v>
      </c>
      <c r="D639" s="4">
        <v>15.5675170988009</v>
      </c>
      <c r="E639" s="2" t="str">
        <f t="shared" si="20"/>
        <v xml:space="preserve"> 05/05  10:20:00</v>
      </c>
      <c r="F639" s="2">
        <f t="shared" si="21"/>
        <v>29.113537743258199</v>
      </c>
      <c r="G639" s="2">
        <f t="shared" si="22"/>
        <v>0.70876975843422996</v>
      </c>
      <c r="H639" s="2">
        <f t="shared" si="23"/>
        <v>15.5675170988009</v>
      </c>
    </row>
    <row r="640" spans="1:8" x14ac:dyDescent="0.25">
      <c r="A640" s="4" t="s">
        <v>642</v>
      </c>
      <c r="B640" s="4">
        <v>29.270714620565901</v>
      </c>
      <c r="C640" s="4">
        <v>0.75047560122213597</v>
      </c>
      <c r="D640" s="4">
        <v>16.860775638632202</v>
      </c>
      <c r="E640" s="2" t="str">
        <f t="shared" si="20"/>
        <v xml:space="preserve"> 05/05  10:30:00</v>
      </c>
      <c r="F640" s="2">
        <f t="shared" si="21"/>
        <v>29.270714620565901</v>
      </c>
      <c r="G640" s="2">
        <f t="shared" si="22"/>
        <v>0.75047560122213597</v>
      </c>
      <c r="H640" s="2">
        <f t="shared" si="23"/>
        <v>16.860775638632202</v>
      </c>
    </row>
    <row r="641" spans="1:8" x14ac:dyDescent="0.25">
      <c r="A641" s="4" t="s">
        <v>643</v>
      </c>
      <c r="B641" s="4">
        <v>29.562249019290601</v>
      </c>
      <c r="C641" s="4">
        <v>0.80206205272247399</v>
      </c>
      <c r="D641" s="4">
        <v>18.563382801492299</v>
      </c>
      <c r="E641" s="2" t="str">
        <f t="shared" si="20"/>
        <v xml:space="preserve"> 05/05  10:40:00</v>
      </c>
      <c r="F641" s="2">
        <f t="shared" si="21"/>
        <v>29.562249019290601</v>
      </c>
      <c r="G641" s="2">
        <f t="shared" si="22"/>
        <v>0.80206205272247399</v>
      </c>
      <c r="H641" s="2">
        <f t="shared" si="23"/>
        <v>18.563382801492299</v>
      </c>
    </row>
    <row r="642" spans="1:8" x14ac:dyDescent="0.25">
      <c r="A642" s="4" t="s">
        <v>644</v>
      </c>
      <c r="B642" s="4">
        <v>29.7832193755061</v>
      </c>
      <c r="C642" s="4">
        <v>0.85506230323872401</v>
      </c>
      <c r="D642" s="4">
        <v>20.4297916946127</v>
      </c>
      <c r="E642" s="2" t="str">
        <f t="shared" si="20"/>
        <v xml:space="preserve"> 05/05  10:50:00</v>
      </c>
      <c r="F642" s="2">
        <f t="shared" si="21"/>
        <v>29.7832193755061</v>
      </c>
      <c r="G642" s="2">
        <f t="shared" si="22"/>
        <v>0.85506230323872401</v>
      </c>
      <c r="H642" s="2">
        <f t="shared" si="23"/>
        <v>20.4297916946127</v>
      </c>
    </row>
    <row r="643" spans="1:8" x14ac:dyDescent="0.25">
      <c r="A643" s="4" t="s">
        <v>645</v>
      </c>
      <c r="B643" s="4">
        <v>29.798453045551199</v>
      </c>
      <c r="C643" s="4">
        <v>0.87167545994754003</v>
      </c>
      <c r="D643" s="4">
        <v>21.038936243010699</v>
      </c>
      <c r="E643" s="2" t="str">
        <f t="shared" si="20"/>
        <v xml:space="preserve"> 05/05  11:00:00</v>
      </c>
      <c r="F643" s="2">
        <f t="shared" si="21"/>
        <v>29.798453045551199</v>
      </c>
      <c r="G643" s="2">
        <f t="shared" si="22"/>
        <v>0.87167545994754003</v>
      </c>
      <c r="H643" s="2">
        <f t="shared" si="23"/>
        <v>21.038936243010699</v>
      </c>
    </row>
    <row r="644" spans="1:8" x14ac:dyDescent="0.25">
      <c r="A644" s="4" t="s">
        <v>646</v>
      </c>
      <c r="B644" s="4">
        <v>29.875104429545601</v>
      </c>
      <c r="C644" s="4">
        <v>0.91627889934548901</v>
      </c>
      <c r="D644" s="4">
        <v>22.7303808422038</v>
      </c>
      <c r="E644" s="2" t="str">
        <f t="shared" si="20"/>
        <v xml:space="preserve"> 05/05  11:10:00</v>
      </c>
      <c r="F644" s="2">
        <f t="shared" si="21"/>
        <v>29.875104429545601</v>
      </c>
      <c r="G644" s="2">
        <f t="shared" si="22"/>
        <v>0.91627889934548901</v>
      </c>
      <c r="H644" s="2">
        <f t="shared" si="23"/>
        <v>22.7303808422038</v>
      </c>
    </row>
    <row r="645" spans="1:8" x14ac:dyDescent="0.25">
      <c r="A645" s="4" t="s">
        <v>647</v>
      </c>
      <c r="B645" s="4">
        <v>30.2009918270744</v>
      </c>
      <c r="C645" s="4">
        <v>0.98279190778730297</v>
      </c>
      <c r="D645" s="4">
        <v>25.400730817104002</v>
      </c>
      <c r="E645" s="2" t="str">
        <f t="shared" si="20"/>
        <v xml:space="preserve"> 05/05  11:20:00</v>
      </c>
      <c r="F645" s="2">
        <f t="shared" si="21"/>
        <v>30.2009918270744</v>
      </c>
      <c r="G645" s="2">
        <f t="shared" si="22"/>
        <v>0.98279190778730297</v>
      </c>
      <c r="H645" s="2">
        <f t="shared" si="23"/>
        <v>25.400730817104002</v>
      </c>
    </row>
    <row r="646" spans="1:8" x14ac:dyDescent="0.25">
      <c r="A646" s="4" t="s">
        <v>648</v>
      </c>
      <c r="B646" s="4">
        <v>30.2384312118139</v>
      </c>
      <c r="C646" s="4">
        <v>0.99814153057561505</v>
      </c>
      <c r="D646" s="4">
        <v>26.0414631086607</v>
      </c>
      <c r="E646" s="2" t="str">
        <f t="shared" si="20"/>
        <v xml:space="preserve"> 05/05  11:30:00</v>
      </c>
      <c r="F646" s="2">
        <f t="shared" si="21"/>
        <v>30.2384312118139</v>
      </c>
      <c r="G646" s="2">
        <f t="shared" si="22"/>
        <v>0.99814153057561505</v>
      </c>
      <c r="H646" s="2">
        <f t="shared" si="23"/>
        <v>26.0414631086607</v>
      </c>
    </row>
    <row r="647" spans="1:8" x14ac:dyDescent="0.25">
      <c r="A647" s="4" t="s">
        <v>649</v>
      </c>
      <c r="B647" s="4">
        <v>30.295356986547699</v>
      </c>
      <c r="C647" s="4">
        <v>1.0025311628449201</v>
      </c>
      <c r="D647" s="4">
        <v>26.226348350408799</v>
      </c>
      <c r="E647" s="2" t="str">
        <f t="shared" si="20"/>
        <v xml:space="preserve"> 05/05  11:40:00</v>
      </c>
      <c r="F647" s="2">
        <f t="shared" si="21"/>
        <v>30.295356986547699</v>
      </c>
      <c r="G647" s="2">
        <f t="shared" si="22"/>
        <v>1.0025311628449201</v>
      </c>
      <c r="H647" s="2">
        <f t="shared" si="23"/>
        <v>26.226348350408799</v>
      </c>
    </row>
    <row r="648" spans="1:8" x14ac:dyDescent="0.25">
      <c r="A648" s="4" t="s">
        <v>650</v>
      </c>
      <c r="B648" s="4">
        <v>30.373997237600399</v>
      </c>
      <c r="C648" s="4">
        <v>1.0231008038604801</v>
      </c>
      <c r="D648" s="4">
        <v>27.102380972077999</v>
      </c>
      <c r="E648" s="2" t="str">
        <f t="shared" si="20"/>
        <v xml:space="preserve"> 05/05  11:50:00</v>
      </c>
      <c r="F648" s="2">
        <f t="shared" si="21"/>
        <v>30.373997237600399</v>
      </c>
      <c r="G648" s="2">
        <f t="shared" si="22"/>
        <v>1.0231008038604801</v>
      </c>
      <c r="H648" s="2">
        <f t="shared" si="23"/>
        <v>27.102380972077999</v>
      </c>
    </row>
    <row r="649" spans="1:8" x14ac:dyDescent="0.25">
      <c r="A649" s="4" t="s">
        <v>651</v>
      </c>
      <c r="B649" s="4">
        <v>30.5379081291989</v>
      </c>
      <c r="C649" s="4">
        <v>1.09212484307244</v>
      </c>
      <c r="D649" s="4">
        <v>30.1549584448952</v>
      </c>
      <c r="E649" s="2" t="str">
        <f t="shared" si="20"/>
        <v xml:space="preserve"> 05/05  12:00:00</v>
      </c>
      <c r="F649" s="2">
        <f t="shared" si="21"/>
        <v>30.5379081291989</v>
      </c>
      <c r="G649" s="2">
        <f t="shared" si="22"/>
        <v>1.09212484307244</v>
      </c>
      <c r="H649" s="2">
        <f t="shared" si="23"/>
        <v>30.1549584448952</v>
      </c>
    </row>
    <row r="650" spans="1:8" x14ac:dyDescent="0.25">
      <c r="A650" s="4" t="s">
        <v>652</v>
      </c>
      <c r="B650" s="4">
        <v>30.814255912834</v>
      </c>
      <c r="C650" s="4">
        <v>1.13877963311386</v>
      </c>
      <c r="D650" s="4">
        <v>32.3118390567668</v>
      </c>
      <c r="E650" s="2" t="str">
        <f t="shared" si="20"/>
        <v xml:space="preserve"> 05/05  12:10:00</v>
      </c>
      <c r="F650" s="2">
        <f t="shared" si="21"/>
        <v>30.814255912834</v>
      </c>
      <c r="G650" s="2">
        <f t="shared" si="22"/>
        <v>1.13877963311386</v>
      </c>
      <c r="H650" s="2">
        <f t="shared" si="23"/>
        <v>32.3118390567668</v>
      </c>
    </row>
    <row r="651" spans="1:8" x14ac:dyDescent="0.25">
      <c r="A651" s="4" t="s">
        <v>653</v>
      </c>
      <c r="B651" s="4">
        <v>30.8478954640923</v>
      </c>
      <c r="C651" s="4">
        <v>1.15744424821172</v>
      </c>
      <c r="D651" s="4">
        <v>33.1946097973684</v>
      </c>
      <c r="E651" s="2" t="str">
        <f t="shared" si="20"/>
        <v xml:space="preserve"> 05/05  12:20:00</v>
      </c>
      <c r="F651" s="2">
        <f t="shared" si="21"/>
        <v>30.8478954640923</v>
      </c>
      <c r="G651" s="2">
        <f t="shared" si="22"/>
        <v>1.15744424821172</v>
      </c>
      <c r="H651" s="2">
        <f t="shared" si="23"/>
        <v>33.1946097973684</v>
      </c>
    </row>
    <row r="652" spans="1:8" x14ac:dyDescent="0.25">
      <c r="A652" s="4" t="s">
        <v>654</v>
      </c>
      <c r="B652" s="4">
        <v>30.993999452962498</v>
      </c>
      <c r="C652" s="4">
        <v>1.18770869176712</v>
      </c>
      <c r="D652" s="4">
        <v>34.648971139715499</v>
      </c>
      <c r="E652" s="2" t="str">
        <f t="shared" si="20"/>
        <v xml:space="preserve"> 05/05  12:30:00</v>
      </c>
      <c r="F652" s="2">
        <f t="shared" si="21"/>
        <v>30.993999452962498</v>
      </c>
      <c r="G652" s="2">
        <f t="shared" si="22"/>
        <v>1.18770869176712</v>
      </c>
      <c r="H652" s="2">
        <f t="shared" si="23"/>
        <v>34.648971139715499</v>
      </c>
    </row>
    <row r="653" spans="1:8" x14ac:dyDescent="0.25">
      <c r="A653" s="4" t="s">
        <v>655</v>
      </c>
      <c r="B653" s="4">
        <v>30.9476028629174</v>
      </c>
      <c r="C653" s="4">
        <v>1.1786155907801601</v>
      </c>
      <c r="D653" s="4">
        <v>34.209085153852698</v>
      </c>
      <c r="E653" s="2" t="str">
        <f t="shared" si="20"/>
        <v xml:space="preserve"> 05/05  12:40:00</v>
      </c>
      <c r="F653" s="2">
        <f t="shared" si="21"/>
        <v>30.9476028629174</v>
      </c>
      <c r="G653" s="2">
        <f t="shared" si="22"/>
        <v>1.1786155907801601</v>
      </c>
      <c r="H653" s="2">
        <f t="shared" si="23"/>
        <v>34.209085153852698</v>
      </c>
    </row>
    <row r="654" spans="1:8" x14ac:dyDescent="0.25">
      <c r="A654" s="4" t="s">
        <v>656</v>
      </c>
      <c r="B654" s="4">
        <v>31.1555906159826</v>
      </c>
      <c r="C654" s="4">
        <v>1.2426140620247601</v>
      </c>
      <c r="D654" s="4">
        <v>37.355425230802297</v>
      </c>
      <c r="E654" s="2" t="str">
        <f t="shared" si="20"/>
        <v xml:space="preserve"> 05/05  12:50:00</v>
      </c>
      <c r="F654" s="2">
        <f t="shared" si="21"/>
        <v>31.1555906159826</v>
      </c>
      <c r="G654" s="2">
        <f t="shared" si="22"/>
        <v>1.2426140620247601</v>
      </c>
      <c r="H654" s="2">
        <f t="shared" si="23"/>
        <v>37.355425230802297</v>
      </c>
    </row>
    <row r="655" spans="1:8" x14ac:dyDescent="0.25">
      <c r="A655" s="4" t="s">
        <v>657</v>
      </c>
      <c r="B655" s="4">
        <v>31.302113685249399</v>
      </c>
      <c r="C655" s="4">
        <v>1.2617869755229001</v>
      </c>
      <c r="D655" s="4">
        <v>38.319676210376898</v>
      </c>
      <c r="E655" s="2" t="str">
        <f t="shared" si="20"/>
        <v xml:space="preserve"> 05/05  13:00:00</v>
      </c>
      <c r="F655" s="2">
        <f t="shared" si="21"/>
        <v>31.302113685249399</v>
      </c>
      <c r="G655" s="2">
        <f t="shared" si="22"/>
        <v>1.2617869755229001</v>
      </c>
      <c r="H655" s="2">
        <f t="shared" si="23"/>
        <v>38.319676210376898</v>
      </c>
    </row>
    <row r="656" spans="1:8" x14ac:dyDescent="0.25">
      <c r="A656" s="4" t="s">
        <v>658</v>
      </c>
      <c r="B656" s="4">
        <v>31.536709878712401</v>
      </c>
      <c r="C656" s="4">
        <v>1.3167883248972301</v>
      </c>
      <c r="D656" s="4">
        <v>41.135119485204001</v>
      </c>
      <c r="E656" s="2" t="str">
        <f t="shared" si="20"/>
        <v xml:space="preserve"> 05/05  13:10:00</v>
      </c>
      <c r="F656" s="2">
        <f t="shared" si="21"/>
        <v>31.536709878712401</v>
      </c>
      <c r="G656" s="2">
        <f t="shared" si="22"/>
        <v>1.3167883248972301</v>
      </c>
      <c r="H656" s="2">
        <f t="shared" si="23"/>
        <v>41.135119485204001</v>
      </c>
    </row>
    <row r="657" spans="1:8" x14ac:dyDescent="0.25">
      <c r="A657" s="4" t="s">
        <v>659</v>
      </c>
      <c r="B657" s="4">
        <v>31.570729917602499</v>
      </c>
      <c r="C657" s="4">
        <v>1.33268561223215</v>
      </c>
      <c r="D657" s="4">
        <v>41.9613131310415</v>
      </c>
      <c r="E657" s="2" t="str">
        <f t="shared" si="20"/>
        <v xml:space="preserve"> 05/05  13:20:00</v>
      </c>
      <c r="F657" s="2">
        <f t="shared" si="21"/>
        <v>31.570729917602499</v>
      </c>
      <c r="G657" s="2">
        <f t="shared" si="22"/>
        <v>1.33268561223215</v>
      </c>
      <c r="H657" s="2">
        <f t="shared" si="23"/>
        <v>41.9613131310415</v>
      </c>
    </row>
    <row r="658" spans="1:8" x14ac:dyDescent="0.25">
      <c r="A658" s="4" t="s">
        <v>660</v>
      </c>
      <c r="B658" s="4">
        <v>31.743476268209498</v>
      </c>
      <c r="C658" s="4">
        <v>1.38112702921272</v>
      </c>
      <c r="D658" s="4">
        <v>44.508617112923901</v>
      </c>
      <c r="E658" s="2" t="str">
        <f t="shared" si="20"/>
        <v xml:space="preserve"> 05/05  13:30:00</v>
      </c>
      <c r="F658" s="2">
        <f t="shared" si="21"/>
        <v>31.743476268209498</v>
      </c>
      <c r="G658" s="2">
        <f t="shared" si="22"/>
        <v>1.38112702921272</v>
      </c>
      <c r="H658" s="2">
        <f t="shared" si="23"/>
        <v>44.508617112923901</v>
      </c>
    </row>
    <row r="659" spans="1:8" x14ac:dyDescent="0.25">
      <c r="A659" s="4" t="s">
        <v>661</v>
      </c>
      <c r="B659" s="4">
        <v>31.816918208944301</v>
      </c>
      <c r="C659" s="4">
        <v>1.4022830797997801</v>
      </c>
      <c r="D659" s="4">
        <v>45.633526576830199</v>
      </c>
      <c r="E659" s="2" t="str">
        <f t="shared" si="20"/>
        <v xml:space="preserve"> 05/05  13:40:00</v>
      </c>
      <c r="F659" s="2">
        <f t="shared" si="21"/>
        <v>31.816918208944301</v>
      </c>
      <c r="G659" s="2">
        <f t="shared" si="22"/>
        <v>1.4022830797997801</v>
      </c>
      <c r="H659" s="2">
        <f t="shared" si="23"/>
        <v>45.633526576830199</v>
      </c>
    </row>
    <row r="660" spans="1:8" x14ac:dyDescent="0.25">
      <c r="A660" s="4" t="s">
        <v>662</v>
      </c>
      <c r="B660" s="4">
        <v>31.997692271981901</v>
      </c>
      <c r="C660" s="4">
        <v>1.42891496509382</v>
      </c>
      <c r="D660" s="4">
        <v>47.058655757720302</v>
      </c>
      <c r="E660" s="2" t="str">
        <f t="shared" si="20"/>
        <v xml:space="preserve"> 05/05  13:50:00</v>
      </c>
      <c r="F660" s="2">
        <f t="shared" si="21"/>
        <v>31.997692271981901</v>
      </c>
      <c r="G660" s="2">
        <f t="shared" si="22"/>
        <v>1.42891496509382</v>
      </c>
      <c r="H660" s="2">
        <f t="shared" si="23"/>
        <v>47.058655757720302</v>
      </c>
    </row>
    <row r="661" spans="1:8" x14ac:dyDescent="0.25">
      <c r="A661" s="4" t="s">
        <v>663</v>
      </c>
      <c r="B661" s="4">
        <v>32.147106344281198</v>
      </c>
      <c r="C661" s="4">
        <v>1.47460977974217</v>
      </c>
      <c r="D661" s="4">
        <v>49.5229962867474</v>
      </c>
      <c r="E661" s="2" t="str">
        <f t="shared" si="20"/>
        <v xml:space="preserve"> 05/05  14:00:00</v>
      </c>
      <c r="F661" s="2">
        <f t="shared" si="21"/>
        <v>32.147106344281198</v>
      </c>
      <c r="G661" s="2">
        <f t="shared" si="22"/>
        <v>1.47460977974217</v>
      </c>
      <c r="H661" s="2">
        <f t="shared" si="23"/>
        <v>49.5229962867474</v>
      </c>
    </row>
    <row r="662" spans="1:8" x14ac:dyDescent="0.25">
      <c r="A662" s="4" t="s">
        <v>664</v>
      </c>
      <c r="B662" s="4">
        <v>32.145444910635</v>
      </c>
      <c r="C662" s="4">
        <v>1.4750755508987801</v>
      </c>
      <c r="D662" s="4">
        <v>49.548216908075503</v>
      </c>
      <c r="E662" s="2" t="str">
        <f t="shared" si="20"/>
        <v xml:space="preserve"> 05/05  14:10:00</v>
      </c>
      <c r="F662" s="2">
        <f t="shared" si="21"/>
        <v>32.145444910635</v>
      </c>
      <c r="G662" s="2">
        <f t="shared" si="22"/>
        <v>1.4750755508987801</v>
      </c>
      <c r="H662" s="2">
        <f t="shared" si="23"/>
        <v>49.548216908075503</v>
      </c>
    </row>
    <row r="663" spans="1:8" x14ac:dyDescent="0.25">
      <c r="A663" s="4" t="s">
        <v>665</v>
      </c>
      <c r="B663" s="4">
        <v>32.151622181868603</v>
      </c>
      <c r="C663" s="4">
        <v>1.4737077215483501</v>
      </c>
      <c r="D663" s="4">
        <v>49.474156545423398</v>
      </c>
      <c r="E663" s="2" t="str">
        <f t="shared" si="20"/>
        <v xml:space="preserve"> 05/05  14:20:00</v>
      </c>
      <c r="F663" s="2">
        <f t="shared" si="21"/>
        <v>32.151622181868603</v>
      </c>
      <c r="G663" s="2">
        <f t="shared" si="22"/>
        <v>1.4737077215483501</v>
      </c>
      <c r="H663" s="2">
        <f t="shared" si="23"/>
        <v>49.474156545423398</v>
      </c>
    </row>
    <row r="664" spans="1:8" x14ac:dyDescent="0.25">
      <c r="A664" s="4" t="s">
        <v>666</v>
      </c>
      <c r="B664" s="4">
        <v>32.267094347716998</v>
      </c>
      <c r="C664" s="4">
        <v>1.5018263362658799</v>
      </c>
      <c r="D664" s="4">
        <v>50.999355431847398</v>
      </c>
      <c r="E664" s="2" t="str">
        <f t="shared" si="20"/>
        <v xml:space="preserve"> 05/05  14:30:00</v>
      </c>
      <c r="F664" s="2">
        <f t="shared" si="21"/>
        <v>32.267094347716998</v>
      </c>
      <c r="G664" s="2">
        <f t="shared" si="22"/>
        <v>1.5018263362658799</v>
      </c>
      <c r="H664" s="2">
        <f t="shared" si="23"/>
        <v>50.999355431847398</v>
      </c>
    </row>
    <row r="665" spans="1:8" x14ac:dyDescent="0.25">
      <c r="A665" s="4" t="s">
        <v>667</v>
      </c>
      <c r="B665" s="4">
        <v>32.6724996897266</v>
      </c>
      <c r="C665" s="4">
        <v>1.55579512912175</v>
      </c>
      <c r="D665" s="4">
        <v>53.937264843131203</v>
      </c>
      <c r="E665" s="2" t="str">
        <f t="shared" si="20"/>
        <v xml:space="preserve"> 05/05  14:40:00</v>
      </c>
      <c r="F665" s="2">
        <f t="shared" si="21"/>
        <v>32.6724996897266</v>
      </c>
      <c r="G665" s="2">
        <f t="shared" si="22"/>
        <v>1.55579512912175</v>
      </c>
      <c r="H665" s="2">
        <f t="shared" si="23"/>
        <v>53.937264843131203</v>
      </c>
    </row>
    <row r="666" spans="1:8" x14ac:dyDescent="0.25">
      <c r="A666" s="4" t="s">
        <v>668</v>
      </c>
      <c r="B666" s="4">
        <v>32.592468401159202</v>
      </c>
      <c r="C666" s="4">
        <v>1.56023074569547</v>
      </c>
      <c r="D666" s="4">
        <v>54.178991836057399</v>
      </c>
      <c r="E666" s="2" t="str">
        <f t="shared" si="20"/>
        <v xml:space="preserve"> 05/05  14:50:00</v>
      </c>
      <c r="F666" s="2">
        <f t="shared" si="21"/>
        <v>32.592468401159202</v>
      </c>
      <c r="G666" s="2">
        <f t="shared" si="22"/>
        <v>1.56023074569547</v>
      </c>
      <c r="H666" s="2">
        <f t="shared" si="23"/>
        <v>54.178991836057399</v>
      </c>
    </row>
    <row r="667" spans="1:8" x14ac:dyDescent="0.25">
      <c r="A667" s="4" t="s">
        <v>669</v>
      </c>
      <c r="B667" s="4">
        <v>32.5640699510163</v>
      </c>
      <c r="C667" s="4">
        <v>1.5592071691204901</v>
      </c>
      <c r="D667" s="4">
        <v>54.123209803969402</v>
      </c>
      <c r="E667" s="2" t="str">
        <f t="shared" si="20"/>
        <v xml:space="preserve"> 05/05  15:00:00</v>
      </c>
      <c r="F667" s="2">
        <f t="shared" si="21"/>
        <v>32.5640699510163</v>
      </c>
      <c r="G667" s="2">
        <f t="shared" si="22"/>
        <v>1.5592071691204901</v>
      </c>
      <c r="H667" s="2">
        <f t="shared" si="23"/>
        <v>54.123209803969402</v>
      </c>
    </row>
    <row r="668" spans="1:8" x14ac:dyDescent="0.25">
      <c r="A668" s="4" t="s">
        <v>670</v>
      </c>
      <c r="B668" s="4">
        <v>33.018539749490998</v>
      </c>
      <c r="C668" s="4">
        <v>1.63155955334948</v>
      </c>
      <c r="D668" s="4">
        <v>58.0603931349699</v>
      </c>
      <c r="E668" s="2" t="str">
        <f t="shared" si="20"/>
        <v xml:space="preserve"> 05/05  15:10:00</v>
      </c>
      <c r="F668" s="2">
        <f t="shared" si="21"/>
        <v>33.018539749490998</v>
      </c>
      <c r="G668" s="2">
        <f t="shared" si="22"/>
        <v>1.63155955334948</v>
      </c>
      <c r="H668" s="2">
        <f t="shared" si="23"/>
        <v>58.0603931349699</v>
      </c>
    </row>
    <row r="669" spans="1:8" x14ac:dyDescent="0.25">
      <c r="A669" s="4" t="s">
        <v>671</v>
      </c>
      <c r="B669" s="4">
        <v>33.208817243640702</v>
      </c>
      <c r="C669" s="4">
        <v>1.6733529593917</v>
      </c>
      <c r="D669" s="4">
        <v>60.320407356873297</v>
      </c>
      <c r="E669" s="2" t="str">
        <f t="shared" si="20"/>
        <v xml:space="preserve"> 05/05  15:20:00</v>
      </c>
      <c r="F669" s="2">
        <f t="shared" si="21"/>
        <v>33.208817243640702</v>
      </c>
      <c r="G669" s="2">
        <f t="shared" si="22"/>
        <v>1.6733529593917</v>
      </c>
      <c r="H669" s="2">
        <f t="shared" si="23"/>
        <v>60.320407356873297</v>
      </c>
    </row>
    <row r="670" spans="1:8" x14ac:dyDescent="0.25">
      <c r="A670" s="4" t="s">
        <v>672</v>
      </c>
      <c r="B670" s="4">
        <v>32.924566225231203</v>
      </c>
      <c r="C670" s="4">
        <v>1.6549181790598999</v>
      </c>
      <c r="D670" s="4">
        <v>59.325498862441698</v>
      </c>
      <c r="E670" s="2" t="str">
        <f t="shared" si="20"/>
        <v xml:space="preserve"> 05/05  15:30:00</v>
      </c>
      <c r="F670" s="2">
        <f t="shared" si="21"/>
        <v>32.924566225231203</v>
      </c>
      <c r="G670" s="2">
        <f t="shared" si="22"/>
        <v>1.6549181790598999</v>
      </c>
      <c r="H670" s="2">
        <f t="shared" si="23"/>
        <v>59.325498862441698</v>
      </c>
    </row>
    <row r="671" spans="1:8" x14ac:dyDescent="0.25">
      <c r="A671" s="4" t="s">
        <v>673</v>
      </c>
      <c r="B671" s="4">
        <v>33.370812783938298</v>
      </c>
      <c r="C671" s="4">
        <v>1.7028613248070399</v>
      </c>
      <c r="D671" s="4">
        <v>61.9048045370808</v>
      </c>
      <c r="E671" s="2" t="str">
        <f t="shared" si="20"/>
        <v xml:space="preserve"> 05/05  15:40:00</v>
      </c>
      <c r="F671" s="2">
        <f t="shared" si="21"/>
        <v>33.370812783938298</v>
      </c>
      <c r="G671" s="2">
        <f t="shared" si="22"/>
        <v>1.7028613248070399</v>
      </c>
      <c r="H671" s="2">
        <f t="shared" si="23"/>
        <v>61.9048045370808</v>
      </c>
    </row>
    <row r="672" spans="1:8" x14ac:dyDescent="0.25">
      <c r="A672" s="4" t="s">
        <v>674</v>
      </c>
      <c r="B672" s="4">
        <v>32.947177135245603</v>
      </c>
      <c r="C672" s="4">
        <v>1.64934903590443</v>
      </c>
      <c r="D672" s="4">
        <v>59.024286737254002</v>
      </c>
      <c r="E672" s="2" t="str">
        <f t="shared" si="20"/>
        <v xml:space="preserve"> 05/05  15:50:00</v>
      </c>
      <c r="F672" s="2">
        <f t="shared" si="21"/>
        <v>32.947177135245603</v>
      </c>
      <c r="G672" s="2">
        <f t="shared" si="22"/>
        <v>1.64934903590443</v>
      </c>
      <c r="H672" s="2">
        <f t="shared" si="23"/>
        <v>59.024286737254002</v>
      </c>
    </row>
    <row r="673" spans="1:8" x14ac:dyDescent="0.25">
      <c r="A673" s="4" t="s">
        <v>675</v>
      </c>
      <c r="B673" s="4">
        <v>32.871367278790302</v>
      </c>
      <c r="C673" s="4">
        <v>1.6653870588572499</v>
      </c>
      <c r="D673" s="4">
        <v>59.890922906207599</v>
      </c>
      <c r="E673" s="2" t="str">
        <f t="shared" si="20"/>
        <v xml:space="preserve"> 05/05  16:00:00</v>
      </c>
      <c r="F673" s="2">
        <f t="shared" si="21"/>
        <v>32.871367278790302</v>
      </c>
      <c r="G673" s="2">
        <f t="shared" si="22"/>
        <v>1.6653870588572499</v>
      </c>
      <c r="H673" s="2">
        <f t="shared" si="23"/>
        <v>59.890922906207599</v>
      </c>
    </row>
    <row r="674" spans="1:8" x14ac:dyDescent="0.25">
      <c r="A674" s="4" t="s">
        <v>676</v>
      </c>
      <c r="B674" s="4">
        <v>32.882914687084899</v>
      </c>
      <c r="C674" s="4">
        <v>1.6579658042721399</v>
      </c>
      <c r="D674" s="4">
        <v>59.490211353192798</v>
      </c>
      <c r="E674" s="2" t="str">
        <f t="shared" si="20"/>
        <v xml:space="preserve"> 05/05  16:10:00</v>
      </c>
      <c r="F674" s="2">
        <f t="shared" si="21"/>
        <v>32.882914687084899</v>
      </c>
      <c r="G674" s="2">
        <f t="shared" si="22"/>
        <v>1.6579658042721399</v>
      </c>
      <c r="H674" s="2">
        <f t="shared" si="23"/>
        <v>59.490211353192798</v>
      </c>
    </row>
    <row r="675" spans="1:8" x14ac:dyDescent="0.25">
      <c r="A675" s="4" t="s">
        <v>677</v>
      </c>
      <c r="B675" s="4">
        <v>32.955117109647702</v>
      </c>
      <c r="C675" s="4">
        <v>1.69463455451214</v>
      </c>
      <c r="D675" s="4">
        <v>61.464206582243797</v>
      </c>
      <c r="E675" s="2" t="str">
        <f t="shared" si="20"/>
        <v xml:space="preserve"> 05/05  16:20:00</v>
      </c>
      <c r="F675" s="2">
        <f t="shared" si="21"/>
        <v>32.955117109647702</v>
      </c>
      <c r="G675" s="2">
        <f t="shared" si="22"/>
        <v>1.69463455451214</v>
      </c>
      <c r="H675" s="2">
        <f t="shared" si="23"/>
        <v>61.464206582243797</v>
      </c>
    </row>
    <row r="676" spans="1:8" x14ac:dyDescent="0.25">
      <c r="A676" s="4" t="s">
        <v>678</v>
      </c>
      <c r="B676" s="4">
        <v>32.971441864812199</v>
      </c>
      <c r="C676" s="4">
        <v>1.6835843472301899</v>
      </c>
      <c r="D676" s="4">
        <v>60.870992023080298</v>
      </c>
      <c r="E676" s="2" t="str">
        <f t="shared" si="20"/>
        <v xml:space="preserve"> 05/05  16:30:00</v>
      </c>
      <c r="F676" s="2">
        <f t="shared" si="21"/>
        <v>32.971441864812199</v>
      </c>
      <c r="G676" s="2">
        <f t="shared" si="22"/>
        <v>1.6835843472301899</v>
      </c>
      <c r="H676" s="2">
        <f t="shared" si="23"/>
        <v>60.870992023080298</v>
      </c>
    </row>
    <row r="677" spans="1:8" x14ac:dyDescent="0.25">
      <c r="A677" s="4" t="s">
        <v>679</v>
      </c>
      <c r="B677" s="4">
        <v>32.978059198299597</v>
      </c>
      <c r="C677" s="4">
        <v>1.68849995292078</v>
      </c>
      <c r="D677" s="4">
        <v>61.135070683580103</v>
      </c>
      <c r="E677" s="2" t="str">
        <f t="shared" si="20"/>
        <v xml:space="preserve"> 05/05  16:40:00</v>
      </c>
      <c r="F677" s="2">
        <f t="shared" si="21"/>
        <v>32.978059198299597</v>
      </c>
      <c r="G677" s="2">
        <f t="shared" si="22"/>
        <v>1.68849995292078</v>
      </c>
      <c r="H677" s="2">
        <f t="shared" si="23"/>
        <v>61.135070683580103</v>
      </c>
    </row>
    <row r="678" spans="1:8" x14ac:dyDescent="0.25">
      <c r="A678" s="4" t="s">
        <v>680</v>
      </c>
      <c r="B678" s="4">
        <v>33.013275166246302</v>
      </c>
      <c r="C678" s="4">
        <v>1.6977466446267599</v>
      </c>
      <c r="D678" s="4">
        <v>61.630988160701399</v>
      </c>
      <c r="E678" s="2" t="str">
        <f t="shared" si="20"/>
        <v xml:space="preserve"> 05/05  16:50:00</v>
      </c>
      <c r="F678" s="2">
        <f t="shared" si="21"/>
        <v>33.013275166246302</v>
      </c>
      <c r="G678" s="2">
        <f t="shared" si="22"/>
        <v>1.6977466446267599</v>
      </c>
      <c r="H678" s="2">
        <f t="shared" si="23"/>
        <v>61.630988160701399</v>
      </c>
    </row>
    <row r="679" spans="1:8" x14ac:dyDescent="0.25">
      <c r="A679" s="4" t="s">
        <v>681</v>
      </c>
      <c r="B679" s="4">
        <v>33.147951641979901</v>
      </c>
      <c r="C679" s="4">
        <v>1.71596158696227</v>
      </c>
      <c r="D679" s="4">
        <v>62.604420118433197</v>
      </c>
      <c r="E679" s="2" t="str">
        <f t="shared" si="20"/>
        <v xml:space="preserve"> 05/05  17:00:00</v>
      </c>
      <c r="F679" s="2">
        <f t="shared" si="21"/>
        <v>33.147951641979901</v>
      </c>
      <c r="G679" s="2">
        <f t="shared" si="22"/>
        <v>1.71596158696227</v>
      </c>
      <c r="H679" s="2">
        <f t="shared" si="23"/>
        <v>62.604420118433197</v>
      </c>
    </row>
    <row r="680" spans="1:8" x14ac:dyDescent="0.25">
      <c r="A680" s="4" t="s">
        <v>682</v>
      </c>
      <c r="B680" s="4">
        <v>33.20447934872</v>
      </c>
      <c r="C680" s="4">
        <v>1.7448299222880199</v>
      </c>
      <c r="D680" s="4">
        <v>64.136489323233704</v>
      </c>
      <c r="E680" s="2" t="str">
        <f t="shared" si="20"/>
        <v xml:space="preserve"> 05/05  17:10:00</v>
      </c>
      <c r="F680" s="2">
        <f t="shared" si="21"/>
        <v>33.20447934872</v>
      </c>
      <c r="G680" s="2">
        <f t="shared" si="22"/>
        <v>1.7448299222880199</v>
      </c>
      <c r="H680" s="2">
        <f t="shared" si="23"/>
        <v>64.136489323233704</v>
      </c>
    </row>
    <row r="681" spans="1:8" x14ac:dyDescent="0.25">
      <c r="A681" s="4" t="s">
        <v>683</v>
      </c>
      <c r="B681" s="4">
        <v>33.3471616807958</v>
      </c>
      <c r="C681" s="4">
        <v>1.7465999064912701</v>
      </c>
      <c r="D681" s="4">
        <v>64.229953654118503</v>
      </c>
      <c r="E681" s="2" t="str">
        <f t="shared" si="20"/>
        <v xml:space="preserve"> 05/05  17:20:00</v>
      </c>
      <c r="F681" s="2">
        <f t="shared" si="21"/>
        <v>33.3471616807958</v>
      </c>
      <c r="G681" s="2">
        <f t="shared" si="22"/>
        <v>1.7465999064912701</v>
      </c>
      <c r="H681" s="2">
        <f t="shared" si="23"/>
        <v>64.229953654118503</v>
      </c>
    </row>
    <row r="682" spans="1:8" x14ac:dyDescent="0.25">
      <c r="A682" s="4" t="s">
        <v>684</v>
      </c>
      <c r="B682" s="4">
        <v>33.214740294632698</v>
      </c>
      <c r="C682" s="4">
        <v>1.7280936250963601</v>
      </c>
      <c r="D682" s="4">
        <v>63.249977940997098</v>
      </c>
      <c r="E682" s="2" t="str">
        <f t="shared" si="20"/>
        <v xml:space="preserve"> 05/05  17:30:00</v>
      </c>
      <c r="F682" s="2">
        <f t="shared" si="21"/>
        <v>33.214740294632698</v>
      </c>
      <c r="G682" s="2">
        <f t="shared" si="22"/>
        <v>1.7280936250963601</v>
      </c>
      <c r="H682" s="2">
        <f t="shared" si="23"/>
        <v>63.249977940997098</v>
      </c>
    </row>
    <row r="683" spans="1:8" x14ac:dyDescent="0.25">
      <c r="A683" s="4" t="s">
        <v>685</v>
      </c>
      <c r="B683" s="4">
        <v>33.172927845965297</v>
      </c>
      <c r="C683" s="4">
        <v>1.7165851770851299</v>
      </c>
      <c r="D683" s="4">
        <v>62.637658691460203</v>
      </c>
      <c r="E683" s="2" t="str">
        <f t="shared" si="20"/>
        <v xml:space="preserve"> 05/05  17:40:00</v>
      </c>
      <c r="F683" s="2">
        <f t="shared" si="21"/>
        <v>33.172927845965297</v>
      </c>
      <c r="G683" s="2">
        <f t="shared" si="22"/>
        <v>1.7165851770851299</v>
      </c>
      <c r="H683" s="2">
        <f t="shared" si="23"/>
        <v>62.637658691460203</v>
      </c>
    </row>
    <row r="684" spans="1:8" x14ac:dyDescent="0.25">
      <c r="A684" s="4" t="s">
        <v>686</v>
      </c>
      <c r="B684" s="4">
        <v>33.1598387102053</v>
      </c>
      <c r="C684" s="4">
        <v>1.7185992577690501</v>
      </c>
      <c r="D684" s="4">
        <v>62.744971974908502</v>
      </c>
      <c r="E684" s="2" t="str">
        <f t="shared" si="20"/>
        <v xml:space="preserve"> 05/05  17:50:00</v>
      </c>
      <c r="F684" s="2">
        <f t="shared" si="21"/>
        <v>33.1598387102053</v>
      </c>
      <c r="G684" s="2">
        <f t="shared" si="22"/>
        <v>1.7185992577690501</v>
      </c>
      <c r="H684" s="2">
        <f t="shared" si="23"/>
        <v>62.744971974908502</v>
      </c>
    </row>
    <row r="685" spans="1:8" x14ac:dyDescent="0.25">
      <c r="A685" s="4" t="s">
        <v>687</v>
      </c>
      <c r="B685" s="4">
        <v>33.139204656359198</v>
      </c>
      <c r="C685" s="4">
        <v>1.71639194286817</v>
      </c>
      <c r="D685" s="4">
        <v>62.627359571012803</v>
      </c>
      <c r="E685" s="2" t="str">
        <f t="shared" si="20"/>
        <v xml:space="preserve"> 05/05  18:00:00</v>
      </c>
      <c r="F685" s="2">
        <f t="shared" si="21"/>
        <v>33.139204656359198</v>
      </c>
      <c r="G685" s="2">
        <f t="shared" si="22"/>
        <v>1.71639194286817</v>
      </c>
      <c r="H685" s="2">
        <f t="shared" si="23"/>
        <v>62.627359571012803</v>
      </c>
    </row>
    <row r="686" spans="1:8" x14ac:dyDescent="0.25">
      <c r="A686" s="4" t="s">
        <v>688</v>
      </c>
      <c r="B686" s="4">
        <v>33.181381370556998</v>
      </c>
      <c r="C686" s="4">
        <v>1.72608529652669</v>
      </c>
      <c r="D686" s="4">
        <v>63.143276665541997</v>
      </c>
      <c r="E686" s="2" t="str">
        <f t="shared" si="20"/>
        <v xml:space="preserve"> 05/05  18:10:00</v>
      </c>
      <c r="F686" s="2">
        <f t="shared" si="21"/>
        <v>33.181381370556998</v>
      </c>
      <c r="G686" s="2">
        <f t="shared" si="22"/>
        <v>1.72608529652669</v>
      </c>
      <c r="H686" s="2">
        <f t="shared" si="23"/>
        <v>63.143276665541997</v>
      </c>
    </row>
    <row r="687" spans="1:8" x14ac:dyDescent="0.25">
      <c r="A687" s="4" t="s">
        <v>689</v>
      </c>
      <c r="B687" s="4">
        <v>33.249654237488102</v>
      </c>
      <c r="C687" s="4">
        <v>1.73282435718328</v>
      </c>
      <c r="D687" s="4">
        <v>63.501053017935597</v>
      </c>
      <c r="E687" s="2" t="str">
        <f t="shared" si="20"/>
        <v xml:space="preserve"> 05/05  18:20:00</v>
      </c>
      <c r="F687" s="2">
        <f t="shared" si="21"/>
        <v>33.249654237488102</v>
      </c>
      <c r="G687" s="2">
        <f t="shared" si="22"/>
        <v>1.73282435718328</v>
      </c>
      <c r="H687" s="2">
        <f t="shared" si="23"/>
        <v>63.501053017935597</v>
      </c>
    </row>
    <row r="688" spans="1:8" x14ac:dyDescent="0.25">
      <c r="A688" s="4" t="s">
        <v>690</v>
      </c>
      <c r="B688" s="4">
        <v>33.224218710460903</v>
      </c>
      <c r="C688" s="4">
        <v>1.73748692388691</v>
      </c>
      <c r="D688" s="4">
        <v>63.748136914984698</v>
      </c>
      <c r="E688" s="2" t="str">
        <f t="shared" si="20"/>
        <v xml:space="preserve"> 05/05  18:30:00</v>
      </c>
      <c r="F688" s="2">
        <f t="shared" si="21"/>
        <v>33.224218710460903</v>
      </c>
      <c r="G688" s="2">
        <f t="shared" si="22"/>
        <v>1.73748692388691</v>
      </c>
      <c r="H688" s="2">
        <f t="shared" si="23"/>
        <v>63.748136914984698</v>
      </c>
    </row>
    <row r="689" spans="1:8" x14ac:dyDescent="0.25">
      <c r="A689" s="4" t="s">
        <v>691</v>
      </c>
      <c r="B689" s="4">
        <v>33.032306970859999</v>
      </c>
      <c r="C689" s="4">
        <v>1.71051057629068</v>
      </c>
      <c r="D689" s="4">
        <v>62.313618495166899</v>
      </c>
      <c r="E689" s="2" t="str">
        <f t="shared" si="20"/>
        <v xml:space="preserve"> 05/05  18:40:00</v>
      </c>
      <c r="F689" s="2">
        <f t="shared" si="21"/>
        <v>33.032306970859999</v>
      </c>
      <c r="G689" s="2">
        <f t="shared" si="22"/>
        <v>1.71051057629068</v>
      </c>
      <c r="H689" s="2">
        <f t="shared" si="23"/>
        <v>62.313618495166899</v>
      </c>
    </row>
    <row r="690" spans="1:8" x14ac:dyDescent="0.25">
      <c r="A690" s="4" t="s">
        <v>692</v>
      </c>
      <c r="B690" s="4">
        <v>32.8924808372117</v>
      </c>
      <c r="C690" s="4">
        <v>1.6768293260126299</v>
      </c>
      <c r="D690" s="4">
        <v>60.507618282372</v>
      </c>
      <c r="E690" s="2" t="str">
        <f t="shared" si="20"/>
        <v xml:space="preserve"> 05/05  18:50:00</v>
      </c>
      <c r="F690" s="2">
        <f t="shared" si="21"/>
        <v>32.8924808372117</v>
      </c>
      <c r="G690" s="2">
        <f t="shared" si="22"/>
        <v>1.6768293260126299</v>
      </c>
      <c r="H690" s="2">
        <f t="shared" si="23"/>
        <v>60.507618282372</v>
      </c>
    </row>
    <row r="691" spans="1:8" x14ac:dyDescent="0.25">
      <c r="A691" s="4" t="s">
        <v>693</v>
      </c>
      <c r="B691" s="4">
        <v>32.851059433850601</v>
      </c>
      <c r="C691" s="4">
        <v>1.6654394830647199</v>
      </c>
      <c r="D691" s="4">
        <v>59.893751578477001</v>
      </c>
      <c r="E691" s="2" t="str">
        <f t="shared" si="20"/>
        <v xml:space="preserve"> 05/05  19:00:00</v>
      </c>
      <c r="F691" s="2">
        <f t="shared" si="21"/>
        <v>32.851059433850601</v>
      </c>
      <c r="G691" s="2">
        <f t="shared" si="22"/>
        <v>1.6654394830647199</v>
      </c>
      <c r="H691" s="2">
        <f t="shared" si="23"/>
        <v>59.893751578477001</v>
      </c>
    </row>
    <row r="692" spans="1:8" x14ac:dyDescent="0.25">
      <c r="A692" s="4" t="s">
        <v>694</v>
      </c>
      <c r="B692" s="4">
        <v>31.604924622785902</v>
      </c>
      <c r="C692" s="4">
        <v>4.16082977840289E-2</v>
      </c>
      <c r="D692" s="4">
        <v>5.0358405345882096</v>
      </c>
      <c r="E692" s="2"/>
      <c r="F692" s="2"/>
      <c r="G692" s="2"/>
      <c r="H692" s="2"/>
    </row>
    <row r="693" spans="1:8" x14ac:dyDescent="0.25">
      <c r="A693" s="4" t="s">
        <v>695</v>
      </c>
      <c r="B693" s="4">
        <v>31.3035729581045</v>
      </c>
      <c r="C693" s="4">
        <v>-8.2328003096657096E-2</v>
      </c>
      <c r="D693" s="4">
        <v>5.14034848134302</v>
      </c>
      <c r="E693" s="2"/>
      <c r="F693" s="2"/>
      <c r="G693" s="2"/>
      <c r="H693" s="2"/>
    </row>
    <row r="694" spans="1:8" x14ac:dyDescent="0.25">
      <c r="A694" s="4" t="s">
        <v>696</v>
      </c>
      <c r="B694" s="4">
        <v>30.991135402880602</v>
      </c>
      <c r="C694" s="4">
        <v>-0.18328470843050701</v>
      </c>
      <c r="D694" s="4">
        <v>5.6964272444254602</v>
      </c>
      <c r="E694" s="2"/>
      <c r="F694" s="2"/>
      <c r="G694" s="2"/>
      <c r="H694" s="2"/>
    </row>
    <row r="695" spans="1:8" x14ac:dyDescent="0.25">
      <c r="A695" s="4" t="s">
        <v>697</v>
      </c>
      <c r="B695" s="4">
        <v>30.792089262251299</v>
      </c>
      <c r="C695" s="4">
        <v>-0.254730898604282</v>
      </c>
      <c r="D695" s="4">
        <v>6.3469817370758301</v>
      </c>
      <c r="E695" s="2"/>
      <c r="F695" s="2"/>
      <c r="G695" s="2"/>
      <c r="H695" s="2"/>
    </row>
    <row r="696" spans="1:8" x14ac:dyDescent="0.25">
      <c r="A696" s="4" t="s">
        <v>698</v>
      </c>
      <c r="B696" s="4">
        <v>30.6519537869567</v>
      </c>
      <c r="C696" s="4">
        <v>-0.31103299627122599</v>
      </c>
      <c r="D696" s="4">
        <v>7.01082312636421</v>
      </c>
      <c r="E696" s="2"/>
      <c r="F696" s="2"/>
      <c r="G696" s="2"/>
      <c r="H696" s="2"/>
    </row>
    <row r="697" spans="1:8" x14ac:dyDescent="0.25">
      <c r="A697" s="4" t="s">
        <v>699</v>
      </c>
      <c r="B697" s="4">
        <v>30.513362785120801</v>
      </c>
      <c r="C697" s="4">
        <v>-0.36258588242951001</v>
      </c>
      <c r="D697" s="4">
        <v>7.73633804438398</v>
      </c>
      <c r="E697" s="2"/>
      <c r="F697" s="2"/>
      <c r="G697" s="2"/>
      <c r="H697" s="2"/>
    </row>
    <row r="698" spans="1:8" x14ac:dyDescent="0.25">
      <c r="A698" s="4" t="s">
        <v>700</v>
      </c>
      <c r="B698" s="4">
        <v>30.3165394091614</v>
      </c>
      <c r="C698" s="4">
        <v>-0.43287525288225398</v>
      </c>
      <c r="D698" s="4">
        <v>8.90806402164662</v>
      </c>
      <c r="E698" s="2"/>
      <c r="F698" s="2"/>
      <c r="G698" s="2"/>
      <c r="H698" s="2"/>
    </row>
    <row r="699" spans="1:8" x14ac:dyDescent="0.25">
      <c r="A699" s="4" t="s">
        <v>701</v>
      </c>
      <c r="B699" s="4">
        <v>30.093926273111901</v>
      </c>
      <c r="C699" s="4">
        <v>-0.50266437098199701</v>
      </c>
      <c r="D699" s="4">
        <v>10.2813083610879</v>
      </c>
      <c r="E699" s="2"/>
      <c r="F699" s="2"/>
      <c r="G699" s="2"/>
      <c r="H699" s="2"/>
    </row>
    <row r="700" spans="1:8" x14ac:dyDescent="0.25">
      <c r="A700" s="4" t="s">
        <v>702</v>
      </c>
      <c r="B700" s="4">
        <v>29.917690423197701</v>
      </c>
      <c r="C700" s="4">
        <v>-0.56590612673492802</v>
      </c>
      <c r="D700" s="4">
        <v>11.707458270402601</v>
      </c>
      <c r="E700" s="2"/>
      <c r="F700" s="2"/>
      <c r="G700" s="2"/>
      <c r="H700" s="2"/>
    </row>
    <row r="701" spans="1:8" x14ac:dyDescent="0.25">
      <c r="A701" s="4" t="s">
        <v>703</v>
      </c>
      <c r="B701" s="4">
        <v>29.745976156156299</v>
      </c>
      <c r="C701" s="4">
        <v>-0.62600439140096698</v>
      </c>
      <c r="D701" s="4">
        <v>13.223428303228401</v>
      </c>
      <c r="E701" s="2"/>
      <c r="F701" s="2"/>
      <c r="G701" s="2"/>
      <c r="H701" s="2"/>
    </row>
    <row r="702" spans="1:8" x14ac:dyDescent="0.25">
      <c r="A702" s="4" t="s">
        <v>704</v>
      </c>
      <c r="B702" s="4">
        <v>29.5317737324925</v>
      </c>
      <c r="C702" s="4">
        <v>-0.70054230971508902</v>
      </c>
      <c r="D702" s="4">
        <v>15.321235109725</v>
      </c>
      <c r="E702" s="2"/>
      <c r="F702" s="2"/>
      <c r="G702" s="2"/>
      <c r="H702" s="2"/>
    </row>
    <row r="703" spans="1:8" x14ac:dyDescent="0.25">
      <c r="A703" s="4" t="s">
        <v>705</v>
      </c>
      <c r="B703" s="4">
        <v>29.3437798667869</v>
      </c>
      <c r="C703" s="4">
        <v>-0.76243351180408003</v>
      </c>
      <c r="D703" s="4">
        <v>17.245345428977402</v>
      </c>
      <c r="E703" s="2"/>
      <c r="F703" s="2"/>
      <c r="G703" s="2"/>
      <c r="H703" s="2"/>
    </row>
    <row r="704" spans="1:8" x14ac:dyDescent="0.25">
      <c r="A704" s="4" t="s">
        <v>706</v>
      </c>
      <c r="B704" s="4">
        <v>29.210469890072101</v>
      </c>
      <c r="C704" s="4">
        <v>-0.80707483302864302</v>
      </c>
      <c r="D704" s="4">
        <v>18.734853712064599</v>
      </c>
      <c r="E704" s="2"/>
      <c r="F704" s="2"/>
      <c r="G704" s="2"/>
      <c r="H704" s="2"/>
    </row>
    <row r="705" spans="1:8" x14ac:dyDescent="0.25">
      <c r="A705" s="4" t="s">
        <v>707</v>
      </c>
      <c r="B705" s="4">
        <v>29.277957522883501</v>
      </c>
      <c r="C705" s="4">
        <v>-0.80423763719187202</v>
      </c>
      <c r="D705" s="4">
        <v>18.637672045858899</v>
      </c>
      <c r="E705" s="2"/>
      <c r="F705" s="2"/>
      <c r="G705" s="2"/>
      <c r="H705" s="2"/>
    </row>
    <row r="706" spans="1:8" x14ac:dyDescent="0.25">
      <c r="A706" s="4" t="s">
        <v>708</v>
      </c>
      <c r="B706" s="4">
        <v>29.2909857593183</v>
      </c>
      <c r="C706" s="4">
        <v>-0.80940128749413698</v>
      </c>
      <c r="D706" s="4">
        <v>18.8147947413031</v>
      </c>
      <c r="E706" s="2"/>
      <c r="F706" s="2"/>
      <c r="G706" s="2"/>
      <c r="H706" s="2"/>
    </row>
    <row r="707" spans="1:8" x14ac:dyDescent="0.25">
      <c r="A707" s="4" t="s">
        <v>709</v>
      </c>
      <c r="B707" s="4">
        <v>29.1624715001862</v>
      </c>
      <c r="C707" s="4">
        <v>-0.84816635198873502</v>
      </c>
      <c r="D707" s="4">
        <v>20.180301633666001</v>
      </c>
      <c r="E707" s="2"/>
      <c r="F707" s="2"/>
      <c r="G707" s="2"/>
      <c r="H707" s="2"/>
    </row>
    <row r="708" spans="1:8" x14ac:dyDescent="0.25">
      <c r="A708" s="4" t="s">
        <v>710</v>
      </c>
      <c r="B708" s="4">
        <v>29.081489414467701</v>
      </c>
      <c r="C708" s="4">
        <v>-0.87526318549926196</v>
      </c>
      <c r="D708" s="4">
        <v>21.171981253072801</v>
      </c>
      <c r="E708" s="2"/>
      <c r="F708" s="2"/>
      <c r="G708" s="2"/>
      <c r="H708" s="2"/>
    </row>
    <row r="709" spans="1:8" x14ac:dyDescent="0.25">
      <c r="A709" s="4" t="s">
        <v>711</v>
      </c>
      <c r="B709" s="4">
        <v>29.239845055200298</v>
      </c>
      <c r="C709" s="4">
        <v>-0.850657839195467</v>
      </c>
      <c r="D709" s="4">
        <v>20.2702135929019</v>
      </c>
      <c r="E709" s="2"/>
      <c r="F709" s="2"/>
      <c r="G709" s="2"/>
      <c r="H709" s="2"/>
    </row>
    <row r="710" spans="1:8" x14ac:dyDescent="0.25">
      <c r="A710" s="4" t="s">
        <v>712</v>
      </c>
      <c r="B710" s="4">
        <v>29.098926509021201</v>
      </c>
      <c r="C710" s="4">
        <v>-0.90201207063979805</v>
      </c>
      <c r="D710" s="4">
        <v>22.180548886014499</v>
      </c>
      <c r="E710" s="2"/>
      <c r="F710" s="2"/>
      <c r="G710" s="2"/>
      <c r="H710" s="2"/>
    </row>
    <row r="711" spans="1:8" x14ac:dyDescent="0.25">
      <c r="A711" s="4" t="s">
        <v>713</v>
      </c>
      <c r="B711" s="4">
        <v>28.936592572716801</v>
      </c>
      <c r="C711" s="4">
        <v>-0.96025787394620798</v>
      </c>
      <c r="D711" s="4">
        <v>24.476554166508699</v>
      </c>
      <c r="E711" s="2"/>
      <c r="F711" s="2"/>
      <c r="G711" s="2"/>
      <c r="H711" s="2"/>
    </row>
    <row r="712" spans="1:8" x14ac:dyDescent="0.25">
      <c r="A712" s="4" t="s">
        <v>714</v>
      </c>
      <c r="B712" s="4">
        <v>28.917941380819499</v>
      </c>
      <c r="C712" s="4">
        <v>-0.97539948648557095</v>
      </c>
      <c r="D712" s="4">
        <v>25.095379337961301</v>
      </c>
      <c r="E712" s="2"/>
      <c r="F712" s="2"/>
      <c r="G712" s="2"/>
      <c r="H712" s="2"/>
    </row>
    <row r="713" spans="1:8" x14ac:dyDescent="0.25">
      <c r="A713" s="4" t="s">
        <v>715</v>
      </c>
      <c r="B713" s="4">
        <v>29.010343660891301</v>
      </c>
      <c r="C713" s="4">
        <v>-0.96099971881968305</v>
      </c>
      <c r="D713" s="4">
        <v>24.5066645295699</v>
      </c>
      <c r="E713" s="2"/>
      <c r="F713" s="2"/>
      <c r="G713" s="2"/>
      <c r="H713" s="2"/>
    </row>
    <row r="714" spans="1:8" x14ac:dyDescent="0.25">
      <c r="A714" s="4" t="s">
        <v>716</v>
      </c>
      <c r="B714" s="4">
        <v>29.024019270914501</v>
      </c>
      <c r="C714" s="4">
        <v>-0.96517757833699802</v>
      </c>
      <c r="D714" s="4">
        <v>24.676639182282202</v>
      </c>
      <c r="E714" s="2"/>
      <c r="F714" s="2"/>
      <c r="G714" s="2"/>
      <c r="H714" s="2"/>
    </row>
    <row r="715" spans="1:8" x14ac:dyDescent="0.25">
      <c r="A715" s="4" t="s">
        <v>717</v>
      </c>
      <c r="B715" s="4">
        <v>28.9434654029921</v>
      </c>
      <c r="C715" s="4">
        <v>-0.99562120849207902</v>
      </c>
      <c r="D715" s="4">
        <v>25.935641229149599</v>
      </c>
      <c r="E715" s="2"/>
      <c r="F715" s="2"/>
      <c r="G715" s="2"/>
      <c r="H715" s="2"/>
    </row>
    <row r="716" spans="1:8" x14ac:dyDescent="0.25">
      <c r="A716" s="4" t="s">
        <v>718</v>
      </c>
      <c r="B716" s="4">
        <v>28.674336055706501</v>
      </c>
      <c r="C716" s="4">
        <v>-1.0849322813729601</v>
      </c>
      <c r="D716" s="4">
        <v>29.828984515073401</v>
      </c>
      <c r="E716" s="2"/>
      <c r="F716" s="2"/>
      <c r="G716" s="2"/>
      <c r="H716" s="2"/>
    </row>
    <row r="717" spans="1:8" x14ac:dyDescent="0.25">
      <c r="A717" s="4" t="s">
        <v>719</v>
      </c>
      <c r="B717" s="4">
        <v>28.641188276395098</v>
      </c>
      <c r="C717" s="4">
        <v>-1.1043895723350099</v>
      </c>
      <c r="D717" s="4">
        <v>30.714902137421198</v>
      </c>
      <c r="E717" s="2"/>
      <c r="F717" s="2"/>
      <c r="G717" s="2"/>
      <c r="H717" s="2"/>
    </row>
    <row r="718" spans="1:8" x14ac:dyDescent="0.25">
      <c r="A718" s="4" t="s">
        <v>720</v>
      </c>
      <c r="B718" s="4">
        <v>28.580800170438</v>
      </c>
      <c r="C718" s="4">
        <v>-1.1260199284510599</v>
      </c>
      <c r="D718" s="4">
        <v>31.714781641436399</v>
      </c>
      <c r="E718" s="2"/>
      <c r="F718" s="2"/>
      <c r="G718" s="2"/>
      <c r="H718" s="2"/>
    </row>
    <row r="719" spans="1:8" x14ac:dyDescent="0.25">
      <c r="A719" s="4" t="s">
        <v>721</v>
      </c>
      <c r="B719" s="4">
        <v>28.453119434735999</v>
      </c>
      <c r="C719" s="4">
        <v>-1.17869618710936</v>
      </c>
      <c r="D719" s="4">
        <v>34.212973205123902</v>
      </c>
      <c r="E719" s="2"/>
      <c r="F719" s="2"/>
      <c r="G719" s="2"/>
      <c r="H719" s="2"/>
    </row>
    <row r="720" spans="1:8" x14ac:dyDescent="0.25">
      <c r="A720" s="4" t="s">
        <v>722</v>
      </c>
      <c r="B720" s="4">
        <v>28.1332403457757</v>
      </c>
      <c r="C720" s="4">
        <v>-1.26588169913441</v>
      </c>
      <c r="D720" s="4">
        <v>38.526815641395203</v>
      </c>
      <c r="E720" s="2"/>
      <c r="F720" s="2"/>
      <c r="G720" s="2"/>
      <c r="H720" s="2"/>
    </row>
    <row r="721" spans="1:8" x14ac:dyDescent="0.25">
      <c r="A721" s="4" t="s">
        <v>723</v>
      </c>
      <c r="B721" s="4">
        <v>27.751002972710001</v>
      </c>
      <c r="C721" s="4">
        <v>-1.38331798351196</v>
      </c>
      <c r="D721" s="4">
        <v>44.624792480308301</v>
      </c>
      <c r="E721" s="2"/>
      <c r="F721" s="2"/>
      <c r="G721" s="2"/>
      <c r="H721" s="2"/>
    </row>
    <row r="722" spans="1:8" x14ac:dyDescent="0.25">
      <c r="A722" s="4" t="s">
        <v>724</v>
      </c>
      <c r="B722" s="4">
        <v>27.703585421798099</v>
      </c>
      <c r="C722" s="4">
        <v>-1.42121522023519</v>
      </c>
      <c r="D722" s="4">
        <v>46.645670448211497</v>
      </c>
      <c r="E722" s="2"/>
      <c r="F722" s="2"/>
      <c r="G722" s="2"/>
      <c r="H722" s="2"/>
    </row>
    <row r="723" spans="1:8" x14ac:dyDescent="0.25">
      <c r="A723" s="4" t="s">
        <v>725</v>
      </c>
      <c r="B723" s="4">
        <v>27.541507726388801</v>
      </c>
      <c r="C723" s="4">
        <v>-1.47853454671685</v>
      </c>
      <c r="D723" s="4">
        <v>49.735568884104097</v>
      </c>
      <c r="E723" s="2"/>
      <c r="F723" s="2"/>
      <c r="G723" s="2"/>
      <c r="H723" s="2"/>
    </row>
    <row r="724" spans="1:8" x14ac:dyDescent="0.25">
      <c r="A724" s="4" t="s">
        <v>726</v>
      </c>
      <c r="B724" s="4">
        <v>27.849864586334601</v>
      </c>
      <c r="C724" s="4">
        <v>-1.42553424673316</v>
      </c>
      <c r="D724" s="4">
        <v>46.877235888714601</v>
      </c>
      <c r="E724" s="2"/>
      <c r="F724" s="2"/>
      <c r="G724" s="2"/>
      <c r="H724" s="2"/>
    </row>
    <row r="725" spans="1:8" x14ac:dyDescent="0.25">
      <c r="A725" s="4" t="s">
        <v>727</v>
      </c>
      <c r="B725" s="4">
        <v>27.824007130125999</v>
      </c>
      <c r="C725" s="4">
        <v>-1.4330709458585</v>
      </c>
      <c r="D725" s="4">
        <v>47.2818682156948</v>
      </c>
      <c r="E725" s="2"/>
      <c r="F725" s="2"/>
      <c r="G725" s="2"/>
      <c r="H725" s="2"/>
    </row>
    <row r="726" spans="1:8" x14ac:dyDescent="0.25">
      <c r="A726" s="4" t="s">
        <v>728</v>
      </c>
      <c r="B726" s="4">
        <v>27.837007782241599</v>
      </c>
      <c r="C726" s="4">
        <v>-1.4520933674346601</v>
      </c>
      <c r="D726" s="4">
        <v>48.306037376723403</v>
      </c>
      <c r="E726" s="2"/>
      <c r="F726" s="2"/>
      <c r="G726" s="2"/>
      <c r="H726" s="2"/>
    </row>
    <row r="727" spans="1:8" x14ac:dyDescent="0.25">
      <c r="A727" s="4" t="s">
        <v>729</v>
      </c>
      <c r="B727" s="4">
        <v>27.628941022786901</v>
      </c>
      <c r="C727" s="4">
        <v>-1.5188022154558301</v>
      </c>
      <c r="D727" s="4">
        <v>51.922420621181402</v>
      </c>
      <c r="E727" s="2"/>
      <c r="F727" s="2"/>
      <c r="G727" s="2"/>
      <c r="H727" s="2"/>
    </row>
    <row r="728" spans="1:8" x14ac:dyDescent="0.25">
      <c r="A728" s="4" t="s">
        <v>730</v>
      </c>
      <c r="B728" s="4">
        <v>27.495646528408098</v>
      </c>
      <c r="C728" s="4">
        <v>-1.57363000731841</v>
      </c>
      <c r="D728" s="4">
        <v>54.909178291673399</v>
      </c>
      <c r="E728" s="2"/>
      <c r="F728" s="2"/>
      <c r="G728" s="2"/>
      <c r="H728" s="2"/>
    </row>
    <row r="729" spans="1:8" x14ac:dyDescent="0.25">
      <c r="A729" s="4" t="s">
        <v>731</v>
      </c>
      <c r="B729" s="4">
        <v>27.384000636675001</v>
      </c>
      <c r="C729" s="4">
        <v>-1.6148130922980299</v>
      </c>
      <c r="D729" s="4">
        <v>57.150985997828798</v>
      </c>
      <c r="E729" s="2"/>
      <c r="F729" s="2"/>
      <c r="G729" s="2"/>
      <c r="H729" s="2"/>
    </row>
    <row r="730" spans="1:8" x14ac:dyDescent="0.25">
      <c r="A730" s="4" t="s">
        <v>732</v>
      </c>
      <c r="B730" s="4">
        <v>27.060575551549601</v>
      </c>
      <c r="C730" s="4">
        <v>-1.7205217996799</v>
      </c>
      <c r="D730" s="4">
        <v>62.8473487312598</v>
      </c>
      <c r="E730" s="2"/>
      <c r="F730" s="2"/>
      <c r="G730" s="2"/>
      <c r="H730" s="2"/>
    </row>
    <row r="731" spans="1:8" x14ac:dyDescent="0.25">
      <c r="A731" s="4" t="s">
        <v>733</v>
      </c>
      <c r="B731" s="4">
        <v>27.187638973440599</v>
      </c>
      <c r="C731" s="4">
        <v>-1.7088330209915099</v>
      </c>
      <c r="D731" s="4">
        <v>62.224034425332199</v>
      </c>
      <c r="E731" s="2"/>
      <c r="F731" s="2"/>
      <c r="G731" s="2"/>
      <c r="H731" s="2"/>
    </row>
    <row r="732" spans="1:8" x14ac:dyDescent="0.25">
      <c r="A732" s="4" t="s">
        <v>734</v>
      </c>
      <c r="B732" s="4">
        <v>27.098683856062198</v>
      </c>
      <c r="C732" s="4">
        <v>-1.7470810965122501</v>
      </c>
      <c r="D732" s="4">
        <v>64.255353029949902</v>
      </c>
      <c r="E732" s="2"/>
      <c r="F732" s="2"/>
      <c r="G732" s="2"/>
      <c r="H732" s="2"/>
    </row>
    <row r="733" spans="1:8" x14ac:dyDescent="0.25">
      <c r="A733" s="4" t="s">
        <v>735</v>
      </c>
      <c r="B733" s="4">
        <v>26.656787451883901</v>
      </c>
      <c r="C733" s="4">
        <v>-1.8728846713443299</v>
      </c>
      <c r="D733" s="4">
        <v>70.7172481232151</v>
      </c>
      <c r="E733" s="2"/>
      <c r="F733" s="2"/>
      <c r="G733" s="2"/>
      <c r="H733" s="2"/>
    </row>
    <row r="734" spans="1:8" x14ac:dyDescent="0.25">
      <c r="A734" s="4" t="s">
        <v>736</v>
      </c>
      <c r="B734" s="4">
        <v>26.2993412968539</v>
      </c>
      <c r="C734" s="4">
        <v>-1.9847526000028699</v>
      </c>
      <c r="D734" s="4">
        <v>76.068164956252403</v>
      </c>
      <c r="E734" s="2"/>
      <c r="F734" s="2"/>
      <c r="G734" s="2"/>
      <c r="H734" s="2"/>
    </row>
    <row r="735" spans="1:8" x14ac:dyDescent="0.25">
      <c r="A735" s="4" t="s">
        <v>737</v>
      </c>
      <c r="B735" s="4">
        <v>26.135888163415899</v>
      </c>
      <c r="C735" s="4">
        <v>-2.05051768326835</v>
      </c>
      <c r="D735" s="4">
        <v>78.991698663148</v>
      </c>
      <c r="E735" s="2"/>
      <c r="F735" s="2"/>
      <c r="G735" s="2"/>
      <c r="H735" s="2"/>
    </row>
    <row r="736" spans="1:8" x14ac:dyDescent="0.25">
      <c r="A736" s="4" t="s">
        <v>738</v>
      </c>
      <c r="B736" s="4">
        <v>26.006700736897301</v>
      </c>
      <c r="C736" s="4">
        <v>-2.0976404367233101</v>
      </c>
      <c r="D736" s="4">
        <v>80.971703635672895</v>
      </c>
      <c r="E736" s="2"/>
      <c r="F736" s="2"/>
      <c r="G736" s="2"/>
      <c r="H736" s="2"/>
    </row>
    <row r="737" spans="1:8" x14ac:dyDescent="0.25">
      <c r="A737" s="4" t="s">
        <v>739</v>
      </c>
      <c r="B737" s="4">
        <v>25.7799214891606</v>
      </c>
      <c r="C737" s="4">
        <v>-2.1683286077495199</v>
      </c>
      <c r="D737" s="4">
        <v>83.748420984567005</v>
      </c>
      <c r="E737" s="2"/>
      <c r="F737" s="2"/>
      <c r="G737" s="2"/>
      <c r="H737" s="2"/>
    </row>
    <row r="738" spans="1:8" x14ac:dyDescent="0.25">
      <c r="A738" s="4" t="s">
        <v>740</v>
      </c>
      <c r="B738" s="4">
        <v>25.515552503853801</v>
      </c>
      <c r="C738" s="4">
        <v>-2.2546574546470701</v>
      </c>
      <c r="D738" s="4">
        <v>86.806662660526897</v>
      </c>
      <c r="E738" s="2"/>
      <c r="F738" s="2"/>
      <c r="G738" s="2"/>
      <c r="H738" s="2"/>
    </row>
    <row r="739" spans="1:8" x14ac:dyDescent="0.25">
      <c r="A739" s="4" t="s">
        <v>741</v>
      </c>
      <c r="B739" s="4">
        <v>25.702568421074499</v>
      </c>
      <c r="C739" s="4">
        <v>-2.2342832896709099</v>
      </c>
      <c r="D739" s="4">
        <v>86.118760012354798</v>
      </c>
      <c r="E739" s="2"/>
      <c r="F739" s="2"/>
      <c r="G739" s="2"/>
      <c r="H739" s="2"/>
    </row>
    <row r="740" spans="1:8" x14ac:dyDescent="0.25">
      <c r="A740" s="4" t="s">
        <v>742</v>
      </c>
      <c r="B740" s="4">
        <v>25.939105603996701</v>
      </c>
      <c r="C740" s="4">
        <v>-2.1820005323032401</v>
      </c>
      <c r="D740" s="4">
        <v>84.257586499950804</v>
      </c>
      <c r="E740" s="2"/>
      <c r="F740" s="2"/>
      <c r="G740" s="2"/>
      <c r="H740" s="2"/>
    </row>
    <row r="741" spans="1:8" x14ac:dyDescent="0.25">
      <c r="A741" s="4" t="s">
        <v>743</v>
      </c>
      <c r="B741" s="4">
        <v>26.100557528406501</v>
      </c>
      <c r="C741" s="4">
        <v>-2.1472945215085399</v>
      </c>
      <c r="D741" s="4">
        <v>82.947199547468699</v>
      </c>
      <c r="E741" s="2"/>
      <c r="F741" s="2"/>
      <c r="G741" s="2"/>
      <c r="H741" s="2"/>
    </row>
    <row r="742" spans="1:8" x14ac:dyDescent="0.25">
      <c r="A742" s="4" t="s">
        <v>744</v>
      </c>
      <c r="B742" s="4">
        <v>26.220197789022802</v>
      </c>
      <c r="C742" s="4">
        <v>-2.1274338122202199</v>
      </c>
      <c r="D742" s="4">
        <v>82.171050083045898</v>
      </c>
      <c r="E742" s="2"/>
      <c r="F742" s="2"/>
      <c r="G742" s="2"/>
      <c r="H742" s="2"/>
    </row>
    <row r="743" spans="1:8" x14ac:dyDescent="0.25">
      <c r="A743" s="4" t="s">
        <v>745</v>
      </c>
      <c r="B743" s="4">
        <v>26.078821877469</v>
      </c>
      <c r="C743" s="4">
        <v>-2.17248497654534</v>
      </c>
      <c r="D743" s="4">
        <v>83.904185207382298</v>
      </c>
      <c r="E743" s="2"/>
      <c r="F743" s="2"/>
      <c r="G743" s="2"/>
      <c r="H743" s="2"/>
    </row>
    <row r="744" spans="1:8" x14ac:dyDescent="0.25">
      <c r="A744" s="4" t="s">
        <v>746</v>
      </c>
      <c r="B744" s="4">
        <v>26.0395732869132</v>
      </c>
      <c r="C744" s="4">
        <v>-2.1915685087163301</v>
      </c>
      <c r="D744" s="4">
        <v>84.608416097852597</v>
      </c>
      <c r="E744" s="2"/>
      <c r="F744" s="2"/>
      <c r="G744" s="2"/>
      <c r="H744" s="2"/>
    </row>
    <row r="745" spans="1:8" x14ac:dyDescent="0.25">
      <c r="A745" s="4" t="s">
        <v>747</v>
      </c>
      <c r="B745" s="4">
        <v>26.034795757788299</v>
      </c>
      <c r="C745" s="4">
        <v>-2.2082604156038999</v>
      </c>
      <c r="D745" s="4">
        <v>85.209538023489102</v>
      </c>
      <c r="E745" s="2"/>
      <c r="F745" s="2"/>
      <c r="G745" s="2"/>
      <c r="H745" s="2"/>
    </row>
    <row r="746" spans="1:8" x14ac:dyDescent="0.25">
      <c r="A746" s="4" t="s">
        <v>748</v>
      </c>
      <c r="B746" s="4">
        <v>26.3123990177269</v>
      </c>
      <c r="C746" s="4">
        <v>-2.1525745133778398</v>
      </c>
      <c r="D746" s="4">
        <v>83.150345644123107</v>
      </c>
      <c r="E746" s="2"/>
      <c r="F746" s="2"/>
      <c r="G746" s="2"/>
      <c r="H746" s="2"/>
    </row>
    <row r="747" spans="1:8" x14ac:dyDescent="0.25">
      <c r="A747" s="4" t="s">
        <v>749</v>
      </c>
      <c r="B747" s="4">
        <v>26.584171966272901</v>
      </c>
      <c r="C747" s="4">
        <v>-2.09281642146055</v>
      </c>
      <c r="D747" s="4">
        <v>80.773624501469499</v>
      </c>
      <c r="E747" s="2"/>
      <c r="F747" s="2"/>
      <c r="G747" s="2"/>
      <c r="H747" s="2"/>
    </row>
    <row r="748" spans="1:8" x14ac:dyDescent="0.25">
      <c r="A748" s="4" t="s">
        <v>750</v>
      </c>
      <c r="B748" s="4">
        <v>26.602685867023201</v>
      </c>
      <c r="C748" s="4">
        <v>-2.1015582564578299</v>
      </c>
      <c r="D748" s="4">
        <v>81.131783467247601</v>
      </c>
      <c r="E748" s="2"/>
      <c r="F748" s="2"/>
      <c r="G748" s="2"/>
      <c r="H748" s="2"/>
    </row>
    <row r="749" spans="1:8" x14ac:dyDescent="0.25">
      <c r="A749" s="4" t="s">
        <v>751</v>
      </c>
      <c r="B749" s="4">
        <v>26.4538774832779</v>
      </c>
      <c r="C749" s="4">
        <v>-2.1513682470785001</v>
      </c>
      <c r="D749" s="4">
        <v>83.104053911830803</v>
      </c>
      <c r="E749" s="2"/>
      <c r="F749" s="2"/>
      <c r="G749" s="2"/>
      <c r="H749" s="2"/>
    </row>
    <row r="750" spans="1:8" x14ac:dyDescent="0.25">
      <c r="A750" s="4" t="s">
        <v>752</v>
      </c>
      <c r="B750" s="4">
        <v>26.0655008677269</v>
      </c>
      <c r="C750" s="4">
        <v>-2.2616191321311199</v>
      </c>
      <c r="D750" s="4">
        <v>87.036863004557404</v>
      </c>
      <c r="E750" s="2"/>
      <c r="F750" s="2"/>
      <c r="G750" s="2"/>
      <c r="H750" s="2"/>
    </row>
    <row r="751" spans="1:8" x14ac:dyDescent="0.25">
      <c r="A751" s="4" t="s">
        <v>753</v>
      </c>
      <c r="B751" s="4">
        <v>26.0214676038213</v>
      </c>
      <c r="C751" s="4">
        <v>-2.29225730120005</v>
      </c>
      <c r="D751" s="4">
        <v>88.020486947258803</v>
      </c>
      <c r="E751" s="2"/>
      <c r="F751" s="2"/>
      <c r="G751" s="2"/>
      <c r="H751" s="2"/>
    </row>
    <row r="752" spans="1:8" x14ac:dyDescent="0.25">
      <c r="A752" s="4" t="s">
        <v>754</v>
      </c>
      <c r="B752" s="4">
        <v>26.197063919708299</v>
      </c>
      <c r="C752" s="4">
        <v>-2.2603633453995302</v>
      </c>
      <c r="D752" s="4">
        <v>86.9955211850517</v>
      </c>
      <c r="E752" s="2"/>
      <c r="F752" s="2"/>
      <c r="G752" s="2"/>
      <c r="H752" s="2"/>
    </row>
    <row r="753" spans="1:8" x14ac:dyDescent="0.25">
      <c r="A753" s="4" t="s">
        <v>755</v>
      </c>
      <c r="B753" s="4">
        <v>26.253533677460499</v>
      </c>
      <c r="C753" s="4">
        <v>-2.25741456086139</v>
      </c>
      <c r="D753" s="4">
        <v>86.8981273504169</v>
      </c>
      <c r="E753" s="2"/>
      <c r="F753" s="2"/>
      <c r="G753" s="2"/>
      <c r="H753" s="2"/>
    </row>
    <row r="754" spans="1:8" x14ac:dyDescent="0.25">
      <c r="A754" s="4" t="s">
        <v>756</v>
      </c>
      <c r="B754" s="4">
        <v>26.110578450048902</v>
      </c>
      <c r="C754" s="4">
        <v>-2.2997286492146101</v>
      </c>
      <c r="D754" s="4">
        <v>88.253049083101502</v>
      </c>
      <c r="E754" s="2"/>
      <c r="F754" s="2"/>
      <c r="G754" s="2"/>
      <c r="H754" s="2"/>
    </row>
    <row r="755" spans="1:8" x14ac:dyDescent="0.25">
      <c r="A755" s="4" t="s">
        <v>757</v>
      </c>
      <c r="B755" s="4">
        <v>25.665809643690601</v>
      </c>
      <c r="C755" s="4">
        <v>-2.43302052212794</v>
      </c>
      <c r="D755" s="4">
        <v>91.922714191821797</v>
      </c>
      <c r="E755" s="2"/>
      <c r="F755" s="2"/>
      <c r="G755" s="2"/>
      <c r="H755" s="2"/>
    </row>
    <row r="756" spans="1:8" x14ac:dyDescent="0.25">
      <c r="A756" s="4" t="s">
        <v>758</v>
      </c>
      <c r="B756" s="4">
        <v>25.369129882624499</v>
      </c>
      <c r="C756" s="4">
        <v>-2.5256876313865102</v>
      </c>
      <c r="D756" s="4">
        <v>93.953746735932995</v>
      </c>
      <c r="E756" s="2"/>
      <c r="F756" s="2"/>
      <c r="G756" s="2"/>
      <c r="H756" s="2"/>
    </row>
    <row r="757" spans="1:8" x14ac:dyDescent="0.25">
      <c r="A757" s="4" t="s">
        <v>759</v>
      </c>
      <c r="B757" s="4">
        <v>25.249674487442299</v>
      </c>
      <c r="C757" s="4">
        <v>-2.5769058674483198</v>
      </c>
      <c r="D757" s="4">
        <v>94.904273509257905</v>
      </c>
      <c r="E757" s="2"/>
      <c r="F757" s="2"/>
      <c r="G757" s="2"/>
      <c r="H757" s="2"/>
    </row>
    <row r="758" spans="1:8" x14ac:dyDescent="0.25">
      <c r="A758" s="4" t="s">
        <v>760</v>
      </c>
      <c r="B758" s="4">
        <v>24.8632108793587</v>
      </c>
      <c r="C758" s="4">
        <v>-2.6895917892599002</v>
      </c>
      <c r="D758" s="4">
        <v>96.602616635030202</v>
      </c>
      <c r="E758" s="2"/>
      <c r="F758" s="2"/>
      <c r="G758" s="2"/>
      <c r="H758" s="2"/>
    </row>
    <row r="759" spans="1:8" x14ac:dyDescent="0.25">
      <c r="A759" s="4" t="s">
        <v>761</v>
      </c>
      <c r="B759" s="4">
        <v>24.776757813710599</v>
      </c>
      <c r="C759" s="4">
        <v>-2.7245846416224802</v>
      </c>
      <c r="D759" s="4">
        <v>97.029850348819394</v>
      </c>
      <c r="E759" s="2"/>
      <c r="F759" s="2"/>
      <c r="G759" s="2"/>
      <c r="H759" s="2"/>
    </row>
    <row r="760" spans="1:8" x14ac:dyDescent="0.25">
      <c r="A760" s="4" t="s">
        <v>762</v>
      </c>
      <c r="B760" s="4">
        <v>24.747812887858199</v>
      </c>
      <c r="C760" s="4">
        <v>-2.7416203240743999</v>
      </c>
      <c r="D760" s="4">
        <v>97.222158374995999</v>
      </c>
      <c r="E760" s="2"/>
      <c r="F760" s="2"/>
      <c r="G760" s="2"/>
      <c r="H760" s="2"/>
    </row>
    <row r="761" spans="1:8" x14ac:dyDescent="0.25">
      <c r="A761" s="4" t="s">
        <v>763</v>
      </c>
      <c r="B761" s="4">
        <v>24.5210705524233</v>
      </c>
      <c r="C761" s="4">
        <v>-2.8099170167982699</v>
      </c>
      <c r="D761" s="4">
        <v>97.897507458892605</v>
      </c>
      <c r="E761" s="2"/>
      <c r="F761" s="2"/>
      <c r="G761" s="2"/>
      <c r="H761" s="2"/>
    </row>
    <row r="762" spans="1:8" x14ac:dyDescent="0.25">
      <c r="A762" s="4" t="s">
        <v>764</v>
      </c>
      <c r="B762" s="4">
        <v>24.624763966698598</v>
      </c>
      <c r="C762" s="4">
        <v>-2.7946806826513599</v>
      </c>
      <c r="D762" s="4">
        <v>97.759496592964794</v>
      </c>
      <c r="E762" s="2"/>
      <c r="F762" s="2"/>
      <c r="G762" s="2"/>
      <c r="H762" s="2"/>
    </row>
    <row r="763" spans="1:8" x14ac:dyDescent="0.25">
      <c r="A763" s="4" t="s">
        <v>765</v>
      </c>
      <c r="B763" s="4">
        <v>24.639467084417401</v>
      </c>
      <c r="C763" s="4">
        <v>-2.7902658948072698</v>
      </c>
      <c r="D763" s="4">
        <v>97.718195236252697</v>
      </c>
      <c r="E763" s="2"/>
      <c r="F763" s="2"/>
      <c r="G763" s="2"/>
      <c r="H763" s="2"/>
    </row>
    <row r="764" spans="1:8" x14ac:dyDescent="0.25">
      <c r="A764" s="4" t="s">
        <v>766</v>
      </c>
      <c r="B764" s="4">
        <v>25.038703638441099</v>
      </c>
      <c r="C764" s="4">
        <v>-2.6944510410481102</v>
      </c>
      <c r="D764" s="4">
        <v>96.664607849548403</v>
      </c>
      <c r="E764" s="2"/>
      <c r="F764" s="2"/>
      <c r="G764" s="2"/>
      <c r="H764" s="2"/>
    </row>
    <row r="765" spans="1:8" x14ac:dyDescent="0.25">
      <c r="A765" s="4" t="s">
        <v>767</v>
      </c>
      <c r="B765" s="4">
        <v>25.159236280800599</v>
      </c>
      <c r="C765" s="4">
        <v>-2.6625154424744002</v>
      </c>
      <c r="D765" s="4">
        <v>96.240906619322303</v>
      </c>
      <c r="E765" s="2"/>
      <c r="F765" s="2"/>
      <c r="G765" s="2"/>
      <c r="H765" s="2"/>
    </row>
    <row r="766" spans="1:8" x14ac:dyDescent="0.25">
      <c r="A766" s="4" t="s">
        <v>768</v>
      </c>
      <c r="B766" s="4">
        <v>25.460785248617899</v>
      </c>
      <c r="C766" s="4">
        <v>-2.5796493265121199</v>
      </c>
      <c r="D766" s="4">
        <v>94.951893295185101</v>
      </c>
      <c r="E766" s="2"/>
      <c r="F766" s="2"/>
      <c r="G766" s="2"/>
      <c r="H766" s="2"/>
    </row>
    <row r="767" spans="1:8" x14ac:dyDescent="0.25">
      <c r="A767" s="4" t="s">
        <v>769</v>
      </c>
      <c r="B767" s="4">
        <v>25.983922270511801</v>
      </c>
      <c r="C767" s="4">
        <v>-2.4350755617548998</v>
      </c>
      <c r="D767" s="4">
        <v>91.972273760953698</v>
      </c>
      <c r="E767" s="2"/>
      <c r="F767" s="2"/>
      <c r="G767" s="2"/>
      <c r="H767" s="2"/>
    </row>
    <row r="768" spans="1:8" x14ac:dyDescent="0.25">
      <c r="A768" s="4" t="s">
        <v>770</v>
      </c>
      <c r="B768" s="4">
        <v>26.2224339124589</v>
      </c>
      <c r="C768" s="4">
        <v>-2.35650819757468</v>
      </c>
      <c r="D768" s="4">
        <v>89.926821919762801</v>
      </c>
      <c r="E768" s="2"/>
      <c r="F768" s="2"/>
      <c r="G768" s="2"/>
      <c r="H768" s="2"/>
    </row>
    <row r="769" spans="1:8" x14ac:dyDescent="0.25">
      <c r="A769" s="4" t="s">
        <v>771</v>
      </c>
      <c r="B769" s="4">
        <v>26.1575751246015</v>
      </c>
      <c r="C769" s="4">
        <v>-2.3750301508334499</v>
      </c>
      <c r="D769" s="4">
        <v>90.437138184955103</v>
      </c>
      <c r="E769" s="2"/>
      <c r="F769" s="2"/>
      <c r="G769" s="2"/>
      <c r="H769" s="2"/>
    </row>
    <row r="770" spans="1:8" x14ac:dyDescent="0.25">
      <c r="A770" s="4" t="s">
        <v>772</v>
      </c>
      <c r="B770" s="4">
        <v>26.119998556230399</v>
      </c>
      <c r="C770" s="4">
        <v>-2.3781996584560101</v>
      </c>
      <c r="D770" s="4">
        <v>90.522714951228295</v>
      </c>
      <c r="E770" s="2"/>
      <c r="F770" s="2"/>
      <c r="G770" s="2"/>
      <c r="H770" s="2"/>
    </row>
    <row r="771" spans="1:8" x14ac:dyDescent="0.25">
      <c r="A771" s="4" t="s">
        <v>773</v>
      </c>
      <c r="B771" s="4">
        <v>26.165987697782999</v>
      </c>
      <c r="C771" s="4">
        <v>-2.3558915656583599</v>
      </c>
      <c r="D771" s="4">
        <v>89.909531600601994</v>
      </c>
      <c r="E771" s="2"/>
      <c r="F771" s="2"/>
      <c r="G771" s="2"/>
      <c r="H771" s="2"/>
    </row>
    <row r="772" spans="1:8" x14ac:dyDescent="0.25">
      <c r="A772" s="4" t="s">
        <v>774</v>
      </c>
      <c r="B772" s="4">
        <v>26.083567558988602</v>
      </c>
      <c r="C772" s="4">
        <v>-2.3844017442931902</v>
      </c>
      <c r="D772" s="4">
        <v>90.688696549640696</v>
      </c>
      <c r="E772" s="2"/>
      <c r="F772" s="2"/>
      <c r="G772" s="2"/>
      <c r="H772" s="2"/>
    </row>
    <row r="773" spans="1:8" x14ac:dyDescent="0.25">
      <c r="A773" s="4" t="s">
        <v>775</v>
      </c>
      <c r="B773" s="4">
        <v>26.059902550533302</v>
      </c>
      <c r="C773" s="4">
        <v>-2.3803693985298802</v>
      </c>
      <c r="D773" s="4">
        <v>90.581003890179204</v>
      </c>
      <c r="E773" s="2"/>
      <c r="F773" s="2"/>
      <c r="G773" s="2"/>
      <c r="H773" s="2"/>
    </row>
    <row r="774" spans="1:8" x14ac:dyDescent="0.25">
      <c r="A774" s="4" t="s">
        <v>776</v>
      </c>
      <c r="B774" s="4">
        <v>26.130345617564799</v>
      </c>
      <c r="C774" s="4">
        <v>-2.3636066077700502</v>
      </c>
      <c r="D774" s="4">
        <v>90.1244632311234</v>
      </c>
      <c r="E774" s="2"/>
      <c r="F774" s="2"/>
      <c r="G774" s="2"/>
      <c r="H774" s="2"/>
    </row>
    <row r="775" spans="1:8" x14ac:dyDescent="0.25">
      <c r="A775" s="4" t="s">
        <v>777</v>
      </c>
      <c r="B775" s="4">
        <v>26.3279357020382</v>
      </c>
      <c r="C775" s="4">
        <v>-2.3117235442826201</v>
      </c>
      <c r="D775" s="4">
        <v>88.6204213960348</v>
      </c>
      <c r="E775" s="2"/>
      <c r="F775" s="2"/>
      <c r="G775" s="2"/>
      <c r="H775" s="2"/>
    </row>
    <row r="776" spans="1:8" x14ac:dyDescent="0.25">
      <c r="A776" s="4" t="s">
        <v>778</v>
      </c>
      <c r="B776" s="4">
        <v>26.519879293125499</v>
      </c>
      <c r="C776" s="4">
        <v>-2.2484376594460902</v>
      </c>
      <c r="D776" s="4">
        <v>86.598901843075694</v>
      </c>
      <c r="E776" s="2"/>
      <c r="F776" s="2"/>
      <c r="G776" s="2"/>
      <c r="H776" s="2"/>
    </row>
    <row r="777" spans="1:8" x14ac:dyDescent="0.25">
      <c r="A777" s="4" t="s">
        <v>779</v>
      </c>
      <c r="B777" s="4">
        <v>26.598689444489398</v>
      </c>
      <c r="C777" s="4">
        <v>-2.2395254068241899</v>
      </c>
      <c r="D777" s="4">
        <v>86.297769638105507</v>
      </c>
      <c r="E777" s="2"/>
      <c r="F777" s="2"/>
      <c r="G777" s="2"/>
      <c r="H777" s="2"/>
    </row>
    <row r="778" spans="1:8" x14ac:dyDescent="0.25">
      <c r="A778" s="4" t="s">
        <v>780</v>
      </c>
      <c r="B778" s="4">
        <v>26.660279270321499</v>
      </c>
      <c r="C778" s="4">
        <v>-2.2039388747637201</v>
      </c>
      <c r="D778" s="4">
        <v>85.055244479791199</v>
      </c>
      <c r="E778" s="2"/>
      <c r="F778" s="2"/>
      <c r="G778" s="2"/>
      <c r="H778" s="2"/>
    </row>
    <row r="779" spans="1:8" x14ac:dyDescent="0.25">
      <c r="A779" s="4" t="s">
        <v>781</v>
      </c>
      <c r="B779" s="4">
        <v>26.714577844700301</v>
      </c>
      <c r="C779" s="4">
        <v>-2.2057647862016601</v>
      </c>
      <c r="D779" s="4">
        <v>85.120549906372403</v>
      </c>
      <c r="E779" s="2"/>
      <c r="F779" s="2"/>
      <c r="G779" s="2"/>
      <c r="H779" s="2"/>
    </row>
    <row r="780" spans="1:8" x14ac:dyDescent="0.25">
      <c r="A780" s="4" t="s">
        <v>782</v>
      </c>
      <c r="B780" s="4">
        <v>26.734497579847901</v>
      </c>
      <c r="C780" s="4">
        <v>-2.1810674910522398</v>
      </c>
      <c r="D780" s="4">
        <v>84.223131730054305</v>
      </c>
      <c r="E780" s="2"/>
      <c r="F780" s="2"/>
      <c r="G780" s="2"/>
      <c r="H780" s="2"/>
    </row>
    <row r="781" spans="1:8" x14ac:dyDescent="0.25">
      <c r="A781" s="4" t="s">
        <v>783</v>
      </c>
      <c r="B781" s="4">
        <v>26.8312904629787</v>
      </c>
      <c r="C781" s="4">
        <v>-2.1378473968430902</v>
      </c>
      <c r="D781" s="4">
        <v>82.580366973714703</v>
      </c>
      <c r="E781" s="2"/>
      <c r="F781" s="2"/>
      <c r="G781" s="2"/>
      <c r="H781" s="2"/>
    </row>
    <row r="782" spans="1:8" x14ac:dyDescent="0.25">
      <c r="A782" s="4" t="s">
        <v>784</v>
      </c>
      <c r="B782" s="4">
        <v>28.860707827362202</v>
      </c>
      <c r="C782" s="4">
        <v>0.55312251999877904</v>
      </c>
      <c r="D782" s="4">
        <v>11.405205463872999</v>
      </c>
      <c r="E782" s="2" t="str">
        <f t="shared" ref="E782:E835" si="24">A782</f>
        <v xml:space="preserve"> 05/06  10:10:00</v>
      </c>
      <c r="F782" s="2">
        <f t="shared" ref="F782:F835" si="25">B782</f>
        <v>28.860707827362202</v>
      </c>
      <c r="G782" s="2">
        <f t="shared" ref="G782:G835" si="26">C782</f>
        <v>0.55312251999877904</v>
      </c>
      <c r="H782" s="2">
        <f t="shared" ref="H782:H835" si="27">D782</f>
        <v>11.405205463872999</v>
      </c>
    </row>
    <row r="783" spans="1:8" x14ac:dyDescent="0.25">
      <c r="A783" s="4" t="s">
        <v>785</v>
      </c>
      <c r="B783" s="4">
        <v>28.8823551726259</v>
      </c>
      <c r="C783" s="4">
        <v>0.62376330762385401</v>
      </c>
      <c r="D783" s="4">
        <v>13.164083785680299</v>
      </c>
      <c r="E783" s="2" t="str">
        <f t="shared" si="24"/>
        <v xml:space="preserve"> 05/06  10:20:00</v>
      </c>
      <c r="F783" s="2">
        <f t="shared" si="25"/>
        <v>28.8823551726259</v>
      </c>
      <c r="G783" s="2">
        <f t="shared" si="26"/>
        <v>0.62376330762385401</v>
      </c>
      <c r="H783" s="2">
        <f t="shared" si="27"/>
        <v>13.164083785680299</v>
      </c>
    </row>
    <row r="784" spans="1:8" x14ac:dyDescent="0.25">
      <c r="A784" s="4" t="s">
        <v>786</v>
      </c>
      <c r="B784" s="4">
        <v>29.083509900711999</v>
      </c>
      <c r="C784" s="4">
        <v>0.65145272667292098</v>
      </c>
      <c r="D784" s="4">
        <v>13.9125908291005</v>
      </c>
      <c r="E784" s="2" t="str">
        <f t="shared" si="24"/>
        <v xml:space="preserve"> 05/06  10:30:00</v>
      </c>
      <c r="F784" s="2">
        <f t="shared" si="25"/>
        <v>29.083509900711999</v>
      </c>
      <c r="G784" s="2">
        <f t="shared" si="26"/>
        <v>0.65145272667292098</v>
      </c>
      <c r="H784" s="2">
        <f t="shared" si="27"/>
        <v>13.9125908291005</v>
      </c>
    </row>
    <row r="785" spans="1:8" x14ac:dyDescent="0.25">
      <c r="A785" s="4" t="s">
        <v>787</v>
      </c>
      <c r="B785" s="4">
        <v>29.4788804463122</v>
      </c>
      <c r="C785" s="4">
        <v>0.72921446533127299</v>
      </c>
      <c r="D785" s="4">
        <v>16.1921447339063</v>
      </c>
      <c r="E785" s="2" t="str">
        <f t="shared" si="24"/>
        <v xml:space="preserve"> 05/06  10:40:00</v>
      </c>
      <c r="F785" s="2">
        <f t="shared" si="25"/>
        <v>29.4788804463122</v>
      </c>
      <c r="G785" s="2">
        <f t="shared" si="26"/>
        <v>0.72921446533127299</v>
      </c>
      <c r="H785" s="2">
        <f t="shared" si="27"/>
        <v>16.1921447339063</v>
      </c>
    </row>
    <row r="786" spans="1:8" x14ac:dyDescent="0.25">
      <c r="A786" s="4" t="s">
        <v>788</v>
      </c>
      <c r="B786" s="4">
        <v>29.957060494610499</v>
      </c>
      <c r="C786" s="4">
        <v>0.83928864651047796</v>
      </c>
      <c r="D786" s="4">
        <v>19.862028142755801</v>
      </c>
      <c r="E786" s="2" t="str">
        <f t="shared" si="24"/>
        <v xml:space="preserve"> 05/06  10:50:00</v>
      </c>
      <c r="F786" s="2">
        <f t="shared" si="25"/>
        <v>29.957060494610499</v>
      </c>
      <c r="G786" s="2">
        <f t="shared" si="26"/>
        <v>0.83928864651047796</v>
      </c>
      <c r="H786" s="2">
        <f t="shared" si="27"/>
        <v>19.862028142755801</v>
      </c>
    </row>
    <row r="787" spans="1:8" x14ac:dyDescent="0.25">
      <c r="A787" s="4" t="s">
        <v>789</v>
      </c>
      <c r="B787" s="4">
        <v>30.094828651351399</v>
      </c>
      <c r="C787" s="4">
        <v>0.89108545688152496</v>
      </c>
      <c r="D787" s="4">
        <v>21.7650291117412</v>
      </c>
      <c r="E787" s="2" t="str">
        <f t="shared" si="24"/>
        <v xml:space="preserve"> 05/06  11:00:00</v>
      </c>
      <c r="F787" s="2">
        <f t="shared" si="25"/>
        <v>30.094828651351399</v>
      </c>
      <c r="G787" s="2">
        <f t="shared" si="26"/>
        <v>0.89108545688152496</v>
      </c>
      <c r="H787" s="2">
        <f t="shared" si="27"/>
        <v>21.7650291117412</v>
      </c>
    </row>
    <row r="788" spans="1:8" x14ac:dyDescent="0.25">
      <c r="A788" s="4" t="s">
        <v>790</v>
      </c>
      <c r="B788" s="4">
        <v>29.968345041668702</v>
      </c>
      <c r="C788" s="4">
        <v>0.88082678171371698</v>
      </c>
      <c r="D788" s="4">
        <v>21.379345129024301</v>
      </c>
      <c r="E788" s="2" t="str">
        <f t="shared" si="24"/>
        <v xml:space="preserve"> 05/06  11:10:00</v>
      </c>
      <c r="F788" s="2">
        <f t="shared" si="25"/>
        <v>29.968345041668702</v>
      </c>
      <c r="G788" s="2">
        <f t="shared" si="26"/>
        <v>0.88082678171371698</v>
      </c>
      <c r="H788" s="2">
        <f t="shared" si="27"/>
        <v>21.379345129024301</v>
      </c>
    </row>
    <row r="789" spans="1:8" x14ac:dyDescent="0.25">
      <c r="A789" s="4" t="s">
        <v>791</v>
      </c>
      <c r="B789" s="4">
        <v>30.226222884515899</v>
      </c>
      <c r="C789" s="4">
        <v>0.93271094259214504</v>
      </c>
      <c r="D789" s="4">
        <v>23.373809654295801</v>
      </c>
      <c r="E789" s="2" t="str">
        <f t="shared" si="24"/>
        <v xml:space="preserve"> 05/06  11:20:00</v>
      </c>
      <c r="F789" s="2">
        <f t="shared" si="25"/>
        <v>30.226222884515899</v>
      </c>
      <c r="G789" s="2">
        <f t="shared" si="26"/>
        <v>0.93271094259214504</v>
      </c>
      <c r="H789" s="2">
        <f t="shared" si="27"/>
        <v>23.373809654295801</v>
      </c>
    </row>
    <row r="790" spans="1:8" x14ac:dyDescent="0.25">
      <c r="A790" s="4" t="s">
        <v>792</v>
      </c>
      <c r="B790" s="4">
        <v>30.0688887874093</v>
      </c>
      <c r="C790" s="4">
        <v>0.91664152897564599</v>
      </c>
      <c r="D790" s="4">
        <v>22.744463382426101</v>
      </c>
      <c r="E790" s="2" t="str">
        <f t="shared" si="24"/>
        <v xml:space="preserve"> 05/06  11:30:00</v>
      </c>
      <c r="F790" s="2">
        <f t="shared" si="25"/>
        <v>30.0688887874093</v>
      </c>
      <c r="G790" s="2">
        <f t="shared" si="26"/>
        <v>0.91664152897564599</v>
      </c>
      <c r="H790" s="2">
        <f t="shared" si="27"/>
        <v>22.744463382426101</v>
      </c>
    </row>
    <row r="791" spans="1:8" x14ac:dyDescent="0.25">
      <c r="A791" s="4" t="s">
        <v>793</v>
      </c>
      <c r="B791" s="4">
        <v>30.546613274857901</v>
      </c>
      <c r="C791" s="4">
        <v>1.0118325621267299</v>
      </c>
      <c r="D791" s="4">
        <v>26.620516532936701</v>
      </c>
      <c r="E791" s="2" t="str">
        <f t="shared" si="24"/>
        <v xml:space="preserve"> 05/06  11:40:00</v>
      </c>
      <c r="F791" s="2">
        <f t="shared" si="25"/>
        <v>30.546613274857901</v>
      </c>
      <c r="G791" s="2">
        <f t="shared" si="26"/>
        <v>1.0118325621267299</v>
      </c>
      <c r="H791" s="2">
        <f t="shared" si="27"/>
        <v>26.620516532936701</v>
      </c>
    </row>
    <row r="792" spans="1:8" x14ac:dyDescent="0.25">
      <c r="A792" s="4" t="s">
        <v>794</v>
      </c>
      <c r="B792" s="4">
        <v>30.607907632834198</v>
      </c>
      <c r="C792" s="4">
        <v>1.0441959968373</v>
      </c>
      <c r="D792" s="4">
        <v>28.017112312100799</v>
      </c>
      <c r="E792" s="2" t="str">
        <f t="shared" si="24"/>
        <v xml:space="preserve"> 05/06  11:50:00</v>
      </c>
      <c r="F792" s="2">
        <f t="shared" si="25"/>
        <v>30.607907632834198</v>
      </c>
      <c r="G792" s="2">
        <f t="shared" si="26"/>
        <v>1.0441959968373</v>
      </c>
      <c r="H792" s="2">
        <f t="shared" si="27"/>
        <v>28.017112312100799</v>
      </c>
    </row>
    <row r="793" spans="1:8" x14ac:dyDescent="0.25">
      <c r="A793" s="4" t="s">
        <v>795</v>
      </c>
      <c r="B793" s="4">
        <v>30.597040510060001</v>
      </c>
      <c r="C793" s="4">
        <v>1.0498789494473799</v>
      </c>
      <c r="D793" s="4">
        <v>28.266318265098</v>
      </c>
      <c r="E793" s="2" t="str">
        <f t="shared" si="24"/>
        <v xml:space="preserve"> 05/06  12:00:00</v>
      </c>
      <c r="F793" s="2">
        <f t="shared" si="25"/>
        <v>30.597040510060001</v>
      </c>
      <c r="G793" s="2">
        <f t="shared" si="26"/>
        <v>1.0498789494473799</v>
      </c>
      <c r="H793" s="2">
        <f t="shared" si="27"/>
        <v>28.266318265098</v>
      </c>
    </row>
    <row r="794" spans="1:8" x14ac:dyDescent="0.25">
      <c r="A794" s="4" t="s">
        <v>796</v>
      </c>
      <c r="B794" s="4">
        <v>30.930408741571199</v>
      </c>
      <c r="C794" s="4">
        <v>1.12485747401987</v>
      </c>
      <c r="D794" s="4">
        <v>31.660651592361202</v>
      </c>
      <c r="E794" s="2" t="str">
        <f t="shared" si="24"/>
        <v xml:space="preserve"> 05/06  12:10:00</v>
      </c>
      <c r="F794" s="2">
        <f t="shared" si="25"/>
        <v>30.930408741571199</v>
      </c>
      <c r="G794" s="2">
        <f t="shared" si="26"/>
        <v>1.12485747401987</v>
      </c>
      <c r="H794" s="2">
        <f t="shared" si="27"/>
        <v>31.660651592361202</v>
      </c>
    </row>
    <row r="795" spans="1:8" x14ac:dyDescent="0.25">
      <c r="A795" s="4" t="s">
        <v>797</v>
      </c>
      <c r="B795" s="4">
        <v>30.842146720635299</v>
      </c>
      <c r="C795" s="4">
        <v>1.11363933997992</v>
      </c>
      <c r="D795" s="4">
        <v>31.140569640238802</v>
      </c>
      <c r="E795" s="2" t="str">
        <f t="shared" si="24"/>
        <v xml:space="preserve"> 05/06  12:20:00</v>
      </c>
      <c r="F795" s="2">
        <f t="shared" si="25"/>
        <v>30.842146720635299</v>
      </c>
      <c r="G795" s="2">
        <f t="shared" si="26"/>
        <v>1.11363933997992</v>
      </c>
      <c r="H795" s="2">
        <f t="shared" si="27"/>
        <v>31.140569640238802</v>
      </c>
    </row>
    <row r="796" spans="1:8" x14ac:dyDescent="0.25">
      <c r="A796" s="4" t="s">
        <v>798</v>
      </c>
      <c r="B796" s="4">
        <v>30.969356055888699</v>
      </c>
      <c r="C796" s="4">
        <v>1.14677752983008</v>
      </c>
      <c r="D796" s="4">
        <v>32.688758009623001</v>
      </c>
      <c r="E796" s="2" t="str">
        <f t="shared" si="24"/>
        <v xml:space="preserve"> 05/06  12:30:00</v>
      </c>
      <c r="F796" s="2">
        <f t="shared" si="25"/>
        <v>30.969356055888699</v>
      </c>
      <c r="G796" s="2">
        <f t="shared" si="26"/>
        <v>1.14677752983008</v>
      </c>
      <c r="H796" s="2">
        <f t="shared" si="27"/>
        <v>32.688758009623001</v>
      </c>
    </row>
    <row r="797" spans="1:8" x14ac:dyDescent="0.25">
      <c r="A797" s="4" t="s">
        <v>799</v>
      </c>
      <c r="B797" s="4">
        <v>30.955638375606998</v>
      </c>
      <c r="C797" s="4">
        <v>1.14606025990508</v>
      </c>
      <c r="D797" s="4">
        <v>32.654871683757598</v>
      </c>
      <c r="E797" s="2" t="str">
        <f t="shared" si="24"/>
        <v xml:space="preserve"> 05/06  12:40:00</v>
      </c>
      <c r="F797" s="2">
        <f t="shared" si="25"/>
        <v>30.955638375606998</v>
      </c>
      <c r="G797" s="2">
        <f t="shared" si="26"/>
        <v>1.14606025990508</v>
      </c>
      <c r="H797" s="2">
        <f t="shared" si="27"/>
        <v>32.654871683757598</v>
      </c>
    </row>
    <row r="798" spans="1:8" x14ac:dyDescent="0.25">
      <c r="A798" s="4" t="s">
        <v>800</v>
      </c>
      <c r="B798" s="4">
        <v>31.1938309878254</v>
      </c>
      <c r="C798" s="4">
        <v>1.2059431392803299</v>
      </c>
      <c r="D798" s="4">
        <v>35.538398648699598</v>
      </c>
      <c r="E798" s="2" t="str">
        <f t="shared" si="24"/>
        <v xml:space="preserve"> 05/06  12:50:00</v>
      </c>
      <c r="F798" s="2">
        <f t="shared" si="25"/>
        <v>31.1938309878254</v>
      </c>
      <c r="G798" s="2">
        <f t="shared" si="26"/>
        <v>1.2059431392803299</v>
      </c>
      <c r="H798" s="2">
        <f t="shared" si="27"/>
        <v>35.538398648699598</v>
      </c>
    </row>
    <row r="799" spans="1:8" x14ac:dyDescent="0.25">
      <c r="A799" s="4" t="s">
        <v>801</v>
      </c>
      <c r="B799" s="4">
        <v>31.3081025996736</v>
      </c>
      <c r="C799" s="4">
        <v>1.2421541450804501</v>
      </c>
      <c r="D799" s="4">
        <v>37.332411572663403</v>
      </c>
      <c r="E799" s="2" t="str">
        <f t="shared" si="24"/>
        <v xml:space="preserve"> 05/06  13:00:00</v>
      </c>
      <c r="F799" s="2">
        <f t="shared" si="25"/>
        <v>31.3081025996736</v>
      </c>
      <c r="G799" s="2">
        <f t="shared" si="26"/>
        <v>1.2421541450804501</v>
      </c>
      <c r="H799" s="2">
        <f t="shared" si="27"/>
        <v>37.332411572663403</v>
      </c>
    </row>
    <row r="800" spans="1:8" x14ac:dyDescent="0.25">
      <c r="A800" s="4" t="s">
        <v>802</v>
      </c>
      <c r="B800" s="4">
        <v>31.3158051248768</v>
      </c>
      <c r="C800" s="4">
        <v>1.23654960202633</v>
      </c>
      <c r="D800" s="4">
        <v>37.052415687784197</v>
      </c>
      <c r="E800" s="2" t="str">
        <f t="shared" si="24"/>
        <v xml:space="preserve"> 05/06  13:10:00</v>
      </c>
      <c r="F800" s="2">
        <f t="shared" si="25"/>
        <v>31.3158051248768</v>
      </c>
      <c r="G800" s="2">
        <f t="shared" si="26"/>
        <v>1.23654960202633</v>
      </c>
      <c r="H800" s="2">
        <f t="shared" si="27"/>
        <v>37.052415687784197</v>
      </c>
    </row>
    <row r="801" spans="1:8" x14ac:dyDescent="0.25">
      <c r="A801" s="4" t="s">
        <v>803</v>
      </c>
      <c r="B801" s="4">
        <v>31.489916737575101</v>
      </c>
      <c r="C801" s="4">
        <v>1.28381199302476</v>
      </c>
      <c r="D801" s="4">
        <v>39.438672031355701</v>
      </c>
      <c r="E801" s="2" t="str">
        <f t="shared" si="24"/>
        <v xml:space="preserve"> 05/06  13:20:00</v>
      </c>
      <c r="F801" s="2">
        <f t="shared" si="25"/>
        <v>31.489916737575101</v>
      </c>
      <c r="G801" s="2">
        <f t="shared" si="26"/>
        <v>1.28381199302476</v>
      </c>
      <c r="H801" s="2">
        <f t="shared" si="27"/>
        <v>39.438672031355701</v>
      </c>
    </row>
    <row r="802" spans="1:8" x14ac:dyDescent="0.25">
      <c r="A802" s="4" t="s">
        <v>804</v>
      </c>
      <c r="B802" s="4">
        <v>31.609275937902499</v>
      </c>
      <c r="C802" s="4">
        <v>1.3152019649737401</v>
      </c>
      <c r="D802" s="4">
        <v>41.052963288169302</v>
      </c>
      <c r="E802" s="2" t="str">
        <f t="shared" si="24"/>
        <v xml:space="preserve"> 05/06  13:30:00</v>
      </c>
      <c r="F802" s="2">
        <f t="shared" si="25"/>
        <v>31.609275937902499</v>
      </c>
      <c r="G802" s="2">
        <f t="shared" si="26"/>
        <v>1.3152019649737401</v>
      </c>
      <c r="H802" s="2">
        <f t="shared" si="27"/>
        <v>41.052963288169302</v>
      </c>
    </row>
    <row r="803" spans="1:8" x14ac:dyDescent="0.25">
      <c r="A803" s="4" t="s">
        <v>805</v>
      </c>
      <c r="B803" s="4">
        <v>31.703634416806199</v>
      </c>
      <c r="C803" s="4">
        <v>1.3522901333060899</v>
      </c>
      <c r="D803" s="4">
        <v>42.987080265274699</v>
      </c>
      <c r="E803" s="2" t="str">
        <f t="shared" si="24"/>
        <v xml:space="preserve"> 05/06  13:40:00</v>
      </c>
      <c r="F803" s="2">
        <f t="shared" si="25"/>
        <v>31.703634416806199</v>
      </c>
      <c r="G803" s="2">
        <f t="shared" si="26"/>
        <v>1.3522901333060899</v>
      </c>
      <c r="H803" s="2">
        <f t="shared" si="27"/>
        <v>42.987080265274699</v>
      </c>
    </row>
    <row r="804" spans="1:8" x14ac:dyDescent="0.25">
      <c r="A804" s="4" t="s">
        <v>806</v>
      </c>
      <c r="B804" s="4">
        <v>31.698856694073399</v>
      </c>
      <c r="C804" s="4">
        <v>1.3503037503583699</v>
      </c>
      <c r="D804" s="4">
        <v>42.882814438247401</v>
      </c>
      <c r="E804" s="2" t="str">
        <f t="shared" si="24"/>
        <v xml:space="preserve"> 05/06  13:50:00</v>
      </c>
      <c r="F804" s="2">
        <f t="shared" si="25"/>
        <v>31.698856694073399</v>
      </c>
      <c r="G804" s="2">
        <f t="shared" si="26"/>
        <v>1.3503037503583699</v>
      </c>
      <c r="H804" s="2">
        <f t="shared" si="27"/>
        <v>42.882814438247401</v>
      </c>
    </row>
    <row r="805" spans="1:8" x14ac:dyDescent="0.25">
      <c r="A805" s="4" t="s">
        <v>807</v>
      </c>
      <c r="B805" s="4">
        <v>31.961405604950301</v>
      </c>
      <c r="C805" s="4">
        <v>1.3986450961646999</v>
      </c>
      <c r="D805" s="4">
        <v>45.439607196859498</v>
      </c>
      <c r="E805" s="2" t="str">
        <f t="shared" si="24"/>
        <v xml:space="preserve"> 05/06  14:00:00</v>
      </c>
      <c r="F805" s="2">
        <f t="shared" si="25"/>
        <v>31.961405604950301</v>
      </c>
      <c r="G805" s="2">
        <f t="shared" si="26"/>
        <v>1.3986450961646999</v>
      </c>
      <c r="H805" s="2">
        <f t="shared" si="27"/>
        <v>45.439607196859498</v>
      </c>
    </row>
    <row r="806" spans="1:8" x14ac:dyDescent="0.25">
      <c r="A806" s="4" t="s">
        <v>808</v>
      </c>
      <c r="B806" s="4">
        <v>31.783484661680401</v>
      </c>
      <c r="C806" s="4">
        <v>1.3698711314535601</v>
      </c>
      <c r="D806" s="4">
        <v>43.913012906938903</v>
      </c>
      <c r="E806" s="2" t="str">
        <f t="shared" si="24"/>
        <v xml:space="preserve"> 05/06  14:10:00</v>
      </c>
      <c r="F806" s="2">
        <f t="shared" si="25"/>
        <v>31.783484661680401</v>
      </c>
      <c r="G806" s="2">
        <f t="shared" si="26"/>
        <v>1.3698711314535601</v>
      </c>
      <c r="H806" s="2">
        <f t="shared" si="27"/>
        <v>43.913012906938903</v>
      </c>
    </row>
    <row r="807" spans="1:8" x14ac:dyDescent="0.25">
      <c r="A807" s="4" t="s">
        <v>809</v>
      </c>
      <c r="B807" s="4">
        <v>31.9052908266417</v>
      </c>
      <c r="C807" s="4">
        <v>1.39773103804737</v>
      </c>
      <c r="D807" s="4">
        <v>45.390914586063303</v>
      </c>
      <c r="E807" s="2" t="str">
        <f t="shared" si="24"/>
        <v xml:space="preserve"> 05/06  14:20:00</v>
      </c>
      <c r="F807" s="2">
        <f t="shared" si="25"/>
        <v>31.9052908266417</v>
      </c>
      <c r="G807" s="2">
        <f t="shared" si="26"/>
        <v>1.39773103804737</v>
      </c>
      <c r="H807" s="2">
        <f t="shared" si="27"/>
        <v>45.390914586063303</v>
      </c>
    </row>
    <row r="808" spans="1:8" x14ac:dyDescent="0.25">
      <c r="A808" s="4" t="s">
        <v>810</v>
      </c>
      <c r="B808" s="4">
        <v>32.063519098661601</v>
      </c>
      <c r="C808" s="4">
        <v>1.4330774386087299</v>
      </c>
      <c r="D808" s="4">
        <v>47.282217093726501</v>
      </c>
      <c r="E808" s="2" t="str">
        <f t="shared" si="24"/>
        <v xml:space="preserve"> 05/06  14:30:00</v>
      </c>
      <c r="F808" s="2">
        <f t="shared" si="25"/>
        <v>32.063519098661601</v>
      </c>
      <c r="G808" s="2">
        <f t="shared" si="26"/>
        <v>1.4330774386087299</v>
      </c>
      <c r="H808" s="2">
        <f t="shared" si="27"/>
        <v>47.282217093726501</v>
      </c>
    </row>
    <row r="809" spans="1:8" x14ac:dyDescent="0.25">
      <c r="A809" s="4" t="s">
        <v>811</v>
      </c>
      <c r="B809" s="4">
        <v>32.075311752750402</v>
      </c>
      <c r="C809" s="4">
        <v>1.43424041343527</v>
      </c>
      <c r="D809" s="4">
        <v>47.344715752207399</v>
      </c>
      <c r="E809" s="2" t="str">
        <f t="shared" si="24"/>
        <v xml:space="preserve"> 05/06  14:40:00</v>
      </c>
      <c r="F809" s="2">
        <f t="shared" si="25"/>
        <v>32.075311752750402</v>
      </c>
      <c r="G809" s="2">
        <f t="shared" si="26"/>
        <v>1.43424041343527</v>
      </c>
      <c r="H809" s="2">
        <f t="shared" si="27"/>
        <v>47.344715752207399</v>
      </c>
    </row>
    <row r="810" spans="1:8" x14ac:dyDescent="0.25">
      <c r="A810" s="4" t="s">
        <v>812</v>
      </c>
      <c r="B810" s="4">
        <v>32.368737563381103</v>
      </c>
      <c r="C810" s="4">
        <v>1.49244949081925</v>
      </c>
      <c r="D810" s="4">
        <v>50.490148587465299</v>
      </c>
      <c r="E810" s="2" t="str">
        <f t="shared" si="24"/>
        <v xml:space="preserve"> 05/06  14:50:00</v>
      </c>
      <c r="F810" s="2">
        <f t="shared" si="25"/>
        <v>32.368737563381103</v>
      </c>
      <c r="G810" s="2">
        <f t="shared" si="26"/>
        <v>1.49244949081925</v>
      </c>
      <c r="H810" s="2">
        <f t="shared" si="27"/>
        <v>50.490148587465299</v>
      </c>
    </row>
    <row r="811" spans="1:8" x14ac:dyDescent="0.25">
      <c r="A811" s="4" t="s">
        <v>813</v>
      </c>
      <c r="B811" s="4">
        <v>32.320615200847598</v>
      </c>
      <c r="C811" s="4">
        <v>1.4869864569995901</v>
      </c>
      <c r="D811" s="4">
        <v>50.193736592954302</v>
      </c>
      <c r="E811" s="2" t="str">
        <f t="shared" si="24"/>
        <v xml:space="preserve"> 05/06  15:00:00</v>
      </c>
      <c r="F811" s="2">
        <f t="shared" si="25"/>
        <v>32.320615200847598</v>
      </c>
      <c r="G811" s="2">
        <f t="shared" si="26"/>
        <v>1.4869864569995901</v>
      </c>
      <c r="H811" s="2">
        <f t="shared" si="27"/>
        <v>50.193736592954302</v>
      </c>
    </row>
    <row r="812" spans="1:8" x14ac:dyDescent="0.25">
      <c r="A812" s="4" t="s">
        <v>814</v>
      </c>
      <c r="B812" s="4">
        <v>32.476564628502203</v>
      </c>
      <c r="C812" s="4">
        <v>1.53295967109604</v>
      </c>
      <c r="D812" s="4">
        <v>52.6931324581033</v>
      </c>
      <c r="E812" s="2" t="str">
        <f t="shared" si="24"/>
        <v xml:space="preserve"> 05/06  15:10:00</v>
      </c>
      <c r="F812" s="2">
        <f t="shared" si="25"/>
        <v>32.476564628502203</v>
      </c>
      <c r="G812" s="2">
        <f t="shared" si="26"/>
        <v>1.53295967109604</v>
      </c>
      <c r="H812" s="2">
        <f t="shared" si="27"/>
        <v>52.6931324581033</v>
      </c>
    </row>
    <row r="813" spans="1:8" x14ac:dyDescent="0.25">
      <c r="A813" s="4" t="s">
        <v>815</v>
      </c>
      <c r="B813" s="4">
        <v>32.653567264623199</v>
      </c>
      <c r="C813" s="4">
        <v>1.5579763934801401</v>
      </c>
      <c r="D813" s="4">
        <v>54.0561362004755</v>
      </c>
      <c r="E813" s="2" t="str">
        <f t="shared" si="24"/>
        <v xml:space="preserve"> 05/06  15:20:00</v>
      </c>
      <c r="F813" s="2">
        <f t="shared" si="25"/>
        <v>32.653567264623199</v>
      </c>
      <c r="G813" s="2">
        <f t="shared" si="26"/>
        <v>1.5579763934801401</v>
      </c>
      <c r="H813" s="2">
        <f t="shared" si="27"/>
        <v>54.0561362004755</v>
      </c>
    </row>
    <row r="814" spans="1:8" x14ac:dyDescent="0.25">
      <c r="A814" s="4" t="s">
        <v>816</v>
      </c>
      <c r="B814" s="4">
        <v>32.617814963866401</v>
      </c>
      <c r="C814" s="4">
        <v>1.55422917348024</v>
      </c>
      <c r="D814" s="4">
        <v>53.851926977439199</v>
      </c>
      <c r="E814" s="2" t="str">
        <f t="shared" si="24"/>
        <v xml:space="preserve"> 05/06  15:30:00</v>
      </c>
      <c r="F814" s="2">
        <f t="shared" si="25"/>
        <v>32.617814963866401</v>
      </c>
      <c r="G814" s="2">
        <f t="shared" si="26"/>
        <v>1.55422917348024</v>
      </c>
      <c r="H814" s="2">
        <f t="shared" si="27"/>
        <v>53.851926977439199</v>
      </c>
    </row>
    <row r="815" spans="1:8" x14ac:dyDescent="0.25">
      <c r="A815" s="4" t="s">
        <v>817</v>
      </c>
      <c r="B815" s="4">
        <v>32.897585617227399</v>
      </c>
      <c r="C815" s="4">
        <v>1.5859575535130399</v>
      </c>
      <c r="D815" s="4">
        <v>55.580766427326203</v>
      </c>
      <c r="E815" s="2" t="str">
        <f t="shared" si="24"/>
        <v xml:space="preserve"> 05/06  15:40:00</v>
      </c>
      <c r="F815" s="2">
        <f t="shared" si="25"/>
        <v>32.897585617227399</v>
      </c>
      <c r="G815" s="2">
        <f t="shared" si="26"/>
        <v>1.5859575535130399</v>
      </c>
      <c r="H815" s="2">
        <f t="shared" si="27"/>
        <v>55.580766427326203</v>
      </c>
    </row>
    <row r="816" spans="1:8" x14ac:dyDescent="0.25">
      <c r="A816" s="4" t="s">
        <v>818</v>
      </c>
      <c r="B816" s="4">
        <v>32.779362527904901</v>
      </c>
      <c r="C816" s="4">
        <v>1.5782524894022001</v>
      </c>
      <c r="D816" s="4">
        <v>55.161037303178702</v>
      </c>
      <c r="E816" s="2" t="str">
        <f t="shared" si="24"/>
        <v xml:space="preserve"> 05/06  15:50:00</v>
      </c>
      <c r="F816" s="2">
        <f t="shared" si="25"/>
        <v>32.779362527904901</v>
      </c>
      <c r="G816" s="2">
        <f t="shared" si="26"/>
        <v>1.5782524894022001</v>
      </c>
      <c r="H816" s="2">
        <f t="shared" si="27"/>
        <v>55.161037303178702</v>
      </c>
    </row>
    <row r="817" spans="1:8" x14ac:dyDescent="0.25">
      <c r="A817" s="4" t="s">
        <v>819</v>
      </c>
      <c r="B817" s="4">
        <v>32.752998034559702</v>
      </c>
      <c r="C817" s="4">
        <v>1.5812200296541701</v>
      </c>
      <c r="D817" s="4">
        <v>55.322706953227602</v>
      </c>
      <c r="E817" s="2" t="str">
        <f t="shared" si="24"/>
        <v xml:space="preserve"> 05/06  16:00:00</v>
      </c>
      <c r="F817" s="2">
        <f t="shared" si="25"/>
        <v>32.752998034559702</v>
      </c>
      <c r="G817" s="2">
        <f t="shared" si="26"/>
        <v>1.5812200296541701</v>
      </c>
      <c r="H817" s="2">
        <f t="shared" si="27"/>
        <v>55.322706953227602</v>
      </c>
    </row>
    <row r="818" spans="1:8" x14ac:dyDescent="0.25">
      <c r="A818" s="4" t="s">
        <v>820</v>
      </c>
      <c r="B818" s="4">
        <v>32.814108635701302</v>
      </c>
      <c r="C818" s="4">
        <v>1.59588280374384</v>
      </c>
      <c r="D818" s="4">
        <v>56.121216236155902</v>
      </c>
      <c r="E818" s="2" t="str">
        <f t="shared" si="24"/>
        <v xml:space="preserve"> 05/06  16:10:00</v>
      </c>
      <c r="F818" s="2">
        <f t="shared" si="25"/>
        <v>32.814108635701302</v>
      </c>
      <c r="G818" s="2">
        <f t="shared" si="26"/>
        <v>1.59588280374384</v>
      </c>
      <c r="H818" s="2">
        <f t="shared" si="27"/>
        <v>56.121216236155902</v>
      </c>
    </row>
    <row r="819" spans="1:8" x14ac:dyDescent="0.25">
      <c r="A819" s="4" t="s">
        <v>821</v>
      </c>
      <c r="B819" s="4">
        <v>32.920245511552302</v>
      </c>
      <c r="C819" s="4">
        <v>1.6184667916624</v>
      </c>
      <c r="D819" s="4">
        <v>57.349541359979803</v>
      </c>
      <c r="E819" s="2" t="str">
        <f t="shared" si="24"/>
        <v xml:space="preserve"> 05/06  16:20:00</v>
      </c>
      <c r="F819" s="2">
        <f t="shared" si="25"/>
        <v>32.920245511552302</v>
      </c>
      <c r="G819" s="2">
        <f t="shared" si="26"/>
        <v>1.6184667916624</v>
      </c>
      <c r="H819" s="2">
        <f t="shared" si="27"/>
        <v>57.349541359979803</v>
      </c>
    </row>
    <row r="820" spans="1:8" x14ac:dyDescent="0.25">
      <c r="A820" s="4" t="s">
        <v>822</v>
      </c>
      <c r="B820" s="4">
        <v>32.951584438748498</v>
      </c>
      <c r="C820" s="4">
        <v>1.6275733939281001</v>
      </c>
      <c r="D820" s="4">
        <v>57.844086995599099</v>
      </c>
      <c r="E820" s="2" t="str">
        <f t="shared" si="24"/>
        <v xml:space="preserve"> 05/06  16:30:00</v>
      </c>
      <c r="F820" s="2">
        <f t="shared" si="25"/>
        <v>32.951584438748498</v>
      </c>
      <c r="G820" s="2">
        <f t="shared" si="26"/>
        <v>1.6275733939281001</v>
      </c>
      <c r="H820" s="2">
        <f t="shared" si="27"/>
        <v>57.844086995599099</v>
      </c>
    </row>
    <row r="821" spans="1:8" x14ac:dyDescent="0.25">
      <c r="A821" s="4" t="s">
        <v>823</v>
      </c>
      <c r="B821" s="4">
        <v>32.907969613034403</v>
      </c>
      <c r="C821" s="4">
        <v>1.6291645919968101</v>
      </c>
      <c r="D821" s="4">
        <v>57.930445133135102</v>
      </c>
      <c r="E821" s="2" t="str">
        <f t="shared" si="24"/>
        <v xml:space="preserve"> 05/06  16:40:00</v>
      </c>
      <c r="F821" s="2">
        <f t="shared" si="25"/>
        <v>32.907969613034403</v>
      </c>
      <c r="G821" s="2">
        <f t="shared" si="26"/>
        <v>1.6291645919968101</v>
      </c>
      <c r="H821" s="2">
        <f t="shared" si="27"/>
        <v>57.930445133135102</v>
      </c>
    </row>
    <row r="822" spans="1:8" x14ac:dyDescent="0.25">
      <c r="A822" s="4" t="s">
        <v>824</v>
      </c>
      <c r="B822" s="4">
        <v>33.0080258320707</v>
      </c>
      <c r="C822" s="4">
        <v>1.6472501957191199</v>
      </c>
      <c r="D822" s="4">
        <v>58.910697746170896</v>
      </c>
      <c r="E822" s="2" t="str">
        <f t="shared" si="24"/>
        <v xml:space="preserve"> 05/06  16:50:00</v>
      </c>
      <c r="F822" s="2">
        <f t="shared" si="25"/>
        <v>33.0080258320707</v>
      </c>
      <c r="G822" s="2">
        <f t="shared" si="26"/>
        <v>1.6472501957191199</v>
      </c>
      <c r="H822" s="2">
        <f t="shared" si="27"/>
        <v>58.910697746170896</v>
      </c>
    </row>
    <row r="823" spans="1:8" x14ac:dyDescent="0.25">
      <c r="A823" s="4" t="s">
        <v>825</v>
      </c>
      <c r="B823" s="4">
        <v>33.078184127791602</v>
      </c>
      <c r="C823" s="4">
        <v>1.6636582116785701</v>
      </c>
      <c r="D823" s="4">
        <v>59.7976230139259</v>
      </c>
      <c r="E823" s="2" t="str">
        <f t="shared" si="24"/>
        <v xml:space="preserve"> 05/06  17:00:00</v>
      </c>
      <c r="F823" s="2">
        <f t="shared" si="25"/>
        <v>33.078184127791602</v>
      </c>
      <c r="G823" s="2">
        <f t="shared" si="26"/>
        <v>1.6636582116785701</v>
      </c>
      <c r="H823" s="2">
        <f t="shared" si="27"/>
        <v>59.7976230139259</v>
      </c>
    </row>
    <row r="824" spans="1:8" x14ac:dyDescent="0.25">
      <c r="A824" s="4" t="s">
        <v>826</v>
      </c>
      <c r="B824" s="4">
        <v>33.079420629391102</v>
      </c>
      <c r="C824" s="4">
        <v>1.6610835667831201</v>
      </c>
      <c r="D824" s="4">
        <v>59.658622130741499</v>
      </c>
      <c r="E824" s="2" t="str">
        <f t="shared" si="24"/>
        <v xml:space="preserve"> 05/06  17:10:00</v>
      </c>
      <c r="F824" s="2">
        <f t="shared" si="25"/>
        <v>33.079420629391102</v>
      </c>
      <c r="G824" s="2">
        <f t="shared" si="26"/>
        <v>1.6610835667831201</v>
      </c>
      <c r="H824" s="2">
        <f t="shared" si="27"/>
        <v>59.658622130741499</v>
      </c>
    </row>
    <row r="825" spans="1:8" x14ac:dyDescent="0.25">
      <c r="A825" s="4" t="s">
        <v>827</v>
      </c>
      <c r="B825" s="4">
        <v>33.094364335205398</v>
      </c>
      <c r="C825" s="4">
        <v>1.67564414403008</v>
      </c>
      <c r="D825" s="4">
        <v>60.443808696590501</v>
      </c>
      <c r="E825" s="2" t="str">
        <f t="shared" si="24"/>
        <v xml:space="preserve"> 05/06  17:20:00</v>
      </c>
      <c r="F825" s="2">
        <f t="shared" si="25"/>
        <v>33.094364335205398</v>
      </c>
      <c r="G825" s="2">
        <f t="shared" si="26"/>
        <v>1.67564414403008</v>
      </c>
      <c r="H825" s="2">
        <f t="shared" si="27"/>
        <v>60.443808696590501</v>
      </c>
    </row>
    <row r="826" spans="1:8" x14ac:dyDescent="0.25">
      <c r="A826" s="4" t="s">
        <v>828</v>
      </c>
      <c r="B826" s="4">
        <v>33.163602595082097</v>
      </c>
      <c r="C826" s="4">
        <v>1.6976067349530799</v>
      </c>
      <c r="D826" s="4">
        <v>61.623492991529197</v>
      </c>
      <c r="E826" s="2" t="str">
        <f t="shared" si="24"/>
        <v xml:space="preserve"> 05/06  17:30:00</v>
      </c>
      <c r="F826" s="2">
        <f t="shared" si="25"/>
        <v>33.163602595082097</v>
      </c>
      <c r="G826" s="2">
        <f t="shared" si="26"/>
        <v>1.6976067349530799</v>
      </c>
      <c r="H826" s="2">
        <f t="shared" si="27"/>
        <v>61.623492991529197</v>
      </c>
    </row>
    <row r="827" spans="1:8" x14ac:dyDescent="0.25">
      <c r="A827" s="4" t="s">
        <v>829</v>
      </c>
      <c r="B827" s="4">
        <v>33.181390951022998</v>
      </c>
      <c r="C827" s="4">
        <v>1.6984131498680299</v>
      </c>
      <c r="D827" s="4">
        <v>61.666690184148798</v>
      </c>
      <c r="E827" s="2" t="str">
        <f t="shared" si="24"/>
        <v xml:space="preserve"> 05/06  17:40:00</v>
      </c>
      <c r="F827" s="2">
        <f t="shared" si="25"/>
        <v>33.181390951022998</v>
      </c>
      <c r="G827" s="2">
        <f t="shared" si="26"/>
        <v>1.6984131498680299</v>
      </c>
      <c r="H827" s="2">
        <f t="shared" si="27"/>
        <v>61.666690184148798</v>
      </c>
    </row>
    <row r="828" spans="1:8" x14ac:dyDescent="0.25">
      <c r="A828" s="4" t="s">
        <v>830</v>
      </c>
      <c r="B828" s="4">
        <v>33.144359728525203</v>
      </c>
      <c r="C828" s="4">
        <v>1.7020084840143499</v>
      </c>
      <c r="D828" s="4">
        <v>61.859172612952598</v>
      </c>
      <c r="E828" s="2" t="str">
        <f t="shared" si="24"/>
        <v xml:space="preserve"> 05/06  17:50:00</v>
      </c>
      <c r="F828" s="2">
        <f t="shared" si="25"/>
        <v>33.144359728525203</v>
      </c>
      <c r="G828" s="2">
        <f t="shared" si="26"/>
        <v>1.7020084840143499</v>
      </c>
      <c r="H828" s="2">
        <f t="shared" si="27"/>
        <v>61.859172612952598</v>
      </c>
    </row>
    <row r="829" spans="1:8" x14ac:dyDescent="0.25">
      <c r="A829" s="4" t="s">
        <v>831</v>
      </c>
      <c r="B829" s="4">
        <v>33.181561988872097</v>
      </c>
      <c r="C829" s="4">
        <v>1.71733368040187</v>
      </c>
      <c r="D829" s="4">
        <v>62.677547447204802</v>
      </c>
      <c r="E829" s="2" t="str">
        <f t="shared" si="24"/>
        <v xml:space="preserve"> 05/06  18:00:00</v>
      </c>
      <c r="F829" s="2">
        <f t="shared" si="25"/>
        <v>33.181561988872097</v>
      </c>
      <c r="G829" s="2">
        <f t="shared" si="26"/>
        <v>1.71733368040187</v>
      </c>
      <c r="H829" s="2">
        <f t="shared" si="27"/>
        <v>62.677547447204802</v>
      </c>
    </row>
    <row r="830" spans="1:8" x14ac:dyDescent="0.25">
      <c r="A830" s="4" t="s">
        <v>832</v>
      </c>
      <c r="B830" s="4">
        <v>33.230524839832697</v>
      </c>
      <c r="C830" s="4">
        <v>1.7289757803108601</v>
      </c>
      <c r="D830" s="4">
        <v>63.296825210322602</v>
      </c>
      <c r="E830" s="2" t="str">
        <f t="shared" si="24"/>
        <v xml:space="preserve"> 05/06  18:10:00</v>
      </c>
      <c r="F830" s="2">
        <f t="shared" si="25"/>
        <v>33.230524839832697</v>
      </c>
      <c r="G830" s="2">
        <f t="shared" si="26"/>
        <v>1.7289757803108601</v>
      </c>
      <c r="H830" s="2">
        <f t="shared" si="27"/>
        <v>63.296825210322602</v>
      </c>
    </row>
    <row r="831" spans="1:8" x14ac:dyDescent="0.25">
      <c r="A831" s="4" t="s">
        <v>833</v>
      </c>
      <c r="B831" s="4">
        <v>33.203636508050501</v>
      </c>
      <c r="C831" s="4">
        <v>1.7228826869601199</v>
      </c>
      <c r="D831" s="4">
        <v>62.972987540815097</v>
      </c>
      <c r="E831" s="2" t="str">
        <f t="shared" si="24"/>
        <v xml:space="preserve"> 05/06  18:20:00</v>
      </c>
      <c r="F831" s="2">
        <f t="shared" si="25"/>
        <v>33.203636508050501</v>
      </c>
      <c r="G831" s="2">
        <f t="shared" si="26"/>
        <v>1.7228826869601199</v>
      </c>
      <c r="H831" s="2">
        <f t="shared" si="27"/>
        <v>62.972987540815097</v>
      </c>
    </row>
    <row r="832" spans="1:8" x14ac:dyDescent="0.25">
      <c r="A832" s="4" t="s">
        <v>834</v>
      </c>
      <c r="B832" s="4">
        <v>33.199717334257002</v>
      </c>
      <c r="C832" s="4">
        <v>1.6942087300442501</v>
      </c>
      <c r="D832" s="4">
        <v>61.441375950456802</v>
      </c>
      <c r="E832" s="2" t="str">
        <f t="shared" si="24"/>
        <v xml:space="preserve"> 05/06  18:30:00</v>
      </c>
      <c r="F832" s="2">
        <f t="shared" si="25"/>
        <v>33.199717334257002</v>
      </c>
      <c r="G832" s="2">
        <f t="shared" si="26"/>
        <v>1.6942087300442501</v>
      </c>
      <c r="H832" s="2">
        <f t="shared" si="27"/>
        <v>61.441375950456802</v>
      </c>
    </row>
    <row r="833" spans="1:8" x14ac:dyDescent="0.25">
      <c r="A833" s="4" t="s">
        <v>835</v>
      </c>
      <c r="B833" s="4">
        <v>33.191808905285903</v>
      </c>
      <c r="C833" s="4">
        <v>1.6929714414783299</v>
      </c>
      <c r="D833" s="4">
        <v>61.375024992935302</v>
      </c>
      <c r="E833" s="2" t="str">
        <f t="shared" si="24"/>
        <v xml:space="preserve"> 05/06  18:40:00</v>
      </c>
      <c r="F833" s="2">
        <f t="shared" si="25"/>
        <v>33.191808905285903</v>
      </c>
      <c r="G833" s="2">
        <f t="shared" si="26"/>
        <v>1.6929714414783299</v>
      </c>
      <c r="H833" s="2">
        <f t="shared" si="27"/>
        <v>61.375024992935302</v>
      </c>
    </row>
    <row r="834" spans="1:8" x14ac:dyDescent="0.25">
      <c r="A834" s="4" t="s">
        <v>836</v>
      </c>
      <c r="B834" s="4">
        <v>33.109498340202101</v>
      </c>
      <c r="C834" s="4">
        <v>1.66727403286024</v>
      </c>
      <c r="D834" s="4">
        <v>59.992721033941002</v>
      </c>
      <c r="E834" s="2" t="str">
        <f t="shared" si="24"/>
        <v xml:space="preserve"> 05/06  18:50:00</v>
      </c>
      <c r="F834" s="2">
        <f t="shared" si="25"/>
        <v>33.109498340202101</v>
      </c>
      <c r="G834" s="2">
        <f t="shared" si="26"/>
        <v>1.66727403286024</v>
      </c>
      <c r="H834" s="2">
        <f t="shared" si="27"/>
        <v>59.992721033941002</v>
      </c>
    </row>
    <row r="835" spans="1:8" x14ac:dyDescent="0.25">
      <c r="A835" s="4" t="s">
        <v>837</v>
      </c>
      <c r="B835" s="4">
        <v>33.000753240108502</v>
      </c>
      <c r="C835" s="4">
        <v>1.6302975565923301</v>
      </c>
      <c r="D835" s="4">
        <v>57.991923463301603</v>
      </c>
      <c r="E835" s="2" t="str">
        <f t="shared" si="24"/>
        <v xml:space="preserve"> 05/06  19:00:00</v>
      </c>
      <c r="F835" s="2">
        <f t="shared" si="25"/>
        <v>33.000753240108502</v>
      </c>
      <c r="G835" s="2">
        <f t="shared" si="26"/>
        <v>1.6302975565923301</v>
      </c>
      <c r="H835" s="2">
        <f t="shared" si="27"/>
        <v>57.991923463301603</v>
      </c>
    </row>
    <row r="836" spans="1:8" x14ac:dyDescent="0.25">
      <c r="A836" s="4" t="s">
        <v>838</v>
      </c>
      <c r="B836" s="4">
        <v>31.565898540121299</v>
      </c>
      <c r="C836" s="4">
        <v>-5.62844020149319E-2</v>
      </c>
      <c r="D836" s="4">
        <v>5.0655871326552599</v>
      </c>
      <c r="E836" s="2"/>
      <c r="F836" s="2"/>
      <c r="G836" s="2"/>
      <c r="H836" s="2"/>
    </row>
    <row r="837" spans="1:8" x14ac:dyDescent="0.25">
      <c r="A837" s="4" t="s">
        <v>839</v>
      </c>
      <c r="B837" s="4">
        <v>31.2090838935049</v>
      </c>
      <c r="C837" s="4">
        <v>-0.20131997889862799</v>
      </c>
      <c r="D837" s="4">
        <v>5.8404782126099004</v>
      </c>
      <c r="E837" s="2"/>
      <c r="F837" s="2"/>
      <c r="G837" s="2"/>
      <c r="H837" s="2"/>
    </row>
    <row r="838" spans="1:8" x14ac:dyDescent="0.25">
      <c r="A838" s="4" t="s">
        <v>840</v>
      </c>
      <c r="B838" s="4">
        <v>30.924811941163</v>
      </c>
      <c r="C838" s="4">
        <v>-0.28538235999528</v>
      </c>
      <c r="D838" s="4">
        <v>6.6917957321830901</v>
      </c>
      <c r="E838" s="2"/>
      <c r="F838" s="2"/>
      <c r="G838" s="2"/>
      <c r="H838" s="2"/>
    </row>
    <row r="839" spans="1:8" x14ac:dyDescent="0.25">
      <c r="A839" s="4" t="s">
        <v>841</v>
      </c>
      <c r="B839" s="4">
        <v>30.633818718882502</v>
      </c>
      <c r="C839" s="4">
        <v>-0.37589317812269402</v>
      </c>
      <c r="D839" s="4">
        <v>7.94196862878752</v>
      </c>
      <c r="E839" s="2"/>
      <c r="F839" s="2"/>
      <c r="G839" s="2"/>
      <c r="H839" s="2"/>
    </row>
    <row r="840" spans="1:8" x14ac:dyDescent="0.25">
      <c r="A840" s="4" t="s">
        <v>842</v>
      </c>
      <c r="B840" s="4">
        <v>30.465022209806602</v>
      </c>
      <c r="C840" s="4">
        <v>-0.43287820050653703</v>
      </c>
      <c r="D840" s="4">
        <v>8.9081175954837004</v>
      </c>
      <c r="E840" s="2"/>
      <c r="F840" s="2"/>
      <c r="G840" s="2"/>
      <c r="H840" s="2"/>
    </row>
    <row r="841" spans="1:8" x14ac:dyDescent="0.25">
      <c r="A841" s="4" t="s">
        <v>843</v>
      </c>
      <c r="B841" s="4">
        <v>30.253366544278698</v>
      </c>
      <c r="C841" s="4">
        <v>-0.50221329552830696</v>
      </c>
      <c r="D841" s="4">
        <v>10.271757993860099</v>
      </c>
      <c r="E841" s="2"/>
      <c r="F841" s="2"/>
      <c r="G841" s="2"/>
      <c r="H841" s="2"/>
    </row>
    <row r="842" spans="1:8" x14ac:dyDescent="0.25">
      <c r="A842" s="4" t="s">
        <v>844</v>
      </c>
      <c r="B842" s="4">
        <v>30.128278653591401</v>
      </c>
      <c r="C842" s="4">
        <v>-0.54711542059246199</v>
      </c>
      <c r="D842" s="4">
        <v>11.2656219145818</v>
      </c>
      <c r="E842" s="2"/>
      <c r="F842" s="2"/>
      <c r="G842" s="2"/>
      <c r="H842" s="2"/>
    </row>
    <row r="843" spans="1:8" x14ac:dyDescent="0.25">
      <c r="A843" s="4" t="s">
        <v>845</v>
      </c>
      <c r="B843" s="4">
        <v>30.086272587350201</v>
      </c>
      <c r="C843" s="4">
        <v>-0.57292236576554101</v>
      </c>
      <c r="D843" s="4">
        <v>11.8763612448868</v>
      </c>
      <c r="E843" s="2"/>
      <c r="F843" s="2"/>
      <c r="G843" s="2"/>
      <c r="H843" s="2"/>
    </row>
    <row r="844" spans="1:8" x14ac:dyDescent="0.25">
      <c r="A844" s="4" t="s">
        <v>846</v>
      </c>
      <c r="B844" s="4">
        <v>30.0227509646523</v>
      </c>
      <c r="C844" s="4">
        <v>-0.60444994750747305</v>
      </c>
      <c r="D844" s="4">
        <v>12.6616932860733</v>
      </c>
      <c r="E844" s="2"/>
      <c r="F844" s="2"/>
      <c r="G844" s="2"/>
      <c r="H844" s="2"/>
    </row>
    <row r="845" spans="1:8" x14ac:dyDescent="0.25">
      <c r="A845" s="4" t="s">
        <v>847</v>
      </c>
      <c r="B845" s="4">
        <v>29.946263358109999</v>
      </c>
      <c r="C845" s="4">
        <v>-0.64091272635861996</v>
      </c>
      <c r="D845" s="4">
        <v>13.6237511730933</v>
      </c>
      <c r="E845" s="2"/>
      <c r="F845" s="2"/>
      <c r="G845" s="2"/>
      <c r="H845" s="2"/>
    </row>
    <row r="846" spans="1:8" x14ac:dyDescent="0.25">
      <c r="A846" s="4" t="s">
        <v>848</v>
      </c>
      <c r="B846" s="4">
        <v>29.8659826786784</v>
      </c>
      <c r="C846" s="4">
        <v>-0.67807716070324298</v>
      </c>
      <c r="D846" s="4">
        <v>14.6636490037654</v>
      </c>
      <c r="E846" s="2"/>
      <c r="F846" s="2"/>
      <c r="G846" s="2"/>
      <c r="H846" s="2"/>
    </row>
    <row r="847" spans="1:8" x14ac:dyDescent="0.25">
      <c r="A847" s="4" t="s">
        <v>849</v>
      </c>
      <c r="B847" s="4">
        <v>29.742134095349702</v>
      </c>
      <c r="C847" s="4">
        <v>-0.72299444442383498</v>
      </c>
      <c r="D847" s="4">
        <v>16.000205757516301</v>
      </c>
      <c r="E847" s="2"/>
      <c r="F847" s="2"/>
      <c r="G847" s="2"/>
      <c r="H847" s="2"/>
    </row>
    <row r="848" spans="1:8" x14ac:dyDescent="0.25">
      <c r="A848" s="4" t="s">
        <v>850</v>
      </c>
      <c r="B848" s="4">
        <v>29.382783740055402</v>
      </c>
      <c r="C848" s="4">
        <v>-0.83290649630719704</v>
      </c>
      <c r="D848" s="4">
        <v>19.6352555397707</v>
      </c>
      <c r="E848" s="2"/>
      <c r="F848" s="2"/>
      <c r="G848" s="2"/>
      <c r="H848" s="2"/>
    </row>
    <row r="849" spans="1:8" x14ac:dyDescent="0.25">
      <c r="A849" s="4" t="s">
        <v>851</v>
      </c>
      <c r="B849" s="4">
        <v>29.516573738533801</v>
      </c>
      <c r="C849" s="4">
        <v>-0.81830721851728905</v>
      </c>
      <c r="D849" s="4">
        <v>19.122927098530301</v>
      </c>
      <c r="E849" s="2"/>
      <c r="F849" s="2"/>
      <c r="G849" s="2"/>
      <c r="H849" s="2"/>
    </row>
    <row r="850" spans="1:8" x14ac:dyDescent="0.25">
      <c r="A850" s="4" t="s">
        <v>852</v>
      </c>
      <c r="B850" s="4">
        <v>29.549573434307899</v>
      </c>
      <c r="C850" s="4">
        <v>-0.82284635819487395</v>
      </c>
      <c r="D850" s="4">
        <v>19.2812592865223</v>
      </c>
      <c r="E850" s="2"/>
      <c r="F850" s="2"/>
      <c r="G850" s="2"/>
      <c r="H850" s="2"/>
    </row>
    <row r="851" spans="1:8" x14ac:dyDescent="0.25">
      <c r="A851" s="4" t="s">
        <v>853</v>
      </c>
      <c r="B851" s="4">
        <v>29.257623305632698</v>
      </c>
      <c r="C851" s="4">
        <v>-0.91430430064342705</v>
      </c>
      <c r="D851" s="4">
        <v>22.6537912344711</v>
      </c>
      <c r="E851" s="2"/>
      <c r="F851" s="2"/>
      <c r="G851" s="2"/>
      <c r="H851" s="2"/>
    </row>
    <row r="852" spans="1:8" x14ac:dyDescent="0.25">
      <c r="A852" s="4" t="s">
        <v>854</v>
      </c>
      <c r="B852" s="4">
        <v>29.088818596582598</v>
      </c>
      <c r="C852" s="4">
        <v>-0.97088215096241104</v>
      </c>
      <c r="D852" s="4">
        <v>24.909826362579299</v>
      </c>
      <c r="E852" s="2"/>
      <c r="F852" s="2"/>
      <c r="G852" s="2"/>
      <c r="H852" s="2"/>
    </row>
    <row r="853" spans="1:8" x14ac:dyDescent="0.25">
      <c r="A853" s="4" t="s">
        <v>855</v>
      </c>
      <c r="B853" s="4">
        <v>29.026175734361502</v>
      </c>
      <c r="C853" s="4">
        <v>-0.98476292210010397</v>
      </c>
      <c r="D853" s="4">
        <v>25.4825010904887</v>
      </c>
      <c r="E853" s="2"/>
      <c r="F853" s="2"/>
      <c r="G853" s="2"/>
      <c r="H853" s="2"/>
    </row>
    <row r="854" spans="1:8" x14ac:dyDescent="0.25">
      <c r="A854" s="4" t="s">
        <v>856</v>
      </c>
      <c r="B854" s="4">
        <v>29.0142498691554</v>
      </c>
      <c r="C854" s="4">
        <v>-0.99420294723498404</v>
      </c>
      <c r="D854" s="4">
        <v>25.876198357490601</v>
      </c>
      <c r="E854" s="2"/>
      <c r="F854" s="2"/>
      <c r="G854" s="2"/>
      <c r="H854" s="2"/>
    </row>
    <row r="855" spans="1:8" x14ac:dyDescent="0.25">
      <c r="A855" s="4" t="s">
        <v>857</v>
      </c>
      <c r="B855" s="4">
        <v>28.8991986989674</v>
      </c>
      <c r="C855" s="4">
        <v>-1.0443309126517499</v>
      </c>
      <c r="D855" s="4">
        <v>28.023014991169202</v>
      </c>
      <c r="E855" s="2"/>
      <c r="F855" s="2"/>
      <c r="G855" s="2"/>
      <c r="H855" s="2"/>
    </row>
    <row r="856" spans="1:8" x14ac:dyDescent="0.25">
      <c r="A856" s="4" t="s">
        <v>858</v>
      </c>
      <c r="B856" s="4">
        <v>28.744431247170699</v>
      </c>
      <c r="C856" s="4">
        <v>-1.1046673274919301</v>
      </c>
      <c r="D856" s="4">
        <v>30.727642247076702</v>
      </c>
      <c r="E856" s="2"/>
      <c r="F856" s="2"/>
      <c r="G856" s="2"/>
      <c r="H856" s="2"/>
    </row>
    <row r="857" spans="1:8" x14ac:dyDescent="0.25">
      <c r="A857" s="4" t="s">
        <v>859</v>
      </c>
      <c r="B857" s="4">
        <v>28.655856250620001</v>
      </c>
      <c r="C857" s="4">
        <v>-1.1260188851728199</v>
      </c>
      <c r="D857" s="4">
        <v>31.714733040971598</v>
      </c>
      <c r="E857" s="2"/>
      <c r="F857" s="2"/>
      <c r="G857" s="2"/>
      <c r="H857" s="2"/>
    </row>
    <row r="858" spans="1:8" x14ac:dyDescent="0.25">
      <c r="A858" s="4" t="s">
        <v>860</v>
      </c>
      <c r="B858" s="4">
        <v>28.690347579555699</v>
      </c>
      <c r="C858" s="4">
        <v>-1.1254633103762199</v>
      </c>
      <c r="D858" s="4">
        <v>31.6888570114847</v>
      </c>
      <c r="E858" s="2"/>
      <c r="F858" s="2"/>
      <c r="G858" s="2"/>
      <c r="H858" s="2"/>
    </row>
    <row r="859" spans="1:8" x14ac:dyDescent="0.25">
      <c r="A859" s="4" t="s">
        <v>861</v>
      </c>
      <c r="B859" s="4">
        <v>28.8703119104247</v>
      </c>
      <c r="C859" s="4">
        <v>-1.09082106763949</v>
      </c>
      <c r="D859" s="4">
        <v>30.0957375767332</v>
      </c>
      <c r="E859" s="2"/>
      <c r="F859" s="2"/>
      <c r="G859" s="2"/>
      <c r="H859" s="2"/>
    </row>
    <row r="860" spans="1:8" x14ac:dyDescent="0.25">
      <c r="A860" s="4" t="s">
        <v>862</v>
      </c>
      <c r="B860" s="4">
        <v>28.531904587679499</v>
      </c>
      <c r="C860" s="4">
        <v>-1.2035515693922301</v>
      </c>
      <c r="D860" s="4">
        <v>35.4211966433855</v>
      </c>
      <c r="E860" s="2"/>
      <c r="F860" s="2"/>
      <c r="G860" s="2"/>
      <c r="H860" s="2"/>
    </row>
    <row r="861" spans="1:8" x14ac:dyDescent="0.25">
      <c r="A861" s="4" t="s">
        <v>863</v>
      </c>
      <c r="B861" s="4">
        <v>27.972665060336698</v>
      </c>
      <c r="C861" s="4">
        <v>-1.3670886760860701</v>
      </c>
      <c r="D861" s="4">
        <v>43.766108177627302</v>
      </c>
      <c r="E861" s="2"/>
      <c r="F861" s="2"/>
      <c r="G861" s="2"/>
      <c r="H861" s="2"/>
    </row>
    <row r="862" spans="1:8" x14ac:dyDescent="0.25">
      <c r="A862" s="4" t="s">
        <v>864</v>
      </c>
      <c r="B862" s="4">
        <v>28.2224423921569</v>
      </c>
      <c r="C862" s="4">
        <v>-1.32042373988789</v>
      </c>
      <c r="D862" s="4">
        <v>41.323594516754099</v>
      </c>
      <c r="E862" s="2"/>
      <c r="F862" s="2"/>
      <c r="G862" s="2"/>
      <c r="H862" s="2"/>
    </row>
    <row r="863" spans="1:8" x14ac:dyDescent="0.25">
      <c r="A863" s="4" t="s">
        <v>865</v>
      </c>
      <c r="B863" s="4">
        <v>27.6051098479907</v>
      </c>
      <c r="C863" s="4">
        <v>-1.4925206361535599</v>
      </c>
      <c r="D863" s="4">
        <v>50.494010076021098</v>
      </c>
      <c r="E863" s="2"/>
      <c r="F863" s="2"/>
      <c r="G863" s="2"/>
      <c r="H863" s="2"/>
    </row>
    <row r="864" spans="1:8" x14ac:dyDescent="0.25">
      <c r="A864" s="4" t="s">
        <v>866</v>
      </c>
      <c r="B864" s="4">
        <v>27.600010325928601</v>
      </c>
      <c r="C864" s="4">
        <v>-1.5253575362887399</v>
      </c>
      <c r="D864" s="4">
        <v>52.279199813666999</v>
      </c>
      <c r="E864" s="2"/>
      <c r="F864" s="2"/>
      <c r="G864" s="2"/>
      <c r="H864" s="2"/>
    </row>
    <row r="865" spans="1:8" x14ac:dyDescent="0.25">
      <c r="A865" s="4" t="s">
        <v>867</v>
      </c>
      <c r="B865" s="4">
        <v>27.508988239594501</v>
      </c>
      <c r="C865" s="4">
        <v>-1.5605075457758499</v>
      </c>
      <c r="D865" s="4">
        <v>54.194076668845497</v>
      </c>
      <c r="E865" s="2"/>
      <c r="F865" s="2"/>
      <c r="G865" s="2"/>
      <c r="H865" s="2"/>
    </row>
    <row r="866" spans="1:8" x14ac:dyDescent="0.25">
      <c r="A866" s="4" t="s">
        <v>868</v>
      </c>
      <c r="B866" s="4">
        <v>27.211508457624198</v>
      </c>
      <c r="C866" s="4">
        <v>-1.6509095013316399</v>
      </c>
      <c r="D866" s="4">
        <v>59.108714020338397</v>
      </c>
      <c r="E866" s="2"/>
      <c r="F866" s="2"/>
      <c r="G866" s="2"/>
      <c r="H866" s="2"/>
    </row>
    <row r="867" spans="1:8" x14ac:dyDescent="0.25">
      <c r="A867" s="4" t="s">
        <v>869</v>
      </c>
      <c r="B867" s="4">
        <v>26.9738512871198</v>
      </c>
      <c r="C867" s="4">
        <v>-1.74737721652931</v>
      </c>
      <c r="D867" s="4">
        <v>64.270981454092194</v>
      </c>
      <c r="E867" s="2"/>
      <c r="F867" s="2"/>
      <c r="G867" s="2"/>
      <c r="H867" s="2"/>
    </row>
    <row r="868" spans="1:8" x14ac:dyDescent="0.25">
      <c r="A868" s="4" t="s">
        <v>870</v>
      </c>
      <c r="B868" s="4">
        <v>27.3899170166167</v>
      </c>
      <c r="C868" s="4">
        <v>-1.6648447637138299</v>
      </c>
      <c r="D868" s="4">
        <v>59.861660421314497</v>
      </c>
      <c r="E868" s="2"/>
      <c r="F868" s="2"/>
      <c r="G868" s="2"/>
      <c r="H868" s="2"/>
    </row>
    <row r="869" spans="1:8" x14ac:dyDescent="0.25">
      <c r="A869" s="4" t="s">
        <v>871</v>
      </c>
      <c r="B869" s="4">
        <v>27.553798108377102</v>
      </c>
      <c r="C869" s="4">
        <v>-1.6274842105421601</v>
      </c>
      <c r="D869" s="4">
        <v>57.839246302341103</v>
      </c>
      <c r="E869" s="2"/>
      <c r="F869" s="2"/>
      <c r="G869" s="2"/>
      <c r="H869" s="2"/>
    </row>
    <row r="870" spans="1:8" x14ac:dyDescent="0.25">
      <c r="A870" s="4" t="s">
        <v>872</v>
      </c>
      <c r="B870" s="4">
        <v>27.280272263101001</v>
      </c>
      <c r="C870" s="4">
        <v>-1.7120013493156201</v>
      </c>
      <c r="D870" s="4">
        <v>62.3931930563691</v>
      </c>
      <c r="E870" s="2"/>
      <c r="F870" s="2"/>
      <c r="G870" s="2"/>
      <c r="H870" s="2"/>
    </row>
    <row r="871" spans="1:8" x14ac:dyDescent="0.25">
      <c r="A871" s="4" t="s">
        <v>873</v>
      </c>
      <c r="B871" s="4">
        <v>26.992946089282501</v>
      </c>
      <c r="C871" s="4">
        <v>-1.80578208723152</v>
      </c>
      <c r="D871" s="4">
        <v>67.318510051385005</v>
      </c>
      <c r="E871" s="2"/>
      <c r="F871" s="2"/>
      <c r="G871" s="2"/>
      <c r="H871" s="2"/>
    </row>
    <row r="872" spans="1:8" x14ac:dyDescent="0.25">
      <c r="A872" s="4" t="s">
        <v>874</v>
      </c>
      <c r="B872" s="4">
        <v>26.790346131869399</v>
      </c>
      <c r="C872" s="4">
        <v>-1.87784642475935</v>
      </c>
      <c r="D872" s="4">
        <v>70.963481772452994</v>
      </c>
      <c r="E872" s="2"/>
      <c r="F872" s="2"/>
      <c r="G872" s="2"/>
      <c r="H872" s="2"/>
    </row>
    <row r="873" spans="1:8" x14ac:dyDescent="0.25">
      <c r="A873" s="4" t="s">
        <v>875</v>
      </c>
      <c r="B873" s="4">
        <v>26.889418998156501</v>
      </c>
      <c r="C873" s="4">
        <v>-1.87718390668364</v>
      </c>
      <c r="D873" s="4">
        <v>70.9306469216842</v>
      </c>
      <c r="E873" s="2"/>
      <c r="F873" s="2"/>
      <c r="G873" s="2"/>
      <c r="H873" s="2"/>
    </row>
    <row r="874" spans="1:8" x14ac:dyDescent="0.25">
      <c r="A874" s="4" t="s">
        <v>876</v>
      </c>
      <c r="B874" s="4">
        <v>27.107336159380399</v>
      </c>
      <c r="C874" s="4">
        <v>-1.8345344923725999</v>
      </c>
      <c r="D874" s="4">
        <v>68.7897546802199</v>
      </c>
      <c r="E874" s="2"/>
      <c r="F874" s="2"/>
      <c r="G874" s="2"/>
      <c r="H874" s="2"/>
    </row>
    <row r="875" spans="1:8" x14ac:dyDescent="0.25">
      <c r="A875" s="4" t="s">
        <v>877</v>
      </c>
      <c r="B875" s="4">
        <v>27.120842285490198</v>
      </c>
      <c r="C875" s="4">
        <v>-1.83953774244071</v>
      </c>
      <c r="D875" s="4">
        <v>69.043566271996696</v>
      </c>
      <c r="E875" s="2"/>
      <c r="F875" s="2"/>
      <c r="G875" s="2"/>
      <c r="H875" s="2"/>
    </row>
    <row r="876" spans="1:8" x14ac:dyDescent="0.25">
      <c r="A876" s="4" t="s">
        <v>878</v>
      </c>
      <c r="B876" s="4">
        <v>27.184858966761301</v>
      </c>
      <c r="C876" s="4">
        <v>-1.84010691065562</v>
      </c>
      <c r="D876" s="4">
        <v>69.0723967712605</v>
      </c>
      <c r="E876" s="2"/>
      <c r="F876" s="2"/>
      <c r="G876" s="2"/>
      <c r="H876" s="2"/>
    </row>
    <row r="877" spans="1:8" x14ac:dyDescent="0.25">
      <c r="A877" s="4" t="s">
        <v>879</v>
      </c>
      <c r="B877" s="4">
        <v>26.9245317399645</v>
      </c>
      <c r="C877" s="4">
        <v>-1.9207912753610099</v>
      </c>
      <c r="D877" s="4">
        <v>73.061969734087199</v>
      </c>
      <c r="E877" s="2"/>
      <c r="F877" s="2"/>
      <c r="G877" s="2"/>
      <c r="H877" s="2"/>
    </row>
    <row r="878" spans="1:8" x14ac:dyDescent="0.25">
      <c r="A878" s="4" t="s">
        <v>880</v>
      </c>
      <c r="B878" s="4">
        <v>26.659315687238401</v>
      </c>
      <c r="C878" s="4">
        <v>-2.01161493372412</v>
      </c>
      <c r="D878" s="4">
        <v>77.283930605603302</v>
      </c>
      <c r="E878" s="2"/>
      <c r="F878" s="2"/>
      <c r="G878" s="2"/>
      <c r="H878" s="2"/>
    </row>
    <row r="879" spans="1:8" x14ac:dyDescent="0.25">
      <c r="A879" s="4" t="s">
        <v>881</v>
      </c>
      <c r="B879" s="4">
        <v>26.769982481084899</v>
      </c>
      <c r="C879" s="4">
        <v>-2.0070258008235702</v>
      </c>
      <c r="D879" s="4">
        <v>77.078296133719405</v>
      </c>
      <c r="E879" s="2"/>
      <c r="F879" s="2"/>
      <c r="G879" s="2"/>
      <c r="H879" s="2"/>
    </row>
    <row r="880" spans="1:8" x14ac:dyDescent="0.25">
      <c r="A880" s="4" t="s">
        <v>882</v>
      </c>
      <c r="B880" s="4">
        <v>26.893583819955602</v>
      </c>
      <c r="C880" s="4">
        <v>-1.9929577732272401</v>
      </c>
      <c r="D880" s="4">
        <v>76.442592772942902</v>
      </c>
      <c r="E880" s="2"/>
      <c r="F880" s="2"/>
      <c r="G880" s="2"/>
      <c r="H880" s="2"/>
    </row>
    <row r="881" spans="1:8" x14ac:dyDescent="0.25">
      <c r="A881" s="4" t="s">
        <v>883</v>
      </c>
      <c r="B881" s="4">
        <v>26.756105042967899</v>
      </c>
      <c r="C881" s="4">
        <v>-2.0423236710738899</v>
      </c>
      <c r="D881" s="4">
        <v>78.637357528991402</v>
      </c>
      <c r="E881" s="2"/>
      <c r="F881" s="2"/>
      <c r="G881" s="2"/>
      <c r="H881" s="2"/>
    </row>
    <row r="882" spans="1:8" x14ac:dyDescent="0.25">
      <c r="A882" s="4" t="s">
        <v>884</v>
      </c>
      <c r="B882" s="4">
        <v>26.7742772282167</v>
      </c>
      <c r="C882" s="4">
        <v>-2.0564759727214899</v>
      </c>
      <c r="D882" s="4">
        <v>79.247522615949904</v>
      </c>
      <c r="E882" s="2"/>
      <c r="F882" s="2"/>
      <c r="G882" s="2"/>
      <c r="H882" s="2"/>
    </row>
    <row r="883" spans="1:8" x14ac:dyDescent="0.25">
      <c r="A883" s="4" t="s">
        <v>885</v>
      </c>
      <c r="B883" s="4">
        <v>26.648820806110901</v>
      </c>
      <c r="C883" s="4">
        <v>-2.10179361908662</v>
      </c>
      <c r="D883" s="4">
        <v>81.141377628905602</v>
      </c>
      <c r="E883" s="2"/>
      <c r="F883" s="2"/>
      <c r="G883" s="2"/>
      <c r="H883" s="2"/>
    </row>
    <row r="884" spans="1:8" x14ac:dyDescent="0.25">
      <c r="A884" s="4" t="s">
        <v>886</v>
      </c>
      <c r="B884" s="4">
        <v>26.753130628788501</v>
      </c>
      <c r="C884" s="4">
        <v>-2.0976435521705299</v>
      </c>
      <c r="D884" s="4">
        <v>80.971831212820703</v>
      </c>
      <c r="E884" s="2"/>
      <c r="F884" s="2"/>
      <c r="G884" s="2"/>
      <c r="H884" s="2"/>
    </row>
    <row r="885" spans="1:8" x14ac:dyDescent="0.25">
      <c r="A885" s="4" t="s">
        <v>887</v>
      </c>
      <c r="B885" s="4">
        <v>26.734509748740301</v>
      </c>
      <c r="C885" s="4">
        <v>-2.1165026110630998</v>
      </c>
      <c r="D885" s="4">
        <v>81.7358456540247</v>
      </c>
      <c r="E885" s="2"/>
      <c r="F885" s="2"/>
      <c r="G885" s="2"/>
      <c r="H885" s="2"/>
    </row>
    <row r="886" spans="1:8" x14ac:dyDescent="0.25">
      <c r="A886" s="4" t="s">
        <v>888</v>
      </c>
      <c r="B886" s="4">
        <v>26.643704860776602</v>
      </c>
      <c r="C886" s="4">
        <v>-2.1501985636671299</v>
      </c>
      <c r="D886" s="4">
        <v>83.059098735454199</v>
      </c>
      <c r="E886" s="2"/>
      <c r="F886" s="2"/>
      <c r="G886" s="2"/>
      <c r="H886" s="2"/>
    </row>
    <row r="887" spans="1:8" x14ac:dyDescent="0.25">
      <c r="A887" s="4" t="s">
        <v>889</v>
      </c>
      <c r="B887" s="4">
        <v>26.466958991963502</v>
      </c>
      <c r="C887" s="4">
        <v>-2.2029984176871702</v>
      </c>
      <c r="D887" s="4">
        <v>85.021542982488697</v>
      </c>
      <c r="E887" s="2"/>
      <c r="F887" s="2"/>
      <c r="G887" s="2"/>
      <c r="H887" s="2"/>
    </row>
    <row r="888" spans="1:8" x14ac:dyDescent="0.25">
      <c r="A888" s="4" t="s">
        <v>890</v>
      </c>
      <c r="B888" s="4">
        <v>26.2963201722931</v>
      </c>
      <c r="C888" s="4">
        <v>-2.26861198823301</v>
      </c>
      <c r="D888" s="4">
        <v>87.265600411482495</v>
      </c>
      <c r="E888" s="2"/>
      <c r="F888" s="2"/>
      <c r="G888" s="2"/>
      <c r="H888" s="2"/>
    </row>
    <row r="889" spans="1:8" x14ac:dyDescent="0.25">
      <c r="A889" s="4" t="s">
        <v>891</v>
      </c>
      <c r="B889" s="4">
        <v>26.244741896869002</v>
      </c>
      <c r="C889" s="4">
        <v>-2.3018586555746698</v>
      </c>
      <c r="D889" s="4">
        <v>88.318825163814395</v>
      </c>
      <c r="E889" s="2"/>
      <c r="F889" s="2"/>
      <c r="G889" s="2"/>
      <c r="H889" s="2"/>
    </row>
    <row r="890" spans="1:8" x14ac:dyDescent="0.25">
      <c r="A890" s="4" t="s">
        <v>892</v>
      </c>
      <c r="B890" s="4">
        <v>26.0644287096125</v>
      </c>
      <c r="C890" s="4">
        <v>-2.36579912437875</v>
      </c>
      <c r="D890" s="4">
        <v>90.184990095266997</v>
      </c>
      <c r="E890" s="2"/>
      <c r="F890" s="2"/>
      <c r="G890" s="2"/>
      <c r="H890" s="2"/>
    </row>
    <row r="891" spans="1:8" x14ac:dyDescent="0.25">
      <c r="A891" s="4" t="s">
        <v>893</v>
      </c>
      <c r="B891" s="4">
        <v>25.836302766368</v>
      </c>
      <c r="C891" s="4">
        <v>-2.4401699015118998</v>
      </c>
      <c r="D891" s="4">
        <v>92.094228706203396</v>
      </c>
      <c r="E891" s="2"/>
      <c r="F891" s="2"/>
      <c r="G891" s="2"/>
      <c r="H891" s="2"/>
    </row>
    <row r="892" spans="1:8" x14ac:dyDescent="0.25">
      <c r="A892" s="4" t="s">
        <v>894</v>
      </c>
      <c r="B892" s="4">
        <v>25.508353508850799</v>
      </c>
      <c r="C892" s="4">
        <v>-2.541822342718</v>
      </c>
      <c r="D892" s="4">
        <v>94.265951469595393</v>
      </c>
      <c r="E892" s="2"/>
      <c r="F892" s="2"/>
      <c r="G892" s="2"/>
      <c r="H892" s="2"/>
    </row>
    <row r="893" spans="1:8" x14ac:dyDescent="0.25">
      <c r="A893" s="4" t="s">
        <v>895</v>
      </c>
      <c r="B893" s="4">
        <v>25.480238430364299</v>
      </c>
      <c r="C893" s="4">
        <v>-2.5718979105572499</v>
      </c>
      <c r="D893" s="4">
        <v>94.816498637334604</v>
      </c>
      <c r="E893" s="2"/>
      <c r="F893" s="2"/>
      <c r="G893" s="2"/>
      <c r="H893" s="2"/>
    </row>
    <row r="894" spans="1:8" x14ac:dyDescent="0.25">
      <c r="A894" s="4" t="s">
        <v>896</v>
      </c>
      <c r="B894" s="4">
        <v>25.413002850269901</v>
      </c>
      <c r="C894" s="4">
        <v>-2.5988365713851</v>
      </c>
      <c r="D894" s="4">
        <v>95.275834042878103</v>
      </c>
      <c r="E894" s="2"/>
      <c r="F894" s="2"/>
      <c r="G894" s="2"/>
      <c r="H894" s="2"/>
    </row>
    <row r="895" spans="1:8" x14ac:dyDescent="0.25">
      <c r="A895" s="4" t="s">
        <v>897</v>
      </c>
      <c r="B895" s="4">
        <v>25.137752393166998</v>
      </c>
      <c r="C895" s="4">
        <v>-2.6900375767322502</v>
      </c>
      <c r="D895" s="4">
        <v>96.608340206947602</v>
      </c>
      <c r="E895" s="2"/>
      <c r="F895" s="2"/>
      <c r="G895" s="2"/>
      <c r="H895" s="2"/>
    </row>
    <row r="896" spans="1:8" x14ac:dyDescent="0.25">
      <c r="A896" s="4" t="s">
        <v>898</v>
      </c>
      <c r="B896" s="4">
        <v>24.725851767847399</v>
      </c>
      <c r="C896" s="4">
        <v>-2.8153314926727999</v>
      </c>
      <c r="D896" s="4">
        <v>97.944890987355393</v>
      </c>
      <c r="E896" s="2"/>
      <c r="F896" s="2"/>
      <c r="G896" s="2"/>
      <c r="H896" s="2"/>
    </row>
    <row r="897" spans="1:8" x14ac:dyDescent="0.25">
      <c r="A897" s="4" t="s">
        <v>899</v>
      </c>
      <c r="B897" s="4">
        <v>24.539238854076999</v>
      </c>
      <c r="C897" s="4">
        <v>-2.8869930637294599</v>
      </c>
      <c r="D897" s="4">
        <v>98.495459932154404</v>
      </c>
      <c r="E897" s="2"/>
      <c r="F897" s="2"/>
      <c r="G897" s="2"/>
      <c r="H897" s="2"/>
    </row>
    <row r="898" spans="1:8" x14ac:dyDescent="0.25">
      <c r="A898" s="4" t="s">
        <v>900</v>
      </c>
      <c r="B898" s="4">
        <v>24.676982405398402</v>
      </c>
      <c r="C898" s="4">
        <v>-2.8718226399558699</v>
      </c>
      <c r="D898" s="4">
        <v>98.390219573607396</v>
      </c>
      <c r="E898" s="2"/>
      <c r="F898" s="2"/>
      <c r="G898" s="2"/>
      <c r="H898" s="2"/>
    </row>
    <row r="899" spans="1:8" x14ac:dyDescent="0.25">
      <c r="A899" s="4" t="s">
        <v>901</v>
      </c>
      <c r="B899" s="4">
        <v>25.1546889430143</v>
      </c>
      <c r="C899" s="4">
        <v>-2.7623958575307999</v>
      </c>
      <c r="D899" s="4">
        <v>97.443392887525107</v>
      </c>
      <c r="E899" s="2"/>
      <c r="F899" s="2"/>
      <c r="G899" s="2"/>
      <c r="H899" s="2"/>
    </row>
    <row r="900" spans="1:8" x14ac:dyDescent="0.25">
      <c r="A900" s="4" t="s">
        <v>902</v>
      </c>
      <c r="B900" s="4">
        <v>25.106857380719202</v>
      </c>
      <c r="C900" s="4">
        <v>-2.77938091417903</v>
      </c>
      <c r="D900" s="4">
        <v>97.613789843322394</v>
      </c>
      <c r="E900" s="2"/>
      <c r="F900" s="2"/>
      <c r="G900" s="2"/>
      <c r="H900" s="2"/>
    </row>
    <row r="901" spans="1:8" x14ac:dyDescent="0.25">
      <c r="A901" s="4" t="s">
        <v>903</v>
      </c>
      <c r="B901" s="4">
        <v>24.9432002478414</v>
      </c>
      <c r="C901" s="4">
        <v>-2.83518264478966</v>
      </c>
      <c r="D901" s="4">
        <v>98.111383114979603</v>
      </c>
      <c r="E901" s="2"/>
      <c r="F901" s="2"/>
      <c r="G901" s="2"/>
      <c r="H901" s="2"/>
    </row>
    <row r="902" spans="1:8" x14ac:dyDescent="0.25">
      <c r="A902" s="4" t="s">
        <v>904</v>
      </c>
      <c r="B902" s="4">
        <v>25.064088783330899</v>
      </c>
      <c r="C902" s="4">
        <v>-2.8183997831065501</v>
      </c>
      <c r="D902" s="4">
        <v>97.971362481832898</v>
      </c>
      <c r="E902" s="2"/>
      <c r="F902" s="2"/>
      <c r="G902" s="2"/>
      <c r="H902" s="2"/>
    </row>
    <row r="903" spans="1:8" x14ac:dyDescent="0.25">
      <c r="A903" s="4" t="s">
        <v>905</v>
      </c>
      <c r="B903" s="4">
        <v>24.859667549731501</v>
      </c>
      <c r="C903" s="4">
        <v>-2.8793985771889501</v>
      </c>
      <c r="D903" s="4">
        <v>98.443495879678395</v>
      </c>
      <c r="E903" s="2"/>
      <c r="F903" s="2"/>
      <c r="G903" s="2"/>
      <c r="H903" s="2"/>
    </row>
    <row r="904" spans="1:8" x14ac:dyDescent="0.25">
      <c r="A904" s="4" t="s">
        <v>906</v>
      </c>
      <c r="B904" s="4">
        <v>24.686463885296298</v>
      </c>
      <c r="C904" s="4">
        <v>-2.9435319173683299</v>
      </c>
      <c r="D904" s="4">
        <v>98.839603658804904</v>
      </c>
      <c r="E904" s="2"/>
      <c r="F904" s="2"/>
      <c r="G904" s="2"/>
      <c r="H904" s="2"/>
    </row>
    <row r="905" spans="1:8" x14ac:dyDescent="0.25">
      <c r="A905" s="4" t="s">
        <v>907</v>
      </c>
      <c r="B905" s="4">
        <v>24.546188099055701</v>
      </c>
      <c r="C905" s="4">
        <v>-2.98729103260044</v>
      </c>
      <c r="D905" s="4">
        <v>99.059028098831007</v>
      </c>
      <c r="E905" s="2"/>
      <c r="F905" s="2"/>
      <c r="G905" s="2"/>
      <c r="H905" s="2"/>
    </row>
    <row r="906" spans="1:8" x14ac:dyDescent="0.25">
      <c r="A906" s="4" t="s">
        <v>908</v>
      </c>
      <c r="B906" s="4">
        <v>25.042310589893301</v>
      </c>
      <c r="C906" s="4">
        <v>-2.8702137646680899</v>
      </c>
      <c r="D906" s="4">
        <v>98.378717825016196</v>
      </c>
      <c r="E906" s="2"/>
      <c r="F906" s="2"/>
      <c r="G906" s="2"/>
      <c r="H906" s="2"/>
    </row>
    <row r="907" spans="1:8" x14ac:dyDescent="0.25">
      <c r="A907" s="4" t="s">
        <v>909</v>
      </c>
      <c r="B907" s="4">
        <v>25.324224928257198</v>
      </c>
      <c r="C907" s="4">
        <v>-2.7902173432657098</v>
      </c>
      <c r="D907" s="4">
        <v>97.717737701621502</v>
      </c>
      <c r="E907" s="2"/>
      <c r="F907" s="2"/>
      <c r="G907" s="2"/>
      <c r="H907" s="2"/>
    </row>
    <row r="908" spans="1:8" x14ac:dyDescent="0.25">
      <c r="A908" s="4" t="s">
        <v>910</v>
      </c>
      <c r="B908" s="4">
        <v>25.571994395296699</v>
      </c>
      <c r="C908" s="4">
        <v>-2.72825745758536</v>
      </c>
      <c r="D908" s="4">
        <v>97.072159415011299</v>
      </c>
      <c r="E908" s="2"/>
      <c r="F908" s="2"/>
      <c r="G908" s="2"/>
      <c r="H908" s="2"/>
    </row>
    <row r="909" spans="1:8" x14ac:dyDescent="0.25">
      <c r="A909" s="4" t="s">
        <v>911</v>
      </c>
      <c r="B909" s="4">
        <v>25.748230550073099</v>
      </c>
      <c r="C909" s="4">
        <v>-2.6736003864355702</v>
      </c>
      <c r="D909" s="4">
        <v>96.392366005015901</v>
      </c>
      <c r="E909" s="2"/>
      <c r="F909" s="2"/>
      <c r="G909" s="2"/>
      <c r="H909" s="2"/>
    </row>
    <row r="910" spans="1:8" x14ac:dyDescent="0.25">
      <c r="A910" s="4" t="s">
        <v>912</v>
      </c>
      <c r="B910" s="4">
        <v>25.858358815077601</v>
      </c>
      <c r="C910" s="4">
        <v>-2.6351829875974602</v>
      </c>
      <c r="D910" s="4">
        <v>95.8468702437969</v>
      </c>
      <c r="E910" s="2"/>
      <c r="F910" s="2"/>
      <c r="G910" s="2"/>
      <c r="H910" s="2"/>
    </row>
    <row r="911" spans="1:8" x14ac:dyDescent="0.25">
      <c r="A911" s="4" t="s">
        <v>913</v>
      </c>
      <c r="B911" s="4">
        <v>25.892474073007701</v>
      </c>
      <c r="C911" s="4">
        <v>-2.6301722006056898</v>
      </c>
      <c r="D911" s="4">
        <v>95.771386840737705</v>
      </c>
      <c r="E911" s="2"/>
      <c r="F911" s="2"/>
      <c r="G911" s="2"/>
      <c r="H911" s="2"/>
    </row>
    <row r="912" spans="1:8" x14ac:dyDescent="0.25">
      <c r="A912" s="4" t="s">
        <v>914</v>
      </c>
      <c r="B912" s="4">
        <v>26.0044993840804</v>
      </c>
      <c r="C912" s="4">
        <v>-2.6005955980368798</v>
      </c>
      <c r="D912" s="4">
        <v>95.304742557842701</v>
      </c>
      <c r="E912" s="2"/>
      <c r="F912" s="2"/>
      <c r="G912" s="2"/>
      <c r="H912" s="2"/>
    </row>
    <row r="913" spans="1:8" x14ac:dyDescent="0.25">
      <c r="A913" s="4" t="s">
        <v>915</v>
      </c>
      <c r="B913" s="4">
        <v>26.283570198906901</v>
      </c>
      <c r="C913" s="4">
        <v>-2.5101549364320599</v>
      </c>
      <c r="D913" s="4">
        <v>93.641839926859205</v>
      </c>
      <c r="E913" s="2"/>
      <c r="F913" s="2"/>
      <c r="G913" s="2"/>
      <c r="H913" s="2"/>
    </row>
    <row r="914" spans="1:8" x14ac:dyDescent="0.25">
      <c r="A914" s="4" t="s">
        <v>916</v>
      </c>
      <c r="B914" s="4">
        <v>26.492591729654102</v>
      </c>
      <c r="C914" s="4">
        <v>-2.44190491563959</v>
      </c>
      <c r="D914" s="4">
        <v>92.135471204347496</v>
      </c>
      <c r="E914" s="2"/>
      <c r="F914" s="2"/>
      <c r="G914" s="2"/>
      <c r="H914" s="2"/>
    </row>
    <row r="915" spans="1:8" x14ac:dyDescent="0.25">
      <c r="A915" s="4" t="s">
        <v>917</v>
      </c>
      <c r="B915" s="4">
        <v>26.588914788137899</v>
      </c>
      <c r="C915" s="4">
        <v>-2.4051031800369098</v>
      </c>
      <c r="D915" s="4">
        <v>91.228631195392495</v>
      </c>
      <c r="E915" s="2"/>
      <c r="F915" s="2"/>
      <c r="G915" s="2"/>
      <c r="H915" s="2"/>
    </row>
    <row r="916" spans="1:8" x14ac:dyDescent="0.25">
      <c r="A916" s="4" t="s">
        <v>918</v>
      </c>
      <c r="B916" s="4">
        <v>26.601162753639599</v>
      </c>
      <c r="C916" s="4">
        <v>-2.3825088004766202</v>
      </c>
      <c r="D916" s="4">
        <v>90.638243973272296</v>
      </c>
      <c r="E916" s="2"/>
      <c r="F916" s="2"/>
      <c r="G916" s="2"/>
      <c r="H916" s="2"/>
    </row>
    <row r="917" spans="1:8" x14ac:dyDescent="0.25">
      <c r="A917" s="4" t="s">
        <v>919</v>
      </c>
      <c r="B917" s="4">
        <v>26.584248459748501</v>
      </c>
      <c r="C917" s="4">
        <v>-2.3845049692652198</v>
      </c>
      <c r="D917" s="4">
        <v>90.691442581379206</v>
      </c>
      <c r="E917" s="2"/>
      <c r="F917" s="2"/>
      <c r="G917" s="2"/>
      <c r="H917" s="2"/>
    </row>
    <row r="918" spans="1:8" x14ac:dyDescent="0.25">
      <c r="A918" s="4" t="s">
        <v>920</v>
      </c>
      <c r="B918" s="4">
        <v>26.563894395799501</v>
      </c>
      <c r="C918" s="4">
        <v>-2.3737400678759402</v>
      </c>
      <c r="D918" s="4">
        <v>90.402159770042203</v>
      </c>
      <c r="E918" s="2"/>
      <c r="F918" s="2"/>
      <c r="G918" s="2"/>
      <c r="H918" s="2"/>
    </row>
    <row r="919" spans="1:8" x14ac:dyDescent="0.25">
      <c r="A919" s="4" t="s">
        <v>921</v>
      </c>
      <c r="B919" s="4">
        <v>26.469348108908701</v>
      </c>
      <c r="C919" s="4">
        <v>-2.3990495549283701</v>
      </c>
      <c r="D919" s="4">
        <v>91.072976665793405</v>
      </c>
      <c r="E919" s="2"/>
      <c r="F919" s="2"/>
      <c r="G919" s="2"/>
      <c r="H919" s="2"/>
    </row>
    <row r="920" spans="1:8" x14ac:dyDescent="0.25">
      <c r="A920" s="4" t="s">
        <v>922</v>
      </c>
      <c r="B920" s="4">
        <v>26.5358683679917</v>
      </c>
      <c r="C920" s="4">
        <v>-2.34776116816123</v>
      </c>
      <c r="D920" s="4">
        <v>89.679738658449907</v>
      </c>
      <c r="E920" s="2"/>
      <c r="F920" s="2"/>
      <c r="G920" s="2"/>
      <c r="H920" s="2"/>
    </row>
    <row r="921" spans="1:8" x14ac:dyDescent="0.25">
      <c r="A921" s="4" t="s">
        <v>923</v>
      </c>
      <c r="B921" s="4">
        <v>26.6812927195421</v>
      </c>
      <c r="C921" s="4">
        <v>-2.2972055332380501</v>
      </c>
      <c r="D921" s="4">
        <v>88.174832064598306</v>
      </c>
      <c r="E921" s="2"/>
      <c r="F921" s="2"/>
      <c r="G921" s="2"/>
      <c r="H921" s="2"/>
    </row>
    <row r="922" spans="1:8" x14ac:dyDescent="0.25">
      <c r="A922" s="4" t="s">
        <v>924</v>
      </c>
      <c r="B922" s="4">
        <v>26.746387223216399</v>
      </c>
      <c r="C922" s="4">
        <v>-2.27346758254411</v>
      </c>
      <c r="D922" s="4">
        <v>87.422955509321497</v>
      </c>
      <c r="E922" s="2"/>
      <c r="F922" s="2"/>
      <c r="G922" s="2"/>
      <c r="H922" s="2"/>
    </row>
    <row r="923" spans="1:8" x14ac:dyDescent="0.25">
      <c r="A923" s="4" t="s">
        <v>925</v>
      </c>
      <c r="B923" s="4">
        <v>26.814312666946901</v>
      </c>
      <c r="C923" s="4">
        <v>-2.2394123350173301</v>
      </c>
      <c r="D923" s="4">
        <v>86.293923150634299</v>
      </c>
      <c r="E923" s="2"/>
      <c r="F923" s="2"/>
      <c r="G923" s="2"/>
      <c r="H923" s="2"/>
    </row>
    <row r="924" spans="1:8" x14ac:dyDescent="0.25">
      <c r="A924" s="4" t="s">
        <v>926</v>
      </c>
      <c r="B924" s="4">
        <v>26.914796369700099</v>
      </c>
      <c r="C924" s="4">
        <v>-2.18580866882969</v>
      </c>
      <c r="D924" s="4">
        <v>84.397763933676103</v>
      </c>
      <c r="E924" s="2"/>
      <c r="F924" s="2"/>
      <c r="G924" s="2"/>
      <c r="H924" s="2"/>
    </row>
    <row r="925" spans="1:8" x14ac:dyDescent="0.25">
      <c r="A925" s="4" t="s">
        <v>927</v>
      </c>
      <c r="B925" s="4">
        <v>26.951372787783502</v>
      </c>
      <c r="C925" s="4">
        <v>-2.1569485438243001</v>
      </c>
      <c r="D925" s="4">
        <v>83.317611104289995</v>
      </c>
      <c r="E925" s="2"/>
      <c r="F925" s="2"/>
      <c r="G925" s="2"/>
      <c r="H925" s="2"/>
    </row>
    <row r="926" spans="1:8" x14ac:dyDescent="0.25">
      <c r="A926" s="4" t="s">
        <v>928</v>
      </c>
      <c r="B926" s="4">
        <v>29.002643129056899</v>
      </c>
      <c r="C926" s="4">
        <v>0.55082274928138497</v>
      </c>
      <c r="D926" s="4">
        <v>11.351582210905701</v>
      </c>
      <c r="E926" s="2" t="str">
        <f t="shared" ref="E926:E979" si="28">A926</f>
        <v xml:space="preserve"> 05/07  10:10:00</v>
      </c>
      <c r="F926" s="2">
        <f t="shared" ref="F926:F979" si="29">B926</f>
        <v>29.002643129056899</v>
      </c>
      <c r="G926" s="2">
        <f t="shared" ref="G926:G979" si="30">C926</f>
        <v>0.55082274928138497</v>
      </c>
      <c r="H926" s="2">
        <f t="shared" ref="H926:H979" si="31">D926</f>
        <v>11.351582210905701</v>
      </c>
    </row>
    <row r="927" spans="1:8" x14ac:dyDescent="0.25">
      <c r="A927" s="4" t="s">
        <v>929</v>
      </c>
      <c r="B927" s="4">
        <v>29.1539315058935</v>
      </c>
      <c r="C927" s="4">
        <v>0.63405317129410299</v>
      </c>
      <c r="D927" s="4">
        <v>13.438358910673401</v>
      </c>
      <c r="E927" s="2" t="str">
        <f t="shared" si="28"/>
        <v xml:space="preserve"> 05/07  10:20:00</v>
      </c>
      <c r="F927" s="2">
        <f t="shared" si="29"/>
        <v>29.1539315058935</v>
      </c>
      <c r="G927" s="2">
        <f t="shared" si="30"/>
        <v>0.63405317129410299</v>
      </c>
      <c r="H927" s="2">
        <f t="shared" si="31"/>
        <v>13.438358910673401</v>
      </c>
    </row>
    <row r="928" spans="1:8" x14ac:dyDescent="0.25">
      <c r="A928" s="4" t="s">
        <v>930</v>
      </c>
      <c r="B928" s="4">
        <v>29.508591840948899</v>
      </c>
      <c r="C928" s="4">
        <v>0.69979659937351502</v>
      </c>
      <c r="D928" s="4">
        <v>15.299057256926901</v>
      </c>
      <c r="E928" s="2" t="str">
        <f t="shared" si="28"/>
        <v xml:space="preserve"> 05/07  10:30:00</v>
      </c>
      <c r="F928" s="2">
        <f t="shared" si="29"/>
        <v>29.508591840948899</v>
      </c>
      <c r="G928" s="2">
        <f t="shared" si="30"/>
        <v>0.69979659937351502</v>
      </c>
      <c r="H928" s="2">
        <f t="shared" si="31"/>
        <v>15.299057256926901</v>
      </c>
    </row>
    <row r="929" spans="1:8" x14ac:dyDescent="0.25">
      <c r="A929" s="4" t="s">
        <v>931</v>
      </c>
      <c r="B929" s="4">
        <v>29.691624101165601</v>
      </c>
      <c r="C929" s="4">
        <v>0.75024772410608398</v>
      </c>
      <c r="D929" s="4">
        <v>16.853506464450799</v>
      </c>
      <c r="E929" s="2" t="str">
        <f t="shared" si="28"/>
        <v xml:space="preserve"> 05/07  10:40:00</v>
      </c>
      <c r="F929" s="2">
        <f t="shared" si="29"/>
        <v>29.691624101165601</v>
      </c>
      <c r="G929" s="2">
        <f t="shared" si="30"/>
        <v>0.75024772410608398</v>
      </c>
      <c r="H929" s="2">
        <f t="shared" si="31"/>
        <v>16.853506464450799</v>
      </c>
    </row>
    <row r="930" spans="1:8" x14ac:dyDescent="0.25">
      <c r="A930" s="4" t="s">
        <v>932</v>
      </c>
      <c r="B930" s="4">
        <v>29.746230671995701</v>
      </c>
      <c r="C930" s="4">
        <v>0.77290742265569901</v>
      </c>
      <c r="D930" s="4">
        <v>17.587208631807901</v>
      </c>
      <c r="E930" s="2" t="str">
        <f t="shared" si="28"/>
        <v xml:space="preserve"> 05/07  10:50:00</v>
      </c>
      <c r="F930" s="2">
        <f t="shared" si="29"/>
        <v>29.746230671995701</v>
      </c>
      <c r="G930" s="2">
        <f t="shared" si="30"/>
        <v>0.77290742265569901</v>
      </c>
      <c r="H930" s="2">
        <f t="shared" si="31"/>
        <v>17.587208631807901</v>
      </c>
    </row>
    <row r="931" spans="1:8" x14ac:dyDescent="0.25">
      <c r="A931" s="4" t="s">
        <v>933</v>
      </c>
      <c r="B931" s="4">
        <v>29.7455018612307</v>
      </c>
      <c r="C931" s="4">
        <v>0.78266327964155702</v>
      </c>
      <c r="D931" s="4">
        <v>17.909840824639399</v>
      </c>
      <c r="E931" s="2" t="str">
        <f t="shared" si="28"/>
        <v xml:space="preserve"> 05/07  11:00:00</v>
      </c>
      <c r="F931" s="2">
        <f t="shared" si="29"/>
        <v>29.7455018612307</v>
      </c>
      <c r="G931" s="2">
        <f t="shared" si="30"/>
        <v>0.78266327964155702</v>
      </c>
      <c r="H931" s="2">
        <f t="shared" si="31"/>
        <v>17.909840824639399</v>
      </c>
    </row>
    <row r="932" spans="1:8" x14ac:dyDescent="0.25">
      <c r="A932" s="4" t="s">
        <v>934</v>
      </c>
      <c r="B932" s="4">
        <v>30.174849796999201</v>
      </c>
      <c r="C932" s="4">
        <v>0.87082117444665696</v>
      </c>
      <c r="D932" s="4">
        <v>21.0073345923009</v>
      </c>
      <c r="E932" s="2" t="str">
        <f t="shared" si="28"/>
        <v xml:space="preserve"> 05/07  11:10:00</v>
      </c>
      <c r="F932" s="2">
        <f t="shared" si="29"/>
        <v>30.174849796999201</v>
      </c>
      <c r="G932" s="2">
        <f t="shared" si="30"/>
        <v>0.87082117444665696</v>
      </c>
      <c r="H932" s="2">
        <f t="shared" si="31"/>
        <v>21.0073345923009</v>
      </c>
    </row>
    <row r="933" spans="1:8" x14ac:dyDescent="0.25">
      <c r="A933" s="4" t="s">
        <v>935</v>
      </c>
      <c r="B933" s="4">
        <v>30.4184977241522</v>
      </c>
      <c r="C933" s="4">
        <v>0.93269852664728903</v>
      </c>
      <c r="D933" s="4">
        <v>23.3733194060191</v>
      </c>
      <c r="E933" s="2" t="str">
        <f t="shared" si="28"/>
        <v xml:space="preserve"> 05/07  11:20:00</v>
      </c>
      <c r="F933" s="2">
        <f t="shared" si="29"/>
        <v>30.4184977241522</v>
      </c>
      <c r="G933" s="2">
        <f t="shared" si="30"/>
        <v>0.93269852664728903</v>
      </c>
      <c r="H933" s="2">
        <f t="shared" si="31"/>
        <v>23.3733194060191</v>
      </c>
    </row>
    <row r="934" spans="1:8" x14ac:dyDescent="0.25">
      <c r="A934" s="4" t="s">
        <v>936</v>
      </c>
      <c r="B934" s="4">
        <v>30.3118203395222</v>
      </c>
      <c r="C934" s="4">
        <v>0.91957013095027595</v>
      </c>
      <c r="D934" s="4">
        <v>22.858388093878201</v>
      </c>
      <c r="E934" s="2" t="str">
        <f t="shared" si="28"/>
        <v xml:space="preserve"> 05/07  11:30:00</v>
      </c>
      <c r="F934" s="2">
        <f t="shared" si="29"/>
        <v>30.3118203395222</v>
      </c>
      <c r="G934" s="2">
        <f t="shared" si="30"/>
        <v>0.91957013095027595</v>
      </c>
      <c r="H934" s="2">
        <f t="shared" si="31"/>
        <v>22.858388093878201</v>
      </c>
    </row>
    <row r="935" spans="1:8" x14ac:dyDescent="0.25">
      <c r="A935" s="4" t="s">
        <v>937</v>
      </c>
      <c r="B935" s="4">
        <v>30.3790735805628</v>
      </c>
      <c r="C935" s="4">
        <v>0.92677581026888001</v>
      </c>
      <c r="D935" s="4">
        <v>23.140160307739599</v>
      </c>
      <c r="E935" s="2" t="str">
        <f t="shared" si="28"/>
        <v xml:space="preserve"> 05/07  11:40:00</v>
      </c>
      <c r="F935" s="2">
        <f t="shared" si="29"/>
        <v>30.3790735805628</v>
      </c>
      <c r="G935" s="2">
        <f t="shared" si="30"/>
        <v>0.92677581026888001</v>
      </c>
      <c r="H935" s="2">
        <f t="shared" si="31"/>
        <v>23.140160307739599</v>
      </c>
    </row>
    <row r="936" spans="1:8" x14ac:dyDescent="0.25">
      <c r="A936" s="4" t="s">
        <v>938</v>
      </c>
      <c r="B936" s="4">
        <v>30.656782603703402</v>
      </c>
      <c r="C936" s="4">
        <v>0.98581893146028099</v>
      </c>
      <c r="D936" s="4">
        <v>25.5263725172134</v>
      </c>
      <c r="E936" s="2" t="str">
        <f t="shared" si="28"/>
        <v xml:space="preserve"> 05/07  11:50:00</v>
      </c>
      <c r="F936" s="2">
        <f t="shared" si="29"/>
        <v>30.656782603703402</v>
      </c>
      <c r="G936" s="2">
        <f t="shared" si="30"/>
        <v>0.98581893146028099</v>
      </c>
      <c r="H936" s="2">
        <f t="shared" si="31"/>
        <v>25.5263725172134</v>
      </c>
    </row>
    <row r="937" spans="1:8" x14ac:dyDescent="0.25">
      <c r="A937" s="4" t="s">
        <v>939</v>
      </c>
      <c r="B937" s="4">
        <v>30.877440925729299</v>
      </c>
      <c r="C937" s="4">
        <v>1.0554641857745499</v>
      </c>
      <c r="D937" s="4">
        <v>28.512376568773998</v>
      </c>
      <c r="E937" s="2" t="str">
        <f t="shared" si="28"/>
        <v xml:space="preserve"> 05/07  12:00:00</v>
      </c>
      <c r="F937" s="2">
        <f t="shared" si="29"/>
        <v>30.877440925729299</v>
      </c>
      <c r="G937" s="2">
        <f t="shared" si="30"/>
        <v>1.0554641857745499</v>
      </c>
      <c r="H937" s="2">
        <f t="shared" si="31"/>
        <v>28.512376568773998</v>
      </c>
    </row>
    <row r="938" spans="1:8" x14ac:dyDescent="0.25">
      <c r="A938" s="4" t="s">
        <v>940</v>
      </c>
      <c r="B938" s="4">
        <v>31.001005375174302</v>
      </c>
      <c r="C938" s="4">
        <v>1.0968699152639001</v>
      </c>
      <c r="D938" s="4">
        <v>30.370984740108401</v>
      </c>
      <c r="E938" s="2" t="str">
        <f t="shared" si="28"/>
        <v xml:space="preserve"> 05/07  12:10:00</v>
      </c>
      <c r="F938" s="2">
        <f t="shared" si="29"/>
        <v>31.001005375174302</v>
      </c>
      <c r="G938" s="2">
        <f t="shared" si="30"/>
        <v>1.0968699152639001</v>
      </c>
      <c r="H938" s="2">
        <f t="shared" si="31"/>
        <v>30.370984740108401</v>
      </c>
    </row>
    <row r="939" spans="1:8" x14ac:dyDescent="0.25">
      <c r="A939" s="4" t="s">
        <v>941</v>
      </c>
      <c r="B939" s="4">
        <v>31.182896258867601</v>
      </c>
      <c r="C939" s="4">
        <v>1.1459574315541801</v>
      </c>
      <c r="D939" s="4">
        <v>32.650015055805</v>
      </c>
      <c r="E939" s="2" t="str">
        <f t="shared" si="28"/>
        <v xml:space="preserve"> 05/07  12:20:00</v>
      </c>
      <c r="F939" s="2">
        <f t="shared" si="29"/>
        <v>31.182896258867601</v>
      </c>
      <c r="G939" s="2">
        <f t="shared" si="30"/>
        <v>1.1459574315541801</v>
      </c>
      <c r="H939" s="2">
        <f t="shared" si="31"/>
        <v>32.650015055805</v>
      </c>
    </row>
    <row r="940" spans="1:8" x14ac:dyDescent="0.25">
      <c r="A940" s="4" t="s">
        <v>942</v>
      </c>
      <c r="B940" s="4">
        <v>31.299632087362799</v>
      </c>
      <c r="C940" s="4">
        <v>1.1658150869774699</v>
      </c>
      <c r="D940" s="4">
        <v>33.594074073815598</v>
      </c>
      <c r="E940" s="2" t="str">
        <f t="shared" si="28"/>
        <v xml:space="preserve"> 05/07  12:30:00</v>
      </c>
      <c r="F940" s="2">
        <f t="shared" si="29"/>
        <v>31.299632087362799</v>
      </c>
      <c r="G940" s="2">
        <f t="shared" si="30"/>
        <v>1.1658150869774699</v>
      </c>
      <c r="H940" s="2">
        <f t="shared" si="31"/>
        <v>33.594074073815598</v>
      </c>
    </row>
    <row r="941" spans="1:8" x14ac:dyDescent="0.25">
      <c r="A941" s="4" t="s">
        <v>943</v>
      </c>
      <c r="B941" s="4">
        <v>31.347962463175499</v>
      </c>
      <c r="C941" s="4">
        <v>1.19246178280854</v>
      </c>
      <c r="D941" s="4">
        <v>34.8798811551002</v>
      </c>
      <c r="E941" s="2" t="str">
        <f t="shared" si="28"/>
        <v xml:space="preserve"> 05/07  12:40:00</v>
      </c>
      <c r="F941" s="2">
        <f t="shared" si="29"/>
        <v>31.347962463175499</v>
      </c>
      <c r="G941" s="2">
        <f t="shared" si="30"/>
        <v>1.19246178280854</v>
      </c>
      <c r="H941" s="2">
        <f t="shared" si="31"/>
        <v>34.8798811551002</v>
      </c>
    </row>
    <row r="942" spans="1:8" x14ac:dyDescent="0.25">
      <c r="A942" s="4" t="s">
        <v>944</v>
      </c>
      <c r="B942" s="4">
        <v>31.438534446796901</v>
      </c>
      <c r="C942" s="4">
        <v>1.2161993424108699</v>
      </c>
      <c r="D942" s="4">
        <v>36.042855859290697</v>
      </c>
      <c r="E942" s="2" t="str">
        <f t="shared" si="28"/>
        <v xml:space="preserve"> 05/07  12:50:00</v>
      </c>
      <c r="F942" s="2">
        <f t="shared" si="29"/>
        <v>31.438534446796901</v>
      </c>
      <c r="G942" s="2">
        <f t="shared" si="30"/>
        <v>1.2161993424108699</v>
      </c>
      <c r="H942" s="2">
        <f t="shared" si="31"/>
        <v>36.042855859290697</v>
      </c>
    </row>
    <row r="943" spans="1:8" x14ac:dyDescent="0.25">
      <c r="A943" s="4" t="s">
        <v>945</v>
      </c>
      <c r="B943" s="4">
        <v>31.5756020418943</v>
      </c>
      <c r="C943" s="4">
        <v>1.2571720309504899</v>
      </c>
      <c r="D943" s="4">
        <v>38.086722817595202</v>
      </c>
      <c r="E943" s="2" t="str">
        <f t="shared" si="28"/>
        <v xml:space="preserve"> 05/07  13:00:00</v>
      </c>
      <c r="F943" s="2">
        <f t="shared" si="29"/>
        <v>31.5756020418943</v>
      </c>
      <c r="G943" s="2">
        <f t="shared" si="30"/>
        <v>1.2571720309504899</v>
      </c>
      <c r="H943" s="2">
        <f t="shared" si="31"/>
        <v>38.086722817595202</v>
      </c>
    </row>
    <row r="944" spans="1:8" x14ac:dyDescent="0.25">
      <c r="A944" s="4" t="s">
        <v>946</v>
      </c>
      <c r="B944" s="4">
        <v>31.734865353027999</v>
      </c>
      <c r="C944" s="4">
        <v>1.2719756869821801</v>
      </c>
      <c r="D944" s="4">
        <v>38.835857513731497</v>
      </c>
      <c r="E944" s="2" t="str">
        <f t="shared" si="28"/>
        <v xml:space="preserve"> 05/07  13:10:00</v>
      </c>
      <c r="F944" s="2">
        <f t="shared" si="29"/>
        <v>31.734865353027999</v>
      </c>
      <c r="G944" s="2">
        <f t="shared" si="30"/>
        <v>1.2719756869821801</v>
      </c>
      <c r="H944" s="2">
        <f t="shared" si="31"/>
        <v>38.835857513731497</v>
      </c>
    </row>
    <row r="945" spans="1:8" x14ac:dyDescent="0.25">
      <c r="A945" s="4" t="s">
        <v>947</v>
      </c>
      <c r="B945" s="4">
        <v>31.901634131564698</v>
      </c>
      <c r="C945" s="4">
        <v>1.29061640208192</v>
      </c>
      <c r="D945" s="4">
        <v>39.786712613383898</v>
      </c>
      <c r="E945" s="2" t="str">
        <f t="shared" si="28"/>
        <v xml:space="preserve"> 05/07  13:20:00</v>
      </c>
      <c r="F945" s="2">
        <f t="shared" si="29"/>
        <v>31.901634131564698</v>
      </c>
      <c r="G945" s="2">
        <f t="shared" si="30"/>
        <v>1.29061640208192</v>
      </c>
      <c r="H945" s="2">
        <f t="shared" si="31"/>
        <v>39.786712613383898</v>
      </c>
    </row>
    <row r="946" spans="1:8" x14ac:dyDescent="0.25">
      <c r="A946" s="4" t="s">
        <v>948</v>
      </c>
      <c r="B946" s="4">
        <v>32.101687516810799</v>
      </c>
      <c r="C946" s="4">
        <v>1.33467843398494</v>
      </c>
      <c r="D946" s="4">
        <v>42.0652432113515</v>
      </c>
      <c r="E946" s="2" t="str">
        <f t="shared" si="28"/>
        <v xml:space="preserve"> 05/07  13:30:00</v>
      </c>
      <c r="F946" s="2">
        <f t="shared" si="29"/>
        <v>32.101687516810799</v>
      </c>
      <c r="G946" s="2">
        <f t="shared" si="30"/>
        <v>1.33467843398494</v>
      </c>
      <c r="H946" s="2">
        <f t="shared" si="31"/>
        <v>42.0652432113515</v>
      </c>
    </row>
    <row r="947" spans="1:8" x14ac:dyDescent="0.25">
      <c r="A947" s="4" t="s">
        <v>949</v>
      </c>
      <c r="B947" s="4">
        <v>32.267345656115403</v>
      </c>
      <c r="C947" s="4">
        <v>1.37825651125674</v>
      </c>
      <c r="D947" s="4">
        <v>44.3565252499642</v>
      </c>
      <c r="E947" s="2" t="str">
        <f t="shared" si="28"/>
        <v xml:space="preserve"> 05/07  13:40:00</v>
      </c>
      <c r="F947" s="2">
        <f t="shared" si="29"/>
        <v>32.267345656115403</v>
      </c>
      <c r="G947" s="2">
        <f t="shared" si="30"/>
        <v>1.37825651125674</v>
      </c>
      <c r="H947" s="2">
        <f t="shared" si="31"/>
        <v>44.3565252499642</v>
      </c>
    </row>
    <row r="948" spans="1:8" x14ac:dyDescent="0.25">
      <c r="A948" s="4" t="s">
        <v>950</v>
      </c>
      <c r="B948" s="4">
        <v>32.366963878920103</v>
      </c>
      <c r="C948" s="4">
        <v>1.4111007863687</v>
      </c>
      <c r="D948" s="4">
        <v>46.104328798919703</v>
      </c>
      <c r="E948" s="2" t="str">
        <f t="shared" si="28"/>
        <v xml:space="preserve"> 05/07  13:50:00</v>
      </c>
      <c r="F948" s="2">
        <f t="shared" si="29"/>
        <v>32.366963878920103</v>
      </c>
      <c r="G948" s="2">
        <f t="shared" si="30"/>
        <v>1.4111007863687</v>
      </c>
      <c r="H948" s="2">
        <f t="shared" si="31"/>
        <v>46.104328798919703</v>
      </c>
    </row>
    <row r="949" spans="1:8" x14ac:dyDescent="0.25">
      <c r="A949" s="4" t="s">
        <v>951</v>
      </c>
      <c r="B949" s="4">
        <v>32.318826633470302</v>
      </c>
      <c r="C949" s="4">
        <v>1.40456669207356</v>
      </c>
      <c r="D949" s="4">
        <v>45.755350007559599</v>
      </c>
      <c r="E949" s="2" t="str">
        <f t="shared" si="28"/>
        <v xml:space="preserve"> 05/07  14:00:00</v>
      </c>
      <c r="F949" s="2">
        <f t="shared" si="29"/>
        <v>32.318826633470302</v>
      </c>
      <c r="G949" s="2">
        <f t="shared" si="30"/>
        <v>1.40456669207356</v>
      </c>
      <c r="H949" s="2">
        <f t="shared" si="31"/>
        <v>45.755350007559599</v>
      </c>
    </row>
    <row r="950" spans="1:8" x14ac:dyDescent="0.25">
      <c r="A950" s="4" t="s">
        <v>952</v>
      </c>
      <c r="B950" s="4">
        <v>32.501769757207803</v>
      </c>
      <c r="C950" s="4">
        <v>1.4404555486969901</v>
      </c>
      <c r="D950" s="4">
        <v>47.678983346852597</v>
      </c>
      <c r="E950" s="2" t="str">
        <f t="shared" si="28"/>
        <v xml:space="preserve"> 05/07  14:10:00</v>
      </c>
      <c r="F950" s="2">
        <f t="shared" si="29"/>
        <v>32.501769757207803</v>
      </c>
      <c r="G950" s="2">
        <f t="shared" si="30"/>
        <v>1.4404555486969901</v>
      </c>
      <c r="H950" s="2">
        <f t="shared" si="31"/>
        <v>47.678983346852597</v>
      </c>
    </row>
    <row r="951" spans="1:8" x14ac:dyDescent="0.25">
      <c r="A951" s="4" t="s">
        <v>953</v>
      </c>
      <c r="B951" s="4">
        <v>32.714486545262098</v>
      </c>
      <c r="C951" s="4">
        <v>1.4838720743175799</v>
      </c>
      <c r="D951" s="4">
        <v>50.024849021861897</v>
      </c>
      <c r="E951" s="2" t="str">
        <f t="shared" si="28"/>
        <v xml:space="preserve"> 05/07  14:20:00</v>
      </c>
      <c r="F951" s="2">
        <f t="shared" si="29"/>
        <v>32.714486545262098</v>
      </c>
      <c r="G951" s="2">
        <f t="shared" si="30"/>
        <v>1.4838720743175799</v>
      </c>
      <c r="H951" s="2">
        <f t="shared" si="31"/>
        <v>50.024849021861897</v>
      </c>
    </row>
    <row r="952" spans="1:8" x14ac:dyDescent="0.25">
      <c r="A952" s="4" t="s">
        <v>954</v>
      </c>
      <c r="B952" s="4">
        <v>32.658833598680701</v>
      </c>
      <c r="C952" s="4">
        <v>1.4952710541866501</v>
      </c>
      <c r="D952" s="4">
        <v>50.643316607419401</v>
      </c>
      <c r="E952" s="2" t="str">
        <f t="shared" si="28"/>
        <v xml:space="preserve"> 05/07  14:30:00</v>
      </c>
      <c r="F952" s="2">
        <f t="shared" si="29"/>
        <v>32.658833598680701</v>
      </c>
      <c r="G952" s="2">
        <f t="shared" si="30"/>
        <v>1.4952710541866501</v>
      </c>
      <c r="H952" s="2">
        <f t="shared" si="31"/>
        <v>50.643316607419401</v>
      </c>
    </row>
    <row r="953" spans="1:8" x14ac:dyDescent="0.25">
      <c r="A953" s="4" t="s">
        <v>955</v>
      </c>
      <c r="B953" s="4">
        <v>32.852475565172597</v>
      </c>
      <c r="C953" s="4">
        <v>1.53628160676452</v>
      </c>
      <c r="D953" s="4">
        <v>52.874060836091999</v>
      </c>
      <c r="E953" s="2" t="str">
        <f t="shared" si="28"/>
        <v xml:space="preserve"> 05/07  14:40:00</v>
      </c>
      <c r="F953" s="2">
        <f t="shared" si="29"/>
        <v>32.852475565172597</v>
      </c>
      <c r="G953" s="2">
        <f t="shared" si="30"/>
        <v>1.53628160676452</v>
      </c>
      <c r="H953" s="2">
        <f t="shared" si="31"/>
        <v>52.874060836091999</v>
      </c>
    </row>
    <row r="954" spans="1:8" x14ac:dyDescent="0.25">
      <c r="A954" s="4" t="s">
        <v>956</v>
      </c>
      <c r="B954" s="4">
        <v>33.0986339459281</v>
      </c>
      <c r="C954" s="4">
        <v>1.58111585367873</v>
      </c>
      <c r="D954" s="4">
        <v>55.317031799019603</v>
      </c>
      <c r="E954" s="2" t="str">
        <f t="shared" si="28"/>
        <v xml:space="preserve"> 05/07  14:50:00</v>
      </c>
      <c r="F954" s="2">
        <f t="shared" si="29"/>
        <v>33.0986339459281</v>
      </c>
      <c r="G954" s="2">
        <f t="shared" si="30"/>
        <v>1.58111585367873</v>
      </c>
      <c r="H954" s="2">
        <f t="shared" si="31"/>
        <v>55.317031799019603</v>
      </c>
    </row>
    <row r="955" spans="1:8" x14ac:dyDescent="0.25">
      <c r="A955" s="4" t="s">
        <v>957</v>
      </c>
      <c r="B955" s="4">
        <v>33.051308306291702</v>
      </c>
      <c r="C955" s="4">
        <v>1.5976685954037999</v>
      </c>
      <c r="D955" s="4">
        <v>56.218422917365302</v>
      </c>
      <c r="E955" s="2" t="str">
        <f t="shared" si="28"/>
        <v xml:space="preserve"> 05/07  15:00:00</v>
      </c>
      <c r="F955" s="2">
        <f t="shared" si="29"/>
        <v>33.051308306291702</v>
      </c>
      <c r="G955" s="2">
        <f t="shared" si="30"/>
        <v>1.5976685954037999</v>
      </c>
      <c r="H955" s="2">
        <f t="shared" si="31"/>
        <v>56.218422917365302</v>
      </c>
    </row>
    <row r="956" spans="1:8" x14ac:dyDescent="0.25">
      <c r="A956" s="4" t="s">
        <v>958</v>
      </c>
      <c r="B956" s="4">
        <v>33.243296193723502</v>
      </c>
      <c r="C956" s="4">
        <v>1.6222839552820301</v>
      </c>
      <c r="D956" s="4">
        <v>57.556898927161903</v>
      </c>
      <c r="E956" s="2" t="str">
        <f t="shared" si="28"/>
        <v xml:space="preserve"> 05/07  15:10:00</v>
      </c>
      <c r="F956" s="2">
        <f t="shared" si="29"/>
        <v>33.243296193723502</v>
      </c>
      <c r="G956" s="2">
        <f t="shared" si="30"/>
        <v>1.6222839552820301</v>
      </c>
      <c r="H956" s="2">
        <f t="shared" si="31"/>
        <v>57.556898927161903</v>
      </c>
    </row>
    <row r="957" spans="1:8" x14ac:dyDescent="0.25">
      <c r="A957" s="4" t="s">
        <v>959</v>
      </c>
      <c r="B957" s="4">
        <v>33.364428300859302</v>
      </c>
      <c r="C957" s="4">
        <v>1.6422396874440699</v>
      </c>
      <c r="D957" s="4">
        <v>58.639379237130598</v>
      </c>
      <c r="E957" s="2" t="str">
        <f t="shared" si="28"/>
        <v xml:space="preserve"> 05/07  15:20:00</v>
      </c>
      <c r="F957" s="2">
        <f t="shared" si="29"/>
        <v>33.364428300859302</v>
      </c>
      <c r="G957" s="2">
        <f t="shared" si="30"/>
        <v>1.6422396874440699</v>
      </c>
      <c r="H957" s="2">
        <f t="shared" si="31"/>
        <v>58.639379237130598</v>
      </c>
    </row>
    <row r="958" spans="1:8" x14ac:dyDescent="0.25">
      <c r="A958" s="4" t="s">
        <v>960</v>
      </c>
      <c r="B958" s="4">
        <v>33.029583044617702</v>
      </c>
      <c r="C958" s="4">
        <v>1.61472111012895</v>
      </c>
      <c r="D958" s="4">
        <v>57.145986414904897</v>
      </c>
      <c r="E958" s="2" t="str">
        <f t="shared" si="28"/>
        <v xml:space="preserve"> 05/07  15:30:00</v>
      </c>
      <c r="F958" s="2">
        <f t="shared" si="29"/>
        <v>33.029583044617702</v>
      </c>
      <c r="G958" s="2">
        <f t="shared" si="30"/>
        <v>1.61472111012895</v>
      </c>
      <c r="H958" s="2">
        <f t="shared" si="31"/>
        <v>57.145986414904897</v>
      </c>
    </row>
    <row r="959" spans="1:8" x14ac:dyDescent="0.25">
      <c r="A959" s="4" t="s">
        <v>961</v>
      </c>
      <c r="B959" s="4">
        <v>33.363728390134597</v>
      </c>
      <c r="C959" s="4">
        <v>1.65908548025437</v>
      </c>
      <c r="D959" s="4">
        <v>59.5507032931217</v>
      </c>
      <c r="E959" s="2" t="str">
        <f t="shared" si="28"/>
        <v xml:space="preserve"> 05/07  15:40:00</v>
      </c>
      <c r="F959" s="2">
        <f t="shared" si="29"/>
        <v>33.363728390134597</v>
      </c>
      <c r="G959" s="2">
        <f t="shared" si="30"/>
        <v>1.65908548025437</v>
      </c>
      <c r="H959" s="2">
        <f t="shared" si="31"/>
        <v>59.5507032931217</v>
      </c>
    </row>
    <row r="960" spans="1:8" x14ac:dyDescent="0.25">
      <c r="A960" s="4" t="s">
        <v>962</v>
      </c>
      <c r="B960" s="4">
        <v>33.450234037678499</v>
      </c>
      <c r="C960" s="4">
        <v>1.678627713127</v>
      </c>
      <c r="D960" s="4">
        <v>60.604411635073703</v>
      </c>
      <c r="E960" s="2" t="str">
        <f t="shared" si="28"/>
        <v xml:space="preserve"> 05/07  15:50:00</v>
      </c>
      <c r="F960" s="2">
        <f t="shared" si="29"/>
        <v>33.450234037678499</v>
      </c>
      <c r="G960" s="2">
        <f t="shared" si="30"/>
        <v>1.678627713127</v>
      </c>
      <c r="H960" s="2">
        <f t="shared" si="31"/>
        <v>60.604411635073703</v>
      </c>
    </row>
    <row r="961" spans="1:8" x14ac:dyDescent="0.25">
      <c r="A961" s="4" t="s">
        <v>963</v>
      </c>
      <c r="B961" s="4">
        <v>33.471374926678799</v>
      </c>
      <c r="C961" s="4">
        <v>1.69373124253104</v>
      </c>
      <c r="D961" s="4">
        <v>61.415772546739298</v>
      </c>
      <c r="E961" s="2" t="str">
        <f t="shared" si="28"/>
        <v xml:space="preserve"> 05/07  16:00:00</v>
      </c>
      <c r="F961" s="2">
        <f t="shared" si="29"/>
        <v>33.471374926678799</v>
      </c>
      <c r="G961" s="2">
        <f t="shared" si="30"/>
        <v>1.69373124253104</v>
      </c>
      <c r="H961" s="2">
        <f t="shared" si="31"/>
        <v>61.415772546739298</v>
      </c>
    </row>
    <row r="962" spans="1:8" x14ac:dyDescent="0.25">
      <c r="A962" s="4" t="s">
        <v>964</v>
      </c>
      <c r="B962" s="4">
        <v>33.663672697634702</v>
      </c>
      <c r="C962" s="4">
        <v>1.72501040350777</v>
      </c>
      <c r="D962" s="4">
        <v>63.086141044482503</v>
      </c>
      <c r="E962" s="2" t="str">
        <f t="shared" si="28"/>
        <v xml:space="preserve"> 05/07  16:10:00</v>
      </c>
      <c r="F962" s="2">
        <f t="shared" si="29"/>
        <v>33.663672697634702</v>
      </c>
      <c r="G962" s="2">
        <f t="shared" si="30"/>
        <v>1.72501040350777</v>
      </c>
      <c r="H962" s="2">
        <f t="shared" si="31"/>
        <v>63.086141044482503</v>
      </c>
    </row>
    <row r="963" spans="1:8" x14ac:dyDescent="0.25">
      <c r="A963" s="4" t="s">
        <v>965</v>
      </c>
      <c r="B963" s="4">
        <v>33.720410413426599</v>
      </c>
      <c r="C963" s="4">
        <v>1.74213441858344</v>
      </c>
      <c r="D963" s="4">
        <v>63.994043195472997</v>
      </c>
      <c r="E963" s="2" t="str">
        <f t="shared" si="28"/>
        <v xml:space="preserve"> 05/07  16:20:00</v>
      </c>
      <c r="F963" s="2">
        <f t="shared" si="29"/>
        <v>33.720410413426599</v>
      </c>
      <c r="G963" s="2">
        <f t="shared" si="30"/>
        <v>1.74213441858344</v>
      </c>
      <c r="H963" s="2">
        <f t="shared" si="31"/>
        <v>63.994043195472997</v>
      </c>
    </row>
    <row r="964" spans="1:8" x14ac:dyDescent="0.25">
      <c r="A964" s="4" t="s">
        <v>966</v>
      </c>
      <c r="B964" s="4">
        <v>33.624030437177701</v>
      </c>
      <c r="C964" s="4">
        <v>1.73427526809493</v>
      </c>
      <c r="D964" s="4">
        <v>63.577981500179298</v>
      </c>
      <c r="E964" s="2" t="str">
        <f t="shared" si="28"/>
        <v xml:space="preserve"> 05/07  16:30:00</v>
      </c>
      <c r="F964" s="2">
        <f t="shared" si="29"/>
        <v>33.624030437177701</v>
      </c>
      <c r="G964" s="2">
        <f t="shared" si="30"/>
        <v>1.73427526809493</v>
      </c>
      <c r="H964" s="2">
        <f t="shared" si="31"/>
        <v>63.577981500179298</v>
      </c>
    </row>
    <row r="965" spans="1:8" x14ac:dyDescent="0.25">
      <c r="A965" s="4" t="s">
        <v>967</v>
      </c>
      <c r="B965" s="4">
        <v>33.5362602379113</v>
      </c>
      <c r="C965" s="4">
        <v>1.7346009663207</v>
      </c>
      <c r="D965" s="4">
        <v>63.5952453212549</v>
      </c>
      <c r="E965" s="2" t="str">
        <f t="shared" si="28"/>
        <v xml:space="preserve"> 05/07  16:40:00</v>
      </c>
      <c r="F965" s="2">
        <f t="shared" si="29"/>
        <v>33.5362602379113</v>
      </c>
      <c r="G965" s="2">
        <f t="shared" si="30"/>
        <v>1.7346009663207</v>
      </c>
      <c r="H965" s="2">
        <f t="shared" si="31"/>
        <v>63.5952453212549</v>
      </c>
    </row>
    <row r="966" spans="1:8" x14ac:dyDescent="0.25">
      <c r="A966" s="4" t="s">
        <v>968</v>
      </c>
      <c r="B966" s="4">
        <v>33.5708890134688</v>
      </c>
      <c r="C966" s="4">
        <v>1.7486247037118801</v>
      </c>
      <c r="D966" s="4">
        <v>64.336802668326996</v>
      </c>
      <c r="E966" s="2" t="str">
        <f t="shared" si="28"/>
        <v xml:space="preserve"> 05/07  16:50:00</v>
      </c>
      <c r="F966" s="2">
        <f t="shared" si="29"/>
        <v>33.5708890134688</v>
      </c>
      <c r="G966" s="2">
        <f t="shared" si="30"/>
        <v>1.7486247037118801</v>
      </c>
      <c r="H966" s="2">
        <f t="shared" si="31"/>
        <v>64.336802668326996</v>
      </c>
    </row>
    <row r="967" spans="1:8" x14ac:dyDescent="0.25">
      <c r="A967" s="4" t="s">
        <v>969</v>
      </c>
      <c r="B967" s="4">
        <v>33.595960001570099</v>
      </c>
      <c r="C967" s="4">
        <v>1.7594172654834399</v>
      </c>
      <c r="D967" s="4">
        <v>64.905021685624106</v>
      </c>
      <c r="E967" s="2" t="str">
        <f t="shared" si="28"/>
        <v xml:space="preserve"> 05/07  17:00:00</v>
      </c>
      <c r="F967" s="2">
        <f t="shared" si="29"/>
        <v>33.595960001570099</v>
      </c>
      <c r="G967" s="2">
        <f t="shared" si="30"/>
        <v>1.7594172654834399</v>
      </c>
      <c r="H967" s="2">
        <f t="shared" si="31"/>
        <v>64.905021685624106</v>
      </c>
    </row>
    <row r="968" spans="1:8" x14ac:dyDescent="0.25">
      <c r="A968" s="4" t="s">
        <v>970</v>
      </c>
      <c r="B968" s="4">
        <v>33.677859569516997</v>
      </c>
      <c r="C968" s="4">
        <v>1.77655637951602</v>
      </c>
      <c r="D968" s="4">
        <v>65.802624895693498</v>
      </c>
      <c r="E968" s="2" t="str">
        <f t="shared" si="28"/>
        <v xml:space="preserve"> 05/07  17:10:00</v>
      </c>
      <c r="F968" s="2">
        <f t="shared" si="29"/>
        <v>33.677859569516997</v>
      </c>
      <c r="G968" s="2">
        <f t="shared" si="30"/>
        <v>1.77655637951602</v>
      </c>
      <c r="H968" s="2">
        <f t="shared" si="31"/>
        <v>65.802624895693498</v>
      </c>
    </row>
    <row r="969" spans="1:8" x14ac:dyDescent="0.25">
      <c r="A969" s="4" t="s">
        <v>971</v>
      </c>
      <c r="B969" s="4">
        <v>33.776821577113701</v>
      </c>
      <c r="C969" s="4">
        <v>1.79695564911946</v>
      </c>
      <c r="D969" s="4">
        <v>66.862761686439597</v>
      </c>
      <c r="E969" s="2" t="str">
        <f t="shared" si="28"/>
        <v xml:space="preserve"> 05/07  17:20:00</v>
      </c>
      <c r="F969" s="2">
        <f t="shared" si="29"/>
        <v>33.776821577113701</v>
      </c>
      <c r="G969" s="2">
        <f t="shared" si="30"/>
        <v>1.79695564911946</v>
      </c>
      <c r="H969" s="2">
        <f t="shared" si="31"/>
        <v>66.862761686439597</v>
      </c>
    </row>
    <row r="970" spans="1:8" x14ac:dyDescent="0.25">
      <c r="A970" s="4" t="s">
        <v>972</v>
      </c>
      <c r="B970" s="4">
        <v>33.8500475444404</v>
      </c>
      <c r="C970" s="4">
        <v>1.8136251190071999</v>
      </c>
      <c r="D970" s="4">
        <v>67.721905791676704</v>
      </c>
      <c r="E970" s="2" t="str">
        <f t="shared" si="28"/>
        <v xml:space="preserve"> 05/07  17:30:00</v>
      </c>
      <c r="F970" s="2">
        <f t="shared" si="29"/>
        <v>33.8500475444404</v>
      </c>
      <c r="G970" s="2">
        <f t="shared" si="30"/>
        <v>1.8136251190071999</v>
      </c>
      <c r="H970" s="2">
        <f t="shared" si="31"/>
        <v>67.721905791676704</v>
      </c>
    </row>
    <row r="971" spans="1:8" x14ac:dyDescent="0.25">
      <c r="A971" s="4" t="s">
        <v>973</v>
      </c>
      <c r="B971" s="4">
        <v>33.7883551339349</v>
      </c>
      <c r="C971" s="4">
        <v>1.811332906658</v>
      </c>
      <c r="D971" s="4">
        <v>67.604165106128903</v>
      </c>
      <c r="E971" s="2" t="str">
        <f t="shared" si="28"/>
        <v xml:space="preserve"> 05/07  17:40:00</v>
      </c>
      <c r="F971" s="2">
        <f t="shared" si="29"/>
        <v>33.7883551339349</v>
      </c>
      <c r="G971" s="2">
        <f t="shared" si="30"/>
        <v>1.811332906658</v>
      </c>
      <c r="H971" s="2">
        <f t="shared" si="31"/>
        <v>67.604165106128903</v>
      </c>
    </row>
    <row r="972" spans="1:8" x14ac:dyDescent="0.25">
      <c r="A972" s="4" t="s">
        <v>974</v>
      </c>
      <c r="B972" s="4">
        <v>33.851626256821</v>
      </c>
      <c r="C972" s="4">
        <v>1.8169724554162501</v>
      </c>
      <c r="D972" s="4">
        <v>67.893608477247298</v>
      </c>
      <c r="E972" s="2" t="str">
        <f t="shared" si="28"/>
        <v xml:space="preserve"> 05/07  17:50:00</v>
      </c>
      <c r="F972" s="2">
        <f t="shared" si="29"/>
        <v>33.851626256821</v>
      </c>
      <c r="G972" s="2">
        <f t="shared" si="30"/>
        <v>1.8169724554162501</v>
      </c>
      <c r="H972" s="2">
        <f t="shared" si="31"/>
        <v>67.893608477247298</v>
      </c>
    </row>
    <row r="973" spans="1:8" x14ac:dyDescent="0.25">
      <c r="A973" s="4" t="s">
        <v>975</v>
      </c>
      <c r="B973" s="4">
        <v>33.866079569052602</v>
      </c>
      <c r="C973" s="4">
        <v>1.80883456260697</v>
      </c>
      <c r="D973" s="4">
        <v>67.475688893629993</v>
      </c>
      <c r="E973" s="2" t="str">
        <f t="shared" si="28"/>
        <v xml:space="preserve"> 05/07  18:00:00</v>
      </c>
      <c r="F973" s="2">
        <f t="shared" si="29"/>
        <v>33.866079569052602</v>
      </c>
      <c r="G973" s="2">
        <f t="shared" si="30"/>
        <v>1.80883456260697</v>
      </c>
      <c r="H973" s="2">
        <f t="shared" si="31"/>
        <v>67.475688893629993</v>
      </c>
    </row>
    <row r="974" spans="1:8" x14ac:dyDescent="0.25">
      <c r="A974" s="4" t="s">
        <v>976</v>
      </c>
      <c r="B974" s="4">
        <v>33.770698607634699</v>
      </c>
      <c r="C974" s="4">
        <v>1.7946541333973001</v>
      </c>
      <c r="D974" s="4">
        <v>66.743623315387794</v>
      </c>
      <c r="E974" s="2" t="str">
        <f t="shared" si="28"/>
        <v xml:space="preserve"> 05/07  18:10:00</v>
      </c>
      <c r="F974" s="2">
        <f t="shared" si="29"/>
        <v>33.770698607634699</v>
      </c>
      <c r="G974" s="2">
        <f t="shared" si="30"/>
        <v>1.7946541333973001</v>
      </c>
      <c r="H974" s="2">
        <f t="shared" si="31"/>
        <v>66.743623315387794</v>
      </c>
    </row>
    <row r="975" spans="1:8" x14ac:dyDescent="0.25">
      <c r="A975" s="4" t="s">
        <v>977</v>
      </c>
      <c r="B975" s="4">
        <v>33.702755740382898</v>
      </c>
      <c r="C975" s="4">
        <v>1.7889925355087</v>
      </c>
      <c r="D975" s="4">
        <v>66.450032120446195</v>
      </c>
      <c r="E975" s="2" t="str">
        <f t="shared" si="28"/>
        <v xml:space="preserve"> 05/07  18:20:00</v>
      </c>
      <c r="F975" s="2">
        <f t="shared" si="29"/>
        <v>33.702755740382898</v>
      </c>
      <c r="G975" s="2">
        <f t="shared" si="30"/>
        <v>1.7889925355087</v>
      </c>
      <c r="H975" s="2">
        <f t="shared" si="31"/>
        <v>66.450032120446195</v>
      </c>
    </row>
    <row r="976" spans="1:8" x14ac:dyDescent="0.25">
      <c r="A976" s="4" t="s">
        <v>978</v>
      </c>
      <c r="B976" s="4">
        <v>33.617370528359999</v>
      </c>
      <c r="C976" s="4">
        <v>1.77605109906613</v>
      </c>
      <c r="D976" s="4">
        <v>65.776249778910497</v>
      </c>
      <c r="E976" s="2" t="str">
        <f t="shared" si="28"/>
        <v xml:space="preserve"> 05/07  18:30:00</v>
      </c>
      <c r="F976" s="2">
        <f t="shared" si="29"/>
        <v>33.617370528359999</v>
      </c>
      <c r="G976" s="2">
        <f t="shared" si="30"/>
        <v>1.77605109906613</v>
      </c>
      <c r="H976" s="2">
        <f t="shared" si="31"/>
        <v>65.776249778910497</v>
      </c>
    </row>
    <row r="977" spans="1:8" x14ac:dyDescent="0.25">
      <c r="A977" s="4" t="s">
        <v>979</v>
      </c>
      <c r="B977" s="4">
        <v>33.572703537431998</v>
      </c>
      <c r="C977" s="4">
        <v>1.7684843502469401</v>
      </c>
      <c r="D977" s="4">
        <v>65.380630374419098</v>
      </c>
      <c r="E977" s="2" t="str">
        <f t="shared" si="28"/>
        <v xml:space="preserve"> 05/07  18:40:00</v>
      </c>
      <c r="F977" s="2">
        <f t="shared" si="29"/>
        <v>33.572703537431998</v>
      </c>
      <c r="G977" s="2">
        <f t="shared" si="30"/>
        <v>1.7684843502469401</v>
      </c>
      <c r="H977" s="2">
        <f t="shared" si="31"/>
        <v>65.380630374419098</v>
      </c>
    </row>
    <row r="978" spans="1:8" x14ac:dyDescent="0.25">
      <c r="A978" s="4" t="s">
        <v>980</v>
      </c>
      <c r="B978" s="4">
        <v>33.458334790786203</v>
      </c>
      <c r="C978" s="4">
        <v>1.74842099620075</v>
      </c>
      <c r="D978" s="4">
        <v>64.326056414462997</v>
      </c>
      <c r="E978" s="2" t="str">
        <f t="shared" si="28"/>
        <v xml:space="preserve"> 05/07  18:50:00</v>
      </c>
      <c r="F978" s="2">
        <f t="shared" si="29"/>
        <v>33.458334790786203</v>
      </c>
      <c r="G978" s="2">
        <f t="shared" si="30"/>
        <v>1.74842099620075</v>
      </c>
      <c r="H978" s="2">
        <f t="shared" si="31"/>
        <v>64.326056414462997</v>
      </c>
    </row>
    <row r="979" spans="1:8" x14ac:dyDescent="0.25">
      <c r="A979" s="4" t="s">
        <v>981</v>
      </c>
      <c r="B979" s="4">
        <v>33.302455293442399</v>
      </c>
      <c r="C979" s="4">
        <v>1.7206717150438899</v>
      </c>
      <c r="D979" s="4">
        <v>62.855329382207202</v>
      </c>
      <c r="E979" s="2" t="str">
        <f t="shared" si="28"/>
        <v xml:space="preserve"> 05/07  19:00:00</v>
      </c>
      <c r="F979" s="2">
        <f t="shared" si="29"/>
        <v>33.302455293442399</v>
      </c>
      <c r="G979" s="2">
        <f t="shared" si="30"/>
        <v>1.7206717150438899</v>
      </c>
      <c r="H979" s="2">
        <f t="shared" si="31"/>
        <v>62.855329382207202</v>
      </c>
    </row>
    <row r="980" spans="1:8" x14ac:dyDescent="0.25">
      <c r="A980" s="4" t="s">
        <v>982</v>
      </c>
      <c r="B980" s="4">
        <v>32.048932831158297</v>
      </c>
      <c r="C980" s="4">
        <v>0.143114371194553</v>
      </c>
      <c r="D980" s="4">
        <v>5.4243675068764201</v>
      </c>
      <c r="E980" s="2"/>
      <c r="F980" s="2"/>
      <c r="G980" s="2"/>
      <c r="H980" s="2"/>
    </row>
    <row r="981" spans="1:8" x14ac:dyDescent="0.25">
      <c r="A981" s="4" t="s">
        <v>983</v>
      </c>
      <c r="B981" s="4">
        <v>31.745912195188499</v>
      </c>
      <c r="C981" s="4">
        <v>1.87738009454709E-2</v>
      </c>
      <c r="D981" s="4">
        <v>5.0072961226977304</v>
      </c>
      <c r="E981" s="2"/>
      <c r="F981" s="2"/>
      <c r="G981" s="2"/>
      <c r="H981" s="2"/>
    </row>
    <row r="982" spans="1:8" x14ac:dyDescent="0.25">
      <c r="A982" s="4" t="s">
        <v>984</v>
      </c>
      <c r="B982" s="4">
        <v>31.503734748882401</v>
      </c>
      <c r="C982" s="4">
        <v>-6.1356108207627498E-2</v>
      </c>
      <c r="D982" s="4">
        <v>5.0779416750903001</v>
      </c>
      <c r="E982" s="2"/>
      <c r="F982" s="2"/>
      <c r="G982" s="2"/>
      <c r="H982" s="2"/>
    </row>
    <row r="983" spans="1:8" x14ac:dyDescent="0.25">
      <c r="A983" s="4" t="s">
        <v>985</v>
      </c>
      <c r="B983" s="4">
        <v>31.226210162360498</v>
      </c>
      <c r="C983" s="4">
        <v>-0.15114025921030999</v>
      </c>
      <c r="D983" s="4">
        <v>5.4733483364882396</v>
      </c>
      <c r="E983" s="2"/>
      <c r="F983" s="2"/>
      <c r="G983" s="2"/>
      <c r="H983" s="2"/>
    </row>
    <row r="984" spans="1:8" x14ac:dyDescent="0.25">
      <c r="A984" s="4" t="s">
        <v>986</v>
      </c>
      <c r="B984" s="4">
        <v>31.011781661013501</v>
      </c>
      <c r="C984" s="4">
        <v>-0.223965556600495</v>
      </c>
      <c r="D984" s="4">
        <v>6.0406220854056496</v>
      </c>
      <c r="E984" s="2"/>
      <c r="F984" s="2"/>
      <c r="G984" s="2"/>
      <c r="H984" s="2"/>
    </row>
    <row r="985" spans="1:8" x14ac:dyDescent="0.25">
      <c r="A985" s="4" t="s">
        <v>987</v>
      </c>
      <c r="B985" s="4">
        <v>30.735300929148298</v>
      </c>
      <c r="C985" s="4">
        <v>-0.31565652792674098</v>
      </c>
      <c r="D985" s="4">
        <v>7.0712881281167004</v>
      </c>
      <c r="E985" s="2"/>
      <c r="F985" s="2"/>
      <c r="G985" s="2"/>
      <c r="H985" s="2"/>
    </row>
    <row r="986" spans="1:8" x14ac:dyDescent="0.25">
      <c r="A986" s="4" t="s">
        <v>988</v>
      </c>
      <c r="B986" s="4">
        <v>30.575732580144301</v>
      </c>
      <c r="C986" s="4">
        <v>-0.37497237337232803</v>
      </c>
      <c r="D986" s="4">
        <v>7.9274967628836599</v>
      </c>
      <c r="E986" s="2"/>
      <c r="F986" s="2"/>
      <c r="G986" s="2"/>
      <c r="H986" s="2"/>
    </row>
    <row r="987" spans="1:8" x14ac:dyDescent="0.25">
      <c r="A987" s="4" t="s">
        <v>989</v>
      </c>
      <c r="B987" s="4">
        <v>30.477940882155799</v>
      </c>
      <c r="C987" s="4">
        <v>-0.41670379132964203</v>
      </c>
      <c r="D987" s="4">
        <v>8.61975592558675</v>
      </c>
      <c r="E987" s="2"/>
      <c r="F987" s="2"/>
      <c r="G987" s="2"/>
      <c r="H987" s="2"/>
    </row>
    <row r="988" spans="1:8" x14ac:dyDescent="0.25">
      <c r="A988" s="4" t="s">
        <v>990</v>
      </c>
      <c r="B988" s="4">
        <v>30.406682558667999</v>
      </c>
      <c r="C988" s="4">
        <v>-0.44965077659896902</v>
      </c>
      <c r="D988" s="4">
        <v>9.2190079717059294</v>
      </c>
      <c r="E988" s="2"/>
      <c r="F988" s="2"/>
      <c r="G988" s="2"/>
      <c r="H988" s="2"/>
    </row>
    <row r="989" spans="1:8" x14ac:dyDescent="0.25">
      <c r="A989" s="4" t="s">
        <v>991</v>
      </c>
      <c r="B989" s="4">
        <v>30.3800557159493</v>
      </c>
      <c r="C989" s="4">
        <v>-0.46323274568434902</v>
      </c>
      <c r="D989" s="4">
        <v>9.4796242440596004</v>
      </c>
      <c r="E989" s="2"/>
      <c r="F989" s="2"/>
      <c r="G989" s="2"/>
      <c r="H989" s="2"/>
    </row>
    <row r="990" spans="1:8" x14ac:dyDescent="0.25">
      <c r="A990" s="4" t="s">
        <v>992</v>
      </c>
      <c r="B990" s="4">
        <v>30.2244283465614</v>
      </c>
      <c r="C990" s="4">
        <v>-0.516404623412692</v>
      </c>
      <c r="D990" s="4">
        <v>10.5764381551109</v>
      </c>
      <c r="E990" s="2"/>
      <c r="F990" s="2"/>
      <c r="G990" s="2"/>
      <c r="H990" s="2"/>
    </row>
    <row r="991" spans="1:8" x14ac:dyDescent="0.25">
      <c r="A991" s="4" t="s">
        <v>993</v>
      </c>
      <c r="B991" s="4">
        <v>30.030707306769099</v>
      </c>
      <c r="C991" s="4">
        <v>-0.58875982746510702</v>
      </c>
      <c r="D991" s="4">
        <v>12.2654705277237</v>
      </c>
      <c r="E991" s="2"/>
      <c r="F991" s="2"/>
      <c r="G991" s="2"/>
      <c r="H991" s="2"/>
    </row>
    <row r="992" spans="1:8" x14ac:dyDescent="0.25">
      <c r="A992" s="4" t="s">
        <v>994</v>
      </c>
      <c r="B992" s="4">
        <v>29.935713002381501</v>
      </c>
      <c r="C992" s="4">
        <v>-0.61208414858376903</v>
      </c>
      <c r="D992" s="4">
        <v>12.858343884359099</v>
      </c>
      <c r="E992" s="2"/>
      <c r="F992" s="2"/>
      <c r="G992" s="2"/>
      <c r="H992" s="2"/>
    </row>
    <row r="993" spans="1:8" x14ac:dyDescent="0.25">
      <c r="A993" s="4" t="s">
        <v>995</v>
      </c>
      <c r="B993" s="4">
        <v>29.838162324307199</v>
      </c>
      <c r="C993" s="4">
        <v>-0.64999698048942101</v>
      </c>
      <c r="D993" s="4">
        <v>13.8724106771186</v>
      </c>
      <c r="E993" s="2"/>
      <c r="F993" s="2"/>
      <c r="G993" s="2"/>
      <c r="H993" s="2"/>
    </row>
    <row r="994" spans="1:8" x14ac:dyDescent="0.25">
      <c r="A994" s="4" t="s">
        <v>996</v>
      </c>
      <c r="B994" s="4">
        <v>29.782879830633199</v>
      </c>
      <c r="C994" s="4">
        <v>-0.67958385483805495</v>
      </c>
      <c r="D994" s="4">
        <v>14.707069411213</v>
      </c>
      <c r="E994" s="2"/>
      <c r="F994" s="2"/>
      <c r="G994" s="2"/>
      <c r="H994" s="2"/>
    </row>
    <row r="995" spans="1:8" x14ac:dyDescent="0.25">
      <c r="A995" s="4" t="s">
        <v>997</v>
      </c>
      <c r="B995" s="4">
        <v>29.7819427823372</v>
      </c>
      <c r="C995" s="4">
        <v>-0.70020823002737298</v>
      </c>
      <c r="D995" s="4">
        <v>15.311296420163201</v>
      </c>
      <c r="E995" s="2"/>
      <c r="F995" s="2"/>
      <c r="G995" s="2"/>
      <c r="H995" s="2"/>
    </row>
    <row r="996" spans="1:8" x14ac:dyDescent="0.25">
      <c r="A996" s="4" t="s">
        <v>998</v>
      </c>
      <c r="B996" s="4">
        <v>29.736319923105299</v>
      </c>
      <c r="C996" s="4">
        <v>-0.73524244939994599</v>
      </c>
      <c r="D996" s="4">
        <v>16.379744934172798</v>
      </c>
      <c r="E996" s="2"/>
      <c r="F996" s="2"/>
      <c r="G996" s="2"/>
      <c r="H996" s="2"/>
    </row>
    <row r="997" spans="1:8" x14ac:dyDescent="0.25">
      <c r="A997" s="4" t="s">
        <v>999</v>
      </c>
      <c r="B997" s="4">
        <v>29.4615997818583</v>
      </c>
      <c r="C997" s="4">
        <v>-0.82377356950190395</v>
      </c>
      <c r="D997" s="4">
        <v>19.313708355247702</v>
      </c>
      <c r="E997" s="2"/>
      <c r="F997" s="2"/>
      <c r="G997" s="2"/>
      <c r="H997" s="2"/>
    </row>
    <row r="998" spans="1:8" x14ac:dyDescent="0.25">
      <c r="A998" s="4" t="s">
        <v>1000</v>
      </c>
      <c r="B998" s="4">
        <v>29.3233464994352</v>
      </c>
      <c r="C998" s="4">
        <v>-0.86480056870398403</v>
      </c>
      <c r="D998" s="4">
        <v>20.785474643608101</v>
      </c>
      <c r="E998" s="2"/>
      <c r="F998" s="2"/>
      <c r="G998" s="2"/>
      <c r="H998" s="2"/>
    </row>
    <row r="999" spans="1:8" x14ac:dyDescent="0.25">
      <c r="A999" s="4" t="s">
        <v>1001</v>
      </c>
      <c r="B999" s="4">
        <v>29.351948047460699</v>
      </c>
      <c r="C999" s="4">
        <v>-0.88051574684803902</v>
      </c>
      <c r="D999" s="4">
        <v>21.367718830295502</v>
      </c>
      <c r="E999" s="2"/>
      <c r="F999" s="2"/>
      <c r="G999" s="2"/>
      <c r="H999" s="2"/>
    </row>
    <row r="1000" spans="1:8" x14ac:dyDescent="0.25">
      <c r="A1000" s="4" t="s">
        <v>1002</v>
      </c>
      <c r="B1000" s="4">
        <v>29.4125476031695</v>
      </c>
      <c r="C1000" s="4">
        <v>-0.87231520582817101</v>
      </c>
      <c r="D1000" s="4">
        <v>21.0626213561717</v>
      </c>
      <c r="E1000" s="2"/>
      <c r="F1000" s="2"/>
      <c r="G1000" s="2"/>
      <c r="H1000" s="2"/>
    </row>
    <row r="1001" spans="1:8" x14ac:dyDescent="0.25">
      <c r="A1001" s="4" t="s">
        <v>1003</v>
      </c>
      <c r="B1001" s="4">
        <v>29.362098257135798</v>
      </c>
      <c r="C1001" s="4">
        <v>-0.88403337732605702</v>
      </c>
      <c r="D1001" s="4">
        <v>21.4994370551427</v>
      </c>
      <c r="E1001" s="2"/>
      <c r="F1001" s="2"/>
      <c r="G1001" s="2"/>
      <c r="H1001" s="2"/>
    </row>
    <row r="1002" spans="1:8" x14ac:dyDescent="0.25">
      <c r="A1002" s="4" t="s">
        <v>1004</v>
      </c>
      <c r="B1002" s="4">
        <v>28.9872885857692</v>
      </c>
      <c r="C1002" s="4">
        <v>-1.0069139641499101</v>
      </c>
      <c r="D1002" s="4">
        <v>26.411673375629299</v>
      </c>
      <c r="E1002" s="2"/>
      <c r="F1002" s="2"/>
      <c r="G1002" s="2"/>
      <c r="H1002" s="2"/>
    </row>
    <row r="1003" spans="1:8" x14ac:dyDescent="0.25">
      <c r="A1003" s="4" t="s">
        <v>1005</v>
      </c>
      <c r="B1003" s="4">
        <v>28.114078170517701</v>
      </c>
      <c r="C1003" s="4">
        <v>-1.24675535700062</v>
      </c>
      <c r="D1003" s="4">
        <v>37.562899617922703</v>
      </c>
      <c r="E1003" s="2"/>
      <c r="F1003" s="2"/>
      <c r="G1003" s="2"/>
      <c r="H1003" s="2"/>
    </row>
    <row r="1004" spans="1:8" x14ac:dyDescent="0.25">
      <c r="A1004" s="4" t="s">
        <v>1006</v>
      </c>
      <c r="B1004" s="4">
        <v>28.0399005082268</v>
      </c>
      <c r="C1004" s="4">
        <v>-1.3056989272130399</v>
      </c>
      <c r="D1004" s="4">
        <v>40.5619388261659</v>
      </c>
      <c r="E1004" s="2"/>
      <c r="F1004" s="2"/>
      <c r="G1004" s="2"/>
      <c r="H1004" s="2"/>
    </row>
    <row r="1005" spans="1:8" x14ac:dyDescent="0.25">
      <c r="A1005" s="4" t="s">
        <v>1007</v>
      </c>
      <c r="B1005" s="4">
        <v>28.1080336126379</v>
      </c>
      <c r="C1005" s="4">
        <v>-1.2830702901211499</v>
      </c>
      <c r="D1005" s="4">
        <v>39.400799804202798</v>
      </c>
      <c r="E1005" s="2"/>
      <c r="F1005" s="2"/>
      <c r="G1005" s="2"/>
      <c r="H1005" s="2"/>
    </row>
    <row r="1006" spans="1:8" x14ac:dyDescent="0.25">
      <c r="A1006" s="4" t="s">
        <v>1008</v>
      </c>
      <c r="B1006" s="4">
        <v>28.3920681211697</v>
      </c>
      <c r="C1006" s="4">
        <v>-1.2223136856349099</v>
      </c>
      <c r="D1006" s="4">
        <v>36.344993238791602</v>
      </c>
      <c r="E1006" s="2"/>
      <c r="F1006" s="2"/>
      <c r="G1006" s="2"/>
      <c r="H1006" s="2"/>
    </row>
    <row r="1007" spans="1:8" x14ac:dyDescent="0.25">
      <c r="A1007" s="4" t="s">
        <v>1009</v>
      </c>
      <c r="B1007" s="4">
        <v>28.2671491066084</v>
      </c>
      <c r="C1007" s="4">
        <v>-1.2696074585725701</v>
      </c>
      <c r="D1007" s="4">
        <v>38.715650474743398</v>
      </c>
      <c r="E1007" s="2"/>
      <c r="F1007" s="2"/>
      <c r="G1007" s="2"/>
      <c r="H1007" s="2"/>
    </row>
    <row r="1008" spans="1:8" x14ac:dyDescent="0.25">
      <c r="A1008" s="4" t="s">
        <v>1010</v>
      </c>
      <c r="B1008" s="4">
        <v>27.664817986058999</v>
      </c>
      <c r="C1008" s="4">
        <v>-1.4531019940389001</v>
      </c>
      <c r="D1008" s="4">
        <v>48.3604493090304</v>
      </c>
      <c r="E1008" s="2"/>
      <c r="F1008" s="2"/>
      <c r="G1008" s="2"/>
      <c r="H1008" s="2"/>
    </row>
    <row r="1009" spans="1:8" x14ac:dyDescent="0.25">
      <c r="A1009" s="4" t="s">
        <v>1011</v>
      </c>
      <c r="B1009" s="4">
        <v>27.0576356907142</v>
      </c>
      <c r="C1009" s="4">
        <v>-1.6424765167320501</v>
      </c>
      <c r="D1009" s="4">
        <v>58.652208162286698</v>
      </c>
      <c r="E1009" s="2"/>
      <c r="F1009" s="2"/>
      <c r="G1009" s="2"/>
      <c r="H1009" s="2"/>
    </row>
    <row r="1010" spans="1:8" x14ac:dyDescent="0.25">
      <c r="A1010" s="4" t="s">
        <v>1012</v>
      </c>
      <c r="B1010" s="4">
        <v>27.232863243853298</v>
      </c>
      <c r="C1010" s="4">
        <v>-1.6300876487096401</v>
      </c>
      <c r="D1010" s="4">
        <v>57.980533840935102</v>
      </c>
      <c r="E1010" s="2"/>
      <c r="F1010" s="2"/>
      <c r="G1010" s="2"/>
      <c r="H1010" s="2"/>
    </row>
    <row r="1011" spans="1:8" x14ac:dyDescent="0.25">
      <c r="A1011" s="4" t="s">
        <v>1013</v>
      </c>
      <c r="B1011" s="4">
        <v>27.758276022961201</v>
      </c>
      <c r="C1011" s="4">
        <v>-1.5128538744364799</v>
      </c>
      <c r="D1011" s="4">
        <v>51.598824545338999</v>
      </c>
      <c r="E1011" s="2"/>
      <c r="F1011" s="2"/>
      <c r="G1011" s="2"/>
      <c r="H1011" s="2"/>
    </row>
    <row r="1012" spans="1:8" x14ac:dyDescent="0.25">
      <c r="A1012" s="4" t="s">
        <v>1014</v>
      </c>
      <c r="B1012" s="4">
        <v>27.9931689501894</v>
      </c>
      <c r="C1012" s="4">
        <v>-1.45391557429868</v>
      </c>
      <c r="D1012" s="4">
        <v>48.4043465865361</v>
      </c>
      <c r="E1012" s="2"/>
      <c r="F1012" s="2"/>
      <c r="G1012" s="2"/>
      <c r="H1012" s="2"/>
    </row>
    <row r="1013" spans="1:8" x14ac:dyDescent="0.25">
      <c r="A1013" s="4" t="s">
        <v>1015</v>
      </c>
      <c r="B1013" s="4">
        <v>27.893354512333602</v>
      </c>
      <c r="C1013" s="4">
        <v>-1.4933641188014599</v>
      </c>
      <c r="D1013" s="4">
        <v>50.539793467603701</v>
      </c>
      <c r="E1013" s="2"/>
      <c r="F1013" s="2"/>
      <c r="G1013" s="2"/>
      <c r="H1013" s="2"/>
    </row>
    <row r="1014" spans="1:8" x14ac:dyDescent="0.25">
      <c r="A1014" s="4" t="s">
        <v>1016</v>
      </c>
      <c r="B1014" s="4">
        <v>27.3105420836837</v>
      </c>
      <c r="C1014" s="4">
        <v>-1.6628288306361401</v>
      </c>
      <c r="D1014" s="4">
        <v>59.752853365534598</v>
      </c>
      <c r="E1014" s="2"/>
      <c r="F1014" s="2"/>
      <c r="G1014" s="2"/>
      <c r="H1014" s="2"/>
    </row>
    <row r="1015" spans="1:8" x14ac:dyDescent="0.25">
      <c r="A1015" s="4" t="s">
        <v>1017</v>
      </c>
      <c r="B1015" s="4">
        <v>27.2329531199432</v>
      </c>
      <c r="C1015" s="4">
        <v>-1.7201517551958301</v>
      </c>
      <c r="D1015" s="4">
        <v>62.827648120823</v>
      </c>
      <c r="E1015" s="2"/>
      <c r="F1015" s="2"/>
      <c r="G1015" s="2"/>
      <c r="H1015" s="2"/>
    </row>
    <row r="1016" spans="1:8" x14ac:dyDescent="0.25">
      <c r="A1016" s="4" t="s">
        <v>1018</v>
      </c>
      <c r="B1016" s="4">
        <v>27.2478338805874</v>
      </c>
      <c r="C1016" s="4">
        <v>-1.7301087019832699</v>
      </c>
      <c r="D1016" s="4">
        <v>63.356970507742403</v>
      </c>
      <c r="E1016" s="2"/>
      <c r="F1016" s="2"/>
      <c r="G1016" s="2"/>
      <c r="H1016" s="2"/>
    </row>
    <row r="1017" spans="1:8" x14ac:dyDescent="0.25">
      <c r="A1017" s="4" t="s">
        <v>1019</v>
      </c>
      <c r="B1017" s="4">
        <v>27.215369500979602</v>
      </c>
      <c r="C1017" s="4">
        <v>-1.75116742430607</v>
      </c>
      <c r="D1017" s="4">
        <v>64.470874454921898</v>
      </c>
      <c r="E1017" s="2"/>
      <c r="F1017" s="2"/>
      <c r="G1017" s="2"/>
      <c r="H1017" s="2"/>
    </row>
    <row r="1018" spans="1:8" x14ac:dyDescent="0.25">
      <c r="A1018" s="4" t="s">
        <v>1020</v>
      </c>
      <c r="B1018" s="4">
        <v>27.193558651835001</v>
      </c>
      <c r="C1018" s="4">
        <v>-1.7841768921663299</v>
      </c>
      <c r="D1018" s="4">
        <v>66.199740299445693</v>
      </c>
      <c r="E1018" s="2"/>
      <c r="F1018" s="2"/>
      <c r="G1018" s="2"/>
      <c r="H1018" s="2"/>
    </row>
    <row r="1019" spans="1:8" x14ac:dyDescent="0.25">
      <c r="A1019" s="4" t="s">
        <v>1021</v>
      </c>
      <c r="B1019" s="4">
        <v>27.0783968954036</v>
      </c>
      <c r="C1019" s="4">
        <v>-1.83340945112041</v>
      </c>
      <c r="D1019" s="4">
        <v>68.732589242422605</v>
      </c>
      <c r="E1019" s="2"/>
      <c r="F1019" s="2"/>
      <c r="G1019" s="2"/>
      <c r="H1019" s="2"/>
    </row>
    <row r="1020" spans="1:8" x14ac:dyDescent="0.25">
      <c r="A1020" s="4" t="s">
        <v>1022</v>
      </c>
      <c r="B1020" s="4">
        <v>27.237316006761699</v>
      </c>
      <c r="C1020" s="4">
        <v>-1.79872866438338</v>
      </c>
      <c r="D1020" s="4">
        <v>66.954458083447705</v>
      </c>
      <c r="E1020" s="2"/>
      <c r="F1020" s="2"/>
      <c r="G1020" s="2"/>
      <c r="H1020" s="2"/>
    </row>
    <row r="1021" spans="1:8" x14ac:dyDescent="0.25">
      <c r="A1021" s="4" t="s">
        <v>1023</v>
      </c>
      <c r="B1021" s="4">
        <v>27.065176670009599</v>
      </c>
      <c r="C1021" s="4">
        <v>-1.8669136018943699</v>
      </c>
      <c r="D1021" s="4">
        <v>70.419938792791697</v>
      </c>
      <c r="E1021" s="2"/>
      <c r="F1021" s="2"/>
      <c r="G1021" s="2"/>
      <c r="H1021" s="2"/>
    </row>
    <row r="1022" spans="1:8" x14ac:dyDescent="0.25">
      <c r="A1022" s="4" t="s">
        <v>1024</v>
      </c>
      <c r="B1022" s="4">
        <v>26.895028266741001</v>
      </c>
      <c r="C1022" s="4">
        <v>-1.9276412788100401</v>
      </c>
      <c r="D1022" s="4">
        <v>73.391006682105498</v>
      </c>
      <c r="E1022" s="2"/>
      <c r="F1022" s="2"/>
      <c r="G1022" s="2"/>
      <c r="H1022" s="2"/>
    </row>
    <row r="1023" spans="1:8" x14ac:dyDescent="0.25">
      <c r="A1023" s="4" t="s">
        <v>1025</v>
      </c>
      <c r="B1023" s="4">
        <v>26.735771997214002</v>
      </c>
      <c r="C1023" s="4">
        <v>-1.98923729712397</v>
      </c>
      <c r="D1023" s="4">
        <v>76.273145899534597</v>
      </c>
      <c r="E1023" s="2"/>
      <c r="F1023" s="2"/>
      <c r="G1023" s="2"/>
      <c r="H1023" s="2"/>
    </row>
    <row r="1024" spans="1:8" x14ac:dyDescent="0.25">
      <c r="A1024" s="4" t="s">
        <v>1026</v>
      </c>
      <c r="B1024" s="4">
        <v>26.4430450211985</v>
      </c>
      <c r="C1024" s="4">
        <v>-2.0846637338032701</v>
      </c>
      <c r="D1024" s="4">
        <v>80.436441287736599</v>
      </c>
      <c r="E1024" s="2"/>
      <c r="F1024" s="2"/>
      <c r="G1024" s="2"/>
      <c r="H1024" s="2"/>
    </row>
    <row r="1025" spans="1:8" x14ac:dyDescent="0.25">
      <c r="A1025" s="4" t="s">
        <v>1027</v>
      </c>
      <c r="B1025" s="4">
        <v>26.286691274910901</v>
      </c>
      <c r="C1025" s="4">
        <v>-2.1495904987890899</v>
      </c>
      <c r="D1025" s="4">
        <v>83.035702419192205</v>
      </c>
      <c r="E1025" s="2"/>
      <c r="F1025" s="2"/>
      <c r="G1025" s="2"/>
      <c r="H1025" s="2"/>
    </row>
    <row r="1026" spans="1:8" x14ac:dyDescent="0.25">
      <c r="A1026" s="4" t="s">
        <v>1028</v>
      </c>
      <c r="B1026" s="4">
        <v>26.456699788361899</v>
      </c>
      <c r="C1026" s="4">
        <v>-2.1213321769867099</v>
      </c>
      <c r="D1026" s="4">
        <v>81.928821855100793</v>
      </c>
      <c r="E1026" s="2"/>
      <c r="F1026" s="2"/>
      <c r="G1026" s="2"/>
      <c r="H1026" s="2"/>
    </row>
    <row r="1027" spans="1:8" x14ac:dyDescent="0.25">
      <c r="A1027" s="4" t="s">
        <v>1029</v>
      </c>
      <c r="B1027" s="4">
        <v>26.625331895944498</v>
      </c>
      <c r="C1027" s="4">
        <v>-2.0938491176869301</v>
      </c>
      <c r="D1027" s="4">
        <v>80.8161181514144</v>
      </c>
      <c r="E1027" s="2"/>
      <c r="F1027" s="2"/>
      <c r="G1027" s="2"/>
      <c r="H1027" s="2"/>
    </row>
    <row r="1028" spans="1:8" x14ac:dyDescent="0.25">
      <c r="A1028" s="4" t="s">
        <v>1030</v>
      </c>
      <c r="B1028" s="4">
        <v>26.341830362306201</v>
      </c>
      <c r="C1028" s="4">
        <v>-2.18168781708171</v>
      </c>
      <c r="D1028" s="4">
        <v>84.246043545238194</v>
      </c>
      <c r="E1028" s="2"/>
      <c r="F1028" s="2"/>
      <c r="G1028" s="2"/>
      <c r="H1028" s="2"/>
    </row>
    <row r="1029" spans="1:8" x14ac:dyDescent="0.25">
      <c r="A1029" s="4" t="s">
        <v>1031</v>
      </c>
      <c r="B1029" s="4">
        <v>26.213126753229901</v>
      </c>
      <c r="C1029" s="4">
        <v>-2.2319858695997299</v>
      </c>
      <c r="D1029" s="4">
        <v>86.039867408101998</v>
      </c>
      <c r="E1029" s="2"/>
      <c r="F1029" s="2"/>
      <c r="G1029" s="2"/>
      <c r="H1029" s="2"/>
    </row>
    <row r="1030" spans="1:8" x14ac:dyDescent="0.25">
      <c r="A1030" s="4" t="s">
        <v>1032</v>
      </c>
      <c r="B1030" s="4">
        <v>26.340684300869999</v>
      </c>
      <c r="C1030" s="4">
        <v>-2.22330608536193</v>
      </c>
      <c r="D1030" s="4">
        <v>85.739393633438695</v>
      </c>
      <c r="E1030" s="2"/>
      <c r="F1030" s="2"/>
      <c r="G1030" s="2"/>
      <c r="H1030" s="2"/>
    </row>
    <row r="1031" spans="1:8" x14ac:dyDescent="0.25">
      <c r="A1031" s="4" t="s">
        <v>1033</v>
      </c>
      <c r="B1031" s="4">
        <v>26.150801392812401</v>
      </c>
      <c r="C1031" s="4">
        <v>-2.2828129368716099</v>
      </c>
      <c r="D1031" s="4">
        <v>87.722410268827403</v>
      </c>
      <c r="E1031" s="2"/>
      <c r="F1031" s="2"/>
      <c r="G1031" s="2"/>
      <c r="H1031" s="2"/>
    </row>
    <row r="1032" spans="1:8" x14ac:dyDescent="0.25">
      <c r="A1032" s="4" t="s">
        <v>1034</v>
      </c>
      <c r="B1032" s="4">
        <v>25.5018264051557</v>
      </c>
      <c r="C1032" s="4">
        <v>-2.4654440511142202</v>
      </c>
      <c r="D1032" s="4">
        <v>92.680416515961596</v>
      </c>
      <c r="E1032" s="2"/>
      <c r="F1032" s="2"/>
      <c r="G1032" s="2"/>
      <c r="H1032" s="2"/>
    </row>
    <row r="1033" spans="1:8" x14ac:dyDescent="0.25">
      <c r="A1033" s="4" t="s">
        <v>1035</v>
      </c>
      <c r="B1033" s="4">
        <v>25.3488490999862</v>
      </c>
      <c r="C1033" s="4">
        <v>-2.5295516689225801</v>
      </c>
      <c r="D1033" s="4">
        <v>94.029602733688506</v>
      </c>
      <c r="E1033" s="2"/>
      <c r="F1033" s="2"/>
      <c r="G1033" s="2"/>
      <c r="H1033" s="2"/>
    </row>
    <row r="1034" spans="1:8" x14ac:dyDescent="0.25">
      <c r="A1034" s="4" t="s">
        <v>1036</v>
      </c>
      <c r="B1034" s="4">
        <v>25.1695856792463</v>
      </c>
      <c r="C1034" s="4">
        <v>-2.59480752658602</v>
      </c>
      <c r="D1034" s="4">
        <v>95.209122735428394</v>
      </c>
      <c r="E1034" s="2"/>
      <c r="F1034" s="2"/>
      <c r="G1034" s="2"/>
      <c r="H1034" s="2"/>
    </row>
    <row r="1035" spans="1:8" x14ac:dyDescent="0.25">
      <c r="A1035" s="4" t="s">
        <v>1037</v>
      </c>
      <c r="B1035" s="4">
        <v>25.803235781623901</v>
      </c>
      <c r="C1035" s="4">
        <v>-2.4624413297169601</v>
      </c>
      <c r="D1035" s="4">
        <v>92.6124073628921</v>
      </c>
      <c r="E1035" s="2"/>
      <c r="F1035" s="2"/>
      <c r="G1035" s="2"/>
      <c r="H1035" s="2"/>
    </row>
    <row r="1036" spans="1:8" x14ac:dyDescent="0.25">
      <c r="A1036" s="4" t="s">
        <v>1038</v>
      </c>
      <c r="B1036" s="4">
        <v>25.9693361203982</v>
      </c>
      <c r="C1036" s="4">
        <v>-2.4165797741228299</v>
      </c>
      <c r="D1036" s="4">
        <v>91.518674086706497</v>
      </c>
      <c r="E1036" s="2"/>
      <c r="F1036" s="2"/>
      <c r="G1036" s="2"/>
      <c r="H1036" s="2"/>
    </row>
    <row r="1037" spans="1:8" x14ac:dyDescent="0.25">
      <c r="A1037" s="4" t="s">
        <v>1039</v>
      </c>
      <c r="B1037" s="4">
        <v>26.0631749382515</v>
      </c>
      <c r="C1037" s="4">
        <v>-2.4102946977312101</v>
      </c>
      <c r="D1037" s="4">
        <v>91.3606518195772</v>
      </c>
      <c r="E1037" s="2"/>
      <c r="F1037" s="2"/>
      <c r="G1037" s="2"/>
      <c r="H1037" s="2"/>
    </row>
    <row r="1038" spans="1:8" x14ac:dyDescent="0.25">
      <c r="A1038" s="4" t="s">
        <v>1040</v>
      </c>
      <c r="B1038" s="4">
        <v>26.0322298773394</v>
      </c>
      <c r="C1038" s="4">
        <v>-2.4355982740166402</v>
      </c>
      <c r="D1038" s="4">
        <v>91.984846197130693</v>
      </c>
      <c r="E1038" s="2"/>
      <c r="F1038" s="2"/>
      <c r="G1038" s="2"/>
      <c r="H1038" s="2"/>
    </row>
    <row r="1039" spans="1:8" x14ac:dyDescent="0.25">
      <c r="A1039" s="4" t="s">
        <v>1041</v>
      </c>
      <c r="B1039" s="4">
        <v>26.1751122330366</v>
      </c>
      <c r="C1039" s="4">
        <v>-2.4056301259728201</v>
      </c>
      <c r="D1039" s="4">
        <v>91.242093164715797</v>
      </c>
      <c r="E1039" s="2"/>
      <c r="F1039" s="2"/>
      <c r="G1039" s="2"/>
      <c r="H1039" s="2"/>
    </row>
    <row r="1040" spans="1:8" x14ac:dyDescent="0.25">
      <c r="A1040" s="4" t="s">
        <v>1042</v>
      </c>
      <c r="B1040" s="4">
        <v>26.288057474384999</v>
      </c>
      <c r="C1040" s="4">
        <v>-2.3874936630536201</v>
      </c>
      <c r="D1040" s="4">
        <v>90.770715020495004</v>
      </c>
      <c r="E1040" s="2"/>
      <c r="F1040" s="2"/>
      <c r="G1040" s="2"/>
      <c r="H1040" s="2"/>
    </row>
    <row r="1041" spans="1:8" x14ac:dyDescent="0.25">
      <c r="A1041" s="4" t="s">
        <v>1043</v>
      </c>
      <c r="B1041" s="4">
        <v>25.940090659203701</v>
      </c>
      <c r="C1041" s="4">
        <v>-2.4937405713082801</v>
      </c>
      <c r="D1041" s="4">
        <v>93.299945841935894</v>
      </c>
      <c r="E1041" s="2"/>
      <c r="F1041" s="2"/>
      <c r="G1041" s="2"/>
      <c r="H1041" s="2"/>
    </row>
    <row r="1042" spans="1:8" x14ac:dyDescent="0.25">
      <c r="A1042" s="4" t="s">
        <v>1044</v>
      </c>
      <c r="B1042" s="4">
        <v>25.6093888670387</v>
      </c>
      <c r="C1042" s="4">
        <v>-2.5991038802516702</v>
      </c>
      <c r="D1042" s="4">
        <v>95.280235571905393</v>
      </c>
      <c r="E1042" s="2"/>
      <c r="F1042" s="2"/>
      <c r="G1042" s="2"/>
      <c r="H1042" s="2"/>
    </row>
    <row r="1043" spans="1:8" x14ac:dyDescent="0.25">
      <c r="A1043" s="4" t="s">
        <v>1045</v>
      </c>
      <c r="B1043" s="4">
        <v>25.5144917466001</v>
      </c>
      <c r="C1043" s="4">
        <v>-2.6422430314474901</v>
      </c>
      <c r="D1043" s="4">
        <v>95.951500376138497</v>
      </c>
      <c r="E1043" s="2"/>
      <c r="F1043" s="2"/>
      <c r="G1043" s="2"/>
      <c r="H1043" s="2"/>
    </row>
    <row r="1044" spans="1:8" x14ac:dyDescent="0.25">
      <c r="A1044" s="4" t="s">
        <v>1046</v>
      </c>
      <c r="B1044" s="4">
        <v>25.2685511220952</v>
      </c>
      <c r="C1044" s="4">
        <v>-2.72759321264133</v>
      </c>
      <c r="D1044" s="4">
        <v>97.064542475334505</v>
      </c>
      <c r="E1044" s="2"/>
      <c r="F1044" s="2"/>
      <c r="G1044" s="2"/>
      <c r="H1044" s="2"/>
    </row>
    <row r="1045" spans="1:8" x14ac:dyDescent="0.25">
      <c r="A1045" s="4" t="s">
        <v>1047</v>
      </c>
      <c r="B1045" s="4">
        <v>25.1310931090139</v>
      </c>
      <c r="C1045" s="4">
        <v>-2.7814503073712999</v>
      </c>
      <c r="D1045" s="4">
        <v>97.633923390006501</v>
      </c>
      <c r="E1045" s="2"/>
      <c r="F1045" s="2"/>
      <c r="G1045" s="2"/>
      <c r="H1045" s="2"/>
    </row>
    <row r="1046" spans="1:8" x14ac:dyDescent="0.25">
      <c r="A1046" s="4" t="s">
        <v>1048</v>
      </c>
      <c r="B1046" s="4">
        <v>24.372454529538501</v>
      </c>
      <c r="C1046" s="4">
        <v>-2.9943217282955201</v>
      </c>
      <c r="D1046" s="4">
        <v>99.090838272708993</v>
      </c>
      <c r="E1046" s="2"/>
      <c r="F1046" s="2"/>
      <c r="G1046" s="2"/>
      <c r="H1046" s="2"/>
    </row>
    <row r="1047" spans="1:8" x14ac:dyDescent="0.25">
      <c r="A1047" s="4" t="s">
        <v>1049</v>
      </c>
      <c r="B1047" s="4">
        <v>23.785370526088201</v>
      </c>
      <c r="C1047" s="4">
        <v>-3.1773685980458199</v>
      </c>
      <c r="D1047" s="4">
        <v>99.654731835677694</v>
      </c>
      <c r="E1047" s="2"/>
      <c r="F1047" s="2"/>
      <c r="G1047" s="2"/>
      <c r="H1047" s="2"/>
    </row>
    <row r="1048" spans="1:8" x14ac:dyDescent="0.25">
      <c r="A1048" s="4" t="s">
        <v>1050</v>
      </c>
      <c r="B1048" s="4">
        <v>23.741907487148001</v>
      </c>
      <c r="C1048" s="4">
        <v>-3.2055665062926</v>
      </c>
      <c r="D1048" s="4">
        <v>99.706416108941994</v>
      </c>
      <c r="E1048" s="2"/>
      <c r="F1048" s="2"/>
      <c r="G1048" s="2"/>
      <c r="H1048" s="2"/>
    </row>
    <row r="1049" spans="1:8" x14ac:dyDescent="0.25">
      <c r="A1049" s="4" t="s">
        <v>1051</v>
      </c>
      <c r="B1049" s="4">
        <v>23.8362582245542</v>
      </c>
      <c r="C1049" s="4">
        <v>-3.1867489716473698</v>
      </c>
      <c r="D1049" s="4">
        <v>99.672732654137207</v>
      </c>
      <c r="E1049" s="2"/>
      <c r="F1049" s="2"/>
      <c r="G1049" s="2"/>
      <c r="H1049" s="2"/>
    </row>
    <row r="1050" spans="1:8" x14ac:dyDescent="0.25">
      <c r="A1050" s="4" t="s">
        <v>1052</v>
      </c>
      <c r="B1050" s="4">
        <v>23.8405897445558</v>
      </c>
      <c r="C1050" s="4">
        <v>-3.2004888215941798</v>
      </c>
      <c r="D1050" s="4">
        <v>99.6976363861652</v>
      </c>
      <c r="E1050" s="2"/>
      <c r="F1050" s="2"/>
      <c r="G1050" s="2"/>
      <c r="H1050" s="2"/>
    </row>
    <row r="1051" spans="1:8" x14ac:dyDescent="0.25">
      <c r="A1051" s="4" t="s">
        <v>1053</v>
      </c>
      <c r="B1051" s="4">
        <v>24.4898250844657</v>
      </c>
      <c r="C1051" s="4">
        <v>-3.03956588128072</v>
      </c>
      <c r="D1051" s="4">
        <v>99.274837609403406</v>
      </c>
      <c r="E1051" s="2"/>
      <c r="F1051" s="2"/>
      <c r="G1051" s="2"/>
      <c r="H1051" s="2"/>
    </row>
    <row r="1052" spans="1:8" x14ac:dyDescent="0.25">
      <c r="A1052" s="4" t="s">
        <v>1054</v>
      </c>
      <c r="B1052" s="4">
        <v>24.718318036066201</v>
      </c>
      <c r="C1052" s="4">
        <v>-2.9725832407590902</v>
      </c>
      <c r="D1052" s="4">
        <v>98.989487421336904</v>
      </c>
      <c r="E1052" s="2"/>
      <c r="F1052" s="2"/>
      <c r="G1052" s="2"/>
      <c r="H1052" s="2"/>
    </row>
    <row r="1053" spans="1:8" x14ac:dyDescent="0.25">
      <c r="A1053" s="4" t="s">
        <v>1055</v>
      </c>
      <c r="B1053" s="4">
        <v>24.976730556851798</v>
      </c>
      <c r="C1053" s="4">
        <v>-2.9048822644183199</v>
      </c>
      <c r="D1053" s="4">
        <v>98.612312514403897</v>
      </c>
      <c r="E1053" s="2"/>
      <c r="F1053" s="2"/>
      <c r="G1053" s="2"/>
      <c r="H1053" s="2"/>
    </row>
    <row r="1054" spans="1:8" x14ac:dyDescent="0.25">
      <c r="A1054" s="4" t="s">
        <v>1056</v>
      </c>
      <c r="B1054" s="4">
        <v>25.501429965758302</v>
      </c>
      <c r="C1054" s="4">
        <v>-2.76382278736373</v>
      </c>
      <c r="D1054" s="4">
        <v>97.4580653040708</v>
      </c>
      <c r="E1054" s="2"/>
      <c r="F1054" s="2"/>
      <c r="G1054" s="2"/>
      <c r="H1054" s="2"/>
    </row>
    <row r="1055" spans="1:8" x14ac:dyDescent="0.25">
      <c r="A1055" s="4" t="s">
        <v>1057</v>
      </c>
      <c r="B1055" s="4">
        <v>25.708244617771602</v>
      </c>
      <c r="C1055" s="4">
        <v>-2.6923860118164602</v>
      </c>
      <c r="D1055" s="4">
        <v>96.638370443003495</v>
      </c>
      <c r="E1055" s="2"/>
      <c r="F1055" s="2"/>
      <c r="G1055" s="2"/>
      <c r="H1055" s="2"/>
    </row>
    <row r="1056" spans="1:8" x14ac:dyDescent="0.25">
      <c r="A1056" s="4" t="s">
        <v>1058</v>
      </c>
      <c r="B1056" s="4">
        <v>25.836675738553101</v>
      </c>
      <c r="C1056" s="4">
        <v>-2.6573347338438298</v>
      </c>
      <c r="D1056" s="4">
        <v>96.168487038813794</v>
      </c>
      <c r="E1056" s="2"/>
      <c r="F1056" s="2"/>
      <c r="G1056" s="2"/>
      <c r="H1056" s="2"/>
    </row>
    <row r="1057" spans="1:8" x14ac:dyDescent="0.25">
      <c r="A1057" s="4" t="s">
        <v>1059</v>
      </c>
      <c r="B1057" s="4">
        <v>26.085002980033199</v>
      </c>
      <c r="C1057" s="4">
        <v>-2.5861333866480001</v>
      </c>
      <c r="D1057" s="4">
        <v>95.063139771709103</v>
      </c>
      <c r="E1057" s="2"/>
      <c r="F1057" s="2"/>
      <c r="G1057" s="2"/>
      <c r="H1057" s="2"/>
    </row>
    <row r="1058" spans="1:8" x14ac:dyDescent="0.25">
      <c r="A1058" s="4" t="s">
        <v>1060</v>
      </c>
      <c r="B1058" s="4">
        <v>26.3050279911849</v>
      </c>
      <c r="C1058" s="4">
        <v>-2.52114639373143</v>
      </c>
      <c r="D1058" s="4">
        <v>93.863715165084898</v>
      </c>
      <c r="E1058" s="2"/>
      <c r="F1058" s="2"/>
      <c r="G1058" s="2"/>
      <c r="H1058" s="2"/>
    </row>
    <row r="1059" spans="1:8" x14ac:dyDescent="0.25">
      <c r="A1059" s="4" t="s">
        <v>1061</v>
      </c>
      <c r="B1059" s="4">
        <v>26.409654373047101</v>
      </c>
      <c r="C1059" s="4">
        <v>-2.4861926163777501</v>
      </c>
      <c r="D1059" s="4">
        <v>93.138444682863906</v>
      </c>
      <c r="E1059" s="2"/>
      <c r="F1059" s="2"/>
      <c r="G1059" s="2"/>
      <c r="H1059" s="2"/>
    </row>
    <row r="1060" spans="1:8" x14ac:dyDescent="0.25">
      <c r="A1060" s="4" t="s">
        <v>1062</v>
      </c>
      <c r="B1060" s="4">
        <v>26.435428026392199</v>
      </c>
      <c r="C1060" s="4">
        <v>-2.46800390773834</v>
      </c>
      <c r="D1060" s="4">
        <v>92.738049510300996</v>
      </c>
      <c r="E1060" s="2"/>
      <c r="F1060" s="2"/>
      <c r="G1060" s="2"/>
      <c r="H1060" s="2"/>
    </row>
    <row r="1061" spans="1:8" x14ac:dyDescent="0.25">
      <c r="A1061" s="4" t="s">
        <v>1063</v>
      </c>
      <c r="B1061" s="4">
        <v>26.396867715999701</v>
      </c>
      <c r="C1061" s="4">
        <v>-2.4584675095270199</v>
      </c>
      <c r="D1061" s="4">
        <v>92.521729194010305</v>
      </c>
      <c r="E1061" s="2"/>
      <c r="F1061" s="2"/>
      <c r="G1061" s="2"/>
      <c r="H1061" s="2"/>
    </row>
    <row r="1062" spans="1:8" x14ac:dyDescent="0.25">
      <c r="A1062" s="4" t="s">
        <v>1064</v>
      </c>
      <c r="B1062" s="4">
        <v>26.492513354721599</v>
      </c>
      <c r="C1062" s="4">
        <v>-2.4194988036490899</v>
      </c>
      <c r="D1062" s="4">
        <v>91.591393901064706</v>
      </c>
      <c r="E1062" s="2"/>
      <c r="F1062" s="2"/>
      <c r="G1062" s="2"/>
      <c r="H1062" s="2"/>
    </row>
    <row r="1063" spans="1:8" x14ac:dyDescent="0.25">
      <c r="A1063" s="4" t="s">
        <v>1065</v>
      </c>
      <c r="B1063" s="4">
        <v>26.553374392186701</v>
      </c>
      <c r="C1063" s="4">
        <v>-2.3990228854464299</v>
      </c>
      <c r="D1063" s="4">
        <v>91.072286842575807</v>
      </c>
      <c r="E1063" s="2"/>
      <c r="F1063" s="2"/>
      <c r="G1063" s="2"/>
      <c r="H1063" s="2"/>
    </row>
    <row r="1064" spans="1:8" x14ac:dyDescent="0.25">
      <c r="A1064" s="4" t="s">
        <v>1066</v>
      </c>
      <c r="B1064" s="4">
        <v>26.611809037788099</v>
      </c>
      <c r="C1064" s="4">
        <v>-2.36747997764276</v>
      </c>
      <c r="D1064" s="4">
        <v>90.231226054429499</v>
      </c>
      <c r="E1064" s="2"/>
      <c r="F1064" s="2"/>
      <c r="G1064" s="2"/>
      <c r="H1064" s="2"/>
    </row>
    <row r="1065" spans="1:8" x14ac:dyDescent="0.25">
      <c r="A1065" s="4" t="s">
        <v>1067</v>
      </c>
      <c r="B1065" s="4">
        <v>26.689611581491</v>
      </c>
      <c r="C1065" s="4">
        <v>-2.3243086351166999</v>
      </c>
      <c r="D1065" s="4">
        <v>88.997927405228495</v>
      </c>
      <c r="E1065" s="2"/>
      <c r="F1065" s="2"/>
      <c r="G1065" s="2"/>
      <c r="H1065" s="2"/>
    </row>
    <row r="1066" spans="1:8" x14ac:dyDescent="0.25">
      <c r="A1066" s="4" t="s">
        <v>1068</v>
      </c>
      <c r="B1066" s="4">
        <v>26.7376695739319</v>
      </c>
      <c r="C1066" s="4">
        <v>-2.2993419806085198</v>
      </c>
      <c r="D1066" s="4">
        <v>88.241083501257094</v>
      </c>
      <c r="E1066" s="2"/>
      <c r="F1066" s="2"/>
      <c r="G1066" s="2"/>
      <c r="H1066" s="2"/>
    </row>
    <row r="1067" spans="1:8" x14ac:dyDescent="0.25">
      <c r="A1067" s="4" t="s">
        <v>1069</v>
      </c>
      <c r="B1067" s="4">
        <v>26.791127589300299</v>
      </c>
      <c r="C1067" s="4">
        <v>-2.2764716477127398</v>
      </c>
      <c r="D1067" s="4">
        <v>87.519703476945097</v>
      </c>
      <c r="E1067" s="2"/>
      <c r="F1067" s="2"/>
      <c r="G1067" s="2"/>
      <c r="H1067" s="2"/>
    </row>
    <row r="1068" spans="1:8" x14ac:dyDescent="0.25">
      <c r="A1068" s="4" t="s">
        <v>1070</v>
      </c>
      <c r="B1068" s="4">
        <v>26.8807402268964</v>
      </c>
      <c r="C1068" s="4">
        <v>-2.2362667628031501</v>
      </c>
      <c r="D1068" s="4">
        <v>86.186656417503698</v>
      </c>
      <c r="E1068" s="2"/>
      <c r="F1068" s="2"/>
      <c r="G1068" s="2"/>
      <c r="H1068" s="2"/>
    </row>
    <row r="1069" spans="1:8" x14ac:dyDescent="0.25">
      <c r="A1069" s="4" t="s">
        <v>1071</v>
      </c>
      <c r="B1069" s="4">
        <v>27.051964468108899</v>
      </c>
      <c r="C1069" s="4">
        <v>-2.1688695219025802</v>
      </c>
      <c r="D1069" s="4">
        <v>83.768740329066304</v>
      </c>
      <c r="E1069" s="2"/>
      <c r="F1069" s="2"/>
      <c r="G1069" s="2"/>
      <c r="H1069" s="2"/>
    </row>
    <row r="1070" spans="1:8" x14ac:dyDescent="0.25">
      <c r="A1070" s="4" t="s">
        <v>1072</v>
      </c>
      <c r="B1070" s="4">
        <v>27.098716996642199</v>
      </c>
      <c r="C1070" s="4">
        <v>-2.1411211774036798</v>
      </c>
      <c r="D1070" s="4">
        <v>82.707974321410802</v>
      </c>
      <c r="E1070" s="2" t="str">
        <f t="shared" ref="E1070:E1123" si="32">A1070</f>
        <v xml:space="preserve"> 05/08  10:10:00</v>
      </c>
      <c r="F1070" s="2">
        <f t="shared" ref="F1070:F1123" si="33">B1070</f>
        <v>27.098716996642199</v>
      </c>
      <c r="G1070" s="2">
        <f t="shared" ref="G1070:G1123" si="34">C1070</f>
        <v>-2.1411211774036798</v>
      </c>
      <c r="H1070" s="2">
        <f t="shared" ref="H1070:H1123" si="35">D1070</f>
        <v>82.707974321410802</v>
      </c>
    </row>
    <row r="1071" spans="1:8" x14ac:dyDescent="0.25">
      <c r="A1071" s="4" t="s">
        <v>1073</v>
      </c>
      <c r="B1071" s="4">
        <v>27.153407991477899</v>
      </c>
      <c r="C1071" s="4">
        <v>-2.1080697030183599</v>
      </c>
      <c r="D1071" s="4">
        <v>81.396262609481596</v>
      </c>
      <c r="E1071" s="2" t="str">
        <f t="shared" si="32"/>
        <v xml:space="preserve"> 05/08  10:20:00</v>
      </c>
      <c r="F1071" s="2">
        <f t="shared" si="33"/>
        <v>27.153407991477899</v>
      </c>
      <c r="G1071" s="2">
        <f t="shared" si="34"/>
        <v>-2.1080697030183599</v>
      </c>
      <c r="H1071" s="2">
        <f t="shared" si="35"/>
        <v>81.396262609481596</v>
      </c>
    </row>
    <row r="1072" spans="1:8" x14ac:dyDescent="0.25">
      <c r="A1072" s="4" t="s">
        <v>1074</v>
      </c>
      <c r="B1072" s="4">
        <v>27.305401299117499</v>
      </c>
      <c r="C1072" s="4">
        <v>-2.0431974076048198</v>
      </c>
      <c r="D1072" s="4">
        <v>78.675279714007203</v>
      </c>
      <c r="E1072" s="2" t="str">
        <f t="shared" si="32"/>
        <v xml:space="preserve"> 05/08  10:30:00</v>
      </c>
      <c r="F1072" s="2">
        <f t="shared" si="33"/>
        <v>27.305401299117499</v>
      </c>
      <c r="G1072" s="2">
        <f t="shared" si="34"/>
        <v>-2.0431974076048198</v>
      </c>
      <c r="H1072" s="2">
        <f t="shared" si="35"/>
        <v>78.675279714007203</v>
      </c>
    </row>
    <row r="1073" spans="1:8" x14ac:dyDescent="0.25">
      <c r="A1073" s="4" t="s">
        <v>1075</v>
      </c>
      <c r="B1073" s="4">
        <v>27.334083996481699</v>
      </c>
      <c r="C1073" s="4">
        <v>-2.0098368725696099</v>
      </c>
      <c r="D1073" s="4">
        <v>77.204359895869203</v>
      </c>
      <c r="E1073" s="2" t="str">
        <f t="shared" si="32"/>
        <v xml:space="preserve"> 05/08  10:40:00</v>
      </c>
      <c r="F1073" s="2">
        <f t="shared" si="33"/>
        <v>27.334083996481699</v>
      </c>
      <c r="G1073" s="2">
        <f t="shared" si="34"/>
        <v>-2.0098368725696099</v>
      </c>
      <c r="H1073" s="2">
        <f t="shared" si="35"/>
        <v>77.204359895869203</v>
      </c>
    </row>
    <row r="1074" spans="1:8" x14ac:dyDescent="0.25">
      <c r="A1074" s="4" t="s">
        <v>1076</v>
      </c>
      <c r="B1074" s="4">
        <v>27.418127551993901</v>
      </c>
      <c r="C1074" s="4">
        <v>-1.96647891379929</v>
      </c>
      <c r="D1074" s="4">
        <v>75.224837584787906</v>
      </c>
      <c r="E1074" s="2" t="str">
        <f t="shared" si="32"/>
        <v xml:space="preserve"> 05/08  10:50:00</v>
      </c>
      <c r="F1074" s="2">
        <f t="shared" si="33"/>
        <v>27.418127551993901</v>
      </c>
      <c r="G1074" s="2">
        <f t="shared" si="34"/>
        <v>-1.96647891379929</v>
      </c>
      <c r="H1074" s="2">
        <f t="shared" si="35"/>
        <v>75.224837584787906</v>
      </c>
    </row>
    <row r="1075" spans="1:8" x14ac:dyDescent="0.25">
      <c r="A1075" s="4" t="s">
        <v>1077</v>
      </c>
      <c r="B1075" s="4">
        <v>27.652962136764</v>
      </c>
      <c r="C1075" s="4">
        <v>-1.8772730246690601</v>
      </c>
      <c r="D1075" s="4">
        <v>70.935064453832993</v>
      </c>
      <c r="E1075" s="2" t="str">
        <f t="shared" si="32"/>
        <v xml:space="preserve"> 05/08  11:00:00</v>
      </c>
      <c r="F1075" s="2">
        <f t="shared" si="33"/>
        <v>27.652962136764</v>
      </c>
      <c r="G1075" s="2">
        <f t="shared" si="34"/>
        <v>-1.8772730246690601</v>
      </c>
      <c r="H1075" s="2">
        <f t="shared" si="35"/>
        <v>70.935064453832993</v>
      </c>
    </row>
    <row r="1076" spans="1:8" x14ac:dyDescent="0.25">
      <c r="A1076" s="4" t="s">
        <v>1078</v>
      </c>
      <c r="B1076" s="4">
        <v>27.695330313847901</v>
      </c>
      <c r="C1076" s="4">
        <v>-1.85002663454119</v>
      </c>
      <c r="D1076" s="4">
        <v>69.573431673494895</v>
      </c>
      <c r="E1076" s="2" t="str">
        <f t="shared" si="32"/>
        <v xml:space="preserve"> 05/08  11:10:00</v>
      </c>
      <c r="F1076" s="2">
        <f t="shared" si="33"/>
        <v>27.695330313847901</v>
      </c>
      <c r="G1076" s="2">
        <f t="shared" si="34"/>
        <v>-1.85002663454119</v>
      </c>
      <c r="H1076" s="2">
        <f t="shared" si="35"/>
        <v>69.573431673494895</v>
      </c>
    </row>
    <row r="1077" spans="1:8" x14ac:dyDescent="0.25">
      <c r="A1077" s="4" t="s">
        <v>1079</v>
      </c>
      <c r="B1077" s="4">
        <v>27.972180873991999</v>
      </c>
      <c r="C1077" s="4">
        <v>-1.74725173887302</v>
      </c>
      <c r="D1077" s="4">
        <v>64.264359276073094</v>
      </c>
      <c r="E1077" s="2" t="str">
        <f t="shared" si="32"/>
        <v xml:space="preserve"> 05/08  11:20:00</v>
      </c>
      <c r="F1077" s="2">
        <f t="shared" si="33"/>
        <v>27.972180873991999</v>
      </c>
      <c r="G1077" s="2">
        <f t="shared" si="34"/>
        <v>-1.74725173887302</v>
      </c>
      <c r="H1077" s="2">
        <f t="shared" si="35"/>
        <v>64.264359276073094</v>
      </c>
    </row>
    <row r="1078" spans="1:8" x14ac:dyDescent="0.25">
      <c r="A1078" s="4" t="s">
        <v>1080</v>
      </c>
      <c r="B1078" s="4">
        <v>28.137771916612799</v>
      </c>
      <c r="C1078" s="4">
        <v>-1.67461704991208</v>
      </c>
      <c r="D1078" s="4">
        <v>60.3884975540673</v>
      </c>
      <c r="E1078" s="2" t="str">
        <f t="shared" si="32"/>
        <v xml:space="preserve"> 05/08  11:30:00</v>
      </c>
      <c r="F1078" s="2">
        <f t="shared" si="33"/>
        <v>28.137771916612799</v>
      </c>
      <c r="G1078" s="2">
        <f t="shared" si="34"/>
        <v>-1.67461704991208</v>
      </c>
      <c r="H1078" s="2">
        <f t="shared" si="35"/>
        <v>60.3884975540673</v>
      </c>
    </row>
    <row r="1079" spans="1:8" x14ac:dyDescent="0.25">
      <c r="A1079" s="4" t="s">
        <v>1081</v>
      </c>
      <c r="B1079" s="4">
        <v>28.2984185822746</v>
      </c>
      <c r="C1079" s="4">
        <v>-1.6207681293284499</v>
      </c>
      <c r="D1079" s="4">
        <v>57.474565848731402</v>
      </c>
      <c r="E1079" s="2" t="str">
        <f t="shared" si="32"/>
        <v xml:space="preserve"> 05/08  11:40:00</v>
      </c>
      <c r="F1079" s="2">
        <f t="shared" si="33"/>
        <v>28.2984185822746</v>
      </c>
      <c r="G1079" s="2">
        <f t="shared" si="34"/>
        <v>-1.6207681293284499</v>
      </c>
      <c r="H1079" s="2">
        <f t="shared" si="35"/>
        <v>57.474565848731402</v>
      </c>
    </row>
    <row r="1080" spans="1:8" x14ac:dyDescent="0.25">
      <c r="A1080" s="4" t="s">
        <v>1082</v>
      </c>
      <c r="B1080" s="4">
        <v>28.322775039002799</v>
      </c>
      <c r="C1080" s="4">
        <v>-1.5878512587040901</v>
      </c>
      <c r="D1080" s="4">
        <v>55.683904223028101</v>
      </c>
      <c r="E1080" s="2" t="str">
        <f t="shared" si="32"/>
        <v xml:space="preserve"> 05/08  11:50:00</v>
      </c>
      <c r="F1080" s="2">
        <f t="shared" si="33"/>
        <v>28.322775039002799</v>
      </c>
      <c r="G1080" s="2">
        <f t="shared" si="34"/>
        <v>-1.5878512587040901</v>
      </c>
      <c r="H1080" s="2">
        <f t="shared" si="35"/>
        <v>55.683904223028101</v>
      </c>
    </row>
    <row r="1081" spans="1:8" x14ac:dyDescent="0.25">
      <c r="A1081" s="4" t="s">
        <v>1083</v>
      </c>
      <c r="B1081" s="4">
        <v>28.215460160202099</v>
      </c>
      <c r="C1081" s="4">
        <v>-1.5858462032289</v>
      </c>
      <c r="D1081" s="4">
        <v>55.574701619567797</v>
      </c>
      <c r="E1081" s="2" t="str">
        <f t="shared" si="32"/>
        <v xml:space="preserve"> 05/08  12:00:00</v>
      </c>
      <c r="F1081" s="2">
        <f t="shared" si="33"/>
        <v>28.215460160202099</v>
      </c>
      <c r="G1081" s="2">
        <f t="shared" si="34"/>
        <v>-1.5858462032289</v>
      </c>
      <c r="H1081" s="2">
        <f t="shared" si="35"/>
        <v>55.574701619567797</v>
      </c>
    </row>
    <row r="1082" spans="1:8" x14ac:dyDescent="0.25">
      <c r="A1082" s="4" t="s">
        <v>1084</v>
      </c>
      <c r="B1082" s="4">
        <v>28.472549928900101</v>
      </c>
      <c r="C1082" s="4">
        <v>-1.50059125751863</v>
      </c>
      <c r="D1082" s="4">
        <v>50.932255140171698</v>
      </c>
      <c r="E1082" s="2" t="str">
        <f t="shared" si="32"/>
        <v xml:space="preserve"> 05/08  12:10:00</v>
      </c>
      <c r="F1082" s="2">
        <f t="shared" si="33"/>
        <v>28.472549928900101</v>
      </c>
      <c r="G1082" s="2">
        <f t="shared" si="34"/>
        <v>-1.50059125751863</v>
      </c>
      <c r="H1082" s="2">
        <f t="shared" si="35"/>
        <v>50.932255140171698</v>
      </c>
    </row>
    <row r="1083" spans="1:8" x14ac:dyDescent="0.25">
      <c r="A1083" s="4" t="s">
        <v>1085</v>
      </c>
      <c r="B1083" s="4">
        <v>28.841387450741198</v>
      </c>
      <c r="C1083" s="4">
        <v>-1.3803747860804501</v>
      </c>
      <c r="D1083" s="4">
        <v>44.468747237621599</v>
      </c>
      <c r="E1083" s="2" t="str">
        <f t="shared" si="32"/>
        <v xml:space="preserve"> 05/08  12:20:00</v>
      </c>
      <c r="F1083" s="2">
        <f t="shared" si="33"/>
        <v>28.841387450741198</v>
      </c>
      <c r="G1083" s="2">
        <f t="shared" si="34"/>
        <v>-1.3803747860804501</v>
      </c>
      <c r="H1083" s="2">
        <f t="shared" si="35"/>
        <v>44.468747237621599</v>
      </c>
    </row>
    <row r="1084" spans="1:8" x14ac:dyDescent="0.25">
      <c r="A1084" s="4" t="s">
        <v>1086</v>
      </c>
      <c r="B1084" s="4">
        <v>28.9523968201268</v>
      </c>
      <c r="C1084" s="4">
        <v>-1.3362636842729101</v>
      </c>
      <c r="D1084" s="4">
        <v>42.147973690377803</v>
      </c>
      <c r="E1084" s="2" t="str">
        <f t="shared" si="32"/>
        <v xml:space="preserve"> 05/08  12:30:00</v>
      </c>
      <c r="F1084" s="2">
        <f t="shared" si="33"/>
        <v>28.9523968201268</v>
      </c>
      <c r="G1084" s="2">
        <f t="shared" si="34"/>
        <v>-1.3362636842729101</v>
      </c>
      <c r="H1084" s="2">
        <f t="shared" si="35"/>
        <v>42.147973690377803</v>
      </c>
    </row>
    <row r="1085" spans="1:8" x14ac:dyDescent="0.25">
      <c r="A1085" s="4" t="s">
        <v>1087</v>
      </c>
      <c r="B1085" s="4">
        <v>29.423138162953698</v>
      </c>
      <c r="C1085" s="4">
        <v>-1.18187465580719</v>
      </c>
      <c r="D1085" s="4">
        <v>34.366461303410503</v>
      </c>
      <c r="E1085" s="2" t="str">
        <f t="shared" si="32"/>
        <v xml:space="preserve"> 05/08  12:40:00</v>
      </c>
      <c r="F1085" s="2">
        <f t="shared" si="33"/>
        <v>29.423138162953698</v>
      </c>
      <c r="G1085" s="2">
        <f t="shared" si="34"/>
        <v>-1.18187465580719</v>
      </c>
      <c r="H1085" s="2">
        <f t="shared" si="35"/>
        <v>34.366461303410503</v>
      </c>
    </row>
    <row r="1086" spans="1:8" x14ac:dyDescent="0.25">
      <c r="A1086" s="4" t="s">
        <v>1088</v>
      </c>
      <c r="B1086" s="4">
        <v>29.525391006145899</v>
      </c>
      <c r="C1086" s="4">
        <v>-1.12116464442925</v>
      </c>
      <c r="D1086" s="4">
        <v>31.488988898549401</v>
      </c>
      <c r="E1086" s="2" t="str">
        <f t="shared" si="32"/>
        <v xml:space="preserve"> 05/08  12:50:00</v>
      </c>
      <c r="F1086" s="2">
        <f t="shared" si="33"/>
        <v>29.525391006145899</v>
      </c>
      <c r="G1086" s="2">
        <f t="shared" si="34"/>
        <v>-1.12116464442925</v>
      </c>
      <c r="H1086" s="2">
        <f t="shared" si="35"/>
        <v>31.488988898549401</v>
      </c>
    </row>
    <row r="1087" spans="1:8" x14ac:dyDescent="0.25">
      <c r="A1087" s="4" t="s">
        <v>1089</v>
      </c>
      <c r="B1087" s="4">
        <v>29.7360023453002</v>
      </c>
      <c r="C1087" s="4">
        <v>-1.0475237953149099</v>
      </c>
      <c r="D1087" s="4">
        <v>28.1628992025197</v>
      </c>
      <c r="E1087" s="2" t="str">
        <f t="shared" si="32"/>
        <v xml:space="preserve"> 05/08  13:00:00</v>
      </c>
      <c r="F1087" s="2">
        <f t="shared" si="33"/>
        <v>29.7360023453002</v>
      </c>
      <c r="G1087" s="2">
        <f t="shared" si="34"/>
        <v>-1.0475237953149099</v>
      </c>
      <c r="H1087" s="2">
        <f t="shared" si="35"/>
        <v>28.1628992025197</v>
      </c>
    </row>
    <row r="1088" spans="1:8" x14ac:dyDescent="0.25">
      <c r="A1088" s="4" t="s">
        <v>1090</v>
      </c>
      <c r="B1088" s="4">
        <v>29.9242859575069</v>
      </c>
      <c r="C1088" s="4">
        <v>-0.98224957286470704</v>
      </c>
      <c r="D1088" s="4">
        <v>25.378257508186799</v>
      </c>
      <c r="E1088" s="2" t="str">
        <f t="shared" si="32"/>
        <v xml:space="preserve"> 05/08  13:10:00</v>
      </c>
      <c r="F1088" s="2">
        <f t="shared" si="33"/>
        <v>29.9242859575069</v>
      </c>
      <c r="G1088" s="2">
        <f t="shared" si="34"/>
        <v>-0.98224957286470704</v>
      </c>
      <c r="H1088" s="2">
        <f t="shared" si="35"/>
        <v>25.378257508186799</v>
      </c>
    </row>
    <row r="1089" spans="1:8" x14ac:dyDescent="0.25">
      <c r="A1089" s="4" t="s">
        <v>1091</v>
      </c>
      <c r="B1089" s="4">
        <v>30.121474556927001</v>
      </c>
      <c r="C1089" s="4">
        <v>-0.90745223696186905</v>
      </c>
      <c r="D1089" s="4">
        <v>22.389237477519899</v>
      </c>
      <c r="E1089" s="2" t="str">
        <f t="shared" si="32"/>
        <v xml:space="preserve"> 05/08  13:20:00</v>
      </c>
      <c r="F1089" s="2">
        <f t="shared" si="33"/>
        <v>30.121474556927001</v>
      </c>
      <c r="G1089" s="2">
        <f t="shared" si="34"/>
        <v>-0.90745223696186905</v>
      </c>
      <c r="H1089" s="2">
        <f t="shared" si="35"/>
        <v>22.389237477519899</v>
      </c>
    </row>
    <row r="1090" spans="1:8" x14ac:dyDescent="0.25">
      <c r="A1090" s="4" t="s">
        <v>1092</v>
      </c>
      <c r="B1090" s="4">
        <v>29.907755493136602</v>
      </c>
      <c r="C1090" s="4">
        <v>-0.94708281747175005</v>
      </c>
      <c r="D1090" s="4">
        <v>23.945396939507901</v>
      </c>
      <c r="E1090" s="2" t="str">
        <f t="shared" si="32"/>
        <v xml:space="preserve"> 05/08  13:30:00</v>
      </c>
      <c r="F1090" s="2">
        <f t="shared" si="33"/>
        <v>29.907755493136602</v>
      </c>
      <c r="G1090" s="2">
        <f t="shared" si="34"/>
        <v>-0.94708281747175005</v>
      </c>
      <c r="H1090" s="2">
        <f t="shared" si="35"/>
        <v>23.945396939507901</v>
      </c>
    </row>
    <row r="1091" spans="1:8" x14ac:dyDescent="0.25">
      <c r="A1091" s="4" t="s">
        <v>1093</v>
      </c>
      <c r="B1091" s="4">
        <v>29.789994280689001</v>
      </c>
      <c r="C1091" s="4">
        <v>-0.96827993979034399</v>
      </c>
      <c r="D1091" s="4">
        <v>24.803298089712701</v>
      </c>
      <c r="E1091" s="2" t="str">
        <f t="shared" si="32"/>
        <v xml:space="preserve"> 05/08  13:40:00</v>
      </c>
      <c r="F1091" s="2">
        <f t="shared" si="33"/>
        <v>29.789994280689001</v>
      </c>
      <c r="G1091" s="2">
        <f t="shared" si="34"/>
        <v>-0.96827993979034399</v>
      </c>
      <c r="H1091" s="2">
        <f t="shared" si="35"/>
        <v>24.803298089712701</v>
      </c>
    </row>
    <row r="1092" spans="1:8" x14ac:dyDescent="0.25">
      <c r="A1092" s="4" t="s">
        <v>1094</v>
      </c>
      <c r="B1092" s="4">
        <v>30.677055332887701</v>
      </c>
      <c r="C1092" s="4">
        <v>-0.70773639226206098</v>
      </c>
      <c r="D1092" s="4">
        <v>15.5364237688475</v>
      </c>
      <c r="E1092" s="2" t="str">
        <f t="shared" si="32"/>
        <v xml:space="preserve"> 05/08  13:50:00</v>
      </c>
      <c r="F1092" s="2">
        <f t="shared" si="33"/>
        <v>30.677055332887701</v>
      </c>
      <c r="G1092" s="2">
        <f t="shared" si="34"/>
        <v>-0.70773639226206098</v>
      </c>
      <c r="H1092" s="2">
        <f t="shared" si="35"/>
        <v>15.5364237688475</v>
      </c>
    </row>
    <row r="1093" spans="1:8" x14ac:dyDescent="0.25">
      <c r="A1093" s="4" t="s">
        <v>1095</v>
      </c>
      <c r="B1093" s="4">
        <v>30.8597703707925</v>
      </c>
      <c r="C1093" s="4">
        <v>-0.627583670222846</v>
      </c>
      <c r="D1093" s="4">
        <v>13.265378937335599</v>
      </c>
      <c r="E1093" s="2" t="str">
        <f t="shared" si="32"/>
        <v xml:space="preserve"> 05/08  14:00:00</v>
      </c>
      <c r="F1093" s="2">
        <f t="shared" si="33"/>
        <v>30.8597703707925</v>
      </c>
      <c r="G1093" s="2">
        <f t="shared" si="34"/>
        <v>-0.627583670222846</v>
      </c>
      <c r="H1093" s="2">
        <f t="shared" si="35"/>
        <v>13.265378937335599</v>
      </c>
    </row>
    <row r="1094" spans="1:8" x14ac:dyDescent="0.25">
      <c r="A1094" s="4" t="s">
        <v>1096</v>
      </c>
      <c r="B1094" s="4">
        <v>31.372400133312802</v>
      </c>
      <c r="C1094" s="4">
        <v>-0.49980470070315303</v>
      </c>
      <c r="D1094" s="4">
        <v>10.2209109995645</v>
      </c>
      <c r="E1094" s="2" t="str">
        <f t="shared" si="32"/>
        <v xml:space="preserve"> 05/08  14:10:00</v>
      </c>
      <c r="F1094" s="2">
        <f t="shared" si="33"/>
        <v>31.372400133312802</v>
      </c>
      <c r="G1094" s="2">
        <f t="shared" si="34"/>
        <v>-0.49980470070315303</v>
      </c>
      <c r="H1094" s="2">
        <f t="shared" si="35"/>
        <v>10.2209109995645</v>
      </c>
    </row>
    <row r="1095" spans="1:8" x14ac:dyDescent="0.25">
      <c r="A1095" s="4" t="s">
        <v>1097</v>
      </c>
      <c r="B1095" s="4">
        <v>30.668849311342701</v>
      </c>
      <c r="C1095" s="4">
        <v>-0.63768730378746097</v>
      </c>
      <c r="D1095" s="4">
        <v>13.536323906602499</v>
      </c>
      <c r="E1095" s="2" t="str">
        <f t="shared" si="32"/>
        <v xml:space="preserve"> 05/08  14:20:00</v>
      </c>
      <c r="F1095" s="2">
        <f t="shared" si="33"/>
        <v>30.668849311342701</v>
      </c>
      <c r="G1095" s="2">
        <f t="shared" si="34"/>
        <v>-0.63768730378746097</v>
      </c>
      <c r="H1095" s="2">
        <f t="shared" si="35"/>
        <v>13.536323906602499</v>
      </c>
    </row>
    <row r="1096" spans="1:8" x14ac:dyDescent="0.25">
      <c r="A1096" s="4" t="s">
        <v>1098</v>
      </c>
      <c r="B1096" s="4">
        <v>31.3939396962855</v>
      </c>
      <c r="C1096" s="4">
        <v>-0.470929554311801</v>
      </c>
      <c r="D1096" s="4">
        <v>9.6308401459747799</v>
      </c>
      <c r="E1096" s="2" t="str">
        <f t="shared" si="32"/>
        <v xml:space="preserve"> 05/08  14:30:00</v>
      </c>
      <c r="F1096" s="2">
        <f t="shared" si="33"/>
        <v>31.3939396962855</v>
      </c>
      <c r="G1096" s="2">
        <f t="shared" si="34"/>
        <v>-0.470929554311801</v>
      </c>
      <c r="H1096" s="2">
        <f t="shared" si="35"/>
        <v>9.6308401459747799</v>
      </c>
    </row>
    <row r="1097" spans="1:8" x14ac:dyDescent="0.25">
      <c r="A1097" s="4" t="s">
        <v>1099</v>
      </c>
      <c r="B1097" s="4">
        <v>30.8479953879135</v>
      </c>
      <c r="C1097" s="4">
        <v>-0.57629923762430602</v>
      </c>
      <c r="D1097" s="4">
        <v>11.958414453924799</v>
      </c>
      <c r="E1097" s="2" t="str">
        <f t="shared" si="32"/>
        <v xml:space="preserve"> 05/08  14:40:00</v>
      </c>
      <c r="F1097" s="2">
        <f t="shared" si="33"/>
        <v>30.8479953879135</v>
      </c>
      <c r="G1097" s="2">
        <f t="shared" si="34"/>
        <v>-0.57629923762430602</v>
      </c>
      <c r="H1097" s="2">
        <f t="shared" si="35"/>
        <v>11.958414453924799</v>
      </c>
    </row>
    <row r="1098" spans="1:8" x14ac:dyDescent="0.25">
      <c r="A1098" s="4" t="s">
        <v>1100</v>
      </c>
      <c r="B1098" s="4">
        <v>30.484784529571101</v>
      </c>
      <c r="C1098" s="4">
        <v>-0.66818217162656102</v>
      </c>
      <c r="D1098" s="4">
        <v>14.3809331950662</v>
      </c>
      <c r="E1098" s="2" t="str">
        <f t="shared" si="32"/>
        <v xml:space="preserve"> 05/08  14:50:00</v>
      </c>
      <c r="F1098" s="2">
        <f t="shared" si="33"/>
        <v>30.484784529571101</v>
      </c>
      <c r="G1098" s="2">
        <f t="shared" si="34"/>
        <v>-0.66818217162656102</v>
      </c>
      <c r="H1098" s="2">
        <f t="shared" si="35"/>
        <v>14.3809331950662</v>
      </c>
    </row>
    <row r="1099" spans="1:8" x14ac:dyDescent="0.25">
      <c r="A1099" s="4" t="s">
        <v>1101</v>
      </c>
      <c r="B1099" s="4">
        <v>31.3751734941644</v>
      </c>
      <c r="C1099" s="4">
        <v>-0.43207135118954398</v>
      </c>
      <c r="D1099" s="4">
        <v>8.8934668249500106</v>
      </c>
      <c r="E1099" s="2" t="str">
        <f t="shared" si="32"/>
        <v xml:space="preserve"> 05/08  15:00:00</v>
      </c>
      <c r="F1099" s="2">
        <f t="shared" si="33"/>
        <v>31.3751734941644</v>
      </c>
      <c r="G1099" s="2">
        <f t="shared" si="34"/>
        <v>-0.43207135118954398</v>
      </c>
      <c r="H1099" s="2">
        <f t="shared" si="35"/>
        <v>8.8934668249500106</v>
      </c>
    </row>
    <row r="1100" spans="1:8" x14ac:dyDescent="0.25">
      <c r="A1100" s="4" t="s">
        <v>1102</v>
      </c>
      <c r="B1100" s="4">
        <v>31.7429797524766</v>
      </c>
      <c r="C1100" s="4">
        <v>-0.313325383181567</v>
      </c>
      <c r="D1100" s="4">
        <v>7.0406890550932202</v>
      </c>
      <c r="E1100" s="2" t="str">
        <f t="shared" si="32"/>
        <v xml:space="preserve"> 05/08  15:10:00</v>
      </c>
      <c r="F1100" s="2">
        <f t="shared" si="33"/>
        <v>31.7429797524766</v>
      </c>
      <c r="G1100" s="2">
        <f t="shared" si="34"/>
        <v>-0.313325383181567</v>
      </c>
      <c r="H1100" s="2">
        <f t="shared" si="35"/>
        <v>7.0406890550932202</v>
      </c>
    </row>
    <row r="1101" spans="1:8" x14ac:dyDescent="0.25">
      <c r="A1101" s="4" t="s">
        <v>1103</v>
      </c>
      <c r="B1101" s="4">
        <v>31.9722927479257</v>
      </c>
      <c r="C1101" s="4">
        <v>-0.24058094015478099</v>
      </c>
      <c r="D1101" s="4">
        <v>6.2011410850859701</v>
      </c>
      <c r="E1101" s="2" t="str">
        <f t="shared" si="32"/>
        <v xml:space="preserve"> 05/08  15:20:00</v>
      </c>
      <c r="F1101" s="2">
        <f t="shared" si="33"/>
        <v>31.9722927479257</v>
      </c>
      <c r="G1101" s="2">
        <f t="shared" si="34"/>
        <v>-0.24058094015478099</v>
      </c>
      <c r="H1101" s="2">
        <f t="shared" si="35"/>
        <v>6.2011410850859701</v>
      </c>
    </row>
    <row r="1102" spans="1:8" x14ac:dyDescent="0.25">
      <c r="A1102" s="4" t="s">
        <v>1104</v>
      </c>
      <c r="B1102" s="4">
        <v>32.154280496635899</v>
      </c>
      <c r="C1102" s="4">
        <v>-0.19099127443262601</v>
      </c>
      <c r="D1102" s="4">
        <v>5.7563177466926296</v>
      </c>
      <c r="E1102" s="2" t="str">
        <f t="shared" si="32"/>
        <v xml:space="preserve"> 05/08  15:30:00</v>
      </c>
      <c r="F1102" s="2">
        <f t="shared" si="33"/>
        <v>32.154280496635899</v>
      </c>
      <c r="G1102" s="2">
        <f t="shared" si="34"/>
        <v>-0.19099127443262601</v>
      </c>
      <c r="H1102" s="2">
        <f t="shared" si="35"/>
        <v>5.7563177466926296</v>
      </c>
    </row>
    <row r="1103" spans="1:8" x14ac:dyDescent="0.25">
      <c r="A1103" s="4" t="s">
        <v>1105</v>
      </c>
      <c r="B1103" s="4">
        <v>32.495380951841398</v>
      </c>
      <c r="C1103" s="4">
        <v>-9.3822231732319197E-2</v>
      </c>
      <c r="D1103" s="4">
        <v>5.1822901551683698</v>
      </c>
      <c r="E1103" s="2" t="str">
        <f t="shared" si="32"/>
        <v xml:space="preserve"> 05/08  15:40:00</v>
      </c>
      <c r="F1103" s="2">
        <f t="shared" si="33"/>
        <v>32.495380951841398</v>
      </c>
      <c r="G1103" s="2">
        <f t="shared" si="34"/>
        <v>-9.3822231732319197E-2</v>
      </c>
      <c r="H1103" s="2">
        <f t="shared" si="35"/>
        <v>5.1822901551683698</v>
      </c>
    </row>
    <row r="1104" spans="1:8" x14ac:dyDescent="0.25">
      <c r="A1104" s="4" t="s">
        <v>1106</v>
      </c>
      <c r="B1104" s="4">
        <v>32.908466941097103</v>
      </c>
      <c r="C1104" s="4">
        <v>3.2669383791757399E-2</v>
      </c>
      <c r="D1104" s="4">
        <v>5.0220944671948997</v>
      </c>
      <c r="E1104" s="2" t="str">
        <f t="shared" si="32"/>
        <v xml:space="preserve"> 05/08  15:50:00</v>
      </c>
      <c r="F1104" s="2">
        <f t="shared" si="33"/>
        <v>32.908466941097103</v>
      </c>
      <c r="G1104" s="2">
        <f t="shared" si="34"/>
        <v>3.2669383791757399E-2</v>
      </c>
      <c r="H1104" s="2">
        <f t="shared" si="35"/>
        <v>5.0220944671948997</v>
      </c>
    </row>
    <row r="1105" spans="1:8" x14ac:dyDescent="0.25">
      <c r="A1105" s="4" t="s">
        <v>1107</v>
      </c>
      <c r="B1105" s="4">
        <v>33.013852217872802</v>
      </c>
      <c r="C1105" s="4">
        <v>7.7566601178259198E-2</v>
      </c>
      <c r="D1105" s="4">
        <v>5.1245797158811204</v>
      </c>
      <c r="E1105" s="2" t="str">
        <f t="shared" si="32"/>
        <v xml:space="preserve"> 05/08  16:00:00</v>
      </c>
      <c r="F1105" s="2">
        <f t="shared" si="33"/>
        <v>33.013852217872802</v>
      </c>
      <c r="G1105" s="2">
        <f t="shared" si="34"/>
        <v>7.7566601178259198E-2</v>
      </c>
      <c r="H1105" s="2">
        <f t="shared" si="35"/>
        <v>5.1245797158811204</v>
      </c>
    </row>
    <row r="1106" spans="1:8" x14ac:dyDescent="0.25">
      <c r="A1106" s="4" t="s">
        <v>1108</v>
      </c>
      <c r="B1106" s="4">
        <v>32.589147082800999</v>
      </c>
      <c r="C1106" s="4">
        <v>1.63162911970292E-3</v>
      </c>
      <c r="D1106" s="4">
        <v>5.0000551091588896</v>
      </c>
      <c r="E1106" s="2" t="str">
        <f t="shared" si="32"/>
        <v xml:space="preserve"> 05/08  16:10:00</v>
      </c>
      <c r="F1106" s="2">
        <f t="shared" si="33"/>
        <v>32.589147082800999</v>
      </c>
      <c r="G1106" s="2">
        <f t="shared" si="34"/>
        <v>1.63162911970292E-3</v>
      </c>
      <c r="H1106" s="2">
        <f t="shared" si="35"/>
        <v>5.0000551091588896</v>
      </c>
    </row>
    <row r="1107" spans="1:8" x14ac:dyDescent="0.25">
      <c r="A1107" s="4" t="s">
        <v>1109</v>
      </c>
      <c r="B1107" s="4">
        <v>32.259317627630899</v>
      </c>
      <c r="C1107" s="4">
        <v>-7.9598081322363096E-2</v>
      </c>
      <c r="D1107" s="4">
        <v>5.1311925565317003</v>
      </c>
      <c r="E1107" s="2" t="str">
        <f t="shared" si="32"/>
        <v xml:space="preserve"> 05/08  16:20:00</v>
      </c>
      <c r="F1107" s="2">
        <f t="shared" si="33"/>
        <v>32.259317627630899</v>
      </c>
      <c r="G1107" s="2">
        <f t="shared" si="34"/>
        <v>-7.9598081322363096E-2</v>
      </c>
      <c r="H1107" s="2">
        <f t="shared" si="35"/>
        <v>5.1311925565317003</v>
      </c>
    </row>
    <row r="1108" spans="1:8" x14ac:dyDescent="0.25">
      <c r="A1108" s="4" t="s">
        <v>1110</v>
      </c>
      <c r="B1108" s="4">
        <v>32.671152113754999</v>
      </c>
      <c r="C1108" s="4">
        <v>1.36038520680069E-2</v>
      </c>
      <c r="D1108" s="4">
        <v>5.0038309655571496</v>
      </c>
      <c r="E1108" s="2" t="str">
        <f t="shared" si="32"/>
        <v xml:space="preserve"> 05/08  16:30:00</v>
      </c>
      <c r="F1108" s="2">
        <f t="shared" si="33"/>
        <v>32.671152113754999</v>
      </c>
      <c r="G1108" s="2">
        <f t="shared" si="34"/>
        <v>1.36038520680069E-2</v>
      </c>
      <c r="H1108" s="2">
        <f t="shared" si="35"/>
        <v>5.0038309655571496</v>
      </c>
    </row>
    <row r="1109" spans="1:8" x14ac:dyDescent="0.25">
      <c r="A1109" s="4" t="s">
        <v>1111</v>
      </c>
      <c r="B1109" s="4">
        <v>32.746659216272</v>
      </c>
      <c r="C1109" s="4">
        <v>4.0342553149282097E-2</v>
      </c>
      <c r="D1109" s="4">
        <v>5.0336929719726697</v>
      </c>
      <c r="E1109" s="2" t="str">
        <f t="shared" si="32"/>
        <v xml:space="preserve"> 05/08  16:40:00</v>
      </c>
      <c r="F1109" s="2">
        <f t="shared" si="33"/>
        <v>32.746659216272</v>
      </c>
      <c r="G1109" s="2">
        <f t="shared" si="34"/>
        <v>4.0342553149282097E-2</v>
      </c>
      <c r="H1109" s="2">
        <f t="shared" si="35"/>
        <v>5.0336929719726697</v>
      </c>
    </row>
    <row r="1110" spans="1:8" x14ac:dyDescent="0.25">
      <c r="A1110" s="4" t="s">
        <v>1112</v>
      </c>
      <c r="B1110" s="4">
        <v>32.367110777086303</v>
      </c>
      <c r="C1110" s="4">
        <v>-5.0050867007588498E-2</v>
      </c>
      <c r="D1110" s="4">
        <v>5.0518624288556904</v>
      </c>
      <c r="E1110" s="2" t="str">
        <f t="shared" si="32"/>
        <v xml:space="preserve"> 05/08  16:50:00</v>
      </c>
      <c r="F1110" s="2">
        <f t="shared" si="33"/>
        <v>32.367110777086303</v>
      </c>
      <c r="G1110" s="2">
        <f t="shared" si="34"/>
        <v>-5.0050867007588498E-2</v>
      </c>
      <c r="H1110" s="2">
        <f t="shared" si="35"/>
        <v>5.0518624288556904</v>
      </c>
    </row>
    <row r="1111" spans="1:8" x14ac:dyDescent="0.25">
      <c r="A1111" s="4" t="s">
        <v>1113</v>
      </c>
      <c r="B1111" s="4">
        <v>31.9467792694522</v>
      </c>
      <c r="C1111" s="4">
        <v>-0.15086461248643701</v>
      </c>
      <c r="D1111" s="4">
        <v>5.4716216272267904</v>
      </c>
      <c r="E1111" s="2" t="str">
        <f t="shared" si="32"/>
        <v xml:space="preserve"> 05/08  17:00:00</v>
      </c>
      <c r="F1111" s="2">
        <f t="shared" si="33"/>
        <v>31.9467792694522</v>
      </c>
      <c r="G1111" s="2">
        <f t="shared" si="34"/>
        <v>-0.15086461248643701</v>
      </c>
      <c r="H1111" s="2">
        <f t="shared" si="35"/>
        <v>5.4716216272267904</v>
      </c>
    </row>
    <row r="1112" spans="1:8" x14ac:dyDescent="0.25">
      <c r="A1112" s="4" t="s">
        <v>1114</v>
      </c>
      <c r="B1112" s="4">
        <v>32.5503901393812</v>
      </c>
      <c r="C1112" s="4">
        <v>7.4955594886603203E-3</v>
      </c>
      <c r="D1112" s="4">
        <v>5.0011630276567098</v>
      </c>
      <c r="E1112" s="2" t="str">
        <f t="shared" si="32"/>
        <v xml:space="preserve"> 05/08  17:10:00</v>
      </c>
      <c r="F1112" s="2">
        <f t="shared" si="33"/>
        <v>32.5503901393812</v>
      </c>
      <c r="G1112" s="2">
        <f t="shared" si="34"/>
        <v>7.4955594886603203E-3</v>
      </c>
      <c r="H1112" s="2">
        <f t="shared" si="35"/>
        <v>5.0011630276567098</v>
      </c>
    </row>
    <row r="1113" spans="1:8" x14ac:dyDescent="0.25">
      <c r="A1113" s="4" t="s">
        <v>1115</v>
      </c>
      <c r="B1113" s="4">
        <v>32.8195961256367</v>
      </c>
      <c r="C1113" s="4">
        <v>9.6360453605363106E-2</v>
      </c>
      <c r="D1113" s="4">
        <v>5.1922908794360101</v>
      </c>
      <c r="E1113" s="2" t="str">
        <f t="shared" si="32"/>
        <v xml:space="preserve"> 05/08  17:20:00</v>
      </c>
      <c r="F1113" s="2">
        <f t="shared" si="33"/>
        <v>32.8195961256367</v>
      </c>
      <c r="G1113" s="2">
        <f t="shared" si="34"/>
        <v>9.6360453605363106E-2</v>
      </c>
      <c r="H1113" s="2">
        <f t="shared" si="35"/>
        <v>5.1922908794360101</v>
      </c>
    </row>
    <row r="1114" spans="1:8" x14ac:dyDescent="0.25">
      <c r="A1114" s="4" t="s">
        <v>1116</v>
      </c>
      <c r="B1114" s="4">
        <v>32.378945691774199</v>
      </c>
      <c r="C1114" s="4">
        <v>-7.43820396752037E-4</v>
      </c>
      <c r="D1114" s="4">
        <v>5.0000114529407202</v>
      </c>
      <c r="E1114" s="2" t="str">
        <f t="shared" si="32"/>
        <v xml:space="preserve"> 05/08  17:30:00</v>
      </c>
      <c r="F1114" s="2">
        <f t="shared" si="33"/>
        <v>32.378945691774199</v>
      </c>
      <c r="G1114" s="2">
        <f t="shared" si="34"/>
        <v>-7.43820396752037E-4</v>
      </c>
      <c r="H1114" s="2">
        <f t="shared" si="35"/>
        <v>5.0000114529407202</v>
      </c>
    </row>
    <row r="1115" spans="1:8" x14ac:dyDescent="0.25">
      <c r="A1115" s="4" t="s">
        <v>1117</v>
      </c>
      <c r="B1115" s="4">
        <v>32.612137686927397</v>
      </c>
      <c r="C1115" s="4">
        <v>6.0426987197105597E-2</v>
      </c>
      <c r="D1115" s="4">
        <v>5.0755986100579502</v>
      </c>
      <c r="E1115" s="2" t="str">
        <f t="shared" si="32"/>
        <v xml:space="preserve"> 05/08  17:40:00</v>
      </c>
      <c r="F1115" s="2">
        <f t="shared" si="33"/>
        <v>32.612137686927397</v>
      </c>
      <c r="G1115" s="2">
        <f t="shared" si="34"/>
        <v>6.0426987197105597E-2</v>
      </c>
      <c r="H1115" s="2">
        <f t="shared" si="35"/>
        <v>5.0755986100579502</v>
      </c>
    </row>
    <row r="1116" spans="1:8" x14ac:dyDescent="0.25">
      <c r="A1116" s="4" t="s">
        <v>1118</v>
      </c>
      <c r="B1116" s="4">
        <v>32.601756686841803</v>
      </c>
      <c r="C1116" s="4">
        <v>7.0343966747148198E-2</v>
      </c>
      <c r="D1116" s="4">
        <v>5.1024544467918904</v>
      </c>
      <c r="E1116" s="2" t="str">
        <f t="shared" si="32"/>
        <v xml:space="preserve"> 05/08  17:50:00</v>
      </c>
      <c r="F1116" s="2">
        <f t="shared" si="33"/>
        <v>32.601756686841803</v>
      </c>
      <c r="G1116" s="2">
        <f t="shared" si="34"/>
        <v>7.0343966747148198E-2</v>
      </c>
      <c r="H1116" s="2">
        <f t="shared" si="35"/>
        <v>5.1024544467918904</v>
      </c>
    </row>
    <row r="1117" spans="1:8" x14ac:dyDescent="0.25">
      <c r="A1117" s="4" t="s">
        <v>1119</v>
      </c>
      <c r="B1117" s="4">
        <v>32.521429473760897</v>
      </c>
      <c r="C1117" s="4">
        <v>5.6429833623321803E-2</v>
      </c>
      <c r="D1117" s="4">
        <v>5.0659265562305302</v>
      </c>
      <c r="E1117" s="2" t="str">
        <f t="shared" si="32"/>
        <v xml:space="preserve"> 05/08  18:00:00</v>
      </c>
      <c r="F1117" s="2">
        <f t="shared" si="33"/>
        <v>32.521429473760897</v>
      </c>
      <c r="G1117" s="2">
        <f t="shared" si="34"/>
        <v>5.6429833623321803E-2</v>
      </c>
      <c r="H1117" s="2">
        <f t="shared" si="35"/>
        <v>5.0659265562305302</v>
      </c>
    </row>
    <row r="1118" spans="1:8" x14ac:dyDescent="0.25">
      <c r="A1118" s="4" t="s">
        <v>1120</v>
      </c>
      <c r="B1118" s="4">
        <v>32.133970958945902</v>
      </c>
      <c r="C1118" s="4">
        <v>-3.87481383501583E-2</v>
      </c>
      <c r="D1118" s="4">
        <v>5.0310822027119197</v>
      </c>
      <c r="E1118" s="2" t="str">
        <f t="shared" si="32"/>
        <v xml:space="preserve"> 05/08  18:10:00</v>
      </c>
      <c r="F1118" s="2">
        <f t="shared" si="33"/>
        <v>32.133970958945902</v>
      </c>
      <c r="G1118" s="2">
        <f t="shared" si="34"/>
        <v>-3.87481383501583E-2</v>
      </c>
      <c r="H1118" s="2">
        <f t="shared" si="35"/>
        <v>5.0310822027119197</v>
      </c>
    </row>
    <row r="1119" spans="1:8" x14ac:dyDescent="0.25">
      <c r="A1119" s="4" t="s">
        <v>1121</v>
      </c>
      <c r="B1119" s="4">
        <v>32.251300794934103</v>
      </c>
      <c r="C1119" s="4">
        <v>-1.8516787786157399E-2</v>
      </c>
      <c r="D1119" s="4">
        <v>5.0070977193487902</v>
      </c>
      <c r="E1119" s="2" t="str">
        <f t="shared" si="32"/>
        <v xml:space="preserve"> 05/08  18:20:00</v>
      </c>
      <c r="F1119" s="2">
        <f t="shared" si="33"/>
        <v>32.251300794934103</v>
      </c>
      <c r="G1119" s="2">
        <f t="shared" si="34"/>
        <v>-1.8516787786157399E-2</v>
      </c>
      <c r="H1119" s="2">
        <f t="shared" si="35"/>
        <v>5.0070977193487902</v>
      </c>
    </row>
    <row r="1120" spans="1:8" x14ac:dyDescent="0.25">
      <c r="A1120" s="4" t="s">
        <v>1122</v>
      </c>
      <c r="B1120" s="4">
        <v>32.023470077698398</v>
      </c>
      <c r="C1120" s="4">
        <v>-7.2524604571711601E-2</v>
      </c>
      <c r="D1120" s="4">
        <v>5.1089065208433597</v>
      </c>
      <c r="E1120" s="2" t="str">
        <f t="shared" si="32"/>
        <v xml:space="preserve"> 05/08  18:30:00</v>
      </c>
      <c r="F1120" s="2">
        <f t="shared" si="33"/>
        <v>32.023470077698398</v>
      </c>
      <c r="G1120" s="2">
        <f t="shared" si="34"/>
        <v>-7.2524604571711601E-2</v>
      </c>
      <c r="H1120" s="2">
        <f t="shared" si="35"/>
        <v>5.1089065208433597</v>
      </c>
    </row>
    <row r="1121" spans="1:8" x14ac:dyDescent="0.25">
      <c r="A1121" s="4" t="s">
        <v>1123</v>
      </c>
      <c r="B1121" s="4">
        <v>31.793236860388902</v>
      </c>
      <c r="C1121" s="4">
        <v>-0.14027934399457201</v>
      </c>
      <c r="D1121" s="4">
        <v>5.4077066340823396</v>
      </c>
      <c r="E1121" s="2" t="str">
        <f t="shared" si="32"/>
        <v xml:space="preserve"> 05/08  18:40:00</v>
      </c>
      <c r="F1121" s="2">
        <f t="shared" si="33"/>
        <v>31.793236860388902</v>
      </c>
      <c r="G1121" s="2">
        <f t="shared" si="34"/>
        <v>-0.14027934399457201</v>
      </c>
      <c r="H1121" s="2">
        <f t="shared" si="35"/>
        <v>5.4077066340823396</v>
      </c>
    </row>
    <row r="1122" spans="1:8" x14ac:dyDescent="0.25">
      <c r="A1122" s="4" t="s">
        <v>1124</v>
      </c>
      <c r="B1122" s="4">
        <v>31.521536194529901</v>
      </c>
      <c r="C1122" s="4">
        <v>-0.23180707930845501</v>
      </c>
      <c r="D1122" s="4">
        <v>6.1149346818832804</v>
      </c>
      <c r="E1122" s="2" t="str">
        <f t="shared" si="32"/>
        <v xml:space="preserve"> 05/08  18:50:00</v>
      </c>
      <c r="F1122" s="2">
        <f t="shared" si="33"/>
        <v>31.521536194529901</v>
      </c>
      <c r="G1122" s="2">
        <f t="shared" si="34"/>
        <v>-0.23180707930845501</v>
      </c>
      <c r="H1122" s="2">
        <f t="shared" si="35"/>
        <v>6.1149346818832804</v>
      </c>
    </row>
    <row r="1123" spans="1:8" x14ac:dyDescent="0.25">
      <c r="A1123" s="4" t="s">
        <v>1125</v>
      </c>
      <c r="B1123" s="4">
        <v>31.411577743999398</v>
      </c>
      <c r="C1123" s="4">
        <v>-0.28101411012677802</v>
      </c>
      <c r="D1123" s="4">
        <v>6.6402354915748196</v>
      </c>
      <c r="E1123" s="2" t="str">
        <f t="shared" si="32"/>
        <v xml:space="preserve"> 05/08  19:00:00</v>
      </c>
      <c r="F1123" s="2">
        <f t="shared" si="33"/>
        <v>31.411577743999398</v>
      </c>
      <c r="G1123" s="2">
        <f t="shared" si="34"/>
        <v>-0.28101411012677802</v>
      </c>
      <c r="H1123" s="2">
        <f t="shared" si="35"/>
        <v>6.6402354915748196</v>
      </c>
    </row>
    <row r="1124" spans="1:8" x14ac:dyDescent="0.25">
      <c r="A1124" s="4" t="s">
        <v>1126</v>
      </c>
      <c r="B1124" s="4">
        <v>31.402726528273099</v>
      </c>
      <c r="C1124" s="4">
        <v>-0.29515309053230299</v>
      </c>
      <c r="D1124" s="4">
        <v>6.8100395359258101</v>
      </c>
      <c r="E1124" s="2"/>
      <c r="F1124" s="2"/>
      <c r="G1124" s="2"/>
      <c r="H1124" s="2"/>
    </row>
    <row r="1125" spans="1:8" x14ac:dyDescent="0.25">
      <c r="A1125" s="4" t="s">
        <v>1127</v>
      </c>
      <c r="B1125" s="4">
        <v>31.137050496107399</v>
      </c>
      <c r="C1125" s="4">
        <v>-0.37158882575423902</v>
      </c>
      <c r="D1125" s="4">
        <v>7.8746297018151203</v>
      </c>
      <c r="E1125" s="2"/>
      <c r="F1125" s="2"/>
      <c r="G1125" s="2"/>
      <c r="H1125" s="2"/>
    </row>
    <row r="1126" spans="1:8" x14ac:dyDescent="0.25">
      <c r="A1126" s="4" t="s">
        <v>1128</v>
      </c>
      <c r="B1126" s="4">
        <v>30.963196631723399</v>
      </c>
      <c r="C1126" s="4">
        <v>-0.42399618945628498</v>
      </c>
      <c r="D1126" s="4">
        <v>8.7483773802085096</v>
      </c>
      <c r="E1126" s="2"/>
      <c r="F1126" s="2"/>
      <c r="G1126" s="2"/>
      <c r="H1126" s="2"/>
    </row>
    <row r="1127" spans="1:8" x14ac:dyDescent="0.25">
      <c r="A1127" s="4" t="s">
        <v>1129</v>
      </c>
      <c r="B1127" s="4">
        <v>30.9390941810701</v>
      </c>
      <c r="C1127" s="4">
        <v>-0.43860132278499703</v>
      </c>
      <c r="D1127" s="4">
        <v>9.0128405540559804</v>
      </c>
      <c r="E1127" s="2"/>
      <c r="F1127" s="2"/>
      <c r="G1127" s="2"/>
      <c r="H1127" s="2"/>
    </row>
    <row r="1128" spans="1:8" x14ac:dyDescent="0.25">
      <c r="A1128" s="4" t="s">
        <v>1130</v>
      </c>
      <c r="B1128" s="4">
        <v>30.645684584877099</v>
      </c>
      <c r="C1128" s="4">
        <v>-0.52666439485605199</v>
      </c>
      <c r="D1128" s="4">
        <v>10.8021359072943</v>
      </c>
      <c r="E1128" s="2"/>
      <c r="F1128" s="2"/>
      <c r="G1128" s="2"/>
      <c r="H1128" s="2"/>
    </row>
    <row r="1129" spans="1:8" x14ac:dyDescent="0.25">
      <c r="A1129" s="4" t="s">
        <v>1131</v>
      </c>
      <c r="B1129" s="4">
        <v>30.385438483287</v>
      </c>
      <c r="C1129" s="4">
        <v>-0.60334076330453701</v>
      </c>
      <c r="D1129" s="4">
        <v>12.6333320864087</v>
      </c>
      <c r="E1129" s="2"/>
      <c r="F1129" s="2"/>
      <c r="G1129" s="2"/>
      <c r="H1129" s="2"/>
    </row>
    <row r="1130" spans="1:8" x14ac:dyDescent="0.25">
      <c r="A1130" s="4" t="s">
        <v>1132</v>
      </c>
      <c r="B1130" s="4">
        <v>30.296238110687</v>
      </c>
      <c r="C1130" s="4">
        <v>-0.63183742106981799</v>
      </c>
      <c r="D1130" s="4">
        <v>13.378910260021801</v>
      </c>
      <c r="E1130" s="2"/>
      <c r="F1130" s="2"/>
      <c r="G1130" s="2"/>
      <c r="H1130" s="2"/>
    </row>
    <row r="1131" spans="1:8" x14ac:dyDescent="0.25">
      <c r="A1131" s="4" t="s">
        <v>1133</v>
      </c>
      <c r="B1131" s="4">
        <v>30.017791756987499</v>
      </c>
      <c r="C1131" s="4">
        <v>-0.71845545463360605</v>
      </c>
      <c r="D1131" s="4">
        <v>15.861191204340299</v>
      </c>
      <c r="E1131" s="2"/>
      <c r="F1131" s="2"/>
      <c r="G1131" s="2"/>
      <c r="H1131" s="2"/>
    </row>
    <row r="1132" spans="1:8" x14ac:dyDescent="0.25">
      <c r="A1132" s="4" t="s">
        <v>1134</v>
      </c>
      <c r="B1132" s="4">
        <v>29.430934986858599</v>
      </c>
      <c r="C1132" s="4">
        <v>-0.89965442982714505</v>
      </c>
      <c r="D1132" s="4">
        <v>22.090481021632101</v>
      </c>
      <c r="E1132" s="2"/>
      <c r="F1132" s="2"/>
      <c r="G1132" s="2"/>
      <c r="H1132" s="2"/>
    </row>
    <row r="1133" spans="1:8" x14ac:dyDescent="0.25">
      <c r="A1133" s="4" t="s">
        <v>1135</v>
      </c>
      <c r="B1133" s="4">
        <v>29.371054414272301</v>
      </c>
      <c r="C1133" s="4">
        <v>-0.94117099041275198</v>
      </c>
      <c r="D1133" s="4">
        <v>23.7092841172853</v>
      </c>
      <c r="E1133" s="2"/>
      <c r="F1133" s="2"/>
      <c r="G1133" s="2"/>
      <c r="H1133" s="2"/>
    </row>
    <row r="1134" spans="1:8" x14ac:dyDescent="0.25">
      <c r="A1134" s="4" t="s">
        <v>1136</v>
      </c>
      <c r="B1134" s="4">
        <v>29.251061065668399</v>
      </c>
      <c r="C1134" s="4">
        <v>-0.99223113456052503</v>
      </c>
      <c r="D1134" s="4">
        <v>25.7936821725737</v>
      </c>
      <c r="E1134" s="2"/>
      <c r="F1134" s="2"/>
      <c r="G1134" s="2"/>
      <c r="H1134" s="2"/>
    </row>
    <row r="1135" spans="1:8" x14ac:dyDescent="0.25">
      <c r="A1135" s="4" t="s">
        <v>1137</v>
      </c>
      <c r="B1135" s="4">
        <v>29.337270097845799</v>
      </c>
      <c r="C1135" s="4">
        <v>-0.97481586737829196</v>
      </c>
      <c r="D1135" s="4">
        <v>25.071362263861801</v>
      </c>
      <c r="E1135" s="2"/>
      <c r="F1135" s="2"/>
      <c r="G1135" s="2"/>
      <c r="H1135" s="2"/>
    </row>
    <row r="1136" spans="1:8" x14ac:dyDescent="0.25">
      <c r="A1136" s="4" t="s">
        <v>1138</v>
      </c>
      <c r="B1136" s="4">
        <v>29.152679571939998</v>
      </c>
      <c r="C1136" s="4">
        <v>-1.02449073814351</v>
      </c>
      <c r="D1136" s="4">
        <v>27.1621465317135</v>
      </c>
      <c r="E1136" s="2"/>
      <c r="F1136" s="2"/>
      <c r="G1136" s="2"/>
      <c r="H1136" s="2"/>
    </row>
    <row r="1137" spans="1:8" x14ac:dyDescent="0.25">
      <c r="A1137" s="4" t="s">
        <v>1139</v>
      </c>
      <c r="B1137" s="4">
        <v>28.8153361471037</v>
      </c>
      <c r="C1137" s="4">
        <v>-1.1163587963689301</v>
      </c>
      <c r="D1137" s="4">
        <v>31.2662623766686</v>
      </c>
      <c r="E1137" s="2"/>
      <c r="F1137" s="2"/>
      <c r="G1137" s="2"/>
      <c r="H1137" s="2"/>
    </row>
    <row r="1138" spans="1:8" x14ac:dyDescent="0.25">
      <c r="A1138" s="4" t="s">
        <v>1140</v>
      </c>
      <c r="B1138" s="4">
        <v>28.548122742531699</v>
      </c>
      <c r="C1138" s="4">
        <v>-1.1913952376059</v>
      </c>
      <c r="D1138" s="4">
        <v>34.828009498480299</v>
      </c>
      <c r="E1138" s="2"/>
      <c r="F1138" s="2"/>
      <c r="G1138" s="2"/>
      <c r="H1138" s="2"/>
    </row>
    <row r="1139" spans="1:8" x14ac:dyDescent="0.25">
      <c r="A1139" s="4" t="s">
        <v>1141</v>
      </c>
      <c r="B1139" s="4">
        <v>28.291915754368301</v>
      </c>
      <c r="C1139" s="4">
        <v>-1.2695375206789701</v>
      </c>
      <c r="D1139" s="4">
        <v>38.712102633581097</v>
      </c>
      <c r="E1139" s="2"/>
      <c r="F1139" s="2"/>
      <c r="G1139" s="2"/>
      <c r="H1139" s="2"/>
    </row>
    <row r="1140" spans="1:8" x14ac:dyDescent="0.25">
      <c r="A1140" s="4" t="s">
        <v>1142</v>
      </c>
      <c r="B1140" s="4">
        <v>28.2198609918706</v>
      </c>
      <c r="C1140" s="4">
        <v>-1.2959733523191701</v>
      </c>
      <c r="D1140" s="4">
        <v>40.061467430906802</v>
      </c>
      <c r="E1140" s="2"/>
      <c r="F1140" s="2"/>
      <c r="G1140" s="2"/>
      <c r="H1140" s="2"/>
    </row>
    <row r="1141" spans="1:8" x14ac:dyDescent="0.25">
      <c r="A1141" s="4" t="s">
        <v>1143</v>
      </c>
      <c r="B1141" s="4">
        <v>28.153128386805399</v>
      </c>
      <c r="C1141" s="4">
        <v>-1.3301041601929</v>
      </c>
      <c r="D1141" s="4">
        <v>41.826802496938399</v>
      </c>
      <c r="E1141" s="2"/>
      <c r="F1141" s="2"/>
      <c r="G1141" s="2"/>
      <c r="H1141" s="2"/>
    </row>
    <row r="1142" spans="1:8" x14ac:dyDescent="0.25">
      <c r="A1142" s="4" t="s">
        <v>1144</v>
      </c>
      <c r="B1142" s="4">
        <v>28.123418540839101</v>
      </c>
      <c r="C1142" s="4">
        <v>-1.36517485832983</v>
      </c>
      <c r="D1142" s="4">
        <v>43.665142231747303</v>
      </c>
      <c r="E1142" s="2"/>
      <c r="F1142" s="2"/>
      <c r="G1142" s="2"/>
      <c r="H1142" s="2"/>
    </row>
    <row r="1143" spans="1:8" x14ac:dyDescent="0.25">
      <c r="A1143" s="4" t="s">
        <v>1145</v>
      </c>
      <c r="B1143" s="4">
        <v>28.280961350423699</v>
      </c>
      <c r="C1143" s="4">
        <v>-1.3293975565553899</v>
      </c>
      <c r="D1143" s="4">
        <v>41.790007135620698</v>
      </c>
      <c r="E1143" s="2"/>
      <c r="F1143" s="2"/>
      <c r="G1143" s="2"/>
      <c r="H1143" s="2"/>
    </row>
    <row r="1144" spans="1:8" x14ac:dyDescent="0.25">
      <c r="A1144" s="4" t="s">
        <v>1146</v>
      </c>
      <c r="B1144" s="4">
        <v>28.048208603376501</v>
      </c>
      <c r="C1144" s="4">
        <v>-1.4160450946277501</v>
      </c>
      <c r="D1144" s="4">
        <v>46.368787517907101</v>
      </c>
      <c r="E1144" s="2"/>
      <c r="F1144" s="2"/>
      <c r="G1144" s="2"/>
      <c r="H1144" s="2"/>
    </row>
    <row r="1145" spans="1:8" x14ac:dyDescent="0.25">
      <c r="A1145" s="4" t="s">
        <v>1147</v>
      </c>
      <c r="B1145" s="4">
        <v>28.3025966169748</v>
      </c>
      <c r="C1145" s="4">
        <v>-1.35745889827141</v>
      </c>
      <c r="D1145" s="4">
        <v>43.258729634297097</v>
      </c>
      <c r="E1145" s="2"/>
      <c r="F1145" s="2"/>
      <c r="G1145" s="2"/>
      <c r="H1145" s="2"/>
    </row>
    <row r="1146" spans="1:8" x14ac:dyDescent="0.25">
      <c r="A1146" s="4" t="s">
        <v>1148</v>
      </c>
      <c r="B1146" s="4">
        <v>28.585362100301001</v>
      </c>
      <c r="C1146" s="4">
        <v>-1.2996431441087699</v>
      </c>
      <c r="D1146" s="4">
        <v>40.250064432575797</v>
      </c>
      <c r="E1146" s="2"/>
      <c r="F1146" s="2"/>
      <c r="G1146" s="2"/>
      <c r="H1146" s="2"/>
    </row>
    <row r="1147" spans="1:8" x14ac:dyDescent="0.25">
      <c r="A1147" s="4" t="s">
        <v>1149</v>
      </c>
      <c r="B1147" s="4">
        <v>28.430589814100799</v>
      </c>
      <c r="C1147" s="4">
        <v>-1.3466725160305899</v>
      </c>
      <c r="D1147" s="4">
        <v>42.692399920710798</v>
      </c>
      <c r="E1147" s="2"/>
      <c r="F1147" s="2"/>
      <c r="G1147" s="2"/>
      <c r="H1147" s="2"/>
    </row>
    <row r="1148" spans="1:8" x14ac:dyDescent="0.25">
      <c r="A1148" s="4" t="s">
        <v>1150</v>
      </c>
      <c r="B1148" s="4">
        <v>28.2202118829379</v>
      </c>
      <c r="C1148" s="4">
        <v>-1.4357384162840101</v>
      </c>
      <c r="D1148" s="4">
        <v>47.425242162933003</v>
      </c>
      <c r="E1148" s="2"/>
      <c r="F1148" s="2"/>
      <c r="G1148" s="2"/>
      <c r="H1148" s="2"/>
    </row>
    <row r="1149" spans="1:8" x14ac:dyDescent="0.25">
      <c r="A1149" s="4" t="s">
        <v>1151</v>
      </c>
      <c r="B1149" s="4">
        <v>27.936085959265402</v>
      </c>
      <c r="C1149" s="4">
        <v>-1.5285349294183299</v>
      </c>
      <c r="D1149" s="4">
        <v>52.452186057153099</v>
      </c>
      <c r="E1149" s="2"/>
      <c r="F1149" s="2"/>
      <c r="G1149" s="2"/>
      <c r="H1149" s="2"/>
    </row>
    <row r="1150" spans="1:8" x14ac:dyDescent="0.25">
      <c r="A1150" s="4" t="s">
        <v>1152</v>
      </c>
      <c r="B1150" s="4">
        <v>27.855657566914299</v>
      </c>
      <c r="C1150" s="4">
        <v>-1.5670033790900699</v>
      </c>
      <c r="D1150" s="4">
        <v>54.5480771963488</v>
      </c>
      <c r="E1150" s="2"/>
      <c r="F1150" s="2"/>
      <c r="G1150" s="2"/>
      <c r="H1150" s="2"/>
    </row>
    <row r="1151" spans="1:8" x14ac:dyDescent="0.25">
      <c r="A1151" s="4" t="s">
        <v>1153</v>
      </c>
      <c r="B1151" s="4">
        <v>27.044520133192801</v>
      </c>
      <c r="C1151" s="4">
        <v>-1.7944719296829199</v>
      </c>
      <c r="D1151" s="4">
        <v>66.734186272936398</v>
      </c>
      <c r="E1151" s="2"/>
      <c r="F1151" s="2"/>
      <c r="G1151" s="2"/>
      <c r="H1151" s="2"/>
    </row>
    <row r="1152" spans="1:8" x14ac:dyDescent="0.25">
      <c r="A1152" s="4" t="s">
        <v>1154</v>
      </c>
      <c r="B1152" s="4">
        <v>26.860865475220599</v>
      </c>
      <c r="C1152" s="4">
        <v>-1.8769063453865</v>
      </c>
      <c r="D1152" s="4">
        <v>70.916886793379007</v>
      </c>
      <c r="E1152" s="2"/>
      <c r="F1152" s="2"/>
      <c r="G1152" s="2"/>
      <c r="H1152" s="2"/>
    </row>
    <row r="1153" spans="1:8" x14ac:dyDescent="0.25">
      <c r="A1153" s="4" t="s">
        <v>1155</v>
      </c>
      <c r="B1153" s="4">
        <v>26.6568887872711</v>
      </c>
      <c r="C1153" s="4">
        <v>-1.94680077702275</v>
      </c>
      <c r="D1153" s="4">
        <v>74.302546140526104</v>
      </c>
      <c r="E1153" s="2"/>
      <c r="F1153" s="2"/>
      <c r="G1153" s="2"/>
      <c r="H1153" s="2"/>
    </row>
    <row r="1154" spans="1:8" x14ac:dyDescent="0.25">
      <c r="A1154" s="4" t="s">
        <v>1156</v>
      </c>
      <c r="B1154" s="4">
        <v>26.910961770641201</v>
      </c>
      <c r="C1154" s="4">
        <v>-1.9042475645260999</v>
      </c>
      <c r="D1154" s="4">
        <v>72.260705049675295</v>
      </c>
      <c r="E1154" s="2"/>
      <c r="F1154" s="2"/>
      <c r="G1154" s="2"/>
      <c r="H1154" s="2"/>
    </row>
    <row r="1155" spans="1:8" x14ac:dyDescent="0.25">
      <c r="A1155" s="4" t="s">
        <v>1157</v>
      </c>
      <c r="B1155" s="4">
        <v>26.930324495566499</v>
      </c>
      <c r="C1155" s="4">
        <v>-1.90766528113791</v>
      </c>
      <c r="D1155" s="4">
        <v>72.426988033351506</v>
      </c>
      <c r="E1155" s="2"/>
      <c r="F1155" s="2"/>
      <c r="G1155" s="2"/>
      <c r="H1155" s="2"/>
    </row>
    <row r="1156" spans="1:8" x14ac:dyDescent="0.25">
      <c r="A1156" s="4" t="s">
        <v>1158</v>
      </c>
      <c r="B1156" s="4">
        <v>27.002702221880799</v>
      </c>
      <c r="C1156" s="4">
        <v>-1.9058589870617699</v>
      </c>
      <c r="D1156" s="4">
        <v>72.339154167350401</v>
      </c>
      <c r="E1156" s="2"/>
      <c r="F1156" s="2"/>
      <c r="G1156" s="2"/>
      <c r="H1156" s="2"/>
    </row>
    <row r="1157" spans="1:8" x14ac:dyDescent="0.25">
      <c r="A1157" s="4" t="s">
        <v>1159</v>
      </c>
      <c r="B1157" s="4">
        <v>27.025307317412601</v>
      </c>
      <c r="C1157" s="4">
        <v>-1.91367932819274</v>
      </c>
      <c r="D1157" s="4">
        <v>72.718645567478902</v>
      </c>
      <c r="E1157" s="2"/>
      <c r="F1157" s="2"/>
      <c r="G1157" s="2"/>
      <c r="H1157" s="2"/>
    </row>
    <row r="1158" spans="1:8" x14ac:dyDescent="0.25">
      <c r="A1158" s="4" t="s">
        <v>1160</v>
      </c>
      <c r="B1158" s="4">
        <v>26.899690777500801</v>
      </c>
      <c r="C1158" s="4">
        <v>-1.9655559083110701</v>
      </c>
      <c r="D1158" s="4">
        <v>75.1819012064379</v>
      </c>
      <c r="E1158" s="2"/>
      <c r="F1158" s="2"/>
      <c r="G1158" s="2"/>
      <c r="H1158" s="2"/>
    </row>
    <row r="1159" spans="1:8" x14ac:dyDescent="0.25">
      <c r="A1159" s="4" t="s">
        <v>1161</v>
      </c>
      <c r="B1159" s="4">
        <v>26.621457842018</v>
      </c>
      <c r="C1159" s="4">
        <v>-2.05739645936981</v>
      </c>
      <c r="D1159" s="4">
        <v>79.2869056640303</v>
      </c>
      <c r="E1159" s="2"/>
      <c r="F1159" s="2"/>
      <c r="G1159" s="2"/>
      <c r="H1159" s="2"/>
    </row>
    <row r="1160" spans="1:8" x14ac:dyDescent="0.25">
      <c r="A1160" s="4" t="s">
        <v>1162</v>
      </c>
      <c r="B1160" s="4">
        <v>26.643593747092901</v>
      </c>
      <c r="C1160" s="4">
        <v>-2.0750953369684799</v>
      </c>
      <c r="D1160" s="4">
        <v>80.036852074119096</v>
      </c>
      <c r="E1160" s="2"/>
      <c r="F1160" s="2"/>
      <c r="G1160" s="2"/>
      <c r="H1160" s="2"/>
    </row>
    <row r="1161" spans="1:8" x14ac:dyDescent="0.25">
      <c r="A1161" s="4" t="s">
        <v>1163</v>
      </c>
      <c r="B1161" s="4">
        <v>26.388161059737101</v>
      </c>
      <c r="C1161" s="4">
        <v>-2.1598613278105101</v>
      </c>
      <c r="D1161" s="4">
        <v>83.428481308746299</v>
      </c>
      <c r="E1161" s="2"/>
      <c r="F1161" s="2"/>
      <c r="G1161" s="2"/>
      <c r="H1161" s="2"/>
    </row>
    <row r="1162" spans="1:8" x14ac:dyDescent="0.25">
      <c r="A1162" s="4" t="s">
        <v>1164</v>
      </c>
      <c r="B1162" s="4">
        <v>26.614631106704898</v>
      </c>
      <c r="C1162" s="4">
        <v>-2.1234067066090301</v>
      </c>
      <c r="D1162" s="4">
        <v>82.011376277303896</v>
      </c>
      <c r="E1162" s="2"/>
      <c r="F1162" s="2"/>
      <c r="G1162" s="2"/>
      <c r="H1162" s="2"/>
    </row>
    <row r="1163" spans="1:8" x14ac:dyDescent="0.25">
      <c r="A1163" s="4" t="s">
        <v>1165</v>
      </c>
      <c r="B1163" s="4">
        <v>26.7743565068218</v>
      </c>
      <c r="C1163" s="4">
        <v>-2.0987420416588898</v>
      </c>
      <c r="D1163" s="4">
        <v>81.016786279178604</v>
      </c>
      <c r="E1163" s="2"/>
      <c r="F1163" s="2"/>
      <c r="G1163" s="2"/>
      <c r="H1163" s="2"/>
    </row>
    <row r="1164" spans="1:8" x14ac:dyDescent="0.25">
      <c r="A1164" s="4" t="s">
        <v>1166</v>
      </c>
      <c r="B1164" s="4">
        <v>26.8317097932722</v>
      </c>
      <c r="C1164" s="4">
        <v>-2.0968460351097198</v>
      </c>
      <c r="D1164" s="4">
        <v>80.939158381934604</v>
      </c>
      <c r="E1164" s="2"/>
      <c r="F1164" s="2"/>
      <c r="G1164" s="2"/>
      <c r="H1164" s="2"/>
    </row>
    <row r="1165" spans="1:8" x14ac:dyDescent="0.25">
      <c r="A1165" s="4" t="s">
        <v>1167</v>
      </c>
      <c r="B1165" s="4">
        <v>26.406519008314199</v>
      </c>
      <c r="C1165" s="4">
        <v>-2.2179244532526101</v>
      </c>
      <c r="D1165" s="4">
        <v>85.551181630986903</v>
      </c>
      <c r="E1165" s="2"/>
      <c r="F1165" s="2"/>
      <c r="G1165" s="2"/>
      <c r="H1165" s="2"/>
    </row>
    <row r="1166" spans="1:8" x14ac:dyDescent="0.25">
      <c r="A1166" s="4" t="s">
        <v>1168</v>
      </c>
      <c r="B1166" s="4">
        <v>25.881838709438</v>
      </c>
      <c r="C1166" s="4">
        <v>-2.3867573212162299</v>
      </c>
      <c r="D1166" s="4">
        <v>90.751226191756004</v>
      </c>
      <c r="E1166" s="2"/>
      <c r="F1166" s="2"/>
      <c r="G1166" s="2"/>
      <c r="H1166" s="2"/>
    </row>
    <row r="1167" spans="1:8" x14ac:dyDescent="0.25">
      <c r="A1167" s="4" t="s">
        <v>1169</v>
      </c>
      <c r="B1167" s="4">
        <v>25.593337240231101</v>
      </c>
      <c r="C1167" s="4">
        <v>-2.4831512270343601</v>
      </c>
      <c r="D1167" s="4">
        <v>93.0726003432261</v>
      </c>
      <c r="E1167" s="2"/>
      <c r="F1167" s="2"/>
      <c r="G1167" s="2"/>
      <c r="H1167" s="2"/>
    </row>
    <row r="1168" spans="1:8" x14ac:dyDescent="0.25">
      <c r="A1168" s="4" t="s">
        <v>1170</v>
      </c>
      <c r="B1168" s="4">
        <v>26.0717050573897</v>
      </c>
      <c r="C1168" s="4">
        <v>-2.3888808918422</v>
      </c>
      <c r="D1168" s="4">
        <v>90.807356404562199</v>
      </c>
      <c r="E1168" s="2"/>
      <c r="F1168" s="2"/>
      <c r="G1168" s="2"/>
      <c r="H1168" s="2"/>
    </row>
    <row r="1169" spans="1:8" x14ac:dyDescent="0.25">
      <c r="A1169" s="4" t="s">
        <v>1171</v>
      </c>
      <c r="B1169" s="4">
        <v>26.451448464009999</v>
      </c>
      <c r="C1169" s="4">
        <v>-2.3010141133215001</v>
      </c>
      <c r="D1169" s="4">
        <v>88.2927729855883</v>
      </c>
      <c r="E1169" s="2"/>
      <c r="F1169" s="2"/>
      <c r="G1169" s="2"/>
      <c r="H1169" s="2"/>
    </row>
    <row r="1170" spans="1:8" x14ac:dyDescent="0.25">
      <c r="A1170" s="4" t="s">
        <v>1172</v>
      </c>
      <c r="B1170" s="4">
        <v>26.604312598662201</v>
      </c>
      <c r="C1170" s="4">
        <v>-2.2716458425436898</v>
      </c>
      <c r="D1170" s="4">
        <v>87.364059945137001</v>
      </c>
      <c r="E1170" s="2"/>
      <c r="F1170" s="2"/>
      <c r="G1170" s="2"/>
      <c r="H1170" s="2"/>
    </row>
    <row r="1171" spans="1:8" x14ac:dyDescent="0.25">
      <c r="A1171" s="4" t="s">
        <v>1173</v>
      </c>
      <c r="B1171" s="4">
        <v>26.454646653641198</v>
      </c>
      <c r="C1171" s="4">
        <v>-2.3205507824112401</v>
      </c>
      <c r="D1171" s="4">
        <v>88.8860572637996</v>
      </c>
      <c r="E1171" s="2"/>
      <c r="F1171" s="2"/>
      <c r="G1171" s="2"/>
      <c r="H1171" s="2"/>
    </row>
    <row r="1172" spans="1:8" x14ac:dyDescent="0.25">
      <c r="A1172" s="4" t="s">
        <v>1174</v>
      </c>
      <c r="B1172" s="4">
        <v>26.229918958324301</v>
      </c>
      <c r="C1172" s="4">
        <v>-2.3948437655584298</v>
      </c>
      <c r="D1172" s="4">
        <v>90.963748247389304</v>
      </c>
      <c r="E1172" s="2"/>
      <c r="F1172" s="2"/>
      <c r="G1172" s="2"/>
      <c r="H1172" s="2"/>
    </row>
    <row r="1173" spans="1:8" x14ac:dyDescent="0.25">
      <c r="A1173" s="4" t="s">
        <v>1175</v>
      </c>
      <c r="B1173" s="4">
        <v>26.123352033331798</v>
      </c>
      <c r="C1173" s="4">
        <v>-2.43852643403021</v>
      </c>
      <c r="D1173" s="4">
        <v>92.055025349000402</v>
      </c>
      <c r="E1173" s="2"/>
      <c r="F1173" s="2"/>
      <c r="G1173" s="2"/>
      <c r="H1173" s="2"/>
    </row>
    <row r="1174" spans="1:8" x14ac:dyDescent="0.25">
      <c r="A1174" s="4" t="s">
        <v>1176</v>
      </c>
      <c r="B1174" s="4">
        <v>26.0941153274747</v>
      </c>
      <c r="C1174" s="4">
        <v>-2.4717850248780802</v>
      </c>
      <c r="D1174" s="4">
        <v>92.822597453395304</v>
      </c>
      <c r="E1174" s="2"/>
      <c r="F1174" s="2"/>
      <c r="G1174" s="2"/>
      <c r="H1174" s="2"/>
    </row>
    <row r="1175" spans="1:8" x14ac:dyDescent="0.25">
      <c r="A1175" s="4" t="s">
        <v>1177</v>
      </c>
      <c r="B1175" s="4">
        <v>26.3019937646485</v>
      </c>
      <c r="C1175" s="4">
        <v>-2.4296522669792999</v>
      </c>
      <c r="D1175" s="4">
        <v>91.841032306731705</v>
      </c>
      <c r="E1175" s="2"/>
      <c r="F1175" s="2"/>
      <c r="G1175" s="2"/>
      <c r="H1175" s="2"/>
    </row>
    <row r="1176" spans="1:8" x14ac:dyDescent="0.25">
      <c r="A1176" s="4" t="s">
        <v>1178</v>
      </c>
      <c r="B1176" s="4">
        <v>26.0683229295967</v>
      </c>
      <c r="C1176" s="4">
        <v>-2.5042524406671398</v>
      </c>
      <c r="D1176" s="4">
        <v>93.520359645619706</v>
      </c>
      <c r="E1176" s="2"/>
      <c r="F1176" s="2"/>
      <c r="G1176" s="2"/>
      <c r="H1176" s="2"/>
    </row>
    <row r="1177" spans="1:8" x14ac:dyDescent="0.25">
      <c r="A1177" s="4" t="s">
        <v>1179</v>
      </c>
      <c r="B1177" s="4">
        <v>25.9098206405356</v>
      </c>
      <c r="C1177" s="4">
        <v>-2.5565471976090199</v>
      </c>
      <c r="D1177" s="4">
        <v>94.540549815641299</v>
      </c>
      <c r="E1177" s="2"/>
      <c r="F1177" s="2"/>
      <c r="G1177" s="2"/>
      <c r="H1177" s="2"/>
    </row>
    <row r="1178" spans="1:8" x14ac:dyDescent="0.25">
      <c r="A1178" s="4" t="s">
        <v>1180</v>
      </c>
      <c r="B1178" s="4">
        <v>25.718246813498499</v>
      </c>
      <c r="C1178" s="4">
        <v>-2.6298972675749601</v>
      </c>
      <c r="D1178" s="4">
        <v>95.767215634062296</v>
      </c>
      <c r="E1178" s="2"/>
      <c r="F1178" s="2"/>
      <c r="G1178" s="2"/>
      <c r="H1178" s="2"/>
    </row>
    <row r="1179" spans="1:8" x14ac:dyDescent="0.25">
      <c r="A1179" s="4" t="s">
        <v>1181</v>
      </c>
      <c r="B1179" s="4">
        <v>25.534199786099801</v>
      </c>
      <c r="C1179" s="4">
        <v>-2.6896485493941502</v>
      </c>
      <c r="D1179" s="4">
        <v>96.603345802724107</v>
      </c>
      <c r="E1179" s="2"/>
      <c r="F1179" s="2"/>
      <c r="G1179" s="2"/>
      <c r="H1179" s="2"/>
    </row>
    <row r="1180" spans="1:8" x14ac:dyDescent="0.25">
      <c r="A1180" s="4" t="s">
        <v>1182</v>
      </c>
      <c r="B1180" s="4">
        <v>25.823270372633601</v>
      </c>
      <c r="C1180" s="4">
        <v>-2.63748323285352</v>
      </c>
      <c r="D1180" s="4">
        <v>95.881180640364903</v>
      </c>
      <c r="E1180" s="2"/>
      <c r="F1180" s="2"/>
      <c r="G1180" s="2"/>
      <c r="H1180" s="2"/>
    </row>
    <row r="1181" spans="1:8" x14ac:dyDescent="0.25">
      <c r="A1181" s="4" t="s">
        <v>1183</v>
      </c>
      <c r="B1181" s="4">
        <v>25.6706091559345</v>
      </c>
      <c r="C1181" s="4">
        <v>-2.6871021151763399</v>
      </c>
      <c r="D1181" s="4">
        <v>96.570514969637301</v>
      </c>
      <c r="E1181" s="2"/>
      <c r="F1181" s="2"/>
      <c r="G1181" s="2"/>
      <c r="H1181" s="2"/>
    </row>
    <row r="1182" spans="1:8" x14ac:dyDescent="0.25">
      <c r="A1182" s="4" t="s">
        <v>1184</v>
      </c>
      <c r="B1182" s="4">
        <v>25.2124562792349</v>
      </c>
      <c r="C1182" s="4">
        <v>-2.82380733407792</v>
      </c>
      <c r="D1182" s="4">
        <v>98.017353624582995</v>
      </c>
      <c r="E1182" s="2"/>
      <c r="F1182" s="2"/>
      <c r="G1182" s="2"/>
      <c r="H1182" s="2"/>
    </row>
    <row r="1183" spans="1:8" x14ac:dyDescent="0.25">
      <c r="A1183" s="4" t="s">
        <v>1185</v>
      </c>
      <c r="B1183" s="4">
        <v>24.927695693288701</v>
      </c>
      <c r="C1183" s="4">
        <v>-2.9217724601250201</v>
      </c>
      <c r="D1183" s="4">
        <v>98.715743426097404</v>
      </c>
      <c r="E1183" s="2"/>
      <c r="F1183" s="2"/>
      <c r="G1183" s="2"/>
      <c r="H1183" s="2"/>
    </row>
    <row r="1184" spans="1:8" x14ac:dyDescent="0.25">
      <c r="A1184" s="4" t="s">
        <v>1186</v>
      </c>
      <c r="B1184" s="4">
        <v>24.9247240450985</v>
      </c>
      <c r="C1184" s="4">
        <v>-2.93274556508837</v>
      </c>
      <c r="D1184" s="4">
        <v>98.779493197845298</v>
      </c>
      <c r="E1184" s="2"/>
      <c r="F1184" s="2"/>
      <c r="G1184" s="2"/>
      <c r="H1184" s="2"/>
    </row>
    <row r="1185" spans="1:8" x14ac:dyDescent="0.25">
      <c r="A1185" s="4" t="s">
        <v>1187</v>
      </c>
      <c r="B1185" s="4">
        <v>25.162172519365701</v>
      </c>
      <c r="C1185" s="4">
        <v>-2.8891234644331698</v>
      </c>
      <c r="D1185" s="4">
        <v>98.509781173966005</v>
      </c>
      <c r="E1185" s="2"/>
      <c r="F1185" s="2"/>
      <c r="G1185" s="2"/>
      <c r="H1185" s="2"/>
    </row>
    <row r="1186" spans="1:8" x14ac:dyDescent="0.25">
      <c r="A1186" s="4" t="s">
        <v>1188</v>
      </c>
      <c r="B1186" s="4">
        <v>24.5338112246374</v>
      </c>
      <c r="C1186" s="4">
        <v>-3.0626545604530899</v>
      </c>
      <c r="D1186" s="4">
        <v>99.355974853816093</v>
      </c>
      <c r="E1186" s="2"/>
      <c r="F1186" s="2"/>
      <c r="G1186" s="2"/>
      <c r="H1186" s="2"/>
    </row>
    <row r="1187" spans="1:8" x14ac:dyDescent="0.25">
      <c r="A1187" s="4" t="s">
        <v>1189</v>
      </c>
      <c r="B1187" s="4">
        <v>24.655193623930899</v>
      </c>
      <c r="C1187" s="4">
        <v>-3.0642015113599901</v>
      </c>
      <c r="D1187" s="4">
        <v>99.361125671875897</v>
      </c>
      <c r="E1187" s="2"/>
      <c r="F1187" s="2"/>
      <c r="G1187" s="2"/>
      <c r="H1187" s="2"/>
    </row>
    <row r="1188" spans="1:8" x14ac:dyDescent="0.25">
      <c r="A1188" s="4" t="s">
        <v>1190</v>
      </c>
      <c r="B1188" s="4">
        <v>25.159226163405101</v>
      </c>
      <c r="C1188" s="4">
        <v>-2.9505180179714898</v>
      </c>
      <c r="D1188" s="4">
        <v>98.877220226444507</v>
      </c>
      <c r="E1188" s="2"/>
      <c r="F1188" s="2"/>
      <c r="G1188" s="2"/>
      <c r="H1188" s="2"/>
    </row>
    <row r="1189" spans="1:8" x14ac:dyDescent="0.25">
      <c r="A1189" s="4" t="s">
        <v>1191</v>
      </c>
      <c r="B1189" s="4">
        <v>24.814059113501401</v>
      </c>
      <c r="C1189" s="4">
        <v>-3.04012157962983</v>
      </c>
      <c r="D1189" s="4">
        <v>99.276886725494904</v>
      </c>
      <c r="E1189" s="2"/>
      <c r="F1189" s="2"/>
      <c r="G1189" s="2"/>
      <c r="H1189" s="2"/>
    </row>
    <row r="1190" spans="1:8" x14ac:dyDescent="0.25">
      <c r="A1190" s="4" t="s">
        <v>1192</v>
      </c>
      <c r="B1190" s="4">
        <v>24.891829704826002</v>
      </c>
      <c r="C1190" s="4">
        <v>-3.03693656726883</v>
      </c>
      <c r="D1190" s="4">
        <v>99.265075877606407</v>
      </c>
      <c r="E1190" s="2"/>
      <c r="F1190" s="2"/>
      <c r="G1190" s="2"/>
      <c r="H1190" s="2"/>
    </row>
    <row r="1191" spans="1:8" x14ac:dyDescent="0.25">
      <c r="A1191" s="4" t="s">
        <v>1193</v>
      </c>
      <c r="B1191" s="4">
        <v>24.7427736339055</v>
      </c>
      <c r="C1191" s="4">
        <v>-3.09382213462042</v>
      </c>
      <c r="D1191" s="4">
        <v>99.453247894341402</v>
      </c>
      <c r="E1191" s="2"/>
      <c r="F1191" s="2"/>
      <c r="G1191" s="2"/>
      <c r="H1191" s="2"/>
    </row>
    <row r="1192" spans="1:8" x14ac:dyDescent="0.25">
      <c r="A1192" s="4" t="s">
        <v>1194</v>
      </c>
      <c r="B1192" s="4">
        <v>24.755168420070099</v>
      </c>
      <c r="C1192" s="4">
        <v>-3.1057725520707602</v>
      </c>
      <c r="D1192" s="4">
        <v>99.487083911739902</v>
      </c>
      <c r="E1192" s="2"/>
      <c r="F1192" s="2"/>
      <c r="G1192" s="2"/>
      <c r="H1192" s="2"/>
    </row>
    <row r="1193" spans="1:8" x14ac:dyDescent="0.25">
      <c r="A1193" s="4" t="s">
        <v>1195</v>
      </c>
      <c r="B1193" s="4">
        <v>25.085493949002501</v>
      </c>
      <c r="C1193" s="4">
        <v>-3.02800767694412</v>
      </c>
      <c r="D1193" s="4">
        <v>99.231098924103193</v>
      </c>
      <c r="E1193" s="2"/>
      <c r="F1193" s="2"/>
      <c r="G1193" s="2"/>
      <c r="H1193" s="2"/>
    </row>
    <row r="1194" spans="1:8" x14ac:dyDescent="0.25">
      <c r="A1194" s="4" t="s">
        <v>1196</v>
      </c>
      <c r="B1194" s="4">
        <v>25.2749022151954</v>
      </c>
      <c r="C1194" s="4">
        <v>-2.9865954074397001</v>
      </c>
      <c r="D1194" s="4">
        <v>99.055831110108301</v>
      </c>
      <c r="E1194" s="2"/>
      <c r="F1194" s="2"/>
      <c r="G1194" s="2"/>
      <c r="H1194" s="2"/>
    </row>
    <row r="1195" spans="1:8" x14ac:dyDescent="0.25">
      <c r="A1195" s="4" t="s">
        <v>1197</v>
      </c>
      <c r="B1195" s="4">
        <v>25.248912514907001</v>
      </c>
      <c r="C1195" s="4">
        <v>-2.98920491666623</v>
      </c>
      <c r="D1195" s="4">
        <v>99.067777644938701</v>
      </c>
      <c r="E1195" s="2"/>
      <c r="F1195" s="2"/>
      <c r="G1195" s="2"/>
      <c r="H1195" s="2"/>
    </row>
    <row r="1196" spans="1:8" x14ac:dyDescent="0.25">
      <c r="A1196" s="4" t="s">
        <v>1198</v>
      </c>
      <c r="B1196" s="4">
        <v>25.349387311453398</v>
      </c>
      <c r="C1196" s="4">
        <v>-2.9702280344448901</v>
      </c>
      <c r="D1196" s="4">
        <v>98.977965994917597</v>
      </c>
      <c r="E1196" s="2"/>
      <c r="F1196" s="2"/>
      <c r="G1196" s="2"/>
      <c r="H1196" s="2"/>
    </row>
    <row r="1197" spans="1:8" x14ac:dyDescent="0.25">
      <c r="A1197" s="4" t="s">
        <v>1199</v>
      </c>
      <c r="B1197" s="4">
        <v>25.1926408245548</v>
      </c>
      <c r="C1197" s="4">
        <v>-3.0143140171941099</v>
      </c>
      <c r="D1197" s="4">
        <v>99.176439737246895</v>
      </c>
      <c r="E1197" s="2"/>
      <c r="F1197" s="2"/>
      <c r="G1197" s="2"/>
      <c r="H1197" s="2"/>
    </row>
    <row r="1198" spans="1:8" x14ac:dyDescent="0.25">
      <c r="A1198" s="4" t="s">
        <v>1200</v>
      </c>
      <c r="B1198" s="4">
        <v>24.691610911377602</v>
      </c>
      <c r="C1198" s="4">
        <v>-3.1385177066326602</v>
      </c>
      <c r="D1198" s="4">
        <v>99.570812016625993</v>
      </c>
      <c r="E1198" s="2"/>
      <c r="F1198" s="2"/>
      <c r="G1198" s="2"/>
      <c r="H1198" s="2"/>
    </row>
    <row r="1199" spans="1:8" x14ac:dyDescent="0.25">
      <c r="A1199" s="4" t="s">
        <v>1201</v>
      </c>
      <c r="B1199" s="4">
        <v>24.525535161716899</v>
      </c>
      <c r="C1199" s="4">
        <v>-3.1790308234143101</v>
      </c>
      <c r="D1199" s="4">
        <v>99.657982403416497</v>
      </c>
      <c r="E1199" s="2"/>
      <c r="F1199" s="2"/>
      <c r="G1199" s="2"/>
      <c r="H1199" s="2"/>
    </row>
    <row r="1200" spans="1:8" x14ac:dyDescent="0.25">
      <c r="A1200" s="4" t="s">
        <v>1202</v>
      </c>
      <c r="B1200" s="4">
        <v>24.910746459347401</v>
      </c>
      <c r="C1200" s="4">
        <v>-3.0761978479878298</v>
      </c>
      <c r="D1200" s="4">
        <v>99.399901712101297</v>
      </c>
      <c r="E1200" s="2"/>
      <c r="F1200" s="2"/>
      <c r="G1200" s="2"/>
      <c r="H1200" s="2"/>
    </row>
    <row r="1201" spans="1:8" x14ac:dyDescent="0.25">
      <c r="A1201" s="4" t="s">
        <v>1203</v>
      </c>
      <c r="B1201" s="4">
        <v>25.4214539475993</v>
      </c>
      <c r="C1201" s="4">
        <v>-2.9348949660983301</v>
      </c>
      <c r="D1201" s="4">
        <v>98.791671039774897</v>
      </c>
      <c r="E1201" s="2"/>
      <c r="F1201" s="2"/>
      <c r="G1201" s="2"/>
      <c r="H1201" s="2"/>
    </row>
    <row r="1202" spans="1:8" x14ac:dyDescent="0.25">
      <c r="A1202" s="4" t="s">
        <v>1204</v>
      </c>
      <c r="B1202" s="4">
        <v>25.839258022340399</v>
      </c>
      <c r="C1202" s="4">
        <v>-2.8154744989107501</v>
      </c>
      <c r="D1202" s="4">
        <v>97.946130846742093</v>
      </c>
      <c r="E1202" s="2"/>
      <c r="F1202" s="2"/>
      <c r="G1202" s="2"/>
      <c r="H1202" s="2"/>
    </row>
    <row r="1203" spans="1:8" x14ac:dyDescent="0.25">
      <c r="A1203" s="4" t="s">
        <v>1205</v>
      </c>
      <c r="B1203" s="4">
        <v>26.1068212898615</v>
      </c>
      <c r="C1203" s="4">
        <v>-2.7322516564648298</v>
      </c>
      <c r="D1203" s="4">
        <v>97.117638273982706</v>
      </c>
      <c r="E1203" s="2"/>
      <c r="F1203" s="2"/>
      <c r="G1203" s="2"/>
      <c r="H1203" s="2"/>
    </row>
    <row r="1204" spans="1:8" x14ac:dyDescent="0.25">
      <c r="A1204" s="4" t="s">
        <v>1206</v>
      </c>
      <c r="B1204" s="4">
        <v>26.212911167107599</v>
      </c>
      <c r="C1204" s="4">
        <v>-2.7091372556665698</v>
      </c>
      <c r="D1204" s="4">
        <v>96.846696712596099</v>
      </c>
      <c r="E1204" s="2"/>
      <c r="F1204" s="2"/>
      <c r="G1204" s="2"/>
      <c r="H1204" s="2"/>
    </row>
    <row r="1205" spans="1:8" x14ac:dyDescent="0.25">
      <c r="A1205" s="4" t="s">
        <v>1207</v>
      </c>
      <c r="B1205" s="4">
        <v>26.1562983664512</v>
      </c>
      <c r="C1205" s="4">
        <v>-2.7002014153233098</v>
      </c>
      <c r="D1205" s="4">
        <v>96.7368419944914</v>
      </c>
      <c r="E1205" s="2"/>
      <c r="F1205" s="2"/>
      <c r="G1205" s="2"/>
      <c r="H1205" s="2"/>
    </row>
    <row r="1206" spans="1:8" x14ac:dyDescent="0.25">
      <c r="A1206" s="4" t="s">
        <v>1208</v>
      </c>
      <c r="B1206" s="4">
        <v>26.079187214147499</v>
      </c>
      <c r="C1206" s="4">
        <v>-2.71547535496458</v>
      </c>
      <c r="D1206" s="4">
        <v>96.922870794018195</v>
      </c>
      <c r="E1206" s="2"/>
      <c r="F1206" s="2"/>
      <c r="G1206" s="2"/>
      <c r="H1206" s="2"/>
    </row>
    <row r="1207" spans="1:8" x14ac:dyDescent="0.25">
      <c r="A1207" s="4" t="s">
        <v>1209</v>
      </c>
      <c r="B1207" s="4">
        <v>26.138453462731299</v>
      </c>
      <c r="C1207" s="4">
        <v>-2.6918023949251402</v>
      </c>
      <c r="D1207" s="4">
        <v>96.630926643024793</v>
      </c>
      <c r="E1207" s="2"/>
      <c r="F1207" s="2"/>
      <c r="G1207" s="2"/>
      <c r="H1207" s="2"/>
    </row>
    <row r="1208" spans="1:8" x14ac:dyDescent="0.25">
      <c r="A1208" s="4" t="s">
        <v>1210</v>
      </c>
      <c r="B1208" s="4">
        <v>26.218561838491599</v>
      </c>
      <c r="C1208" s="4">
        <v>-2.6680332011347998</v>
      </c>
      <c r="D1208" s="4">
        <v>96.316890555523997</v>
      </c>
      <c r="E1208" s="2"/>
      <c r="F1208" s="2"/>
      <c r="G1208" s="2"/>
      <c r="H1208" s="2"/>
    </row>
    <row r="1209" spans="1:8" x14ac:dyDescent="0.25">
      <c r="A1209" s="4" t="s">
        <v>1211</v>
      </c>
      <c r="B1209" s="4">
        <v>26.3203650083613</v>
      </c>
      <c r="C1209" s="4">
        <v>-2.6298933454973601</v>
      </c>
      <c r="D1209" s="4">
        <v>95.767156107096397</v>
      </c>
      <c r="E1209" s="2"/>
      <c r="F1209" s="2"/>
      <c r="G1209" s="2"/>
      <c r="H1209" s="2"/>
    </row>
    <row r="1210" spans="1:8" x14ac:dyDescent="0.25">
      <c r="A1210" s="4" t="s">
        <v>1212</v>
      </c>
      <c r="B1210" s="4">
        <v>26.427233610726699</v>
      </c>
      <c r="C1210" s="4">
        <v>-2.5902569287481301</v>
      </c>
      <c r="D1210" s="4">
        <v>95.1329409864491</v>
      </c>
      <c r="E1210" s="2"/>
      <c r="F1210" s="2"/>
      <c r="G1210" s="2"/>
      <c r="H1210" s="2"/>
    </row>
    <row r="1211" spans="1:8" x14ac:dyDescent="0.25">
      <c r="A1211" s="4" t="s">
        <v>1213</v>
      </c>
      <c r="B1211" s="4">
        <v>26.5776901399243</v>
      </c>
      <c r="C1211" s="4">
        <v>-2.5294455832629099</v>
      </c>
      <c r="D1211" s="4">
        <v>94.027529316252497</v>
      </c>
      <c r="E1211" s="2"/>
      <c r="F1211" s="2"/>
      <c r="G1211" s="2"/>
      <c r="H1211" s="2"/>
    </row>
    <row r="1212" spans="1:8" x14ac:dyDescent="0.25">
      <c r="A1212" s="4" t="s">
        <v>1214</v>
      </c>
      <c r="B1212" s="4">
        <v>26.7048571209241</v>
      </c>
      <c r="C1212" s="4">
        <v>-2.4684292249876698</v>
      </c>
      <c r="D1212" s="4">
        <v>92.7475943911803</v>
      </c>
      <c r="E1212" s="2"/>
      <c r="F1212" s="2"/>
      <c r="G1212" s="2"/>
      <c r="H1212" s="2"/>
    </row>
    <row r="1213" spans="1:8" x14ac:dyDescent="0.25">
      <c r="A1213" s="4" t="s">
        <v>1215</v>
      </c>
      <c r="B1213" s="4">
        <v>26.866170012082499</v>
      </c>
      <c r="C1213" s="4">
        <v>-2.4044643526446801</v>
      </c>
      <c r="D1213" s="4">
        <v>91.212292262638201</v>
      </c>
      <c r="E1213" s="2"/>
      <c r="F1213" s="2"/>
      <c r="G1213" s="2"/>
      <c r="H1213" s="2"/>
    </row>
    <row r="1214" spans="1:8" x14ac:dyDescent="0.25">
      <c r="A1214" s="4" t="s">
        <v>1216</v>
      </c>
      <c r="B1214" s="4">
        <v>26.957441200683999</v>
      </c>
      <c r="C1214" s="4">
        <v>-2.3657687873313802</v>
      </c>
      <c r="D1214" s="4">
        <v>90.184154278649899</v>
      </c>
      <c r="E1214" s="2" t="str">
        <f t="shared" ref="E1214:E1267" si="36">A1214</f>
        <v xml:space="preserve"> 05/09  10:10:00</v>
      </c>
      <c r="F1214" s="2">
        <f t="shared" ref="F1214:F1267" si="37">B1214</f>
        <v>26.957441200683999</v>
      </c>
      <c r="G1214" s="2">
        <f t="shared" ref="G1214:G1267" si="38">C1214</f>
        <v>-2.3657687873313802</v>
      </c>
      <c r="H1214" s="2">
        <f t="shared" ref="H1214:H1267" si="39">D1214</f>
        <v>90.184154278649899</v>
      </c>
    </row>
    <row r="1215" spans="1:8" x14ac:dyDescent="0.25">
      <c r="A1215" s="4" t="s">
        <v>1217</v>
      </c>
      <c r="B1215" s="4">
        <v>27.1120741655483</v>
      </c>
      <c r="C1215" s="4">
        <v>-2.3066069487077701</v>
      </c>
      <c r="D1215" s="4">
        <v>88.4646171358131</v>
      </c>
      <c r="E1215" s="2" t="str">
        <f t="shared" si="36"/>
        <v xml:space="preserve"> 05/09  10:20:00</v>
      </c>
      <c r="F1215" s="2">
        <f t="shared" si="37"/>
        <v>27.1120741655483</v>
      </c>
      <c r="G1215" s="2">
        <f t="shared" si="38"/>
        <v>-2.3066069487077701</v>
      </c>
      <c r="H1215" s="2">
        <f t="shared" si="39"/>
        <v>88.4646171358131</v>
      </c>
    </row>
    <row r="1216" spans="1:8" x14ac:dyDescent="0.25">
      <c r="A1216" s="4" t="s">
        <v>1218</v>
      </c>
      <c r="B1216" s="4">
        <v>27.129304380168499</v>
      </c>
      <c r="C1216" s="4">
        <v>-2.28374020792466</v>
      </c>
      <c r="D1216" s="4">
        <v>87.751878776519007</v>
      </c>
      <c r="E1216" s="2" t="str">
        <f t="shared" si="36"/>
        <v xml:space="preserve"> 05/09  10:30:00</v>
      </c>
      <c r="F1216" s="2">
        <f t="shared" si="37"/>
        <v>27.129304380168499</v>
      </c>
      <c r="G1216" s="2">
        <f t="shared" si="38"/>
        <v>-2.28374020792466</v>
      </c>
      <c r="H1216" s="2">
        <f t="shared" si="39"/>
        <v>87.751878776519007</v>
      </c>
    </row>
    <row r="1217" spans="1:8" x14ac:dyDescent="0.25">
      <c r="A1217" s="4" t="s">
        <v>1219</v>
      </c>
      <c r="B1217" s="4">
        <v>27.353904863818901</v>
      </c>
      <c r="C1217" s="4">
        <v>-2.18653223376739</v>
      </c>
      <c r="D1217" s="4">
        <v>84.424317064054407</v>
      </c>
      <c r="E1217" s="2" t="str">
        <f t="shared" si="36"/>
        <v xml:space="preserve"> 05/09  10:40:00</v>
      </c>
      <c r="F1217" s="2">
        <f t="shared" si="37"/>
        <v>27.353904863818901</v>
      </c>
      <c r="G1217" s="2">
        <f t="shared" si="38"/>
        <v>-2.18653223376739</v>
      </c>
      <c r="H1217" s="2">
        <f t="shared" si="39"/>
        <v>84.424317064054407</v>
      </c>
    </row>
    <row r="1218" spans="1:8" x14ac:dyDescent="0.25">
      <c r="A1218" s="4" t="s">
        <v>1220</v>
      </c>
      <c r="B1218" s="4">
        <v>27.384412132026299</v>
      </c>
      <c r="C1218" s="4">
        <v>-2.1611964145375899</v>
      </c>
      <c r="D1218" s="4">
        <v>83.479160873914694</v>
      </c>
      <c r="E1218" s="2" t="str">
        <f t="shared" si="36"/>
        <v xml:space="preserve"> 05/09  10:50:00</v>
      </c>
      <c r="F1218" s="2">
        <f t="shared" si="37"/>
        <v>27.384412132026299</v>
      </c>
      <c r="G1218" s="2">
        <f t="shared" si="38"/>
        <v>-2.1611964145375899</v>
      </c>
      <c r="H1218" s="2">
        <f t="shared" si="39"/>
        <v>83.479160873914694</v>
      </c>
    </row>
    <row r="1219" spans="1:8" x14ac:dyDescent="0.25">
      <c r="A1219" s="4" t="s">
        <v>1221</v>
      </c>
      <c r="B1219" s="4">
        <v>27.442541999092299</v>
      </c>
      <c r="C1219" s="4">
        <v>-2.12107956052854</v>
      </c>
      <c r="D1219" s="4">
        <v>81.918755267267002</v>
      </c>
      <c r="E1219" s="2" t="str">
        <f t="shared" si="36"/>
        <v xml:space="preserve"> 05/09  11:00:00</v>
      </c>
      <c r="F1219" s="2">
        <f t="shared" si="37"/>
        <v>27.442541999092299</v>
      </c>
      <c r="G1219" s="2">
        <f t="shared" si="38"/>
        <v>-2.12107956052854</v>
      </c>
      <c r="H1219" s="2">
        <f t="shared" si="39"/>
        <v>81.918755267267002</v>
      </c>
    </row>
    <row r="1220" spans="1:8" x14ac:dyDescent="0.25">
      <c r="A1220" s="4" t="s">
        <v>1222</v>
      </c>
      <c r="B1220" s="4">
        <v>27.658171975137101</v>
      </c>
      <c r="C1220" s="4">
        <v>-2.0256057008693298</v>
      </c>
      <c r="D1220" s="4">
        <v>77.905469937302001</v>
      </c>
      <c r="E1220" s="2" t="str">
        <f t="shared" si="36"/>
        <v xml:space="preserve"> 05/09  11:10:00</v>
      </c>
      <c r="F1220" s="2">
        <f t="shared" si="37"/>
        <v>27.658171975137101</v>
      </c>
      <c r="G1220" s="2">
        <f t="shared" si="38"/>
        <v>-2.0256057008693298</v>
      </c>
      <c r="H1220" s="2">
        <f t="shared" si="39"/>
        <v>77.905469937302001</v>
      </c>
    </row>
    <row r="1221" spans="1:8" x14ac:dyDescent="0.25">
      <c r="A1221" s="4" t="s">
        <v>1223</v>
      </c>
      <c r="B1221" s="4">
        <v>28.1472939321038</v>
      </c>
      <c r="C1221" s="4">
        <v>-1.85839135458848</v>
      </c>
      <c r="D1221" s="4">
        <v>69.993770082525501</v>
      </c>
      <c r="E1221" s="2" t="str">
        <f t="shared" si="36"/>
        <v xml:space="preserve"> 05/09  11:20:00</v>
      </c>
      <c r="F1221" s="2">
        <f t="shared" si="37"/>
        <v>28.1472939321038</v>
      </c>
      <c r="G1221" s="2">
        <f t="shared" si="38"/>
        <v>-1.85839135458848</v>
      </c>
      <c r="H1221" s="2">
        <f t="shared" si="39"/>
        <v>69.993770082525501</v>
      </c>
    </row>
    <row r="1222" spans="1:8" x14ac:dyDescent="0.25">
      <c r="A1222" s="4" t="s">
        <v>1224</v>
      </c>
      <c r="B1222" s="4">
        <v>28.024588700601299</v>
      </c>
      <c r="C1222" s="4">
        <v>-1.8534490900522</v>
      </c>
      <c r="D1222" s="4">
        <v>69.745656377939994</v>
      </c>
      <c r="E1222" s="2" t="str">
        <f t="shared" si="36"/>
        <v xml:space="preserve"> 05/09  11:30:00</v>
      </c>
      <c r="F1222" s="2">
        <f t="shared" si="37"/>
        <v>28.024588700601299</v>
      </c>
      <c r="G1222" s="2">
        <f t="shared" si="38"/>
        <v>-1.8534490900522</v>
      </c>
      <c r="H1222" s="2">
        <f t="shared" si="39"/>
        <v>69.745656377939994</v>
      </c>
    </row>
    <row r="1223" spans="1:8" x14ac:dyDescent="0.25">
      <c r="A1223" s="4" t="s">
        <v>1225</v>
      </c>
      <c r="B1223" s="4">
        <v>28.261354757087499</v>
      </c>
      <c r="C1223" s="4">
        <v>-1.77267258083289</v>
      </c>
      <c r="D1223" s="4">
        <v>65.5997556132249</v>
      </c>
      <c r="E1223" s="2" t="str">
        <f t="shared" si="36"/>
        <v xml:space="preserve"> 05/09  11:40:00</v>
      </c>
      <c r="F1223" s="2">
        <f t="shared" si="37"/>
        <v>28.261354757087499</v>
      </c>
      <c r="G1223" s="2">
        <f t="shared" si="38"/>
        <v>-1.77267258083289</v>
      </c>
      <c r="H1223" s="2">
        <f t="shared" si="39"/>
        <v>65.5997556132249</v>
      </c>
    </row>
    <row r="1224" spans="1:8" x14ac:dyDescent="0.25">
      <c r="A1224" s="4" t="s">
        <v>1226</v>
      </c>
      <c r="B1224" s="4">
        <v>28.728999029681798</v>
      </c>
      <c r="C1224" s="4">
        <v>-1.6084346075026501</v>
      </c>
      <c r="D1224" s="4">
        <v>56.804188632712197</v>
      </c>
      <c r="E1224" s="2" t="str">
        <f t="shared" si="36"/>
        <v xml:space="preserve"> 05/09  11:50:00</v>
      </c>
      <c r="F1224" s="2">
        <f t="shared" si="37"/>
        <v>28.728999029681798</v>
      </c>
      <c r="G1224" s="2">
        <f t="shared" si="38"/>
        <v>-1.6084346075026501</v>
      </c>
      <c r="H1224" s="2">
        <f t="shared" si="39"/>
        <v>56.804188632712197</v>
      </c>
    </row>
    <row r="1225" spans="1:8" x14ac:dyDescent="0.25">
      <c r="A1225" s="4" t="s">
        <v>1227</v>
      </c>
      <c r="B1225" s="4">
        <v>28.869434767715301</v>
      </c>
      <c r="C1225" s="4">
        <v>-1.5570417498477001</v>
      </c>
      <c r="D1225" s="4">
        <v>54.005201152985897</v>
      </c>
      <c r="E1225" s="2" t="str">
        <f t="shared" si="36"/>
        <v xml:space="preserve"> 05/09  12:00:00</v>
      </c>
      <c r="F1225" s="2">
        <f t="shared" si="37"/>
        <v>28.869434767715301</v>
      </c>
      <c r="G1225" s="2">
        <f t="shared" si="38"/>
        <v>-1.5570417498477001</v>
      </c>
      <c r="H1225" s="2">
        <f t="shared" si="39"/>
        <v>54.005201152985897</v>
      </c>
    </row>
    <row r="1226" spans="1:8" x14ac:dyDescent="0.25">
      <c r="A1226" s="4" t="s">
        <v>1228</v>
      </c>
      <c r="B1226" s="4">
        <v>28.455979021696901</v>
      </c>
      <c r="C1226" s="4">
        <v>-1.66694945894802</v>
      </c>
      <c r="D1226" s="4">
        <v>59.975213633009403</v>
      </c>
      <c r="E1226" s="2" t="str">
        <f t="shared" si="36"/>
        <v xml:space="preserve"> 05/09  12:10:00</v>
      </c>
      <c r="F1226" s="2">
        <f t="shared" si="37"/>
        <v>28.455979021696901</v>
      </c>
      <c r="G1226" s="2">
        <f t="shared" si="38"/>
        <v>-1.66694945894802</v>
      </c>
      <c r="H1226" s="2">
        <f t="shared" si="39"/>
        <v>59.975213633009403</v>
      </c>
    </row>
    <row r="1227" spans="1:8" x14ac:dyDescent="0.25">
      <c r="A1227" s="4" t="s">
        <v>1229</v>
      </c>
      <c r="B1227" s="4">
        <v>28.331451774327402</v>
      </c>
      <c r="C1227" s="4">
        <v>-1.6581223114230601</v>
      </c>
      <c r="D1227" s="4">
        <v>59.498667581367798</v>
      </c>
      <c r="E1227" s="2" t="str">
        <f t="shared" si="36"/>
        <v xml:space="preserve"> 05/09  12:20:00</v>
      </c>
      <c r="F1227" s="2">
        <f t="shared" si="37"/>
        <v>28.331451774327402</v>
      </c>
      <c r="G1227" s="2">
        <f t="shared" si="38"/>
        <v>-1.6581223114230601</v>
      </c>
      <c r="H1227" s="2">
        <f t="shared" si="39"/>
        <v>59.498667581367798</v>
      </c>
    </row>
    <row r="1228" spans="1:8" x14ac:dyDescent="0.25">
      <c r="A1228" s="4" t="s">
        <v>1230</v>
      </c>
      <c r="B1228" s="4">
        <v>28.432339698479101</v>
      </c>
      <c r="C1228" s="4">
        <v>-1.6228840532578701</v>
      </c>
      <c r="D1228" s="4">
        <v>57.589489815388099</v>
      </c>
      <c r="E1228" s="2" t="str">
        <f t="shared" si="36"/>
        <v xml:space="preserve"> 05/09  12:30:00</v>
      </c>
      <c r="F1228" s="2">
        <f t="shared" si="37"/>
        <v>28.432339698479101</v>
      </c>
      <c r="G1228" s="2">
        <f t="shared" si="38"/>
        <v>-1.6228840532578701</v>
      </c>
      <c r="H1228" s="2">
        <f t="shared" si="39"/>
        <v>57.589489815388099</v>
      </c>
    </row>
    <row r="1229" spans="1:8" x14ac:dyDescent="0.25">
      <c r="A1229" s="4" t="s">
        <v>1231</v>
      </c>
      <c r="B1229" s="4">
        <v>28.871705661093799</v>
      </c>
      <c r="C1229" s="4">
        <v>-1.48550718822831</v>
      </c>
      <c r="D1229" s="4">
        <v>50.113509838278397</v>
      </c>
      <c r="E1229" s="2" t="str">
        <f t="shared" si="36"/>
        <v xml:space="preserve"> 05/09  12:40:00</v>
      </c>
      <c r="F1229" s="2">
        <f t="shared" si="37"/>
        <v>28.871705661093799</v>
      </c>
      <c r="G1229" s="2">
        <f t="shared" si="38"/>
        <v>-1.48550718822831</v>
      </c>
      <c r="H1229" s="2">
        <f t="shared" si="39"/>
        <v>50.113509838278397</v>
      </c>
    </row>
    <row r="1230" spans="1:8" x14ac:dyDescent="0.25">
      <c r="A1230" s="4" t="s">
        <v>1232</v>
      </c>
      <c r="B1230" s="4">
        <v>28.951683134521399</v>
      </c>
      <c r="C1230" s="4">
        <v>-1.4471575369486001</v>
      </c>
      <c r="D1230" s="4">
        <v>48.039916174682297</v>
      </c>
      <c r="E1230" s="2" t="str">
        <f t="shared" si="36"/>
        <v xml:space="preserve"> 05/09  12:50:00</v>
      </c>
      <c r="F1230" s="2">
        <f t="shared" si="37"/>
        <v>28.951683134521399</v>
      </c>
      <c r="G1230" s="2">
        <f t="shared" si="38"/>
        <v>-1.4471575369486001</v>
      </c>
      <c r="H1230" s="2">
        <f t="shared" si="39"/>
        <v>48.039916174682297</v>
      </c>
    </row>
    <row r="1231" spans="1:8" x14ac:dyDescent="0.25">
      <c r="A1231" s="4" t="s">
        <v>1233</v>
      </c>
      <c r="B1231" s="4">
        <v>29.646869248510999</v>
      </c>
      <c r="C1231" s="4">
        <v>-1.23365426205801</v>
      </c>
      <c r="D1231" s="4">
        <v>36.908095110161803</v>
      </c>
      <c r="E1231" s="2" t="str">
        <f t="shared" si="36"/>
        <v xml:space="preserve"> 05/09  13:00:00</v>
      </c>
      <c r="F1231" s="2">
        <f t="shared" si="37"/>
        <v>29.646869248510999</v>
      </c>
      <c r="G1231" s="2">
        <f t="shared" si="38"/>
        <v>-1.23365426205801</v>
      </c>
      <c r="H1231" s="2">
        <f t="shared" si="39"/>
        <v>36.908095110161803</v>
      </c>
    </row>
    <row r="1232" spans="1:8" x14ac:dyDescent="0.25">
      <c r="A1232" s="4" t="s">
        <v>1234</v>
      </c>
      <c r="B1232" s="4">
        <v>29.148507181317498</v>
      </c>
      <c r="C1232" s="4">
        <v>-1.3183322341030901</v>
      </c>
      <c r="D1232" s="4">
        <v>41.2151282528365</v>
      </c>
      <c r="E1232" s="2" t="str">
        <f t="shared" si="36"/>
        <v xml:space="preserve"> 05/09  13:10:00</v>
      </c>
      <c r="F1232" s="2">
        <f t="shared" si="37"/>
        <v>29.148507181317498</v>
      </c>
      <c r="G1232" s="2">
        <f t="shared" si="38"/>
        <v>-1.3183322341030901</v>
      </c>
      <c r="H1232" s="2">
        <f t="shared" si="39"/>
        <v>41.2151282528365</v>
      </c>
    </row>
    <row r="1233" spans="1:8" x14ac:dyDescent="0.25">
      <c r="A1233" s="4" t="s">
        <v>1235</v>
      </c>
      <c r="B1233" s="4">
        <v>28.904074546467299</v>
      </c>
      <c r="C1233" s="4">
        <v>-1.3713100522758199</v>
      </c>
      <c r="D1233" s="4">
        <v>43.989035197571297</v>
      </c>
      <c r="E1233" s="2" t="str">
        <f t="shared" si="36"/>
        <v xml:space="preserve"> 05/09  13:20:00</v>
      </c>
      <c r="F1233" s="2">
        <f t="shared" si="37"/>
        <v>28.904074546467299</v>
      </c>
      <c r="G1233" s="2">
        <f t="shared" si="38"/>
        <v>-1.3713100522758199</v>
      </c>
      <c r="H1233" s="2">
        <f t="shared" si="39"/>
        <v>43.989035197571297</v>
      </c>
    </row>
    <row r="1234" spans="1:8" x14ac:dyDescent="0.25">
      <c r="A1234" s="4" t="s">
        <v>1236</v>
      </c>
      <c r="B1234" s="4">
        <v>29.660720547015199</v>
      </c>
      <c r="C1234" s="4">
        <v>-1.1368668248883</v>
      </c>
      <c r="D1234" s="4">
        <v>32.221997731782103</v>
      </c>
      <c r="E1234" s="2" t="str">
        <f t="shared" si="36"/>
        <v xml:space="preserve"> 05/09  13:30:00</v>
      </c>
      <c r="F1234" s="2">
        <f t="shared" si="37"/>
        <v>29.660720547015199</v>
      </c>
      <c r="G1234" s="2">
        <f t="shared" si="38"/>
        <v>-1.1368668248883</v>
      </c>
      <c r="H1234" s="2">
        <f t="shared" si="39"/>
        <v>32.221997731782103</v>
      </c>
    </row>
    <row r="1235" spans="1:8" x14ac:dyDescent="0.25">
      <c r="A1235" s="4" t="s">
        <v>1237</v>
      </c>
      <c r="B1235" s="4">
        <v>29.835843482688102</v>
      </c>
      <c r="C1235" s="4">
        <v>-1.03665603357659</v>
      </c>
      <c r="D1235" s="4">
        <v>27.688287439635701</v>
      </c>
      <c r="E1235" s="2" t="str">
        <f t="shared" si="36"/>
        <v xml:space="preserve"> 05/09  13:40:00</v>
      </c>
      <c r="F1235" s="2">
        <f t="shared" si="37"/>
        <v>29.835843482688102</v>
      </c>
      <c r="G1235" s="2">
        <f t="shared" si="38"/>
        <v>-1.03665603357659</v>
      </c>
      <c r="H1235" s="2">
        <f t="shared" si="39"/>
        <v>27.688287439635701</v>
      </c>
    </row>
    <row r="1236" spans="1:8" x14ac:dyDescent="0.25">
      <c r="A1236" s="4" t="s">
        <v>1238</v>
      </c>
      <c r="B1236" s="4">
        <v>29.845826316466901</v>
      </c>
      <c r="C1236" s="4">
        <v>-1.0328567832440001</v>
      </c>
      <c r="D1236" s="4">
        <v>27.523386907730401</v>
      </c>
      <c r="E1236" s="2" t="str">
        <f t="shared" si="36"/>
        <v xml:space="preserve"> 05/09  13:50:00</v>
      </c>
      <c r="F1236" s="2">
        <f t="shared" si="37"/>
        <v>29.845826316466901</v>
      </c>
      <c r="G1236" s="2">
        <f t="shared" si="38"/>
        <v>-1.0328567832440001</v>
      </c>
      <c r="H1236" s="2">
        <f t="shared" si="39"/>
        <v>27.523386907730401</v>
      </c>
    </row>
    <row r="1237" spans="1:8" x14ac:dyDescent="0.25">
      <c r="A1237" s="4" t="s">
        <v>1239</v>
      </c>
      <c r="B1237" s="4">
        <v>30.530871736182199</v>
      </c>
      <c r="C1237" s="4">
        <v>-0.85623826836044203</v>
      </c>
      <c r="D1237" s="4">
        <v>20.4725343204822</v>
      </c>
      <c r="E1237" s="2" t="str">
        <f t="shared" si="36"/>
        <v xml:space="preserve"> 05/09  14:00:00</v>
      </c>
      <c r="F1237" s="2">
        <f t="shared" si="37"/>
        <v>30.530871736182199</v>
      </c>
      <c r="G1237" s="2">
        <f t="shared" si="38"/>
        <v>-0.85623826836044203</v>
      </c>
      <c r="H1237" s="2">
        <f t="shared" si="39"/>
        <v>20.4725343204822</v>
      </c>
    </row>
    <row r="1238" spans="1:8" x14ac:dyDescent="0.25">
      <c r="A1238" s="4" t="s">
        <v>1240</v>
      </c>
      <c r="B1238" s="4">
        <v>30.9723777091667</v>
      </c>
      <c r="C1238" s="4">
        <v>-0.71599170330733197</v>
      </c>
      <c r="D1238" s="4">
        <v>15.7861059469294</v>
      </c>
      <c r="E1238" s="2" t="str">
        <f t="shared" si="36"/>
        <v xml:space="preserve"> 05/09  14:10:00</v>
      </c>
      <c r="F1238" s="2">
        <f t="shared" si="37"/>
        <v>30.9723777091667</v>
      </c>
      <c r="G1238" s="2">
        <f t="shared" si="38"/>
        <v>-0.71599170330733197</v>
      </c>
      <c r="H1238" s="2">
        <f t="shared" si="39"/>
        <v>15.7861059469294</v>
      </c>
    </row>
    <row r="1239" spans="1:8" x14ac:dyDescent="0.25">
      <c r="A1239" s="4" t="s">
        <v>1241</v>
      </c>
      <c r="B1239" s="4">
        <v>30.919326318507299</v>
      </c>
      <c r="C1239" s="4">
        <v>-0.71647120789803298</v>
      </c>
      <c r="D1239" s="4">
        <v>15.8006988316746</v>
      </c>
      <c r="E1239" s="2" t="str">
        <f t="shared" si="36"/>
        <v xml:space="preserve"> 05/09  14:20:00</v>
      </c>
      <c r="F1239" s="2">
        <f t="shared" si="37"/>
        <v>30.919326318507299</v>
      </c>
      <c r="G1239" s="2">
        <f t="shared" si="38"/>
        <v>-0.71647120789803298</v>
      </c>
      <c r="H1239" s="2">
        <f t="shared" si="39"/>
        <v>15.8006988316746</v>
      </c>
    </row>
    <row r="1240" spans="1:8" x14ac:dyDescent="0.25">
      <c r="A1240" s="4" t="s">
        <v>1242</v>
      </c>
      <c r="B1240" s="4">
        <v>30.873305063598298</v>
      </c>
      <c r="C1240" s="4">
        <v>-0.68920535465318999</v>
      </c>
      <c r="D1240" s="4">
        <v>14.986660359803601</v>
      </c>
      <c r="E1240" s="2" t="str">
        <f t="shared" si="36"/>
        <v xml:space="preserve"> 05/09  14:30:00</v>
      </c>
      <c r="F1240" s="2">
        <f t="shared" si="37"/>
        <v>30.873305063598298</v>
      </c>
      <c r="G1240" s="2">
        <f t="shared" si="38"/>
        <v>-0.68920535465318999</v>
      </c>
      <c r="H1240" s="2">
        <f t="shared" si="39"/>
        <v>14.986660359803601</v>
      </c>
    </row>
    <row r="1241" spans="1:8" x14ac:dyDescent="0.25">
      <c r="A1241" s="4" t="s">
        <v>1243</v>
      </c>
      <c r="B1241" s="4">
        <v>31.503858386972901</v>
      </c>
      <c r="C1241" s="4">
        <v>-0.52156109253886895</v>
      </c>
      <c r="D1241" s="4">
        <v>10.689302394143301</v>
      </c>
      <c r="E1241" s="2" t="str">
        <f t="shared" si="36"/>
        <v xml:space="preserve"> 05/09  14:40:00</v>
      </c>
      <c r="F1241" s="2">
        <f t="shared" si="37"/>
        <v>31.503858386972901</v>
      </c>
      <c r="G1241" s="2">
        <f t="shared" si="38"/>
        <v>-0.52156109253886895</v>
      </c>
      <c r="H1241" s="2">
        <f t="shared" si="39"/>
        <v>10.689302394143301</v>
      </c>
    </row>
    <row r="1242" spans="1:8" x14ac:dyDescent="0.25">
      <c r="A1242" s="4" t="s">
        <v>1244</v>
      </c>
      <c r="B1242" s="4">
        <v>30.951051797732401</v>
      </c>
      <c r="C1242" s="4">
        <v>-0.622428481696642</v>
      </c>
      <c r="D1242" s="4">
        <v>13.1288407850535</v>
      </c>
      <c r="E1242" s="2" t="str">
        <f t="shared" si="36"/>
        <v xml:space="preserve"> 05/09  14:50:00</v>
      </c>
      <c r="F1242" s="2">
        <f t="shared" si="37"/>
        <v>30.951051797732401</v>
      </c>
      <c r="G1242" s="2">
        <f t="shared" si="38"/>
        <v>-0.622428481696642</v>
      </c>
      <c r="H1242" s="2">
        <f t="shared" si="39"/>
        <v>13.1288407850535</v>
      </c>
    </row>
    <row r="1243" spans="1:8" x14ac:dyDescent="0.25">
      <c r="A1243" s="4" t="s">
        <v>1245</v>
      </c>
      <c r="B1243" s="4">
        <v>31.079103997152501</v>
      </c>
      <c r="C1243" s="4">
        <v>-0.59708148365709901</v>
      </c>
      <c r="D1243" s="4">
        <v>12.474286783379799</v>
      </c>
      <c r="E1243" s="2" t="str">
        <f t="shared" si="36"/>
        <v xml:space="preserve"> 05/09  15:00:00</v>
      </c>
      <c r="F1243" s="2">
        <f t="shared" si="37"/>
        <v>31.079103997152501</v>
      </c>
      <c r="G1243" s="2">
        <f t="shared" si="38"/>
        <v>-0.59708148365709901</v>
      </c>
      <c r="H1243" s="2">
        <f t="shared" si="39"/>
        <v>12.474286783379799</v>
      </c>
    </row>
    <row r="1244" spans="1:8" x14ac:dyDescent="0.25">
      <c r="A1244" s="4" t="s">
        <v>1246</v>
      </c>
      <c r="B1244" s="4">
        <v>31.6254865714041</v>
      </c>
      <c r="C1244" s="4">
        <v>-0.45157747524675002</v>
      </c>
      <c r="D1244" s="4">
        <v>9.2554950206187598</v>
      </c>
      <c r="E1244" s="2" t="str">
        <f t="shared" si="36"/>
        <v xml:space="preserve"> 05/09  15:10:00</v>
      </c>
      <c r="F1244" s="2">
        <f t="shared" si="37"/>
        <v>31.6254865714041</v>
      </c>
      <c r="G1244" s="2">
        <f t="shared" si="38"/>
        <v>-0.45157747524675002</v>
      </c>
      <c r="H1244" s="2">
        <f t="shared" si="39"/>
        <v>9.2554950206187598</v>
      </c>
    </row>
    <row r="1245" spans="1:8" x14ac:dyDescent="0.25">
      <c r="A1245" s="4" t="s">
        <v>1247</v>
      </c>
      <c r="B1245" s="4">
        <v>31.1013932191319</v>
      </c>
      <c r="C1245" s="4">
        <v>-0.51516163493853495</v>
      </c>
      <c r="D1245" s="4">
        <v>10.5494038391898</v>
      </c>
      <c r="E1245" s="2" t="str">
        <f t="shared" si="36"/>
        <v xml:space="preserve"> 05/09  15:20:00</v>
      </c>
      <c r="F1245" s="2">
        <f t="shared" si="37"/>
        <v>31.1013932191319</v>
      </c>
      <c r="G1245" s="2">
        <f t="shared" si="38"/>
        <v>-0.51516163493853495</v>
      </c>
      <c r="H1245" s="2">
        <f t="shared" si="39"/>
        <v>10.5494038391898</v>
      </c>
    </row>
    <row r="1246" spans="1:8" x14ac:dyDescent="0.25">
      <c r="A1246" s="4" t="s">
        <v>1248</v>
      </c>
      <c r="B1246" s="4">
        <v>31.1517939590357</v>
      </c>
      <c r="C1246" s="4">
        <v>-0.50443896292809998</v>
      </c>
      <c r="D1246" s="4">
        <v>10.3189661537482</v>
      </c>
      <c r="E1246" s="2" t="str">
        <f t="shared" si="36"/>
        <v xml:space="preserve"> 05/09  15:30:00</v>
      </c>
      <c r="F1246" s="2">
        <f t="shared" si="37"/>
        <v>31.1517939590357</v>
      </c>
      <c r="G1246" s="2">
        <f t="shared" si="38"/>
        <v>-0.50443896292809998</v>
      </c>
      <c r="H1246" s="2">
        <f t="shared" si="39"/>
        <v>10.3189661537482</v>
      </c>
    </row>
    <row r="1247" spans="1:8" x14ac:dyDescent="0.25">
      <c r="A1247" s="4" t="s">
        <v>1249</v>
      </c>
      <c r="B1247" s="4">
        <v>31.752100116362101</v>
      </c>
      <c r="C1247" s="4">
        <v>-0.36380492031572198</v>
      </c>
      <c r="D1247" s="4">
        <v>7.7548611671709802</v>
      </c>
      <c r="E1247" s="2" t="str">
        <f t="shared" si="36"/>
        <v xml:space="preserve"> 05/09  15:40:00</v>
      </c>
      <c r="F1247" s="2">
        <f t="shared" si="37"/>
        <v>31.752100116362101</v>
      </c>
      <c r="G1247" s="2">
        <f t="shared" si="38"/>
        <v>-0.36380492031572198</v>
      </c>
      <c r="H1247" s="2">
        <f t="shared" si="39"/>
        <v>7.7548611671709802</v>
      </c>
    </row>
    <row r="1248" spans="1:8" x14ac:dyDescent="0.25">
      <c r="A1248" s="4" t="s">
        <v>1250</v>
      </c>
      <c r="B1248" s="4">
        <v>31.132630718463599</v>
      </c>
      <c r="C1248" s="4">
        <v>-0.46910890436508501</v>
      </c>
      <c r="D1248" s="4">
        <v>9.5948401167218496</v>
      </c>
      <c r="E1248" s="2" t="str">
        <f t="shared" si="36"/>
        <v xml:space="preserve"> 05/09  15:50:00</v>
      </c>
      <c r="F1248" s="2">
        <f t="shared" si="37"/>
        <v>31.132630718463599</v>
      </c>
      <c r="G1248" s="2">
        <f t="shared" si="38"/>
        <v>-0.46910890436508501</v>
      </c>
      <c r="H1248" s="2">
        <f t="shared" si="39"/>
        <v>9.5948401167218496</v>
      </c>
    </row>
    <row r="1249" spans="1:8" x14ac:dyDescent="0.25">
      <c r="A1249" s="4" t="s">
        <v>1251</v>
      </c>
      <c r="B1249" s="4">
        <v>31.997826802119899</v>
      </c>
      <c r="C1249" s="4">
        <v>-0.280843614820389</v>
      </c>
      <c r="D1249" s="4">
        <v>6.6382393898815</v>
      </c>
      <c r="E1249" s="2" t="str">
        <f t="shared" si="36"/>
        <v xml:space="preserve"> 05/09  16:00:00</v>
      </c>
      <c r="F1249" s="2">
        <f t="shared" si="37"/>
        <v>31.997826802119899</v>
      </c>
      <c r="G1249" s="2">
        <f t="shared" si="38"/>
        <v>-0.280843614820389</v>
      </c>
      <c r="H1249" s="2">
        <f t="shared" si="39"/>
        <v>6.6382393898815</v>
      </c>
    </row>
    <row r="1250" spans="1:8" x14ac:dyDescent="0.25">
      <c r="A1250" s="4" t="s">
        <v>1252</v>
      </c>
      <c r="B1250" s="4">
        <v>31.650544690964701</v>
      </c>
      <c r="C1250" s="4">
        <v>-0.30620314849573099</v>
      </c>
      <c r="D1250" s="4">
        <v>6.9486264006314196</v>
      </c>
      <c r="E1250" s="2" t="str">
        <f t="shared" si="36"/>
        <v xml:space="preserve"> 05/09  16:10:00</v>
      </c>
      <c r="F1250" s="2">
        <f t="shared" si="37"/>
        <v>31.650544690964701</v>
      </c>
      <c r="G1250" s="2">
        <f t="shared" si="38"/>
        <v>-0.30620314849573099</v>
      </c>
      <c r="H1250" s="2">
        <f t="shared" si="39"/>
        <v>6.9486264006314196</v>
      </c>
    </row>
    <row r="1251" spans="1:8" x14ac:dyDescent="0.25">
      <c r="A1251" s="4" t="s">
        <v>1253</v>
      </c>
      <c r="B1251" s="4">
        <v>32.426647582659101</v>
      </c>
      <c r="C1251" s="4">
        <v>-0.12156269108756</v>
      </c>
      <c r="D1251" s="4">
        <v>5.3061027715865299</v>
      </c>
      <c r="E1251" s="2" t="str">
        <f t="shared" si="36"/>
        <v xml:space="preserve"> 05/09  16:20:00</v>
      </c>
      <c r="F1251" s="2">
        <f t="shared" si="37"/>
        <v>32.426647582659101</v>
      </c>
      <c r="G1251" s="2">
        <f t="shared" si="38"/>
        <v>-0.12156269108756</v>
      </c>
      <c r="H1251" s="2">
        <f t="shared" si="39"/>
        <v>5.3061027715865299</v>
      </c>
    </row>
    <row r="1252" spans="1:8" x14ac:dyDescent="0.25">
      <c r="A1252" s="4" t="s">
        <v>1254</v>
      </c>
      <c r="B1252" s="4">
        <v>31.651786868292898</v>
      </c>
      <c r="C1252" s="4">
        <v>-0.29664297193526201</v>
      </c>
      <c r="D1252" s="4">
        <v>6.8284241646958002</v>
      </c>
      <c r="E1252" s="2" t="str">
        <f t="shared" si="36"/>
        <v xml:space="preserve"> 05/09  16:30:00</v>
      </c>
      <c r="F1252" s="2">
        <f t="shared" si="37"/>
        <v>31.651786868292898</v>
      </c>
      <c r="G1252" s="2">
        <f t="shared" si="38"/>
        <v>-0.29664297193526201</v>
      </c>
      <c r="H1252" s="2">
        <f t="shared" si="39"/>
        <v>6.8284241646958002</v>
      </c>
    </row>
    <row r="1253" spans="1:8" x14ac:dyDescent="0.25">
      <c r="A1253" s="4" t="s">
        <v>1255</v>
      </c>
      <c r="B1253" s="4">
        <v>31.421043581502499</v>
      </c>
      <c r="C1253" s="4">
        <v>-0.35998713134881999</v>
      </c>
      <c r="D1253" s="4">
        <v>7.6970616501923796</v>
      </c>
      <c r="E1253" s="2" t="str">
        <f t="shared" si="36"/>
        <v xml:space="preserve"> 05/09  16:40:00</v>
      </c>
      <c r="F1253" s="2">
        <f t="shared" si="37"/>
        <v>31.421043581502499</v>
      </c>
      <c r="G1253" s="2">
        <f t="shared" si="38"/>
        <v>-0.35998713134881999</v>
      </c>
      <c r="H1253" s="2">
        <f t="shared" si="39"/>
        <v>7.6970616501923796</v>
      </c>
    </row>
    <row r="1254" spans="1:8" x14ac:dyDescent="0.25">
      <c r="A1254" s="4" t="s">
        <v>1256</v>
      </c>
      <c r="B1254" s="4">
        <v>31.734901784300199</v>
      </c>
      <c r="C1254" s="4">
        <v>-0.29013280291104199</v>
      </c>
      <c r="D1254" s="4">
        <v>6.7487812786000196</v>
      </c>
      <c r="E1254" s="2" t="str">
        <f t="shared" si="36"/>
        <v xml:space="preserve"> 05/09  16:50:00</v>
      </c>
      <c r="F1254" s="2">
        <f t="shared" si="37"/>
        <v>31.734901784300199</v>
      </c>
      <c r="G1254" s="2">
        <f t="shared" si="38"/>
        <v>-0.29013280291104199</v>
      </c>
      <c r="H1254" s="2">
        <f t="shared" si="39"/>
        <v>6.7487812786000196</v>
      </c>
    </row>
    <row r="1255" spans="1:8" x14ac:dyDescent="0.25">
      <c r="A1255" s="4" t="s">
        <v>1257</v>
      </c>
      <c r="B1255" s="4">
        <v>32.400456876833097</v>
      </c>
      <c r="C1255" s="4">
        <v>-9.96789612445039E-2</v>
      </c>
      <c r="D1255" s="4">
        <v>5.2057692954382997</v>
      </c>
      <c r="E1255" s="2" t="str">
        <f t="shared" si="36"/>
        <v xml:space="preserve"> 05/09  17:00:00</v>
      </c>
      <c r="F1255" s="2">
        <f t="shared" si="37"/>
        <v>32.400456876833097</v>
      </c>
      <c r="G1255" s="2">
        <f t="shared" si="38"/>
        <v>-9.96789612445039E-2</v>
      </c>
      <c r="H1255" s="2">
        <f t="shared" si="39"/>
        <v>5.2057692954382997</v>
      </c>
    </row>
    <row r="1256" spans="1:8" x14ac:dyDescent="0.25">
      <c r="A1256" s="4" t="s">
        <v>1258</v>
      </c>
      <c r="B1256" s="4">
        <v>31.447613727114401</v>
      </c>
      <c r="C1256" s="4">
        <v>-0.332901798896927</v>
      </c>
      <c r="D1256" s="4">
        <v>7.3048069506690698</v>
      </c>
      <c r="E1256" s="2" t="str">
        <f t="shared" si="36"/>
        <v xml:space="preserve"> 05/09  17:10:00</v>
      </c>
      <c r="F1256" s="2">
        <f t="shared" si="37"/>
        <v>31.447613727114401</v>
      </c>
      <c r="G1256" s="2">
        <f t="shared" si="38"/>
        <v>-0.332901798896927</v>
      </c>
      <c r="H1256" s="2">
        <f t="shared" si="39"/>
        <v>7.3048069506690698</v>
      </c>
    </row>
    <row r="1257" spans="1:8" x14ac:dyDescent="0.25">
      <c r="A1257" s="4" t="s">
        <v>1259</v>
      </c>
      <c r="B1257" s="4">
        <v>31.4083788812198</v>
      </c>
      <c r="C1257" s="4">
        <v>-0.32086451031465502</v>
      </c>
      <c r="D1257" s="4">
        <v>7.1404807666060597</v>
      </c>
      <c r="E1257" s="2" t="str">
        <f t="shared" si="36"/>
        <v xml:space="preserve"> 05/09  17:20:00</v>
      </c>
      <c r="F1257" s="2">
        <f t="shared" si="37"/>
        <v>31.4083788812198</v>
      </c>
      <c r="G1257" s="2">
        <f t="shared" si="38"/>
        <v>-0.32086451031465502</v>
      </c>
      <c r="H1257" s="2">
        <f t="shared" si="39"/>
        <v>7.1404807666060597</v>
      </c>
    </row>
    <row r="1258" spans="1:8" x14ac:dyDescent="0.25">
      <c r="A1258" s="4" t="s">
        <v>1260</v>
      </c>
      <c r="B1258" s="4">
        <v>32.029729223740603</v>
      </c>
      <c r="C1258" s="4">
        <v>-0.15388412074994201</v>
      </c>
      <c r="D1258" s="4">
        <v>5.4907090028630199</v>
      </c>
      <c r="E1258" s="2" t="str">
        <f t="shared" si="36"/>
        <v xml:space="preserve"> 05/09  17:30:00</v>
      </c>
      <c r="F1258" s="2">
        <f t="shared" si="37"/>
        <v>32.029729223740603</v>
      </c>
      <c r="G1258" s="2">
        <f t="shared" si="38"/>
        <v>-0.15388412074994201</v>
      </c>
      <c r="H1258" s="2">
        <f t="shared" si="39"/>
        <v>5.4907090028630199</v>
      </c>
    </row>
    <row r="1259" spans="1:8" x14ac:dyDescent="0.25">
      <c r="A1259" s="4" t="s">
        <v>1261</v>
      </c>
      <c r="B1259" s="4">
        <v>32.6611349171678</v>
      </c>
      <c r="C1259" s="4">
        <v>3.94150651789964E-2</v>
      </c>
      <c r="D1259" s="4">
        <v>5.03216144983835</v>
      </c>
      <c r="E1259" s="2" t="str">
        <f t="shared" si="36"/>
        <v xml:space="preserve"> 05/09  17:40:00</v>
      </c>
      <c r="F1259" s="2">
        <f t="shared" si="37"/>
        <v>32.6611349171678</v>
      </c>
      <c r="G1259" s="2">
        <f t="shared" si="38"/>
        <v>3.94150651789964E-2</v>
      </c>
      <c r="H1259" s="2">
        <f t="shared" si="39"/>
        <v>5.03216144983835</v>
      </c>
    </row>
    <row r="1260" spans="1:8" x14ac:dyDescent="0.25">
      <c r="A1260" s="4" t="s">
        <v>1262</v>
      </c>
      <c r="B1260" s="4">
        <v>32.6330681872982</v>
      </c>
      <c r="C1260" s="4">
        <v>5.4352426896533398E-2</v>
      </c>
      <c r="D1260" s="4">
        <v>5.0611612366081999</v>
      </c>
      <c r="E1260" s="2" t="str">
        <f t="shared" si="36"/>
        <v xml:space="preserve"> 05/09  17:50:00</v>
      </c>
      <c r="F1260" s="2">
        <f t="shared" si="37"/>
        <v>32.6330681872982</v>
      </c>
      <c r="G1260" s="2">
        <f t="shared" si="38"/>
        <v>5.4352426896533398E-2</v>
      </c>
      <c r="H1260" s="2">
        <f t="shared" si="39"/>
        <v>5.0611612366081999</v>
      </c>
    </row>
    <row r="1261" spans="1:8" x14ac:dyDescent="0.25">
      <c r="A1261" s="4" t="s">
        <v>1263</v>
      </c>
      <c r="B1261" s="4">
        <v>32.222078804561001</v>
      </c>
      <c r="C1261" s="4">
        <v>-4.3461102542544199E-2</v>
      </c>
      <c r="D1261" s="4">
        <v>5.0391038149301801</v>
      </c>
      <c r="E1261" s="2" t="str">
        <f t="shared" si="36"/>
        <v xml:space="preserve"> 05/09  18:00:00</v>
      </c>
      <c r="F1261" s="2">
        <f t="shared" si="37"/>
        <v>32.222078804561001</v>
      </c>
      <c r="G1261" s="2">
        <f t="shared" si="38"/>
        <v>-4.3461102542544199E-2</v>
      </c>
      <c r="H1261" s="2">
        <f t="shared" si="39"/>
        <v>5.0391038149301801</v>
      </c>
    </row>
    <row r="1262" spans="1:8" x14ac:dyDescent="0.25">
      <c r="A1262" s="4" t="s">
        <v>1264</v>
      </c>
      <c r="B1262" s="4">
        <v>31.921388891377099</v>
      </c>
      <c r="C1262" s="4">
        <v>-0.121160806461731</v>
      </c>
      <c r="D1262" s="4">
        <v>5.30408086440797</v>
      </c>
      <c r="E1262" s="2" t="str">
        <f t="shared" si="36"/>
        <v xml:space="preserve"> 05/09  18:10:00</v>
      </c>
      <c r="F1262" s="2">
        <f t="shared" si="37"/>
        <v>31.921388891377099</v>
      </c>
      <c r="G1262" s="2">
        <f t="shared" si="38"/>
        <v>-0.121160806461731</v>
      </c>
      <c r="H1262" s="2">
        <f t="shared" si="39"/>
        <v>5.30408086440797</v>
      </c>
    </row>
    <row r="1263" spans="1:8" x14ac:dyDescent="0.25">
      <c r="A1263" s="4" t="s">
        <v>1265</v>
      </c>
      <c r="B1263" s="4">
        <v>31.9237644307787</v>
      </c>
      <c r="C1263" s="4">
        <v>-0.11814539501499099</v>
      </c>
      <c r="D1263" s="4">
        <v>5.2891242614576299</v>
      </c>
      <c r="E1263" s="2" t="str">
        <f t="shared" si="36"/>
        <v xml:space="preserve"> 05/09  18:20:00</v>
      </c>
      <c r="F1263" s="2">
        <f t="shared" si="37"/>
        <v>31.9237644307787</v>
      </c>
      <c r="G1263" s="2">
        <f t="shared" si="38"/>
        <v>-0.11814539501499099</v>
      </c>
      <c r="H1263" s="2">
        <f t="shared" si="39"/>
        <v>5.2891242614576299</v>
      </c>
    </row>
    <row r="1264" spans="1:8" x14ac:dyDescent="0.25">
      <c r="A1264" s="4" t="s">
        <v>1266</v>
      </c>
      <c r="B1264" s="4">
        <v>31.783454401588699</v>
      </c>
      <c r="C1264" s="4">
        <v>-0.170386435550099</v>
      </c>
      <c r="D1264" s="4">
        <v>5.6017382325607397</v>
      </c>
      <c r="E1264" s="2" t="str">
        <f t="shared" si="36"/>
        <v xml:space="preserve"> 05/09  18:30:00</v>
      </c>
      <c r="F1264" s="2">
        <f t="shared" si="37"/>
        <v>31.783454401588699</v>
      </c>
      <c r="G1264" s="2">
        <f t="shared" si="38"/>
        <v>-0.170386435550099</v>
      </c>
      <c r="H1264" s="2">
        <f t="shared" si="39"/>
        <v>5.6017382325607397</v>
      </c>
    </row>
    <row r="1265" spans="1:8" x14ac:dyDescent="0.25">
      <c r="A1265" s="4" t="s">
        <v>1267</v>
      </c>
      <c r="B1265" s="4">
        <v>31.431499716509101</v>
      </c>
      <c r="C1265" s="4">
        <v>-0.28722831853939301</v>
      </c>
      <c r="D1265" s="4">
        <v>6.7138263821208897</v>
      </c>
      <c r="E1265" s="2" t="str">
        <f t="shared" si="36"/>
        <v xml:space="preserve"> 05/09  18:40:00</v>
      </c>
      <c r="F1265" s="2">
        <f t="shared" si="37"/>
        <v>31.431499716509101</v>
      </c>
      <c r="G1265" s="2">
        <f t="shared" si="38"/>
        <v>-0.28722831853939301</v>
      </c>
      <c r="H1265" s="2">
        <f t="shared" si="39"/>
        <v>6.7138263821208897</v>
      </c>
    </row>
    <row r="1266" spans="1:8" x14ac:dyDescent="0.25">
      <c r="A1266" s="4" t="s">
        <v>1268</v>
      </c>
      <c r="B1266" s="4">
        <v>30.942851191112901</v>
      </c>
      <c r="C1266" s="4">
        <v>-0.42867379474585199</v>
      </c>
      <c r="D1266" s="4">
        <v>8.8320806251744806</v>
      </c>
      <c r="E1266" s="2" t="str">
        <f t="shared" si="36"/>
        <v xml:space="preserve"> 05/09  18:50:00</v>
      </c>
      <c r="F1266" s="2">
        <f t="shared" si="37"/>
        <v>30.942851191112901</v>
      </c>
      <c r="G1266" s="2">
        <f t="shared" si="38"/>
        <v>-0.42867379474585199</v>
      </c>
      <c r="H1266" s="2">
        <f t="shared" si="39"/>
        <v>8.8320806251744806</v>
      </c>
    </row>
    <row r="1267" spans="1:8" x14ac:dyDescent="0.25">
      <c r="A1267" s="4" t="s">
        <v>1269</v>
      </c>
      <c r="B1267" s="4">
        <v>30.6916240082179</v>
      </c>
      <c r="C1267" s="4">
        <v>-0.51334045893203195</v>
      </c>
      <c r="D1267" s="4">
        <v>10.509914962049001</v>
      </c>
      <c r="E1267" s="2" t="str">
        <f t="shared" si="36"/>
        <v xml:space="preserve"> 05/09  19:00:00</v>
      </c>
      <c r="F1267" s="2">
        <f t="shared" si="37"/>
        <v>30.6916240082179</v>
      </c>
      <c r="G1267" s="2">
        <f t="shared" si="38"/>
        <v>-0.51334045893203195</v>
      </c>
      <c r="H1267" s="2">
        <f t="shared" si="39"/>
        <v>10.509914962049001</v>
      </c>
    </row>
    <row r="1268" spans="1:8" x14ac:dyDescent="0.25">
      <c r="A1268" s="4" t="s">
        <v>1270</v>
      </c>
      <c r="B1268" s="4">
        <v>30.561229527284301</v>
      </c>
      <c r="C1268" s="4">
        <v>-0.55083151787050799</v>
      </c>
      <c r="D1268" s="4">
        <v>11.351786230764599</v>
      </c>
      <c r="E1268" s="2"/>
      <c r="F1268" s="2"/>
      <c r="G1268" s="2"/>
      <c r="H1268" s="2"/>
    </row>
    <row r="1269" spans="1:8" x14ac:dyDescent="0.25">
      <c r="A1269" s="4" t="s">
        <v>1271</v>
      </c>
      <c r="B1269" s="4">
        <v>30.466966234705499</v>
      </c>
      <c r="C1269" s="4">
        <v>-0.58264843669170796</v>
      </c>
      <c r="D1269" s="4">
        <v>12.114030673900199</v>
      </c>
      <c r="E1269" s="2"/>
      <c r="F1269" s="2"/>
      <c r="G1269" s="2"/>
      <c r="H1269" s="2"/>
    </row>
    <row r="1270" spans="1:8" x14ac:dyDescent="0.25">
      <c r="A1270" s="4" t="s">
        <v>1272</v>
      </c>
      <c r="B1270" s="4">
        <v>30.402384345922201</v>
      </c>
      <c r="C1270" s="4">
        <v>-0.60830101895281696</v>
      </c>
      <c r="D1270" s="4">
        <v>12.7605774919189</v>
      </c>
      <c r="E1270" s="2"/>
      <c r="F1270" s="2"/>
      <c r="G1270" s="2"/>
      <c r="H1270" s="2"/>
    </row>
    <row r="1271" spans="1:8" x14ac:dyDescent="0.25">
      <c r="A1271" s="4" t="s">
        <v>1273</v>
      </c>
      <c r="B1271" s="4">
        <v>30.388999609081399</v>
      </c>
      <c r="C1271" s="4">
        <v>-0.62081302498078195</v>
      </c>
      <c r="D1271" s="4">
        <v>13.0862917825942</v>
      </c>
      <c r="E1271" s="2"/>
      <c r="F1271" s="2"/>
      <c r="G1271" s="2"/>
      <c r="H1271" s="2"/>
    </row>
    <row r="1272" spans="1:8" x14ac:dyDescent="0.25">
      <c r="A1272" s="4" t="s">
        <v>1274</v>
      </c>
      <c r="B1272" s="4">
        <v>30.3225138655005</v>
      </c>
      <c r="C1272" s="4">
        <v>-0.64866459522838305</v>
      </c>
      <c r="D1272" s="4">
        <v>13.835715939348599</v>
      </c>
      <c r="E1272" s="2"/>
      <c r="F1272" s="2"/>
      <c r="G1272" s="2"/>
      <c r="H1272" s="2"/>
    </row>
    <row r="1273" spans="1:8" x14ac:dyDescent="0.25">
      <c r="A1273" s="4" t="s">
        <v>1275</v>
      </c>
      <c r="B1273" s="4">
        <v>30.1758718596639</v>
      </c>
      <c r="C1273" s="4">
        <v>-0.70199341356579903</v>
      </c>
      <c r="D1273" s="4">
        <v>15.3644605719456</v>
      </c>
      <c r="E1273" s="2"/>
      <c r="F1273" s="2"/>
      <c r="G1273" s="2"/>
      <c r="H1273" s="2"/>
    </row>
    <row r="1274" spans="1:8" x14ac:dyDescent="0.25">
      <c r="A1274" s="4" t="s">
        <v>1276</v>
      </c>
      <c r="B1274" s="4">
        <v>30.114728080400301</v>
      </c>
      <c r="C1274" s="4">
        <v>-0.72380554617680404</v>
      </c>
      <c r="D1274" s="4">
        <v>16.0251405710246</v>
      </c>
      <c r="E1274" s="2"/>
      <c r="F1274" s="2"/>
      <c r="G1274" s="2"/>
      <c r="H1274" s="2"/>
    </row>
    <row r="1275" spans="1:8" x14ac:dyDescent="0.25">
      <c r="A1275" s="4" t="s">
        <v>1277</v>
      </c>
      <c r="B1275" s="4">
        <v>29.8719203191249</v>
      </c>
      <c r="C1275" s="4">
        <v>-0.79693733827146596</v>
      </c>
      <c r="D1275" s="4">
        <v>18.389181508019501</v>
      </c>
      <c r="E1275" s="2"/>
      <c r="F1275" s="2"/>
      <c r="G1275" s="2"/>
      <c r="H1275" s="2"/>
    </row>
    <row r="1276" spans="1:8" x14ac:dyDescent="0.25">
      <c r="A1276" s="4" t="s">
        <v>1278</v>
      </c>
      <c r="B1276" s="4">
        <v>29.6859507622584</v>
      </c>
      <c r="C1276" s="4">
        <v>-0.85535936461814199</v>
      </c>
      <c r="D1276" s="4">
        <v>20.440583522512</v>
      </c>
      <c r="E1276" s="2"/>
      <c r="F1276" s="2"/>
      <c r="G1276" s="2"/>
      <c r="H1276" s="2"/>
    </row>
    <row r="1277" spans="1:8" x14ac:dyDescent="0.25">
      <c r="A1277" s="4" t="s">
        <v>1279</v>
      </c>
      <c r="B1277" s="4">
        <v>29.6575098292486</v>
      </c>
      <c r="C1277" s="4">
        <v>-0.86049590957743405</v>
      </c>
      <c r="D1277" s="4">
        <v>20.627765800639999</v>
      </c>
      <c r="E1277" s="2"/>
      <c r="F1277" s="2"/>
      <c r="G1277" s="2"/>
      <c r="H1277" s="2"/>
    </row>
    <row r="1278" spans="1:8" x14ac:dyDescent="0.25">
      <c r="A1278" s="4" t="s">
        <v>1280</v>
      </c>
      <c r="B1278" s="4">
        <v>29.565891299523098</v>
      </c>
      <c r="C1278" s="4">
        <v>-0.89827494746839098</v>
      </c>
      <c r="D1278" s="4">
        <v>22.0378860297605</v>
      </c>
      <c r="E1278" s="2"/>
      <c r="F1278" s="2"/>
      <c r="G1278" s="2"/>
      <c r="H1278" s="2"/>
    </row>
    <row r="1279" spans="1:8" x14ac:dyDescent="0.25">
      <c r="A1279" s="4" t="s">
        <v>1281</v>
      </c>
      <c r="B1279" s="4">
        <v>29.413744025341401</v>
      </c>
      <c r="C1279" s="4">
        <v>-0.947175541700502</v>
      </c>
      <c r="D1279" s="4">
        <v>23.949111267643399</v>
      </c>
      <c r="E1279" s="2"/>
      <c r="F1279" s="2"/>
      <c r="G1279" s="2"/>
      <c r="H1279" s="2"/>
    </row>
    <row r="1280" spans="1:8" x14ac:dyDescent="0.25">
      <c r="A1280" s="4" t="s">
        <v>1282</v>
      </c>
      <c r="B1280" s="4">
        <v>29.322574801947098</v>
      </c>
      <c r="C1280" s="4">
        <v>-0.97622008861603005</v>
      </c>
      <c r="D1280" s="4">
        <v>25.129171023307102</v>
      </c>
      <c r="E1280" s="2"/>
      <c r="F1280" s="2"/>
      <c r="G1280" s="2"/>
      <c r="H1280" s="2"/>
    </row>
    <row r="1281" spans="1:8" x14ac:dyDescent="0.25">
      <c r="A1281" s="4" t="s">
        <v>1283</v>
      </c>
      <c r="B1281" s="4">
        <v>29.439699561508299</v>
      </c>
      <c r="C1281" s="4">
        <v>-0.95439266729247396</v>
      </c>
      <c r="D1281" s="4">
        <v>24.239253496785601</v>
      </c>
      <c r="E1281" s="2"/>
      <c r="F1281" s="2"/>
      <c r="G1281" s="2"/>
      <c r="H1281" s="2"/>
    </row>
    <row r="1282" spans="1:8" x14ac:dyDescent="0.25">
      <c r="A1282" s="4" t="s">
        <v>1284</v>
      </c>
      <c r="B1282" s="4">
        <v>29.559208249872299</v>
      </c>
      <c r="C1282" s="4">
        <v>-0.93847826993107297</v>
      </c>
      <c r="D1282" s="4">
        <v>23.602198427100799</v>
      </c>
      <c r="E1282" s="2"/>
      <c r="F1282" s="2"/>
      <c r="G1282" s="2"/>
      <c r="H1282" s="2"/>
    </row>
    <row r="1283" spans="1:8" x14ac:dyDescent="0.25">
      <c r="A1283" s="4" t="s">
        <v>1285</v>
      </c>
      <c r="B1283" s="4">
        <v>29.240384127662299</v>
      </c>
      <c r="C1283" s="4">
        <v>-1.0268528564684201</v>
      </c>
      <c r="D1283" s="4">
        <v>27.2638791787803</v>
      </c>
      <c r="E1283" s="2"/>
      <c r="F1283" s="2"/>
      <c r="G1283" s="2"/>
      <c r="H1283" s="2"/>
    </row>
    <row r="1284" spans="1:8" x14ac:dyDescent="0.25">
      <c r="A1284" s="4" t="s">
        <v>1286</v>
      </c>
      <c r="B1284" s="4">
        <v>29.434160811225901</v>
      </c>
      <c r="C1284" s="4">
        <v>-0.981536528008085</v>
      </c>
      <c r="D1284" s="4">
        <v>25.348727537630801</v>
      </c>
      <c r="E1284" s="2"/>
      <c r="F1284" s="2"/>
      <c r="G1284" s="2"/>
      <c r="H1284" s="2"/>
    </row>
    <row r="1285" spans="1:8" x14ac:dyDescent="0.25">
      <c r="A1285" s="4" t="s">
        <v>1287</v>
      </c>
      <c r="B1285" s="4">
        <v>29.3683103725309</v>
      </c>
      <c r="C1285" s="4">
        <v>-1.0062606820150499</v>
      </c>
      <c r="D1285" s="4">
        <v>26.384003606335799</v>
      </c>
      <c r="E1285" s="2"/>
      <c r="F1285" s="2"/>
      <c r="G1285" s="2"/>
      <c r="H1285" s="2"/>
    </row>
    <row r="1286" spans="1:8" x14ac:dyDescent="0.25">
      <c r="A1286" s="4" t="s">
        <v>1288</v>
      </c>
      <c r="B1286" s="4">
        <v>29.384562639336298</v>
      </c>
      <c r="C1286" s="4">
        <v>-1.0087235055197501</v>
      </c>
      <c r="D1286" s="4">
        <v>26.488400484423501</v>
      </c>
      <c r="E1286" s="2"/>
      <c r="F1286" s="2"/>
      <c r="G1286" s="2"/>
      <c r="H1286" s="2"/>
    </row>
    <row r="1287" spans="1:8" x14ac:dyDescent="0.25">
      <c r="A1287" s="4" t="s">
        <v>1289</v>
      </c>
      <c r="B1287" s="4">
        <v>29.284704569848699</v>
      </c>
      <c r="C1287" s="4">
        <v>-1.04813224514068</v>
      </c>
      <c r="D1287" s="4">
        <v>28.189598096961799</v>
      </c>
      <c r="E1287" s="2"/>
      <c r="F1287" s="2"/>
      <c r="G1287" s="2"/>
      <c r="H1287" s="2"/>
    </row>
    <row r="1288" spans="1:8" x14ac:dyDescent="0.25">
      <c r="A1288" s="4" t="s">
        <v>1290</v>
      </c>
      <c r="B1288" s="4">
        <v>29.355661280620399</v>
      </c>
      <c r="C1288" s="4">
        <v>-1.04016284747032</v>
      </c>
      <c r="D1288" s="4">
        <v>27.840964713228299</v>
      </c>
      <c r="E1288" s="2"/>
      <c r="F1288" s="2"/>
      <c r="G1288" s="2"/>
      <c r="H1288" s="2"/>
    </row>
    <row r="1289" spans="1:8" x14ac:dyDescent="0.25">
      <c r="A1289" s="4" t="s">
        <v>1291</v>
      </c>
      <c r="B1289" s="4">
        <v>29.173250847077298</v>
      </c>
      <c r="C1289" s="4">
        <v>-1.11545586490687</v>
      </c>
      <c r="D1289" s="4">
        <v>31.224501724241399</v>
      </c>
      <c r="E1289" s="2"/>
      <c r="F1289" s="2"/>
      <c r="G1289" s="2"/>
      <c r="H1289" s="2"/>
    </row>
    <row r="1290" spans="1:8" x14ac:dyDescent="0.25">
      <c r="A1290" s="4" t="s">
        <v>1292</v>
      </c>
      <c r="B1290" s="4">
        <v>28.9328327484588</v>
      </c>
      <c r="C1290" s="4">
        <v>-1.19130586120341</v>
      </c>
      <c r="D1290" s="4">
        <v>34.823664173044399</v>
      </c>
      <c r="E1290" s="2"/>
      <c r="F1290" s="2"/>
      <c r="G1290" s="2"/>
      <c r="H1290" s="2"/>
    </row>
    <row r="1291" spans="1:8" x14ac:dyDescent="0.25">
      <c r="A1291" s="4" t="s">
        <v>1293</v>
      </c>
      <c r="B1291" s="4">
        <v>28.870653772513698</v>
      </c>
      <c r="C1291" s="4">
        <v>-1.2188371084135501</v>
      </c>
      <c r="D1291" s="4">
        <v>36.173072757251902</v>
      </c>
      <c r="E1291" s="2"/>
      <c r="F1291" s="2"/>
      <c r="G1291" s="2"/>
      <c r="H1291" s="2"/>
    </row>
    <row r="1292" spans="1:8" x14ac:dyDescent="0.25">
      <c r="A1292" s="4" t="s">
        <v>1294</v>
      </c>
      <c r="B1292" s="4">
        <v>28.9717288015603</v>
      </c>
      <c r="C1292" s="4">
        <v>-1.20140076122024</v>
      </c>
      <c r="D1292" s="4">
        <v>35.315933384884602</v>
      </c>
      <c r="E1292" s="2"/>
      <c r="F1292" s="2"/>
      <c r="G1292" s="2"/>
      <c r="H1292" s="2"/>
    </row>
    <row r="1293" spans="1:8" x14ac:dyDescent="0.25">
      <c r="A1293" s="4" t="s">
        <v>1295</v>
      </c>
      <c r="B1293" s="4">
        <v>29.0261303586799</v>
      </c>
      <c r="C1293" s="4">
        <v>-1.1986114818653999</v>
      </c>
      <c r="D1293" s="4">
        <v>35.179620854179603</v>
      </c>
      <c r="E1293" s="2"/>
      <c r="F1293" s="2"/>
      <c r="G1293" s="2"/>
      <c r="H1293" s="2"/>
    </row>
    <row r="1294" spans="1:8" x14ac:dyDescent="0.25">
      <c r="A1294" s="4" t="s">
        <v>1296</v>
      </c>
      <c r="B1294" s="4">
        <v>28.979842088674701</v>
      </c>
      <c r="C1294" s="4">
        <v>-1.2181840711791101</v>
      </c>
      <c r="D1294" s="4">
        <v>36.140816675306603</v>
      </c>
      <c r="E1294" s="2"/>
      <c r="F1294" s="2"/>
      <c r="G1294" s="2"/>
      <c r="H1294" s="2"/>
    </row>
    <row r="1295" spans="1:8" x14ac:dyDescent="0.25">
      <c r="A1295" s="4" t="s">
        <v>1297</v>
      </c>
      <c r="B1295" s="4">
        <v>28.789989057888398</v>
      </c>
      <c r="C1295" s="4">
        <v>-1.2807095855838699</v>
      </c>
      <c r="D1295" s="4">
        <v>39.280345778094897</v>
      </c>
      <c r="E1295" s="2"/>
      <c r="F1295" s="2"/>
      <c r="G1295" s="2"/>
      <c r="H1295" s="2"/>
    </row>
    <row r="1296" spans="1:8" x14ac:dyDescent="0.25">
      <c r="A1296" s="4" t="s">
        <v>1298</v>
      </c>
      <c r="B1296" s="4">
        <v>28.211042850678101</v>
      </c>
      <c r="C1296" s="4">
        <v>-1.4560878201805101</v>
      </c>
      <c r="D1296" s="4">
        <v>48.521583689531703</v>
      </c>
      <c r="E1296" s="2"/>
      <c r="F1296" s="2"/>
      <c r="G1296" s="2"/>
      <c r="H1296" s="2"/>
    </row>
    <row r="1297" spans="1:8" x14ac:dyDescent="0.25">
      <c r="A1297" s="4" t="s">
        <v>1299</v>
      </c>
      <c r="B1297" s="4">
        <v>27.946835733106699</v>
      </c>
      <c r="C1297" s="4">
        <v>-1.53735615513343</v>
      </c>
      <c r="D1297" s="4">
        <v>52.932591520763999</v>
      </c>
      <c r="E1297" s="2"/>
      <c r="F1297" s="2"/>
      <c r="G1297" s="2"/>
      <c r="H1297" s="2"/>
    </row>
    <row r="1298" spans="1:8" x14ac:dyDescent="0.25">
      <c r="A1298" s="4" t="s">
        <v>1300</v>
      </c>
      <c r="B1298" s="4">
        <v>28.1238895540877</v>
      </c>
      <c r="C1298" s="4">
        <v>-1.5047667459001901</v>
      </c>
      <c r="D1298" s="4">
        <v>51.1591381554328</v>
      </c>
      <c r="E1298" s="2"/>
      <c r="F1298" s="2"/>
      <c r="G1298" s="2"/>
      <c r="H1298" s="2"/>
    </row>
    <row r="1299" spans="1:8" x14ac:dyDescent="0.25">
      <c r="A1299" s="4" t="s">
        <v>1301</v>
      </c>
      <c r="B1299" s="4">
        <v>28.300367445463898</v>
      </c>
      <c r="C1299" s="4">
        <v>-1.47319229527286</v>
      </c>
      <c r="D1299" s="4">
        <v>49.446253023507502</v>
      </c>
      <c r="E1299" s="2"/>
      <c r="F1299" s="2"/>
      <c r="G1299" s="2"/>
      <c r="H1299" s="2"/>
    </row>
    <row r="1300" spans="1:8" x14ac:dyDescent="0.25">
      <c r="A1300" s="4" t="s">
        <v>1302</v>
      </c>
      <c r="B1300" s="4">
        <v>27.389770953813599</v>
      </c>
      <c r="C1300" s="4">
        <v>-1.71374634500325</v>
      </c>
      <c r="D1300" s="4">
        <v>62.486295176052998</v>
      </c>
      <c r="E1300" s="2"/>
      <c r="F1300" s="2"/>
      <c r="G1300" s="2"/>
      <c r="H1300" s="2"/>
    </row>
    <row r="1301" spans="1:8" x14ac:dyDescent="0.25">
      <c r="A1301" s="4" t="s">
        <v>1303</v>
      </c>
      <c r="B1301" s="4">
        <v>27.503240986789901</v>
      </c>
      <c r="C1301" s="4">
        <v>-1.72186053612207</v>
      </c>
      <c r="D1301" s="4">
        <v>62.918602888665298</v>
      </c>
      <c r="E1301" s="2"/>
      <c r="F1301" s="2"/>
      <c r="G1301" s="2"/>
      <c r="H1301" s="2"/>
    </row>
    <row r="1302" spans="1:8" x14ac:dyDescent="0.25">
      <c r="A1302" s="4" t="s">
        <v>1304</v>
      </c>
      <c r="B1302" s="4">
        <v>27.5953874068049</v>
      </c>
      <c r="C1302" s="4">
        <v>-1.70557053423815</v>
      </c>
      <c r="D1302" s="4">
        <v>62.049694682419997</v>
      </c>
      <c r="E1302" s="2"/>
      <c r="F1302" s="2"/>
      <c r="G1302" s="2"/>
      <c r="H1302" s="2"/>
    </row>
    <row r="1303" spans="1:8" x14ac:dyDescent="0.25">
      <c r="A1303" s="4" t="s">
        <v>1305</v>
      </c>
      <c r="B1303" s="4">
        <v>27.1319201472602</v>
      </c>
      <c r="C1303" s="4">
        <v>-1.8363280220862399</v>
      </c>
      <c r="D1303" s="4">
        <v>68.880817035643204</v>
      </c>
      <c r="E1303" s="2"/>
      <c r="F1303" s="2"/>
      <c r="G1303" s="2"/>
      <c r="H1303" s="2"/>
    </row>
    <row r="1304" spans="1:8" x14ac:dyDescent="0.25">
      <c r="A1304" s="4" t="s">
        <v>1306</v>
      </c>
      <c r="B1304" s="4">
        <v>26.709038700321099</v>
      </c>
      <c r="C1304" s="4">
        <v>-1.9687251254473299</v>
      </c>
      <c r="D1304" s="4">
        <v>75.329191752242096</v>
      </c>
      <c r="E1304" s="2"/>
      <c r="F1304" s="2"/>
      <c r="G1304" s="2"/>
      <c r="H1304" s="2"/>
    </row>
    <row r="1305" spans="1:8" x14ac:dyDescent="0.25">
      <c r="A1305" s="4" t="s">
        <v>1307</v>
      </c>
      <c r="B1305" s="4">
        <v>26.9162802280973</v>
      </c>
      <c r="C1305" s="4">
        <v>-1.94135937751832</v>
      </c>
      <c r="D1305" s="4">
        <v>74.044999520838999</v>
      </c>
      <c r="E1305" s="2"/>
      <c r="F1305" s="2"/>
      <c r="G1305" s="2"/>
      <c r="H1305" s="2"/>
    </row>
    <row r="1306" spans="1:8" x14ac:dyDescent="0.25">
      <c r="A1306" s="4" t="s">
        <v>1308</v>
      </c>
      <c r="B1306" s="4">
        <v>27.001156203442399</v>
      </c>
      <c r="C1306" s="4">
        <v>-1.9346382015696899</v>
      </c>
      <c r="D1306" s="4">
        <v>73.725409809875202</v>
      </c>
      <c r="E1306" s="2"/>
      <c r="F1306" s="2"/>
      <c r="G1306" s="2"/>
      <c r="H1306" s="2"/>
    </row>
    <row r="1307" spans="1:8" x14ac:dyDescent="0.25">
      <c r="A1307" s="4" t="s">
        <v>1309</v>
      </c>
      <c r="B1307" s="4">
        <v>26.9960127766198</v>
      </c>
      <c r="C1307" s="4">
        <v>-1.94121175179705</v>
      </c>
      <c r="D1307" s="4">
        <v>74.037997346066902</v>
      </c>
      <c r="E1307" s="2"/>
      <c r="F1307" s="2"/>
      <c r="G1307" s="2"/>
      <c r="H1307" s="2"/>
    </row>
    <row r="1308" spans="1:8" x14ac:dyDescent="0.25">
      <c r="A1308" s="4" t="s">
        <v>1310</v>
      </c>
      <c r="B1308" s="4">
        <v>26.8751756027497</v>
      </c>
      <c r="C1308" s="4">
        <v>-1.98774285204115</v>
      </c>
      <c r="D1308" s="4">
        <v>76.204927810304596</v>
      </c>
      <c r="E1308" s="2"/>
      <c r="F1308" s="2"/>
      <c r="G1308" s="2"/>
      <c r="H1308" s="2"/>
    </row>
    <row r="1309" spans="1:8" x14ac:dyDescent="0.25">
      <c r="A1309" s="4" t="s">
        <v>1311</v>
      </c>
      <c r="B1309" s="4">
        <v>26.7472922244703</v>
      </c>
      <c r="C1309" s="4">
        <v>-2.0337162432435298</v>
      </c>
      <c r="D1309" s="4">
        <v>78.262023283647807</v>
      </c>
      <c r="E1309" s="2"/>
      <c r="F1309" s="2"/>
      <c r="G1309" s="2"/>
      <c r="H1309" s="2"/>
    </row>
    <row r="1310" spans="1:8" x14ac:dyDescent="0.25">
      <c r="A1310" s="4" t="s">
        <v>1312</v>
      </c>
      <c r="B1310" s="4">
        <v>26.6941598012478</v>
      </c>
      <c r="C1310" s="4">
        <v>-2.0643568109270301</v>
      </c>
      <c r="D1310" s="4">
        <v>79.583494856773399</v>
      </c>
      <c r="E1310" s="2"/>
      <c r="F1310" s="2"/>
      <c r="G1310" s="2"/>
      <c r="H1310" s="2"/>
    </row>
    <row r="1311" spans="1:8" x14ac:dyDescent="0.25">
      <c r="A1311" s="4" t="s">
        <v>1313</v>
      </c>
      <c r="B1311" s="4">
        <v>26.3289228802727</v>
      </c>
      <c r="C1311" s="4">
        <v>-2.1739664169836099</v>
      </c>
      <c r="D1311" s="4">
        <v>83.959498380816399</v>
      </c>
      <c r="E1311" s="2"/>
      <c r="F1311" s="2"/>
      <c r="G1311" s="2"/>
      <c r="H1311" s="2"/>
    </row>
    <row r="1312" spans="1:8" x14ac:dyDescent="0.25">
      <c r="A1312" s="4" t="s">
        <v>1314</v>
      </c>
      <c r="B1312" s="4">
        <v>26.525401585859999</v>
      </c>
      <c r="C1312" s="4">
        <v>-2.1551096134057399</v>
      </c>
      <c r="D1312" s="4">
        <v>83.247402616636506</v>
      </c>
      <c r="E1312" s="2"/>
      <c r="F1312" s="2"/>
      <c r="G1312" s="2"/>
      <c r="H1312" s="2"/>
    </row>
    <row r="1313" spans="1:8" x14ac:dyDescent="0.25">
      <c r="A1313" s="4" t="s">
        <v>1315</v>
      </c>
      <c r="B1313" s="4">
        <v>26.745545415101699</v>
      </c>
      <c r="C1313" s="4">
        <v>-2.1019228928299998</v>
      </c>
      <c r="D1313" s="4">
        <v>81.146646163255696</v>
      </c>
      <c r="E1313" s="2"/>
      <c r="F1313" s="2"/>
      <c r="G1313" s="2"/>
      <c r="H1313" s="2"/>
    </row>
    <row r="1314" spans="1:8" x14ac:dyDescent="0.25">
      <c r="A1314" s="4" t="s">
        <v>1316</v>
      </c>
      <c r="B1314" s="4">
        <v>26.6689535106267</v>
      </c>
      <c r="C1314" s="4">
        <v>-2.1338005132055602</v>
      </c>
      <c r="D1314" s="4">
        <v>82.421915092899994</v>
      </c>
      <c r="E1314" s="2"/>
      <c r="F1314" s="2"/>
      <c r="G1314" s="2"/>
      <c r="H1314" s="2"/>
    </row>
    <row r="1315" spans="1:8" x14ac:dyDescent="0.25">
      <c r="A1315" s="4" t="s">
        <v>1317</v>
      </c>
      <c r="B1315" s="4">
        <v>26.8463711927986</v>
      </c>
      <c r="C1315" s="4">
        <v>-2.10854267433329</v>
      </c>
      <c r="D1315" s="4">
        <v>81.415396664139195</v>
      </c>
      <c r="E1315" s="2"/>
      <c r="F1315" s="2"/>
      <c r="G1315" s="2"/>
      <c r="H1315" s="2"/>
    </row>
    <row r="1316" spans="1:8" x14ac:dyDescent="0.25">
      <c r="A1316" s="4" t="s">
        <v>1318</v>
      </c>
      <c r="B1316" s="4">
        <v>26.826643251418801</v>
      </c>
      <c r="C1316" s="4">
        <v>-2.12300740055968</v>
      </c>
      <c r="D1316" s="4">
        <v>81.995502000697797</v>
      </c>
      <c r="E1316" s="2"/>
      <c r="F1316" s="2"/>
      <c r="G1316" s="2"/>
      <c r="H1316" s="2"/>
    </row>
    <row r="1317" spans="1:8" x14ac:dyDescent="0.25">
      <c r="A1317" s="4" t="s">
        <v>1319</v>
      </c>
      <c r="B1317" s="4">
        <v>26.3814867998754</v>
      </c>
      <c r="C1317" s="4">
        <v>-2.2519545435391399</v>
      </c>
      <c r="D1317" s="4">
        <v>86.716619266706104</v>
      </c>
      <c r="E1317" s="2"/>
      <c r="F1317" s="2"/>
      <c r="G1317" s="2"/>
      <c r="H1317" s="2"/>
    </row>
    <row r="1318" spans="1:8" x14ac:dyDescent="0.25">
      <c r="A1318" s="4" t="s">
        <v>1320</v>
      </c>
      <c r="B1318" s="4">
        <v>25.6995694762035</v>
      </c>
      <c r="C1318" s="4">
        <v>-2.4530187942376198</v>
      </c>
      <c r="D1318" s="4">
        <v>92.396143067594394</v>
      </c>
      <c r="E1318" s="2"/>
      <c r="F1318" s="2"/>
      <c r="G1318" s="2"/>
      <c r="H1318" s="2"/>
    </row>
    <row r="1319" spans="1:8" x14ac:dyDescent="0.25">
      <c r="A1319" s="4" t="s">
        <v>1321</v>
      </c>
      <c r="B1319" s="4">
        <v>25.410928250768499</v>
      </c>
      <c r="C1319" s="4">
        <v>-2.56020551748697</v>
      </c>
      <c r="D1319" s="4">
        <v>94.607262613522295</v>
      </c>
      <c r="E1319" s="2"/>
      <c r="F1319" s="2"/>
      <c r="G1319" s="2"/>
      <c r="H1319" s="2"/>
    </row>
    <row r="1320" spans="1:8" x14ac:dyDescent="0.25">
      <c r="A1320" s="4" t="s">
        <v>1322</v>
      </c>
      <c r="B1320" s="4">
        <v>24.9816607072461</v>
      </c>
      <c r="C1320" s="4">
        <v>-2.7060368189598898</v>
      </c>
      <c r="D1320" s="4">
        <v>96.808908678556094</v>
      </c>
      <c r="E1320" s="2"/>
      <c r="F1320" s="2"/>
      <c r="G1320" s="2"/>
      <c r="H1320" s="2"/>
    </row>
    <row r="1321" spans="1:8" x14ac:dyDescent="0.25">
      <c r="A1321" s="4" t="s">
        <v>1323</v>
      </c>
      <c r="B1321" s="4">
        <v>25.372738027695299</v>
      </c>
      <c r="C1321" s="4">
        <v>-2.6350885634115202</v>
      </c>
      <c r="D1321" s="4">
        <v>95.845457242152705</v>
      </c>
      <c r="E1321" s="2"/>
      <c r="F1321" s="2"/>
      <c r="G1321" s="2"/>
      <c r="H1321" s="2"/>
    </row>
    <row r="1322" spans="1:8" x14ac:dyDescent="0.25">
      <c r="A1322" s="4" t="s">
        <v>1324</v>
      </c>
      <c r="B1322" s="4">
        <v>25.956546099800399</v>
      </c>
      <c r="C1322" s="4">
        <v>-2.4974177365701999</v>
      </c>
      <c r="D1322" s="4">
        <v>93.377643542741197</v>
      </c>
      <c r="E1322" s="2"/>
      <c r="F1322" s="2"/>
      <c r="G1322" s="2"/>
      <c r="H1322" s="2"/>
    </row>
    <row r="1323" spans="1:8" x14ac:dyDescent="0.25">
      <c r="A1323" s="4" t="s">
        <v>1325</v>
      </c>
      <c r="B1323" s="4">
        <v>25.948197060960702</v>
      </c>
      <c r="C1323" s="4">
        <v>-2.49770969010443</v>
      </c>
      <c r="D1323" s="4">
        <v>93.383784992193398</v>
      </c>
      <c r="E1323" s="2"/>
      <c r="F1323" s="2"/>
      <c r="G1323" s="2"/>
      <c r="H1323" s="2"/>
    </row>
    <row r="1324" spans="1:8" x14ac:dyDescent="0.25">
      <c r="A1324" s="4" t="s">
        <v>1326</v>
      </c>
      <c r="B1324" s="4">
        <v>26.037119704953401</v>
      </c>
      <c r="C1324" s="4">
        <v>-2.4978858271968298</v>
      </c>
      <c r="D1324" s="4">
        <v>93.387488208859395</v>
      </c>
      <c r="E1324" s="2"/>
      <c r="F1324" s="2"/>
      <c r="G1324" s="2"/>
      <c r="H1324" s="2"/>
    </row>
    <row r="1325" spans="1:8" x14ac:dyDescent="0.25">
      <c r="A1325" s="4" t="s">
        <v>1327</v>
      </c>
      <c r="B1325" s="4">
        <v>25.807207813554498</v>
      </c>
      <c r="C1325" s="4">
        <v>-2.5674112686766999</v>
      </c>
      <c r="D1325" s="4">
        <v>94.736924870531297</v>
      </c>
      <c r="E1325" s="2"/>
      <c r="F1325" s="2"/>
      <c r="G1325" s="2"/>
      <c r="H1325" s="2"/>
    </row>
    <row r="1326" spans="1:8" x14ac:dyDescent="0.25">
      <c r="A1326" s="4" t="s">
        <v>1328</v>
      </c>
      <c r="B1326" s="4">
        <v>25.510441164667998</v>
      </c>
      <c r="C1326" s="4">
        <v>-2.6607510303283801</v>
      </c>
      <c r="D1326" s="4">
        <v>96.216360007181905</v>
      </c>
      <c r="E1326" s="2"/>
      <c r="F1326" s="2"/>
      <c r="G1326" s="2"/>
      <c r="H1326" s="2"/>
    </row>
    <row r="1327" spans="1:8" x14ac:dyDescent="0.25">
      <c r="A1327" s="4" t="s">
        <v>1329</v>
      </c>
      <c r="B1327" s="4">
        <v>24.9465213800089</v>
      </c>
      <c r="C1327" s="4">
        <v>-2.8297423411084499</v>
      </c>
      <c r="D1327" s="4">
        <v>98.066868644332402</v>
      </c>
      <c r="E1327" s="2"/>
      <c r="F1327" s="2"/>
      <c r="G1327" s="2"/>
      <c r="H1327" s="2"/>
    </row>
    <row r="1328" spans="1:8" x14ac:dyDescent="0.25">
      <c r="A1328" s="4" t="s">
        <v>1330</v>
      </c>
      <c r="B1328" s="4">
        <v>24.7132911116808</v>
      </c>
      <c r="C1328" s="4">
        <v>-2.9195533905745301</v>
      </c>
      <c r="D1328" s="4">
        <v>98.702525793358902</v>
      </c>
      <c r="E1328" s="2"/>
      <c r="F1328" s="2"/>
      <c r="G1328" s="2"/>
      <c r="H1328" s="2"/>
    </row>
    <row r="1329" spans="1:8" x14ac:dyDescent="0.25">
      <c r="A1329" s="4" t="s">
        <v>1331</v>
      </c>
      <c r="B1329" s="4">
        <v>24.508378323175499</v>
      </c>
      <c r="C1329" s="4">
        <v>-2.99348117137035</v>
      </c>
      <c r="D1329" s="4">
        <v>99.0870829343298</v>
      </c>
      <c r="E1329" s="2"/>
      <c r="F1329" s="2"/>
      <c r="G1329" s="2"/>
      <c r="H1329" s="2"/>
    </row>
    <row r="1330" spans="1:8" x14ac:dyDescent="0.25">
      <c r="A1330" s="4" t="s">
        <v>1332</v>
      </c>
      <c r="B1330" s="4">
        <v>24.2771168089936</v>
      </c>
      <c r="C1330" s="4">
        <v>-3.0736795886766402</v>
      </c>
      <c r="D1330" s="4">
        <v>99.391931288605605</v>
      </c>
      <c r="E1330" s="2"/>
      <c r="F1330" s="2"/>
      <c r="G1330" s="2"/>
      <c r="H1330" s="2"/>
    </row>
    <row r="1331" spans="1:8" x14ac:dyDescent="0.25">
      <c r="A1331" s="4" t="s">
        <v>1333</v>
      </c>
      <c r="B1331" s="4">
        <v>24.136215255371798</v>
      </c>
      <c r="C1331" s="4">
        <v>-3.13105072741515</v>
      </c>
      <c r="D1331" s="4">
        <v>99.552826602497007</v>
      </c>
      <c r="E1331" s="2"/>
      <c r="F1331" s="2"/>
      <c r="G1331" s="2"/>
      <c r="H1331" s="2"/>
    </row>
    <row r="1332" spans="1:8" x14ac:dyDescent="0.25">
      <c r="A1332" s="4" t="s">
        <v>1334</v>
      </c>
      <c r="B1332" s="4">
        <v>23.981427889677899</v>
      </c>
      <c r="C1332" s="4">
        <v>-3.1939588294588699</v>
      </c>
      <c r="D1332" s="4">
        <v>99.686012687720293</v>
      </c>
      <c r="E1332" s="2"/>
      <c r="F1332" s="2"/>
      <c r="G1332" s="2"/>
      <c r="H1332" s="2"/>
    </row>
    <row r="1333" spans="1:8" x14ac:dyDescent="0.25">
      <c r="A1333" s="4" t="s">
        <v>1335</v>
      </c>
      <c r="B1333" s="4">
        <v>24.424954626112601</v>
      </c>
      <c r="C1333" s="4">
        <v>-3.1000906076004799</v>
      </c>
      <c r="D1333" s="4">
        <v>99.471225110309703</v>
      </c>
      <c r="E1333" s="2"/>
      <c r="F1333" s="2"/>
      <c r="G1333" s="2"/>
      <c r="H1333" s="2"/>
    </row>
    <row r="1334" spans="1:8" x14ac:dyDescent="0.25">
      <c r="A1334" s="4" t="s">
        <v>1336</v>
      </c>
      <c r="B1334" s="4">
        <v>24.620212649654899</v>
      </c>
      <c r="C1334" s="4">
        <v>-3.0566939393691199</v>
      </c>
      <c r="D1334" s="4">
        <v>99.335799267425898</v>
      </c>
      <c r="E1334" s="2"/>
      <c r="F1334" s="2"/>
      <c r="G1334" s="2"/>
      <c r="H1334" s="2"/>
    </row>
    <row r="1335" spans="1:8" x14ac:dyDescent="0.25">
      <c r="A1335" s="4" t="s">
        <v>1337</v>
      </c>
      <c r="B1335" s="4">
        <v>24.622893582458602</v>
      </c>
      <c r="C1335" s="4">
        <v>-3.0670377887550102</v>
      </c>
      <c r="D1335" s="4">
        <v>99.370479231269698</v>
      </c>
      <c r="E1335" s="2"/>
      <c r="F1335" s="2"/>
      <c r="G1335" s="2"/>
      <c r="H1335" s="2"/>
    </row>
    <row r="1336" spans="1:8" x14ac:dyDescent="0.25">
      <c r="A1336" s="4" t="s">
        <v>1338</v>
      </c>
      <c r="B1336" s="4">
        <v>24.457205561307202</v>
      </c>
      <c r="C1336" s="4">
        <v>-3.1204913713295399</v>
      </c>
      <c r="D1336" s="4">
        <v>99.526296187906098</v>
      </c>
      <c r="E1336" s="2"/>
      <c r="F1336" s="2"/>
      <c r="G1336" s="2"/>
      <c r="H1336" s="2"/>
    </row>
    <row r="1337" spans="1:8" x14ac:dyDescent="0.25">
      <c r="A1337" s="4" t="s">
        <v>1339</v>
      </c>
      <c r="B1337" s="4">
        <v>24.6206435808819</v>
      </c>
      <c r="C1337" s="4">
        <v>-3.09432336854722</v>
      </c>
      <c r="D1337" s="4">
        <v>99.454704200118101</v>
      </c>
      <c r="E1337" s="2"/>
      <c r="F1337" s="2"/>
      <c r="G1337" s="2"/>
      <c r="H1337" s="2"/>
    </row>
    <row r="1338" spans="1:8" x14ac:dyDescent="0.25">
      <c r="A1338" s="4" t="s">
        <v>1340</v>
      </c>
      <c r="B1338" s="4">
        <v>24.8156508578098</v>
      </c>
      <c r="C1338" s="4">
        <v>-3.0486223913971102</v>
      </c>
      <c r="D1338" s="4">
        <v>99.307631886787703</v>
      </c>
      <c r="E1338" s="2"/>
      <c r="F1338" s="2"/>
      <c r="G1338" s="2"/>
      <c r="H1338" s="2"/>
    </row>
    <row r="1339" spans="1:8" x14ac:dyDescent="0.25">
      <c r="A1339" s="4" t="s">
        <v>1341</v>
      </c>
      <c r="B1339" s="4">
        <v>24.7750495597952</v>
      </c>
      <c r="C1339" s="4">
        <v>-3.0614459076668901</v>
      </c>
      <c r="D1339" s="4">
        <v>99.351926115306796</v>
      </c>
      <c r="E1339" s="2"/>
      <c r="F1339" s="2"/>
      <c r="G1339" s="2"/>
      <c r="H1339" s="2"/>
    </row>
    <row r="1340" spans="1:8" x14ac:dyDescent="0.25">
      <c r="A1340" s="4" t="s">
        <v>1342</v>
      </c>
      <c r="B1340" s="4">
        <v>25.009841128035799</v>
      </c>
      <c r="C1340" s="4">
        <v>-3.0068256240893301</v>
      </c>
      <c r="D1340" s="4">
        <v>99.145200881988998</v>
      </c>
      <c r="E1340" s="2"/>
      <c r="F1340" s="2"/>
      <c r="G1340" s="2"/>
      <c r="H1340" s="2"/>
    </row>
    <row r="1341" spans="1:8" x14ac:dyDescent="0.25">
      <c r="A1341" s="4" t="s">
        <v>1343</v>
      </c>
      <c r="B1341" s="4">
        <v>25.272957627890101</v>
      </c>
      <c r="C1341" s="4">
        <v>-2.9339214117555099</v>
      </c>
      <c r="D1341" s="4">
        <v>98.786167599738604</v>
      </c>
      <c r="E1341" s="2"/>
      <c r="F1341" s="2"/>
      <c r="G1341" s="2"/>
      <c r="H1341" s="2"/>
    </row>
    <row r="1342" spans="1:8" x14ac:dyDescent="0.25">
      <c r="A1342" s="4" t="s">
        <v>1344</v>
      </c>
      <c r="B1342" s="4">
        <v>25.534258450377699</v>
      </c>
      <c r="C1342" s="4">
        <v>-2.8616791521395299</v>
      </c>
      <c r="D1342" s="4">
        <v>98.316588940156507</v>
      </c>
      <c r="E1342" s="2"/>
      <c r="F1342" s="2"/>
      <c r="G1342" s="2"/>
      <c r="H1342" s="2"/>
    </row>
    <row r="1343" spans="1:8" x14ac:dyDescent="0.25">
      <c r="A1343" s="4" t="s">
        <v>1345</v>
      </c>
      <c r="B1343" s="4">
        <v>25.746796282178199</v>
      </c>
      <c r="C1343" s="4">
        <v>-2.8005830291231302</v>
      </c>
      <c r="D1343" s="4">
        <v>97.813787220906804</v>
      </c>
      <c r="E1343" s="2"/>
      <c r="F1343" s="2"/>
      <c r="G1343" s="2"/>
      <c r="H1343" s="2"/>
    </row>
    <row r="1344" spans="1:8" x14ac:dyDescent="0.25">
      <c r="A1344" s="4" t="s">
        <v>1346</v>
      </c>
      <c r="B1344" s="4">
        <v>26.099840189418</v>
      </c>
      <c r="C1344" s="4">
        <v>-2.7014226333926099</v>
      </c>
      <c r="D1344" s="4">
        <v>96.752026493384804</v>
      </c>
      <c r="E1344" s="2"/>
      <c r="F1344" s="2"/>
      <c r="G1344" s="2"/>
      <c r="H1344" s="2"/>
    </row>
    <row r="1345" spans="1:8" x14ac:dyDescent="0.25">
      <c r="A1345" s="4" t="s">
        <v>1347</v>
      </c>
      <c r="B1345" s="4">
        <v>26.304814754841399</v>
      </c>
      <c r="C1345" s="4">
        <v>-2.64490465572023</v>
      </c>
      <c r="D1345" s="4">
        <v>95.990426109208997</v>
      </c>
      <c r="E1345" s="2"/>
      <c r="F1345" s="2"/>
      <c r="G1345" s="2"/>
      <c r="H1345" s="2"/>
    </row>
    <row r="1346" spans="1:8" x14ac:dyDescent="0.25">
      <c r="A1346" s="4" t="s">
        <v>1348</v>
      </c>
      <c r="B1346" s="4">
        <v>26.204065811869601</v>
      </c>
      <c r="C1346" s="4">
        <v>-2.6458253973386698</v>
      </c>
      <c r="D1346" s="4">
        <v>96.003825876898603</v>
      </c>
      <c r="E1346" s="2"/>
      <c r="F1346" s="2"/>
      <c r="G1346" s="2"/>
      <c r="H1346" s="2"/>
    </row>
    <row r="1347" spans="1:8" x14ac:dyDescent="0.25">
      <c r="A1347" s="4" t="s">
        <v>1349</v>
      </c>
      <c r="B1347" s="4">
        <v>26.171288331568299</v>
      </c>
      <c r="C1347" s="4">
        <v>-2.6398691357819599</v>
      </c>
      <c r="D1347" s="4">
        <v>95.916543100785901</v>
      </c>
      <c r="E1347" s="2"/>
      <c r="F1347" s="2"/>
      <c r="G1347" s="2"/>
      <c r="H1347" s="2"/>
    </row>
    <row r="1348" spans="1:8" x14ac:dyDescent="0.25">
      <c r="A1348" s="4" t="s">
        <v>1350</v>
      </c>
      <c r="B1348" s="4">
        <v>26.157462662758999</v>
      </c>
      <c r="C1348" s="4">
        <v>-2.6181555212570502</v>
      </c>
      <c r="D1348" s="4">
        <v>95.586179568990303</v>
      </c>
      <c r="E1348" s="2"/>
      <c r="F1348" s="2"/>
      <c r="G1348" s="2"/>
      <c r="H1348" s="2"/>
    </row>
    <row r="1349" spans="1:8" x14ac:dyDescent="0.25">
      <c r="A1349" s="4" t="s">
        <v>1351</v>
      </c>
      <c r="B1349" s="4">
        <v>26.1171801279297</v>
      </c>
      <c r="C1349" s="4">
        <v>-2.6061133301967399</v>
      </c>
      <c r="D1349" s="4">
        <v>95.394572446890706</v>
      </c>
      <c r="E1349" s="2"/>
      <c r="F1349" s="2"/>
      <c r="G1349" s="2"/>
      <c r="H1349" s="2"/>
    </row>
    <row r="1350" spans="1:8" x14ac:dyDescent="0.25">
      <c r="A1350" s="4" t="s">
        <v>1352</v>
      </c>
      <c r="B1350" s="4">
        <v>26.0903934598647</v>
      </c>
      <c r="C1350" s="4">
        <v>-2.5921321048277299</v>
      </c>
      <c r="D1350" s="4">
        <v>95.164440956110496</v>
      </c>
      <c r="E1350" s="2"/>
      <c r="F1350" s="2"/>
      <c r="G1350" s="2"/>
      <c r="H1350" s="2"/>
    </row>
    <row r="1351" spans="1:8" x14ac:dyDescent="0.25">
      <c r="A1351" s="4" t="s">
        <v>1353</v>
      </c>
      <c r="B1351" s="4">
        <v>26.231960449927701</v>
      </c>
      <c r="C1351" s="4">
        <v>-2.5270871176451002</v>
      </c>
      <c r="D1351" s="4">
        <v>93.981299921043899</v>
      </c>
      <c r="E1351" s="2"/>
      <c r="F1351" s="2"/>
      <c r="G1351" s="2"/>
      <c r="H1351" s="2"/>
    </row>
    <row r="1352" spans="1:8" x14ac:dyDescent="0.25">
      <c r="A1352" s="4" t="s">
        <v>1354</v>
      </c>
      <c r="B1352" s="4">
        <v>26.346716563757798</v>
      </c>
      <c r="C1352" s="4">
        <v>-2.4786320592856099</v>
      </c>
      <c r="D1352" s="4">
        <v>92.973944177727603</v>
      </c>
      <c r="E1352" s="2"/>
      <c r="F1352" s="2"/>
      <c r="G1352" s="2"/>
      <c r="H1352" s="2"/>
    </row>
    <row r="1353" spans="1:8" x14ac:dyDescent="0.25">
      <c r="A1353" s="4" t="s">
        <v>1355</v>
      </c>
      <c r="B1353" s="4">
        <v>26.349003748386799</v>
      </c>
      <c r="C1353" s="4">
        <v>-2.46641579001848</v>
      </c>
      <c r="D1353" s="4">
        <v>92.702331815399205</v>
      </c>
      <c r="E1353" s="2"/>
      <c r="F1353" s="2"/>
      <c r="G1353" s="2"/>
      <c r="H1353" s="2"/>
    </row>
    <row r="1354" spans="1:8" x14ac:dyDescent="0.25">
      <c r="A1354" s="4" t="s">
        <v>1356</v>
      </c>
      <c r="B1354" s="4">
        <v>26.394918410704399</v>
      </c>
      <c r="C1354" s="4">
        <v>-2.4457983609509402</v>
      </c>
      <c r="D1354" s="4">
        <v>92.227481251124104</v>
      </c>
      <c r="E1354" s="2"/>
      <c r="F1354" s="2"/>
      <c r="G1354" s="2"/>
      <c r="H1354" s="2"/>
    </row>
    <row r="1355" spans="1:8" x14ac:dyDescent="0.25">
      <c r="A1355" s="4" t="s">
        <v>1357</v>
      </c>
      <c r="B1355" s="4">
        <v>26.515350574931698</v>
      </c>
      <c r="C1355" s="4">
        <v>-2.4086881991425799</v>
      </c>
      <c r="D1355" s="4">
        <v>91.319942964262793</v>
      </c>
      <c r="E1355" s="2"/>
      <c r="F1355" s="2"/>
      <c r="G1355" s="2"/>
      <c r="H1355" s="2"/>
    </row>
    <row r="1356" spans="1:8" x14ac:dyDescent="0.25">
      <c r="A1356" s="4" t="s">
        <v>1358</v>
      </c>
      <c r="B1356" s="4">
        <v>26.735785349021999</v>
      </c>
      <c r="C1356" s="4">
        <v>-2.33881291090524</v>
      </c>
      <c r="D1356" s="4">
        <v>89.422920849339704</v>
      </c>
      <c r="E1356" s="2"/>
      <c r="F1356" s="2"/>
      <c r="G1356" s="2"/>
      <c r="H1356" s="2"/>
    </row>
    <row r="1357" spans="1:8" x14ac:dyDescent="0.25">
      <c r="A1357" s="4" t="s">
        <v>1359</v>
      </c>
      <c r="B1357" s="4">
        <v>26.984785933098099</v>
      </c>
      <c r="C1357" s="4">
        <v>-2.2481470013031499</v>
      </c>
      <c r="D1357" s="4">
        <v>86.589144708197296</v>
      </c>
      <c r="E1357" s="2"/>
      <c r="F1357" s="2"/>
      <c r="G1357" s="2"/>
      <c r="H1357" s="2"/>
    </row>
    <row r="1358" spans="1:8" x14ac:dyDescent="0.25">
      <c r="A1358" s="4" t="s">
        <v>1360</v>
      </c>
      <c r="B1358" s="4">
        <v>28.665687171232602</v>
      </c>
      <c r="C1358" s="4">
        <v>0.44198812855623199</v>
      </c>
      <c r="D1358" s="4">
        <v>9.0754758376667297</v>
      </c>
      <c r="E1358" s="2" t="str">
        <f t="shared" ref="E1358:E1411" si="40">A1358</f>
        <v xml:space="preserve"> 05/10  10:10:00</v>
      </c>
      <c r="F1358" s="2">
        <f t="shared" ref="F1358:F1411" si="41">B1358</f>
        <v>28.665687171232602</v>
      </c>
      <c r="G1358" s="2">
        <f t="shared" ref="G1358:G1411" si="42">C1358</f>
        <v>0.44198812855623199</v>
      </c>
      <c r="H1358" s="2">
        <f t="shared" ref="H1358:H1411" si="43">D1358</f>
        <v>9.0754758376667297</v>
      </c>
    </row>
    <row r="1359" spans="1:8" x14ac:dyDescent="0.25">
      <c r="A1359" s="4" t="s">
        <v>1361</v>
      </c>
      <c r="B1359" s="4">
        <v>29.048142698788901</v>
      </c>
      <c r="C1359" s="4">
        <v>0.54413540848907005</v>
      </c>
      <c r="D1359" s="4">
        <v>11.196957467575</v>
      </c>
      <c r="E1359" s="2" t="str">
        <f t="shared" si="40"/>
        <v xml:space="preserve"> 05/10  10:20:00</v>
      </c>
      <c r="F1359" s="2">
        <f t="shared" si="41"/>
        <v>29.048142698788901</v>
      </c>
      <c r="G1359" s="2">
        <f t="shared" si="42"/>
        <v>0.54413540848907005</v>
      </c>
      <c r="H1359" s="2">
        <f t="shared" si="43"/>
        <v>11.196957467575</v>
      </c>
    </row>
    <row r="1360" spans="1:8" x14ac:dyDescent="0.25">
      <c r="A1360" s="4" t="s">
        <v>1362</v>
      </c>
      <c r="B1360" s="4">
        <v>29.5775107727269</v>
      </c>
      <c r="C1360" s="4">
        <v>0.64697232377935399</v>
      </c>
      <c r="D1360" s="4">
        <v>13.7892206612196</v>
      </c>
      <c r="E1360" s="2" t="str">
        <f t="shared" si="40"/>
        <v xml:space="preserve"> 05/10  10:30:00</v>
      </c>
      <c r="F1360" s="2">
        <f t="shared" si="41"/>
        <v>29.5775107727269</v>
      </c>
      <c r="G1360" s="2">
        <f t="shared" si="42"/>
        <v>0.64697232377935399</v>
      </c>
      <c r="H1360" s="2">
        <f t="shared" si="43"/>
        <v>13.7892206612196</v>
      </c>
    </row>
    <row r="1361" spans="1:8" x14ac:dyDescent="0.25">
      <c r="A1361" s="4" t="s">
        <v>1363</v>
      </c>
      <c r="B1361" s="4">
        <v>29.781298653343899</v>
      </c>
      <c r="C1361" s="4">
        <v>0.704058108682035</v>
      </c>
      <c r="D1361" s="4">
        <v>15.4261203278342</v>
      </c>
      <c r="E1361" s="2" t="str">
        <f t="shared" si="40"/>
        <v xml:space="preserve"> 05/10  10:40:00</v>
      </c>
      <c r="F1361" s="2">
        <f t="shared" si="41"/>
        <v>29.781298653343899</v>
      </c>
      <c r="G1361" s="2">
        <f t="shared" si="42"/>
        <v>0.704058108682035</v>
      </c>
      <c r="H1361" s="2">
        <f t="shared" si="43"/>
        <v>15.4261203278342</v>
      </c>
    </row>
    <row r="1362" spans="1:8" x14ac:dyDescent="0.25">
      <c r="A1362" s="4" t="s">
        <v>1364</v>
      </c>
      <c r="B1362" s="4">
        <v>30.026074051587901</v>
      </c>
      <c r="C1362" s="4">
        <v>0.769687176001702</v>
      </c>
      <c r="D1362" s="4">
        <v>17.4816030894935</v>
      </c>
      <c r="E1362" s="2" t="str">
        <f t="shared" si="40"/>
        <v xml:space="preserve"> 05/10  10:50:00</v>
      </c>
      <c r="F1362" s="2">
        <f t="shared" si="41"/>
        <v>30.026074051587901</v>
      </c>
      <c r="G1362" s="2">
        <f t="shared" si="42"/>
        <v>0.769687176001702</v>
      </c>
      <c r="H1362" s="2">
        <f t="shared" si="43"/>
        <v>17.4816030894935</v>
      </c>
    </row>
    <row r="1363" spans="1:8" x14ac:dyDescent="0.25">
      <c r="A1363" s="4" t="s">
        <v>1365</v>
      </c>
      <c r="B1363" s="4">
        <v>30.217945675016601</v>
      </c>
      <c r="C1363" s="4">
        <v>0.80751811808181495</v>
      </c>
      <c r="D1363" s="4">
        <v>18.750068139231601</v>
      </c>
      <c r="E1363" s="2" t="str">
        <f t="shared" si="40"/>
        <v xml:space="preserve"> 05/10  11:00:00</v>
      </c>
      <c r="F1363" s="2">
        <f t="shared" si="41"/>
        <v>30.217945675016601</v>
      </c>
      <c r="G1363" s="2">
        <f t="shared" si="42"/>
        <v>0.80751811808181495</v>
      </c>
      <c r="H1363" s="2">
        <f t="shared" si="43"/>
        <v>18.750068139231601</v>
      </c>
    </row>
    <row r="1364" spans="1:8" x14ac:dyDescent="0.25">
      <c r="A1364" s="4" t="s">
        <v>1366</v>
      </c>
      <c r="B1364" s="4">
        <v>30.315653366475001</v>
      </c>
      <c r="C1364" s="4">
        <v>0.84111787728561804</v>
      </c>
      <c r="D1364" s="4">
        <v>19.927338792449898</v>
      </c>
      <c r="E1364" s="2" t="str">
        <f t="shared" si="40"/>
        <v xml:space="preserve"> 05/10  11:10:00</v>
      </c>
      <c r="F1364" s="2">
        <f t="shared" si="41"/>
        <v>30.315653366475001</v>
      </c>
      <c r="G1364" s="2">
        <f t="shared" si="42"/>
        <v>0.84111787728561804</v>
      </c>
      <c r="H1364" s="2">
        <f t="shared" si="43"/>
        <v>19.927338792449898</v>
      </c>
    </row>
    <row r="1365" spans="1:8" x14ac:dyDescent="0.25">
      <c r="A1365" s="4" t="s">
        <v>1367</v>
      </c>
      <c r="B1365" s="4">
        <v>30.406432201762499</v>
      </c>
      <c r="C1365" s="4">
        <v>0.87314341306354604</v>
      </c>
      <c r="D1365" s="4">
        <v>21.0933088552062</v>
      </c>
      <c r="E1365" s="2" t="str">
        <f t="shared" si="40"/>
        <v xml:space="preserve"> 05/10  11:20:00</v>
      </c>
      <c r="F1365" s="2">
        <f t="shared" si="41"/>
        <v>30.406432201762499</v>
      </c>
      <c r="G1365" s="2">
        <f t="shared" si="42"/>
        <v>0.87314341306354604</v>
      </c>
      <c r="H1365" s="2">
        <f t="shared" si="43"/>
        <v>21.0933088552062</v>
      </c>
    </row>
    <row r="1366" spans="1:8" x14ac:dyDescent="0.25">
      <c r="A1366" s="4" t="s">
        <v>1368</v>
      </c>
      <c r="B1366" s="4">
        <v>30.547536926988801</v>
      </c>
      <c r="C1366" s="4">
        <v>0.913541232314804</v>
      </c>
      <c r="D1366" s="4">
        <v>22.624235872204501</v>
      </c>
      <c r="E1366" s="2" t="str">
        <f t="shared" si="40"/>
        <v xml:space="preserve"> 05/10  11:30:00</v>
      </c>
      <c r="F1366" s="2">
        <f t="shared" si="41"/>
        <v>30.547536926988801</v>
      </c>
      <c r="G1366" s="2">
        <f t="shared" si="42"/>
        <v>0.913541232314804</v>
      </c>
      <c r="H1366" s="2">
        <f t="shared" si="43"/>
        <v>22.624235872204501</v>
      </c>
    </row>
    <row r="1367" spans="1:8" x14ac:dyDescent="0.25">
      <c r="A1367" s="4" t="s">
        <v>1369</v>
      </c>
      <c r="B1367" s="4">
        <v>30.701075117546601</v>
      </c>
      <c r="C1367" s="4">
        <v>0.95128332682402805</v>
      </c>
      <c r="D1367" s="4">
        <v>24.114000502957399</v>
      </c>
      <c r="E1367" s="2" t="str">
        <f t="shared" si="40"/>
        <v xml:space="preserve"> 05/10  11:40:00</v>
      </c>
      <c r="F1367" s="2">
        <f t="shared" si="41"/>
        <v>30.701075117546601</v>
      </c>
      <c r="G1367" s="2">
        <f t="shared" si="42"/>
        <v>0.95128332682402805</v>
      </c>
      <c r="H1367" s="2">
        <f t="shared" si="43"/>
        <v>24.114000502957399</v>
      </c>
    </row>
    <row r="1368" spans="1:8" x14ac:dyDescent="0.25">
      <c r="A1368" s="4" t="s">
        <v>1370</v>
      </c>
      <c r="B1368" s="4">
        <v>30.8448839782567</v>
      </c>
      <c r="C1368" s="4">
        <v>0.97570274278722802</v>
      </c>
      <c r="D1368" s="4">
        <v>25.107864135301298</v>
      </c>
      <c r="E1368" s="2" t="str">
        <f t="shared" si="40"/>
        <v xml:space="preserve"> 05/10  11:50:00</v>
      </c>
      <c r="F1368" s="2">
        <f t="shared" si="41"/>
        <v>30.8448839782567</v>
      </c>
      <c r="G1368" s="2">
        <f t="shared" si="42"/>
        <v>0.97570274278722802</v>
      </c>
      <c r="H1368" s="2">
        <f t="shared" si="43"/>
        <v>25.107864135301298</v>
      </c>
    </row>
    <row r="1369" spans="1:8" x14ac:dyDescent="0.25">
      <c r="A1369" s="4" t="s">
        <v>1371</v>
      </c>
      <c r="B1369" s="4">
        <v>31.030129534638199</v>
      </c>
      <c r="C1369" s="4">
        <v>1.0119811324839201</v>
      </c>
      <c r="D1369" s="4">
        <v>26.626838962325799</v>
      </c>
      <c r="E1369" s="2" t="str">
        <f t="shared" si="40"/>
        <v xml:space="preserve"> 05/10  12:00:00</v>
      </c>
      <c r="F1369" s="2">
        <f t="shared" si="41"/>
        <v>31.030129534638199</v>
      </c>
      <c r="G1369" s="2">
        <f t="shared" si="42"/>
        <v>1.0119811324839201</v>
      </c>
      <c r="H1369" s="2">
        <f t="shared" si="43"/>
        <v>26.626838962325799</v>
      </c>
    </row>
    <row r="1370" spans="1:8" x14ac:dyDescent="0.25">
      <c r="A1370" s="4" t="s">
        <v>1372</v>
      </c>
      <c r="B1370" s="4">
        <v>31.114501370221099</v>
      </c>
      <c r="C1370" s="4">
        <v>1.0407949595571799</v>
      </c>
      <c r="D1370" s="4">
        <v>27.8685329907849</v>
      </c>
      <c r="E1370" s="2" t="str">
        <f t="shared" si="40"/>
        <v xml:space="preserve"> 05/10  12:10:00</v>
      </c>
      <c r="F1370" s="2">
        <f t="shared" si="41"/>
        <v>31.114501370221099</v>
      </c>
      <c r="G1370" s="2">
        <f t="shared" si="42"/>
        <v>1.0407949595571799</v>
      </c>
      <c r="H1370" s="2">
        <f t="shared" si="43"/>
        <v>27.8685329907849</v>
      </c>
    </row>
    <row r="1371" spans="1:8" x14ac:dyDescent="0.25">
      <c r="A1371" s="4" t="s">
        <v>1373</v>
      </c>
      <c r="B1371" s="4">
        <v>31.240333434156099</v>
      </c>
      <c r="C1371" s="4">
        <v>1.0682118857943299</v>
      </c>
      <c r="D1371" s="4">
        <v>29.078164684257398</v>
      </c>
      <c r="E1371" s="2" t="str">
        <f t="shared" si="40"/>
        <v xml:space="preserve"> 05/10  12:20:00</v>
      </c>
      <c r="F1371" s="2">
        <f t="shared" si="41"/>
        <v>31.240333434156099</v>
      </c>
      <c r="G1371" s="2">
        <f t="shared" si="42"/>
        <v>1.0682118857943299</v>
      </c>
      <c r="H1371" s="2">
        <f t="shared" si="43"/>
        <v>29.078164684257398</v>
      </c>
    </row>
    <row r="1372" spans="1:8" x14ac:dyDescent="0.25">
      <c r="A1372" s="4" t="s">
        <v>1374</v>
      </c>
      <c r="B1372" s="4">
        <v>31.3296860186727</v>
      </c>
      <c r="C1372" s="4">
        <v>1.0969627252902701</v>
      </c>
      <c r="D1372" s="4">
        <v>30.375217739659501</v>
      </c>
      <c r="E1372" s="2" t="str">
        <f t="shared" si="40"/>
        <v xml:space="preserve"> 05/10  12:30:00</v>
      </c>
      <c r="F1372" s="2">
        <f t="shared" si="41"/>
        <v>31.3296860186727</v>
      </c>
      <c r="G1372" s="2">
        <f t="shared" si="42"/>
        <v>1.0969627252902701</v>
      </c>
      <c r="H1372" s="2">
        <f t="shared" si="43"/>
        <v>30.375217739659501</v>
      </c>
    </row>
    <row r="1373" spans="1:8" x14ac:dyDescent="0.25">
      <c r="A1373" s="4" t="s">
        <v>1375</v>
      </c>
      <c r="B1373" s="4">
        <v>31.598546585619498</v>
      </c>
      <c r="C1373" s="4">
        <v>1.1492597599113701</v>
      </c>
      <c r="D1373" s="4">
        <v>32.806153255878499</v>
      </c>
      <c r="E1373" s="2" t="str">
        <f t="shared" si="40"/>
        <v xml:space="preserve"> 05/10  12:40:00</v>
      </c>
      <c r="F1373" s="2">
        <f t="shared" si="41"/>
        <v>31.598546585619498</v>
      </c>
      <c r="G1373" s="2">
        <f t="shared" si="42"/>
        <v>1.1492597599113701</v>
      </c>
      <c r="H1373" s="2">
        <f t="shared" si="43"/>
        <v>32.806153255878499</v>
      </c>
    </row>
    <row r="1374" spans="1:8" x14ac:dyDescent="0.25">
      <c r="A1374" s="4" t="s">
        <v>1376</v>
      </c>
      <c r="B1374" s="4">
        <v>31.660554926610299</v>
      </c>
      <c r="C1374" s="4">
        <v>1.1853172739609701</v>
      </c>
      <c r="D1374" s="4">
        <v>34.5330457798445</v>
      </c>
      <c r="E1374" s="2" t="str">
        <f t="shared" si="40"/>
        <v xml:space="preserve"> 05/10  12:50:00</v>
      </c>
      <c r="F1374" s="2">
        <f t="shared" si="41"/>
        <v>31.660554926610299</v>
      </c>
      <c r="G1374" s="2">
        <f t="shared" si="42"/>
        <v>1.1853172739609701</v>
      </c>
      <c r="H1374" s="2">
        <f t="shared" si="43"/>
        <v>34.5330457798445</v>
      </c>
    </row>
    <row r="1375" spans="1:8" x14ac:dyDescent="0.25">
      <c r="A1375" s="4" t="s">
        <v>1377</v>
      </c>
      <c r="B1375" s="4">
        <v>31.721405764329301</v>
      </c>
      <c r="C1375" s="4">
        <v>1.2081806473962</v>
      </c>
      <c r="D1375" s="4">
        <v>35.6481982860183</v>
      </c>
      <c r="E1375" s="2" t="str">
        <f t="shared" si="40"/>
        <v xml:space="preserve"> 05/10  13:00:00</v>
      </c>
      <c r="F1375" s="2">
        <f t="shared" si="41"/>
        <v>31.721405764329301</v>
      </c>
      <c r="G1375" s="2">
        <f t="shared" si="42"/>
        <v>1.2081806473962</v>
      </c>
      <c r="H1375" s="2">
        <f t="shared" si="43"/>
        <v>35.6481982860183</v>
      </c>
    </row>
    <row r="1376" spans="1:8" x14ac:dyDescent="0.25">
      <c r="A1376" s="4" t="s">
        <v>1378</v>
      </c>
      <c r="B1376" s="4">
        <v>31.998751057705501</v>
      </c>
      <c r="C1376" s="4">
        <v>1.2533880858149999</v>
      </c>
      <c r="D1376" s="4">
        <v>37.896118289225598</v>
      </c>
      <c r="E1376" s="2" t="str">
        <f t="shared" si="40"/>
        <v xml:space="preserve"> 05/10  13:10:00</v>
      </c>
      <c r="F1376" s="2">
        <f t="shared" si="41"/>
        <v>31.998751057705501</v>
      </c>
      <c r="G1376" s="2">
        <f t="shared" si="42"/>
        <v>1.2533880858149999</v>
      </c>
      <c r="H1376" s="2">
        <f t="shared" si="43"/>
        <v>37.896118289225598</v>
      </c>
    </row>
    <row r="1377" spans="1:8" x14ac:dyDescent="0.25">
      <c r="A1377" s="4" t="s">
        <v>1379</v>
      </c>
      <c r="B1377" s="4">
        <v>32.107411299448898</v>
      </c>
      <c r="C1377" s="4">
        <v>1.28642991657552</v>
      </c>
      <c r="D1377" s="4">
        <v>39.572449404736403</v>
      </c>
      <c r="E1377" s="2" t="str">
        <f t="shared" si="40"/>
        <v xml:space="preserve"> 05/10  13:20:00</v>
      </c>
      <c r="F1377" s="2">
        <f t="shared" si="41"/>
        <v>32.107411299448898</v>
      </c>
      <c r="G1377" s="2">
        <f t="shared" si="42"/>
        <v>1.28642991657552</v>
      </c>
      <c r="H1377" s="2">
        <f t="shared" si="43"/>
        <v>39.572449404736403</v>
      </c>
    </row>
    <row r="1378" spans="1:8" x14ac:dyDescent="0.25">
      <c r="A1378" s="4" t="s">
        <v>1380</v>
      </c>
      <c r="B1378" s="4">
        <v>32.470457063141303</v>
      </c>
      <c r="C1378" s="4">
        <v>1.3537225252812</v>
      </c>
      <c r="D1378" s="4">
        <v>43.0623121176314</v>
      </c>
      <c r="E1378" s="2" t="str">
        <f t="shared" si="40"/>
        <v xml:space="preserve"> 05/10  13:30:00</v>
      </c>
      <c r="F1378" s="2">
        <f t="shared" si="41"/>
        <v>32.470457063141303</v>
      </c>
      <c r="G1378" s="2">
        <f t="shared" si="42"/>
        <v>1.3537225252812</v>
      </c>
      <c r="H1378" s="2">
        <f t="shared" si="43"/>
        <v>43.0623121176314</v>
      </c>
    </row>
    <row r="1379" spans="1:8" x14ac:dyDescent="0.25">
      <c r="A1379" s="4" t="s">
        <v>1381</v>
      </c>
      <c r="B1379" s="4">
        <v>32.844123380732299</v>
      </c>
      <c r="C1379" s="4">
        <v>1.4254821767099</v>
      </c>
      <c r="D1379" s="4">
        <v>46.874442750683698</v>
      </c>
      <c r="E1379" s="2" t="str">
        <f t="shared" si="40"/>
        <v xml:space="preserve"> 05/10  13:40:00</v>
      </c>
      <c r="F1379" s="2">
        <f t="shared" si="41"/>
        <v>32.844123380732299</v>
      </c>
      <c r="G1379" s="2">
        <f t="shared" si="42"/>
        <v>1.4254821767099</v>
      </c>
      <c r="H1379" s="2">
        <f t="shared" si="43"/>
        <v>46.874442750683698</v>
      </c>
    </row>
    <row r="1380" spans="1:8" x14ac:dyDescent="0.25">
      <c r="A1380" s="4" t="s">
        <v>1382</v>
      </c>
      <c r="B1380" s="4">
        <v>32.6392143996922</v>
      </c>
      <c r="C1380" s="4">
        <v>1.4226288148266999</v>
      </c>
      <c r="D1380" s="4">
        <v>46.721434665134197</v>
      </c>
      <c r="E1380" s="2" t="str">
        <f t="shared" si="40"/>
        <v xml:space="preserve"> 05/10  13:50:00</v>
      </c>
      <c r="F1380" s="2">
        <f t="shared" si="41"/>
        <v>32.6392143996922</v>
      </c>
      <c r="G1380" s="2">
        <f t="shared" si="42"/>
        <v>1.4226288148266999</v>
      </c>
      <c r="H1380" s="2">
        <f t="shared" si="43"/>
        <v>46.721434665134197</v>
      </c>
    </row>
    <row r="1381" spans="1:8" x14ac:dyDescent="0.25">
      <c r="A1381" s="4" t="s">
        <v>1383</v>
      </c>
      <c r="B1381" s="4">
        <v>32.550334434906603</v>
      </c>
      <c r="C1381" s="4">
        <v>1.4275689922588799</v>
      </c>
      <c r="D1381" s="4">
        <v>46.9864098718161</v>
      </c>
      <c r="E1381" s="2" t="str">
        <f t="shared" si="40"/>
        <v xml:space="preserve"> 05/10  14:00:00</v>
      </c>
      <c r="F1381" s="2">
        <f t="shared" si="41"/>
        <v>32.550334434906603</v>
      </c>
      <c r="G1381" s="2">
        <f t="shared" si="42"/>
        <v>1.4275689922588799</v>
      </c>
      <c r="H1381" s="2">
        <f t="shared" si="43"/>
        <v>46.9864098718161</v>
      </c>
    </row>
    <row r="1382" spans="1:8" x14ac:dyDescent="0.25">
      <c r="A1382" s="4" t="s">
        <v>1384</v>
      </c>
      <c r="B1382" s="4">
        <v>32.726985909217397</v>
      </c>
      <c r="C1382" s="4">
        <v>1.4680256789238499</v>
      </c>
      <c r="D1382" s="4">
        <v>49.166671554783903</v>
      </c>
      <c r="E1382" s="2" t="str">
        <f t="shared" si="40"/>
        <v xml:space="preserve"> 05/10  14:10:00</v>
      </c>
      <c r="F1382" s="2">
        <f t="shared" si="41"/>
        <v>32.726985909217397</v>
      </c>
      <c r="G1382" s="2">
        <f t="shared" si="42"/>
        <v>1.4680256789238499</v>
      </c>
      <c r="H1382" s="2">
        <f t="shared" si="43"/>
        <v>49.166671554783903</v>
      </c>
    </row>
    <row r="1383" spans="1:8" x14ac:dyDescent="0.25">
      <c r="A1383" s="4" t="s">
        <v>1385</v>
      </c>
      <c r="B1383" s="4">
        <v>32.7109623627559</v>
      </c>
      <c r="C1383" s="4">
        <v>1.47707164797104</v>
      </c>
      <c r="D1383" s="4">
        <v>49.656321397405897</v>
      </c>
      <c r="E1383" s="2" t="str">
        <f t="shared" si="40"/>
        <v xml:space="preserve"> 05/10  14:20:00</v>
      </c>
      <c r="F1383" s="2">
        <f t="shared" si="41"/>
        <v>32.7109623627559</v>
      </c>
      <c r="G1383" s="2">
        <f t="shared" si="42"/>
        <v>1.47707164797104</v>
      </c>
      <c r="H1383" s="2">
        <f t="shared" si="43"/>
        <v>49.656321397405897</v>
      </c>
    </row>
    <row r="1384" spans="1:8" x14ac:dyDescent="0.25">
      <c r="A1384" s="4" t="s">
        <v>1386</v>
      </c>
      <c r="B1384" s="4">
        <v>33.348617361164997</v>
      </c>
      <c r="C1384" s="4">
        <v>1.57372897029541</v>
      </c>
      <c r="D1384" s="4">
        <v>54.914570673523301</v>
      </c>
      <c r="E1384" s="2" t="str">
        <f t="shared" si="40"/>
        <v xml:space="preserve"> 05/10  14:30:00</v>
      </c>
      <c r="F1384" s="2">
        <f t="shared" si="41"/>
        <v>33.348617361164997</v>
      </c>
      <c r="G1384" s="2">
        <f t="shared" si="42"/>
        <v>1.57372897029541</v>
      </c>
      <c r="H1384" s="2">
        <f t="shared" si="43"/>
        <v>54.914570673523301</v>
      </c>
    </row>
    <row r="1385" spans="1:8" x14ac:dyDescent="0.25">
      <c r="A1385" s="4" t="s">
        <v>1387</v>
      </c>
      <c r="B1385" s="4">
        <v>32.944955696501303</v>
      </c>
      <c r="C1385" s="4">
        <v>1.53933877945081</v>
      </c>
      <c r="D1385" s="4">
        <v>53.040591807526802</v>
      </c>
      <c r="E1385" s="2" t="str">
        <f t="shared" si="40"/>
        <v xml:space="preserve"> 05/10  14:40:00</v>
      </c>
      <c r="F1385" s="2">
        <f t="shared" si="41"/>
        <v>32.944955696501303</v>
      </c>
      <c r="G1385" s="2">
        <f t="shared" si="42"/>
        <v>1.53933877945081</v>
      </c>
      <c r="H1385" s="2">
        <f t="shared" si="43"/>
        <v>53.040591807526802</v>
      </c>
    </row>
    <row r="1386" spans="1:8" x14ac:dyDescent="0.25">
      <c r="A1386" s="4" t="s">
        <v>1388</v>
      </c>
      <c r="B1386" s="4">
        <v>33.027411631925098</v>
      </c>
      <c r="C1386" s="4">
        <v>1.56736322279736</v>
      </c>
      <c r="D1386" s="4">
        <v>54.5676869138195</v>
      </c>
      <c r="E1386" s="2" t="str">
        <f t="shared" si="40"/>
        <v xml:space="preserve"> 05/10  14:50:00</v>
      </c>
      <c r="F1386" s="2">
        <f t="shared" si="41"/>
        <v>33.027411631925098</v>
      </c>
      <c r="G1386" s="2">
        <f t="shared" si="42"/>
        <v>1.56736322279736</v>
      </c>
      <c r="H1386" s="2">
        <f t="shared" si="43"/>
        <v>54.5676869138195</v>
      </c>
    </row>
    <row r="1387" spans="1:8" x14ac:dyDescent="0.25">
      <c r="A1387" s="4" t="s">
        <v>1389</v>
      </c>
      <c r="B1387" s="4">
        <v>33.068813238862298</v>
      </c>
      <c r="C1387" s="4">
        <v>1.58809785885343</v>
      </c>
      <c r="D1387" s="4">
        <v>55.697334240664802</v>
      </c>
      <c r="E1387" s="2" t="str">
        <f t="shared" si="40"/>
        <v xml:space="preserve"> 05/10  15:00:00</v>
      </c>
      <c r="F1387" s="2">
        <f t="shared" si="41"/>
        <v>33.068813238862298</v>
      </c>
      <c r="G1387" s="2">
        <f t="shared" si="42"/>
        <v>1.58809785885343</v>
      </c>
      <c r="H1387" s="2">
        <f t="shared" si="43"/>
        <v>55.697334240664802</v>
      </c>
    </row>
    <row r="1388" spans="1:8" x14ac:dyDescent="0.25">
      <c r="A1388" s="4" t="s">
        <v>1390</v>
      </c>
      <c r="B1388" s="4">
        <v>33.184713364676497</v>
      </c>
      <c r="C1388" s="4">
        <v>1.60808012788396</v>
      </c>
      <c r="D1388" s="4">
        <v>56.784909795254599</v>
      </c>
      <c r="E1388" s="2" t="str">
        <f t="shared" si="40"/>
        <v xml:space="preserve"> 05/10  15:10:00</v>
      </c>
      <c r="F1388" s="2">
        <f t="shared" si="41"/>
        <v>33.184713364676497</v>
      </c>
      <c r="G1388" s="2">
        <f t="shared" si="42"/>
        <v>1.60808012788396</v>
      </c>
      <c r="H1388" s="2">
        <f t="shared" si="43"/>
        <v>56.784909795254599</v>
      </c>
    </row>
    <row r="1389" spans="1:8" x14ac:dyDescent="0.25">
      <c r="A1389" s="4" t="s">
        <v>1391</v>
      </c>
      <c r="B1389" s="4">
        <v>33.284617626989998</v>
      </c>
      <c r="C1389" s="4">
        <v>1.6331833489255601</v>
      </c>
      <c r="D1389" s="4">
        <v>58.148475835745998</v>
      </c>
      <c r="E1389" s="2" t="str">
        <f t="shared" si="40"/>
        <v xml:space="preserve"> 05/10  15:20:00</v>
      </c>
      <c r="F1389" s="2">
        <f t="shared" si="41"/>
        <v>33.284617626989998</v>
      </c>
      <c r="G1389" s="2">
        <f t="shared" si="42"/>
        <v>1.6331833489255601</v>
      </c>
      <c r="H1389" s="2">
        <f t="shared" si="43"/>
        <v>58.148475835745998</v>
      </c>
    </row>
    <row r="1390" spans="1:8" x14ac:dyDescent="0.25">
      <c r="A1390" s="4" t="s">
        <v>1392</v>
      </c>
      <c r="B1390" s="4">
        <v>33.278691513214703</v>
      </c>
      <c r="C1390" s="4">
        <v>1.64701256538706</v>
      </c>
      <c r="D1390" s="4">
        <v>58.897834831925799</v>
      </c>
      <c r="E1390" s="2" t="str">
        <f t="shared" si="40"/>
        <v xml:space="preserve"> 05/10  15:30:00</v>
      </c>
      <c r="F1390" s="2">
        <f t="shared" si="41"/>
        <v>33.278691513214703</v>
      </c>
      <c r="G1390" s="2">
        <f t="shared" si="42"/>
        <v>1.64701256538706</v>
      </c>
      <c r="H1390" s="2">
        <f t="shared" si="43"/>
        <v>58.897834831925799</v>
      </c>
    </row>
    <row r="1391" spans="1:8" x14ac:dyDescent="0.25">
      <c r="A1391" s="4" t="s">
        <v>1393</v>
      </c>
      <c r="B1391" s="4">
        <v>33.580768245219602</v>
      </c>
      <c r="C1391" s="4">
        <v>1.6787514725606401</v>
      </c>
      <c r="D1391" s="4">
        <v>60.611071272565702</v>
      </c>
      <c r="E1391" s="2" t="str">
        <f t="shared" si="40"/>
        <v xml:space="preserve"> 05/10  15:40:00</v>
      </c>
      <c r="F1391" s="2">
        <f t="shared" si="41"/>
        <v>33.580768245219602</v>
      </c>
      <c r="G1391" s="2">
        <f t="shared" si="42"/>
        <v>1.6787514725606401</v>
      </c>
      <c r="H1391" s="2">
        <f t="shared" si="43"/>
        <v>60.611071272565702</v>
      </c>
    </row>
    <row r="1392" spans="1:8" x14ac:dyDescent="0.25">
      <c r="A1392" s="4" t="s">
        <v>1394</v>
      </c>
      <c r="B1392" s="4">
        <v>33.477355218667</v>
      </c>
      <c r="C1392" s="4">
        <v>1.67237678964295</v>
      </c>
      <c r="D1392" s="4">
        <v>60.267813808246402</v>
      </c>
      <c r="E1392" s="2" t="str">
        <f t="shared" si="40"/>
        <v xml:space="preserve"> 05/10  15:50:00</v>
      </c>
      <c r="F1392" s="2">
        <f t="shared" si="41"/>
        <v>33.477355218667</v>
      </c>
      <c r="G1392" s="2">
        <f t="shared" si="42"/>
        <v>1.67237678964295</v>
      </c>
      <c r="H1392" s="2">
        <f t="shared" si="43"/>
        <v>60.267813808246402</v>
      </c>
    </row>
    <row r="1393" spans="1:8" x14ac:dyDescent="0.25">
      <c r="A1393" s="4" t="s">
        <v>1395</v>
      </c>
      <c r="B1393" s="4">
        <v>33.859166784819301</v>
      </c>
      <c r="C1393" s="4">
        <v>1.73666885989074</v>
      </c>
      <c r="D1393" s="4">
        <v>63.7048124210311</v>
      </c>
      <c r="E1393" s="2" t="str">
        <f t="shared" si="40"/>
        <v xml:space="preserve"> 05/10  16:00:00</v>
      </c>
      <c r="F1393" s="2">
        <f t="shared" si="41"/>
        <v>33.859166784819301</v>
      </c>
      <c r="G1393" s="2">
        <f t="shared" si="42"/>
        <v>1.73666885989074</v>
      </c>
      <c r="H1393" s="2">
        <f t="shared" si="43"/>
        <v>63.7048124210311</v>
      </c>
    </row>
    <row r="1394" spans="1:8" x14ac:dyDescent="0.25">
      <c r="A1394" s="4" t="s">
        <v>1396</v>
      </c>
      <c r="B1394" s="4">
        <v>33.667081513376097</v>
      </c>
      <c r="C1394" s="4">
        <v>1.7270315015439699</v>
      </c>
      <c r="D1394" s="4">
        <v>63.193556246956398</v>
      </c>
      <c r="E1394" s="2" t="str">
        <f t="shared" si="40"/>
        <v xml:space="preserve"> 05/10  16:10:00</v>
      </c>
      <c r="F1394" s="2">
        <f t="shared" si="41"/>
        <v>33.667081513376097</v>
      </c>
      <c r="G1394" s="2">
        <f t="shared" si="42"/>
        <v>1.7270315015439699</v>
      </c>
      <c r="H1394" s="2">
        <f t="shared" si="43"/>
        <v>63.193556246956398</v>
      </c>
    </row>
    <row r="1395" spans="1:8" x14ac:dyDescent="0.25">
      <c r="A1395" s="4" t="s">
        <v>1397</v>
      </c>
      <c r="B1395" s="4">
        <v>33.803123416138703</v>
      </c>
      <c r="C1395" s="4">
        <v>1.73750308843146</v>
      </c>
      <c r="D1395" s="4">
        <v>63.748992867886102</v>
      </c>
      <c r="E1395" s="2" t="str">
        <f t="shared" si="40"/>
        <v xml:space="preserve"> 05/10  16:20:00</v>
      </c>
      <c r="F1395" s="2">
        <f t="shared" si="41"/>
        <v>33.803123416138703</v>
      </c>
      <c r="G1395" s="2">
        <f t="shared" si="42"/>
        <v>1.73750308843146</v>
      </c>
      <c r="H1395" s="2">
        <f t="shared" si="43"/>
        <v>63.748992867886102</v>
      </c>
    </row>
    <row r="1396" spans="1:8" x14ac:dyDescent="0.25">
      <c r="A1396" s="4" t="s">
        <v>1398</v>
      </c>
      <c r="B1396" s="4">
        <v>33.778010601932102</v>
      </c>
      <c r="C1396" s="4">
        <v>1.73877007929729</v>
      </c>
      <c r="D1396" s="4">
        <v>63.816068918557598</v>
      </c>
      <c r="E1396" s="2" t="str">
        <f t="shared" si="40"/>
        <v xml:space="preserve"> 05/10  16:30:00</v>
      </c>
      <c r="F1396" s="2">
        <f t="shared" si="41"/>
        <v>33.778010601932102</v>
      </c>
      <c r="G1396" s="2">
        <f t="shared" si="42"/>
        <v>1.73877007929729</v>
      </c>
      <c r="H1396" s="2">
        <f t="shared" si="43"/>
        <v>63.816068918557598</v>
      </c>
    </row>
    <row r="1397" spans="1:8" x14ac:dyDescent="0.25">
      <c r="A1397" s="4" t="s">
        <v>1399</v>
      </c>
      <c r="B1397" s="4">
        <v>33.783349494633804</v>
      </c>
      <c r="C1397" s="4">
        <v>1.74637557793679</v>
      </c>
      <c r="D1397" s="4">
        <v>64.218111125399602</v>
      </c>
      <c r="E1397" s="2" t="str">
        <f t="shared" si="40"/>
        <v xml:space="preserve"> 05/10  16:40:00</v>
      </c>
      <c r="F1397" s="2">
        <f t="shared" si="41"/>
        <v>33.783349494633804</v>
      </c>
      <c r="G1397" s="2">
        <f t="shared" si="42"/>
        <v>1.74637557793679</v>
      </c>
      <c r="H1397" s="2">
        <f t="shared" si="43"/>
        <v>64.218111125399602</v>
      </c>
    </row>
    <row r="1398" spans="1:8" x14ac:dyDescent="0.25">
      <c r="A1398" s="4" t="s">
        <v>1400</v>
      </c>
      <c r="B1398" s="4">
        <v>33.877570260887097</v>
      </c>
      <c r="C1398" s="4">
        <v>1.76013607494126</v>
      </c>
      <c r="D1398" s="4">
        <v>64.942786377553603</v>
      </c>
      <c r="E1398" s="2" t="str">
        <f t="shared" si="40"/>
        <v xml:space="preserve"> 05/10  16:50:00</v>
      </c>
      <c r="F1398" s="2">
        <f t="shared" si="41"/>
        <v>33.877570260887097</v>
      </c>
      <c r="G1398" s="2">
        <f t="shared" si="42"/>
        <v>1.76013607494126</v>
      </c>
      <c r="H1398" s="2">
        <f t="shared" si="43"/>
        <v>64.942786377553603</v>
      </c>
    </row>
    <row r="1399" spans="1:8" x14ac:dyDescent="0.25">
      <c r="A1399" s="4" t="s">
        <v>1401</v>
      </c>
      <c r="B1399" s="4">
        <v>33.946543409517801</v>
      </c>
      <c r="C1399" s="4">
        <v>1.7795639350549901</v>
      </c>
      <c r="D1399" s="4">
        <v>65.959503084947897</v>
      </c>
      <c r="E1399" s="2" t="str">
        <f t="shared" si="40"/>
        <v xml:space="preserve"> 05/10  17:00:00</v>
      </c>
      <c r="F1399" s="2">
        <f t="shared" si="41"/>
        <v>33.946543409517801</v>
      </c>
      <c r="G1399" s="2">
        <f t="shared" si="42"/>
        <v>1.7795639350549901</v>
      </c>
      <c r="H1399" s="2">
        <f t="shared" si="43"/>
        <v>65.959503084947897</v>
      </c>
    </row>
    <row r="1400" spans="1:8" x14ac:dyDescent="0.25">
      <c r="A1400" s="4" t="s">
        <v>1402</v>
      </c>
      <c r="B1400" s="4">
        <v>33.875020544480002</v>
      </c>
      <c r="C1400" s="4">
        <v>1.77467276297428</v>
      </c>
      <c r="D1400" s="4">
        <v>65.704274472351997</v>
      </c>
      <c r="E1400" s="2" t="str">
        <f t="shared" si="40"/>
        <v xml:space="preserve"> 05/10  17:10:00</v>
      </c>
      <c r="F1400" s="2">
        <f t="shared" si="41"/>
        <v>33.875020544480002</v>
      </c>
      <c r="G1400" s="2">
        <f t="shared" si="42"/>
        <v>1.77467276297428</v>
      </c>
      <c r="H1400" s="2">
        <f t="shared" si="43"/>
        <v>65.704274472351997</v>
      </c>
    </row>
    <row r="1401" spans="1:8" x14ac:dyDescent="0.25">
      <c r="A1401" s="4" t="s">
        <v>1403</v>
      </c>
      <c r="B1401" s="4">
        <v>33.840691127092903</v>
      </c>
      <c r="C1401" s="4">
        <v>1.7745276670835</v>
      </c>
      <c r="D1401" s="4">
        <v>65.696695371113506</v>
      </c>
      <c r="E1401" s="2" t="str">
        <f t="shared" si="40"/>
        <v xml:space="preserve"> 05/10  17:20:00</v>
      </c>
      <c r="F1401" s="2">
        <f t="shared" si="41"/>
        <v>33.840691127092903</v>
      </c>
      <c r="G1401" s="2">
        <f t="shared" si="42"/>
        <v>1.7745276670835</v>
      </c>
      <c r="H1401" s="2">
        <f t="shared" si="43"/>
        <v>65.696695371113506</v>
      </c>
    </row>
    <row r="1402" spans="1:8" x14ac:dyDescent="0.25">
      <c r="A1402" s="4" t="s">
        <v>1404</v>
      </c>
      <c r="B1402" s="4">
        <v>33.821911259039098</v>
      </c>
      <c r="C1402" s="4">
        <v>1.77479165779248</v>
      </c>
      <c r="D1402" s="4">
        <v>65.710484625561506</v>
      </c>
      <c r="E1402" s="2" t="str">
        <f t="shared" si="40"/>
        <v xml:space="preserve"> 05/10  17:30:00</v>
      </c>
      <c r="F1402" s="2">
        <f t="shared" si="41"/>
        <v>33.821911259039098</v>
      </c>
      <c r="G1402" s="2">
        <f t="shared" si="42"/>
        <v>1.77479165779248</v>
      </c>
      <c r="H1402" s="2">
        <f t="shared" si="43"/>
        <v>65.710484625561506</v>
      </c>
    </row>
    <row r="1403" spans="1:8" x14ac:dyDescent="0.25">
      <c r="A1403" s="4" t="s">
        <v>1405</v>
      </c>
      <c r="B1403" s="4">
        <v>33.800224719004603</v>
      </c>
      <c r="C1403" s="4">
        <v>1.78098821892241</v>
      </c>
      <c r="D1403" s="4">
        <v>66.033727596287804</v>
      </c>
      <c r="E1403" s="2" t="str">
        <f t="shared" si="40"/>
        <v xml:space="preserve"> 05/10  17:40:00</v>
      </c>
      <c r="F1403" s="2">
        <f t="shared" si="41"/>
        <v>33.800224719004603</v>
      </c>
      <c r="G1403" s="2">
        <f t="shared" si="42"/>
        <v>1.78098821892241</v>
      </c>
      <c r="H1403" s="2">
        <f t="shared" si="43"/>
        <v>66.033727596287804</v>
      </c>
    </row>
    <row r="1404" spans="1:8" x14ac:dyDescent="0.25">
      <c r="A1404" s="4" t="s">
        <v>1406</v>
      </c>
      <c r="B1404" s="4">
        <v>33.924334291779402</v>
      </c>
      <c r="C1404" s="4">
        <v>1.80766854391326</v>
      </c>
      <c r="D1404" s="4">
        <v>67.415674665121998</v>
      </c>
      <c r="E1404" s="2" t="str">
        <f t="shared" si="40"/>
        <v xml:space="preserve"> 05/10  17:50:00</v>
      </c>
      <c r="F1404" s="2">
        <f t="shared" si="41"/>
        <v>33.924334291779402</v>
      </c>
      <c r="G1404" s="2">
        <f t="shared" si="42"/>
        <v>1.80766854391326</v>
      </c>
      <c r="H1404" s="2">
        <f t="shared" si="43"/>
        <v>67.415674665121998</v>
      </c>
    </row>
    <row r="1405" spans="1:8" x14ac:dyDescent="0.25">
      <c r="A1405" s="4" t="s">
        <v>1407</v>
      </c>
      <c r="B1405" s="4">
        <v>33.839118916487102</v>
      </c>
      <c r="C1405" s="4">
        <v>1.8034102648508601</v>
      </c>
      <c r="D1405" s="4">
        <v>67.196224241127794</v>
      </c>
      <c r="E1405" s="2" t="str">
        <f t="shared" si="40"/>
        <v xml:space="preserve"> 05/10  18:00:00</v>
      </c>
      <c r="F1405" s="2">
        <f t="shared" si="41"/>
        <v>33.839118916487102</v>
      </c>
      <c r="G1405" s="2">
        <f t="shared" si="42"/>
        <v>1.8034102648508601</v>
      </c>
      <c r="H1405" s="2">
        <f t="shared" si="43"/>
        <v>67.196224241127794</v>
      </c>
    </row>
    <row r="1406" spans="1:8" x14ac:dyDescent="0.25">
      <c r="A1406" s="4" t="s">
        <v>1408</v>
      </c>
      <c r="B1406" s="4">
        <v>33.713619566317199</v>
      </c>
      <c r="C1406" s="4">
        <v>1.78745677676982</v>
      </c>
      <c r="D1406" s="4">
        <v>66.370267677694798</v>
      </c>
      <c r="E1406" s="2" t="str">
        <f t="shared" si="40"/>
        <v xml:space="preserve"> 05/10  18:10:00</v>
      </c>
      <c r="F1406" s="2">
        <f t="shared" si="41"/>
        <v>33.713619566317199</v>
      </c>
      <c r="G1406" s="2">
        <f t="shared" si="42"/>
        <v>1.78745677676982</v>
      </c>
      <c r="H1406" s="2">
        <f t="shared" si="43"/>
        <v>66.370267677694798</v>
      </c>
    </row>
    <row r="1407" spans="1:8" x14ac:dyDescent="0.25">
      <c r="A1407" s="4" t="s">
        <v>1409</v>
      </c>
      <c r="B1407" s="4">
        <v>33.619562892417399</v>
      </c>
      <c r="C1407" s="4">
        <v>1.7730828106506</v>
      </c>
      <c r="D1407" s="4">
        <v>65.621198896124099</v>
      </c>
      <c r="E1407" s="2" t="str">
        <f t="shared" si="40"/>
        <v xml:space="preserve"> 05/10  18:20:00</v>
      </c>
      <c r="F1407" s="2">
        <f t="shared" si="41"/>
        <v>33.619562892417399</v>
      </c>
      <c r="G1407" s="2">
        <f t="shared" si="42"/>
        <v>1.7730828106506</v>
      </c>
      <c r="H1407" s="2">
        <f t="shared" si="43"/>
        <v>65.621198896124099</v>
      </c>
    </row>
    <row r="1408" spans="1:8" x14ac:dyDescent="0.25">
      <c r="A1408" s="4" t="s">
        <v>1410</v>
      </c>
      <c r="B1408" s="4">
        <v>33.555439674224999</v>
      </c>
      <c r="C1408" s="4">
        <v>1.7578112499432399</v>
      </c>
      <c r="D1408" s="4">
        <v>64.820608449657996</v>
      </c>
      <c r="E1408" s="2" t="str">
        <f t="shared" si="40"/>
        <v xml:space="preserve"> 05/10  18:30:00</v>
      </c>
      <c r="F1408" s="2">
        <f t="shared" si="41"/>
        <v>33.555439674224999</v>
      </c>
      <c r="G1408" s="2">
        <f t="shared" si="42"/>
        <v>1.7578112499432399</v>
      </c>
      <c r="H1408" s="2">
        <f t="shared" si="43"/>
        <v>64.820608449657996</v>
      </c>
    </row>
    <row r="1409" spans="1:8" x14ac:dyDescent="0.25">
      <c r="A1409" s="4" t="s">
        <v>1411</v>
      </c>
      <c r="B1409" s="4">
        <v>33.356571525681197</v>
      </c>
      <c r="C1409" s="4">
        <v>1.7187757119517899</v>
      </c>
      <c r="D1409" s="4">
        <v>62.754370709845702</v>
      </c>
      <c r="E1409" s="2" t="str">
        <f t="shared" si="40"/>
        <v xml:space="preserve"> 05/10  18:40:00</v>
      </c>
      <c r="F1409" s="2">
        <f t="shared" si="41"/>
        <v>33.356571525681197</v>
      </c>
      <c r="G1409" s="2">
        <f t="shared" si="42"/>
        <v>1.7187757119517899</v>
      </c>
      <c r="H1409" s="2">
        <f t="shared" si="43"/>
        <v>62.754370709845702</v>
      </c>
    </row>
    <row r="1410" spans="1:8" x14ac:dyDescent="0.25">
      <c r="A1410" s="4" t="s">
        <v>1412</v>
      </c>
      <c r="B1410" s="4">
        <v>33.1959768608559</v>
      </c>
      <c r="C1410" s="4">
        <v>1.68339305683303</v>
      </c>
      <c r="D1410" s="4">
        <v>60.860709405167199</v>
      </c>
      <c r="E1410" s="2" t="str">
        <f t="shared" si="40"/>
        <v xml:space="preserve"> 05/10  18:50:00</v>
      </c>
      <c r="F1410" s="2">
        <f t="shared" si="41"/>
        <v>33.1959768608559</v>
      </c>
      <c r="G1410" s="2">
        <f t="shared" si="42"/>
        <v>1.68339305683303</v>
      </c>
      <c r="H1410" s="2">
        <f t="shared" si="43"/>
        <v>60.860709405167199</v>
      </c>
    </row>
    <row r="1411" spans="1:8" x14ac:dyDescent="0.25">
      <c r="A1411" s="4" t="s">
        <v>1413</v>
      </c>
      <c r="B1411" s="4">
        <v>32.972647815282201</v>
      </c>
      <c r="C1411" s="4">
        <v>1.6402099913682899</v>
      </c>
      <c r="D1411" s="4">
        <v>58.529413249166602</v>
      </c>
      <c r="E1411" s="2" t="str">
        <f t="shared" si="40"/>
        <v xml:space="preserve"> 05/10  19:00:00</v>
      </c>
      <c r="F1411" s="2">
        <f t="shared" si="41"/>
        <v>32.972647815282201</v>
      </c>
      <c r="G1411" s="2">
        <f t="shared" si="42"/>
        <v>1.6402099913682899</v>
      </c>
      <c r="H1411" s="2">
        <f t="shared" si="43"/>
        <v>58.529413249166602</v>
      </c>
    </row>
    <row r="1412" spans="1:8" x14ac:dyDescent="0.25">
      <c r="A1412" s="4" t="s">
        <v>1414</v>
      </c>
      <c r="B1412" s="4">
        <v>31.7769118026049</v>
      </c>
      <c r="C1412" s="4">
        <v>3.2267002406616299E-2</v>
      </c>
      <c r="D1412" s="4">
        <v>5.0215535286435999</v>
      </c>
      <c r="E1412" s="2"/>
      <c r="F1412" s="2"/>
      <c r="G1412" s="2"/>
      <c r="H1412" s="2"/>
    </row>
    <row r="1413" spans="1:8" x14ac:dyDescent="0.25">
      <c r="A1413" s="4" t="s">
        <v>1415</v>
      </c>
      <c r="B1413" s="4">
        <v>31.443889538630899</v>
      </c>
      <c r="C1413" s="4">
        <v>-9.4790524361948E-2</v>
      </c>
      <c r="D1413" s="4">
        <v>5.1860737343113703</v>
      </c>
      <c r="E1413" s="2"/>
      <c r="F1413" s="2"/>
      <c r="G1413" s="2"/>
      <c r="H1413" s="2"/>
    </row>
    <row r="1414" spans="1:8" x14ac:dyDescent="0.25">
      <c r="A1414" s="4" t="s">
        <v>1416</v>
      </c>
      <c r="B1414" s="4">
        <v>31.216605949355898</v>
      </c>
      <c r="C1414" s="4">
        <v>-0.16921462108743399</v>
      </c>
      <c r="D1414" s="4">
        <v>5.5934796640065603</v>
      </c>
      <c r="E1414" s="2"/>
      <c r="F1414" s="2"/>
      <c r="G1414" s="2"/>
      <c r="H1414" s="2"/>
    </row>
    <row r="1415" spans="1:8" x14ac:dyDescent="0.25">
      <c r="A1415" s="4" t="s">
        <v>1417</v>
      </c>
      <c r="B1415" s="4">
        <v>30.968016509058302</v>
      </c>
      <c r="C1415" s="4">
        <v>-0.25016899899650302</v>
      </c>
      <c r="D1415" s="4">
        <v>6.2990440103948497</v>
      </c>
      <c r="E1415" s="2"/>
      <c r="F1415" s="2"/>
      <c r="G1415" s="2"/>
      <c r="H1415" s="2"/>
    </row>
    <row r="1416" spans="1:8" x14ac:dyDescent="0.25">
      <c r="A1416" s="4" t="s">
        <v>1418</v>
      </c>
      <c r="B1416" s="4">
        <v>30.816984771924801</v>
      </c>
      <c r="C1416" s="4">
        <v>-0.30573888174970998</v>
      </c>
      <c r="D1416" s="4">
        <v>6.9426997741755603</v>
      </c>
      <c r="E1416" s="2"/>
      <c r="F1416" s="2"/>
      <c r="G1416" s="2"/>
      <c r="H1416" s="2"/>
    </row>
    <row r="1417" spans="1:8" x14ac:dyDescent="0.25">
      <c r="A1417" s="4" t="s">
        <v>1419</v>
      </c>
      <c r="B1417" s="4">
        <v>30.689613408757001</v>
      </c>
      <c r="C1417" s="4">
        <v>-0.35142869804679699</v>
      </c>
      <c r="D1417" s="4">
        <v>7.5697457564688699</v>
      </c>
      <c r="E1417" s="2"/>
      <c r="F1417" s="2"/>
      <c r="G1417" s="2"/>
      <c r="H1417" s="2"/>
    </row>
    <row r="1418" spans="1:8" x14ac:dyDescent="0.25">
      <c r="A1418" s="4" t="s">
        <v>1420</v>
      </c>
      <c r="B1418" s="4">
        <v>30.570796410729599</v>
      </c>
      <c r="C1418" s="4">
        <v>-0.39721638251902602</v>
      </c>
      <c r="D1418" s="4">
        <v>8.28722148917673</v>
      </c>
      <c r="E1418" s="2"/>
      <c r="F1418" s="2"/>
      <c r="G1418" s="2"/>
      <c r="H1418" s="2"/>
    </row>
    <row r="1419" spans="1:8" x14ac:dyDescent="0.25">
      <c r="A1419" s="4" t="s">
        <v>1421</v>
      </c>
      <c r="B1419" s="4">
        <v>30.469847615136999</v>
      </c>
      <c r="C1419" s="4">
        <v>-0.43676428745531298</v>
      </c>
      <c r="D1419" s="4">
        <v>8.9790727535187198</v>
      </c>
      <c r="E1419" s="2"/>
      <c r="F1419" s="2"/>
      <c r="G1419" s="2"/>
      <c r="H1419" s="2"/>
    </row>
    <row r="1420" spans="1:8" x14ac:dyDescent="0.25">
      <c r="A1420" s="4" t="s">
        <v>1422</v>
      </c>
      <c r="B1420" s="4">
        <v>30.3625556000739</v>
      </c>
      <c r="C1420" s="4">
        <v>-0.47708321350847999</v>
      </c>
      <c r="D1420" s="4">
        <v>9.7535752256112698</v>
      </c>
      <c r="E1420" s="2"/>
      <c r="F1420" s="2"/>
      <c r="G1420" s="2"/>
      <c r="H1420" s="2"/>
    </row>
    <row r="1421" spans="1:8" x14ac:dyDescent="0.25">
      <c r="A1421" s="4" t="s">
        <v>1423</v>
      </c>
      <c r="B1421" s="4">
        <v>30.235012219441799</v>
      </c>
      <c r="C1421" s="4">
        <v>-0.52322029196913999</v>
      </c>
      <c r="D1421" s="4">
        <v>10.7258634579886</v>
      </c>
      <c r="E1421" s="2"/>
      <c r="F1421" s="2"/>
      <c r="G1421" s="2"/>
      <c r="H1421" s="2"/>
    </row>
    <row r="1422" spans="1:8" x14ac:dyDescent="0.25">
      <c r="A1422" s="4" t="s">
        <v>1424</v>
      </c>
      <c r="B1422" s="4">
        <v>29.7108205938952</v>
      </c>
      <c r="C1422" s="4">
        <v>-0.68218780301610404</v>
      </c>
      <c r="D1422" s="4">
        <v>14.7823423702255</v>
      </c>
      <c r="E1422" s="2"/>
      <c r="F1422" s="2"/>
      <c r="G1422" s="2"/>
      <c r="H1422" s="2"/>
    </row>
    <row r="1423" spans="1:8" x14ac:dyDescent="0.25">
      <c r="A1423" s="4" t="s">
        <v>1425</v>
      </c>
      <c r="B1423" s="4">
        <v>29.498378529029299</v>
      </c>
      <c r="C1423" s="4">
        <v>-0.76773878072676205</v>
      </c>
      <c r="D1423" s="4">
        <v>17.417921692936002</v>
      </c>
      <c r="E1423" s="2"/>
      <c r="F1423" s="2"/>
      <c r="G1423" s="2"/>
      <c r="H1423" s="2"/>
    </row>
    <row r="1424" spans="1:8" x14ac:dyDescent="0.25">
      <c r="A1424" s="4" t="s">
        <v>1426</v>
      </c>
      <c r="B1424" s="4">
        <v>29.235917721505199</v>
      </c>
      <c r="C1424" s="4">
        <v>-0.85846747183406202</v>
      </c>
      <c r="D1424" s="4">
        <v>20.553716264897101</v>
      </c>
      <c r="E1424" s="2"/>
      <c r="F1424" s="2"/>
      <c r="G1424" s="2"/>
      <c r="H1424" s="2"/>
    </row>
    <row r="1425" spans="1:8" x14ac:dyDescent="0.25">
      <c r="A1425" s="4" t="s">
        <v>1427</v>
      </c>
      <c r="B1425" s="4">
        <v>29.176672038892999</v>
      </c>
      <c r="C1425" s="4">
        <v>-0.88851403296739295</v>
      </c>
      <c r="D1425" s="4">
        <v>21.667949828323199</v>
      </c>
      <c r="E1425" s="2"/>
      <c r="F1425" s="2"/>
      <c r="G1425" s="2"/>
      <c r="H1425" s="2"/>
    </row>
    <row r="1426" spans="1:8" x14ac:dyDescent="0.25">
      <c r="A1426" s="4" t="s">
        <v>1428</v>
      </c>
      <c r="B1426" s="4">
        <v>29.375540661783901</v>
      </c>
      <c r="C1426" s="4">
        <v>-0.849671361359573</v>
      </c>
      <c r="D1426" s="4">
        <v>20.2345830301878</v>
      </c>
      <c r="E1426" s="2"/>
      <c r="F1426" s="2"/>
      <c r="G1426" s="2"/>
      <c r="H1426" s="2"/>
    </row>
    <row r="1427" spans="1:8" x14ac:dyDescent="0.25">
      <c r="A1427" s="4" t="s">
        <v>1429</v>
      </c>
      <c r="B1427" s="4">
        <v>29.463843072732999</v>
      </c>
      <c r="C1427" s="4">
        <v>-0.85034963609651804</v>
      </c>
      <c r="D1427" s="4">
        <v>20.259077267904502</v>
      </c>
      <c r="E1427" s="2"/>
      <c r="F1427" s="2"/>
      <c r="G1427" s="2"/>
      <c r="H1427" s="2"/>
    </row>
    <row r="1428" spans="1:8" x14ac:dyDescent="0.25">
      <c r="A1428" s="4" t="s">
        <v>1430</v>
      </c>
      <c r="B1428" s="4">
        <v>29.434146877250999</v>
      </c>
      <c r="C1428" s="4">
        <v>-0.87104223654671198</v>
      </c>
      <c r="D1428" s="4">
        <v>21.0155092165813</v>
      </c>
      <c r="E1428" s="2"/>
      <c r="F1428" s="2"/>
      <c r="G1428" s="2"/>
      <c r="H1428" s="2"/>
    </row>
    <row r="1429" spans="1:8" x14ac:dyDescent="0.25">
      <c r="A1429" s="4" t="s">
        <v>1431</v>
      </c>
      <c r="B1429" s="4">
        <v>29.451305259153301</v>
      </c>
      <c r="C1429" s="4">
        <v>-0.87947252206260496</v>
      </c>
      <c r="D1429" s="4">
        <v>21.328752696939599</v>
      </c>
      <c r="E1429" s="2"/>
      <c r="F1429" s="2"/>
      <c r="G1429" s="2"/>
      <c r="H1429" s="2"/>
    </row>
    <row r="1430" spans="1:8" x14ac:dyDescent="0.25">
      <c r="A1430" s="4" t="s">
        <v>1432</v>
      </c>
      <c r="B1430" s="4">
        <v>29.516464571556</v>
      </c>
      <c r="C1430" s="4">
        <v>-0.87201294979285204</v>
      </c>
      <c r="D1430" s="4">
        <v>21.0514289234995</v>
      </c>
      <c r="E1430" s="2"/>
      <c r="F1430" s="2"/>
      <c r="G1430" s="2"/>
      <c r="H1430" s="2"/>
    </row>
    <row r="1431" spans="1:8" x14ac:dyDescent="0.25">
      <c r="A1431" s="4" t="s">
        <v>1433</v>
      </c>
      <c r="B1431" s="4">
        <v>29.336967186357601</v>
      </c>
      <c r="C1431" s="4">
        <v>-0.921828374709451</v>
      </c>
      <c r="D1431" s="4">
        <v>22.9464707907016</v>
      </c>
      <c r="E1431" s="2"/>
      <c r="F1431" s="2"/>
      <c r="G1431" s="2"/>
      <c r="H1431" s="2"/>
    </row>
    <row r="1432" spans="1:8" x14ac:dyDescent="0.25">
      <c r="A1432" s="4" t="s">
        <v>1434</v>
      </c>
      <c r="B1432" s="4">
        <v>29.189461924021501</v>
      </c>
      <c r="C1432" s="4">
        <v>-0.96770863739253599</v>
      </c>
      <c r="D1432" s="4">
        <v>24.779945593547101</v>
      </c>
      <c r="E1432" s="2"/>
      <c r="F1432" s="2"/>
      <c r="G1432" s="2"/>
      <c r="H1432" s="2"/>
    </row>
    <row r="1433" spans="1:8" x14ac:dyDescent="0.25">
      <c r="A1433" s="4" t="s">
        <v>1435</v>
      </c>
      <c r="B1433" s="4">
        <v>29.0229207460082</v>
      </c>
      <c r="C1433" s="4">
        <v>-1.02902441556818</v>
      </c>
      <c r="D1433" s="4">
        <v>27.357586911417201</v>
      </c>
      <c r="E1433" s="2"/>
      <c r="F1433" s="2"/>
      <c r="G1433" s="2"/>
      <c r="H1433" s="2"/>
    </row>
    <row r="1434" spans="1:8" x14ac:dyDescent="0.25">
      <c r="A1434" s="4" t="s">
        <v>1436</v>
      </c>
      <c r="B1434" s="4">
        <v>29.002678475042501</v>
      </c>
      <c r="C1434" s="4">
        <v>-1.04458807271982</v>
      </c>
      <c r="D1434" s="4">
        <v>28.034267790731999</v>
      </c>
      <c r="E1434" s="2"/>
      <c r="F1434" s="2"/>
      <c r="G1434" s="2"/>
      <c r="H1434" s="2"/>
    </row>
    <row r="1435" spans="1:8" x14ac:dyDescent="0.25">
      <c r="A1435" s="4" t="s">
        <v>1437</v>
      </c>
      <c r="B1435" s="4">
        <v>28.8152260973573</v>
      </c>
      <c r="C1435" s="4">
        <v>-1.11268111465111</v>
      </c>
      <c r="D1435" s="4">
        <v>31.0963394707695</v>
      </c>
      <c r="E1435" s="2"/>
      <c r="F1435" s="2"/>
      <c r="G1435" s="2"/>
      <c r="H1435" s="2"/>
    </row>
    <row r="1436" spans="1:8" x14ac:dyDescent="0.25">
      <c r="A1436" s="4" t="s">
        <v>1438</v>
      </c>
      <c r="B1436" s="4">
        <v>28.6217111987437</v>
      </c>
      <c r="C1436" s="4">
        <v>-1.17628031777153</v>
      </c>
      <c r="D1436" s="4">
        <v>34.0965140906088</v>
      </c>
      <c r="E1436" s="2"/>
      <c r="F1436" s="2"/>
      <c r="G1436" s="2"/>
      <c r="H1436" s="2"/>
    </row>
    <row r="1437" spans="1:8" x14ac:dyDescent="0.25">
      <c r="A1437" s="4" t="s">
        <v>1439</v>
      </c>
      <c r="B1437" s="4">
        <v>28.254106770155001</v>
      </c>
      <c r="C1437" s="4">
        <v>-1.2856547730361201</v>
      </c>
      <c r="D1437" s="4">
        <v>39.532822429941902</v>
      </c>
      <c r="E1437" s="2"/>
      <c r="F1437" s="2"/>
      <c r="G1437" s="2"/>
      <c r="H1437" s="2"/>
    </row>
    <row r="1438" spans="1:8" x14ac:dyDescent="0.25">
      <c r="A1438" s="4" t="s">
        <v>1440</v>
      </c>
      <c r="B1438" s="4">
        <v>28.012517944823198</v>
      </c>
      <c r="C1438" s="4">
        <v>-1.3660735303290099</v>
      </c>
      <c r="D1438" s="4">
        <v>43.712544929878398</v>
      </c>
      <c r="E1438" s="2"/>
      <c r="F1438" s="2"/>
      <c r="G1438" s="2"/>
      <c r="H1438" s="2"/>
    </row>
    <row r="1439" spans="1:8" x14ac:dyDescent="0.25">
      <c r="A1439" s="4" t="s">
        <v>1441</v>
      </c>
      <c r="B1439" s="4">
        <v>28.024134061500501</v>
      </c>
      <c r="C1439" s="4">
        <v>-1.3957910144588099</v>
      </c>
      <c r="D1439" s="4">
        <v>45.287608947667998</v>
      </c>
      <c r="E1439" s="2"/>
      <c r="F1439" s="2"/>
      <c r="G1439" s="2"/>
      <c r="H1439" s="2"/>
    </row>
    <row r="1440" spans="1:8" x14ac:dyDescent="0.25">
      <c r="A1440" s="4" t="s">
        <v>1442</v>
      </c>
      <c r="B1440" s="4">
        <v>28.070452834795098</v>
      </c>
      <c r="C1440" s="4">
        <v>-1.3963252038409</v>
      </c>
      <c r="D1440" s="4">
        <v>45.316048780219802</v>
      </c>
      <c r="E1440" s="2"/>
      <c r="F1440" s="2"/>
      <c r="G1440" s="2"/>
      <c r="H1440" s="2"/>
    </row>
    <row r="1441" spans="1:8" x14ac:dyDescent="0.25">
      <c r="A1441" s="4" t="s">
        <v>1443</v>
      </c>
      <c r="B1441" s="4">
        <v>27.5066423578285</v>
      </c>
      <c r="C1441" s="4">
        <v>-1.55497789923316</v>
      </c>
      <c r="D1441" s="4">
        <v>53.892729154807398</v>
      </c>
      <c r="E1441" s="2"/>
      <c r="F1441" s="2"/>
      <c r="G1441" s="2"/>
      <c r="H1441" s="2"/>
    </row>
    <row r="1442" spans="1:8" x14ac:dyDescent="0.25">
      <c r="A1442" s="4" t="s">
        <v>1444</v>
      </c>
      <c r="B1442" s="4">
        <v>27.309550159776801</v>
      </c>
      <c r="C1442" s="4">
        <v>-1.6429208253928</v>
      </c>
      <c r="D1442" s="4">
        <v>58.676274920971601</v>
      </c>
      <c r="E1442" s="2"/>
      <c r="F1442" s="2"/>
      <c r="G1442" s="2"/>
      <c r="H1442" s="2"/>
    </row>
    <row r="1443" spans="1:8" x14ac:dyDescent="0.25">
      <c r="A1443" s="4" t="s">
        <v>1445</v>
      </c>
      <c r="B1443" s="4">
        <v>27.258306992326599</v>
      </c>
      <c r="C1443" s="4">
        <v>-1.67141765926819</v>
      </c>
      <c r="D1443" s="4">
        <v>60.216128045583901</v>
      </c>
      <c r="E1443" s="2"/>
      <c r="F1443" s="2"/>
      <c r="G1443" s="2"/>
      <c r="H1443" s="2"/>
    </row>
    <row r="1444" spans="1:8" x14ac:dyDescent="0.25">
      <c r="A1444" s="4" t="s">
        <v>1446</v>
      </c>
      <c r="B1444" s="4">
        <v>27.562680882357899</v>
      </c>
      <c r="C1444" s="4">
        <v>-1.60308134604522</v>
      </c>
      <c r="D1444" s="4">
        <v>56.5129843370052</v>
      </c>
      <c r="E1444" s="2"/>
      <c r="F1444" s="2"/>
      <c r="G1444" s="2"/>
      <c r="H1444" s="2"/>
    </row>
    <row r="1445" spans="1:8" x14ac:dyDescent="0.25">
      <c r="A1445" s="4" t="s">
        <v>1447</v>
      </c>
      <c r="B1445" s="4">
        <v>27.7028264439795</v>
      </c>
      <c r="C1445" s="4">
        <v>-1.5801434975128701</v>
      </c>
      <c r="D1445" s="4">
        <v>55.264060097897797</v>
      </c>
      <c r="E1445" s="2"/>
      <c r="F1445" s="2"/>
      <c r="G1445" s="2"/>
      <c r="H1445" s="2"/>
    </row>
    <row r="1446" spans="1:8" x14ac:dyDescent="0.25">
      <c r="A1446" s="4" t="s">
        <v>1448</v>
      </c>
      <c r="B1446" s="4">
        <v>27.728494064380001</v>
      </c>
      <c r="C1446" s="4">
        <v>-1.5837262711092499</v>
      </c>
      <c r="D1446" s="4">
        <v>55.459231668432302</v>
      </c>
      <c r="E1446" s="2"/>
      <c r="F1446" s="2"/>
      <c r="G1446" s="2"/>
      <c r="H1446" s="2"/>
    </row>
    <row r="1447" spans="1:8" x14ac:dyDescent="0.25">
      <c r="A1447" s="4" t="s">
        <v>1449</v>
      </c>
      <c r="B1447" s="4">
        <v>27.565455359887999</v>
      </c>
      <c r="C1447" s="4">
        <v>-1.6388195057571799</v>
      </c>
      <c r="D1447" s="4">
        <v>58.454060067791197</v>
      </c>
      <c r="E1447" s="2"/>
      <c r="F1447" s="2"/>
      <c r="G1447" s="2"/>
      <c r="H1447" s="2"/>
    </row>
    <row r="1448" spans="1:8" x14ac:dyDescent="0.25">
      <c r="A1448" s="4" t="s">
        <v>1450</v>
      </c>
      <c r="B1448" s="4">
        <v>27.171519806649499</v>
      </c>
      <c r="C1448" s="4">
        <v>-1.76542335605233</v>
      </c>
      <c r="D1448" s="4">
        <v>65.220252961533603</v>
      </c>
      <c r="E1448" s="2"/>
      <c r="F1448" s="2"/>
      <c r="G1448" s="2"/>
      <c r="H1448" s="2"/>
    </row>
    <row r="1449" spans="1:8" x14ac:dyDescent="0.25">
      <c r="A1449" s="4" t="s">
        <v>1451</v>
      </c>
      <c r="B1449" s="4">
        <v>27.300339087889601</v>
      </c>
      <c r="C1449" s="4">
        <v>-1.7582447778646699</v>
      </c>
      <c r="D1449" s="4">
        <v>64.843399938130105</v>
      </c>
      <c r="E1449" s="2"/>
      <c r="F1449" s="2"/>
      <c r="G1449" s="2"/>
      <c r="H1449" s="2"/>
    </row>
    <row r="1450" spans="1:8" x14ac:dyDescent="0.25">
      <c r="A1450" s="4" t="s">
        <v>1452</v>
      </c>
      <c r="B1450" s="4">
        <v>27.3995792026994</v>
      </c>
      <c r="C1450" s="4">
        <v>-1.74397917315119</v>
      </c>
      <c r="D1450" s="4">
        <v>64.091544999541597</v>
      </c>
      <c r="E1450" s="2"/>
      <c r="F1450" s="2"/>
      <c r="G1450" s="2"/>
      <c r="H1450" s="2"/>
    </row>
    <row r="1451" spans="1:8" x14ac:dyDescent="0.25">
      <c r="A1451" s="4" t="s">
        <v>1453</v>
      </c>
      <c r="B1451" s="4">
        <v>27.3860098196308</v>
      </c>
      <c r="C1451" s="4">
        <v>-1.75788549773803</v>
      </c>
      <c r="D1451" s="4">
        <v>64.824512075181502</v>
      </c>
      <c r="E1451" s="2"/>
      <c r="F1451" s="2"/>
      <c r="G1451" s="2"/>
      <c r="H1451" s="2"/>
    </row>
    <row r="1452" spans="1:8" x14ac:dyDescent="0.25">
      <c r="A1452" s="4" t="s">
        <v>1454</v>
      </c>
      <c r="B1452" s="4">
        <v>27.194617152827099</v>
      </c>
      <c r="C1452" s="4">
        <v>-1.8200534828988699</v>
      </c>
      <c r="D1452" s="4">
        <v>68.0514015035412</v>
      </c>
      <c r="E1452" s="2"/>
      <c r="F1452" s="2"/>
      <c r="G1452" s="2"/>
      <c r="H1452" s="2"/>
    </row>
    <row r="1453" spans="1:8" x14ac:dyDescent="0.25">
      <c r="A1453" s="4" t="s">
        <v>1455</v>
      </c>
      <c r="B1453" s="4">
        <v>26.952845887830701</v>
      </c>
      <c r="C1453" s="4">
        <v>-1.89844373121496</v>
      </c>
      <c r="D1453" s="4">
        <v>71.977449208901504</v>
      </c>
      <c r="E1453" s="2"/>
      <c r="F1453" s="2"/>
      <c r="G1453" s="2"/>
      <c r="H1453" s="2"/>
    </row>
    <row r="1454" spans="1:8" x14ac:dyDescent="0.25">
      <c r="A1454" s="4" t="s">
        <v>1456</v>
      </c>
      <c r="B1454" s="4">
        <v>27.168392440860899</v>
      </c>
      <c r="C1454" s="4">
        <v>-1.8707613945575099</v>
      </c>
      <c r="D1454" s="4">
        <v>70.611649369340199</v>
      </c>
      <c r="E1454" s="2"/>
      <c r="F1454" s="2"/>
      <c r="G1454" s="2"/>
      <c r="H1454" s="2"/>
    </row>
    <row r="1455" spans="1:8" x14ac:dyDescent="0.25">
      <c r="A1455" s="4" t="s">
        <v>1457</v>
      </c>
      <c r="B1455" s="4">
        <v>27.049547699252201</v>
      </c>
      <c r="C1455" s="4">
        <v>-1.9070410888407501</v>
      </c>
      <c r="D1455" s="4">
        <v>72.396647954947397</v>
      </c>
      <c r="E1455" s="2"/>
      <c r="F1455" s="2"/>
      <c r="G1455" s="2"/>
      <c r="H1455" s="2"/>
    </row>
    <row r="1456" spans="1:8" x14ac:dyDescent="0.25">
      <c r="A1456" s="4" t="s">
        <v>1458</v>
      </c>
      <c r="B1456" s="4">
        <v>27.050267134799899</v>
      </c>
      <c r="C1456" s="4">
        <v>-1.92464523998279</v>
      </c>
      <c r="D1456" s="4">
        <v>73.2472932294895</v>
      </c>
      <c r="E1456" s="2"/>
      <c r="F1456" s="2"/>
      <c r="G1456" s="2"/>
      <c r="H1456" s="2"/>
    </row>
    <row r="1457" spans="1:8" x14ac:dyDescent="0.25">
      <c r="A1457" s="4" t="s">
        <v>1459</v>
      </c>
      <c r="B1457" s="4">
        <v>27.136029218854102</v>
      </c>
      <c r="C1457" s="4">
        <v>-1.9190892612616099</v>
      </c>
      <c r="D1457" s="4">
        <v>72.979963236342002</v>
      </c>
      <c r="E1457" s="2"/>
      <c r="F1457" s="2"/>
      <c r="G1457" s="2"/>
      <c r="H1457" s="2"/>
    </row>
    <row r="1458" spans="1:8" x14ac:dyDescent="0.25">
      <c r="A1458" s="4" t="s">
        <v>1460</v>
      </c>
      <c r="B1458" s="4">
        <v>27.2568560033585</v>
      </c>
      <c r="C1458" s="4">
        <v>-1.9026029149920001</v>
      </c>
      <c r="D1458" s="4">
        <v>72.180550054262696</v>
      </c>
      <c r="E1458" s="2"/>
      <c r="F1458" s="2"/>
      <c r="G1458" s="2"/>
      <c r="H1458" s="2"/>
    </row>
    <row r="1459" spans="1:8" x14ac:dyDescent="0.25">
      <c r="A1459" s="4" t="s">
        <v>1461</v>
      </c>
      <c r="B1459" s="4">
        <v>27.117157882808499</v>
      </c>
      <c r="C1459" s="4">
        <v>-1.9520759537512999</v>
      </c>
      <c r="D1459" s="4">
        <v>74.551195770119406</v>
      </c>
      <c r="E1459" s="2"/>
      <c r="F1459" s="2"/>
      <c r="G1459" s="2"/>
      <c r="H1459" s="2"/>
    </row>
    <row r="1460" spans="1:8" x14ac:dyDescent="0.25">
      <c r="A1460" s="4" t="s">
        <v>1462</v>
      </c>
      <c r="B1460" s="4">
        <v>26.810369469088801</v>
      </c>
      <c r="C1460" s="4">
        <v>-2.0439421413083001</v>
      </c>
      <c r="D1460" s="4">
        <v>78.707576876233205</v>
      </c>
      <c r="E1460" s="2"/>
      <c r="F1460" s="2"/>
      <c r="G1460" s="2"/>
      <c r="H1460" s="2"/>
    </row>
    <row r="1461" spans="1:8" x14ac:dyDescent="0.25">
      <c r="A1461" s="4" t="s">
        <v>1463</v>
      </c>
      <c r="B1461" s="4">
        <v>26.280537188071399</v>
      </c>
      <c r="C1461" s="4">
        <v>-2.1985234899922599</v>
      </c>
      <c r="D1461" s="4">
        <v>84.860576583524207</v>
      </c>
      <c r="E1461" s="2"/>
      <c r="F1461" s="2"/>
      <c r="G1461" s="2"/>
      <c r="H1461" s="2"/>
    </row>
    <row r="1462" spans="1:8" x14ac:dyDescent="0.25">
      <c r="A1462" s="4" t="s">
        <v>1464</v>
      </c>
      <c r="B1462" s="4">
        <v>25.982742291766701</v>
      </c>
      <c r="C1462" s="4">
        <v>-2.3046993486623499</v>
      </c>
      <c r="D1462" s="4">
        <v>88.406185178669901</v>
      </c>
      <c r="E1462" s="2"/>
      <c r="F1462" s="2"/>
      <c r="G1462" s="2"/>
      <c r="H1462" s="2"/>
    </row>
    <row r="1463" spans="1:8" x14ac:dyDescent="0.25">
      <c r="A1463" s="4" t="s">
        <v>1465</v>
      </c>
      <c r="B1463" s="4">
        <v>25.711819281773298</v>
      </c>
      <c r="C1463" s="4">
        <v>-2.39401745984489</v>
      </c>
      <c r="D1463" s="4">
        <v>90.942183421702197</v>
      </c>
      <c r="E1463" s="2"/>
      <c r="F1463" s="2"/>
      <c r="G1463" s="2"/>
      <c r="H1463" s="2"/>
    </row>
    <row r="1464" spans="1:8" x14ac:dyDescent="0.25">
      <c r="A1464" s="4" t="s">
        <v>1466</v>
      </c>
      <c r="B1464" s="4">
        <v>25.598354221727501</v>
      </c>
      <c r="C1464" s="4">
        <v>-2.4454278427345302</v>
      </c>
      <c r="D1464" s="4">
        <v>92.218757273579996</v>
      </c>
      <c r="E1464" s="2"/>
      <c r="F1464" s="2"/>
      <c r="G1464" s="2"/>
      <c r="H1464" s="2"/>
    </row>
    <row r="1465" spans="1:8" x14ac:dyDescent="0.25">
      <c r="A1465" s="4" t="s">
        <v>1467</v>
      </c>
      <c r="B1465" s="4">
        <v>25.431808434604299</v>
      </c>
      <c r="C1465" s="4">
        <v>-2.5084006256234499</v>
      </c>
      <c r="D1465" s="4">
        <v>93.605904962595602</v>
      </c>
      <c r="E1465" s="2"/>
      <c r="F1465" s="2"/>
      <c r="G1465" s="2"/>
      <c r="H1465" s="2"/>
    </row>
    <row r="1466" spans="1:8" x14ac:dyDescent="0.25">
      <c r="A1466" s="4" t="s">
        <v>1468</v>
      </c>
      <c r="B1466" s="4">
        <v>25.325450431134399</v>
      </c>
      <c r="C1466" s="4">
        <v>-2.55992979451017</v>
      </c>
      <c r="D1466" s="4">
        <v>94.602255355539</v>
      </c>
      <c r="E1466" s="2"/>
      <c r="F1466" s="2"/>
      <c r="G1466" s="2"/>
      <c r="H1466" s="2"/>
    </row>
    <row r="1467" spans="1:8" x14ac:dyDescent="0.25">
      <c r="A1467" s="4" t="s">
        <v>1469</v>
      </c>
      <c r="B1467" s="4">
        <v>25.258314941203999</v>
      </c>
      <c r="C1467" s="4">
        <v>-2.5951684127628099</v>
      </c>
      <c r="D1467" s="4">
        <v>95.215126389794904</v>
      </c>
      <c r="E1467" s="2"/>
      <c r="F1467" s="2"/>
      <c r="G1467" s="2"/>
      <c r="H1467" s="2"/>
    </row>
    <row r="1468" spans="1:8" x14ac:dyDescent="0.25">
      <c r="A1468" s="4" t="s">
        <v>1470</v>
      </c>
      <c r="B1468" s="4">
        <v>25.088460651465098</v>
      </c>
      <c r="C1468" s="4">
        <v>-2.6550555686165702</v>
      </c>
      <c r="D1468" s="4">
        <v>96.136294648302993</v>
      </c>
      <c r="E1468" s="2"/>
      <c r="F1468" s="2"/>
      <c r="G1468" s="2"/>
      <c r="H1468" s="2"/>
    </row>
    <row r="1469" spans="1:8" x14ac:dyDescent="0.25">
      <c r="A1469" s="4" t="s">
        <v>1471</v>
      </c>
      <c r="B1469" s="4">
        <v>24.927140359791899</v>
      </c>
      <c r="C1469" s="4">
        <v>-2.7218793842462099</v>
      </c>
      <c r="D1469" s="4">
        <v>96.998385223959303</v>
      </c>
      <c r="E1469" s="2"/>
      <c r="F1469" s="2"/>
      <c r="G1469" s="2"/>
      <c r="H1469" s="2"/>
    </row>
    <row r="1470" spans="1:8" x14ac:dyDescent="0.25">
      <c r="A1470" s="4" t="s">
        <v>1472</v>
      </c>
      <c r="B1470" s="4">
        <v>24.823542229180902</v>
      </c>
      <c r="C1470" s="4">
        <v>-2.76659689722573</v>
      </c>
      <c r="D1470" s="4">
        <v>97.486400978352293</v>
      </c>
      <c r="E1470" s="2"/>
      <c r="F1470" s="2"/>
      <c r="G1470" s="2"/>
      <c r="H1470" s="2"/>
    </row>
    <row r="1471" spans="1:8" x14ac:dyDescent="0.25">
      <c r="A1471" s="4" t="s">
        <v>1473</v>
      </c>
      <c r="B1471" s="4">
        <v>24.867732640644899</v>
      </c>
      <c r="C1471" s="4">
        <v>-2.7768305910742801</v>
      </c>
      <c r="D1471" s="4">
        <v>97.588791740825997</v>
      </c>
      <c r="E1471" s="2"/>
      <c r="F1471" s="2"/>
      <c r="G1471" s="2"/>
      <c r="H1471" s="2"/>
    </row>
    <row r="1472" spans="1:8" x14ac:dyDescent="0.25">
      <c r="A1472" s="4" t="s">
        <v>1474</v>
      </c>
      <c r="B1472" s="4">
        <v>24.9414529372205</v>
      </c>
      <c r="C1472" s="4">
        <v>-2.7736858341963</v>
      </c>
      <c r="D1472" s="4">
        <v>97.557683564901097</v>
      </c>
      <c r="E1472" s="2"/>
      <c r="F1472" s="2"/>
      <c r="G1472" s="2"/>
      <c r="H1472" s="2"/>
    </row>
    <row r="1473" spans="1:8" x14ac:dyDescent="0.25">
      <c r="A1473" s="4" t="s">
        <v>1475</v>
      </c>
      <c r="B1473" s="4">
        <v>25.292188496018099</v>
      </c>
      <c r="C1473" s="4">
        <v>-2.7028562166652801</v>
      </c>
      <c r="D1473" s="4">
        <v>96.769782115136394</v>
      </c>
      <c r="E1473" s="2"/>
      <c r="F1473" s="2"/>
      <c r="G1473" s="2"/>
      <c r="H1473" s="2"/>
    </row>
    <row r="1474" spans="1:8" x14ac:dyDescent="0.25">
      <c r="A1474" s="4" t="s">
        <v>1476</v>
      </c>
      <c r="B1474" s="4">
        <v>25.4628236567298</v>
      </c>
      <c r="C1474" s="4">
        <v>-2.6633466147085501</v>
      </c>
      <c r="D1474" s="4">
        <v>96.252427987181903</v>
      </c>
      <c r="E1474" s="2"/>
      <c r="F1474" s="2"/>
      <c r="G1474" s="2"/>
      <c r="H1474" s="2"/>
    </row>
    <row r="1475" spans="1:8" x14ac:dyDescent="0.25">
      <c r="A1475" s="4" t="s">
        <v>1477</v>
      </c>
      <c r="B1475" s="4">
        <v>25.555677890611701</v>
      </c>
      <c r="C1475" s="4">
        <v>-2.6516775443326899</v>
      </c>
      <c r="D1475" s="4">
        <v>96.088205346306907</v>
      </c>
      <c r="E1475" s="2"/>
      <c r="F1475" s="2"/>
      <c r="G1475" s="2"/>
      <c r="H1475" s="2"/>
    </row>
    <row r="1476" spans="1:8" x14ac:dyDescent="0.25">
      <c r="A1476" s="4" t="s">
        <v>1478</v>
      </c>
      <c r="B1476" s="4">
        <v>25.439681407717</v>
      </c>
      <c r="C1476" s="4">
        <v>-2.6956210498345201</v>
      </c>
      <c r="D1476" s="4">
        <v>96.679403604063793</v>
      </c>
      <c r="E1476" s="2"/>
      <c r="F1476" s="2"/>
      <c r="G1476" s="2"/>
      <c r="H1476" s="2"/>
    </row>
    <row r="1477" spans="1:8" x14ac:dyDescent="0.25">
      <c r="A1477" s="4" t="s">
        <v>1479</v>
      </c>
      <c r="B1477" s="4">
        <v>25.345469188818502</v>
      </c>
      <c r="C1477" s="4">
        <v>-2.7378892802859398</v>
      </c>
      <c r="D1477" s="4">
        <v>97.180893245248797</v>
      </c>
      <c r="E1477" s="2"/>
      <c r="F1477" s="2"/>
      <c r="G1477" s="2"/>
      <c r="H1477" s="2"/>
    </row>
    <row r="1478" spans="1:8" x14ac:dyDescent="0.25">
      <c r="A1478" s="4" t="s">
        <v>1480</v>
      </c>
      <c r="B1478" s="4">
        <v>25.108817727333498</v>
      </c>
      <c r="C1478" s="4">
        <v>-2.8100591877371399</v>
      </c>
      <c r="D1478" s="4">
        <v>97.898762644165103</v>
      </c>
      <c r="E1478" s="2"/>
      <c r="F1478" s="2"/>
      <c r="G1478" s="2"/>
      <c r="H1478" s="2"/>
    </row>
    <row r="1479" spans="1:8" x14ac:dyDescent="0.25">
      <c r="A1479" s="4" t="s">
        <v>1481</v>
      </c>
      <c r="B1479" s="4">
        <v>24.9880121289474</v>
      </c>
      <c r="C1479" s="4">
        <v>-2.8606194947005301</v>
      </c>
      <c r="D1479" s="4">
        <v>98.308742815509305</v>
      </c>
      <c r="E1479" s="2"/>
      <c r="F1479" s="2"/>
      <c r="G1479" s="2"/>
      <c r="H1479" s="2"/>
    </row>
    <row r="1480" spans="1:8" x14ac:dyDescent="0.25">
      <c r="A1480" s="4" t="s">
        <v>1482</v>
      </c>
      <c r="B1480" s="4">
        <v>24.863721545919301</v>
      </c>
      <c r="C1480" s="4">
        <v>-2.9034428554787399</v>
      </c>
      <c r="D1480" s="4">
        <v>98.603192697870895</v>
      </c>
      <c r="E1480" s="2"/>
      <c r="F1480" s="2"/>
      <c r="G1480" s="2"/>
      <c r="H1480" s="2"/>
    </row>
    <row r="1481" spans="1:8" x14ac:dyDescent="0.25">
      <c r="A1481" s="4" t="s">
        <v>1483</v>
      </c>
      <c r="B1481" s="4">
        <v>24.7779470666216</v>
      </c>
      <c r="C1481" s="4">
        <v>-2.9347721226591599</v>
      </c>
      <c r="D1481" s="4">
        <v>98.790977745247503</v>
      </c>
      <c r="E1481" s="2"/>
      <c r="F1481" s="2"/>
      <c r="G1481" s="2"/>
      <c r="H1481" s="2"/>
    </row>
    <row r="1482" spans="1:8" x14ac:dyDescent="0.25">
      <c r="A1482" s="4" t="s">
        <v>1484</v>
      </c>
      <c r="B1482" s="4">
        <v>24.9589321190224</v>
      </c>
      <c r="C1482" s="4">
        <v>-2.8944843968020399</v>
      </c>
      <c r="D1482" s="4">
        <v>98.545329780511295</v>
      </c>
      <c r="E1482" s="2"/>
      <c r="F1482" s="2"/>
      <c r="G1482" s="2"/>
      <c r="H1482" s="2"/>
    </row>
    <row r="1483" spans="1:8" x14ac:dyDescent="0.25">
      <c r="A1483" s="4" t="s">
        <v>1485</v>
      </c>
      <c r="B1483" s="4">
        <v>25.357642724358598</v>
      </c>
      <c r="C1483" s="4">
        <v>-2.7943622020514498</v>
      </c>
      <c r="D1483" s="4">
        <v>97.756537085007395</v>
      </c>
      <c r="E1483" s="2"/>
      <c r="F1483" s="2"/>
      <c r="G1483" s="2"/>
      <c r="H1483" s="2"/>
    </row>
    <row r="1484" spans="1:8" x14ac:dyDescent="0.25">
      <c r="A1484" s="4" t="s">
        <v>1486</v>
      </c>
      <c r="B1484" s="4">
        <v>25.854723605168999</v>
      </c>
      <c r="C1484" s="4">
        <v>-2.66200207709403</v>
      </c>
      <c r="D1484" s="4">
        <v>96.233777145758907</v>
      </c>
      <c r="E1484" s="2"/>
      <c r="F1484" s="2"/>
      <c r="G1484" s="2"/>
      <c r="H1484" s="2"/>
    </row>
    <row r="1485" spans="1:8" x14ac:dyDescent="0.25">
      <c r="A1485" s="4" t="s">
        <v>1487</v>
      </c>
      <c r="B1485" s="4">
        <v>25.8920415420898</v>
      </c>
      <c r="C1485" s="4">
        <v>-2.6500820089147399</v>
      </c>
      <c r="D1485" s="4">
        <v>96.065334749442897</v>
      </c>
      <c r="E1485" s="2"/>
      <c r="F1485" s="2"/>
      <c r="G1485" s="2"/>
      <c r="H1485" s="2"/>
    </row>
    <row r="1486" spans="1:8" x14ac:dyDescent="0.25">
      <c r="A1486" s="4" t="s">
        <v>1488</v>
      </c>
      <c r="B1486" s="4">
        <v>25.812146592218799</v>
      </c>
      <c r="C1486" s="4">
        <v>-2.6732131634291498</v>
      </c>
      <c r="D1486" s="4">
        <v>96.387154777399104</v>
      </c>
      <c r="E1486" s="2"/>
      <c r="F1486" s="2"/>
      <c r="G1486" s="2"/>
      <c r="H1486" s="2"/>
    </row>
    <row r="1487" spans="1:8" x14ac:dyDescent="0.25">
      <c r="A1487" s="4" t="s">
        <v>1489</v>
      </c>
      <c r="B1487" s="4">
        <v>25.923822851395499</v>
      </c>
      <c r="C1487" s="4">
        <v>-2.63483225736835</v>
      </c>
      <c r="D1487" s="4">
        <v>95.841619954675096</v>
      </c>
      <c r="E1487" s="2"/>
      <c r="F1487" s="2"/>
      <c r="G1487" s="2"/>
      <c r="H1487" s="2"/>
    </row>
    <row r="1488" spans="1:8" x14ac:dyDescent="0.25">
      <c r="A1488" s="4" t="s">
        <v>1490</v>
      </c>
      <c r="B1488" s="4">
        <v>26.003149349065701</v>
      </c>
      <c r="C1488" s="4">
        <v>-2.6118771129724898</v>
      </c>
      <c r="D1488" s="4">
        <v>95.487038281351005</v>
      </c>
      <c r="E1488" s="2"/>
      <c r="F1488" s="2"/>
      <c r="G1488" s="2"/>
      <c r="H1488" s="2"/>
    </row>
    <row r="1489" spans="1:8" x14ac:dyDescent="0.25">
      <c r="A1489" s="4" t="s">
        <v>1491</v>
      </c>
      <c r="B1489" s="4">
        <v>26.045217828940899</v>
      </c>
      <c r="C1489" s="4">
        <v>-2.5932501763264502</v>
      </c>
      <c r="D1489" s="4">
        <v>95.183150972149903</v>
      </c>
      <c r="E1489" s="2"/>
      <c r="F1489" s="2"/>
      <c r="G1489" s="2"/>
      <c r="H1489" s="2"/>
    </row>
    <row r="1490" spans="1:8" x14ac:dyDescent="0.25">
      <c r="A1490" s="4" t="s">
        <v>1492</v>
      </c>
      <c r="B1490" s="4">
        <v>26.151690907808799</v>
      </c>
      <c r="C1490" s="4">
        <v>-2.5528515314718701</v>
      </c>
      <c r="D1490" s="4">
        <v>94.472548230983705</v>
      </c>
      <c r="E1490" s="2"/>
      <c r="F1490" s="2"/>
      <c r="G1490" s="2"/>
      <c r="H1490" s="2"/>
    </row>
    <row r="1491" spans="1:8" x14ac:dyDescent="0.25">
      <c r="A1491" s="4" t="s">
        <v>1493</v>
      </c>
      <c r="B1491" s="4">
        <v>26.277258470687801</v>
      </c>
      <c r="C1491" s="4">
        <v>-2.5053166850624198</v>
      </c>
      <c r="D1491" s="4">
        <v>93.542384010118298</v>
      </c>
      <c r="E1491" s="2"/>
      <c r="F1491" s="2"/>
      <c r="G1491" s="2"/>
      <c r="H1491" s="2"/>
    </row>
    <row r="1492" spans="1:8" x14ac:dyDescent="0.25">
      <c r="A1492" s="4" t="s">
        <v>1494</v>
      </c>
      <c r="B1492" s="4">
        <v>26.410031512239399</v>
      </c>
      <c r="C1492" s="4">
        <v>-2.4685407157648198</v>
      </c>
      <c r="D1492" s="4">
        <v>92.750094994287394</v>
      </c>
      <c r="E1492" s="2"/>
      <c r="F1492" s="2"/>
      <c r="G1492" s="2"/>
      <c r="H1492" s="2"/>
    </row>
    <row r="1493" spans="1:8" x14ac:dyDescent="0.25">
      <c r="A1493" s="4" t="s">
        <v>1495</v>
      </c>
      <c r="B1493" s="4">
        <v>26.539174742679599</v>
      </c>
      <c r="C1493" s="4">
        <v>-2.42210700319285</v>
      </c>
      <c r="D1493" s="4">
        <v>91.6560104683101</v>
      </c>
      <c r="E1493" s="2"/>
      <c r="F1493" s="2"/>
      <c r="G1493" s="2"/>
      <c r="H1493" s="2"/>
    </row>
    <row r="1494" spans="1:8" x14ac:dyDescent="0.25">
      <c r="A1494" s="4" t="s">
        <v>1496</v>
      </c>
      <c r="B1494" s="4">
        <v>26.662911747578999</v>
      </c>
      <c r="C1494" s="4">
        <v>-2.3753959920001599</v>
      </c>
      <c r="D1494" s="4">
        <v>90.447041954891702</v>
      </c>
      <c r="E1494" s="2"/>
      <c r="F1494" s="2"/>
      <c r="G1494" s="2"/>
      <c r="H1494" s="2"/>
    </row>
    <row r="1495" spans="1:8" x14ac:dyDescent="0.25">
      <c r="A1495" s="4" t="s">
        <v>1497</v>
      </c>
      <c r="B1495" s="4">
        <v>26.643934103644298</v>
      </c>
      <c r="C1495" s="4">
        <v>-2.3739569314444502</v>
      </c>
      <c r="D1495" s="4">
        <v>90.4080455734574</v>
      </c>
      <c r="E1495" s="2"/>
      <c r="F1495" s="2"/>
      <c r="G1495" s="2"/>
      <c r="H1495" s="2"/>
    </row>
    <row r="1496" spans="1:8" x14ac:dyDescent="0.25">
      <c r="A1496" s="4" t="s">
        <v>1498</v>
      </c>
      <c r="B1496" s="4">
        <v>26.550837509295299</v>
      </c>
      <c r="C1496" s="4">
        <v>-2.3811050697182599</v>
      </c>
      <c r="D1496" s="4">
        <v>90.600713090279498</v>
      </c>
      <c r="E1496" s="2"/>
      <c r="F1496" s="2"/>
      <c r="G1496" s="2"/>
      <c r="H1496" s="2"/>
    </row>
    <row r="1497" spans="1:8" x14ac:dyDescent="0.25">
      <c r="A1497" s="4" t="s">
        <v>1499</v>
      </c>
      <c r="B1497" s="4">
        <v>26.6497930424826</v>
      </c>
      <c r="C1497" s="4">
        <v>-2.3357754421657702</v>
      </c>
      <c r="D1497" s="4">
        <v>89.334812166794407</v>
      </c>
      <c r="E1497" s="2"/>
      <c r="F1497" s="2"/>
      <c r="G1497" s="2"/>
      <c r="H1497" s="2"/>
    </row>
    <row r="1498" spans="1:8" x14ac:dyDescent="0.25">
      <c r="A1498" s="4" t="s">
        <v>1500</v>
      </c>
      <c r="B1498" s="4">
        <v>26.7752785248084</v>
      </c>
      <c r="C1498" s="4">
        <v>-2.28583130896665</v>
      </c>
      <c r="D1498" s="4">
        <v>87.818171708039003</v>
      </c>
      <c r="E1498" s="2"/>
      <c r="F1498" s="2"/>
      <c r="G1498" s="2"/>
      <c r="H1498" s="2"/>
    </row>
    <row r="1499" spans="1:8" x14ac:dyDescent="0.25">
      <c r="A1499" s="4" t="s">
        <v>1501</v>
      </c>
      <c r="B1499" s="4">
        <v>26.838118109990901</v>
      </c>
      <c r="C1499" s="4">
        <v>-2.2481518629413202</v>
      </c>
      <c r="D1499" s="4">
        <v>86.589307944454504</v>
      </c>
      <c r="E1499" s="2"/>
      <c r="F1499" s="2"/>
      <c r="G1499" s="2"/>
      <c r="H1499" s="2"/>
    </row>
    <row r="1500" spans="1:8" x14ac:dyDescent="0.25">
      <c r="A1500" s="4" t="s">
        <v>1502</v>
      </c>
      <c r="B1500" s="4">
        <v>26.902411439231201</v>
      </c>
      <c r="C1500" s="4">
        <v>-2.2186409306193098</v>
      </c>
      <c r="D1500" s="4">
        <v>85.576323344609094</v>
      </c>
      <c r="E1500" s="2"/>
      <c r="F1500" s="2"/>
      <c r="G1500" s="2"/>
      <c r="H1500" s="2"/>
    </row>
    <row r="1501" spans="1:8" x14ac:dyDescent="0.25">
      <c r="A1501" s="4" t="s">
        <v>1503</v>
      </c>
      <c r="B1501" s="4">
        <v>26.9887215915718</v>
      </c>
      <c r="C1501" s="4">
        <v>-2.1760957266440202</v>
      </c>
      <c r="D1501" s="4">
        <v>84.038811980710804</v>
      </c>
      <c r="E1501" s="2"/>
      <c r="F1501" s="2"/>
      <c r="G1501" s="2"/>
      <c r="H1501" s="2"/>
    </row>
    <row r="1502" spans="1:8" x14ac:dyDescent="0.25">
      <c r="A1502" s="4" t="s">
        <v>1504</v>
      </c>
      <c r="B1502" s="4">
        <v>28.9918589276039</v>
      </c>
      <c r="C1502" s="4">
        <v>0.53436040466741697</v>
      </c>
      <c r="D1502" s="4">
        <v>10.9744262451234</v>
      </c>
      <c r="E1502" s="2" t="str">
        <f t="shared" ref="E1502:E1555" si="44">A1502</f>
        <v xml:space="preserve"> 05/11  10:10:00</v>
      </c>
      <c r="F1502" s="2">
        <f t="shared" ref="F1502:F1555" si="45">B1502</f>
        <v>28.9918589276039</v>
      </c>
      <c r="G1502" s="2">
        <f t="shared" ref="G1502:G1555" si="46">C1502</f>
        <v>0.53436040466741697</v>
      </c>
      <c r="H1502" s="2">
        <f t="shared" ref="H1502:H1555" si="47">D1502</f>
        <v>10.9744262451234</v>
      </c>
    </row>
    <row r="1503" spans="1:8" x14ac:dyDescent="0.25">
      <c r="A1503" s="4" t="s">
        <v>1505</v>
      </c>
      <c r="B1503" s="4">
        <v>29.3439712959532</v>
      </c>
      <c r="C1503" s="4">
        <v>0.64882162609999605</v>
      </c>
      <c r="D1503" s="4">
        <v>13.8400366687369</v>
      </c>
      <c r="E1503" s="2" t="str">
        <f t="shared" si="44"/>
        <v xml:space="preserve"> 05/11  10:20:00</v>
      </c>
      <c r="F1503" s="2">
        <f t="shared" si="45"/>
        <v>29.3439712959532</v>
      </c>
      <c r="G1503" s="2">
        <f t="shared" si="46"/>
        <v>0.64882162609999605</v>
      </c>
      <c r="H1503" s="2">
        <f t="shared" si="47"/>
        <v>13.8400366687369</v>
      </c>
    </row>
    <row r="1504" spans="1:8" x14ac:dyDescent="0.25">
      <c r="A1504" s="4" t="s">
        <v>1506</v>
      </c>
      <c r="B1504" s="4">
        <v>29.649815332135301</v>
      </c>
      <c r="C1504" s="4">
        <v>0.71091887960727396</v>
      </c>
      <c r="D1504" s="4">
        <v>15.6323302494968</v>
      </c>
      <c r="E1504" s="2" t="str">
        <f t="shared" si="44"/>
        <v xml:space="preserve"> 05/11  10:30:00</v>
      </c>
      <c r="F1504" s="2">
        <f t="shared" si="45"/>
        <v>29.649815332135301</v>
      </c>
      <c r="G1504" s="2">
        <f t="shared" si="46"/>
        <v>0.71091887960727396</v>
      </c>
      <c r="H1504" s="2">
        <f t="shared" si="47"/>
        <v>15.6323302494968</v>
      </c>
    </row>
    <row r="1505" spans="1:8" x14ac:dyDescent="0.25">
      <c r="A1505" s="4" t="s">
        <v>1507</v>
      </c>
      <c r="B1505" s="4">
        <v>29.631888199830101</v>
      </c>
      <c r="C1505" s="4">
        <v>0.74041773571748504</v>
      </c>
      <c r="D1505" s="4">
        <v>16.542053053007599</v>
      </c>
      <c r="E1505" s="2" t="str">
        <f t="shared" si="44"/>
        <v xml:space="preserve"> 05/11  10:40:00</v>
      </c>
      <c r="F1505" s="2">
        <f t="shared" si="45"/>
        <v>29.631888199830101</v>
      </c>
      <c r="G1505" s="2">
        <f t="shared" si="46"/>
        <v>0.74041773571748504</v>
      </c>
      <c r="H1505" s="2">
        <f t="shared" si="47"/>
        <v>16.542053053007599</v>
      </c>
    </row>
    <row r="1506" spans="1:8" x14ac:dyDescent="0.25">
      <c r="A1506" s="4" t="s">
        <v>1508</v>
      </c>
      <c r="B1506" s="4">
        <v>29.984242136315601</v>
      </c>
      <c r="C1506" s="4">
        <v>0.81330952672270496</v>
      </c>
      <c r="D1506" s="4">
        <v>18.949602648480301</v>
      </c>
      <c r="E1506" s="2" t="str">
        <f t="shared" si="44"/>
        <v xml:space="preserve"> 05/11  10:50:00</v>
      </c>
      <c r="F1506" s="2">
        <f t="shared" si="45"/>
        <v>29.984242136315601</v>
      </c>
      <c r="G1506" s="2">
        <f t="shared" si="46"/>
        <v>0.81330952672270496</v>
      </c>
      <c r="H1506" s="2">
        <f t="shared" si="47"/>
        <v>18.949602648480301</v>
      </c>
    </row>
    <row r="1507" spans="1:8" x14ac:dyDescent="0.25">
      <c r="A1507" s="4" t="s">
        <v>1509</v>
      </c>
      <c r="B1507" s="4">
        <v>30.293535490931198</v>
      </c>
      <c r="C1507" s="4">
        <v>0.89341914347360096</v>
      </c>
      <c r="D1507" s="4">
        <v>21.853366716648001</v>
      </c>
      <c r="E1507" s="2" t="str">
        <f t="shared" si="44"/>
        <v xml:space="preserve"> 05/11  11:00:00</v>
      </c>
      <c r="F1507" s="2">
        <f t="shared" si="45"/>
        <v>30.293535490931198</v>
      </c>
      <c r="G1507" s="2">
        <f t="shared" si="46"/>
        <v>0.89341914347360096</v>
      </c>
      <c r="H1507" s="2">
        <f t="shared" si="47"/>
        <v>21.853366716648001</v>
      </c>
    </row>
    <row r="1508" spans="1:8" x14ac:dyDescent="0.25">
      <c r="A1508" s="4" t="s">
        <v>1510</v>
      </c>
      <c r="B1508" s="4">
        <v>30.213790854074599</v>
      </c>
      <c r="C1508" s="4">
        <v>0.90294196269546001</v>
      </c>
      <c r="D1508" s="4">
        <v>22.2161351794586</v>
      </c>
      <c r="E1508" s="2" t="str">
        <f t="shared" si="44"/>
        <v xml:space="preserve"> 05/11  11:10:00</v>
      </c>
      <c r="F1508" s="2">
        <f t="shared" si="45"/>
        <v>30.213790854074599</v>
      </c>
      <c r="G1508" s="2">
        <f t="shared" si="46"/>
        <v>0.90294196269546001</v>
      </c>
      <c r="H1508" s="2">
        <f t="shared" si="47"/>
        <v>22.2161351794586</v>
      </c>
    </row>
    <row r="1509" spans="1:8" x14ac:dyDescent="0.25">
      <c r="A1509" s="4" t="s">
        <v>1511</v>
      </c>
      <c r="B1509" s="4">
        <v>30.2403065696301</v>
      </c>
      <c r="C1509" s="4">
        <v>0.91732329324140904</v>
      </c>
      <c r="D1509" s="4">
        <v>22.770953687979102</v>
      </c>
      <c r="E1509" s="2" t="str">
        <f t="shared" si="44"/>
        <v xml:space="preserve"> 05/11  11:20:00</v>
      </c>
      <c r="F1509" s="2">
        <f t="shared" si="45"/>
        <v>30.2403065696301</v>
      </c>
      <c r="G1509" s="2">
        <f t="shared" si="46"/>
        <v>0.91732329324140904</v>
      </c>
      <c r="H1509" s="2">
        <f t="shared" si="47"/>
        <v>22.770953687979102</v>
      </c>
    </row>
    <row r="1510" spans="1:8" x14ac:dyDescent="0.25">
      <c r="A1510" s="4" t="s">
        <v>1512</v>
      </c>
      <c r="B1510" s="4">
        <v>30.394286776345702</v>
      </c>
      <c r="C1510" s="4">
        <v>0.95684309772531795</v>
      </c>
      <c r="D1510" s="4">
        <v>24.3382314777411</v>
      </c>
      <c r="E1510" s="2" t="str">
        <f t="shared" si="44"/>
        <v xml:space="preserve"> 05/11  11:30:00</v>
      </c>
      <c r="F1510" s="2">
        <f t="shared" si="45"/>
        <v>30.394286776345702</v>
      </c>
      <c r="G1510" s="2">
        <f t="shared" si="46"/>
        <v>0.95684309772531795</v>
      </c>
      <c r="H1510" s="2">
        <f t="shared" si="47"/>
        <v>24.3382314777411</v>
      </c>
    </row>
    <row r="1511" spans="1:8" x14ac:dyDescent="0.25">
      <c r="A1511" s="4" t="s">
        <v>1513</v>
      </c>
      <c r="B1511" s="4">
        <v>30.467199948361099</v>
      </c>
      <c r="C1511" s="4">
        <v>0.98251562512702595</v>
      </c>
      <c r="D1511" s="4">
        <v>25.389280784422802</v>
      </c>
      <c r="E1511" s="2" t="str">
        <f t="shared" si="44"/>
        <v xml:space="preserve"> 05/11  11:40:00</v>
      </c>
      <c r="F1511" s="2">
        <f t="shared" si="45"/>
        <v>30.467199948361099</v>
      </c>
      <c r="G1511" s="2">
        <f t="shared" si="46"/>
        <v>0.98251562512702595</v>
      </c>
      <c r="H1511" s="2">
        <f t="shared" si="47"/>
        <v>25.389280784422802</v>
      </c>
    </row>
    <row r="1512" spans="1:8" x14ac:dyDescent="0.25">
      <c r="A1512" s="4" t="s">
        <v>1514</v>
      </c>
      <c r="B1512" s="4">
        <v>30.611344578639201</v>
      </c>
      <c r="C1512" s="4">
        <v>1.01685980973352</v>
      </c>
      <c r="D1512" s="4">
        <v>26.834911177992101</v>
      </c>
      <c r="E1512" s="2" t="str">
        <f t="shared" si="44"/>
        <v xml:space="preserve"> 05/11  11:50:00</v>
      </c>
      <c r="F1512" s="2">
        <f t="shared" si="45"/>
        <v>30.611344578639201</v>
      </c>
      <c r="G1512" s="2">
        <f t="shared" si="46"/>
        <v>1.01685980973352</v>
      </c>
      <c r="H1512" s="2">
        <f t="shared" si="47"/>
        <v>26.834911177992101</v>
      </c>
    </row>
    <row r="1513" spans="1:8" x14ac:dyDescent="0.25">
      <c r="A1513" s="4" t="s">
        <v>1515</v>
      </c>
      <c r="B1513" s="4">
        <v>30.867071545098899</v>
      </c>
      <c r="C1513" s="4">
        <v>1.0752357843699301</v>
      </c>
      <c r="D1513" s="4">
        <v>29.392374280993501</v>
      </c>
      <c r="E1513" s="2" t="str">
        <f t="shared" si="44"/>
        <v xml:space="preserve"> 05/11  12:00:00</v>
      </c>
      <c r="F1513" s="2">
        <f t="shared" si="45"/>
        <v>30.867071545098899</v>
      </c>
      <c r="G1513" s="2">
        <f t="shared" si="46"/>
        <v>1.0752357843699301</v>
      </c>
      <c r="H1513" s="2">
        <f t="shared" si="47"/>
        <v>29.392374280993501</v>
      </c>
    </row>
    <row r="1514" spans="1:8" x14ac:dyDescent="0.25">
      <c r="A1514" s="4" t="s">
        <v>1516</v>
      </c>
      <c r="B1514" s="4">
        <v>31.005974970486399</v>
      </c>
      <c r="C1514" s="4">
        <v>1.12146065949895</v>
      </c>
      <c r="D1514" s="4">
        <v>31.502732696404902</v>
      </c>
      <c r="E1514" s="2" t="str">
        <f t="shared" si="44"/>
        <v xml:space="preserve"> 05/11  12:10:00</v>
      </c>
      <c r="F1514" s="2">
        <f t="shared" si="45"/>
        <v>31.005974970486399</v>
      </c>
      <c r="G1514" s="2">
        <f t="shared" si="46"/>
        <v>1.12146065949895</v>
      </c>
      <c r="H1514" s="2">
        <f t="shared" si="47"/>
        <v>31.502732696404902</v>
      </c>
    </row>
    <row r="1515" spans="1:8" x14ac:dyDescent="0.25">
      <c r="A1515" s="4" t="s">
        <v>1517</v>
      </c>
      <c r="B1515" s="4">
        <v>31.165717921394499</v>
      </c>
      <c r="C1515" s="4">
        <v>1.1717038708361001</v>
      </c>
      <c r="D1515" s="4">
        <v>33.876386307478199</v>
      </c>
      <c r="E1515" s="2" t="str">
        <f t="shared" si="44"/>
        <v xml:space="preserve"> 05/11  12:20:00</v>
      </c>
      <c r="F1515" s="2">
        <f t="shared" si="45"/>
        <v>31.165717921394499</v>
      </c>
      <c r="G1515" s="2">
        <f t="shared" si="46"/>
        <v>1.1717038708361001</v>
      </c>
      <c r="H1515" s="2">
        <f t="shared" si="47"/>
        <v>33.876386307478199</v>
      </c>
    </row>
    <row r="1516" spans="1:8" x14ac:dyDescent="0.25">
      <c r="A1516" s="4" t="s">
        <v>1518</v>
      </c>
      <c r="B1516" s="4">
        <v>31.351319647150198</v>
      </c>
      <c r="C1516" s="4">
        <v>1.22740913215331</v>
      </c>
      <c r="D1516" s="4">
        <v>36.597568737571301</v>
      </c>
      <c r="E1516" s="2" t="str">
        <f t="shared" si="44"/>
        <v xml:space="preserve"> 05/11  12:30:00</v>
      </c>
      <c r="F1516" s="2">
        <f t="shared" si="45"/>
        <v>31.351319647150198</v>
      </c>
      <c r="G1516" s="2">
        <f t="shared" si="46"/>
        <v>1.22740913215331</v>
      </c>
      <c r="H1516" s="2">
        <f t="shared" si="47"/>
        <v>36.597568737571301</v>
      </c>
    </row>
    <row r="1517" spans="1:8" x14ac:dyDescent="0.25">
      <c r="A1517" s="4" t="s">
        <v>1519</v>
      </c>
      <c r="B1517" s="4">
        <v>31.4953983110669</v>
      </c>
      <c r="C1517" s="4">
        <v>1.2744443618063199</v>
      </c>
      <c r="D1517" s="4">
        <v>38.961308110300202</v>
      </c>
      <c r="E1517" s="2" t="str">
        <f t="shared" si="44"/>
        <v xml:space="preserve"> 05/11  12:40:00</v>
      </c>
      <c r="F1517" s="2">
        <f t="shared" si="45"/>
        <v>31.4953983110669</v>
      </c>
      <c r="G1517" s="2">
        <f t="shared" si="46"/>
        <v>1.2744443618063199</v>
      </c>
      <c r="H1517" s="2">
        <f t="shared" si="47"/>
        <v>38.961308110300202</v>
      </c>
    </row>
    <row r="1518" spans="1:8" x14ac:dyDescent="0.25">
      <c r="A1518" s="4" t="s">
        <v>1520</v>
      </c>
      <c r="B1518" s="4">
        <v>31.501756986657</v>
      </c>
      <c r="C1518" s="4">
        <v>1.2667353826646199</v>
      </c>
      <c r="D1518" s="4">
        <v>38.570053209420898</v>
      </c>
      <c r="E1518" s="2" t="str">
        <f t="shared" si="44"/>
        <v xml:space="preserve"> 05/11  12:50:00</v>
      </c>
      <c r="F1518" s="2">
        <f t="shared" si="45"/>
        <v>31.501756986657</v>
      </c>
      <c r="G1518" s="2">
        <f t="shared" si="46"/>
        <v>1.2667353826646199</v>
      </c>
      <c r="H1518" s="2">
        <f t="shared" si="47"/>
        <v>38.570053209420898</v>
      </c>
    </row>
    <row r="1519" spans="1:8" x14ac:dyDescent="0.25">
      <c r="A1519" s="4" t="s">
        <v>1521</v>
      </c>
      <c r="B1519" s="4">
        <v>31.677696764783999</v>
      </c>
      <c r="C1519" s="4">
        <v>1.29560557484883</v>
      </c>
      <c r="D1519" s="4">
        <v>40.042583451826999</v>
      </c>
      <c r="E1519" s="2" t="str">
        <f t="shared" si="44"/>
        <v xml:space="preserve"> 05/11  13:00:00</v>
      </c>
      <c r="F1519" s="2">
        <f t="shared" si="45"/>
        <v>31.677696764783999</v>
      </c>
      <c r="G1519" s="2">
        <f t="shared" si="46"/>
        <v>1.29560557484883</v>
      </c>
      <c r="H1519" s="2">
        <f t="shared" si="47"/>
        <v>40.042583451826999</v>
      </c>
    </row>
    <row r="1520" spans="1:8" x14ac:dyDescent="0.25">
      <c r="A1520" s="4" t="s">
        <v>1522</v>
      </c>
      <c r="B1520" s="4">
        <v>31.689367747240698</v>
      </c>
      <c r="C1520" s="4">
        <v>1.3042950762446801</v>
      </c>
      <c r="D1520" s="4">
        <v>40.489567922629803</v>
      </c>
      <c r="E1520" s="2" t="str">
        <f t="shared" si="44"/>
        <v xml:space="preserve"> 05/11  13:10:00</v>
      </c>
      <c r="F1520" s="2">
        <f t="shared" si="45"/>
        <v>31.689367747240698</v>
      </c>
      <c r="G1520" s="2">
        <f t="shared" si="46"/>
        <v>1.3042950762446801</v>
      </c>
      <c r="H1520" s="2">
        <f t="shared" si="47"/>
        <v>40.489567922629803</v>
      </c>
    </row>
    <row r="1521" spans="1:8" x14ac:dyDescent="0.25">
      <c r="A1521" s="4" t="s">
        <v>1523</v>
      </c>
      <c r="B1521" s="4">
        <v>31.8202186196662</v>
      </c>
      <c r="C1521" s="4">
        <v>1.3422785824836601</v>
      </c>
      <c r="D1521" s="4">
        <v>42.462324084339201</v>
      </c>
      <c r="E1521" s="2" t="str">
        <f t="shared" si="44"/>
        <v xml:space="preserve"> 05/11  13:20:00</v>
      </c>
      <c r="F1521" s="2">
        <f t="shared" si="45"/>
        <v>31.8202186196662</v>
      </c>
      <c r="G1521" s="2">
        <f t="shared" si="46"/>
        <v>1.3422785824836601</v>
      </c>
      <c r="H1521" s="2">
        <f t="shared" si="47"/>
        <v>42.462324084339201</v>
      </c>
    </row>
    <row r="1522" spans="1:8" x14ac:dyDescent="0.25">
      <c r="A1522" s="4" t="s">
        <v>1524</v>
      </c>
      <c r="B1522" s="4">
        <v>31.9964652556177</v>
      </c>
      <c r="C1522" s="4">
        <v>1.3904731374756101</v>
      </c>
      <c r="D1522" s="4">
        <v>45.004723695034102</v>
      </c>
      <c r="E1522" s="2" t="str">
        <f t="shared" si="44"/>
        <v xml:space="preserve"> 05/11  13:30:00</v>
      </c>
      <c r="F1522" s="2">
        <f t="shared" si="45"/>
        <v>31.9964652556177</v>
      </c>
      <c r="G1522" s="2">
        <f t="shared" si="46"/>
        <v>1.3904731374756101</v>
      </c>
      <c r="H1522" s="2">
        <f t="shared" si="47"/>
        <v>45.004723695034102</v>
      </c>
    </row>
    <row r="1523" spans="1:8" x14ac:dyDescent="0.25">
      <c r="A1523" s="4" t="s">
        <v>1525</v>
      </c>
      <c r="B1523" s="4">
        <v>32.126314483480797</v>
      </c>
      <c r="C1523" s="4">
        <v>1.4280456194950799</v>
      </c>
      <c r="D1523" s="4">
        <v>47.011990593915399</v>
      </c>
      <c r="E1523" s="2" t="str">
        <f t="shared" si="44"/>
        <v xml:space="preserve"> 05/11  13:40:00</v>
      </c>
      <c r="F1523" s="2">
        <f t="shared" si="45"/>
        <v>32.126314483480797</v>
      </c>
      <c r="G1523" s="2">
        <f t="shared" si="46"/>
        <v>1.4280456194950799</v>
      </c>
      <c r="H1523" s="2">
        <f t="shared" si="47"/>
        <v>47.011990593915399</v>
      </c>
    </row>
    <row r="1524" spans="1:8" x14ac:dyDescent="0.25">
      <c r="A1524" s="4" t="s">
        <v>1526</v>
      </c>
      <c r="B1524" s="4">
        <v>32.205781578988102</v>
      </c>
      <c r="C1524" s="4">
        <v>1.4606188950116601</v>
      </c>
      <c r="D1524" s="4">
        <v>48.766274782944102</v>
      </c>
      <c r="E1524" s="2" t="str">
        <f t="shared" si="44"/>
        <v xml:space="preserve"> 05/11  13:50:00</v>
      </c>
      <c r="F1524" s="2">
        <f t="shared" si="45"/>
        <v>32.205781578988102</v>
      </c>
      <c r="G1524" s="2">
        <f t="shared" si="46"/>
        <v>1.4606188950116601</v>
      </c>
      <c r="H1524" s="2">
        <f t="shared" si="47"/>
        <v>48.766274782944102</v>
      </c>
    </row>
    <row r="1525" spans="1:8" x14ac:dyDescent="0.25">
      <c r="A1525" s="4" t="s">
        <v>1527</v>
      </c>
      <c r="B1525" s="4">
        <v>32.345433318229198</v>
      </c>
      <c r="C1525" s="4">
        <v>1.4990881776804099</v>
      </c>
      <c r="D1525" s="4">
        <v>50.850606417342</v>
      </c>
      <c r="E1525" s="2" t="str">
        <f t="shared" si="44"/>
        <v xml:space="preserve"> 05/11  14:00:00</v>
      </c>
      <c r="F1525" s="2">
        <f t="shared" si="45"/>
        <v>32.345433318229198</v>
      </c>
      <c r="G1525" s="2">
        <f t="shared" si="46"/>
        <v>1.4990881776804099</v>
      </c>
      <c r="H1525" s="2">
        <f t="shared" si="47"/>
        <v>50.850606417342</v>
      </c>
    </row>
    <row r="1526" spans="1:8" x14ac:dyDescent="0.25">
      <c r="A1526" s="4" t="s">
        <v>1528</v>
      </c>
      <c r="B1526" s="4">
        <v>32.326186400062298</v>
      </c>
      <c r="C1526" s="4">
        <v>1.50321643944114</v>
      </c>
      <c r="D1526" s="4">
        <v>51.074888179466903</v>
      </c>
      <c r="E1526" s="2" t="str">
        <f t="shared" si="44"/>
        <v xml:space="preserve"> 05/11  14:10:00</v>
      </c>
      <c r="F1526" s="2">
        <f t="shared" si="45"/>
        <v>32.326186400062298</v>
      </c>
      <c r="G1526" s="2">
        <f t="shared" si="46"/>
        <v>1.50321643944114</v>
      </c>
      <c r="H1526" s="2">
        <f t="shared" si="47"/>
        <v>51.074888179466903</v>
      </c>
    </row>
    <row r="1527" spans="1:8" x14ac:dyDescent="0.25">
      <c r="A1527" s="4" t="s">
        <v>1529</v>
      </c>
      <c r="B1527" s="4">
        <v>32.430972977998401</v>
      </c>
      <c r="C1527" s="4">
        <v>1.5358774595197</v>
      </c>
      <c r="D1527" s="4">
        <v>52.852047613577298</v>
      </c>
      <c r="E1527" s="2" t="str">
        <f t="shared" si="44"/>
        <v xml:space="preserve"> 05/11  14:20:00</v>
      </c>
      <c r="F1527" s="2">
        <f t="shared" si="45"/>
        <v>32.430972977998401</v>
      </c>
      <c r="G1527" s="2">
        <f t="shared" si="46"/>
        <v>1.5358774595197</v>
      </c>
      <c r="H1527" s="2">
        <f t="shared" si="47"/>
        <v>52.852047613577298</v>
      </c>
    </row>
    <row r="1528" spans="1:8" x14ac:dyDescent="0.25">
      <c r="A1528" s="4" t="s">
        <v>1530</v>
      </c>
      <c r="B1528" s="4">
        <v>32.545168011973701</v>
      </c>
      <c r="C1528" s="4">
        <v>1.55224755741841</v>
      </c>
      <c r="D1528" s="4">
        <v>53.743939602432697</v>
      </c>
      <c r="E1528" s="2" t="str">
        <f t="shared" si="44"/>
        <v xml:space="preserve"> 05/11  14:30:00</v>
      </c>
      <c r="F1528" s="2">
        <f t="shared" si="45"/>
        <v>32.545168011973701</v>
      </c>
      <c r="G1528" s="2">
        <f t="shared" si="46"/>
        <v>1.55224755741841</v>
      </c>
      <c r="H1528" s="2">
        <f t="shared" si="47"/>
        <v>53.743939602432697</v>
      </c>
    </row>
    <row r="1529" spans="1:8" x14ac:dyDescent="0.25">
      <c r="A1529" s="4" t="s">
        <v>1531</v>
      </c>
      <c r="B1529" s="4">
        <v>32.650100350307099</v>
      </c>
      <c r="C1529" s="4">
        <v>1.58823002054602</v>
      </c>
      <c r="D1529" s="4">
        <v>55.704531792377601</v>
      </c>
      <c r="E1529" s="2" t="str">
        <f t="shared" si="44"/>
        <v xml:space="preserve"> 05/11  14:40:00</v>
      </c>
      <c r="F1529" s="2">
        <f t="shared" si="45"/>
        <v>32.650100350307099</v>
      </c>
      <c r="G1529" s="2">
        <f t="shared" si="46"/>
        <v>1.58823002054602</v>
      </c>
      <c r="H1529" s="2">
        <f t="shared" si="47"/>
        <v>55.704531792377601</v>
      </c>
    </row>
    <row r="1530" spans="1:8" x14ac:dyDescent="0.25">
      <c r="A1530" s="4" t="s">
        <v>1532</v>
      </c>
      <c r="B1530" s="4">
        <v>32.644293321999797</v>
      </c>
      <c r="C1530" s="4">
        <v>1.5845646956975299</v>
      </c>
      <c r="D1530" s="4">
        <v>55.504900830556601</v>
      </c>
      <c r="E1530" s="2" t="str">
        <f t="shared" si="44"/>
        <v xml:space="preserve"> 05/11  14:50:00</v>
      </c>
      <c r="F1530" s="2">
        <f t="shared" si="45"/>
        <v>32.644293321999797</v>
      </c>
      <c r="G1530" s="2">
        <f t="shared" si="46"/>
        <v>1.5845646956975299</v>
      </c>
      <c r="H1530" s="2">
        <f t="shared" si="47"/>
        <v>55.504900830556601</v>
      </c>
    </row>
    <row r="1531" spans="1:8" x14ac:dyDescent="0.25">
      <c r="A1531" s="4" t="s">
        <v>1533</v>
      </c>
      <c r="B1531" s="4">
        <v>32.8123518968453</v>
      </c>
      <c r="C1531" s="4">
        <v>1.60408313385401</v>
      </c>
      <c r="D1531" s="4">
        <v>56.567488652849001</v>
      </c>
      <c r="E1531" s="2" t="str">
        <f t="shared" si="44"/>
        <v xml:space="preserve"> 05/11  15:00:00</v>
      </c>
      <c r="F1531" s="2">
        <f t="shared" si="45"/>
        <v>32.8123518968453</v>
      </c>
      <c r="G1531" s="2">
        <f t="shared" si="46"/>
        <v>1.60408313385401</v>
      </c>
      <c r="H1531" s="2">
        <f t="shared" si="47"/>
        <v>56.567488652849001</v>
      </c>
    </row>
    <row r="1532" spans="1:8" x14ac:dyDescent="0.25">
      <c r="A1532" s="4" t="s">
        <v>1534</v>
      </c>
      <c r="B1532" s="4">
        <v>32.936994778010799</v>
      </c>
      <c r="C1532" s="4">
        <v>1.6232166101302501</v>
      </c>
      <c r="D1532" s="4">
        <v>57.607549792147303</v>
      </c>
      <c r="E1532" s="2" t="str">
        <f t="shared" si="44"/>
        <v xml:space="preserve"> 05/11  15:10:00</v>
      </c>
      <c r="F1532" s="2">
        <f t="shared" si="45"/>
        <v>32.936994778010799</v>
      </c>
      <c r="G1532" s="2">
        <f t="shared" si="46"/>
        <v>1.6232166101302501</v>
      </c>
      <c r="H1532" s="2">
        <f t="shared" si="47"/>
        <v>57.607549792147303</v>
      </c>
    </row>
    <row r="1533" spans="1:8" x14ac:dyDescent="0.25">
      <c r="A1533" s="4" t="s">
        <v>1535</v>
      </c>
      <c r="B1533" s="4">
        <v>32.983011075480903</v>
      </c>
      <c r="C1533" s="4">
        <v>1.6122802027304499</v>
      </c>
      <c r="D1533" s="4">
        <v>57.013297590081997</v>
      </c>
      <c r="E1533" s="2" t="str">
        <f t="shared" si="44"/>
        <v xml:space="preserve"> 05/11  15:20:00</v>
      </c>
      <c r="F1533" s="2">
        <f t="shared" si="45"/>
        <v>32.983011075480903</v>
      </c>
      <c r="G1533" s="2">
        <f t="shared" si="46"/>
        <v>1.6122802027304499</v>
      </c>
      <c r="H1533" s="2">
        <f t="shared" si="47"/>
        <v>57.013297590081997</v>
      </c>
    </row>
    <row r="1534" spans="1:8" x14ac:dyDescent="0.25">
      <c r="A1534" s="4" t="s">
        <v>1536</v>
      </c>
      <c r="B1534" s="4">
        <v>33.0277839969783</v>
      </c>
      <c r="C1534" s="4">
        <v>1.6329259711801101</v>
      </c>
      <c r="D1534" s="4">
        <v>58.134515638649802</v>
      </c>
      <c r="E1534" s="2" t="str">
        <f t="shared" si="44"/>
        <v xml:space="preserve"> 05/11  15:30:00</v>
      </c>
      <c r="F1534" s="2">
        <f t="shared" si="45"/>
        <v>33.0277839969783</v>
      </c>
      <c r="G1534" s="2">
        <f t="shared" si="46"/>
        <v>1.6329259711801101</v>
      </c>
      <c r="H1534" s="2">
        <f t="shared" si="47"/>
        <v>58.134515638649802</v>
      </c>
    </row>
    <row r="1535" spans="1:8" x14ac:dyDescent="0.25">
      <c r="A1535" s="4" t="s">
        <v>1537</v>
      </c>
      <c r="B1535" s="4">
        <v>33.037523553990397</v>
      </c>
      <c r="C1535" s="4">
        <v>1.64453937269525</v>
      </c>
      <c r="D1535" s="4">
        <v>58.763932776202097</v>
      </c>
      <c r="E1535" s="2" t="str">
        <f t="shared" si="44"/>
        <v xml:space="preserve"> 05/11  15:40:00</v>
      </c>
      <c r="F1535" s="2">
        <f t="shared" si="45"/>
        <v>33.037523553990397</v>
      </c>
      <c r="G1535" s="2">
        <f t="shared" si="46"/>
        <v>1.64453937269525</v>
      </c>
      <c r="H1535" s="2">
        <f t="shared" si="47"/>
        <v>58.763932776202097</v>
      </c>
    </row>
    <row r="1536" spans="1:8" x14ac:dyDescent="0.25">
      <c r="A1536" s="4" t="s">
        <v>1538</v>
      </c>
      <c r="B1536" s="4">
        <v>33.106601074568701</v>
      </c>
      <c r="C1536" s="4">
        <v>1.66417023219453</v>
      </c>
      <c r="D1536" s="4">
        <v>59.8252581803917</v>
      </c>
      <c r="E1536" s="2" t="str">
        <f t="shared" si="44"/>
        <v xml:space="preserve"> 05/11  15:50:00</v>
      </c>
      <c r="F1536" s="2">
        <f t="shared" si="45"/>
        <v>33.106601074568701</v>
      </c>
      <c r="G1536" s="2">
        <f t="shared" si="46"/>
        <v>1.66417023219453</v>
      </c>
      <c r="H1536" s="2">
        <f t="shared" si="47"/>
        <v>59.8252581803917</v>
      </c>
    </row>
    <row r="1537" spans="1:8" x14ac:dyDescent="0.25">
      <c r="A1537" s="4" t="s">
        <v>1539</v>
      </c>
      <c r="B1537" s="4">
        <v>33.169115234433399</v>
      </c>
      <c r="C1537" s="4">
        <v>1.6757192828363401</v>
      </c>
      <c r="D1537" s="4">
        <v>60.447854607108802</v>
      </c>
      <c r="E1537" s="2" t="str">
        <f t="shared" si="44"/>
        <v xml:space="preserve"> 05/11  16:00:00</v>
      </c>
      <c r="F1537" s="2">
        <f t="shared" si="45"/>
        <v>33.169115234433399</v>
      </c>
      <c r="G1537" s="2">
        <f t="shared" si="46"/>
        <v>1.6757192828363401</v>
      </c>
      <c r="H1537" s="2">
        <f t="shared" si="47"/>
        <v>60.447854607108802</v>
      </c>
    </row>
    <row r="1538" spans="1:8" x14ac:dyDescent="0.25">
      <c r="A1538" s="4" t="s">
        <v>1540</v>
      </c>
      <c r="B1538" s="4">
        <v>33.281697027554401</v>
      </c>
      <c r="C1538" s="4">
        <v>1.70110381198019</v>
      </c>
      <c r="D1538" s="4">
        <v>61.810756288845802</v>
      </c>
      <c r="E1538" s="2" t="str">
        <f t="shared" si="44"/>
        <v xml:space="preserve"> 05/11  16:10:00</v>
      </c>
      <c r="F1538" s="2">
        <f t="shared" si="45"/>
        <v>33.281697027554401</v>
      </c>
      <c r="G1538" s="2">
        <f t="shared" si="46"/>
        <v>1.70110381198019</v>
      </c>
      <c r="H1538" s="2">
        <f t="shared" si="47"/>
        <v>61.810756288845802</v>
      </c>
    </row>
    <row r="1539" spans="1:8" x14ac:dyDescent="0.25">
      <c r="A1539" s="4" t="s">
        <v>1541</v>
      </c>
      <c r="B1539" s="4">
        <v>33.287196839043297</v>
      </c>
      <c r="C1539" s="4">
        <v>1.71900895827767</v>
      </c>
      <c r="D1539" s="4">
        <v>62.766793698451302</v>
      </c>
      <c r="E1539" s="2" t="str">
        <f t="shared" si="44"/>
        <v xml:space="preserve"> 05/11  16:20:00</v>
      </c>
      <c r="F1539" s="2">
        <f t="shared" si="45"/>
        <v>33.287196839043297</v>
      </c>
      <c r="G1539" s="2">
        <f t="shared" si="46"/>
        <v>1.71900895827767</v>
      </c>
      <c r="H1539" s="2">
        <f t="shared" si="47"/>
        <v>62.766793698451302</v>
      </c>
    </row>
    <row r="1540" spans="1:8" x14ac:dyDescent="0.25">
      <c r="A1540" s="4" t="s">
        <v>1542</v>
      </c>
      <c r="B1540" s="4">
        <v>33.285884907285102</v>
      </c>
      <c r="C1540" s="4">
        <v>1.7173001704491799</v>
      </c>
      <c r="D1540" s="4">
        <v>62.675761842071999</v>
      </c>
      <c r="E1540" s="2" t="str">
        <f t="shared" si="44"/>
        <v xml:space="preserve"> 05/11  16:30:00</v>
      </c>
      <c r="F1540" s="2">
        <f t="shared" si="45"/>
        <v>33.285884907285102</v>
      </c>
      <c r="G1540" s="2">
        <f t="shared" si="46"/>
        <v>1.7173001704491799</v>
      </c>
      <c r="H1540" s="2">
        <f t="shared" si="47"/>
        <v>62.675761842071999</v>
      </c>
    </row>
    <row r="1541" spans="1:8" x14ac:dyDescent="0.25">
      <c r="A1541" s="4" t="s">
        <v>1543</v>
      </c>
      <c r="B1541" s="4">
        <v>33.418742894153901</v>
      </c>
      <c r="C1541" s="4">
        <v>1.7360772246659799</v>
      </c>
      <c r="D1541" s="4">
        <v>63.673472272952303</v>
      </c>
      <c r="E1541" s="2" t="str">
        <f t="shared" si="44"/>
        <v xml:space="preserve"> 05/11  16:40:00</v>
      </c>
      <c r="F1541" s="2">
        <f t="shared" si="45"/>
        <v>33.418742894153901</v>
      </c>
      <c r="G1541" s="2">
        <f t="shared" si="46"/>
        <v>1.7360772246659799</v>
      </c>
      <c r="H1541" s="2">
        <f t="shared" si="47"/>
        <v>63.673472272952303</v>
      </c>
    </row>
    <row r="1542" spans="1:8" x14ac:dyDescent="0.25">
      <c r="A1542" s="4" t="s">
        <v>1544</v>
      </c>
      <c r="B1542" s="4">
        <v>33.415733140554899</v>
      </c>
      <c r="C1542" s="4">
        <v>1.74201113333515</v>
      </c>
      <c r="D1542" s="4">
        <v>63.987524946887</v>
      </c>
      <c r="E1542" s="2" t="str">
        <f t="shared" si="44"/>
        <v xml:space="preserve"> 05/11  16:50:00</v>
      </c>
      <c r="F1542" s="2">
        <f t="shared" si="45"/>
        <v>33.415733140554899</v>
      </c>
      <c r="G1542" s="2">
        <f t="shared" si="46"/>
        <v>1.74201113333515</v>
      </c>
      <c r="H1542" s="2">
        <f t="shared" si="47"/>
        <v>63.987524946887</v>
      </c>
    </row>
    <row r="1543" spans="1:8" x14ac:dyDescent="0.25">
      <c r="A1543" s="4" t="s">
        <v>1545</v>
      </c>
      <c r="B1543" s="4">
        <v>33.424748806013902</v>
      </c>
      <c r="C1543" s="4">
        <v>1.75176353179724</v>
      </c>
      <c r="D1543" s="4">
        <v>64.502288243099301</v>
      </c>
      <c r="E1543" s="2" t="str">
        <f t="shared" si="44"/>
        <v xml:space="preserve"> 05/11  17:00:00</v>
      </c>
      <c r="F1543" s="2">
        <f t="shared" si="45"/>
        <v>33.424748806013902</v>
      </c>
      <c r="G1543" s="2">
        <f t="shared" si="46"/>
        <v>1.75176353179724</v>
      </c>
      <c r="H1543" s="2">
        <f t="shared" si="47"/>
        <v>64.502288243099301</v>
      </c>
    </row>
    <row r="1544" spans="1:8" x14ac:dyDescent="0.25">
      <c r="A1544" s="4" t="s">
        <v>1546</v>
      </c>
      <c r="B1544" s="4">
        <v>33.444250336864599</v>
      </c>
      <c r="C1544" s="4">
        <v>1.76774156615308</v>
      </c>
      <c r="D1544" s="4">
        <v>65.341730606304495</v>
      </c>
      <c r="E1544" s="2" t="str">
        <f t="shared" si="44"/>
        <v xml:space="preserve"> 05/11  17:10:00</v>
      </c>
      <c r="F1544" s="2">
        <f t="shared" si="45"/>
        <v>33.444250336864599</v>
      </c>
      <c r="G1544" s="2">
        <f t="shared" si="46"/>
        <v>1.76774156615308</v>
      </c>
      <c r="H1544" s="2">
        <f t="shared" si="47"/>
        <v>65.341730606304495</v>
      </c>
    </row>
    <row r="1545" spans="1:8" x14ac:dyDescent="0.25">
      <c r="A1545" s="4" t="s">
        <v>1547</v>
      </c>
      <c r="B1545" s="4">
        <v>33.487082229042102</v>
      </c>
      <c r="C1545" s="4">
        <v>1.7837295163520499</v>
      </c>
      <c r="D1545" s="4">
        <v>66.176461917010101</v>
      </c>
      <c r="E1545" s="2" t="str">
        <f t="shared" si="44"/>
        <v xml:space="preserve"> 05/11  17:20:00</v>
      </c>
      <c r="F1545" s="2">
        <f t="shared" si="45"/>
        <v>33.487082229042102</v>
      </c>
      <c r="G1545" s="2">
        <f t="shared" si="46"/>
        <v>1.7837295163520499</v>
      </c>
      <c r="H1545" s="2">
        <f t="shared" si="47"/>
        <v>66.176461917010101</v>
      </c>
    </row>
    <row r="1546" spans="1:8" x14ac:dyDescent="0.25">
      <c r="A1546" s="4" t="s">
        <v>1548</v>
      </c>
      <c r="B1546" s="4">
        <v>33.514558211929099</v>
      </c>
      <c r="C1546" s="4">
        <v>1.79214596160632</v>
      </c>
      <c r="D1546" s="4">
        <v>66.613648258913699</v>
      </c>
      <c r="E1546" s="2" t="str">
        <f t="shared" si="44"/>
        <v xml:space="preserve"> 05/11  17:30:00</v>
      </c>
      <c r="F1546" s="2">
        <f t="shared" si="45"/>
        <v>33.514558211929099</v>
      </c>
      <c r="G1546" s="2">
        <f t="shared" si="46"/>
        <v>1.79214596160632</v>
      </c>
      <c r="H1546" s="2">
        <f t="shared" si="47"/>
        <v>66.613648258913699</v>
      </c>
    </row>
    <row r="1547" spans="1:8" x14ac:dyDescent="0.25">
      <c r="A1547" s="4" t="s">
        <v>1549</v>
      </c>
      <c r="B1547" s="4">
        <v>33.4602389899025</v>
      </c>
      <c r="C1547" s="4">
        <v>1.78720110082737</v>
      </c>
      <c r="D1547" s="4">
        <v>66.356983211989302</v>
      </c>
      <c r="E1547" s="2" t="str">
        <f t="shared" si="44"/>
        <v xml:space="preserve"> 05/11  17:40:00</v>
      </c>
      <c r="F1547" s="2">
        <f t="shared" si="45"/>
        <v>33.4602389899025</v>
      </c>
      <c r="G1547" s="2">
        <f t="shared" si="46"/>
        <v>1.78720110082737</v>
      </c>
      <c r="H1547" s="2">
        <f t="shared" si="47"/>
        <v>66.356983211989302</v>
      </c>
    </row>
    <row r="1548" spans="1:8" x14ac:dyDescent="0.25">
      <c r="A1548" s="4" t="s">
        <v>1550</v>
      </c>
      <c r="B1548" s="4">
        <v>33.457301341461203</v>
      </c>
      <c r="C1548" s="4">
        <v>1.80396533497109</v>
      </c>
      <c r="D1548" s="4">
        <v>67.224854501456605</v>
      </c>
      <c r="E1548" s="2" t="str">
        <f t="shared" si="44"/>
        <v xml:space="preserve"> 05/11  17:50:00</v>
      </c>
      <c r="F1548" s="2">
        <f t="shared" si="45"/>
        <v>33.457301341461203</v>
      </c>
      <c r="G1548" s="2">
        <f t="shared" si="46"/>
        <v>1.80396533497109</v>
      </c>
      <c r="H1548" s="2">
        <f t="shared" si="47"/>
        <v>67.224854501456605</v>
      </c>
    </row>
    <row r="1549" spans="1:8" x14ac:dyDescent="0.25">
      <c r="A1549" s="4" t="s">
        <v>1551</v>
      </c>
      <c r="B1549" s="4">
        <v>33.484857994639398</v>
      </c>
      <c r="C1549" s="4">
        <v>1.81705664996756</v>
      </c>
      <c r="D1549" s="4">
        <v>67.897923641040407</v>
      </c>
      <c r="E1549" s="2" t="str">
        <f t="shared" si="44"/>
        <v xml:space="preserve"> 05/11  18:00:00</v>
      </c>
      <c r="F1549" s="2">
        <f t="shared" si="45"/>
        <v>33.484857994639398</v>
      </c>
      <c r="G1549" s="2">
        <f t="shared" si="46"/>
        <v>1.81705664996756</v>
      </c>
      <c r="H1549" s="2">
        <f t="shared" si="47"/>
        <v>67.897923641040407</v>
      </c>
    </row>
    <row r="1550" spans="1:8" x14ac:dyDescent="0.25">
      <c r="A1550" s="4" t="s">
        <v>1552</v>
      </c>
      <c r="B1550" s="4">
        <v>33.465134502702199</v>
      </c>
      <c r="C1550" s="4">
        <v>1.80909926920898</v>
      </c>
      <c r="D1550" s="4">
        <v>67.489308553804605</v>
      </c>
      <c r="E1550" s="2" t="str">
        <f t="shared" si="44"/>
        <v xml:space="preserve"> 05/11  18:10:00</v>
      </c>
      <c r="F1550" s="2">
        <f t="shared" si="45"/>
        <v>33.465134502702199</v>
      </c>
      <c r="G1550" s="2">
        <f t="shared" si="46"/>
        <v>1.80909926920898</v>
      </c>
      <c r="H1550" s="2">
        <f t="shared" si="47"/>
        <v>67.489308553804605</v>
      </c>
    </row>
    <row r="1551" spans="1:8" x14ac:dyDescent="0.25">
      <c r="A1551" s="4" t="s">
        <v>1553</v>
      </c>
      <c r="B1551" s="4">
        <v>33.457396274466497</v>
      </c>
      <c r="C1551" s="4">
        <v>1.81162951178846</v>
      </c>
      <c r="D1551" s="4">
        <v>67.6194077026027</v>
      </c>
      <c r="E1551" s="2" t="str">
        <f t="shared" si="44"/>
        <v xml:space="preserve"> 05/11  18:20:00</v>
      </c>
      <c r="F1551" s="2">
        <f t="shared" si="45"/>
        <v>33.457396274466497</v>
      </c>
      <c r="G1551" s="2">
        <f t="shared" si="46"/>
        <v>1.81162951178846</v>
      </c>
      <c r="H1551" s="2">
        <f t="shared" si="47"/>
        <v>67.6194077026027</v>
      </c>
    </row>
    <row r="1552" spans="1:8" x14ac:dyDescent="0.25">
      <c r="A1552" s="4" t="s">
        <v>1554</v>
      </c>
      <c r="B1552" s="4">
        <v>33.422376314834601</v>
      </c>
      <c r="C1552" s="4">
        <v>1.8149690652025601</v>
      </c>
      <c r="D1552" s="4">
        <v>67.790877609743404</v>
      </c>
      <c r="E1552" s="2" t="str">
        <f t="shared" si="44"/>
        <v xml:space="preserve"> 05/11  18:30:00</v>
      </c>
      <c r="F1552" s="2">
        <f t="shared" si="45"/>
        <v>33.422376314834601</v>
      </c>
      <c r="G1552" s="2">
        <f t="shared" si="46"/>
        <v>1.8149690652025601</v>
      </c>
      <c r="H1552" s="2">
        <f t="shared" si="47"/>
        <v>67.790877609743404</v>
      </c>
    </row>
    <row r="1553" spans="1:8" x14ac:dyDescent="0.25">
      <c r="A1553" s="4" t="s">
        <v>1555</v>
      </c>
      <c r="B1553" s="4">
        <v>33.387541998475903</v>
      </c>
      <c r="C1553" s="4">
        <v>1.80828799650639</v>
      </c>
      <c r="D1553" s="4">
        <v>67.447561613390505</v>
      </c>
      <c r="E1553" s="2" t="str">
        <f t="shared" si="44"/>
        <v xml:space="preserve"> 05/11  18:40:00</v>
      </c>
      <c r="F1553" s="2">
        <f t="shared" si="45"/>
        <v>33.387541998475903</v>
      </c>
      <c r="G1553" s="2">
        <f t="shared" si="46"/>
        <v>1.80828799650639</v>
      </c>
      <c r="H1553" s="2">
        <f t="shared" si="47"/>
        <v>67.447561613390505</v>
      </c>
    </row>
    <row r="1554" spans="1:8" x14ac:dyDescent="0.25">
      <c r="A1554" s="4" t="s">
        <v>1556</v>
      </c>
      <c r="B1554" s="4">
        <v>33.383603337222297</v>
      </c>
      <c r="C1554" s="4">
        <v>1.81593430634996</v>
      </c>
      <c r="D1554" s="4">
        <v>67.840386306294704</v>
      </c>
      <c r="E1554" s="2" t="str">
        <f t="shared" si="44"/>
        <v xml:space="preserve"> 05/11  18:50:00</v>
      </c>
      <c r="F1554" s="2">
        <f t="shared" si="45"/>
        <v>33.383603337222297</v>
      </c>
      <c r="G1554" s="2">
        <f t="shared" si="46"/>
        <v>1.81593430634996</v>
      </c>
      <c r="H1554" s="2">
        <f t="shared" si="47"/>
        <v>67.840386306294704</v>
      </c>
    </row>
    <row r="1555" spans="1:8" x14ac:dyDescent="0.25">
      <c r="A1555" s="4" t="s">
        <v>1557</v>
      </c>
      <c r="B1555" s="4">
        <v>33.373897075471803</v>
      </c>
      <c r="C1555" s="4">
        <v>1.83016558593509</v>
      </c>
      <c r="D1555" s="4">
        <v>68.567573637096302</v>
      </c>
      <c r="E1555" s="2" t="str">
        <f t="shared" si="44"/>
        <v xml:space="preserve"> 05/11  19:00:00</v>
      </c>
      <c r="F1555" s="2">
        <f t="shared" si="45"/>
        <v>33.373897075471803</v>
      </c>
      <c r="G1555" s="2">
        <f t="shared" si="46"/>
        <v>1.83016558593509</v>
      </c>
      <c r="H1555" s="2">
        <f t="shared" si="47"/>
        <v>68.567573637096302</v>
      </c>
    </row>
    <row r="1556" spans="1:8" x14ac:dyDescent="0.25">
      <c r="A1556" s="4" t="s">
        <v>1558</v>
      </c>
      <c r="B1556" s="4">
        <v>31.768126369907701</v>
      </c>
      <c r="C1556" s="4">
        <v>0.23412395801166999</v>
      </c>
      <c r="D1556" s="4">
        <v>6.1373849200601098</v>
      </c>
      <c r="E1556" s="2"/>
      <c r="F1556" s="2"/>
      <c r="G1556" s="2"/>
      <c r="H1556" s="2"/>
    </row>
    <row r="1557" spans="1:8" x14ac:dyDescent="0.25">
      <c r="A1557" s="4" t="s">
        <v>1559</v>
      </c>
      <c r="B1557" s="4">
        <v>31.2740027171413</v>
      </c>
      <c r="C1557" s="4">
        <v>5.7022487608178303E-2</v>
      </c>
      <c r="D1557" s="4">
        <v>5.0673188171844101</v>
      </c>
      <c r="E1557" s="2"/>
      <c r="F1557" s="2"/>
      <c r="G1557" s="2"/>
      <c r="H1557" s="2"/>
    </row>
    <row r="1558" spans="1:8" x14ac:dyDescent="0.25">
      <c r="A1558" s="4" t="s">
        <v>1560</v>
      </c>
      <c r="B1558" s="4">
        <v>31.038649860310699</v>
      </c>
      <c r="C1558" s="4">
        <v>-2.0836329011387E-2</v>
      </c>
      <c r="D1558" s="4">
        <v>5.0089873512910401</v>
      </c>
      <c r="E1558" s="2"/>
      <c r="F1558" s="2"/>
      <c r="G1558" s="2"/>
      <c r="H1558" s="2"/>
    </row>
    <row r="1559" spans="1:8" x14ac:dyDescent="0.25">
      <c r="A1559" s="4" t="s">
        <v>1561</v>
      </c>
      <c r="B1559" s="4">
        <v>30.744318840960698</v>
      </c>
      <c r="C1559" s="4">
        <v>-0.119068741963595</v>
      </c>
      <c r="D1559" s="4">
        <v>5.2936639740979201</v>
      </c>
      <c r="E1559" s="2"/>
      <c r="F1559" s="2"/>
      <c r="G1559" s="2"/>
      <c r="H1559" s="2"/>
    </row>
    <row r="1560" spans="1:8" x14ac:dyDescent="0.25">
      <c r="A1560" s="4" t="s">
        <v>1562</v>
      </c>
      <c r="B1560" s="4">
        <v>30.567451397905501</v>
      </c>
      <c r="C1560" s="4">
        <v>-0.19985596856082699</v>
      </c>
      <c r="D1560" s="4">
        <v>5.8282778304539402</v>
      </c>
      <c r="E1560" s="2"/>
      <c r="F1560" s="2"/>
      <c r="G1560" s="2"/>
      <c r="H1560" s="2"/>
    </row>
    <row r="1561" spans="1:8" x14ac:dyDescent="0.25">
      <c r="A1561" s="4" t="s">
        <v>1563</v>
      </c>
      <c r="B1561" s="4">
        <v>30.424277365542</v>
      </c>
      <c r="C1561" s="4">
        <v>-0.28052957453337701</v>
      </c>
      <c r="D1561" s="4">
        <v>6.6345659211612196</v>
      </c>
      <c r="E1561" s="2"/>
      <c r="F1561" s="2"/>
      <c r="G1561" s="2"/>
      <c r="H1561" s="2"/>
    </row>
    <row r="1562" spans="1:8" x14ac:dyDescent="0.25">
      <c r="A1562" s="4" t="s">
        <v>1564</v>
      </c>
      <c r="B1562" s="4">
        <v>30.1662287976168</v>
      </c>
      <c r="C1562" s="4">
        <v>-0.38043608789331801</v>
      </c>
      <c r="D1562" s="4">
        <v>8.0138970016572202</v>
      </c>
      <c r="E1562" s="2"/>
      <c r="F1562" s="2"/>
      <c r="G1562" s="2"/>
      <c r="H1562" s="2"/>
    </row>
    <row r="1563" spans="1:8" x14ac:dyDescent="0.25">
      <c r="A1563" s="4" t="s">
        <v>1565</v>
      </c>
      <c r="B1563" s="4">
        <v>29.956582846216101</v>
      </c>
      <c r="C1563" s="4">
        <v>-0.47084387120686999</v>
      </c>
      <c r="D1563" s="4">
        <v>9.6291427153697899</v>
      </c>
      <c r="E1563" s="2"/>
      <c r="F1563" s="2"/>
      <c r="G1563" s="2"/>
      <c r="H1563" s="2"/>
    </row>
    <row r="1564" spans="1:8" x14ac:dyDescent="0.25">
      <c r="A1564" s="4" t="s">
        <v>1566</v>
      </c>
      <c r="B1564" s="4">
        <v>29.9014161831299</v>
      </c>
      <c r="C1564" s="4">
        <v>-0.51389049513497997</v>
      </c>
      <c r="D1564" s="4">
        <v>10.521826371287499</v>
      </c>
      <c r="E1564" s="2"/>
      <c r="F1564" s="2"/>
      <c r="G1564" s="2"/>
      <c r="H1564" s="2"/>
    </row>
    <row r="1565" spans="1:8" x14ac:dyDescent="0.25">
      <c r="A1565" s="4" t="s">
        <v>1567</v>
      </c>
      <c r="B1565" s="4">
        <v>29.843908298768199</v>
      </c>
      <c r="C1565" s="4">
        <v>-0.55031140676715995</v>
      </c>
      <c r="D1565" s="4">
        <v>11.339690505033801</v>
      </c>
      <c r="E1565" s="2"/>
      <c r="F1565" s="2"/>
      <c r="G1565" s="2"/>
      <c r="H1565" s="2"/>
    </row>
    <row r="1566" spans="1:8" x14ac:dyDescent="0.25">
      <c r="A1566" s="4" t="s">
        <v>1568</v>
      </c>
      <c r="B1566" s="4">
        <v>29.746683289817401</v>
      </c>
      <c r="C1566" s="4">
        <v>-0.60076998379318702</v>
      </c>
      <c r="D1566" s="4">
        <v>12.5678040356444</v>
      </c>
      <c r="E1566" s="2"/>
      <c r="F1566" s="2"/>
      <c r="G1566" s="2"/>
      <c r="H1566" s="2"/>
    </row>
    <row r="1567" spans="1:8" x14ac:dyDescent="0.25">
      <c r="A1567" s="4" t="s">
        <v>1569</v>
      </c>
      <c r="B1567" s="4">
        <v>29.685230277953099</v>
      </c>
      <c r="C1567" s="4">
        <v>-0.63262384868389498</v>
      </c>
      <c r="D1567" s="4">
        <v>13.3999857568667</v>
      </c>
      <c r="E1567" s="2"/>
      <c r="F1567" s="2"/>
      <c r="G1567" s="2"/>
      <c r="H1567" s="2"/>
    </row>
    <row r="1568" spans="1:8" x14ac:dyDescent="0.25">
      <c r="A1568" s="4" t="s">
        <v>1570</v>
      </c>
      <c r="B1568" s="4">
        <v>29.764276790214499</v>
      </c>
      <c r="C1568" s="4">
        <v>-0.63336580046796498</v>
      </c>
      <c r="D1568" s="4">
        <v>13.4198939417332</v>
      </c>
      <c r="E1568" s="2"/>
      <c r="F1568" s="2"/>
      <c r="G1568" s="2"/>
      <c r="H1568" s="2"/>
    </row>
    <row r="1569" spans="1:8" x14ac:dyDescent="0.25">
      <c r="A1569" s="4" t="s">
        <v>1571</v>
      </c>
      <c r="B1569" s="4">
        <v>29.404126788178299</v>
      </c>
      <c r="C1569" s="4">
        <v>-0.737375847221312</v>
      </c>
      <c r="D1569" s="4">
        <v>16.446513576556399</v>
      </c>
      <c r="E1569" s="2"/>
      <c r="F1569" s="2"/>
      <c r="G1569" s="2"/>
      <c r="H1569" s="2"/>
    </row>
    <row r="1570" spans="1:8" x14ac:dyDescent="0.25">
      <c r="A1570" s="4" t="s">
        <v>1572</v>
      </c>
      <c r="B1570" s="4">
        <v>29.214769226057498</v>
      </c>
      <c r="C1570" s="4">
        <v>-0.80888084296533702</v>
      </c>
      <c r="D1570" s="4">
        <v>18.796891524200799</v>
      </c>
      <c r="E1570" s="2"/>
      <c r="F1570" s="2"/>
      <c r="G1570" s="2"/>
      <c r="H1570" s="2"/>
    </row>
    <row r="1571" spans="1:8" x14ac:dyDescent="0.25">
      <c r="A1571" s="4" t="s">
        <v>1573</v>
      </c>
      <c r="B1571" s="4">
        <v>29.0187868226351</v>
      </c>
      <c r="C1571" s="4">
        <v>-0.89159274808510902</v>
      </c>
      <c r="D1571" s="4">
        <v>21.7842128272863</v>
      </c>
      <c r="E1571" s="2"/>
      <c r="F1571" s="2"/>
      <c r="G1571" s="2"/>
      <c r="H1571" s="2"/>
    </row>
    <row r="1572" spans="1:8" x14ac:dyDescent="0.25">
      <c r="A1572" s="4" t="s">
        <v>1574</v>
      </c>
      <c r="B1572" s="4">
        <v>28.996716449551101</v>
      </c>
      <c r="C1572" s="4">
        <v>-0.90523603836321997</v>
      </c>
      <c r="D1572" s="4">
        <v>22.304077772750301</v>
      </c>
      <c r="E1572" s="2"/>
      <c r="F1572" s="2"/>
      <c r="G1572" s="2"/>
      <c r="H1572" s="2"/>
    </row>
    <row r="1573" spans="1:8" x14ac:dyDescent="0.25">
      <c r="A1573" s="4" t="s">
        <v>1575</v>
      </c>
      <c r="B1573" s="4">
        <v>29.0582195567256</v>
      </c>
      <c r="C1573" s="4">
        <v>-0.91410504557668804</v>
      </c>
      <c r="D1573" s="4">
        <v>22.646071370268501</v>
      </c>
      <c r="E1573" s="2"/>
      <c r="F1573" s="2"/>
      <c r="G1573" s="2"/>
      <c r="H1573" s="2"/>
    </row>
    <row r="1574" spans="1:8" x14ac:dyDescent="0.25">
      <c r="A1574" s="4" t="s">
        <v>1576</v>
      </c>
      <c r="B1574" s="4">
        <v>28.662206410240699</v>
      </c>
      <c r="C1574" s="4">
        <v>-1.0333594979490801</v>
      </c>
      <c r="D1574" s="4">
        <v>27.545176017863</v>
      </c>
      <c r="E1574" s="2"/>
      <c r="F1574" s="2"/>
      <c r="G1574" s="2"/>
      <c r="H1574" s="2"/>
    </row>
    <row r="1575" spans="1:8" x14ac:dyDescent="0.25">
      <c r="A1575" s="4" t="s">
        <v>1577</v>
      </c>
      <c r="B1575" s="4">
        <v>28.422138686250801</v>
      </c>
      <c r="C1575" s="4">
        <v>-1.1214608959213499</v>
      </c>
      <c r="D1575" s="4">
        <v>31.502743674509102</v>
      </c>
      <c r="E1575" s="2"/>
      <c r="F1575" s="2"/>
      <c r="G1575" s="2"/>
      <c r="H1575" s="2"/>
    </row>
    <row r="1576" spans="1:8" x14ac:dyDescent="0.25">
      <c r="A1576" s="4" t="s">
        <v>1578</v>
      </c>
      <c r="B1576" s="4">
        <v>28.368224384578099</v>
      </c>
      <c r="C1576" s="4">
        <v>-1.15668609551396</v>
      </c>
      <c r="D1576" s="4">
        <v>33.158537617154003</v>
      </c>
      <c r="E1576" s="2"/>
      <c r="F1576" s="2"/>
      <c r="G1576" s="2"/>
      <c r="H1576" s="2"/>
    </row>
    <row r="1577" spans="1:8" x14ac:dyDescent="0.25">
      <c r="A1577" s="4" t="s">
        <v>1579</v>
      </c>
      <c r="B1577" s="4">
        <v>28.6648854445342</v>
      </c>
      <c r="C1577" s="4">
        <v>-1.0960392025329899</v>
      </c>
      <c r="D1577" s="4">
        <v>30.333109635367698</v>
      </c>
      <c r="E1577" s="2"/>
      <c r="F1577" s="2"/>
      <c r="G1577" s="2"/>
      <c r="H1577" s="2"/>
    </row>
    <row r="1578" spans="1:8" x14ac:dyDescent="0.25">
      <c r="A1578" s="4" t="s">
        <v>1580</v>
      </c>
      <c r="B1578" s="4">
        <v>28.541352277088901</v>
      </c>
      <c r="C1578" s="4">
        <v>-1.1284103393232401</v>
      </c>
      <c r="D1578" s="4">
        <v>31.826231122330299</v>
      </c>
      <c r="E1578" s="2"/>
      <c r="F1578" s="2"/>
      <c r="G1578" s="2"/>
      <c r="H1578" s="2"/>
    </row>
    <row r="1579" spans="1:8" x14ac:dyDescent="0.25">
      <c r="A1579" s="4" t="s">
        <v>1581</v>
      </c>
      <c r="B1579" s="4">
        <v>28.7441426189101</v>
      </c>
      <c r="C1579" s="4">
        <v>-1.0930761400089499</v>
      </c>
      <c r="D1579" s="4">
        <v>30.198205715454598</v>
      </c>
      <c r="E1579" s="2"/>
      <c r="F1579" s="2"/>
      <c r="G1579" s="2"/>
      <c r="H1579" s="2"/>
    </row>
    <row r="1580" spans="1:8" x14ac:dyDescent="0.25">
      <c r="A1580" s="4" t="s">
        <v>1582</v>
      </c>
      <c r="B1580" s="4">
        <v>28.922684947711399</v>
      </c>
      <c r="C1580" s="4">
        <v>-1.05585883780218</v>
      </c>
      <c r="D1580" s="4">
        <v>28.5298054844319</v>
      </c>
      <c r="E1580" s="2"/>
      <c r="F1580" s="2"/>
      <c r="G1580" s="2"/>
      <c r="H1580" s="2"/>
    </row>
    <row r="1581" spans="1:8" x14ac:dyDescent="0.25">
      <c r="A1581" s="4" t="s">
        <v>1583</v>
      </c>
      <c r="B1581" s="4">
        <v>28.9746411542455</v>
      </c>
      <c r="C1581" s="4">
        <v>-1.05276714534396</v>
      </c>
      <c r="D1581" s="4">
        <v>28.3934177679266</v>
      </c>
      <c r="E1581" s="2"/>
      <c r="F1581" s="2"/>
      <c r="G1581" s="2"/>
      <c r="H1581" s="2"/>
    </row>
    <row r="1582" spans="1:8" x14ac:dyDescent="0.25">
      <c r="A1582" s="4" t="s">
        <v>1584</v>
      </c>
      <c r="B1582" s="4">
        <v>28.808189523594098</v>
      </c>
      <c r="C1582" s="4">
        <v>-1.10441886340365</v>
      </c>
      <c r="D1582" s="4">
        <v>30.716245540855699</v>
      </c>
      <c r="E1582" s="2"/>
      <c r="F1582" s="2"/>
      <c r="G1582" s="2"/>
      <c r="H1582" s="2"/>
    </row>
    <row r="1583" spans="1:8" x14ac:dyDescent="0.25">
      <c r="A1583" s="4" t="s">
        <v>1585</v>
      </c>
      <c r="B1583" s="4">
        <v>28.5830248464292</v>
      </c>
      <c r="C1583" s="4">
        <v>-1.1691370033011601</v>
      </c>
      <c r="D1583" s="4">
        <v>33.753198465185299</v>
      </c>
      <c r="E1583" s="2"/>
      <c r="F1583" s="2"/>
      <c r="G1583" s="2"/>
      <c r="H1583" s="2"/>
    </row>
    <row r="1584" spans="1:8" x14ac:dyDescent="0.25">
      <c r="A1584" s="4" t="s">
        <v>1586</v>
      </c>
      <c r="B1584" s="4">
        <v>28.4014020856957</v>
      </c>
      <c r="C1584" s="4">
        <v>-1.2275632992204799</v>
      </c>
      <c r="D1584" s="4">
        <v>36.605221672424797</v>
      </c>
      <c r="E1584" s="2"/>
      <c r="F1584" s="2"/>
      <c r="G1584" s="2"/>
      <c r="H1584" s="2"/>
    </row>
    <row r="1585" spans="1:8" x14ac:dyDescent="0.25">
      <c r="A1585" s="4" t="s">
        <v>1587</v>
      </c>
      <c r="B1585" s="4">
        <v>27.898766078312601</v>
      </c>
      <c r="C1585" s="4">
        <v>-1.3839189884115299</v>
      </c>
      <c r="D1585" s="4">
        <v>44.656674196037599</v>
      </c>
      <c r="E1585" s="2"/>
      <c r="F1585" s="2"/>
      <c r="G1585" s="2"/>
      <c r="H1585" s="2"/>
    </row>
    <row r="1586" spans="1:8" x14ac:dyDescent="0.25">
      <c r="A1586" s="4" t="s">
        <v>1588</v>
      </c>
      <c r="B1586" s="4">
        <v>27.3601220144377</v>
      </c>
      <c r="C1586" s="4">
        <v>-1.5626471616359101</v>
      </c>
      <c r="D1586" s="4">
        <v>54.3106796295747</v>
      </c>
      <c r="E1586" s="2"/>
      <c r="F1586" s="2"/>
      <c r="G1586" s="2"/>
      <c r="H1586" s="2"/>
    </row>
    <row r="1587" spans="1:8" x14ac:dyDescent="0.25">
      <c r="A1587" s="4" t="s">
        <v>1589</v>
      </c>
      <c r="B1587" s="4">
        <v>27.205942252764402</v>
      </c>
      <c r="C1587" s="4">
        <v>-1.6366242014523</v>
      </c>
      <c r="D1587" s="4">
        <v>58.335061959143701</v>
      </c>
      <c r="E1587" s="2"/>
      <c r="F1587" s="2"/>
      <c r="G1587" s="2"/>
      <c r="H1587" s="2"/>
    </row>
    <row r="1588" spans="1:8" x14ac:dyDescent="0.25">
      <c r="A1588" s="4" t="s">
        <v>1590</v>
      </c>
      <c r="B1588" s="4">
        <v>27.030632770048602</v>
      </c>
      <c r="C1588" s="4">
        <v>-1.7002402574281801</v>
      </c>
      <c r="D1588" s="4">
        <v>61.764529873241401</v>
      </c>
      <c r="E1588" s="2"/>
      <c r="F1588" s="2"/>
      <c r="G1588" s="2"/>
      <c r="H1588" s="2"/>
    </row>
    <row r="1589" spans="1:8" x14ac:dyDescent="0.25">
      <c r="A1589" s="4" t="s">
        <v>1591</v>
      </c>
      <c r="B1589" s="4">
        <v>27.119587219561499</v>
      </c>
      <c r="C1589" s="4">
        <v>-1.69481794376969</v>
      </c>
      <c r="D1589" s="4">
        <v>61.474038279501897</v>
      </c>
      <c r="E1589" s="2"/>
      <c r="F1589" s="2"/>
      <c r="G1589" s="2"/>
      <c r="H1589" s="2"/>
    </row>
    <row r="1590" spans="1:8" x14ac:dyDescent="0.25">
      <c r="A1590" s="4" t="s">
        <v>1592</v>
      </c>
      <c r="B1590" s="4">
        <v>27.2427068163441</v>
      </c>
      <c r="C1590" s="4">
        <v>-1.6773543424456001</v>
      </c>
      <c r="D1590" s="4">
        <v>60.535879747386701</v>
      </c>
      <c r="E1590" s="2"/>
      <c r="F1590" s="2"/>
      <c r="G1590" s="2"/>
      <c r="H1590" s="2"/>
    </row>
    <row r="1591" spans="1:8" x14ac:dyDescent="0.25">
      <c r="A1591" s="4" t="s">
        <v>1593</v>
      </c>
      <c r="B1591" s="4">
        <v>27.498874851849202</v>
      </c>
      <c r="C1591" s="4">
        <v>-1.6291142089218</v>
      </c>
      <c r="D1591" s="4">
        <v>57.927710982245003</v>
      </c>
      <c r="E1591" s="2"/>
      <c r="F1591" s="2"/>
      <c r="G1591" s="2"/>
      <c r="H1591" s="2"/>
    </row>
    <row r="1592" spans="1:8" x14ac:dyDescent="0.25">
      <c r="A1592" s="4" t="s">
        <v>1594</v>
      </c>
      <c r="B1592" s="4">
        <v>27.686749033537801</v>
      </c>
      <c r="C1592" s="4">
        <v>-1.59841178168701</v>
      </c>
      <c r="D1592" s="4">
        <v>56.258873688064</v>
      </c>
      <c r="E1592" s="2"/>
      <c r="F1592" s="2"/>
      <c r="G1592" s="2"/>
      <c r="H1592" s="2"/>
    </row>
    <row r="1593" spans="1:8" x14ac:dyDescent="0.25">
      <c r="A1593" s="4" t="s">
        <v>1595</v>
      </c>
      <c r="B1593" s="4">
        <v>27.407533548042899</v>
      </c>
      <c r="C1593" s="4">
        <v>-1.68147609035516</v>
      </c>
      <c r="D1593" s="4">
        <v>60.7576404244545</v>
      </c>
      <c r="E1593" s="2"/>
      <c r="F1593" s="2"/>
      <c r="G1593" s="2"/>
      <c r="H1593" s="2"/>
    </row>
    <row r="1594" spans="1:8" x14ac:dyDescent="0.25">
      <c r="A1594" s="4" t="s">
        <v>1596</v>
      </c>
      <c r="B1594" s="4">
        <v>27.1639189948189</v>
      </c>
      <c r="C1594" s="4">
        <v>-1.7564019736407299</v>
      </c>
      <c r="D1594" s="4">
        <v>64.746494494710603</v>
      </c>
      <c r="E1594" s="2"/>
      <c r="F1594" s="2"/>
      <c r="G1594" s="2"/>
      <c r="H1594" s="2"/>
    </row>
    <row r="1595" spans="1:8" x14ac:dyDescent="0.25">
      <c r="A1595" s="4" t="s">
        <v>1597</v>
      </c>
      <c r="B1595" s="4">
        <v>27.0864725029681</v>
      </c>
      <c r="C1595" s="4">
        <v>-1.7948561808443799</v>
      </c>
      <c r="D1595" s="4">
        <v>66.754087246842303</v>
      </c>
      <c r="E1595" s="2"/>
      <c r="F1595" s="2"/>
      <c r="G1595" s="2"/>
      <c r="H1595" s="2"/>
    </row>
    <row r="1596" spans="1:8" x14ac:dyDescent="0.25">
      <c r="A1596" s="4" t="s">
        <v>1598</v>
      </c>
      <c r="B1596" s="4">
        <v>26.8812167056699</v>
      </c>
      <c r="C1596" s="4">
        <v>-1.86547283997642</v>
      </c>
      <c r="D1596" s="4">
        <v>70.348041383663897</v>
      </c>
      <c r="E1596" s="2"/>
      <c r="F1596" s="2"/>
      <c r="G1596" s="2"/>
      <c r="H1596" s="2"/>
    </row>
    <row r="1597" spans="1:8" x14ac:dyDescent="0.25">
      <c r="A1597" s="4" t="s">
        <v>1599</v>
      </c>
      <c r="B1597" s="4">
        <v>26.644106472423498</v>
      </c>
      <c r="C1597" s="4">
        <v>-1.94111162579559</v>
      </c>
      <c r="D1597" s="4">
        <v>74.033247728901301</v>
      </c>
      <c r="E1597" s="2"/>
      <c r="F1597" s="2"/>
      <c r="G1597" s="2"/>
      <c r="H1597" s="2"/>
    </row>
    <row r="1598" spans="1:8" x14ac:dyDescent="0.25">
      <c r="A1598" s="4" t="s">
        <v>1600</v>
      </c>
      <c r="B1598" s="4">
        <v>26.396274127383499</v>
      </c>
      <c r="C1598" s="4">
        <v>-2.0360884540612201</v>
      </c>
      <c r="D1598" s="4">
        <v>78.365782024794797</v>
      </c>
      <c r="E1598" s="2"/>
      <c r="F1598" s="2"/>
      <c r="G1598" s="2"/>
      <c r="H1598" s="2"/>
    </row>
    <row r="1599" spans="1:8" x14ac:dyDescent="0.25">
      <c r="A1599" s="4" t="s">
        <v>1601</v>
      </c>
      <c r="B1599" s="4">
        <v>26.484840720292599</v>
      </c>
      <c r="C1599" s="4">
        <v>-2.0331737046437999</v>
      </c>
      <c r="D1599" s="4">
        <v>78.238259363967501</v>
      </c>
      <c r="E1599" s="2"/>
      <c r="F1599" s="2"/>
      <c r="G1599" s="2"/>
      <c r="H1599" s="2"/>
    </row>
    <row r="1600" spans="1:8" x14ac:dyDescent="0.25">
      <c r="A1600" s="4" t="s">
        <v>1602</v>
      </c>
      <c r="B1600" s="4">
        <v>26.678289936969399</v>
      </c>
      <c r="C1600" s="4">
        <v>-1.99449438690089</v>
      </c>
      <c r="D1600" s="4">
        <v>76.512416168843103</v>
      </c>
      <c r="E1600" s="2"/>
      <c r="F1600" s="2"/>
      <c r="G1600" s="2"/>
      <c r="H1600" s="2"/>
    </row>
    <row r="1601" spans="1:8" x14ac:dyDescent="0.25">
      <c r="A1601" s="4" t="s">
        <v>1603</v>
      </c>
      <c r="B1601" s="4">
        <v>26.7590412397862</v>
      </c>
      <c r="C1601" s="4">
        <v>-1.9834249649858899</v>
      </c>
      <c r="D1601" s="4">
        <v>76.007331262313997</v>
      </c>
      <c r="E1601" s="2"/>
      <c r="F1601" s="2"/>
      <c r="G1601" s="2"/>
      <c r="H1601" s="2"/>
    </row>
    <row r="1602" spans="1:8" x14ac:dyDescent="0.25">
      <c r="A1602" s="4" t="s">
        <v>1604</v>
      </c>
      <c r="B1602" s="4">
        <v>26.754708867311301</v>
      </c>
      <c r="C1602" s="4">
        <v>-1.9938526837659001</v>
      </c>
      <c r="D1602" s="4">
        <v>76.483268775384403</v>
      </c>
      <c r="E1602" s="2"/>
      <c r="F1602" s="2"/>
      <c r="G1602" s="2"/>
      <c r="H1602" s="2"/>
    </row>
    <row r="1603" spans="1:8" x14ac:dyDescent="0.25">
      <c r="A1603" s="4" t="s">
        <v>1605</v>
      </c>
      <c r="B1603" s="4">
        <v>26.766573995907599</v>
      </c>
      <c r="C1603" s="4">
        <v>-2.0047750927295902</v>
      </c>
      <c r="D1603" s="4">
        <v>76.977129515151901</v>
      </c>
      <c r="E1603" s="2"/>
      <c r="F1603" s="2"/>
      <c r="G1603" s="2"/>
      <c r="H1603" s="2"/>
    </row>
    <row r="1604" spans="1:8" x14ac:dyDescent="0.25">
      <c r="A1604" s="4" t="s">
        <v>1606</v>
      </c>
      <c r="B1604" s="4">
        <v>26.659744871840701</v>
      </c>
      <c r="C1604" s="4">
        <v>-2.0511413823462799</v>
      </c>
      <c r="D1604" s="4">
        <v>79.018550410228698</v>
      </c>
      <c r="E1604" s="2"/>
      <c r="F1604" s="2"/>
      <c r="G1604" s="2"/>
      <c r="H1604" s="2"/>
    </row>
    <row r="1605" spans="1:8" x14ac:dyDescent="0.25">
      <c r="A1605" s="4" t="s">
        <v>1607</v>
      </c>
      <c r="B1605" s="4">
        <v>26.270482880037399</v>
      </c>
      <c r="C1605" s="4">
        <v>-2.1652857420370801</v>
      </c>
      <c r="D1605" s="4">
        <v>83.633848901107399</v>
      </c>
      <c r="E1605" s="2"/>
      <c r="F1605" s="2"/>
      <c r="G1605" s="2"/>
      <c r="H1605" s="2"/>
    </row>
    <row r="1606" spans="1:8" x14ac:dyDescent="0.25">
      <c r="A1606" s="4" t="s">
        <v>1608</v>
      </c>
      <c r="B1606" s="4">
        <v>26.147837046925702</v>
      </c>
      <c r="C1606" s="4">
        <v>-2.2155729457953499</v>
      </c>
      <c r="D1606" s="4">
        <v>85.468483704633002</v>
      </c>
      <c r="E1606" s="2"/>
      <c r="F1606" s="2"/>
      <c r="G1606" s="2"/>
      <c r="H1606" s="2"/>
    </row>
    <row r="1607" spans="1:8" x14ac:dyDescent="0.25">
      <c r="A1607" s="4" t="s">
        <v>1609</v>
      </c>
      <c r="B1607" s="4">
        <v>26.215460569726901</v>
      </c>
      <c r="C1607" s="4">
        <v>-2.21239057491796</v>
      </c>
      <c r="D1607" s="4">
        <v>85.356122511734199</v>
      </c>
      <c r="E1607" s="2"/>
      <c r="F1607" s="2"/>
      <c r="G1607" s="2"/>
      <c r="H1607" s="2"/>
    </row>
    <row r="1608" spans="1:8" x14ac:dyDescent="0.25">
      <c r="A1608" s="4" t="s">
        <v>1610</v>
      </c>
      <c r="B1608" s="4">
        <v>26.140475375276299</v>
      </c>
      <c r="C1608" s="4">
        <v>-2.2421573980918299</v>
      </c>
      <c r="D1608" s="4">
        <v>86.387121337501</v>
      </c>
      <c r="E1608" s="2"/>
      <c r="F1608" s="2"/>
      <c r="G1608" s="2"/>
      <c r="H1608" s="2"/>
    </row>
    <row r="1609" spans="1:8" x14ac:dyDescent="0.25">
      <c r="A1609" s="4" t="s">
        <v>1611</v>
      </c>
      <c r="B1609" s="4">
        <v>26.021936193606901</v>
      </c>
      <c r="C1609" s="4">
        <v>-2.28508258160194</v>
      </c>
      <c r="D1609" s="4">
        <v>87.794461030428096</v>
      </c>
      <c r="E1609" s="2"/>
      <c r="F1609" s="2"/>
      <c r="G1609" s="2"/>
      <c r="H1609" s="2"/>
    </row>
    <row r="1610" spans="1:8" x14ac:dyDescent="0.25">
      <c r="A1610" s="4" t="s">
        <v>1612</v>
      </c>
      <c r="B1610" s="4">
        <v>26.0979962417161</v>
      </c>
      <c r="C1610" s="4">
        <v>-2.27260798002396</v>
      </c>
      <c r="D1610" s="4">
        <v>87.3951863488426</v>
      </c>
      <c r="E1610" s="2"/>
      <c r="F1610" s="2"/>
      <c r="G1610" s="2"/>
      <c r="H1610" s="2"/>
    </row>
    <row r="1611" spans="1:8" x14ac:dyDescent="0.25">
      <c r="A1611" s="4" t="s">
        <v>1613</v>
      </c>
      <c r="B1611" s="4">
        <v>26.1988615700607</v>
      </c>
      <c r="C1611" s="4">
        <v>-2.2612734691549399</v>
      </c>
      <c r="D1611" s="4">
        <v>87.025491455349197</v>
      </c>
      <c r="E1611" s="2"/>
      <c r="F1611" s="2"/>
      <c r="G1611" s="2"/>
      <c r="H1611" s="2"/>
    </row>
    <row r="1612" spans="1:8" x14ac:dyDescent="0.25">
      <c r="A1612" s="4" t="s">
        <v>1614</v>
      </c>
      <c r="B1612" s="4">
        <v>26.164955979834101</v>
      </c>
      <c r="C1612" s="4">
        <v>-2.2821743663971801</v>
      </c>
      <c r="D1612" s="4">
        <v>87.702090971406705</v>
      </c>
      <c r="E1612" s="2"/>
      <c r="F1612" s="2"/>
      <c r="G1612" s="2"/>
      <c r="H1612" s="2"/>
    </row>
    <row r="1613" spans="1:8" x14ac:dyDescent="0.25">
      <c r="A1613" s="4" t="s">
        <v>1615</v>
      </c>
      <c r="B1613" s="4">
        <v>25.715908112348501</v>
      </c>
      <c r="C1613" s="4">
        <v>-2.4164283609462802</v>
      </c>
      <c r="D1613" s="4">
        <v>91.514890419790007</v>
      </c>
      <c r="E1613" s="2"/>
      <c r="F1613" s="2"/>
      <c r="G1613" s="2"/>
      <c r="H1613" s="2"/>
    </row>
    <row r="1614" spans="1:8" x14ac:dyDescent="0.25">
      <c r="A1614" s="4" t="s">
        <v>1616</v>
      </c>
      <c r="B1614" s="4">
        <v>25.8015088330631</v>
      </c>
      <c r="C1614" s="4">
        <v>-2.4168569791030099</v>
      </c>
      <c r="D1614" s="4">
        <v>91.525598198446801</v>
      </c>
      <c r="E1614" s="2"/>
      <c r="F1614" s="2"/>
      <c r="G1614" s="2"/>
      <c r="H1614" s="2"/>
    </row>
    <row r="1615" spans="1:8" x14ac:dyDescent="0.25">
      <c r="A1615" s="4" t="s">
        <v>1617</v>
      </c>
      <c r="B1615" s="4">
        <v>25.616211437800601</v>
      </c>
      <c r="C1615" s="4">
        <v>-2.4664134036161101</v>
      </c>
      <c r="D1615" s="4">
        <v>92.702278051791694</v>
      </c>
      <c r="E1615" s="2"/>
      <c r="F1615" s="2"/>
      <c r="G1615" s="2"/>
      <c r="H1615" s="2"/>
    </row>
    <row r="1616" spans="1:8" x14ac:dyDescent="0.25">
      <c r="A1616" s="4" t="s">
        <v>1618</v>
      </c>
      <c r="B1616" s="4">
        <v>25.197157063261901</v>
      </c>
      <c r="C1616" s="4">
        <v>-2.5979346833566201</v>
      </c>
      <c r="D1616" s="4">
        <v>95.260961050484497</v>
      </c>
      <c r="E1616" s="2"/>
      <c r="F1616" s="2"/>
      <c r="G1616" s="2"/>
      <c r="H1616" s="2"/>
    </row>
    <row r="1617" spans="1:8" x14ac:dyDescent="0.25">
      <c r="A1617" s="4" t="s">
        <v>1619</v>
      </c>
      <c r="B1617" s="4">
        <v>24.707714882993098</v>
      </c>
      <c r="C1617" s="4">
        <v>-2.7425261318214602</v>
      </c>
      <c r="D1617" s="4">
        <v>97.232105196450206</v>
      </c>
      <c r="E1617" s="2"/>
      <c r="F1617" s="2"/>
      <c r="G1617" s="2"/>
      <c r="H1617" s="2"/>
    </row>
    <row r="1618" spans="1:8" x14ac:dyDescent="0.25">
      <c r="A1618" s="4" t="s">
        <v>1620</v>
      </c>
      <c r="B1618" s="4">
        <v>24.580485005820499</v>
      </c>
      <c r="C1618" s="4">
        <v>-2.7925259459054401</v>
      </c>
      <c r="D1618" s="4">
        <v>97.739413106295999</v>
      </c>
      <c r="E1618" s="2"/>
      <c r="F1618" s="2"/>
      <c r="G1618" s="2"/>
      <c r="H1618" s="2"/>
    </row>
    <row r="1619" spans="1:8" x14ac:dyDescent="0.25">
      <c r="A1619" s="4" t="s">
        <v>1621</v>
      </c>
      <c r="B1619" s="4">
        <v>24.606389839444901</v>
      </c>
      <c r="C1619" s="4">
        <v>-2.8066574092243202</v>
      </c>
      <c r="D1619" s="4">
        <v>97.868565444037898</v>
      </c>
      <c r="E1619" s="2"/>
      <c r="F1619" s="2"/>
      <c r="G1619" s="2"/>
      <c r="H1619" s="2"/>
    </row>
    <row r="1620" spans="1:8" x14ac:dyDescent="0.25">
      <c r="A1620" s="4" t="s">
        <v>1622</v>
      </c>
      <c r="B1620" s="4">
        <v>24.999767190543501</v>
      </c>
      <c r="C1620" s="4">
        <v>-2.7167265916726402</v>
      </c>
      <c r="D1620" s="4">
        <v>96.937739218099793</v>
      </c>
      <c r="E1620" s="2"/>
      <c r="F1620" s="2"/>
      <c r="G1620" s="2"/>
      <c r="H1620" s="2"/>
    </row>
    <row r="1621" spans="1:8" x14ac:dyDescent="0.25">
      <c r="A1621" s="4" t="s">
        <v>1623</v>
      </c>
      <c r="B1621" s="4">
        <v>24.874842219664199</v>
      </c>
      <c r="C1621" s="4">
        <v>-2.7537248690228</v>
      </c>
      <c r="D1621" s="4">
        <v>97.352800263317704</v>
      </c>
      <c r="E1621" s="2"/>
      <c r="F1621" s="2"/>
      <c r="G1621" s="2"/>
      <c r="H1621" s="2"/>
    </row>
    <row r="1622" spans="1:8" x14ac:dyDescent="0.25">
      <c r="A1622" s="4" t="s">
        <v>1624</v>
      </c>
      <c r="B1622" s="4">
        <v>25.074024538013699</v>
      </c>
      <c r="C1622" s="4">
        <v>-2.7266556841695402</v>
      </c>
      <c r="D1622" s="4">
        <v>97.053765627577803</v>
      </c>
      <c r="E1622" s="2"/>
      <c r="F1622" s="2"/>
      <c r="G1622" s="2"/>
      <c r="H1622" s="2"/>
    </row>
    <row r="1623" spans="1:8" x14ac:dyDescent="0.25">
      <c r="A1623" s="4" t="s">
        <v>1625</v>
      </c>
      <c r="B1623" s="4">
        <v>24.886656602631199</v>
      </c>
      <c r="C1623" s="4">
        <v>-2.7749628873299099</v>
      </c>
      <c r="D1623" s="4">
        <v>97.570354138310705</v>
      </c>
      <c r="E1623" s="2"/>
      <c r="F1623" s="2"/>
      <c r="G1623" s="2"/>
      <c r="H1623" s="2"/>
    </row>
    <row r="1624" spans="1:8" x14ac:dyDescent="0.25">
      <c r="A1624" s="4" t="s">
        <v>1626</v>
      </c>
      <c r="B1624" s="4">
        <v>24.678747904131701</v>
      </c>
      <c r="C1624" s="4">
        <v>-2.8420219143503598</v>
      </c>
      <c r="D1624" s="4">
        <v>98.166175704007301</v>
      </c>
      <c r="E1624" s="2"/>
      <c r="F1624" s="2"/>
      <c r="G1624" s="2"/>
      <c r="H1624" s="2"/>
    </row>
    <row r="1625" spans="1:8" x14ac:dyDescent="0.25">
      <c r="A1625" s="4" t="s">
        <v>1627</v>
      </c>
      <c r="B1625" s="4">
        <v>24.570262757546399</v>
      </c>
      <c r="C1625" s="4">
        <v>-2.8808871496673798</v>
      </c>
      <c r="D1625" s="4">
        <v>98.453794149152401</v>
      </c>
      <c r="E1625" s="2"/>
      <c r="F1625" s="2"/>
      <c r="G1625" s="2"/>
      <c r="H1625" s="2"/>
    </row>
    <row r="1626" spans="1:8" x14ac:dyDescent="0.25">
      <c r="A1626" s="4" t="s">
        <v>1628</v>
      </c>
      <c r="B1626" s="4">
        <v>24.322442414938799</v>
      </c>
      <c r="C1626" s="4">
        <v>-2.9606977704682098</v>
      </c>
      <c r="D1626" s="4">
        <v>98.930229227086997</v>
      </c>
      <c r="E1626" s="2"/>
      <c r="F1626" s="2"/>
      <c r="G1626" s="2"/>
      <c r="H1626" s="2"/>
    </row>
    <row r="1627" spans="1:8" x14ac:dyDescent="0.25">
      <c r="A1627" s="4" t="s">
        <v>1629</v>
      </c>
      <c r="B1627" s="4">
        <v>24.640101502316501</v>
      </c>
      <c r="C1627" s="4">
        <v>-2.8928556915677999</v>
      </c>
      <c r="D1627" s="4">
        <v>98.534603447880201</v>
      </c>
      <c r="E1627" s="2"/>
      <c r="F1627" s="2"/>
      <c r="G1627" s="2"/>
      <c r="H1627" s="2"/>
    </row>
    <row r="1628" spans="1:8" x14ac:dyDescent="0.25">
      <c r="A1628" s="4" t="s">
        <v>1630</v>
      </c>
      <c r="B1628" s="4">
        <v>24.948490844125701</v>
      </c>
      <c r="C1628" s="4">
        <v>-2.8168892401326602</v>
      </c>
      <c r="D1628" s="4">
        <v>97.958364532938404</v>
      </c>
      <c r="E1628" s="2"/>
      <c r="F1628" s="2"/>
      <c r="G1628" s="2"/>
      <c r="H1628" s="2"/>
    </row>
    <row r="1629" spans="1:8" x14ac:dyDescent="0.25">
      <c r="A1629" s="4" t="s">
        <v>1631</v>
      </c>
      <c r="B1629" s="4">
        <v>25.129386945152</v>
      </c>
      <c r="C1629" s="4">
        <v>-2.7630008872212599</v>
      </c>
      <c r="D1629" s="4">
        <v>97.449622199165304</v>
      </c>
      <c r="E1629" s="2"/>
      <c r="F1629" s="2"/>
      <c r="G1629" s="2"/>
      <c r="H1629" s="2"/>
    </row>
    <row r="1630" spans="1:8" x14ac:dyDescent="0.25">
      <c r="A1630" s="4" t="s">
        <v>1632</v>
      </c>
      <c r="B1630" s="4">
        <v>25.351189946859598</v>
      </c>
      <c r="C1630" s="4">
        <v>-2.7035760563159901</v>
      </c>
      <c r="D1630" s="4">
        <v>96.778669463872802</v>
      </c>
      <c r="E1630" s="2"/>
      <c r="F1630" s="2"/>
      <c r="G1630" s="2"/>
      <c r="H1630" s="2"/>
    </row>
    <row r="1631" spans="1:8" x14ac:dyDescent="0.25">
      <c r="A1631" s="4" t="s">
        <v>1633</v>
      </c>
      <c r="B1631" s="4">
        <v>25.791872966974701</v>
      </c>
      <c r="C1631" s="4">
        <v>-2.5842964104791299</v>
      </c>
      <c r="D1631" s="4">
        <v>95.031808006098899</v>
      </c>
      <c r="E1631" s="2"/>
      <c r="F1631" s="2"/>
      <c r="G1631" s="2"/>
      <c r="H1631" s="2"/>
    </row>
    <row r="1632" spans="1:8" x14ac:dyDescent="0.25">
      <c r="A1632" s="4" t="s">
        <v>1634</v>
      </c>
      <c r="B1632" s="4">
        <v>26.000809943980698</v>
      </c>
      <c r="C1632" s="4">
        <v>-2.5175005199038898</v>
      </c>
      <c r="D1632" s="4">
        <v>93.790742689728603</v>
      </c>
      <c r="E1632" s="2"/>
      <c r="F1632" s="2"/>
      <c r="G1632" s="2"/>
      <c r="H1632" s="2"/>
    </row>
    <row r="1633" spans="1:8" x14ac:dyDescent="0.25">
      <c r="A1633" s="4" t="s">
        <v>1635</v>
      </c>
      <c r="B1633" s="4">
        <v>26.201255275269499</v>
      </c>
      <c r="C1633" s="4">
        <v>-2.4537131946850699</v>
      </c>
      <c r="D1633" s="4">
        <v>92.412228832084097</v>
      </c>
      <c r="E1633" s="2"/>
      <c r="F1633" s="2"/>
      <c r="G1633" s="2"/>
      <c r="H1633" s="2"/>
    </row>
    <row r="1634" spans="1:8" x14ac:dyDescent="0.25">
      <c r="A1634" s="4" t="s">
        <v>1636</v>
      </c>
      <c r="B1634" s="4">
        <v>26.2248613367757</v>
      </c>
      <c r="C1634" s="4">
        <v>-2.4367878858804999</v>
      </c>
      <c r="D1634" s="4">
        <v>92.013408723025705</v>
      </c>
      <c r="E1634" s="2"/>
      <c r="F1634" s="2"/>
      <c r="G1634" s="2"/>
      <c r="H1634" s="2"/>
    </row>
    <row r="1635" spans="1:8" x14ac:dyDescent="0.25">
      <c r="A1635" s="4" t="s">
        <v>1637</v>
      </c>
      <c r="B1635" s="4">
        <v>26.326296492961401</v>
      </c>
      <c r="C1635" s="4">
        <v>-2.4004819798035002</v>
      </c>
      <c r="D1635" s="4">
        <v>91.109974616672403</v>
      </c>
      <c r="E1635" s="2"/>
      <c r="F1635" s="2"/>
      <c r="G1635" s="2"/>
      <c r="H1635" s="2"/>
    </row>
    <row r="1636" spans="1:8" x14ac:dyDescent="0.25">
      <c r="A1636" s="4" t="s">
        <v>1638</v>
      </c>
      <c r="B1636" s="4">
        <v>26.3895309420605</v>
      </c>
      <c r="C1636" s="4">
        <v>-2.3771354041491399</v>
      </c>
      <c r="D1636" s="4">
        <v>90.494036960901298</v>
      </c>
      <c r="E1636" s="2"/>
      <c r="F1636" s="2"/>
      <c r="G1636" s="2"/>
      <c r="H1636" s="2"/>
    </row>
    <row r="1637" spans="1:8" x14ac:dyDescent="0.25">
      <c r="A1637" s="4" t="s">
        <v>1639</v>
      </c>
      <c r="B1637" s="4">
        <v>26.3337521027896</v>
      </c>
      <c r="C1637" s="4">
        <v>-2.3866904105462199</v>
      </c>
      <c r="D1637" s="4">
        <v>90.7494539006114</v>
      </c>
      <c r="E1637" s="2"/>
      <c r="F1637" s="2"/>
      <c r="G1637" s="2"/>
      <c r="H1637" s="2"/>
    </row>
    <row r="1638" spans="1:8" x14ac:dyDescent="0.25">
      <c r="A1638" s="4" t="s">
        <v>1640</v>
      </c>
      <c r="B1638" s="4">
        <v>26.252069895632999</v>
      </c>
      <c r="C1638" s="4">
        <v>-2.3906256997319999</v>
      </c>
      <c r="D1638" s="4">
        <v>90.853304462563301</v>
      </c>
      <c r="E1638" s="2"/>
      <c r="F1638" s="2"/>
      <c r="G1638" s="2"/>
      <c r="H1638" s="2"/>
    </row>
    <row r="1639" spans="1:8" x14ac:dyDescent="0.25">
      <c r="A1639" s="4" t="s">
        <v>1641</v>
      </c>
      <c r="B1639" s="4">
        <v>26.360802912680001</v>
      </c>
      <c r="C1639" s="4">
        <v>-2.3522488274234199</v>
      </c>
      <c r="D1639" s="4">
        <v>89.806993133514894</v>
      </c>
      <c r="E1639" s="2"/>
      <c r="F1639" s="2"/>
      <c r="G1639" s="2"/>
      <c r="H1639" s="2"/>
    </row>
    <row r="1640" spans="1:8" x14ac:dyDescent="0.25">
      <c r="A1640" s="4" t="s">
        <v>1642</v>
      </c>
      <c r="B1640" s="4">
        <v>26.472437122054401</v>
      </c>
      <c r="C1640" s="4">
        <v>-2.3056251026625301</v>
      </c>
      <c r="D1640" s="4">
        <v>88.434565416019197</v>
      </c>
      <c r="E1640" s="2"/>
      <c r="F1640" s="2"/>
      <c r="G1640" s="2"/>
      <c r="H1640" s="2"/>
    </row>
    <row r="1641" spans="1:8" x14ac:dyDescent="0.25">
      <c r="A1641" s="4" t="s">
        <v>1643</v>
      </c>
      <c r="B1641" s="4">
        <v>26.5875337901869</v>
      </c>
      <c r="C1641" s="4">
        <v>-2.25564229297412</v>
      </c>
      <c r="D1641" s="4">
        <v>86.839378398246495</v>
      </c>
      <c r="E1641" s="2"/>
      <c r="F1641" s="2"/>
      <c r="G1641" s="2"/>
      <c r="H1641" s="2"/>
    </row>
    <row r="1642" spans="1:8" x14ac:dyDescent="0.25">
      <c r="A1642" s="4" t="s">
        <v>1644</v>
      </c>
      <c r="B1642" s="4">
        <v>26.656417526569999</v>
      </c>
      <c r="C1642" s="4">
        <v>-2.21733265797099</v>
      </c>
      <c r="D1642" s="4">
        <v>85.530395586066902</v>
      </c>
      <c r="E1642" s="2"/>
      <c r="F1642" s="2"/>
      <c r="G1642" s="2"/>
      <c r="H1642" s="2"/>
    </row>
    <row r="1643" spans="1:8" x14ac:dyDescent="0.25">
      <c r="A1643" s="4" t="s">
        <v>1645</v>
      </c>
      <c r="B1643" s="4">
        <v>26.6559483822038</v>
      </c>
      <c r="C1643" s="4">
        <v>-2.1749713153068502</v>
      </c>
      <c r="D1643" s="4">
        <v>83.996957181711196</v>
      </c>
      <c r="E1643" s="2"/>
      <c r="F1643" s="2"/>
      <c r="G1643" s="2"/>
      <c r="H1643" s="2"/>
    </row>
    <row r="1644" spans="1:8" x14ac:dyDescent="0.25">
      <c r="A1644" s="4" t="s">
        <v>1646</v>
      </c>
      <c r="B1644" s="4">
        <v>26.629206878907901</v>
      </c>
      <c r="C1644" s="4">
        <v>-2.1470586730783801</v>
      </c>
      <c r="D1644" s="4">
        <v>82.938093881813899</v>
      </c>
      <c r="E1644" s="2"/>
      <c r="F1644" s="2"/>
      <c r="G1644" s="2"/>
      <c r="H1644" s="2"/>
    </row>
    <row r="1645" spans="1:8" x14ac:dyDescent="0.25">
      <c r="A1645" s="4" t="s">
        <v>1647</v>
      </c>
      <c r="B1645" s="4">
        <v>26.781322952634401</v>
      </c>
      <c r="C1645" s="4">
        <v>-2.0871517467873799</v>
      </c>
      <c r="D1645" s="4">
        <v>80.539663699402496</v>
      </c>
      <c r="E1645" s="2"/>
      <c r="F1645" s="2"/>
      <c r="G1645" s="2"/>
      <c r="H1645" s="2"/>
    </row>
    <row r="1646" spans="1:8" x14ac:dyDescent="0.25">
      <c r="A1646" s="4" t="s">
        <v>1648</v>
      </c>
      <c r="B1646" s="4">
        <v>28.584378728296699</v>
      </c>
      <c r="C1646" s="4">
        <v>0.56434531274958299</v>
      </c>
      <c r="D1646" s="4">
        <v>11.6701749059091</v>
      </c>
      <c r="E1646" s="2" t="str">
        <f t="shared" ref="E1646:E1699" si="48">A1646</f>
        <v xml:space="preserve"> 05/12  10:10:00</v>
      </c>
      <c r="F1646" s="2">
        <f t="shared" ref="F1646:F1699" si="49">B1646</f>
        <v>28.584378728296699</v>
      </c>
      <c r="G1646" s="2">
        <f t="shared" ref="G1646:G1699" si="50">C1646</f>
        <v>0.56434531274958299</v>
      </c>
      <c r="H1646" s="2">
        <f t="shared" ref="H1646:H1699" si="51">D1646</f>
        <v>11.6701749059091</v>
      </c>
    </row>
    <row r="1647" spans="1:8" x14ac:dyDescent="0.25">
      <c r="A1647" s="4" t="s">
        <v>1649</v>
      </c>
      <c r="B1647" s="4">
        <v>29.0459033012989</v>
      </c>
      <c r="C1647" s="4">
        <v>0.67953771071215296</v>
      </c>
      <c r="D1647" s="4">
        <v>14.7057381567317</v>
      </c>
      <c r="E1647" s="2" t="str">
        <f t="shared" si="48"/>
        <v xml:space="preserve"> 05/12  10:20:00</v>
      </c>
      <c r="F1647" s="2">
        <f t="shared" si="49"/>
        <v>29.0459033012989</v>
      </c>
      <c r="G1647" s="2">
        <f t="shared" si="50"/>
        <v>0.67953771071215296</v>
      </c>
      <c r="H1647" s="2">
        <f t="shared" si="51"/>
        <v>14.7057381567317</v>
      </c>
    </row>
    <row r="1648" spans="1:8" x14ac:dyDescent="0.25">
      <c r="A1648" s="4" t="s">
        <v>1650</v>
      </c>
      <c r="B1648" s="4">
        <v>29.230106274429598</v>
      </c>
      <c r="C1648" s="4">
        <v>0.72378078342838703</v>
      </c>
      <c r="D1648" s="4">
        <v>16.0243788979874</v>
      </c>
      <c r="E1648" s="2" t="str">
        <f t="shared" si="48"/>
        <v xml:space="preserve"> 05/12  10:30:00</v>
      </c>
      <c r="F1648" s="2">
        <f t="shared" si="49"/>
        <v>29.230106274429598</v>
      </c>
      <c r="G1648" s="2">
        <f t="shared" si="50"/>
        <v>0.72378078342838703</v>
      </c>
      <c r="H1648" s="2">
        <f t="shared" si="51"/>
        <v>16.0243788979874</v>
      </c>
    </row>
    <row r="1649" spans="1:8" x14ac:dyDescent="0.25">
      <c r="A1649" s="4" t="s">
        <v>1651</v>
      </c>
      <c r="B1649" s="4">
        <v>29.565848027178902</v>
      </c>
      <c r="C1649" s="4">
        <v>0.80629548732721601</v>
      </c>
      <c r="D1649" s="4">
        <v>18.7081251313714</v>
      </c>
      <c r="E1649" s="2" t="str">
        <f t="shared" si="48"/>
        <v xml:space="preserve"> 05/12  10:40:00</v>
      </c>
      <c r="F1649" s="2">
        <f t="shared" si="49"/>
        <v>29.565848027178902</v>
      </c>
      <c r="G1649" s="2">
        <f t="shared" si="50"/>
        <v>0.80629548732721601</v>
      </c>
      <c r="H1649" s="2">
        <f t="shared" si="51"/>
        <v>18.7081251313714</v>
      </c>
    </row>
    <row r="1650" spans="1:8" x14ac:dyDescent="0.25">
      <c r="A1650" s="4" t="s">
        <v>1652</v>
      </c>
      <c r="B1650" s="4">
        <v>29.672393291179102</v>
      </c>
      <c r="C1650" s="4">
        <v>0.84748193905131497</v>
      </c>
      <c r="D1650" s="4">
        <v>20.155647990683899</v>
      </c>
      <c r="E1650" s="2" t="str">
        <f t="shared" si="48"/>
        <v xml:space="preserve"> 05/12  10:50:00</v>
      </c>
      <c r="F1650" s="2">
        <f t="shared" si="49"/>
        <v>29.672393291179102</v>
      </c>
      <c r="G1650" s="2">
        <f t="shared" si="50"/>
        <v>0.84748193905131497</v>
      </c>
      <c r="H1650" s="2">
        <f t="shared" si="51"/>
        <v>20.155647990683899</v>
      </c>
    </row>
    <row r="1651" spans="1:8" x14ac:dyDescent="0.25">
      <c r="A1651" s="4" t="s">
        <v>1653</v>
      </c>
      <c r="B1651" s="4">
        <v>29.964816915803102</v>
      </c>
      <c r="C1651" s="4">
        <v>0.91606392496551303</v>
      </c>
      <c r="D1651" s="4">
        <v>22.722034919586601</v>
      </c>
      <c r="E1651" s="2" t="str">
        <f t="shared" si="48"/>
        <v xml:space="preserve"> 05/12  11:00:00</v>
      </c>
      <c r="F1651" s="2">
        <f t="shared" si="49"/>
        <v>29.964816915803102</v>
      </c>
      <c r="G1651" s="2">
        <f t="shared" si="50"/>
        <v>0.91606392496551303</v>
      </c>
      <c r="H1651" s="2">
        <f t="shared" si="51"/>
        <v>22.722034919586601</v>
      </c>
    </row>
    <row r="1652" spans="1:8" x14ac:dyDescent="0.25">
      <c r="A1652" s="4" t="s">
        <v>1654</v>
      </c>
      <c r="B1652" s="4">
        <v>29.968063299627801</v>
      </c>
      <c r="C1652" s="4">
        <v>0.92845612170682701</v>
      </c>
      <c r="D1652" s="4">
        <v>23.206166589040901</v>
      </c>
      <c r="E1652" s="2" t="str">
        <f t="shared" si="48"/>
        <v xml:space="preserve"> 05/12  11:10:00</v>
      </c>
      <c r="F1652" s="2">
        <f t="shared" si="49"/>
        <v>29.968063299627801</v>
      </c>
      <c r="G1652" s="2">
        <f t="shared" si="50"/>
        <v>0.92845612170682701</v>
      </c>
      <c r="H1652" s="2">
        <f t="shared" si="51"/>
        <v>23.206166589040901</v>
      </c>
    </row>
    <row r="1653" spans="1:8" x14ac:dyDescent="0.25">
      <c r="A1653" s="4" t="s">
        <v>1655</v>
      </c>
      <c r="B1653" s="4">
        <v>30.236005031204002</v>
      </c>
      <c r="C1653" s="4">
        <v>0.989829350395522</v>
      </c>
      <c r="D1653" s="4">
        <v>25.693373130907698</v>
      </c>
      <c r="E1653" s="2" t="str">
        <f t="shared" si="48"/>
        <v xml:space="preserve"> 05/12  11:20:00</v>
      </c>
      <c r="F1653" s="2">
        <f t="shared" si="49"/>
        <v>30.236005031204002</v>
      </c>
      <c r="G1653" s="2">
        <f t="shared" si="50"/>
        <v>0.989829350395522</v>
      </c>
      <c r="H1653" s="2">
        <f t="shared" si="51"/>
        <v>25.693373130907698</v>
      </c>
    </row>
    <row r="1654" spans="1:8" x14ac:dyDescent="0.25">
      <c r="A1654" s="4" t="s">
        <v>1656</v>
      </c>
      <c r="B1654" s="4">
        <v>30.322812425032701</v>
      </c>
      <c r="C1654" s="4">
        <v>1.0238176904341501</v>
      </c>
      <c r="D1654" s="4">
        <v>27.1331973084948</v>
      </c>
      <c r="E1654" s="2" t="str">
        <f t="shared" si="48"/>
        <v xml:space="preserve"> 05/12  11:30:00</v>
      </c>
      <c r="F1654" s="2">
        <f t="shared" si="49"/>
        <v>30.322812425032701</v>
      </c>
      <c r="G1654" s="2">
        <f t="shared" si="50"/>
        <v>1.0238176904341501</v>
      </c>
      <c r="H1654" s="2">
        <f t="shared" si="51"/>
        <v>27.1331973084948</v>
      </c>
    </row>
    <row r="1655" spans="1:8" x14ac:dyDescent="0.25">
      <c r="A1655" s="4" t="s">
        <v>1657</v>
      </c>
      <c r="B1655" s="4">
        <v>30.381653131943601</v>
      </c>
      <c r="C1655" s="4">
        <v>1.04998855601218</v>
      </c>
      <c r="D1655" s="4">
        <v>28.271136172850799</v>
      </c>
      <c r="E1655" s="2" t="str">
        <f t="shared" si="48"/>
        <v xml:space="preserve"> 05/12  11:40:00</v>
      </c>
      <c r="F1655" s="2">
        <f t="shared" si="49"/>
        <v>30.381653131943601</v>
      </c>
      <c r="G1655" s="2">
        <f t="shared" si="50"/>
        <v>1.04998855601218</v>
      </c>
      <c r="H1655" s="2">
        <f t="shared" si="51"/>
        <v>28.271136172850799</v>
      </c>
    </row>
    <row r="1656" spans="1:8" x14ac:dyDescent="0.25">
      <c r="A1656" s="4" t="s">
        <v>1658</v>
      </c>
      <c r="B1656" s="4">
        <v>30.645970918131599</v>
      </c>
      <c r="C1656" s="4">
        <v>1.11823218923441</v>
      </c>
      <c r="D1656" s="4">
        <v>31.3529934511124</v>
      </c>
      <c r="E1656" s="2" t="str">
        <f t="shared" si="48"/>
        <v xml:space="preserve"> 05/12  11:50:00</v>
      </c>
      <c r="F1656" s="2">
        <f t="shared" si="49"/>
        <v>30.645970918131599</v>
      </c>
      <c r="G1656" s="2">
        <f t="shared" si="50"/>
        <v>1.11823218923441</v>
      </c>
      <c r="H1656" s="2">
        <f t="shared" si="51"/>
        <v>31.3529934511124</v>
      </c>
    </row>
    <row r="1657" spans="1:8" x14ac:dyDescent="0.25">
      <c r="A1657" s="4" t="s">
        <v>1659</v>
      </c>
      <c r="B1657" s="4">
        <v>30.672685206154899</v>
      </c>
      <c r="C1657" s="4">
        <v>1.13622146038389</v>
      </c>
      <c r="D1657" s="4">
        <v>32.191712695427697</v>
      </c>
      <c r="E1657" s="2" t="str">
        <f t="shared" si="48"/>
        <v xml:space="preserve"> 05/12  12:00:00</v>
      </c>
      <c r="F1657" s="2">
        <f t="shared" si="49"/>
        <v>30.672685206154899</v>
      </c>
      <c r="G1657" s="2">
        <f t="shared" si="50"/>
        <v>1.13622146038389</v>
      </c>
      <c r="H1657" s="2">
        <f t="shared" si="51"/>
        <v>32.191712695427697</v>
      </c>
    </row>
    <row r="1658" spans="1:8" x14ac:dyDescent="0.25">
      <c r="A1658" s="4" t="s">
        <v>1660</v>
      </c>
      <c r="B1658" s="4">
        <v>30.802034422794801</v>
      </c>
      <c r="C1658" s="4">
        <v>1.1671778238683399</v>
      </c>
      <c r="D1658" s="4">
        <v>33.659310088694397</v>
      </c>
      <c r="E1658" s="2" t="str">
        <f t="shared" si="48"/>
        <v xml:space="preserve"> 05/12  12:10:00</v>
      </c>
      <c r="F1658" s="2">
        <f t="shared" si="49"/>
        <v>30.802034422794801</v>
      </c>
      <c r="G1658" s="2">
        <f t="shared" si="50"/>
        <v>1.1671778238683399</v>
      </c>
      <c r="H1658" s="2">
        <f t="shared" si="51"/>
        <v>33.659310088694397</v>
      </c>
    </row>
    <row r="1659" spans="1:8" x14ac:dyDescent="0.25">
      <c r="A1659" s="4" t="s">
        <v>1661</v>
      </c>
      <c r="B1659" s="4">
        <v>30.745722266167402</v>
      </c>
      <c r="C1659" s="4">
        <v>1.1620763357696799</v>
      </c>
      <c r="D1659" s="4">
        <v>33.415389006001099</v>
      </c>
      <c r="E1659" s="2" t="str">
        <f t="shared" si="48"/>
        <v xml:space="preserve"> 05/12  12:20:00</v>
      </c>
      <c r="F1659" s="2">
        <f t="shared" si="49"/>
        <v>30.745722266167402</v>
      </c>
      <c r="G1659" s="2">
        <f t="shared" si="50"/>
        <v>1.1620763357696799</v>
      </c>
      <c r="H1659" s="2">
        <f t="shared" si="51"/>
        <v>33.415389006001099</v>
      </c>
    </row>
    <row r="1660" spans="1:8" x14ac:dyDescent="0.25">
      <c r="A1660" s="4" t="s">
        <v>1662</v>
      </c>
      <c r="B1660" s="4">
        <v>30.832961536529801</v>
      </c>
      <c r="C1660" s="4">
        <v>1.17427334018034</v>
      </c>
      <c r="D1660" s="4">
        <v>33.999899979390001</v>
      </c>
      <c r="E1660" s="2" t="str">
        <f t="shared" si="48"/>
        <v xml:space="preserve"> 05/12  12:30:00</v>
      </c>
      <c r="F1660" s="2">
        <f t="shared" si="49"/>
        <v>30.832961536529801</v>
      </c>
      <c r="G1660" s="2">
        <f t="shared" si="50"/>
        <v>1.17427334018034</v>
      </c>
      <c r="H1660" s="2">
        <f t="shared" si="51"/>
        <v>33.999899979390001</v>
      </c>
    </row>
    <row r="1661" spans="1:8" x14ac:dyDescent="0.25">
      <c r="A1661" s="4" t="s">
        <v>1663</v>
      </c>
      <c r="B1661" s="4">
        <v>30.990437361984799</v>
      </c>
      <c r="C1661" s="4">
        <v>1.2096906423645299</v>
      </c>
      <c r="D1661" s="4">
        <v>35.722377502048097</v>
      </c>
      <c r="E1661" s="2" t="str">
        <f t="shared" si="48"/>
        <v xml:space="preserve"> 05/12  12:40:00</v>
      </c>
      <c r="F1661" s="2">
        <f t="shared" si="49"/>
        <v>30.990437361984799</v>
      </c>
      <c r="G1661" s="2">
        <f t="shared" si="50"/>
        <v>1.2096906423645299</v>
      </c>
      <c r="H1661" s="2">
        <f t="shared" si="51"/>
        <v>35.722377502048097</v>
      </c>
    </row>
    <row r="1662" spans="1:8" x14ac:dyDescent="0.25">
      <c r="A1662" s="4" t="s">
        <v>1664</v>
      </c>
      <c r="B1662" s="4">
        <v>31.258013185867</v>
      </c>
      <c r="C1662" s="4">
        <v>1.2708732425304701</v>
      </c>
      <c r="D1662" s="4">
        <v>38.779882393967</v>
      </c>
      <c r="E1662" s="2" t="str">
        <f t="shared" si="48"/>
        <v xml:space="preserve"> 05/12  12:50:00</v>
      </c>
      <c r="F1662" s="2">
        <f t="shared" si="49"/>
        <v>31.258013185867</v>
      </c>
      <c r="G1662" s="2">
        <f t="shared" si="50"/>
        <v>1.2708732425304701</v>
      </c>
      <c r="H1662" s="2">
        <f t="shared" si="51"/>
        <v>38.779882393967</v>
      </c>
    </row>
    <row r="1663" spans="1:8" x14ac:dyDescent="0.25">
      <c r="A1663" s="4" t="s">
        <v>1665</v>
      </c>
      <c r="B1663" s="4">
        <v>31.435406007981701</v>
      </c>
      <c r="C1663" s="4">
        <v>1.3298155899349799</v>
      </c>
      <c r="D1663" s="4">
        <v>41.811774402553603</v>
      </c>
      <c r="E1663" s="2" t="str">
        <f t="shared" si="48"/>
        <v xml:space="preserve"> 05/12  13:00:00</v>
      </c>
      <c r="F1663" s="2">
        <f t="shared" si="49"/>
        <v>31.435406007981701</v>
      </c>
      <c r="G1663" s="2">
        <f t="shared" si="50"/>
        <v>1.3298155899349799</v>
      </c>
      <c r="H1663" s="2">
        <f t="shared" si="51"/>
        <v>41.811774402553603</v>
      </c>
    </row>
    <row r="1664" spans="1:8" x14ac:dyDescent="0.25">
      <c r="A1664" s="4" t="s">
        <v>1666</v>
      </c>
      <c r="B1664" s="4">
        <v>31.552668614741702</v>
      </c>
      <c r="C1664" s="4">
        <v>1.3677991942396199</v>
      </c>
      <c r="D1664" s="4">
        <v>43.8036086171211</v>
      </c>
      <c r="E1664" s="2" t="str">
        <f t="shared" si="48"/>
        <v xml:space="preserve"> 05/12  13:10:00</v>
      </c>
      <c r="F1664" s="2">
        <f t="shared" si="49"/>
        <v>31.552668614741702</v>
      </c>
      <c r="G1664" s="2">
        <f t="shared" si="50"/>
        <v>1.3677991942396199</v>
      </c>
      <c r="H1664" s="2">
        <f t="shared" si="51"/>
        <v>43.8036086171211</v>
      </c>
    </row>
    <row r="1665" spans="1:8" x14ac:dyDescent="0.25">
      <c r="A1665" s="4" t="s">
        <v>1667</v>
      </c>
      <c r="B1665" s="4">
        <v>31.613469261929801</v>
      </c>
      <c r="C1665" s="4">
        <v>1.3786155649320899</v>
      </c>
      <c r="D1665" s="4">
        <v>44.375542050227303</v>
      </c>
      <c r="E1665" s="2" t="str">
        <f t="shared" si="48"/>
        <v xml:space="preserve"> 05/12  13:20:00</v>
      </c>
      <c r="F1665" s="2">
        <f t="shared" si="49"/>
        <v>31.613469261929801</v>
      </c>
      <c r="G1665" s="2">
        <f t="shared" si="50"/>
        <v>1.3786155649320899</v>
      </c>
      <c r="H1665" s="2">
        <f t="shared" si="51"/>
        <v>44.375542050227303</v>
      </c>
    </row>
    <row r="1666" spans="1:8" x14ac:dyDescent="0.25">
      <c r="A1666" s="4" t="s">
        <v>1668</v>
      </c>
      <c r="B1666" s="4">
        <v>31.704049626421</v>
      </c>
      <c r="C1666" s="4">
        <v>1.4068142835650299</v>
      </c>
      <c r="D1666" s="4">
        <v>45.875324169042599</v>
      </c>
      <c r="E1666" s="2" t="str">
        <f t="shared" si="48"/>
        <v xml:space="preserve"> 05/12  13:30:00</v>
      </c>
      <c r="F1666" s="2">
        <f t="shared" si="49"/>
        <v>31.704049626421</v>
      </c>
      <c r="G1666" s="2">
        <f t="shared" si="50"/>
        <v>1.4068142835650299</v>
      </c>
      <c r="H1666" s="2">
        <f t="shared" si="51"/>
        <v>45.875324169042599</v>
      </c>
    </row>
    <row r="1667" spans="1:8" x14ac:dyDescent="0.25">
      <c r="A1667" s="4" t="s">
        <v>1669</v>
      </c>
      <c r="B1667" s="4">
        <v>31.791388040167501</v>
      </c>
      <c r="C1667" s="4">
        <v>1.3991051810249999</v>
      </c>
      <c r="D1667" s="4">
        <v>45.464120937153403</v>
      </c>
      <c r="E1667" s="2" t="str">
        <f t="shared" si="48"/>
        <v xml:space="preserve"> 05/12  13:40:00</v>
      </c>
      <c r="F1667" s="2">
        <f t="shared" si="49"/>
        <v>31.791388040167501</v>
      </c>
      <c r="G1667" s="2">
        <f t="shared" si="50"/>
        <v>1.3991051810249999</v>
      </c>
      <c r="H1667" s="2">
        <f t="shared" si="51"/>
        <v>45.464120937153403</v>
      </c>
    </row>
    <row r="1668" spans="1:8" x14ac:dyDescent="0.25">
      <c r="A1668" s="4" t="s">
        <v>1670</v>
      </c>
      <c r="B1668" s="4">
        <v>31.769576494616199</v>
      </c>
      <c r="C1668" s="4">
        <v>1.37315607071845</v>
      </c>
      <c r="D1668" s="4">
        <v>44.086616919595301</v>
      </c>
      <c r="E1668" s="2" t="str">
        <f t="shared" si="48"/>
        <v xml:space="preserve"> 05/12  13:50:00</v>
      </c>
      <c r="F1668" s="2">
        <f t="shared" si="49"/>
        <v>31.769576494616199</v>
      </c>
      <c r="G1668" s="2">
        <f t="shared" si="50"/>
        <v>1.37315607071845</v>
      </c>
      <c r="H1668" s="2">
        <f t="shared" si="51"/>
        <v>44.086616919595301</v>
      </c>
    </row>
    <row r="1669" spans="1:8" x14ac:dyDescent="0.25">
      <c r="A1669" s="4" t="s">
        <v>1671</v>
      </c>
      <c r="B1669" s="4">
        <v>31.9012499932252</v>
      </c>
      <c r="C1669" s="4">
        <v>1.39091113196084</v>
      </c>
      <c r="D1669" s="4">
        <v>45.028006616013599</v>
      </c>
      <c r="E1669" s="2" t="str">
        <f t="shared" si="48"/>
        <v xml:space="preserve"> 05/12  14:00:00</v>
      </c>
      <c r="F1669" s="2">
        <f t="shared" si="49"/>
        <v>31.9012499932252</v>
      </c>
      <c r="G1669" s="2">
        <f t="shared" si="50"/>
        <v>1.39091113196084</v>
      </c>
      <c r="H1669" s="2">
        <f t="shared" si="51"/>
        <v>45.028006616013599</v>
      </c>
    </row>
    <row r="1670" spans="1:8" x14ac:dyDescent="0.25">
      <c r="A1670" s="4" t="s">
        <v>1672</v>
      </c>
      <c r="B1670" s="4">
        <v>31.947881604851101</v>
      </c>
      <c r="C1670" s="4">
        <v>1.41203151602348</v>
      </c>
      <c r="D1670" s="4">
        <v>46.154086018511698</v>
      </c>
      <c r="E1670" s="2" t="str">
        <f t="shared" si="48"/>
        <v xml:space="preserve"> 05/12  14:10:00</v>
      </c>
      <c r="F1670" s="2">
        <f t="shared" si="49"/>
        <v>31.947881604851101</v>
      </c>
      <c r="G1670" s="2">
        <f t="shared" si="50"/>
        <v>1.41203151602348</v>
      </c>
      <c r="H1670" s="2">
        <f t="shared" si="51"/>
        <v>46.154086018511698</v>
      </c>
    </row>
    <row r="1671" spans="1:8" x14ac:dyDescent="0.25">
      <c r="A1671" s="4" t="s">
        <v>1673</v>
      </c>
      <c r="B1671" s="4">
        <v>32.133912052800802</v>
      </c>
      <c r="C1671" s="4">
        <v>1.4542866083577399</v>
      </c>
      <c r="D1671" s="4">
        <v>48.424368168866302</v>
      </c>
      <c r="E1671" s="2" t="str">
        <f t="shared" si="48"/>
        <v xml:space="preserve"> 05/12  14:20:00</v>
      </c>
      <c r="F1671" s="2">
        <f t="shared" si="49"/>
        <v>32.133912052800802</v>
      </c>
      <c r="G1671" s="2">
        <f t="shared" si="50"/>
        <v>1.4542866083577399</v>
      </c>
      <c r="H1671" s="2">
        <f t="shared" si="51"/>
        <v>48.424368168866302</v>
      </c>
    </row>
    <row r="1672" spans="1:8" x14ac:dyDescent="0.25">
      <c r="A1672" s="4" t="s">
        <v>1674</v>
      </c>
      <c r="B1672" s="4">
        <v>32.215147708374602</v>
      </c>
      <c r="C1672" s="4">
        <v>1.4856335075773801</v>
      </c>
      <c r="D1672" s="4">
        <v>50.120360048440403</v>
      </c>
      <c r="E1672" s="2" t="str">
        <f t="shared" si="48"/>
        <v xml:space="preserve"> 05/12  14:30:00</v>
      </c>
      <c r="F1672" s="2">
        <f t="shared" si="49"/>
        <v>32.215147708374602</v>
      </c>
      <c r="G1672" s="2">
        <f t="shared" si="50"/>
        <v>1.4856335075773801</v>
      </c>
      <c r="H1672" s="2">
        <f t="shared" si="51"/>
        <v>50.120360048440403</v>
      </c>
    </row>
    <row r="1673" spans="1:8" x14ac:dyDescent="0.25">
      <c r="A1673" s="4" t="s">
        <v>1675</v>
      </c>
      <c r="B1673" s="4">
        <v>32.310303525100103</v>
      </c>
      <c r="C1673" s="4">
        <v>1.5073569019748201</v>
      </c>
      <c r="D1673" s="4">
        <v>51.299926078249698</v>
      </c>
      <c r="E1673" s="2" t="str">
        <f t="shared" si="48"/>
        <v xml:space="preserve"> 05/12  14:40:00</v>
      </c>
      <c r="F1673" s="2">
        <f t="shared" si="49"/>
        <v>32.310303525100103</v>
      </c>
      <c r="G1673" s="2">
        <f t="shared" si="50"/>
        <v>1.5073569019748201</v>
      </c>
      <c r="H1673" s="2">
        <f t="shared" si="51"/>
        <v>51.299926078249698</v>
      </c>
    </row>
    <row r="1674" spans="1:8" x14ac:dyDescent="0.25">
      <c r="A1674" s="4" t="s">
        <v>1676</v>
      </c>
      <c r="B1674" s="4">
        <v>32.4196733075444</v>
      </c>
      <c r="C1674" s="4">
        <v>1.5409570833392701</v>
      </c>
      <c r="D1674" s="4">
        <v>53.128752306353803</v>
      </c>
      <c r="E1674" s="2" t="str">
        <f t="shared" si="48"/>
        <v xml:space="preserve"> 05/12  14:50:00</v>
      </c>
      <c r="F1674" s="2">
        <f t="shared" si="49"/>
        <v>32.4196733075444</v>
      </c>
      <c r="G1674" s="2">
        <f t="shared" si="50"/>
        <v>1.5409570833392701</v>
      </c>
      <c r="H1674" s="2">
        <f t="shared" si="51"/>
        <v>53.128752306353803</v>
      </c>
    </row>
    <row r="1675" spans="1:8" x14ac:dyDescent="0.25">
      <c r="A1675" s="4" t="s">
        <v>1677</v>
      </c>
      <c r="B1675" s="4">
        <v>32.384188752750802</v>
      </c>
      <c r="C1675" s="4">
        <v>1.53813962318827</v>
      </c>
      <c r="D1675" s="4">
        <v>52.975268682259397</v>
      </c>
      <c r="E1675" s="2" t="str">
        <f t="shared" si="48"/>
        <v xml:space="preserve"> 05/12  15:00:00</v>
      </c>
      <c r="F1675" s="2">
        <f t="shared" si="49"/>
        <v>32.384188752750802</v>
      </c>
      <c r="G1675" s="2">
        <f t="shared" si="50"/>
        <v>1.53813962318827</v>
      </c>
      <c r="H1675" s="2">
        <f t="shared" si="51"/>
        <v>52.975268682259397</v>
      </c>
    </row>
    <row r="1676" spans="1:8" x14ac:dyDescent="0.25">
      <c r="A1676" s="4" t="s">
        <v>1678</v>
      </c>
      <c r="B1676" s="4">
        <v>32.479610783808297</v>
      </c>
      <c r="C1676" s="4">
        <v>1.55874566389826</v>
      </c>
      <c r="D1676" s="4">
        <v>54.098059111976497</v>
      </c>
      <c r="E1676" s="2" t="str">
        <f t="shared" si="48"/>
        <v xml:space="preserve"> 05/12  15:10:00</v>
      </c>
      <c r="F1676" s="2">
        <f t="shared" si="49"/>
        <v>32.479610783808297</v>
      </c>
      <c r="G1676" s="2">
        <f t="shared" si="50"/>
        <v>1.55874566389826</v>
      </c>
      <c r="H1676" s="2">
        <f t="shared" si="51"/>
        <v>54.098059111976497</v>
      </c>
    </row>
    <row r="1677" spans="1:8" x14ac:dyDescent="0.25">
      <c r="A1677" s="4" t="s">
        <v>1679</v>
      </c>
      <c r="B1677" s="4">
        <v>32.599723711290103</v>
      </c>
      <c r="C1677" s="4">
        <v>1.5957200977331301</v>
      </c>
      <c r="D1677" s="4">
        <v>56.112359042648997</v>
      </c>
      <c r="E1677" s="2" t="str">
        <f t="shared" si="48"/>
        <v xml:space="preserve"> 05/12  15:20:00</v>
      </c>
      <c r="F1677" s="2">
        <f t="shared" si="49"/>
        <v>32.599723711290103</v>
      </c>
      <c r="G1677" s="2">
        <f t="shared" si="50"/>
        <v>1.5957200977331301</v>
      </c>
      <c r="H1677" s="2">
        <f t="shared" si="51"/>
        <v>56.112359042648997</v>
      </c>
    </row>
    <row r="1678" spans="1:8" x14ac:dyDescent="0.25">
      <c r="A1678" s="4" t="s">
        <v>1680</v>
      </c>
      <c r="B1678" s="4">
        <v>32.6362624176734</v>
      </c>
      <c r="C1678" s="4">
        <v>1.61419136131702</v>
      </c>
      <c r="D1678" s="4">
        <v>57.117191667938499</v>
      </c>
      <c r="E1678" s="2" t="str">
        <f t="shared" si="48"/>
        <v xml:space="preserve"> 05/12  15:30:00</v>
      </c>
      <c r="F1678" s="2">
        <f t="shared" si="49"/>
        <v>32.6362624176734</v>
      </c>
      <c r="G1678" s="2">
        <f t="shared" si="50"/>
        <v>1.61419136131702</v>
      </c>
      <c r="H1678" s="2">
        <f t="shared" si="51"/>
        <v>57.117191667938499</v>
      </c>
    </row>
    <row r="1679" spans="1:8" x14ac:dyDescent="0.25">
      <c r="A1679" s="4" t="s">
        <v>1681</v>
      </c>
      <c r="B1679" s="4">
        <v>32.737049616708198</v>
      </c>
      <c r="C1679" s="4">
        <v>1.6431060355655001</v>
      </c>
      <c r="D1679" s="4">
        <v>58.686306682968599</v>
      </c>
      <c r="E1679" s="2" t="str">
        <f t="shared" si="48"/>
        <v xml:space="preserve"> 05/12  15:40:00</v>
      </c>
      <c r="F1679" s="2">
        <f t="shared" si="49"/>
        <v>32.737049616708198</v>
      </c>
      <c r="G1679" s="2">
        <f t="shared" si="50"/>
        <v>1.6431060355655001</v>
      </c>
      <c r="H1679" s="2">
        <f t="shared" si="51"/>
        <v>58.686306682968599</v>
      </c>
    </row>
    <row r="1680" spans="1:8" x14ac:dyDescent="0.25">
      <c r="A1680" s="4" t="s">
        <v>1682</v>
      </c>
      <c r="B1680" s="4">
        <v>32.900656305785901</v>
      </c>
      <c r="C1680" s="4">
        <v>1.6720043126631501</v>
      </c>
      <c r="D1680" s="4">
        <v>60.247742914445801</v>
      </c>
      <c r="E1680" s="2" t="str">
        <f t="shared" si="48"/>
        <v xml:space="preserve"> 05/12  15:50:00</v>
      </c>
      <c r="F1680" s="2">
        <f t="shared" si="49"/>
        <v>32.900656305785901</v>
      </c>
      <c r="G1680" s="2">
        <f t="shared" si="50"/>
        <v>1.6720043126631501</v>
      </c>
      <c r="H1680" s="2">
        <f t="shared" si="51"/>
        <v>60.247742914445801</v>
      </c>
    </row>
    <row r="1681" spans="1:8" x14ac:dyDescent="0.25">
      <c r="A1681" s="4" t="s">
        <v>1683</v>
      </c>
      <c r="B1681" s="4">
        <v>32.884646685642203</v>
      </c>
      <c r="C1681" s="4">
        <v>1.6783325005232199</v>
      </c>
      <c r="D1681" s="4">
        <v>60.588525183933399</v>
      </c>
      <c r="E1681" s="2" t="str">
        <f t="shared" si="48"/>
        <v xml:space="preserve"> 05/12  16:00:00</v>
      </c>
      <c r="F1681" s="2">
        <f t="shared" si="49"/>
        <v>32.884646685642203</v>
      </c>
      <c r="G1681" s="2">
        <f t="shared" si="50"/>
        <v>1.6783325005232199</v>
      </c>
      <c r="H1681" s="2">
        <f t="shared" si="51"/>
        <v>60.588525183933399</v>
      </c>
    </row>
    <row r="1682" spans="1:8" x14ac:dyDescent="0.25">
      <c r="A1682" s="4" t="s">
        <v>1684</v>
      </c>
      <c r="B1682" s="4">
        <v>32.880162489475197</v>
      </c>
      <c r="C1682" s="4">
        <v>1.69495576656431</v>
      </c>
      <c r="D1682" s="4">
        <v>61.481426815190297</v>
      </c>
      <c r="E1682" s="2" t="str">
        <f t="shared" si="48"/>
        <v xml:space="preserve"> 05/12  16:10:00</v>
      </c>
      <c r="F1682" s="2">
        <f t="shared" si="49"/>
        <v>32.880162489475197</v>
      </c>
      <c r="G1682" s="2">
        <f t="shared" si="50"/>
        <v>1.69495576656431</v>
      </c>
      <c r="H1682" s="2">
        <f t="shared" si="51"/>
        <v>61.481426815190297</v>
      </c>
    </row>
    <row r="1683" spans="1:8" x14ac:dyDescent="0.25">
      <c r="A1683" s="4" t="s">
        <v>1685</v>
      </c>
      <c r="B1683" s="4">
        <v>32.999519676868999</v>
      </c>
      <c r="C1683" s="4">
        <v>1.7253609364437399</v>
      </c>
      <c r="D1683" s="4">
        <v>63.104775592353903</v>
      </c>
      <c r="E1683" s="2" t="str">
        <f t="shared" si="48"/>
        <v xml:space="preserve"> 05/12  16:20:00</v>
      </c>
      <c r="F1683" s="2">
        <f t="shared" si="49"/>
        <v>32.999519676868999</v>
      </c>
      <c r="G1683" s="2">
        <f t="shared" si="50"/>
        <v>1.7253609364437399</v>
      </c>
      <c r="H1683" s="2">
        <f t="shared" si="51"/>
        <v>63.104775592353903</v>
      </c>
    </row>
    <row r="1684" spans="1:8" x14ac:dyDescent="0.25">
      <c r="A1684" s="4" t="s">
        <v>1686</v>
      </c>
      <c r="B1684" s="4">
        <v>33.1640589416319</v>
      </c>
      <c r="C1684" s="4">
        <v>1.7558256401362999</v>
      </c>
      <c r="D1684" s="4">
        <v>64.716173969754806</v>
      </c>
      <c r="E1684" s="2" t="str">
        <f t="shared" si="48"/>
        <v xml:space="preserve"> 05/12  16:30:00</v>
      </c>
      <c r="F1684" s="2">
        <f t="shared" si="49"/>
        <v>33.1640589416319</v>
      </c>
      <c r="G1684" s="2">
        <f t="shared" si="50"/>
        <v>1.7558256401362999</v>
      </c>
      <c r="H1684" s="2">
        <f t="shared" si="51"/>
        <v>64.716173969754806</v>
      </c>
    </row>
    <row r="1685" spans="1:8" x14ac:dyDescent="0.25">
      <c r="A1685" s="4" t="s">
        <v>1687</v>
      </c>
      <c r="B1685" s="4">
        <v>33.274030803334803</v>
      </c>
      <c r="C1685" s="4">
        <v>1.7602795655105401</v>
      </c>
      <c r="D1685" s="4">
        <v>64.950323841465803</v>
      </c>
      <c r="E1685" s="2" t="str">
        <f t="shared" si="48"/>
        <v xml:space="preserve"> 05/12  16:40:00</v>
      </c>
      <c r="F1685" s="2">
        <f t="shared" si="49"/>
        <v>33.274030803334803</v>
      </c>
      <c r="G1685" s="2">
        <f t="shared" si="50"/>
        <v>1.7602795655105401</v>
      </c>
      <c r="H1685" s="2">
        <f t="shared" si="51"/>
        <v>64.950323841465803</v>
      </c>
    </row>
    <row r="1686" spans="1:8" x14ac:dyDescent="0.25">
      <c r="A1686" s="4" t="s">
        <v>1688</v>
      </c>
      <c r="B1686" s="4">
        <v>33.361295848752903</v>
      </c>
      <c r="C1686" s="4">
        <v>1.7737063759812399</v>
      </c>
      <c r="D1686" s="4">
        <v>65.653786754054195</v>
      </c>
      <c r="E1686" s="2" t="str">
        <f t="shared" si="48"/>
        <v xml:space="preserve"> 05/12  16:50:00</v>
      </c>
      <c r="F1686" s="2">
        <f t="shared" si="49"/>
        <v>33.361295848752903</v>
      </c>
      <c r="G1686" s="2">
        <f t="shared" si="50"/>
        <v>1.7737063759812399</v>
      </c>
      <c r="H1686" s="2">
        <f t="shared" si="51"/>
        <v>65.653786754054195</v>
      </c>
    </row>
    <row r="1687" spans="1:8" x14ac:dyDescent="0.25">
      <c r="A1687" s="4" t="s">
        <v>1689</v>
      </c>
      <c r="B1687" s="4">
        <v>33.278040283103699</v>
      </c>
      <c r="C1687" s="4">
        <v>1.7675432902164201</v>
      </c>
      <c r="D1687" s="4">
        <v>65.331344939520406</v>
      </c>
      <c r="E1687" s="2" t="str">
        <f t="shared" si="48"/>
        <v xml:space="preserve"> 05/12  17:00:00</v>
      </c>
      <c r="F1687" s="2">
        <f t="shared" si="49"/>
        <v>33.278040283103699</v>
      </c>
      <c r="G1687" s="2">
        <f t="shared" si="50"/>
        <v>1.7675432902164201</v>
      </c>
      <c r="H1687" s="2">
        <f t="shared" si="51"/>
        <v>65.331344939520406</v>
      </c>
    </row>
    <row r="1688" spans="1:8" x14ac:dyDescent="0.25">
      <c r="A1688" s="4" t="s">
        <v>1690</v>
      </c>
      <c r="B1688" s="4">
        <v>33.304854089819202</v>
      </c>
      <c r="C1688" s="4">
        <v>1.7670556943634399</v>
      </c>
      <c r="D1688" s="4">
        <v>65.305801315581306</v>
      </c>
      <c r="E1688" s="2" t="str">
        <f t="shared" si="48"/>
        <v xml:space="preserve"> 05/12  17:10:00</v>
      </c>
      <c r="F1688" s="2">
        <f t="shared" si="49"/>
        <v>33.304854089819202</v>
      </c>
      <c r="G1688" s="2">
        <f t="shared" si="50"/>
        <v>1.7670556943634399</v>
      </c>
      <c r="H1688" s="2">
        <f t="shared" si="51"/>
        <v>65.305801315581306</v>
      </c>
    </row>
    <row r="1689" spans="1:8" x14ac:dyDescent="0.25">
      <c r="A1689" s="4" t="s">
        <v>1691</v>
      </c>
      <c r="B1689" s="4">
        <v>33.288904481111601</v>
      </c>
      <c r="C1689" s="4">
        <v>1.76895747647145</v>
      </c>
      <c r="D1689" s="4">
        <v>65.405402192163194</v>
      </c>
      <c r="E1689" s="2" t="str">
        <f t="shared" si="48"/>
        <v xml:space="preserve"> 05/12  17:20:00</v>
      </c>
      <c r="F1689" s="2">
        <f t="shared" si="49"/>
        <v>33.288904481111601</v>
      </c>
      <c r="G1689" s="2">
        <f t="shared" si="50"/>
        <v>1.76895747647145</v>
      </c>
      <c r="H1689" s="2">
        <f t="shared" si="51"/>
        <v>65.405402192163194</v>
      </c>
    </row>
    <row r="1690" spans="1:8" x14ac:dyDescent="0.25">
      <c r="A1690" s="4" t="s">
        <v>1692</v>
      </c>
      <c r="B1690" s="4">
        <v>33.3003950957239</v>
      </c>
      <c r="C1690" s="4">
        <v>1.7719749845054</v>
      </c>
      <c r="D1690" s="4">
        <v>65.563283190238806</v>
      </c>
      <c r="E1690" s="2" t="str">
        <f t="shared" si="48"/>
        <v xml:space="preserve"> 05/12  17:30:00</v>
      </c>
      <c r="F1690" s="2">
        <f t="shared" si="49"/>
        <v>33.3003950957239</v>
      </c>
      <c r="G1690" s="2">
        <f t="shared" si="50"/>
        <v>1.7719749845054</v>
      </c>
      <c r="H1690" s="2">
        <f t="shared" si="51"/>
        <v>65.563283190238806</v>
      </c>
    </row>
    <row r="1691" spans="1:8" x14ac:dyDescent="0.25">
      <c r="A1691" s="4" t="s">
        <v>1693</v>
      </c>
      <c r="B1691" s="4">
        <v>33.343341921059903</v>
      </c>
      <c r="C1691" s="4">
        <v>1.7886257252029101</v>
      </c>
      <c r="D1691" s="4">
        <v>66.430985494083103</v>
      </c>
      <c r="E1691" s="2" t="str">
        <f t="shared" si="48"/>
        <v xml:space="preserve"> 05/12  17:40:00</v>
      </c>
      <c r="F1691" s="2">
        <f t="shared" si="49"/>
        <v>33.343341921059903</v>
      </c>
      <c r="G1691" s="2">
        <f t="shared" si="50"/>
        <v>1.7886257252029101</v>
      </c>
      <c r="H1691" s="2">
        <f t="shared" si="51"/>
        <v>66.430985494083103</v>
      </c>
    </row>
    <row r="1692" spans="1:8" x14ac:dyDescent="0.25">
      <c r="A1692" s="4" t="s">
        <v>1694</v>
      </c>
      <c r="B1692" s="4">
        <v>33.340293170398397</v>
      </c>
      <c r="C1692" s="4">
        <v>1.80649219626421</v>
      </c>
      <c r="D1692" s="4">
        <v>67.355095329601696</v>
      </c>
      <c r="E1692" s="2" t="str">
        <f t="shared" si="48"/>
        <v xml:space="preserve"> 05/12  17:50:00</v>
      </c>
      <c r="F1692" s="2">
        <f t="shared" si="49"/>
        <v>33.340293170398397</v>
      </c>
      <c r="G1692" s="2">
        <f t="shared" si="50"/>
        <v>1.80649219626421</v>
      </c>
      <c r="H1692" s="2">
        <f t="shared" si="51"/>
        <v>67.355095329601696</v>
      </c>
    </row>
    <row r="1693" spans="1:8" x14ac:dyDescent="0.25">
      <c r="A1693" s="4" t="s">
        <v>1695</v>
      </c>
      <c r="B1693" s="4">
        <v>33.352096383451901</v>
      </c>
      <c r="C1693" s="4">
        <v>1.8108675318130001</v>
      </c>
      <c r="D1693" s="4">
        <v>67.5802450312095</v>
      </c>
      <c r="E1693" s="2" t="str">
        <f t="shared" si="48"/>
        <v xml:space="preserve"> 05/12  18:00:00</v>
      </c>
      <c r="F1693" s="2">
        <f t="shared" si="49"/>
        <v>33.352096383451901</v>
      </c>
      <c r="G1693" s="2">
        <f t="shared" si="50"/>
        <v>1.8108675318130001</v>
      </c>
      <c r="H1693" s="2">
        <f t="shared" si="51"/>
        <v>67.5802450312095</v>
      </c>
    </row>
    <row r="1694" spans="1:8" x14ac:dyDescent="0.25">
      <c r="A1694" s="4" t="s">
        <v>1696</v>
      </c>
      <c r="B1694" s="4">
        <v>33.341714171752102</v>
      </c>
      <c r="C1694" s="4">
        <v>1.81052029672613</v>
      </c>
      <c r="D1694" s="4">
        <v>67.562393819231303</v>
      </c>
      <c r="E1694" s="2" t="str">
        <f t="shared" si="48"/>
        <v xml:space="preserve"> 05/12  18:10:00</v>
      </c>
      <c r="F1694" s="2">
        <f t="shared" si="49"/>
        <v>33.341714171752102</v>
      </c>
      <c r="G1694" s="2">
        <f t="shared" si="50"/>
        <v>1.81052029672613</v>
      </c>
      <c r="H1694" s="2">
        <f t="shared" si="51"/>
        <v>67.562393819231303</v>
      </c>
    </row>
    <row r="1695" spans="1:8" x14ac:dyDescent="0.25">
      <c r="A1695" s="4" t="s">
        <v>1697</v>
      </c>
      <c r="B1695" s="4">
        <v>33.3311130671717</v>
      </c>
      <c r="C1695" s="4">
        <v>1.80019496661343</v>
      </c>
      <c r="D1695" s="4">
        <v>67.030236284238896</v>
      </c>
      <c r="E1695" s="2" t="str">
        <f t="shared" si="48"/>
        <v xml:space="preserve"> 05/12  18:20:00</v>
      </c>
      <c r="F1695" s="2">
        <f t="shared" si="49"/>
        <v>33.3311130671717</v>
      </c>
      <c r="G1695" s="2">
        <f t="shared" si="50"/>
        <v>1.80019496661343</v>
      </c>
      <c r="H1695" s="2">
        <f t="shared" si="51"/>
        <v>67.030236284238896</v>
      </c>
    </row>
    <row r="1696" spans="1:8" x14ac:dyDescent="0.25">
      <c r="A1696" s="4" t="s">
        <v>1698</v>
      </c>
      <c r="B1696" s="4">
        <v>33.316013737639999</v>
      </c>
      <c r="C1696" s="4">
        <v>1.7882638863664899</v>
      </c>
      <c r="D1696" s="4">
        <v>66.412194046362202</v>
      </c>
      <c r="E1696" s="2" t="str">
        <f t="shared" si="48"/>
        <v xml:space="preserve"> 05/12  18:30:00</v>
      </c>
      <c r="F1696" s="2">
        <f t="shared" si="49"/>
        <v>33.316013737639999</v>
      </c>
      <c r="G1696" s="2">
        <f t="shared" si="50"/>
        <v>1.7882638863664899</v>
      </c>
      <c r="H1696" s="2">
        <f t="shared" si="51"/>
        <v>66.412194046362202</v>
      </c>
    </row>
    <row r="1697" spans="1:8" x14ac:dyDescent="0.25">
      <c r="A1697" s="4" t="s">
        <v>1699</v>
      </c>
      <c r="B1697" s="4">
        <v>33.236285779185998</v>
      </c>
      <c r="C1697" s="4">
        <v>1.7614804076381501</v>
      </c>
      <c r="D1697" s="4">
        <v>65.013387308876801</v>
      </c>
      <c r="E1697" s="2" t="str">
        <f t="shared" si="48"/>
        <v xml:space="preserve"> 05/12  18:40:00</v>
      </c>
      <c r="F1697" s="2">
        <f t="shared" si="49"/>
        <v>33.236285779185998</v>
      </c>
      <c r="G1697" s="2">
        <f t="shared" si="50"/>
        <v>1.7614804076381501</v>
      </c>
      <c r="H1697" s="2">
        <f t="shared" si="51"/>
        <v>65.013387308876801</v>
      </c>
    </row>
    <row r="1698" spans="1:8" x14ac:dyDescent="0.25">
      <c r="A1698" s="4" t="s">
        <v>1700</v>
      </c>
      <c r="B1698" s="4">
        <v>33.226370513376999</v>
      </c>
      <c r="C1698" s="4">
        <v>1.7605937913715399</v>
      </c>
      <c r="D1698" s="4">
        <v>64.966828495753902</v>
      </c>
      <c r="E1698" s="2" t="str">
        <f t="shared" si="48"/>
        <v xml:space="preserve"> 05/12  18:50:00</v>
      </c>
      <c r="F1698" s="2">
        <f t="shared" si="49"/>
        <v>33.226370513376999</v>
      </c>
      <c r="G1698" s="2">
        <f t="shared" si="50"/>
        <v>1.7605937913715399</v>
      </c>
      <c r="H1698" s="2">
        <f t="shared" si="51"/>
        <v>64.966828495753902</v>
      </c>
    </row>
    <row r="1699" spans="1:8" x14ac:dyDescent="0.25">
      <c r="A1699" s="4" t="s">
        <v>1701</v>
      </c>
      <c r="B1699" s="4">
        <v>33.131750876525103</v>
      </c>
      <c r="C1699" s="4">
        <v>1.7424409720431999</v>
      </c>
      <c r="D1699" s="4">
        <v>64.010249884065601</v>
      </c>
      <c r="E1699" s="2" t="str">
        <f t="shared" si="48"/>
        <v xml:space="preserve"> 05/12  19:00:00</v>
      </c>
      <c r="F1699" s="2">
        <f t="shared" si="49"/>
        <v>33.131750876525103</v>
      </c>
      <c r="G1699" s="2">
        <f t="shared" si="50"/>
        <v>1.7424409720431999</v>
      </c>
      <c r="H1699" s="2">
        <f t="shared" si="51"/>
        <v>64.010249884065601</v>
      </c>
    </row>
    <row r="1700" spans="1:8" x14ac:dyDescent="0.25">
      <c r="A1700" s="4" t="s">
        <v>1702</v>
      </c>
      <c r="B1700" s="4">
        <v>31.696577913755</v>
      </c>
      <c r="C1700" s="4">
        <v>0.11798704348717801</v>
      </c>
      <c r="D1700" s="4">
        <v>5.2883492717944298</v>
      </c>
      <c r="E1700" s="2"/>
      <c r="F1700" s="2"/>
      <c r="G1700" s="2"/>
      <c r="H1700" s="2"/>
    </row>
    <row r="1701" spans="1:8" x14ac:dyDescent="0.25">
      <c r="A1701" s="4" t="s">
        <v>1703</v>
      </c>
      <c r="B1701" s="4">
        <v>31.333726606311401</v>
      </c>
      <c r="C1701" s="4">
        <v>-3.1935224314222702E-2</v>
      </c>
      <c r="D1701" s="4">
        <v>5.0211125487285901</v>
      </c>
      <c r="E1701" s="2"/>
      <c r="F1701" s="2"/>
      <c r="G1701" s="2"/>
      <c r="H1701" s="2"/>
    </row>
    <row r="1702" spans="1:8" x14ac:dyDescent="0.25">
      <c r="A1702" s="4" t="s">
        <v>1704</v>
      </c>
      <c r="B1702" s="4">
        <v>31.046313529128401</v>
      </c>
      <c r="C1702" s="4">
        <v>-0.135761948058055</v>
      </c>
      <c r="D1702" s="4">
        <v>5.38184988585739</v>
      </c>
      <c r="E1702" s="2"/>
      <c r="F1702" s="2"/>
      <c r="G1702" s="2"/>
      <c r="H1702" s="2"/>
    </row>
    <row r="1703" spans="1:8" x14ac:dyDescent="0.25">
      <c r="A1703" s="4" t="s">
        <v>1705</v>
      </c>
      <c r="B1703" s="4">
        <v>30.8070883768202</v>
      </c>
      <c r="C1703" s="4">
        <v>-0.21138211400341</v>
      </c>
      <c r="D1703" s="4">
        <v>5.9267575524170004</v>
      </c>
      <c r="E1703" s="2"/>
      <c r="F1703" s="2"/>
      <c r="G1703" s="2"/>
      <c r="H1703" s="2"/>
    </row>
    <row r="1704" spans="1:8" x14ac:dyDescent="0.25">
      <c r="A1704" s="4" t="s">
        <v>1706</v>
      </c>
      <c r="B1704" s="4">
        <v>30.642340603211299</v>
      </c>
      <c r="C1704" s="4">
        <v>-0.26888873251650403</v>
      </c>
      <c r="D1704" s="4">
        <v>6.5013316169757296</v>
      </c>
      <c r="E1704" s="2"/>
      <c r="F1704" s="2"/>
      <c r="G1704" s="2"/>
      <c r="H1704" s="2"/>
    </row>
    <row r="1705" spans="1:8" x14ac:dyDescent="0.25">
      <c r="A1705" s="4" t="s">
        <v>1707</v>
      </c>
      <c r="B1705" s="4">
        <v>30.556531880895001</v>
      </c>
      <c r="C1705" s="4">
        <v>-0.298838341600694</v>
      </c>
      <c r="D1705" s="4">
        <v>6.8556852367191201</v>
      </c>
      <c r="E1705" s="2"/>
      <c r="F1705" s="2"/>
      <c r="G1705" s="2"/>
      <c r="H1705" s="2"/>
    </row>
    <row r="1706" spans="1:8" x14ac:dyDescent="0.25">
      <c r="A1706" s="4" t="s">
        <v>1708</v>
      </c>
      <c r="B1706" s="4">
        <v>30.4410929073217</v>
      </c>
      <c r="C1706" s="4">
        <v>-0.34300627873984801</v>
      </c>
      <c r="D1706" s="4">
        <v>7.4474951385361798</v>
      </c>
      <c r="E1706" s="2"/>
      <c r="F1706" s="2"/>
      <c r="G1706" s="2"/>
      <c r="H1706" s="2"/>
    </row>
    <row r="1707" spans="1:8" x14ac:dyDescent="0.25">
      <c r="A1707" s="4" t="s">
        <v>1709</v>
      </c>
      <c r="B1707" s="4">
        <v>30.278052338268001</v>
      </c>
      <c r="C1707" s="4">
        <v>-0.39615575755670301</v>
      </c>
      <c r="D1707" s="4">
        <v>8.2695892920544001</v>
      </c>
      <c r="E1707" s="2"/>
      <c r="F1707" s="2"/>
      <c r="G1707" s="2"/>
      <c r="H1707" s="2"/>
    </row>
    <row r="1708" spans="1:8" x14ac:dyDescent="0.25">
      <c r="A1708" s="4" t="s">
        <v>1710</v>
      </c>
      <c r="B1708" s="4">
        <v>30.160817267678301</v>
      </c>
      <c r="C1708" s="4">
        <v>-0.43335076983481102</v>
      </c>
      <c r="D1708" s="4">
        <v>8.9167114904151603</v>
      </c>
      <c r="E1708" s="2"/>
      <c r="F1708" s="2"/>
      <c r="G1708" s="2"/>
      <c r="H1708" s="2"/>
    </row>
    <row r="1709" spans="1:8" x14ac:dyDescent="0.25">
      <c r="A1709" s="4" t="s">
        <v>1711</v>
      </c>
      <c r="B1709" s="4">
        <v>30.094983300017802</v>
      </c>
      <c r="C1709" s="4">
        <v>-0.46268153542650797</v>
      </c>
      <c r="D1709" s="4">
        <v>9.4688927853181308</v>
      </c>
      <c r="E1709" s="2"/>
      <c r="F1709" s="2"/>
      <c r="G1709" s="2"/>
      <c r="H1709" s="2"/>
    </row>
    <row r="1710" spans="1:8" x14ac:dyDescent="0.25">
      <c r="A1710" s="4" t="s">
        <v>1712</v>
      </c>
      <c r="B1710" s="4">
        <v>30.0395317634283</v>
      </c>
      <c r="C1710" s="4">
        <v>-0.48684742840178002</v>
      </c>
      <c r="D1710" s="4">
        <v>9.9516749434144103</v>
      </c>
      <c r="E1710" s="2"/>
      <c r="F1710" s="2"/>
      <c r="G1710" s="2"/>
      <c r="H1710" s="2"/>
    </row>
    <row r="1711" spans="1:8" x14ac:dyDescent="0.25">
      <c r="A1711" s="4" t="s">
        <v>1713</v>
      </c>
      <c r="B1711" s="4">
        <v>29.965967173985501</v>
      </c>
      <c r="C1711" s="4">
        <v>-0.52827620016458998</v>
      </c>
      <c r="D1711" s="4">
        <v>10.8380070312577</v>
      </c>
      <c r="E1711" s="2"/>
      <c r="F1711" s="2"/>
      <c r="G1711" s="2"/>
      <c r="H1711" s="2"/>
    </row>
    <row r="1712" spans="1:8" x14ac:dyDescent="0.25">
      <c r="A1712" s="4" t="s">
        <v>1714</v>
      </c>
      <c r="B1712" s="4">
        <v>29.796344582661099</v>
      </c>
      <c r="C1712" s="4">
        <v>-0.58376862040111099</v>
      </c>
      <c r="D1712" s="4">
        <v>12.1416674392995</v>
      </c>
      <c r="E1712" s="2"/>
      <c r="F1712" s="2"/>
      <c r="G1712" s="2"/>
      <c r="H1712" s="2"/>
    </row>
    <row r="1713" spans="1:8" x14ac:dyDescent="0.25">
      <c r="A1713" s="4" t="s">
        <v>1715</v>
      </c>
      <c r="B1713" s="4">
        <v>29.657158807487399</v>
      </c>
      <c r="C1713" s="4">
        <v>-0.630214507253679</v>
      </c>
      <c r="D1713" s="4">
        <v>13.3355025621342</v>
      </c>
      <c r="E1713" s="2"/>
      <c r="F1713" s="2"/>
      <c r="G1713" s="2"/>
      <c r="H1713" s="2"/>
    </row>
    <row r="1714" spans="1:8" x14ac:dyDescent="0.25">
      <c r="A1714" s="4" t="s">
        <v>1716</v>
      </c>
      <c r="B1714" s="4">
        <v>29.500599297021601</v>
      </c>
      <c r="C1714" s="4">
        <v>-0.688423584877769</v>
      </c>
      <c r="D1714" s="4">
        <v>14.963793534940599</v>
      </c>
      <c r="E1714" s="2"/>
      <c r="F1714" s="2"/>
      <c r="G1714" s="2"/>
      <c r="H1714" s="2"/>
    </row>
    <row r="1715" spans="1:8" x14ac:dyDescent="0.25">
      <c r="A1715" s="4" t="s">
        <v>1717</v>
      </c>
      <c r="B1715" s="4">
        <v>29.5353895050863</v>
      </c>
      <c r="C1715" s="4">
        <v>-0.69091481983592395</v>
      </c>
      <c r="D1715" s="4">
        <v>15.036754375033199</v>
      </c>
      <c r="E1715" s="2"/>
      <c r="F1715" s="2"/>
      <c r="G1715" s="2"/>
      <c r="H1715" s="2"/>
    </row>
    <row r="1716" spans="1:8" x14ac:dyDescent="0.25">
      <c r="A1716" s="4" t="s">
        <v>1718</v>
      </c>
      <c r="B1716" s="4">
        <v>29.4601288059769</v>
      </c>
      <c r="C1716" s="4">
        <v>-0.723052952477647</v>
      </c>
      <c r="D1716" s="4">
        <v>16.0020034591249</v>
      </c>
      <c r="E1716" s="2"/>
      <c r="F1716" s="2"/>
      <c r="G1716" s="2"/>
      <c r="H1716" s="2"/>
    </row>
    <row r="1717" spans="1:8" x14ac:dyDescent="0.25">
      <c r="A1717" s="4" t="s">
        <v>1719</v>
      </c>
      <c r="B1717" s="4">
        <v>29.3041639336322</v>
      </c>
      <c r="C1717" s="4">
        <v>-0.77419017627098197</v>
      </c>
      <c r="D1717" s="4">
        <v>17.629398673066198</v>
      </c>
      <c r="E1717" s="2"/>
      <c r="F1717" s="2"/>
      <c r="G1717" s="2"/>
      <c r="H1717" s="2"/>
    </row>
    <row r="1718" spans="1:8" x14ac:dyDescent="0.25">
      <c r="A1718" s="4" t="s">
        <v>1720</v>
      </c>
      <c r="B1718" s="4">
        <v>29.346933285690699</v>
      </c>
      <c r="C1718" s="4">
        <v>-0.78143714119002505</v>
      </c>
      <c r="D1718" s="4">
        <v>17.869069130487901</v>
      </c>
      <c r="E1718" s="2"/>
      <c r="F1718" s="2"/>
      <c r="G1718" s="2"/>
      <c r="H1718" s="2"/>
    </row>
    <row r="1719" spans="1:8" x14ac:dyDescent="0.25">
      <c r="A1719" s="4" t="s">
        <v>1721</v>
      </c>
      <c r="B1719" s="4">
        <v>29.4204678786835</v>
      </c>
      <c r="C1719" s="4">
        <v>-0.77059470041220202</v>
      </c>
      <c r="D1719" s="4">
        <v>17.511319916731399</v>
      </c>
      <c r="E1719" s="2"/>
      <c r="F1719" s="2"/>
      <c r="G1719" s="2"/>
      <c r="H1719" s="2"/>
    </row>
    <row r="1720" spans="1:8" x14ac:dyDescent="0.25">
      <c r="A1720" s="4" t="s">
        <v>1722</v>
      </c>
      <c r="B1720" s="4">
        <v>29.3259626121298</v>
      </c>
      <c r="C1720" s="4">
        <v>-0.80808681017274897</v>
      </c>
      <c r="D1720" s="4">
        <v>18.7695989348239</v>
      </c>
      <c r="E1720" s="2"/>
      <c r="F1720" s="2"/>
      <c r="G1720" s="2"/>
      <c r="H1720" s="2"/>
    </row>
    <row r="1721" spans="1:8" x14ac:dyDescent="0.25">
      <c r="A1721" s="4" t="s">
        <v>1723</v>
      </c>
      <c r="B1721" s="4">
        <v>29.236068137686399</v>
      </c>
      <c r="C1721" s="4">
        <v>-0.84336474918031701</v>
      </c>
      <c r="D1721" s="4">
        <v>20.007751958212499</v>
      </c>
      <c r="E1721" s="2"/>
      <c r="F1721" s="2"/>
      <c r="G1721" s="2"/>
      <c r="H1721" s="2"/>
    </row>
    <row r="1722" spans="1:8" x14ac:dyDescent="0.25">
      <c r="A1722" s="4" t="s">
        <v>1724</v>
      </c>
      <c r="B1722" s="4">
        <v>29.0739298286076</v>
      </c>
      <c r="C1722" s="4">
        <v>-0.89528939849155997</v>
      </c>
      <c r="D1722" s="4">
        <v>21.9243222313508</v>
      </c>
      <c r="E1722" s="2"/>
      <c r="F1722" s="2"/>
      <c r="G1722" s="2"/>
      <c r="H1722" s="2"/>
    </row>
    <row r="1723" spans="1:8" x14ac:dyDescent="0.25">
      <c r="A1723" s="4" t="s">
        <v>1725</v>
      </c>
      <c r="B1723" s="4">
        <v>28.9979655125188</v>
      </c>
      <c r="C1723" s="4">
        <v>-0.93281547825742805</v>
      </c>
      <c r="D1723" s="4">
        <v>23.3779375282645</v>
      </c>
      <c r="E1723" s="2"/>
      <c r="F1723" s="2"/>
      <c r="G1723" s="2"/>
      <c r="H1723" s="2"/>
    </row>
    <row r="1724" spans="1:8" x14ac:dyDescent="0.25">
      <c r="A1724" s="4" t="s">
        <v>1726</v>
      </c>
      <c r="B1724" s="4">
        <v>28.839442789401001</v>
      </c>
      <c r="C1724" s="4">
        <v>-0.99995733593474101</v>
      </c>
      <c r="D1724" s="4">
        <v>26.117853709701301</v>
      </c>
      <c r="E1724" s="2"/>
      <c r="F1724" s="2"/>
      <c r="G1724" s="2"/>
      <c r="H1724" s="2"/>
    </row>
    <row r="1725" spans="1:8" x14ac:dyDescent="0.25">
      <c r="A1725" s="4" t="s">
        <v>1727</v>
      </c>
      <c r="B1725" s="4">
        <v>27.909999491784902</v>
      </c>
      <c r="C1725" s="4">
        <v>-1.2547369376148201</v>
      </c>
      <c r="D1725" s="4">
        <v>37.964020761291998</v>
      </c>
      <c r="E1725" s="2"/>
      <c r="F1725" s="2"/>
      <c r="G1725" s="2"/>
      <c r="H1725" s="2"/>
    </row>
    <row r="1726" spans="1:8" x14ac:dyDescent="0.25">
      <c r="A1726" s="4" t="s">
        <v>1728</v>
      </c>
      <c r="B1726" s="4">
        <v>27.635978067198</v>
      </c>
      <c r="C1726" s="4">
        <v>-1.36319224044621</v>
      </c>
      <c r="D1726" s="4">
        <v>43.560613942912802</v>
      </c>
      <c r="E1726" s="2"/>
      <c r="F1726" s="2"/>
      <c r="G1726" s="2"/>
      <c r="H1726" s="2"/>
    </row>
    <row r="1727" spans="1:8" x14ac:dyDescent="0.25">
      <c r="A1727" s="4" t="s">
        <v>1729</v>
      </c>
      <c r="B1727" s="4">
        <v>27.5037541059612</v>
      </c>
      <c r="C1727" s="4">
        <v>-1.4241857146134</v>
      </c>
      <c r="D1727" s="4">
        <v>46.804908876907398</v>
      </c>
      <c r="E1727" s="2"/>
      <c r="F1727" s="2"/>
      <c r="G1727" s="2"/>
      <c r="H1727" s="2"/>
    </row>
    <row r="1728" spans="1:8" x14ac:dyDescent="0.25">
      <c r="A1728" s="4" t="s">
        <v>1730</v>
      </c>
      <c r="B1728" s="4">
        <v>27.588116521697099</v>
      </c>
      <c r="C1728" s="4">
        <v>-1.42159566712927</v>
      </c>
      <c r="D1728" s="4">
        <v>46.666058699510103</v>
      </c>
      <c r="E1728" s="2"/>
      <c r="F1728" s="2"/>
      <c r="G1728" s="2"/>
      <c r="H1728" s="2"/>
    </row>
    <row r="1729" spans="1:8" x14ac:dyDescent="0.25">
      <c r="A1729" s="4" t="s">
        <v>1731</v>
      </c>
      <c r="B1729" s="4">
        <v>27.900918810673801</v>
      </c>
      <c r="C1729" s="4">
        <v>-1.36212071136063</v>
      </c>
      <c r="D1729" s="4">
        <v>43.504149127725299</v>
      </c>
      <c r="E1729" s="2"/>
      <c r="F1729" s="2"/>
      <c r="G1729" s="2"/>
      <c r="H1729" s="2"/>
    </row>
    <row r="1730" spans="1:8" x14ac:dyDescent="0.25">
      <c r="A1730" s="4" t="s">
        <v>1732</v>
      </c>
      <c r="B1730" s="4">
        <v>28.1098835257811</v>
      </c>
      <c r="C1730" s="4">
        <v>-1.3076050792620499</v>
      </c>
      <c r="D1730" s="4">
        <v>40.6602733701015</v>
      </c>
      <c r="E1730" s="2"/>
      <c r="F1730" s="2"/>
      <c r="G1730" s="2"/>
      <c r="H1730" s="2"/>
    </row>
    <row r="1731" spans="1:8" x14ac:dyDescent="0.25">
      <c r="A1731" s="4" t="s">
        <v>1733</v>
      </c>
      <c r="B1731" s="4">
        <v>27.923702702591601</v>
      </c>
      <c r="C1731" s="4">
        <v>-1.35865402081105</v>
      </c>
      <c r="D1731" s="4">
        <v>43.321609401847802</v>
      </c>
      <c r="E1731" s="2"/>
      <c r="F1731" s="2"/>
      <c r="G1731" s="2"/>
      <c r="H1731" s="2"/>
    </row>
    <row r="1732" spans="1:8" x14ac:dyDescent="0.25">
      <c r="A1732" s="4" t="s">
        <v>1734</v>
      </c>
      <c r="B1732" s="4">
        <v>27.783450676678701</v>
      </c>
      <c r="C1732" s="4">
        <v>-1.40625938027451</v>
      </c>
      <c r="D1732" s="4">
        <v>45.845697374291397</v>
      </c>
      <c r="E1732" s="2"/>
      <c r="F1732" s="2"/>
      <c r="G1732" s="2"/>
      <c r="H1732" s="2"/>
    </row>
    <row r="1733" spans="1:8" x14ac:dyDescent="0.25">
      <c r="A1733" s="4" t="s">
        <v>1735</v>
      </c>
      <c r="B1733" s="4">
        <v>27.794371936281099</v>
      </c>
      <c r="C1733" s="4">
        <v>-1.42150407101415</v>
      </c>
      <c r="D1733" s="4">
        <v>46.661149870128597</v>
      </c>
      <c r="E1733" s="2"/>
      <c r="F1733" s="2"/>
      <c r="G1733" s="2"/>
      <c r="H1733" s="2"/>
    </row>
    <row r="1734" spans="1:8" x14ac:dyDescent="0.25">
      <c r="A1734" s="4" t="s">
        <v>1736</v>
      </c>
      <c r="B1734" s="4">
        <v>27.741537200130299</v>
      </c>
      <c r="C1734" s="4">
        <v>-1.44654452692076</v>
      </c>
      <c r="D1734" s="4">
        <v>48.006882707935603</v>
      </c>
      <c r="E1734" s="2"/>
      <c r="F1734" s="2"/>
      <c r="G1734" s="2"/>
      <c r="H1734" s="2"/>
    </row>
    <row r="1735" spans="1:8" x14ac:dyDescent="0.25">
      <c r="A1735" s="4" t="s">
        <v>1737</v>
      </c>
      <c r="B1735" s="4">
        <v>27.719287016005399</v>
      </c>
      <c r="C1735" s="4">
        <v>-1.4631242028292399</v>
      </c>
      <c r="D1735" s="4">
        <v>48.901651474251501</v>
      </c>
      <c r="E1735" s="2"/>
      <c r="F1735" s="2"/>
      <c r="G1735" s="2"/>
      <c r="H1735" s="2"/>
    </row>
    <row r="1736" spans="1:8" x14ac:dyDescent="0.25">
      <c r="A1736" s="4" t="s">
        <v>1738</v>
      </c>
      <c r="B1736" s="4">
        <v>27.775403301478399</v>
      </c>
      <c r="C1736" s="4">
        <v>-1.4573925136853101</v>
      </c>
      <c r="D1736" s="4">
        <v>48.592020753746297</v>
      </c>
      <c r="E1736" s="2"/>
      <c r="F1736" s="2"/>
      <c r="G1736" s="2"/>
      <c r="H1736" s="2"/>
    </row>
    <row r="1737" spans="1:8" x14ac:dyDescent="0.25">
      <c r="A1737" s="4" t="s">
        <v>1739</v>
      </c>
      <c r="B1737" s="4">
        <v>27.828907596185299</v>
      </c>
      <c r="C1737" s="4">
        <v>-1.4587321522196299</v>
      </c>
      <c r="D1737" s="4">
        <v>48.664361461798698</v>
      </c>
      <c r="E1737" s="2"/>
      <c r="F1737" s="2"/>
      <c r="G1737" s="2"/>
      <c r="H1737" s="2"/>
    </row>
    <row r="1738" spans="1:8" x14ac:dyDescent="0.25">
      <c r="A1738" s="4" t="s">
        <v>1740</v>
      </c>
      <c r="B1738" s="4">
        <v>27.784202594906901</v>
      </c>
      <c r="C1738" s="4">
        <v>-1.48396386586123</v>
      </c>
      <c r="D1738" s="4">
        <v>50.029825727930501</v>
      </c>
      <c r="E1738" s="2"/>
      <c r="F1738" s="2"/>
      <c r="G1738" s="2"/>
      <c r="H1738" s="2"/>
    </row>
    <row r="1739" spans="1:8" x14ac:dyDescent="0.25">
      <c r="A1739" s="4" t="s">
        <v>1741</v>
      </c>
      <c r="B1739" s="4">
        <v>27.497779545153801</v>
      </c>
      <c r="C1739" s="4">
        <v>-1.57164732960301</v>
      </c>
      <c r="D1739" s="4">
        <v>54.801141911237501</v>
      </c>
      <c r="E1739" s="2"/>
      <c r="F1739" s="2"/>
      <c r="G1739" s="2"/>
      <c r="H1739" s="2"/>
    </row>
    <row r="1740" spans="1:8" x14ac:dyDescent="0.25">
      <c r="A1740" s="4" t="s">
        <v>1742</v>
      </c>
      <c r="B1740" s="4">
        <v>27.460170790861302</v>
      </c>
      <c r="C1740" s="4">
        <v>-1.6042553034874401</v>
      </c>
      <c r="D1740" s="4">
        <v>56.576855466786697</v>
      </c>
      <c r="E1740" s="2"/>
      <c r="F1740" s="2"/>
      <c r="G1740" s="2"/>
      <c r="H1740" s="2"/>
    </row>
    <row r="1741" spans="1:8" x14ac:dyDescent="0.25">
      <c r="A1741" s="4" t="s">
        <v>1743</v>
      </c>
      <c r="B1741" s="4">
        <v>27.286329086583699</v>
      </c>
      <c r="C1741" s="4">
        <v>-1.65363262823386</v>
      </c>
      <c r="D1741" s="4">
        <v>59.255993678030698</v>
      </c>
      <c r="E1741" s="2"/>
      <c r="F1741" s="2"/>
      <c r="G1741" s="2"/>
      <c r="H1741" s="2"/>
    </row>
    <row r="1742" spans="1:8" x14ac:dyDescent="0.25">
      <c r="A1742" s="4" t="s">
        <v>1744</v>
      </c>
      <c r="B1742" s="4">
        <v>27.230683900813599</v>
      </c>
      <c r="C1742" s="4">
        <v>-1.6936733904490999</v>
      </c>
      <c r="D1742" s="4">
        <v>61.412670250464799</v>
      </c>
      <c r="E1742" s="2"/>
      <c r="F1742" s="2"/>
      <c r="G1742" s="2"/>
      <c r="H1742" s="2"/>
    </row>
    <row r="1743" spans="1:8" x14ac:dyDescent="0.25">
      <c r="A1743" s="4" t="s">
        <v>1745</v>
      </c>
      <c r="B1743" s="4">
        <v>27.3141408635049</v>
      </c>
      <c r="C1743" s="4">
        <v>-1.68191582517042</v>
      </c>
      <c r="D1743" s="4">
        <v>60.781287426720702</v>
      </c>
      <c r="E1743" s="2"/>
      <c r="F1743" s="2"/>
      <c r="G1743" s="2"/>
      <c r="H1743" s="2"/>
    </row>
    <row r="1744" spans="1:8" x14ac:dyDescent="0.25">
      <c r="A1744" s="4" t="s">
        <v>1746</v>
      </c>
      <c r="B1744" s="4">
        <v>27.262515588705401</v>
      </c>
      <c r="C1744" s="4">
        <v>-1.7144255682223899</v>
      </c>
      <c r="D1744" s="4">
        <v>62.522521846395101</v>
      </c>
      <c r="E1744" s="2"/>
      <c r="F1744" s="2"/>
      <c r="G1744" s="2"/>
      <c r="H1744" s="2"/>
    </row>
    <row r="1745" spans="1:8" x14ac:dyDescent="0.25">
      <c r="A1745" s="4" t="s">
        <v>1747</v>
      </c>
      <c r="B1745" s="4">
        <v>27.103972099197598</v>
      </c>
      <c r="C1745" s="4">
        <v>-1.7692559658167</v>
      </c>
      <c r="D1745" s="4">
        <v>65.421028047469605</v>
      </c>
      <c r="E1745" s="2"/>
      <c r="F1745" s="2"/>
      <c r="G1745" s="2"/>
      <c r="H1745" s="2"/>
    </row>
    <row r="1746" spans="1:8" x14ac:dyDescent="0.25">
      <c r="A1746" s="4" t="s">
        <v>1748</v>
      </c>
      <c r="B1746" s="4">
        <v>26.9585121757347</v>
      </c>
      <c r="C1746" s="4">
        <v>-1.8219077190566999</v>
      </c>
      <c r="D1746" s="4">
        <v>68.146248777737995</v>
      </c>
      <c r="E1746" s="2"/>
      <c r="F1746" s="2"/>
      <c r="G1746" s="2"/>
      <c r="H1746" s="2"/>
    </row>
    <row r="1747" spans="1:8" x14ac:dyDescent="0.25">
      <c r="A1747" s="4" t="s">
        <v>1749</v>
      </c>
      <c r="B1747" s="4">
        <v>26.9577223602126</v>
      </c>
      <c r="C1747" s="4">
        <v>-1.84101782095292</v>
      </c>
      <c r="D1747" s="4">
        <v>69.118519360069499</v>
      </c>
      <c r="E1747" s="2"/>
      <c r="F1747" s="2"/>
      <c r="G1747" s="2"/>
      <c r="H1747" s="2"/>
    </row>
    <row r="1748" spans="1:8" x14ac:dyDescent="0.25">
      <c r="A1748" s="4" t="s">
        <v>1750</v>
      </c>
      <c r="B1748" s="4">
        <v>27.092669814191002</v>
      </c>
      <c r="C1748" s="4">
        <v>-1.8133247557647201</v>
      </c>
      <c r="D1748" s="4">
        <v>67.706484890292302</v>
      </c>
      <c r="E1748" s="2"/>
      <c r="F1748" s="2"/>
      <c r="G1748" s="2"/>
      <c r="H1748" s="2"/>
    </row>
    <row r="1749" spans="1:8" x14ac:dyDescent="0.25">
      <c r="A1749" s="4" t="s">
        <v>1751</v>
      </c>
      <c r="B1749" s="4">
        <v>27.1309759339543</v>
      </c>
      <c r="C1749" s="4">
        <v>-1.8103538018722301</v>
      </c>
      <c r="D1749" s="4">
        <v>67.553833336649703</v>
      </c>
      <c r="E1749" s="2"/>
      <c r="F1749" s="2"/>
      <c r="G1749" s="2"/>
      <c r="H1749" s="2"/>
    </row>
    <row r="1750" spans="1:8" x14ac:dyDescent="0.25">
      <c r="A1750" s="4" t="s">
        <v>1752</v>
      </c>
      <c r="B1750" s="4">
        <v>27.139166295345898</v>
      </c>
      <c r="C1750" s="4">
        <v>-1.8335958106361001</v>
      </c>
      <c r="D1750" s="4">
        <v>68.742060855373893</v>
      </c>
      <c r="E1750" s="2"/>
      <c r="F1750" s="2"/>
      <c r="G1750" s="2"/>
      <c r="H1750" s="2"/>
    </row>
    <row r="1751" spans="1:8" x14ac:dyDescent="0.25">
      <c r="A1751" s="4" t="s">
        <v>1753</v>
      </c>
      <c r="B1751" s="4">
        <v>26.943266250768801</v>
      </c>
      <c r="C1751" s="4">
        <v>-1.9023345135912899</v>
      </c>
      <c r="D1751" s="4">
        <v>72.167460582881802</v>
      </c>
      <c r="E1751" s="2"/>
      <c r="F1751" s="2"/>
      <c r="G1751" s="2"/>
      <c r="H1751" s="2"/>
    </row>
    <row r="1752" spans="1:8" x14ac:dyDescent="0.25">
      <c r="A1752" s="4" t="s">
        <v>1754</v>
      </c>
      <c r="B1752" s="4">
        <v>26.686813372333599</v>
      </c>
      <c r="C1752" s="4">
        <v>-1.99249884970054</v>
      </c>
      <c r="D1752" s="4">
        <v>76.421721126126599</v>
      </c>
      <c r="E1752" s="2"/>
      <c r="F1752" s="2"/>
      <c r="G1752" s="2"/>
      <c r="H1752" s="2"/>
    </row>
    <row r="1753" spans="1:8" x14ac:dyDescent="0.25">
      <c r="A1753" s="4" t="s">
        <v>1755</v>
      </c>
      <c r="B1753" s="4">
        <v>26.6467933882472</v>
      </c>
      <c r="C1753" s="4">
        <v>-2.0256610566844899</v>
      </c>
      <c r="D1753" s="4">
        <v>77.907912887344594</v>
      </c>
      <c r="E1753" s="2"/>
      <c r="F1753" s="2"/>
      <c r="G1753" s="2"/>
      <c r="H1753" s="2"/>
    </row>
    <row r="1754" spans="1:8" x14ac:dyDescent="0.25">
      <c r="A1754" s="4" t="s">
        <v>1756</v>
      </c>
      <c r="B1754" s="4">
        <v>26.288425718673999</v>
      </c>
      <c r="C1754" s="4">
        <v>-2.1413069739399502</v>
      </c>
      <c r="D1754" s="4">
        <v>82.7152009701243</v>
      </c>
      <c r="E1754" s="2"/>
      <c r="F1754" s="2"/>
      <c r="G1754" s="2"/>
      <c r="H1754" s="2"/>
    </row>
    <row r="1755" spans="1:8" x14ac:dyDescent="0.25">
      <c r="A1755" s="4" t="s">
        <v>1757</v>
      </c>
      <c r="B1755" s="4">
        <v>26.040768510002099</v>
      </c>
      <c r="C1755" s="4">
        <v>-2.22689864411256</v>
      </c>
      <c r="D1755" s="4">
        <v>85.8642220271811</v>
      </c>
      <c r="E1755" s="2"/>
      <c r="F1755" s="2"/>
      <c r="G1755" s="2"/>
      <c r="H1755" s="2"/>
    </row>
    <row r="1756" spans="1:8" x14ac:dyDescent="0.25">
      <c r="A1756" s="4" t="s">
        <v>1758</v>
      </c>
      <c r="B1756" s="4">
        <v>26.245131319783699</v>
      </c>
      <c r="C1756" s="4">
        <v>-2.18901864144576</v>
      </c>
      <c r="D1756" s="4">
        <v>84.515364258568098</v>
      </c>
      <c r="E1756" s="2"/>
      <c r="F1756" s="2"/>
      <c r="G1756" s="2"/>
      <c r="H1756" s="2"/>
    </row>
    <row r="1757" spans="1:8" x14ac:dyDescent="0.25">
      <c r="A1757" s="4" t="s">
        <v>1759</v>
      </c>
      <c r="B1757" s="4">
        <v>26.055007687674699</v>
      </c>
      <c r="C1757" s="4">
        <v>-2.2529256911628299</v>
      </c>
      <c r="D1757" s="4">
        <v>86.749014479340602</v>
      </c>
      <c r="E1757" s="2"/>
      <c r="F1757" s="2"/>
      <c r="G1757" s="2"/>
      <c r="H1757" s="2"/>
    </row>
    <row r="1758" spans="1:8" x14ac:dyDescent="0.25">
      <c r="A1758" s="4" t="s">
        <v>1760</v>
      </c>
      <c r="B1758" s="4">
        <v>25.728480422549101</v>
      </c>
      <c r="C1758" s="4">
        <v>-2.3560286872901299</v>
      </c>
      <c r="D1758" s="4">
        <v>89.913378161342706</v>
      </c>
      <c r="E1758" s="2"/>
      <c r="F1758" s="2"/>
      <c r="G1758" s="2"/>
      <c r="H1758" s="2"/>
    </row>
    <row r="1759" spans="1:8" x14ac:dyDescent="0.25">
      <c r="A1759" s="4" t="s">
        <v>1761</v>
      </c>
      <c r="B1759" s="4">
        <v>25.5600393016278</v>
      </c>
      <c r="C1759" s="4">
        <v>-2.4250714832601701</v>
      </c>
      <c r="D1759" s="4">
        <v>91.729042010666404</v>
      </c>
      <c r="E1759" s="2"/>
      <c r="F1759" s="2"/>
      <c r="G1759" s="2"/>
      <c r="H1759" s="2"/>
    </row>
    <row r="1760" spans="1:8" x14ac:dyDescent="0.25">
      <c r="A1760" s="4" t="s">
        <v>1762</v>
      </c>
      <c r="B1760" s="4">
        <v>25.671068590777899</v>
      </c>
      <c r="C1760" s="4">
        <v>-2.41317330477623</v>
      </c>
      <c r="D1760" s="4">
        <v>91.433272503741094</v>
      </c>
      <c r="E1760" s="2"/>
      <c r="F1760" s="2"/>
      <c r="G1760" s="2"/>
      <c r="H1760" s="2"/>
    </row>
    <row r="1761" spans="1:8" x14ac:dyDescent="0.25">
      <c r="A1761" s="4" t="s">
        <v>1763</v>
      </c>
      <c r="B1761" s="4">
        <v>25.576868278990101</v>
      </c>
      <c r="C1761" s="4">
        <v>-2.4556953383961702</v>
      </c>
      <c r="D1761" s="4">
        <v>92.458015372842098</v>
      </c>
      <c r="E1761" s="2"/>
      <c r="F1761" s="2"/>
      <c r="G1761" s="2"/>
      <c r="H1761" s="2"/>
    </row>
    <row r="1762" spans="1:8" x14ac:dyDescent="0.25">
      <c r="A1762" s="4" t="s">
        <v>1764</v>
      </c>
      <c r="B1762" s="4">
        <v>25.8632428972657</v>
      </c>
      <c r="C1762" s="4">
        <v>-2.39583628132092</v>
      </c>
      <c r="D1762" s="4">
        <v>90.989605255330801</v>
      </c>
      <c r="E1762" s="2"/>
      <c r="F1762" s="2"/>
      <c r="G1762" s="2"/>
      <c r="H1762" s="2"/>
    </row>
    <row r="1763" spans="1:8" x14ac:dyDescent="0.25">
      <c r="A1763" s="4" t="s">
        <v>1765</v>
      </c>
      <c r="B1763" s="4">
        <v>25.740448855093899</v>
      </c>
      <c r="C1763" s="4">
        <v>-2.4350232187334102</v>
      </c>
      <c r="D1763" s="4">
        <v>91.9710140457221</v>
      </c>
      <c r="E1763" s="2"/>
      <c r="F1763" s="2"/>
      <c r="G1763" s="2"/>
      <c r="H1763" s="2"/>
    </row>
    <row r="1764" spans="1:8" x14ac:dyDescent="0.25">
      <c r="A1764" s="4" t="s">
        <v>1766</v>
      </c>
      <c r="B1764" s="4">
        <v>25.701974303830902</v>
      </c>
      <c r="C1764" s="4">
        <v>-2.4664771370231402</v>
      </c>
      <c r="D1764" s="4">
        <v>92.703713816196796</v>
      </c>
      <c r="E1764" s="2"/>
      <c r="F1764" s="2"/>
      <c r="G1764" s="2"/>
      <c r="H1764" s="2"/>
    </row>
    <row r="1765" spans="1:8" x14ac:dyDescent="0.25">
      <c r="A1765" s="4" t="s">
        <v>1767</v>
      </c>
      <c r="B1765" s="4">
        <v>25.734207058666101</v>
      </c>
      <c r="C1765" s="4">
        <v>-2.4698181423384602</v>
      </c>
      <c r="D1765" s="4">
        <v>92.778703169386006</v>
      </c>
      <c r="E1765" s="2"/>
      <c r="F1765" s="2"/>
      <c r="G1765" s="2"/>
      <c r="H1765" s="2"/>
    </row>
    <row r="1766" spans="1:8" x14ac:dyDescent="0.25">
      <c r="A1766" s="4" t="s">
        <v>1768</v>
      </c>
      <c r="B1766" s="4">
        <v>25.7595255429855</v>
      </c>
      <c r="C1766" s="4">
        <v>-2.4764499845481902</v>
      </c>
      <c r="D1766" s="4">
        <v>92.925956880176599</v>
      </c>
      <c r="E1766" s="2"/>
      <c r="F1766" s="2"/>
      <c r="G1766" s="2"/>
      <c r="H1766" s="2"/>
    </row>
    <row r="1767" spans="1:8" x14ac:dyDescent="0.25">
      <c r="A1767" s="4" t="s">
        <v>1769</v>
      </c>
      <c r="B1767" s="4">
        <v>25.8553676427331</v>
      </c>
      <c r="C1767" s="4">
        <v>-2.46278437535066</v>
      </c>
      <c r="D1767" s="4">
        <v>92.620199236184405</v>
      </c>
      <c r="E1767" s="2"/>
      <c r="F1767" s="2"/>
      <c r="G1767" s="2"/>
      <c r="H1767" s="2"/>
    </row>
    <row r="1768" spans="1:8" x14ac:dyDescent="0.25">
      <c r="A1768" s="4" t="s">
        <v>1770</v>
      </c>
      <c r="B1768" s="4">
        <v>26.0113647524317</v>
      </c>
      <c r="C1768" s="4">
        <v>-2.43203691236591</v>
      </c>
      <c r="D1768" s="4">
        <v>91.898919315788504</v>
      </c>
      <c r="E1768" s="2"/>
      <c r="F1768" s="2"/>
      <c r="G1768" s="2"/>
      <c r="H1768" s="2"/>
    </row>
    <row r="1769" spans="1:8" x14ac:dyDescent="0.25">
      <c r="A1769" s="4" t="s">
        <v>1771</v>
      </c>
      <c r="B1769" s="4">
        <v>26.219600646860801</v>
      </c>
      <c r="C1769" s="4">
        <v>-2.3866777044432901</v>
      </c>
      <c r="D1769" s="4">
        <v>90.749117323099497</v>
      </c>
      <c r="E1769" s="2"/>
      <c r="F1769" s="2"/>
      <c r="G1769" s="2"/>
      <c r="H1769" s="2"/>
    </row>
    <row r="1770" spans="1:8" x14ac:dyDescent="0.25">
      <c r="A1770" s="4" t="s">
        <v>1772</v>
      </c>
      <c r="B1770" s="4">
        <v>26.313195250767201</v>
      </c>
      <c r="C1770" s="4">
        <v>-2.3660052789891499</v>
      </c>
      <c r="D1770" s="4">
        <v>90.190668623168406</v>
      </c>
      <c r="E1770" s="2"/>
      <c r="F1770" s="2"/>
      <c r="G1770" s="2"/>
      <c r="H1770" s="2"/>
    </row>
    <row r="1771" spans="1:8" x14ac:dyDescent="0.25">
      <c r="A1771" s="4" t="s">
        <v>1773</v>
      </c>
      <c r="B1771" s="4">
        <v>26.391286386718601</v>
      </c>
      <c r="C1771" s="4">
        <v>-2.3487007793041199</v>
      </c>
      <c r="D1771" s="4">
        <v>89.706468025265906</v>
      </c>
      <c r="E1771" s="2"/>
      <c r="F1771" s="2"/>
      <c r="G1771" s="2"/>
      <c r="H1771" s="2"/>
    </row>
    <row r="1772" spans="1:8" x14ac:dyDescent="0.25">
      <c r="A1772" s="4" t="s">
        <v>1774</v>
      </c>
      <c r="B1772" s="4">
        <v>26.3483844753939</v>
      </c>
      <c r="C1772" s="4">
        <v>-2.3592854689460299</v>
      </c>
      <c r="D1772" s="4">
        <v>90.004455791346302</v>
      </c>
      <c r="E1772" s="2"/>
      <c r="F1772" s="2"/>
      <c r="G1772" s="2"/>
      <c r="H1772" s="2"/>
    </row>
    <row r="1773" spans="1:8" x14ac:dyDescent="0.25">
      <c r="A1773" s="4" t="s">
        <v>1775</v>
      </c>
      <c r="B1773" s="4">
        <v>26.3472757039351</v>
      </c>
      <c r="C1773" s="4">
        <v>-2.3633257937507501</v>
      </c>
      <c r="D1773" s="4">
        <v>90.116693345957103</v>
      </c>
      <c r="E1773" s="2"/>
      <c r="F1773" s="2"/>
      <c r="G1773" s="2"/>
      <c r="H1773" s="2"/>
    </row>
    <row r="1774" spans="1:8" x14ac:dyDescent="0.25">
      <c r="A1774" s="4" t="s">
        <v>1776</v>
      </c>
      <c r="B1774" s="4">
        <v>26.328401017154299</v>
      </c>
      <c r="C1774" s="4">
        <v>-2.3659716682609102</v>
      </c>
      <c r="D1774" s="4">
        <v>90.189742963533007</v>
      </c>
      <c r="E1774" s="2"/>
      <c r="F1774" s="2"/>
      <c r="G1774" s="2"/>
      <c r="H1774" s="2"/>
    </row>
    <row r="1775" spans="1:8" x14ac:dyDescent="0.25">
      <c r="A1775" s="4" t="s">
        <v>1777</v>
      </c>
      <c r="B1775" s="4">
        <v>26.4369747384285</v>
      </c>
      <c r="C1775" s="4">
        <v>-2.33354495719577</v>
      </c>
      <c r="D1775" s="4">
        <v>89.269810750935903</v>
      </c>
      <c r="E1775" s="2"/>
      <c r="F1775" s="2"/>
      <c r="G1775" s="2"/>
      <c r="H1775" s="2"/>
    </row>
    <row r="1776" spans="1:8" x14ac:dyDescent="0.25">
      <c r="A1776" s="4" t="s">
        <v>1778</v>
      </c>
      <c r="B1776" s="4">
        <v>26.617437092171301</v>
      </c>
      <c r="C1776" s="4">
        <v>-2.2838299500253401</v>
      </c>
      <c r="D1776" s="4">
        <v>87.754728423655806</v>
      </c>
      <c r="E1776" s="2"/>
      <c r="F1776" s="2"/>
      <c r="G1776" s="2"/>
      <c r="H1776" s="2"/>
    </row>
    <row r="1777" spans="1:8" x14ac:dyDescent="0.25">
      <c r="A1777" s="4" t="s">
        <v>1779</v>
      </c>
      <c r="B1777" s="4">
        <v>26.7252418120061</v>
      </c>
      <c r="C1777" s="4">
        <v>-2.2486893944053499</v>
      </c>
      <c r="D1777" s="4">
        <v>86.607348882876593</v>
      </c>
      <c r="E1777" s="2"/>
      <c r="F1777" s="2"/>
      <c r="G1777" s="2"/>
      <c r="H1777" s="2"/>
    </row>
    <row r="1778" spans="1:8" x14ac:dyDescent="0.25">
      <c r="A1778" s="4" t="s">
        <v>1780</v>
      </c>
      <c r="B1778" s="4">
        <v>26.770007656491501</v>
      </c>
      <c r="C1778" s="4">
        <v>-2.2253666529422098</v>
      </c>
      <c r="D1778" s="4">
        <v>85.811070695416703</v>
      </c>
      <c r="E1778" s="2"/>
      <c r="F1778" s="2"/>
      <c r="G1778" s="2"/>
      <c r="H1778" s="2"/>
    </row>
    <row r="1779" spans="1:8" x14ac:dyDescent="0.25">
      <c r="A1779" s="4" t="s">
        <v>1781</v>
      </c>
      <c r="B1779" s="4">
        <v>26.8419669655325</v>
      </c>
      <c r="C1779" s="4">
        <v>-2.19618406855197</v>
      </c>
      <c r="D1779" s="4">
        <v>84.776027556524994</v>
      </c>
      <c r="E1779" s="2"/>
      <c r="F1779" s="2"/>
      <c r="G1779" s="2"/>
      <c r="H1779" s="2"/>
    </row>
    <row r="1780" spans="1:8" x14ac:dyDescent="0.25">
      <c r="A1780" s="4" t="s">
        <v>1782</v>
      </c>
      <c r="B1780" s="4">
        <v>26.8592411258218</v>
      </c>
      <c r="C1780" s="4">
        <v>-2.1820348079220699</v>
      </c>
      <c r="D1780" s="4">
        <v>84.258851388424404</v>
      </c>
      <c r="E1780" s="2"/>
      <c r="F1780" s="2"/>
      <c r="G1780" s="2"/>
      <c r="H1780" s="2"/>
    </row>
    <row r="1781" spans="1:8" x14ac:dyDescent="0.25">
      <c r="A1781" s="4" t="s">
        <v>1783</v>
      </c>
      <c r="B1781" s="4">
        <v>26.7512465101637</v>
      </c>
      <c r="C1781" s="4">
        <v>-2.1926244445047498</v>
      </c>
      <c r="D1781" s="4">
        <v>84.646855445549903</v>
      </c>
      <c r="E1781" s="2"/>
      <c r="F1781" s="2"/>
      <c r="G1781" s="2"/>
      <c r="H1781" s="2"/>
    </row>
    <row r="1782" spans="1:8" x14ac:dyDescent="0.25">
      <c r="A1782" s="4" t="s">
        <v>1784</v>
      </c>
      <c r="B1782" s="4">
        <v>26.544324433358199</v>
      </c>
      <c r="C1782" s="4">
        <v>-2.22089575820381</v>
      </c>
      <c r="D1782" s="4">
        <v>85.655277919049396</v>
      </c>
      <c r="E1782" s="2"/>
      <c r="F1782" s="2"/>
      <c r="G1782" s="2"/>
      <c r="H1782" s="2"/>
    </row>
    <row r="1783" spans="1:8" x14ac:dyDescent="0.25">
      <c r="A1783" s="4" t="s">
        <v>1785</v>
      </c>
      <c r="B1783" s="4">
        <v>26.597236552978</v>
      </c>
      <c r="C1783" s="4">
        <v>-2.1900771161152899</v>
      </c>
      <c r="D1783" s="4">
        <v>84.554030234940996</v>
      </c>
      <c r="E1783" s="2"/>
      <c r="F1783" s="2"/>
      <c r="G1783" s="2"/>
      <c r="H1783" s="2"/>
    </row>
    <row r="1784" spans="1:8" x14ac:dyDescent="0.25">
      <c r="A1784" s="4" t="s">
        <v>1786</v>
      </c>
      <c r="B1784" s="4">
        <v>26.644216284442201</v>
      </c>
      <c r="C1784" s="4">
        <v>-2.1606044037155199</v>
      </c>
      <c r="D1784" s="4">
        <v>83.456699021829095</v>
      </c>
      <c r="E1784" s="2"/>
      <c r="F1784" s="2"/>
      <c r="G1784" s="2"/>
      <c r="H1784" s="2"/>
    </row>
    <row r="1785" spans="1:8" x14ac:dyDescent="0.25">
      <c r="A1785" s="4" t="s">
        <v>1787</v>
      </c>
      <c r="B1785" s="4">
        <v>26.734825471823601</v>
      </c>
      <c r="C1785" s="4">
        <v>-2.1147600796005999</v>
      </c>
      <c r="D1785" s="4">
        <v>81.665949286626002</v>
      </c>
      <c r="E1785" s="2"/>
      <c r="F1785" s="2"/>
      <c r="G1785" s="2"/>
      <c r="H1785" s="2"/>
    </row>
    <row r="1786" spans="1:8" x14ac:dyDescent="0.25">
      <c r="A1786" s="4" t="s">
        <v>1788</v>
      </c>
      <c r="B1786" s="4">
        <v>26.959485816711101</v>
      </c>
      <c r="C1786" s="4">
        <v>-2.0432274362493299</v>
      </c>
      <c r="D1786" s="4">
        <v>78.676582441332897</v>
      </c>
      <c r="E1786" s="2"/>
      <c r="F1786" s="2"/>
      <c r="G1786" s="2"/>
      <c r="H1786" s="2"/>
    </row>
    <row r="1787" spans="1:8" x14ac:dyDescent="0.25">
      <c r="A1787" s="4" t="s">
        <v>1789</v>
      </c>
      <c r="B1787" s="4">
        <v>26.985438839957801</v>
      </c>
      <c r="C1787" s="4">
        <v>-2.0257962480086</v>
      </c>
      <c r="D1787" s="4">
        <v>77.913878577955401</v>
      </c>
      <c r="E1787" s="2"/>
      <c r="F1787" s="2"/>
      <c r="G1787" s="2"/>
      <c r="H1787" s="2"/>
    </row>
    <row r="1788" spans="1:8" x14ac:dyDescent="0.25">
      <c r="A1788" s="4" t="s">
        <v>1790</v>
      </c>
      <c r="B1788" s="4">
        <v>26.985373044763399</v>
      </c>
      <c r="C1788" s="4">
        <v>-2.01326250505271</v>
      </c>
      <c r="D1788" s="4">
        <v>77.357545648177293</v>
      </c>
      <c r="E1788" s="2"/>
      <c r="F1788" s="2"/>
      <c r="G1788" s="2"/>
      <c r="H1788" s="2"/>
    </row>
    <row r="1789" spans="1:8" x14ac:dyDescent="0.25">
      <c r="A1789" s="4" t="s">
        <v>1791</v>
      </c>
      <c r="B1789" s="4">
        <v>27.030523554171602</v>
      </c>
      <c r="C1789" s="4">
        <v>-1.9832502313009399</v>
      </c>
      <c r="D1789" s="4">
        <v>75.999319627421798</v>
      </c>
      <c r="E1789" s="2"/>
      <c r="F1789" s="2"/>
      <c r="G1789" s="2"/>
      <c r="H1789" s="2"/>
    </row>
    <row r="1790" spans="1:8" x14ac:dyDescent="0.25">
      <c r="A1790" s="4" t="s">
        <v>1792</v>
      </c>
      <c r="B1790" s="4">
        <v>29.019128809758701</v>
      </c>
      <c r="C1790" s="4">
        <v>0.64888415716062897</v>
      </c>
      <c r="D1790" s="4">
        <v>13.8417575184163</v>
      </c>
      <c r="E1790" s="2" t="str">
        <f t="shared" ref="E1790:E1843" si="52">A1790</f>
        <v xml:space="preserve"> 05/13  10:10:00</v>
      </c>
      <c r="F1790" s="2">
        <f t="shared" ref="F1790:F1843" si="53">B1790</f>
        <v>29.019128809758701</v>
      </c>
      <c r="G1790" s="2">
        <f t="shared" ref="G1790:G1843" si="54">C1790</f>
        <v>0.64888415716062897</v>
      </c>
      <c r="H1790" s="2">
        <f t="shared" ref="H1790:H1843" si="55">D1790</f>
        <v>13.8417575184163</v>
      </c>
    </row>
    <row r="1791" spans="1:8" x14ac:dyDescent="0.25">
      <c r="A1791" s="4" t="s">
        <v>1793</v>
      </c>
      <c r="B1791" s="4">
        <v>29.499095155261799</v>
      </c>
      <c r="C1791" s="4">
        <v>0.77231459789052104</v>
      </c>
      <c r="D1791" s="4">
        <v>17.567734191421</v>
      </c>
      <c r="E1791" s="2" t="str">
        <f t="shared" si="52"/>
        <v xml:space="preserve"> 05/13  10:20:00</v>
      </c>
      <c r="F1791" s="2">
        <f t="shared" si="53"/>
        <v>29.499095155261799</v>
      </c>
      <c r="G1791" s="2">
        <f t="shared" si="54"/>
        <v>0.77231459789052104</v>
      </c>
      <c r="H1791" s="2">
        <f t="shared" si="55"/>
        <v>17.567734191421</v>
      </c>
    </row>
    <row r="1792" spans="1:8" x14ac:dyDescent="0.25">
      <c r="A1792" s="4" t="s">
        <v>1794</v>
      </c>
      <c r="B1792" s="4">
        <v>29.603205889836701</v>
      </c>
      <c r="C1792" s="4">
        <v>0.80169728268481999</v>
      </c>
      <c r="D1792" s="4">
        <v>18.550946662804499</v>
      </c>
      <c r="E1792" s="2" t="str">
        <f t="shared" si="52"/>
        <v xml:space="preserve"> 05/13  10:30:00</v>
      </c>
      <c r="F1792" s="2">
        <f t="shared" si="53"/>
        <v>29.603205889836701</v>
      </c>
      <c r="G1792" s="2">
        <f t="shared" si="54"/>
        <v>0.80169728268481999</v>
      </c>
      <c r="H1792" s="2">
        <f t="shared" si="55"/>
        <v>18.550946662804499</v>
      </c>
    </row>
    <row r="1793" spans="1:8" x14ac:dyDescent="0.25">
      <c r="A1793" s="4" t="s">
        <v>1795</v>
      </c>
      <c r="B1793" s="4">
        <v>29.753776151874298</v>
      </c>
      <c r="C1793" s="4">
        <v>0.84673464251219199</v>
      </c>
      <c r="D1793" s="4">
        <v>20.128751451671199</v>
      </c>
      <c r="E1793" s="2" t="str">
        <f t="shared" si="52"/>
        <v xml:space="preserve"> 05/13  10:40:00</v>
      </c>
      <c r="F1793" s="2">
        <f t="shared" si="53"/>
        <v>29.753776151874298</v>
      </c>
      <c r="G1793" s="2">
        <f t="shared" si="54"/>
        <v>0.84673464251219199</v>
      </c>
      <c r="H1793" s="2">
        <f t="shared" si="55"/>
        <v>20.128751451671199</v>
      </c>
    </row>
    <row r="1794" spans="1:8" x14ac:dyDescent="0.25">
      <c r="A1794" s="4" t="s">
        <v>1796</v>
      </c>
      <c r="B1794" s="4">
        <v>30.1392799479313</v>
      </c>
      <c r="C1794" s="4">
        <v>0.92493290364810499</v>
      </c>
      <c r="D1794" s="4">
        <v>23.067896848008601</v>
      </c>
      <c r="E1794" s="2" t="str">
        <f t="shared" si="52"/>
        <v xml:space="preserve"> 05/13  10:50:00</v>
      </c>
      <c r="F1794" s="2">
        <f t="shared" si="53"/>
        <v>30.1392799479313</v>
      </c>
      <c r="G1794" s="2">
        <f t="shared" si="54"/>
        <v>0.92493290364810499</v>
      </c>
      <c r="H1794" s="2">
        <f t="shared" si="55"/>
        <v>23.067896848008601</v>
      </c>
    </row>
    <row r="1795" spans="1:8" x14ac:dyDescent="0.25">
      <c r="A1795" s="4" t="s">
        <v>1797</v>
      </c>
      <c r="B1795" s="4">
        <v>30.317133115770201</v>
      </c>
      <c r="C1795" s="4">
        <v>0.98269661636158001</v>
      </c>
      <c r="D1795" s="4">
        <v>25.396781305368201</v>
      </c>
      <c r="E1795" s="2" t="str">
        <f t="shared" si="52"/>
        <v xml:space="preserve"> 05/13  11:00:00</v>
      </c>
      <c r="F1795" s="2">
        <f t="shared" si="53"/>
        <v>30.317133115770201</v>
      </c>
      <c r="G1795" s="2">
        <f t="shared" si="54"/>
        <v>0.98269661636158001</v>
      </c>
      <c r="H1795" s="2">
        <f t="shared" si="55"/>
        <v>25.396781305368201</v>
      </c>
    </row>
    <row r="1796" spans="1:8" x14ac:dyDescent="0.25">
      <c r="A1796" s="4" t="s">
        <v>1798</v>
      </c>
      <c r="B1796" s="4">
        <v>30.456668659903102</v>
      </c>
      <c r="C1796" s="4">
        <v>1.02498377889421</v>
      </c>
      <c r="D1796" s="4">
        <v>27.1833639324588</v>
      </c>
      <c r="E1796" s="2" t="str">
        <f t="shared" si="52"/>
        <v xml:space="preserve"> 05/13  11:10:00</v>
      </c>
      <c r="F1796" s="2">
        <f t="shared" si="53"/>
        <v>30.456668659903102</v>
      </c>
      <c r="G1796" s="2">
        <f t="shared" si="54"/>
        <v>1.02498377889421</v>
      </c>
      <c r="H1796" s="2">
        <f t="shared" si="55"/>
        <v>27.1833639324588</v>
      </c>
    </row>
    <row r="1797" spans="1:8" x14ac:dyDescent="0.25">
      <c r="A1797" s="4" t="s">
        <v>1799</v>
      </c>
      <c r="B1797" s="4">
        <v>30.4276145543088</v>
      </c>
      <c r="C1797" s="4">
        <v>1.03884966862878</v>
      </c>
      <c r="D1797" s="4">
        <v>27.783739749032801</v>
      </c>
      <c r="E1797" s="2" t="str">
        <f t="shared" si="52"/>
        <v xml:space="preserve"> 05/13  11:20:00</v>
      </c>
      <c r="F1797" s="2">
        <f t="shared" si="53"/>
        <v>30.4276145543088</v>
      </c>
      <c r="G1797" s="2">
        <f t="shared" si="54"/>
        <v>1.03884966862878</v>
      </c>
      <c r="H1797" s="2">
        <f t="shared" si="55"/>
        <v>27.783739749032801</v>
      </c>
    </row>
    <row r="1798" spans="1:8" x14ac:dyDescent="0.25">
      <c r="A1798" s="4" t="s">
        <v>1800</v>
      </c>
      <c r="B1798" s="4">
        <v>30.559842133221199</v>
      </c>
      <c r="C1798" s="4">
        <v>1.06717575121189</v>
      </c>
      <c r="D1798" s="4">
        <v>29.0319613804167</v>
      </c>
      <c r="E1798" s="2" t="str">
        <f t="shared" si="52"/>
        <v xml:space="preserve"> 05/13  11:30:00</v>
      </c>
      <c r="F1798" s="2">
        <f t="shared" si="53"/>
        <v>30.559842133221199</v>
      </c>
      <c r="G1798" s="2">
        <f t="shared" si="54"/>
        <v>1.06717575121189</v>
      </c>
      <c r="H1798" s="2">
        <f t="shared" si="55"/>
        <v>29.0319613804167</v>
      </c>
    </row>
    <row r="1799" spans="1:8" x14ac:dyDescent="0.25">
      <c r="A1799" s="4" t="s">
        <v>1801</v>
      </c>
      <c r="B1799" s="4">
        <v>30.814617077260799</v>
      </c>
      <c r="C1799" s="4">
        <v>1.12769332086831</v>
      </c>
      <c r="D1799" s="4">
        <v>31.792781517482101</v>
      </c>
      <c r="E1799" s="2" t="str">
        <f t="shared" si="52"/>
        <v xml:space="preserve"> 05/13  11:40:00</v>
      </c>
      <c r="F1799" s="2">
        <f t="shared" si="53"/>
        <v>30.814617077260799</v>
      </c>
      <c r="G1799" s="2">
        <f t="shared" si="54"/>
        <v>1.12769332086831</v>
      </c>
      <c r="H1799" s="2">
        <f t="shared" si="55"/>
        <v>31.792781517482101</v>
      </c>
    </row>
    <row r="1800" spans="1:8" x14ac:dyDescent="0.25">
      <c r="A1800" s="4" t="s">
        <v>1802</v>
      </c>
      <c r="B1800" s="4">
        <v>30.885093047432001</v>
      </c>
      <c r="C1800" s="4">
        <v>1.16406175864248</v>
      </c>
      <c r="D1800" s="4">
        <v>33.510224017885299</v>
      </c>
      <c r="E1800" s="2" t="str">
        <f t="shared" si="52"/>
        <v xml:space="preserve"> 05/13  11:50:00</v>
      </c>
      <c r="F1800" s="2">
        <f t="shared" si="53"/>
        <v>30.885093047432001</v>
      </c>
      <c r="G1800" s="2">
        <f t="shared" si="54"/>
        <v>1.16406175864248</v>
      </c>
      <c r="H1800" s="2">
        <f t="shared" si="55"/>
        <v>33.510224017885299</v>
      </c>
    </row>
    <row r="1801" spans="1:8" x14ac:dyDescent="0.25">
      <c r="A1801" s="4" t="s">
        <v>1803</v>
      </c>
      <c r="B1801" s="4">
        <v>30.9569714433188</v>
      </c>
      <c r="C1801" s="4">
        <v>1.1874665148364301</v>
      </c>
      <c r="D1801" s="4">
        <v>34.6372237666004</v>
      </c>
      <c r="E1801" s="2" t="str">
        <f t="shared" si="52"/>
        <v xml:space="preserve"> 05/13  12:00:00</v>
      </c>
      <c r="F1801" s="2">
        <f t="shared" si="53"/>
        <v>30.9569714433188</v>
      </c>
      <c r="G1801" s="2">
        <f t="shared" si="54"/>
        <v>1.1874665148364301</v>
      </c>
      <c r="H1801" s="2">
        <f t="shared" si="55"/>
        <v>34.6372237666004</v>
      </c>
    </row>
    <row r="1802" spans="1:8" x14ac:dyDescent="0.25">
      <c r="A1802" s="4" t="s">
        <v>1804</v>
      </c>
      <c r="B1802" s="4">
        <v>31.061314196260899</v>
      </c>
      <c r="C1802" s="4">
        <v>1.2135803223641699</v>
      </c>
      <c r="D1802" s="4">
        <v>35.913756359496098</v>
      </c>
      <c r="E1802" s="2" t="str">
        <f t="shared" si="52"/>
        <v xml:space="preserve"> 05/13  12:10:00</v>
      </c>
      <c r="F1802" s="2">
        <f t="shared" si="53"/>
        <v>31.061314196260899</v>
      </c>
      <c r="G1802" s="2">
        <f t="shared" si="54"/>
        <v>1.2135803223641699</v>
      </c>
      <c r="H1802" s="2">
        <f t="shared" si="55"/>
        <v>35.913756359496098</v>
      </c>
    </row>
    <row r="1803" spans="1:8" x14ac:dyDescent="0.25">
      <c r="A1803" s="4" t="s">
        <v>1805</v>
      </c>
      <c r="B1803" s="4">
        <v>31.207492318293301</v>
      </c>
      <c r="C1803" s="4">
        <v>1.2468727007363101</v>
      </c>
      <c r="D1803" s="4">
        <v>37.568784923490298</v>
      </c>
      <c r="E1803" s="2" t="str">
        <f t="shared" si="52"/>
        <v xml:space="preserve"> 05/13  12:20:00</v>
      </c>
      <c r="F1803" s="2">
        <f t="shared" si="53"/>
        <v>31.207492318293301</v>
      </c>
      <c r="G1803" s="2">
        <f t="shared" si="54"/>
        <v>1.2468727007363101</v>
      </c>
      <c r="H1803" s="2">
        <f t="shared" si="55"/>
        <v>37.568784923490298</v>
      </c>
    </row>
    <row r="1804" spans="1:8" x14ac:dyDescent="0.25">
      <c r="A1804" s="4" t="s">
        <v>1806</v>
      </c>
      <c r="B1804" s="4">
        <v>31.063603942376702</v>
      </c>
      <c r="C1804" s="4">
        <v>1.22417575211143</v>
      </c>
      <c r="D1804" s="4">
        <v>36.4372113574004</v>
      </c>
      <c r="E1804" s="2" t="str">
        <f t="shared" si="52"/>
        <v xml:space="preserve"> 05/13  12:30:00</v>
      </c>
      <c r="F1804" s="2">
        <f t="shared" si="53"/>
        <v>31.063603942376702</v>
      </c>
      <c r="G1804" s="2">
        <f t="shared" si="54"/>
        <v>1.22417575211143</v>
      </c>
      <c r="H1804" s="2">
        <f t="shared" si="55"/>
        <v>36.4372113574004</v>
      </c>
    </row>
    <row r="1805" spans="1:8" x14ac:dyDescent="0.25">
      <c r="A1805" s="4" t="s">
        <v>1807</v>
      </c>
      <c r="B1805" s="4">
        <v>31.333875162343901</v>
      </c>
      <c r="C1805" s="4">
        <v>1.2766347752478799</v>
      </c>
      <c r="D1805" s="4">
        <v>39.072741482246698</v>
      </c>
      <c r="E1805" s="2" t="str">
        <f t="shared" si="52"/>
        <v xml:space="preserve"> 05/13  12:40:00</v>
      </c>
      <c r="F1805" s="2">
        <f t="shared" si="53"/>
        <v>31.333875162343901</v>
      </c>
      <c r="G1805" s="2">
        <f t="shared" si="54"/>
        <v>1.2766347752478799</v>
      </c>
      <c r="H1805" s="2">
        <f t="shared" si="55"/>
        <v>39.072741482246698</v>
      </c>
    </row>
    <row r="1806" spans="1:8" x14ac:dyDescent="0.25">
      <c r="A1806" s="4" t="s">
        <v>1808</v>
      </c>
      <c r="B1806" s="4">
        <v>31.5221910103207</v>
      </c>
      <c r="C1806" s="4">
        <v>1.3248161869308099</v>
      </c>
      <c r="D1806" s="4">
        <v>41.551684673733298</v>
      </c>
      <c r="E1806" s="2" t="str">
        <f t="shared" si="52"/>
        <v xml:space="preserve"> 05/13  12:50:00</v>
      </c>
      <c r="F1806" s="2">
        <f t="shared" si="53"/>
        <v>31.5221910103207</v>
      </c>
      <c r="G1806" s="2">
        <f t="shared" si="54"/>
        <v>1.3248161869308099</v>
      </c>
      <c r="H1806" s="2">
        <f t="shared" si="55"/>
        <v>41.551684673733298</v>
      </c>
    </row>
    <row r="1807" spans="1:8" x14ac:dyDescent="0.25">
      <c r="A1807" s="4" t="s">
        <v>1809</v>
      </c>
      <c r="B1807" s="4">
        <v>31.718971818526001</v>
      </c>
      <c r="C1807" s="4">
        <v>1.36205848588781</v>
      </c>
      <c r="D1807" s="4">
        <v>43.500870744292897</v>
      </c>
      <c r="E1807" s="2" t="str">
        <f t="shared" si="52"/>
        <v xml:space="preserve"> 05/13  13:00:00</v>
      </c>
      <c r="F1807" s="2">
        <f t="shared" si="53"/>
        <v>31.718971818526001</v>
      </c>
      <c r="G1807" s="2">
        <f t="shared" si="54"/>
        <v>1.36205848588781</v>
      </c>
      <c r="H1807" s="2">
        <f t="shared" si="55"/>
        <v>43.500870744292897</v>
      </c>
    </row>
    <row r="1808" spans="1:8" x14ac:dyDescent="0.25">
      <c r="A1808" s="4" t="s">
        <v>1810</v>
      </c>
      <c r="B1808" s="4">
        <v>31.737712474512399</v>
      </c>
      <c r="C1808" s="4">
        <v>1.36988649885742</v>
      </c>
      <c r="D1808" s="4">
        <v>43.913824624676899</v>
      </c>
      <c r="E1808" s="2" t="str">
        <f t="shared" si="52"/>
        <v xml:space="preserve"> 05/13  13:10:00</v>
      </c>
      <c r="F1808" s="2">
        <f t="shared" si="53"/>
        <v>31.737712474512399</v>
      </c>
      <c r="G1808" s="2">
        <f t="shared" si="54"/>
        <v>1.36988649885742</v>
      </c>
      <c r="H1808" s="2">
        <f t="shared" si="55"/>
        <v>43.913824624676899</v>
      </c>
    </row>
    <row r="1809" spans="1:8" x14ac:dyDescent="0.25">
      <c r="A1809" s="4" t="s">
        <v>1811</v>
      </c>
      <c r="B1809" s="4">
        <v>31.833985669484701</v>
      </c>
      <c r="C1809" s="4">
        <v>1.4021389489005101</v>
      </c>
      <c r="D1809" s="4">
        <v>45.625840160879598</v>
      </c>
      <c r="E1809" s="2" t="str">
        <f t="shared" si="52"/>
        <v xml:space="preserve"> 05/13  13:20:00</v>
      </c>
      <c r="F1809" s="2">
        <f t="shared" si="53"/>
        <v>31.833985669484701</v>
      </c>
      <c r="G1809" s="2">
        <f t="shared" si="54"/>
        <v>1.4021389489005101</v>
      </c>
      <c r="H1809" s="2">
        <f t="shared" si="55"/>
        <v>45.625840160879598</v>
      </c>
    </row>
    <row r="1810" spans="1:8" x14ac:dyDescent="0.25">
      <c r="A1810" s="4" t="s">
        <v>1812</v>
      </c>
      <c r="B1810" s="4">
        <v>31.902252996479401</v>
      </c>
      <c r="C1810" s="4">
        <v>1.4225896205759501</v>
      </c>
      <c r="D1810" s="4">
        <v>46.719333634395902</v>
      </c>
      <c r="E1810" s="2" t="str">
        <f t="shared" si="52"/>
        <v xml:space="preserve"> 05/13  13:30:00</v>
      </c>
      <c r="F1810" s="2">
        <f t="shared" si="53"/>
        <v>31.902252996479401</v>
      </c>
      <c r="G1810" s="2">
        <f t="shared" si="54"/>
        <v>1.4225896205759501</v>
      </c>
      <c r="H1810" s="2">
        <f t="shared" si="55"/>
        <v>46.719333634395902</v>
      </c>
    </row>
    <row r="1811" spans="1:8" x14ac:dyDescent="0.25">
      <c r="A1811" s="4" t="s">
        <v>1813</v>
      </c>
      <c r="B1811" s="4">
        <v>31.949931448591698</v>
      </c>
      <c r="C1811" s="4">
        <v>1.43579035785753</v>
      </c>
      <c r="D1811" s="4">
        <v>47.4280347922423</v>
      </c>
      <c r="E1811" s="2" t="str">
        <f t="shared" si="52"/>
        <v xml:space="preserve"> 05/13  13:40:00</v>
      </c>
      <c r="F1811" s="2">
        <f t="shared" si="53"/>
        <v>31.949931448591698</v>
      </c>
      <c r="G1811" s="2">
        <f t="shared" si="54"/>
        <v>1.43579035785753</v>
      </c>
      <c r="H1811" s="2">
        <f t="shared" si="55"/>
        <v>47.4280347922423</v>
      </c>
    </row>
    <row r="1812" spans="1:8" x14ac:dyDescent="0.25">
      <c r="A1812" s="4" t="s">
        <v>1814</v>
      </c>
      <c r="B1812" s="4">
        <v>32.118186712224002</v>
      </c>
      <c r="C1812" s="4">
        <v>1.48165195114263</v>
      </c>
      <c r="D1812" s="4">
        <v>49.904498275682798</v>
      </c>
      <c r="E1812" s="2" t="str">
        <f t="shared" si="52"/>
        <v xml:space="preserve"> 05/13  13:50:00</v>
      </c>
      <c r="F1812" s="2">
        <f t="shared" si="53"/>
        <v>32.118186712224002</v>
      </c>
      <c r="G1812" s="2">
        <f t="shared" si="54"/>
        <v>1.48165195114263</v>
      </c>
      <c r="H1812" s="2">
        <f t="shared" si="55"/>
        <v>49.904498275682798</v>
      </c>
    </row>
    <row r="1813" spans="1:8" x14ac:dyDescent="0.25">
      <c r="A1813" s="4" t="s">
        <v>1815</v>
      </c>
      <c r="B1813" s="4">
        <v>32.159180188947801</v>
      </c>
      <c r="C1813" s="4">
        <v>1.4898660336658001</v>
      </c>
      <c r="D1813" s="4">
        <v>50.349951080662102</v>
      </c>
      <c r="E1813" s="2" t="str">
        <f t="shared" si="52"/>
        <v xml:space="preserve"> 05/13  14:00:00</v>
      </c>
      <c r="F1813" s="2">
        <f t="shared" si="53"/>
        <v>32.159180188947801</v>
      </c>
      <c r="G1813" s="2">
        <f t="shared" si="54"/>
        <v>1.4898660336658001</v>
      </c>
      <c r="H1813" s="2">
        <f t="shared" si="55"/>
        <v>50.349951080662102</v>
      </c>
    </row>
    <row r="1814" spans="1:8" x14ac:dyDescent="0.25">
      <c r="A1814" s="4" t="s">
        <v>1816</v>
      </c>
      <c r="B1814" s="4">
        <v>32.244359976670502</v>
      </c>
      <c r="C1814" s="4">
        <v>1.50939913392709</v>
      </c>
      <c r="D1814" s="4">
        <v>51.410955623144602</v>
      </c>
      <c r="E1814" s="2" t="str">
        <f t="shared" si="52"/>
        <v xml:space="preserve"> 05/13  14:10:00</v>
      </c>
      <c r="F1814" s="2">
        <f t="shared" si="53"/>
        <v>32.244359976670502</v>
      </c>
      <c r="G1814" s="2">
        <f t="shared" si="54"/>
        <v>1.50939913392709</v>
      </c>
      <c r="H1814" s="2">
        <f t="shared" si="55"/>
        <v>51.410955623144602</v>
      </c>
    </row>
    <row r="1815" spans="1:8" x14ac:dyDescent="0.25">
      <c r="A1815" s="4" t="s">
        <v>1817</v>
      </c>
      <c r="B1815" s="4">
        <v>32.245617988253997</v>
      </c>
      <c r="C1815" s="4">
        <v>1.50913857942314</v>
      </c>
      <c r="D1815" s="4">
        <v>51.396788969783998</v>
      </c>
      <c r="E1815" s="2" t="str">
        <f t="shared" si="52"/>
        <v xml:space="preserve"> 05/13  14:20:00</v>
      </c>
      <c r="F1815" s="2">
        <f t="shared" si="53"/>
        <v>32.245617988253997</v>
      </c>
      <c r="G1815" s="2">
        <f t="shared" si="54"/>
        <v>1.50913857942314</v>
      </c>
      <c r="H1815" s="2">
        <f t="shared" si="55"/>
        <v>51.396788969783998</v>
      </c>
    </row>
    <row r="1816" spans="1:8" x14ac:dyDescent="0.25">
      <c r="A1816" s="4" t="s">
        <v>1818</v>
      </c>
      <c r="B1816" s="4">
        <v>32.286446107186002</v>
      </c>
      <c r="C1816" s="4">
        <v>1.51773999297795</v>
      </c>
      <c r="D1816" s="4">
        <v>51.864623661677498</v>
      </c>
      <c r="E1816" s="2" t="str">
        <f t="shared" si="52"/>
        <v xml:space="preserve"> 05/13  14:30:00</v>
      </c>
      <c r="F1816" s="2">
        <f t="shared" si="53"/>
        <v>32.286446107186002</v>
      </c>
      <c r="G1816" s="2">
        <f t="shared" si="54"/>
        <v>1.51773999297795</v>
      </c>
      <c r="H1816" s="2">
        <f t="shared" si="55"/>
        <v>51.864623661677498</v>
      </c>
    </row>
    <row r="1817" spans="1:8" x14ac:dyDescent="0.25">
      <c r="A1817" s="4" t="s">
        <v>1819</v>
      </c>
      <c r="B1817" s="4">
        <v>32.490366926472298</v>
      </c>
      <c r="C1817" s="4">
        <v>1.5619758798041501</v>
      </c>
      <c r="D1817" s="4">
        <v>54.274096739025403</v>
      </c>
      <c r="E1817" s="2" t="str">
        <f t="shared" si="52"/>
        <v xml:space="preserve"> 05/13  14:40:00</v>
      </c>
      <c r="F1817" s="2">
        <f t="shared" si="53"/>
        <v>32.490366926472298</v>
      </c>
      <c r="G1817" s="2">
        <f t="shared" si="54"/>
        <v>1.5619758798041501</v>
      </c>
      <c r="H1817" s="2">
        <f t="shared" si="55"/>
        <v>54.274096739025403</v>
      </c>
    </row>
    <row r="1818" spans="1:8" x14ac:dyDescent="0.25">
      <c r="A1818" s="4" t="s">
        <v>1820</v>
      </c>
      <c r="B1818" s="4">
        <v>32.575429655848303</v>
      </c>
      <c r="C1818" s="4">
        <v>1.59385858570031</v>
      </c>
      <c r="D1818" s="4">
        <v>56.011017936317103</v>
      </c>
      <c r="E1818" s="2" t="str">
        <f t="shared" si="52"/>
        <v xml:space="preserve"> 05/13  14:50:00</v>
      </c>
      <c r="F1818" s="2">
        <f t="shared" si="53"/>
        <v>32.575429655848303</v>
      </c>
      <c r="G1818" s="2">
        <f t="shared" si="54"/>
        <v>1.59385858570031</v>
      </c>
      <c r="H1818" s="2">
        <f t="shared" si="55"/>
        <v>56.011017936317103</v>
      </c>
    </row>
    <row r="1819" spans="1:8" x14ac:dyDescent="0.25">
      <c r="A1819" s="4" t="s">
        <v>1821</v>
      </c>
      <c r="B1819" s="4">
        <v>32.781366275415799</v>
      </c>
      <c r="C1819" s="4">
        <v>1.63992775351653</v>
      </c>
      <c r="D1819" s="4">
        <v>58.514119435707002</v>
      </c>
      <c r="E1819" s="2" t="str">
        <f t="shared" si="52"/>
        <v xml:space="preserve"> 05/13  15:00:00</v>
      </c>
      <c r="F1819" s="2">
        <f t="shared" si="53"/>
        <v>32.781366275415799</v>
      </c>
      <c r="G1819" s="2">
        <f t="shared" si="54"/>
        <v>1.63992775351653</v>
      </c>
      <c r="H1819" s="2">
        <f t="shared" si="55"/>
        <v>58.514119435707002</v>
      </c>
    </row>
    <row r="1820" spans="1:8" x14ac:dyDescent="0.25">
      <c r="A1820" s="4" t="s">
        <v>1822</v>
      </c>
      <c r="B1820" s="4">
        <v>32.674946505889302</v>
      </c>
      <c r="C1820" s="4">
        <v>1.61047301013413</v>
      </c>
      <c r="D1820" s="4">
        <v>56.9150382627992</v>
      </c>
      <c r="E1820" s="2" t="str">
        <f t="shared" si="52"/>
        <v xml:space="preserve"> 05/13  15:10:00</v>
      </c>
      <c r="F1820" s="2">
        <f t="shared" si="53"/>
        <v>32.674946505889302</v>
      </c>
      <c r="G1820" s="2">
        <f t="shared" si="54"/>
        <v>1.61047301013413</v>
      </c>
      <c r="H1820" s="2">
        <f t="shared" si="55"/>
        <v>56.9150382627992</v>
      </c>
    </row>
    <row r="1821" spans="1:8" x14ac:dyDescent="0.25">
      <c r="A1821" s="4" t="s">
        <v>1823</v>
      </c>
      <c r="B1821" s="4">
        <v>32.772792090946297</v>
      </c>
      <c r="C1821" s="4">
        <v>1.6406406079412601</v>
      </c>
      <c r="D1821" s="4">
        <v>58.552746156994203</v>
      </c>
      <c r="E1821" s="2" t="str">
        <f t="shared" si="52"/>
        <v xml:space="preserve"> 05/13  15:20:00</v>
      </c>
      <c r="F1821" s="2">
        <f t="shared" si="53"/>
        <v>32.772792090946297</v>
      </c>
      <c r="G1821" s="2">
        <f t="shared" si="54"/>
        <v>1.6406406079412601</v>
      </c>
      <c r="H1821" s="2">
        <f t="shared" si="55"/>
        <v>58.552746156994203</v>
      </c>
    </row>
    <row r="1822" spans="1:8" x14ac:dyDescent="0.25">
      <c r="A1822" s="4" t="s">
        <v>1824</v>
      </c>
      <c r="B1822" s="4">
        <v>32.941567812807797</v>
      </c>
      <c r="C1822" s="4">
        <v>1.6838869687745099</v>
      </c>
      <c r="D1822" s="4">
        <v>60.887258222583803</v>
      </c>
      <c r="E1822" s="2" t="str">
        <f t="shared" si="52"/>
        <v xml:space="preserve"> 05/13  15:30:00</v>
      </c>
      <c r="F1822" s="2">
        <f t="shared" si="53"/>
        <v>32.941567812807797</v>
      </c>
      <c r="G1822" s="2">
        <f t="shared" si="54"/>
        <v>1.6838869687745099</v>
      </c>
      <c r="H1822" s="2">
        <f t="shared" si="55"/>
        <v>60.887258222583803</v>
      </c>
    </row>
    <row r="1823" spans="1:8" x14ac:dyDescent="0.25">
      <c r="A1823" s="4" t="s">
        <v>1825</v>
      </c>
      <c r="B1823" s="4">
        <v>32.983973726251598</v>
      </c>
      <c r="C1823" s="4">
        <v>1.70439396356426</v>
      </c>
      <c r="D1823" s="4">
        <v>61.986783802965597</v>
      </c>
      <c r="E1823" s="2" t="str">
        <f t="shared" si="52"/>
        <v xml:space="preserve"> 05/13  15:40:00</v>
      </c>
      <c r="F1823" s="2">
        <f t="shared" si="53"/>
        <v>32.983973726251598</v>
      </c>
      <c r="G1823" s="2">
        <f t="shared" si="54"/>
        <v>1.70439396356426</v>
      </c>
      <c r="H1823" s="2">
        <f t="shared" si="55"/>
        <v>61.986783802965597</v>
      </c>
    </row>
    <row r="1824" spans="1:8" x14ac:dyDescent="0.25">
      <c r="A1824" s="4" t="s">
        <v>1826</v>
      </c>
      <c r="B1824" s="4">
        <v>33.083842828130003</v>
      </c>
      <c r="C1824" s="4">
        <v>1.7388050457100499</v>
      </c>
      <c r="D1824" s="4">
        <v>63.817919682711</v>
      </c>
      <c r="E1824" s="2" t="str">
        <f t="shared" si="52"/>
        <v xml:space="preserve"> 05/13  15:50:00</v>
      </c>
      <c r="F1824" s="2">
        <f t="shared" si="53"/>
        <v>33.083842828130003</v>
      </c>
      <c r="G1824" s="2">
        <f t="shared" si="54"/>
        <v>1.7388050457100499</v>
      </c>
      <c r="H1824" s="2">
        <f t="shared" si="55"/>
        <v>63.817919682711</v>
      </c>
    </row>
    <row r="1825" spans="1:8" x14ac:dyDescent="0.25">
      <c r="A1825" s="4" t="s">
        <v>1827</v>
      </c>
      <c r="B1825" s="4">
        <v>33.080989725940199</v>
      </c>
      <c r="C1825" s="4">
        <v>1.73593599480932</v>
      </c>
      <c r="D1825" s="4">
        <v>63.665990133796001</v>
      </c>
      <c r="E1825" s="2" t="str">
        <f t="shared" si="52"/>
        <v xml:space="preserve"> 05/13  16:00:00</v>
      </c>
      <c r="F1825" s="2">
        <f t="shared" si="53"/>
        <v>33.080989725940199</v>
      </c>
      <c r="G1825" s="2">
        <f t="shared" si="54"/>
        <v>1.73593599480932</v>
      </c>
      <c r="H1825" s="2">
        <f t="shared" si="55"/>
        <v>63.665990133796001</v>
      </c>
    </row>
    <row r="1826" spans="1:8" x14ac:dyDescent="0.25">
      <c r="A1826" s="4" t="s">
        <v>1828</v>
      </c>
      <c r="B1826" s="4">
        <v>33.193430806982299</v>
      </c>
      <c r="C1826" s="4">
        <v>1.76671036228312</v>
      </c>
      <c r="D1826" s="4">
        <v>65.287707510553105</v>
      </c>
      <c r="E1826" s="2" t="str">
        <f t="shared" si="52"/>
        <v xml:space="preserve"> 05/13  16:10:00</v>
      </c>
      <c r="F1826" s="2">
        <f t="shared" si="53"/>
        <v>33.193430806982299</v>
      </c>
      <c r="G1826" s="2">
        <f t="shared" si="54"/>
        <v>1.76671036228312</v>
      </c>
      <c r="H1826" s="2">
        <f t="shared" si="55"/>
        <v>65.287707510553105</v>
      </c>
    </row>
    <row r="1827" spans="1:8" x14ac:dyDescent="0.25">
      <c r="A1827" s="4" t="s">
        <v>1829</v>
      </c>
      <c r="B1827" s="4">
        <v>33.179945241667603</v>
      </c>
      <c r="C1827" s="4">
        <v>1.7822176253028399</v>
      </c>
      <c r="D1827" s="4">
        <v>66.097760866394196</v>
      </c>
      <c r="E1827" s="2" t="str">
        <f t="shared" si="52"/>
        <v xml:space="preserve"> 05/13  16:20:00</v>
      </c>
      <c r="F1827" s="2">
        <f t="shared" si="53"/>
        <v>33.179945241667603</v>
      </c>
      <c r="G1827" s="2">
        <f t="shared" si="54"/>
        <v>1.7822176253028399</v>
      </c>
      <c r="H1827" s="2">
        <f t="shared" si="55"/>
        <v>66.097760866394196</v>
      </c>
    </row>
    <row r="1828" spans="1:8" x14ac:dyDescent="0.25">
      <c r="A1828" s="4" t="s">
        <v>1830</v>
      </c>
      <c r="B1828" s="4">
        <v>33.1833369792623</v>
      </c>
      <c r="C1828" s="4">
        <v>1.80180853213357</v>
      </c>
      <c r="D1828" s="4">
        <v>67.113566381764997</v>
      </c>
      <c r="E1828" s="2" t="str">
        <f t="shared" si="52"/>
        <v xml:space="preserve"> 05/13  16:30:00</v>
      </c>
      <c r="F1828" s="2">
        <f t="shared" si="53"/>
        <v>33.1833369792623</v>
      </c>
      <c r="G1828" s="2">
        <f t="shared" si="54"/>
        <v>1.80180853213357</v>
      </c>
      <c r="H1828" s="2">
        <f t="shared" si="55"/>
        <v>67.113566381764997</v>
      </c>
    </row>
    <row r="1829" spans="1:8" x14ac:dyDescent="0.25">
      <c r="A1829" s="4" t="s">
        <v>1831</v>
      </c>
      <c r="B1829" s="4">
        <v>33.248422503443997</v>
      </c>
      <c r="C1829" s="4">
        <v>1.81491781437583</v>
      </c>
      <c r="D1829" s="4">
        <v>67.788248224660094</v>
      </c>
      <c r="E1829" s="2" t="str">
        <f t="shared" si="52"/>
        <v xml:space="preserve"> 05/13  16:40:00</v>
      </c>
      <c r="F1829" s="2">
        <f t="shared" si="53"/>
        <v>33.248422503443997</v>
      </c>
      <c r="G1829" s="2">
        <f t="shared" si="54"/>
        <v>1.81491781437583</v>
      </c>
      <c r="H1829" s="2">
        <f t="shared" si="55"/>
        <v>67.788248224660094</v>
      </c>
    </row>
    <row r="1830" spans="1:8" x14ac:dyDescent="0.25">
      <c r="A1830" s="4" t="s">
        <v>1832</v>
      </c>
      <c r="B1830" s="4">
        <v>33.312491495808302</v>
      </c>
      <c r="C1830" s="4">
        <v>1.8261533119131901</v>
      </c>
      <c r="D1830" s="4">
        <v>68.363084974824801</v>
      </c>
      <c r="E1830" s="2" t="str">
        <f t="shared" si="52"/>
        <v xml:space="preserve"> 05/13  16:50:00</v>
      </c>
      <c r="F1830" s="2">
        <f t="shared" si="53"/>
        <v>33.312491495808302</v>
      </c>
      <c r="G1830" s="2">
        <f t="shared" si="54"/>
        <v>1.8261533119131901</v>
      </c>
      <c r="H1830" s="2">
        <f t="shared" si="55"/>
        <v>68.363084974824801</v>
      </c>
    </row>
    <row r="1831" spans="1:8" x14ac:dyDescent="0.25">
      <c r="A1831" s="4" t="s">
        <v>1833</v>
      </c>
      <c r="B1831" s="4">
        <v>33.314470915444097</v>
      </c>
      <c r="C1831" s="4">
        <v>1.8153986276457399</v>
      </c>
      <c r="D1831" s="4">
        <v>67.812913405527794</v>
      </c>
      <c r="E1831" s="2" t="str">
        <f t="shared" si="52"/>
        <v xml:space="preserve"> 05/13  17:00:00</v>
      </c>
      <c r="F1831" s="2">
        <f t="shared" si="53"/>
        <v>33.314470915444097</v>
      </c>
      <c r="G1831" s="2">
        <f t="shared" si="54"/>
        <v>1.8153986276457399</v>
      </c>
      <c r="H1831" s="2">
        <f t="shared" si="55"/>
        <v>67.812913405527794</v>
      </c>
    </row>
    <row r="1832" spans="1:8" x14ac:dyDescent="0.25">
      <c r="A1832" s="4" t="s">
        <v>1834</v>
      </c>
      <c r="B1832" s="4">
        <v>33.344807556328803</v>
      </c>
      <c r="C1832" s="4">
        <v>1.81651241911718</v>
      </c>
      <c r="D1832" s="4">
        <v>67.870027411726596</v>
      </c>
      <c r="E1832" s="2" t="str">
        <f t="shared" si="52"/>
        <v xml:space="preserve"> 05/13  17:10:00</v>
      </c>
      <c r="F1832" s="2">
        <f t="shared" si="53"/>
        <v>33.344807556328803</v>
      </c>
      <c r="G1832" s="2">
        <f t="shared" si="54"/>
        <v>1.81651241911718</v>
      </c>
      <c r="H1832" s="2">
        <f t="shared" si="55"/>
        <v>67.870027411726596</v>
      </c>
    </row>
    <row r="1833" spans="1:8" x14ac:dyDescent="0.25">
      <c r="A1833" s="4" t="s">
        <v>1835</v>
      </c>
      <c r="B1833" s="4">
        <v>33.405196941311502</v>
      </c>
      <c r="C1833" s="4">
        <v>1.82559406234366</v>
      </c>
      <c r="D1833" s="4">
        <v>68.334548968658098</v>
      </c>
      <c r="E1833" s="2" t="str">
        <f t="shared" si="52"/>
        <v xml:space="preserve"> 05/13  17:20:00</v>
      </c>
      <c r="F1833" s="2">
        <f t="shared" si="53"/>
        <v>33.405196941311502</v>
      </c>
      <c r="G1833" s="2">
        <f t="shared" si="54"/>
        <v>1.82559406234366</v>
      </c>
      <c r="H1833" s="2">
        <f t="shared" si="55"/>
        <v>68.334548968658098</v>
      </c>
    </row>
    <row r="1834" spans="1:8" x14ac:dyDescent="0.25">
      <c r="A1834" s="4" t="s">
        <v>1836</v>
      </c>
      <c r="B1834" s="4">
        <v>33.396444564490501</v>
      </c>
      <c r="C1834" s="4">
        <v>1.8296601852466201</v>
      </c>
      <c r="D1834" s="4">
        <v>68.541838776414096</v>
      </c>
      <c r="E1834" s="2" t="str">
        <f t="shared" si="52"/>
        <v xml:space="preserve"> 05/13  17:30:00</v>
      </c>
      <c r="F1834" s="2">
        <f t="shared" si="53"/>
        <v>33.396444564490501</v>
      </c>
      <c r="G1834" s="2">
        <f t="shared" si="54"/>
        <v>1.8296601852466201</v>
      </c>
      <c r="H1834" s="2">
        <f t="shared" si="55"/>
        <v>68.541838776414096</v>
      </c>
    </row>
    <row r="1835" spans="1:8" x14ac:dyDescent="0.25">
      <c r="A1835" s="4" t="s">
        <v>1837</v>
      </c>
      <c r="B1835" s="4">
        <v>33.412808963207198</v>
      </c>
      <c r="C1835" s="4">
        <v>1.8441860850076499</v>
      </c>
      <c r="D1835" s="4">
        <v>69.278762161088693</v>
      </c>
      <c r="E1835" s="2" t="str">
        <f t="shared" si="52"/>
        <v xml:space="preserve"> 05/13  17:40:00</v>
      </c>
      <c r="F1835" s="2">
        <f t="shared" si="53"/>
        <v>33.412808963207198</v>
      </c>
      <c r="G1835" s="2">
        <f t="shared" si="54"/>
        <v>1.8441860850076499</v>
      </c>
      <c r="H1835" s="2">
        <f t="shared" si="55"/>
        <v>69.278762161088693</v>
      </c>
    </row>
    <row r="1836" spans="1:8" x14ac:dyDescent="0.25">
      <c r="A1836" s="4" t="s">
        <v>1838</v>
      </c>
      <c r="B1836" s="4">
        <v>33.409419463652497</v>
      </c>
      <c r="C1836" s="4">
        <v>1.8448574984642001</v>
      </c>
      <c r="D1836" s="4">
        <v>69.312684958024704</v>
      </c>
      <c r="E1836" s="2" t="str">
        <f t="shared" si="52"/>
        <v xml:space="preserve"> 05/13  17:50:00</v>
      </c>
      <c r="F1836" s="2">
        <f t="shared" si="53"/>
        <v>33.409419463652497</v>
      </c>
      <c r="G1836" s="2">
        <f t="shared" si="54"/>
        <v>1.8448574984642001</v>
      </c>
      <c r="H1836" s="2">
        <f t="shared" si="55"/>
        <v>69.312684958024704</v>
      </c>
    </row>
    <row r="1837" spans="1:8" x14ac:dyDescent="0.25">
      <c r="A1837" s="4" t="s">
        <v>1839</v>
      </c>
      <c r="B1837" s="4">
        <v>33.393728580977701</v>
      </c>
      <c r="C1837" s="4">
        <v>1.84488597157568</v>
      </c>
      <c r="D1837" s="4">
        <v>69.314123270007897</v>
      </c>
      <c r="E1837" s="2" t="str">
        <f t="shared" si="52"/>
        <v xml:space="preserve"> 05/13  18:00:00</v>
      </c>
      <c r="F1837" s="2">
        <f t="shared" si="53"/>
        <v>33.393728580977701</v>
      </c>
      <c r="G1837" s="2">
        <f t="shared" si="54"/>
        <v>1.84488597157568</v>
      </c>
      <c r="H1837" s="2">
        <f t="shared" si="55"/>
        <v>69.314123270007897</v>
      </c>
    </row>
    <row r="1838" spans="1:8" x14ac:dyDescent="0.25">
      <c r="A1838" s="4" t="s">
        <v>1840</v>
      </c>
      <c r="B1838" s="4">
        <v>33.3919877651403</v>
      </c>
      <c r="C1838" s="4">
        <v>1.8470637005425401</v>
      </c>
      <c r="D1838" s="4">
        <v>69.424063853625199</v>
      </c>
      <c r="E1838" s="2" t="str">
        <f t="shared" si="52"/>
        <v xml:space="preserve"> 05/13  18:10:00</v>
      </c>
      <c r="F1838" s="2">
        <f t="shared" si="53"/>
        <v>33.3919877651403</v>
      </c>
      <c r="G1838" s="2">
        <f t="shared" si="54"/>
        <v>1.8470637005425401</v>
      </c>
      <c r="H1838" s="2">
        <f t="shared" si="55"/>
        <v>69.424063853625199</v>
      </c>
    </row>
    <row r="1839" spans="1:8" x14ac:dyDescent="0.25">
      <c r="A1839" s="4" t="s">
        <v>1841</v>
      </c>
      <c r="B1839" s="4">
        <v>33.333703677904303</v>
      </c>
      <c r="C1839" s="4">
        <v>1.8300402970383001</v>
      </c>
      <c r="D1839" s="4">
        <v>68.561194590105501</v>
      </c>
      <c r="E1839" s="2" t="str">
        <f t="shared" si="52"/>
        <v xml:space="preserve"> 05/13  18:20:00</v>
      </c>
      <c r="F1839" s="2">
        <f t="shared" si="53"/>
        <v>33.333703677904303</v>
      </c>
      <c r="G1839" s="2">
        <f t="shared" si="54"/>
        <v>1.8300402970383001</v>
      </c>
      <c r="H1839" s="2">
        <f t="shared" si="55"/>
        <v>68.561194590105501</v>
      </c>
    </row>
    <row r="1840" spans="1:8" x14ac:dyDescent="0.25">
      <c r="A1840" s="4" t="s">
        <v>1842</v>
      </c>
      <c r="B1840" s="4">
        <v>33.315332365248501</v>
      </c>
      <c r="C1840" s="4">
        <v>1.82131856140947</v>
      </c>
      <c r="D1840" s="4">
        <v>68.116121907516003</v>
      </c>
      <c r="E1840" s="2" t="str">
        <f t="shared" si="52"/>
        <v xml:space="preserve"> 05/13  18:30:00</v>
      </c>
      <c r="F1840" s="2">
        <f t="shared" si="53"/>
        <v>33.315332365248501</v>
      </c>
      <c r="G1840" s="2">
        <f t="shared" si="54"/>
        <v>1.82131856140947</v>
      </c>
      <c r="H1840" s="2">
        <f t="shared" si="55"/>
        <v>68.116121907516003</v>
      </c>
    </row>
    <row r="1841" spans="1:8" x14ac:dyDescent="0.25">
      <c r="A1841" s="4" t="s">
        <v>1843</v>
      </c>
      <c r="B1841" s="4">
        <v>33.299742723604801</v>
      </c>
      <c r="C1841" s="4">
        <v>1.8205150414639499</v>
      </c>
      <c r="D1841" s="4">
        <v>68.075019202681801</v>
      </c>
      <c r="E1841" s="2" t="str">
        <f t="shared" si="52"/>
        <v xml:space="preserve"> 05/13  18:40:00</v>
      </c>
      <c r="F1841" s="2">
        <f t="shared" si="53"/>
        <v>33.299742723604801</v>
      </c>
      <c r="G1841" s="2">
        <f t="shared" si="54"/>
        <v>1.8205150414639499</v>
      </c>
      <c r="H1841" s="2">
        <f t="shared" si="55"/>
        <v>68.075019202681801</v>
      </c>
    </row>
    <row r="1842" spans="1:8" x14ac:dyDescent="0.25">
      <c r="A1842" s="4" t="s">
        <v>1844</v>
      </c>
      <c r="B1842" s="4">
        <v>33.243023593471698</v>
      </c>
      <c r="C1842" s="4">
        <v>1.8117343689098699</v>
      </c>
      <c r="D1842" s="4">
        <v>67.624795811597707</v>
      </c>
      <c r="E1842" s="2" t="str">
        <f t="shared" si="52"/>
        <v xml:space="preserve"> 05/13  18:50:00</v>
      </c>
      <c r="F1842" s="2">
        <f t="shared" si="53"/>
        <v>33.243023593471698</v>
      </c>
      <c r="G1842" s="2">
        <f t="shared" si="54"/>
        <v>1.8117343689098699</v>
      </c>
      <c r="H1842" s="2">
        <f t="shared" si="55"/>
        <v>67.624795811597707</v>
      </c>
    </row>
    <row r="1843" spans="1:8" x14ac:dyDescent="0.25">
      <c r="A1843" s="4" t="s">
        <v>1845</v>
      </c>
      <c r="B1843" s="4">
        <v>33.160868278253297</v>
      </c>
      <c r="C1843" s="4">
        <v>1.7913440675748999</v>
      </c>
      <c r="D1843" s="4">
        <v>66.572063232149901</v>
      </c>
      <c r="E1843" s="2" t="str">
        <f t="shared" si="52"/>
        <v xml:space="preserve"> 05/13  19:00:00</v>
      </c>
      <c r="F1843" s="2">
        <f t="shared" si="53"/>
        <v>33.160868278253297</v>
      </c>
      <c r="G1843" s="2">
        <f t="shared" si="54"/>
        <v>1.7913440675748999</v>
      </c>
      <c r="H1843" s="2">
        <f t="shared" si="55"/>
        <v>66.572063232149901</v>
      </c>
    </row>
    <row r="1844" spans="1:8" x14ac:dyDescent="0.25">
      <c r="A1844" s="4" t="s">
        <v>1846</v>
      </c>
      <c r="B1844" s="4">
        <v>31.660936001062701</v>
      </c>
      <c r="C1844" s="4">
        <v>0.181676603041731</v>
      </c>
      <c r="D1844" s="4">
        <v>5.68424288053086</v>
      </c>
      <c r="E1844" s="2"/>
      <c r="F1844" s="2"/>
      <c r="G1844" s="2"/>
      <c r="H1844" s="2"/>
    </row>
    <row r="1845" spans="1:8" x14ac:dyDescent="0.25">
      <c r="A1845" s="4" t="s">
        <v>1847</v>
      </c>
      <c r="B1845" s="4">
        <v>31.195104212392302</v>
      </c>
      <c r="C1845" s="4">
        <v>6.1098294871104299E-3</v>
      </c>
      <c r="D1845" s="4">
        <v>5.0007727512996896</v>
      </c>
      <c r="E1845" s="2"/>
      <c r="F1845" s="2"/>
      <c r="G1845" s="2"/>
      <c r="H1845" s="2"/>
    </row>
    <row r="1846" spans="1:8" x14ac:dyDescent="0.25">
      <c r="A1846" s="4" t="s">
        <v>1848</v>
      </c>
      <c r="B1846" s="4">
        <v>30.944388938573599</v>
      </c>
      <c r="C1846" s="4">
        <v>-7.9710072471342097E-2</v>
      </c>
      <c r="D1846" s="4">
        <v>5.1315620857006596</v>
      </c>
      <c r="E1846" s="2"/>
      <c r="F1846" s="2"/>
      <c r="G1846" s="2"/>
      <c r="H1846" s="2"/>
    </row>
    <row r="1847" spans="1:8" x14ac:dyDescent="0.25">
      <c r="A1847" s="4" t="s">
        <v>1849</v>
      </c>
      <c r="B1847" s="4">
        <v>30.496385241534899</v>
      </c>
      <c r="C1847" s="4">
        <v>-0.21134801695588901</v>
      </c>
      <c r="D1847" s="4">
        <v>5.9264580264528597</v>
      </c>
      <c r="E1847" s="2"/>
      <c r="F1847" s="2"/>
      <c r="G1847" s="2"/>
      <c r="H1847" s="2"/>
    </row>
    <row r="1848" spans="1:8" x14ac:dyDescent="0.25">
      <c r="A1848" s="4" t="s">
        <v>1850</v>
      </c>
      <c r="B1848" s="4">
        <v>30.258724610693001</v>
      </c>
      <c r="C1848" s="4">
        <v>-0.30875127423409798</v>
      </c>
      <c r="D1848" s="4">
        <v>6.9813170519534902</v>
      </c>
      <c r="E1848" s="2"/>
      <c r="F1848" s="2"/>
      <c r="G1848" s="2"/>
      <c r="H1848" s="2"/>
    </row>
    <row r="1849" spans="1:8" x14ac:dyDescent="0.25">
      <c r="A1849" s="4" t="s">
        <v>1851</v>
      </c>
      <c r="B1849" s="4">
        <v>30.154066775587101</v>
      </c>
      <c r="C1849" s="4">
        <v>-0.36663396978118501</v>
      </c>
      <c r="D1849" s="4">
        <v>7.7980921634235703</v>
      </c>
      <c r="E1849" s="2"/>
      <c r="F1849" s="2"/>
      <c r="G1849" s="2"/>
      <c r="H1849" s="2"/>
    </row>
    <row r="1850" spans="1:8" x14ac:dyDescent="0.25">
      <c r="A1850" s="4" t="s">
        <v>1852</v>
      </c>
      <c r="B1850" s="4">
        <v>29.865007721123401</v>
      </c>
      <c r="C1850" s="4">
        <v>-0.45739014269418399</v>
      </c>
      <c r="D1850" s="4">
        <v>9.3665408342611407</v>
      </c>
      <c r="E1850" s="2"/>
      <c r="F1850" s="2"/>
      <c r="G1850" s="2"/>
      <c r="H1850" s="2"/>
    </row>
    <row r="1851" spans="1:8" x14ac:dyDescent="0.25">
      <c r="A1851" s="4" t="s">
        <v>1853</v>
      </c>
      <c r="B1851" s="4">
        <v>29.848205395712402</v>
      </c>
      <c r="C1851" s="4">
        <v>-0.47146206606035501</v>
      </c>
      <c r="D1851" s="4">
        <v>9.6413965986637802</v>
      </c>
      <c r="E1851" s="2"/>
      <c r="F1851" s="2"/>
      <c r="G1851" s="2"/>
      <c r="H1851" s="2"/>
    </row>
    <row r="1852" spans="1:8" x14ac:dyDescent="0.25">
      <c r="A1852" s="4" t="s">
        <v>1854</v>
      </c>
      <c r="B1852" s="4">
        <v>29.7936333519432</v>
      </c>
      <c r="C1852" s="4">
        <v>-0.50944933716655305</v>
      </c>
      <c r="D1852" s="4">
        <v>10.426023770908801</v>
      </c>
      <c r="E1852" s="2"/>
      <c r="F1852" s="2"/>
      <c r="G1852" s="2"/>
      <c r="H1852" s="2"/>
    </row>
    <row r="1853" spans="1:8" x14ac:dyDescent="0.25">
      <c r="A1853" s="4" t="s">
        <v>1855</v>
      </c>
      <c r="B1853" s="4">
        <v>29.841913996405701</v>
      </c>
      <c r="C1853" s="4">
        <v>-0.50940156805666503</v>
      </c>
      <c r="D1853" s="4">
        <v>10.4249979545011</v>
      </c>
      <c r="E1853" s="2"/>
      <c r="F1853" s="2"/>
      <c r="G1853" s="2"/>
      <c r="H1853" s="2"/>
    </row>
    <row r="1854" spans="1:8" x14ac:dyDescent="0.25">
      <c r="A1854" s="4" t="s">
        <v>1856</v>
      </c>
      <c r="B1854" s="4">
        <v>29.797366587907799</v>
      </c>
      <c r="C1854" s="4">
        <v>-0.54298449517150105</v>
      </c>
      <c r="D1854" s="4">
        <v>11.1705415225336</v>
      </c>
      <c r="E1854" s="2"/>
      <c r="F1854" s="2"/>
      <c r="G1854" s="2"/>
      <c r="H1854" s="2"/>
    </row>
    <row r="1855" spans="1:8" x14ac:dyDescent="0.25">
      <c r="A1855" s="4" t="s">
        <v>1857</v>
      </c>
      <c r="B1855" s="4">
        <v>29.2426706839221</v>
      </c>
      <c r="C1855" s="4">
        <v>-0.712386666696321</v>
      </c>
      <c r="D1855" s="4">
        <v>15.6767101787577</v>
      </c>
      <c r="E1855" s="2"/>
      <c r="F1855" s="2"/>
      <c r="G1855" s="2"/>
      <c r="H1855" s="2"/>
    </row>
    <row r="1856" spans="1:8" x14ac:dyDescent="0.25">
      <c r="A1856" s="4" t="s">
        <v>1858</v>
      </c>
      <c r="B1856" s="4">
        <v>28.674878477474099</v>
      </c>
      <c r="C1856" s="4">
        <v>-0.89079602444214201</v>
      </c>
      <c r="D1856" s="4">
        <v>21.754088645964401</v>
      </c>
      <c r="E1856" s="2"/>
      <c r="F1856" s="2"/>
      <c r="G1856" s="2"/>
      <c r="H1856" s="2"/>
    </row>
    <row r="1857" spans="1:8" x14ac:dyDescent="0.25">
      <c r="A1857" s="4" t="s">
        <v>1859</v>
      </c>
      <c r="B1857" s="4">
        <v>28.825808184049102</v>
      </c>
      <c r="C1857" s="4">
        <v>-0.871171167232072</v>
      </c>
      <c r="D1857" s="4">
        <v>21.0202778562041</v>
      </c>
      <c r="E1857" s="2"/>
      <c r="F1857" s="2"/>
      <c r="G1857" s="2"/>
      <c r="H1857" s="2"/>
    </row>
    <row r="1858" spans="1:8" x14ac:dyDescent="0.25">
      <c r="A1858" s="4" t="s">
        <v>1860</v>
      </c>
      <c r="B1858" s="4">
        <v>28.932472804014399</v>
      </c>
      <c r="C1858" s="4">
        <v>-0.860364954841078</v>
      </c>
      <c r="D1858" s="4">
        <v>20.622980060257898</v>
      </c>
      <c r="E1858" s="2"/>
      <c r="F1858" s="2"/>
      <c r="G1858" s="2"/>
      <c r="H1858" s="2"/>
    </row>
    <row r="1859" spans="1:8" x14ac:dyDescent="0.25">
      <c r="A1859" s="4" t="s">
        <v>1861</v>
      </c>
      <c r="B1859" s="4">
        <v>28.749774819071501</v>
      </c>
      <c r="C1859" s="4">
        <v>-0.92087753070544698</v>
      </c>
      <c r="D1859" s="4">
        <v>22.909358200403499</v>
      </c>
      <c r="E1859" s="2"/>
      <c r="F1859" s="2"/>
      <c r="G1859" s="2"/>
      <c r="H1859" s="2"/>
    </row>
    <row r="1860" spans="1:8" x14ac:dyDescent="0.25">
      <c r="A1860" s="4" t="s">
        <v>1862</v>
      </c>
      <c r="B1860" s="4">
        <v>28.941960088738998</v>
      </c>
      <c r="C1860" s="4">
        <v>-0.90093917522561395</v>
      </c>
      <c r="D1860" s="4">
        <v>22.1395335668131</v>
      </c>
      <c r="E1860" s="2"/>
      <c r="F1860" s="2"/>
      <c r="G1860" s="2"/>
      <c r="H1860" s="2"/>
    </row>
    <row r="1861" spans="1:8" x14ac:dyDescent="0.25">
      <c r="A1861" s="4" t="s">
        <v>1863</v>
      </c>
      <c r="B1861" s="4">
        <v>28.907470922934699</v>
      </c>
      <c r="C1861" s="4">
        <v>-0.91755544115594101</v>
      </c>
      <c r="D1861" s="4">
        <v>22.7799781853513</v>
      </c>
      <c r="E1861" s="2"/>
      <c r="F1861" s="2"/>
      <c r="G1861" s="2"/>
      <c r="H1861" s="2"/>
    </row>
    <row r="1862" spans="1:8" x14ac:dyDescent="0.25">
      <c r="A1862" s="4" t="s">
        <v>1864</v>
      </c>
      <c r="B1862" s="4">
        <v>28.965633922871199</v>
      </c>
      <c r="C1862" s="4">
        <v>-0.92785151850349601</v>
      </c>
      <c r="D1862" s="4">
        <v>23.182403457387299</v>
      </c>
      <c r="E1862" s="2"/>
      <c r="F1862" s="2"/>
      <c r="G1862" s="2"/>
      <c r="H1862" s="2"/>
    </row>
    <row r="1863" spans="1:8" x14ac:dyDescent="0.25">
      <c r="A1863" s="4" t="s">
        <v>1865</v>
      </c>
      <c r="B1863" s="4">
        <v>28.777843608599799</v>
      </c>
      <c r="C1863" s="4">
        <v>-1.0015312275855</v>
      </c>
      <c r="D1863" s="4">
        <v>26.184168225157599</v>
      </c>
      <c r="E1863" s="2"/>
      <c r="F1863" s="2"/>
      <c r="G1863" s="2"/>
      <c r="H1863" s="2"/>
    </row>
    <row r="1864" spans="1:8" x14ac:dyDescent="0.25">
      <c r="A1864" s="4" t="s">
        <v>1866</v>
      </c>
      <c r="B1864" s="4">
        <v>28.772629892865801</v>
      </c>
      <c r="C1864" s="4">
        <v>-1.0210702137598</v>
      </c>
      <c r="D1864" s="4">
        <v>27.015196957501001</v>
      </c>
      <c r="E1864" s="2"/>
      <c r="F1864" s="2"/>
      <c r="G1864" s="2"/>
      <c r="H1864" s="2"/>
    </row>
    <row r="1865" spans="1:8" x14ac:dyDescent="0.25">
      <c r="A1865" s="4" t="s">
        <v>1867</v>
      </c>
      <c r="B1865" s="4">
        <v>28.7572680206688</v>
      </c>
      <c r="C1865" s="4">
        <v>-1.06659062202657</v>
      </c>
      <c r="D1865" s="4">
        <v>29.005886117931301</v>
      </c>
      <c r="E1865" s="2"/>
      <c r="F1865" s="2"/>
      <c r="G1865" s="2"/>
      <c r="H1865" s="2"/>
    </row>
    <row r="1866" spans="1:8" x14ac:dyDescent="0.25">
      <c r="A1866" s="4" t="s">
        <v>1868</v>
      </c>
      <c r="B1866" s="4">
        <v>28.704980642129499</v>
      </c>
      <c r="C1866" s="4">
        <v>-1.1282913178446301</v>
      </c>
      <c r="D1866" s="4">
        <v>31.820677491032001</v>
      </c>
      <c r="E1866" s="2"/>
      <c r="F1866" s="2"/>
      <c r="G1866" s="2"/>
      <c r="H1866" s="2"/>
    </row>
    <row r="1867" spans="1:8" x14ac:dyDescent="0.25">
      <c r="A1867" s="4" t="s">
        <v>1869</v>
      </c>
      <c r="B1867" s="4">
        <v>28.747086568310198</v>
      </c>
      <c r="C1867" s="4">
        <v>-1.14933316770838</v>
      </c>
      <c r="D1867" s="4">
        <v>32.809627996274003</v>
      </c>
      <c r="E1867" s="2"/>
      <c r="F1867" s="2"/>
      <c r="G1867" s="2"/>
      <c r="H1867" s="2"/>
    </row>
    <row r="1868" spans="1:8" x14ac:dyDescent="0.25">
      <c r="A1868" s="4" t="s">
        <v>1870</v>
      </c>
      <c r="B1868" s="4">
        <v>28.744162162103201</v>
      </c>
      <c r="C1868" s="4">
        <v>-1.1628735134027901</v>
      </c>
      <c r="D1868" s="4">
        <v>33.453452065926101</v>
      </c>
      <c r="E1868" s="2"/>
      <c r="F1868" s="2"/>
      <c r="G1868" s="2"/>
      <c r="H1868" s="2"/>
    </row>
    <row r="1869" spans="1:8" x14ac:dyDescent="0.25">
      <c r="A1869" s="4" t="s">
        <v>1871</v>
      </c>
      <c r="B1869" s="4">
        <v>28.628749393396099</v>
      </c>
      <c r="C1869" s="4">
        <v>-1.20469409235193</v>
      </c>
      <c r="D1869" s="4">
        <v>35.477167083411302</v>
      </c>
      <c r="E1869" s="2"/>
      <c r="F1869" s="2"/>
      <c r="G1869" s="2"/>
      <c r="H1869" s="2"/>
    </row>
    <row r="1870" spans="1:8" x14ac:dyDescent="0.25">
      <c r="A1870" s="4" t="s">
        <v>1872</v>
      </c>
      <c r="B1870" s="4">
        <v>28.580163481619401</v>
      </c>
      <c r="C1870" s="4">
        <v>-1.2387611463682899</v>
      </c>
      <c r="D1870" s="4">
        <v>37.162802364280502</v>
      </c>
      <c r="E1870" s="2"/>
      <c r="F1870" s="2"/>
      <c r="G1870" s="2"/>
      <c r="H1870" s="2"/>
    </row>
    <row r="1871" spans="1:8" x14ac:dyDescent="0.25">
      <c r="A1871" s="4" t="s">
        <v>1873</v>
      </c>
      <c r="B1871" s="4">
        <v>28.490169518515899</v>
      </c>
      <c r="C1871" s="4">
        <v>-1.2775626087985701</v>
      </c>
      <c r="D1871" s="4">
        <v>39.119978093965202</v>
      </c>
      <c r="E1871" s="2"/>
      <c r="F1871" s="2"/>
      <c r="G1871" s="2"/>
      <c r="H1871" s="2"/>
    </row>
    <row r="1872" spans="1:8" x14ac:dyDescent="0.25">
      <c r="A1872" s="4" t="s">
        <v>1874</v>
      </c>
      <c r="B1872" s="4">
        <v>28.039074382654601</v>
      </c>
      <c r="C1872" s="4">
        <v>-1.4219012931980599</v>
      </c>
      <c r="D1872" s="4">
        <v>46.682438620494104</v>
      </c>
      <c r="E1872" s="2"/>
      <c r="F1872" s="2"/>
      <c r="G1872" s="2"/>
      <c r="H1872" s="2"/>
    </row>
    <row r="1873" spans="1:8" x14ac:dyDescent="0.25">
      <c r="A1873" s="4" t="s">
        <v>1875</v>
      </c>
      <c r="B1873" s="4">
        <v>27.511489542493202</v>
      </c>
      <c r="C1873" s="4">
        <v>-1.5834270433073401</v>
      </c>
      <c r="D1873" s="4">
        <v>55.442932280969302</v>
      </c>
      <c r="E1873" s="2"/>
      <c r="F1873" s="2"/>
      <c r="G1873" s="2"/>
      <c r="H1873" s="2"/>
    </row>
    <row r="1874" spans="1:8" x14ac:dyDescent="0.25">
      <c r="A1874" s="4" t="s">
        <v>1876</v>
      </c>
      <c r="B1874" s="4">
        <v>27.282611403937601</v>
      </c>
      <c r="C1874" s="4">
        <v>-1.6711717650649001</v>
      </c>
      <c r="D1874" s="4">
        <v>60.202875635742501</v>
      </c>
      <c r="E1874" s="2"/>
      <c r="F1874" s="2"/>
      <c r="G1874" s="2"/>
      <c r="H1874" s="2"/>
    </row>
    <row r="1875" spans="1:8" x14ac:dyDescent="0.25">
      <c r="A1875" s="4" t="s">
        <v>1877</v>
      </c>
      <c r="B1875" s="4">
        <v>27.131663470864702</v>
      </c>
      <c r="C1875" s="4">
        <v>-1.73386929195402</v>
      </c>
      <c r="D1875" s="4">
        <v>63.556459948331998</v>
      </c>
      <c r="E1875" s="2"/>
      <c r="F1875" s="2"/>
      <c r="G1875" s="2"/>
      <c r="H1875" s="2"/>
    </row>
    <row r="1876" spans="1:8" x14ac:dyDescent="0.25">
      <c r="A1876" s="4" t="s">
        <v>1878</v>
      </c>
      <c r="B1876" s="4">
        <v>27.253987435336501</v>
      </c>
      <c r="C1876" s="4">
        <v>-1.71806333818076</v>
      </c>
      <c r="D1876" s="4">
        <v>62.716423528280203</v>
      </c>
      <c r="E1876" s="2"/>
      <c r="F1876" s="2"/>
      <c r="G1876" s="2"/>
      <c r="H1876" s="2"/>
    </row>
    <row r="1877" spans="1:8" x14ac:dyDescent="0.25">
      <c r="A1877" s="4" t="s">
        <v>1879</v>
      </c>
      <c r="B1877" s="4">
        <v>27.370175182424202</v>
      </c>
      <c r="C1877" s="4">
        <v>-1.6978496756002599</v>
      </c>
      <c r="D1877" s="4">
        <v>61.636507513205103</v>
      </c>
      <c r="E1877" s="2"/>
      <c r="F1877" s="2"/>
      <c r="G1877" s="2"/>
      <c r="H1877" s="2"/>
    </row>
    <row r="1878" spans="1:8" x14ac:dyDescent="0.25">
      <c r="A1878" s="4" t="s">
        <v>1880</v>
      </c>
      <c r="B1878" s="4">
        <v>27.502406633969098</v>
      </c>
      <c r="C1878" s="4">
        <v>-1.6660974069855301</v>
      </c>
      <c r="D1878" s="4">
        <v>59.929248997646603</v>
      </c>
      <c r="E1878" s="2"/>
      <c r="F1878" s="2"/>
      <c r="G1878" s="2"/>
      <c r="H1878" s="2"/>
    </row>
    <row r="1879" spans="1:8" x14ac:dyDescent="0.25">
      <c r="A1879" s="4" t="s">
        <v>1881</v>
      </c>
      <c r="B1879" s="4">
        <v>27.464296624892501</v>
      </c>
      <c r="C1879" s="4">
        <v>-1.6879970296928399</v>
      </c>
      <c r="D1879" s="4">
        <v>61.108066228545802</v>
      </c>
      <c r="E1879" s="2"/>
      <c r="F1879" s="2"/>
      <c r="G1879" s="2"/>
      <c r="H1879" s="2"/>
    </row>
    <row r="1880" spans="1:8" x14ac:dyDescent="0.25">
      <c r="A1880" s="4" t="s">
        <v>1882</v>
      </c>
      <c r="B1880" s="4">
        <v>27.383791874804999</v>
      </c>
      <c r="C1880" s="4">
        <v>-1.72202176437863</v>
      </c>
      <c r="D1880" s="4">
        <v>62.927182325344901</v>
      </c>
      <c r="E1880" s="2"/>
      <c r="F1880" s="2"/>
      <c r="G1880" s="2"/>
      <c r="H1880" s="2"/>
    </row>
    <row r="1881" spans="1:8" x14ac:dyDescent="0.25">
      <c r="A1881" s="4" t="s">
        <v>1883</v>
      </c>
      <c r="B1881" s="4">
        <v>27.2666448547016</v>
      </c>
      <c r="C1881" s="4">
        <v>-1.7585497320747401</v>
      </c>
      <c r="D1881" s="4">
        <v>64.859429831091205</v>
      </c>
      <c r="E1881" s="2"/>
      <c r="F1881" s="2"/>
      <c r="G1881" s="2"/>
      <c r="H1881" s="2"/>
    </row>
    <row r="1882" spans="1:8" x14ac:dyDescent="0.25">
      <c r="A1882" s="4" t="s">
        <v>1884</v>
      </c>
      <c r="B1882" s="4">
        <v>27.137441856635601</v>
      </c>
      <c r="C1882" s="4">
        <v>-1.8008339561245601</v>
      </c>
      <c r="D1882" s="4">
        <v>67.063243279023993</v>
      </c>
      <c r="E1882" s="2"/>
      <c r="F1882" s="2"/>
      <c r="G1882" s="2"/>
      <c r="H1882" s="2"/>
    </row>
    <row r="1883" spans="1:8" x14ac:dyDescent="0.25">
      <c r="A1883" s="4" t="s">
        <v>1885</v>
      </c>
      <c r="B1883" s="4">
        <v>27.2320712210654</v>
      </c>
      <c r="C1883" s="4">
        <v>-1.79133587973925</v>
      </c>
      <c r="D1883" s="4">
        <v>66.571638547686305</v>
      </c>
      <c r="E1883" s="2"/>
      <c r="F1883" s="2"/>
      <c r="G1883" s="2"/>
      <c r="H1883" s="2"/>
    </row>
    <row r="1884" spans="1:8" x14ac:dyDescent="0.25">
      <c r="A1884" s="4" t="s">
        <v>1886</v>
      </c>
      <c r="B1884" s="4">
        <v>27.074088921908999</v>
      </c>
      <c r="C1884" s="4">
        <v>-1.8456702416939701</v>
      </c>
      <c r="D1884" s="4">
        <v>69.353731621243099</v>
      </c>
      <c r="E1884" s="2"/>
      <c r="F1884" s="2"/>
      <c r="G1884" s="2"/>
      <c r="H1884" s="2"/>
    </row>
    <row r="1885" spans="1:8" x14ac:dyDescent="0.25">
      <c r="A1885" s="4" t="s">
        <v>1887</v>
      </c>
      <c r="B1885" s="4">
        <v>26.889331682594399</v>
      </c>
      <c r="C1885" s="4">
        <v>-1.9122901276014601</v>
      </c>
      <c r="D1885" s="4">
        <v>72.651382618460204</v>
      </c>
      <c r="E1885" s="2"/>
      <c r="F1885" s="2"/>
      <c r="G1885" s="2"/>
      <c r="H1885" s="2"/>
    </row>
    <row r="1886" spans="1:8" x14ac:dyDescent="0.25">
      <c r="A1886" s="4" t="s">
        <v>1888</v>
      </c>
      <c r="B1886" s="4">
        <v>26.765470487573399</v>
      </c>
      <c r="C1886" s="4">
        <v>-1.96801600111811</v>
      </c>
      <c r="D1886" s="4">
        <v>75.296268082916001</v>
      </c>
      <c r="E1886" s="2"/>
      <c r="F1886" s="2"/>
      <c r="G1886" s="2"/>
      <c r="H1886" s="2"/>
    </row>
    <row r="1887" spans="1:8" x14ac:dyDescent="0.25">
      <c r="A1887" s="4" t="s">
        <v>1889</v>
      </c>
      <c r="B1887" s="4">
        <v>26.580680442713199</v>
      </c>
      <c r="C1887" s="4">
        <v>-2.0340237031303001</v>
      </c>
      <c r="D1887" s="4">
        <v>78.275484878760295</v>
      </c>
      <c r="E1887" s="2"/>
      <c r="F1887" s="2"/>
      <c r="G1887" s="2"/>
      <c r="H1887" s="2"/>
    </row>
    <row r="1888" spans="1:8" x14ac:dyDescent="0.25">
      <c r="A1888" s="4" t="s">
        <v>1890</v>
      </c>
      <c r="B1888" s="4">
        <v>26.425806939654802</v>
      </c>
      <c r="C1888" s="4">
        <v>-2.10150121169506</v>
      </c>
      <c r="D1888" s="4">
        <v>81.1294577469654</v>
      </c>
      <c r="E1888" s="2"/>
      <c r="F1888" s="2"/>
      <c r="G1888" s="2"/>
      <c r="H1888" s="2"/>
    </row>
    <row r="1889" spans="1:8" x14ac:dyDescent="0.25">
      <c r="A1889" s="4" t="s">
        <v>1891</v>
      </c>
      <c r="B1889" s="4">
        <v>26.367933035111999</v>
      </c>
      <c r="C1889" s="4">
        <v>-2.1332374449569902</v>
      </c>
      <c r="D1889" s="4">
        <v>82.399806615723804</v>
      </c>
      <c r="E1889" s="2"/>
      <c r="F1889" s="2"/>
      <c r="G1889" s="2"/>
      <c r="H1889" s="2"/>
    </row>
    <row r="1890" spans="1:8" x14ac:dyDescent="0.25">
      <c r="A1890" s="4" t="s">
        <v>1892</v>
      </c>
      <c r="B1890" s="4">
        <v>26.493106018955199</v>
      </c>
      <c r="C1890" s="4">
        <v>-2.1145377610651899</v>
      </c>
      <c r="D1890" s="4">
        <v>81.657021391586994</v>
      </c>
      <c r="E1890" s="2"/>
      <c r="F1890" s="2"/>
      <c r="G1890" s="2"/>
      <c r="H1890" s="2"/>
    </row>
    <row r="1891" spans="1:8" x14ac:dyDescent="0.25">
      <c r="A1891" s="4" t="s">
        <v>1893</v>
      </c>
      <c r="B1891" s="4">
        <v>26.669358219627501</v>
      </c>
      <c r="C1891" s="4">
        <v>-2.0858981992958898</v>
      </c>
      <c r="D1891" s="4">
        <v>80.487691903131605</v>
      </c>
      <c r="E1891" s="2"/>
      <c r="F1891" s="2"/>
      <c r="G1891" s="2"/>
      <c r="H1891" s="2"/>
    </row>
    <row r="1892" spans="1:8" x14ac:dyDescent="0.25">
      <c r="A1892" s="4" t="s">
        <v>1894</v>
      </c>
      <c r="B1892" s="4">
        <v>26.7308644017834</v>
      </c>
      <c r="C1892" s="4">
        <v>-2.0819738205759002</v>
      </c>
      <c r="D1892" s="4">
        <v>80.324525701878201</v>
      </c>
      <c r="E1892" s="2"/>
      <c r="F1892" s="2"/>
      <c r="G1892" s="2"/>
      <c r="H1892" s="2"/>
    </row>
    <row r="1893" spans="1:8" x14ac:dyDescent="0.25">
      <c r="A1893" s="4" t="s">
        <v>1895</v>
      </c>
      <c r="B1893" s="4">
        <v>26.739060844682999</v>
      </c>
      <c r="C1893" s="4">
        <v>-2.0918863731864801</v>
      </c>
      <c r="D1893" s="4">
        <v>80.735312735118001</v>
      </c>
      <c r="E1893" s="2"/>
      <c r="F1893" s="2"/>
      <c r="G1893" s="2"/>
      <c r="H1893" s="2"/>
    </row>
    <row r="1894" spans="1:8" x14ac:dyDescent="0.25">
      <c r="A1894" s="4" t="s">
        <v>1896</v>
      </c>
      <c r="B1894" s="4">
        <v>26.8639549645128</v>
      </c>
      <c r="C1894" s="4">
        <v>-2.0820740730629002</v>
      </c>
      <c r="D1894" s="4">
        <v>80.328702664556602</v>
      </c>
      <c r="E1894" s="2"/>
      <c r="F1894" s="2"/>
      <c r="G1894" s="2"/>
      <c r="H1894" s="2"/>
    </row>
    <row r="1895" spans="1:8" x14ac:dyDescent="0.25">
      <c r="A1895" s="4" t="s">
        <v>1897</v>
      </c>
      <c r="B1895" s="4">
        <v>26.889070644539999</v>
      </c>
      <c r="C1895" s="4">
        <v>-2.0870808323098702</v>
      </c>
      <c r="D1895" s="4">
        <v>80.5367255130638</v>
      </c>
      <c r="E1895" s="2"/>
      <c r="F1895" s="2"/>
      <c r="G1895" s="2"/>
      <c r="H1895" s="2"/>
    </row>
    <row r="1896" spans="1:8" x14ac:dyDescent="0.25">
      <c r="A1896" s="4" t="s">
        <v>1898</v>
      </c>
      <c r="B1896" s="4">
        <v>26.689127519540701</v>
      </c>
      <c r="C1896" s="4">
        <v>-2.1486746372423502</v>
      </c>
      <c r="D1896" s="4">
        <v>83.000429334584595</v>
      </c>
      <c r="E1896" s="2"/>
      <c r="F1896" s="2"/>
      <c r="G1896" s="2"/>
      <c r="H1896" s="2"/>
    </row>
    <row r="1897" spans="1:8" x14ac:dyDescent="0.25">
      <c r="A1897" s="4" t="s">
        <v>1899</v>
      </c>
      <c r="B1897" s="4">
        <v>26.5814001903417</v>
      </c>
      <c r="C1897" s="4">
        <v>-2.1865310617368299</v>
      </c>
      <c r="D1897" s="4">
        <v>84.424274074297401</v>
      </c>
      <c r="E1897" s="2"/>
      <c r="F1897" s="2"/>
      <c r="G1897" s="2"/>
      <c r="H1897" s="2"/>
    </row>
    <row r="1898" spans="1:8" x14ac:dyDescent="0.25">
      <c r="A1898" s="4" t="s">
        <v>1900</v>
      </c>
      <c r="B1898" s="4">
        <v>26.3900369107178</v>
      </c>
      <c r="C1898" s="4">
        <v>-2.2510886137353299</v>
      </c>
      <c r="D1898" s="4">
        <v>86.687693309286203</v>
      </c>
      <c r="E1898" s="2"/>
      <c r="F1898" s="2"/>
      <c r="G1898" s="2"/>
      <c r="H1898" s="2"/>
    </row>
    <row r="1899" spans="1:8" x14ac:dyDescent="0.25">
      <c r="A1899" s="4" t="s">
        <v>1901</v>
      </c>
      <c r="B1899" s="4">
        <v>26.1084398547784</v>
      </c>
      <c r="C1899" s="4">
        <v>-2.3440163391375402</v>
      </c>
      <c r="D1899" s="4">
        <v>89.572759703792798</v>
      </c>
      <c r="E1899" s="2"/>
      <c r="F1899" s="2"/>
      <c r="G1899" s="2"/>
      <c r="H1899" s="2"/>
    </row>
    <row r="1900" spans="1:8" x14ac:dyDescent="0.25">
      <c r="A1900" s="4" t="s">
        <v>1902</v>
      </c>
      <c r="B1900" s="4">
        <v>25.808050609368699</v>
      </c>
      <c r="C1900" s="4">
        <v>-2.4360607412083399</v>
      </c>
      <c r="D1900" s="4">
        <v>91.995958329288399</v>
      </c>
      <c r="E1900" s="2"/>
      <c r="F1900" s="2"/>
      <c r="G1900" s="2"/>
      <c r="H1900" s="2"/>
    </row>
    <row r="1901" spans="1:8" x14ac:dyDescent="0.25">
      <c r="A1901" s="4" t="s">
        <v>1903</v>
      </c>
      <c r="B1901" s="4">
        <v>25.5757129203283</v>
      </c>
      <c r="C1901" s="4">
        <v>-2.51639113079893</v>
      </c>
      <c r="D1901" s="4">
        <v>93.768415550696901</v>
      </c>
      <c r="E1901" s="2"/>
      <c r="F1901" s="2"/>
      <c r="G1901" s="2"/>
      <c r="H1901" s="2"/>
    </row>
    <row r="1902" spans="1:8" x14ac:dyDescent="0.25">
      <c r="A1902" s="4" t="s">
        <v>1904</v>
      </c>
      <c r="B1902" s="4">
        <v>25.606650131441501</v>
      </c>
      <c r="C1902" s="4">
        <v>-2.5244759994876</v>
      </c>
      <c r="D1902" s="4">
        <v>93.929819017624297</v>
      </c>
      <c r="E1902" s="2"/>
      <c r="F1902" s="2"/>
      <c r="G1902" s="2"/>
      <c r="H1902" s="2"/>
    </row>
    <row r="1903" spans="1:8" x14ac:dyDescent="0.25">
      <c r="A1903" s="4" t="s">
        <v>1905</v>
      </c>
      <c r="B1903" s="4">
        <v>25.457862919570299</v>
      </c>
      <c r="C1903" s="4">
        <v>-2.5800243449226299</v>
      </c>
      <c r="D1903" s="4">
        <v>94.958377211034701</v>
      </c>
      <c r="E1903" s="2"/>
      <c r="F1903" s="2"/>
      <c r="G1903" s="2"/>
      <c r="H1903" s="2"/>
    </row>
    <row r="1904" spans="1:8" x14ac:dyDescent="0.25">
      <c r="A1904" s="4" t="s">
        <v>1906</v>
      </c>
      <c r="B1904" s="4">
        <v>25.514574653025601</v>
      </c>
      <c r="C1904" s="4">
        <v>-2.5798194646676902</v>
      </c>
      <c r="D1904" s="4">
        <v>94.954835673690397</v>
      </c>
      <c r="E1904" s="2"/>
      <c r="F1904" s="2"/>
      <c r="G1904" s="2"/>
      <c r="H1904" s="2"/>
    </row>
    <row r="1905" spans="1:8" x14ac:dyDescent="0.25">
      <c r="A1905" s="4" t="s">
        <v>1907</v>
      </c>
      <c r="B1905" s="4">
        <v>25.661585832629001</v>
      </c>
      <c r="C1905" s="4">
        <v>-2.5537955253549698</v>
      </c>
      <c r="D1905" s="4">
        <v>94.489976279139</v>
      </c>
      <c r="E1905" s="2"/>
      <c r="F1905" s="2"/>
      <c r="G1905" s="2"/>
      <c r="H1905" s="2"/>
    </row>
    <row r="1906" spans="1:8" x14ac:dyDescent="0.25">
      <c r="A1906" s="4" t="s">
        <v>1908</v>
      </c>
      <c r="B1906" s="4">
        <v>25.873241048281599</v>
      </c>
      <c r="C1906" s="4">
        <v>-2.51416585738736</v>
      </c>
      <c r="D1906" s="4">
        <v>93.723457698499303</v>
      </c>
      <c r="E1906" s="2"/>
      <c r="F1906" s="2"/>
      <c r="G1906" s="2"/>
      <c r="H1906" s="2"/>
    </row>
    <row r="1907" spans="1:8" x14ac:dyDescent="0.25">
      <c r="A1907" s="4" t="s">
        <v>1909</v>
      </c>
      <c r="B1907" s="4">
        <v>26.1572910067189</v>
      </c>
      <c r="C1907" s="4">
        <v>-2.4535802716909401</v>
      </c>
      <c r="D1907" s="4">
        <v>92.409151501319499</v>
      </c>
      <c r="E1907" s="2"/>
      <c r="F1907" s="2"/>
      <c r="G1907" s="2"/>
      <c r="H1907" s="2"/>
    </row>
    <row r="1908" spans="1:8" x14ac:dyDescent="0.25">
      <c r="A1908" s="4" t="s">
        <v>1910</v>
      </c>
      <c r="B1908" s="4">
        <v>26.0718199250075</v>
      </c>
      <c r="C1908" s="4">
        <v>-2.4895231834740899</v>
      </c>
      <c r="D1908" s="4">
        <v>93.210042445314002</v>
      </c>
      <c r="E1908" s="2"/>
      <c r="F1908" s="2"/>
      <c r="G1908" s="2"/>
      <c r="H1908" s="2"/>
    </row>
    <row r="1909" spans="1:8" x14ac:dyDescent="0.25">
      <c r="A1909" s="4" t="s">
        <v>1911</v>
      </c>
      <c r="B1909" s="4">
        <v>25.8159221315792</v>
      </c>
      <c r="C1909" s="4">
        <v>-2.5617359564489499</v>
      </c>
      <c r="D1909" s="4">
        <v>94.634994565062698</v>
      </c>
      <c r="E1909" s="2"/>
      <c r="F1909" s="2"/>
      <c r="G1909" s="2"/>
      <c r="H1909" s="2"/>
    </row>
    <row r="1910" spans="1:8" x14ac:dyDescent="0.25">
      <c r="A1910" s="4" t="s">
        <v>1912</v>
      </c>
      <c r="B1910" s="4">
        <v>25.6045054553339</v>
      </c>
      <c r="C1910" s="4">
        <v>-2.6327173247413298</v>
      </c>
      <c r="D1910" s="4">
        <v>95.809854554688599</v>
      </c>
      <c r="E1910" s="2"/>
      <c r="F1910" s="2"/>
      <c r="G1910" s="2"/>
      <c r="H1910" s="2"/>
    </row>
    <row r="1911" spans="1:8" x14ac:dyDescent="0.25">
      <c r="A1911" s="4" t="s">
        <v>1913</v>
      </c>
      <c r="B1911" s="4">
        <v>25.3453207514974</v>
      </c>
      <c r="C1911" s="4">
        <v>-2.7084635314181198</v>
      </c>
      <c r="D1911" s="4">
        <v>96.8385148670191</v>
      </c>
      <c r="E1911" s="2"/>
      <c r="F1911" s="2"/>
      <c r="G1911" s="2"/>
      <c r="H1911" s="2"/>
    </row>
    <row r="1912" spans="1:8" x14ac:dyDescent="0.25">
      <c r="A1912" s="4" t="s">
        <v>1914</v>
      </c>
      <c r="B1912" s="4">
        <v>25.273418484814499</v>
      </c>
      <c r="C1912" s="4">
        <v>-2.7390276047628501</v>
      </c>
      <c r="D1912" s="4">
        <v>97.193533302997693</v>
      </c>
      <c r="E1912" s="2"/>
      <c r="F1912" s="2"/>
      <c r="G1912" s="2"/>
      <c r="H1912" s="2"/>
    </row>
    <row r="1913" spans="1:8" x14ac:dyDescent="0.25">
      <c r="A1913" s="4" t="s">
        <v>1915</v>
      </c>
      <c r="B1913" s="4">
        <v>25.606587528329801</v>
      </c>
      <c r="C1913" s="4">
        <v>-2.6651091887839602</v>
      </c>
      <c r="D1913" s="4">
        <v>96.276771364407395</v>
      </c>
      <c r="E1913" s="2"/>
      <c r="F1913" s="2"/>
      <c r="G1913" s="2"/>
      <c r="H1913" s="2"/>
    </row>
    <row r="1914" spans="1:8" x14ac:dyDescent="0.25">
      <c r="A1914" s="4" t="s">
        <v>1916</v>
      </c>
      <c r="B1914" s="4">
        <v>25.9280423667193</v>
      </c>
      <c r="C1914" s="4">
        <v>-2.5777731835619502</v>
      </c>
      <c r="D1914" s="4">
        <v>94.919363512599304</v>
      </c>
      <c r="E1914" s="2"/>
      <c r="F1914" s="2"/>
      <c r="G1914" s="2"/>
      <c r="H1914" s="2"/>
    </row>
    <row r="1915" spans="1:8" x14ac:dyDescent="0.25">
      <c r="A1915" s="4" t="s">
        <v>1917</v>
      </c>
      <c r="B1915" s="4">
        <v>26.011271711743699</v>
      </c>
      <c r="C1915" s="4">
        <v>-2.5550993011505798</v>
      </c>
      <c r="D1915" s="4">
        <v>94.513980913151599</v>
      </c>
      <c r="E1915" s="2"/>
      <c r="F1915" s="2"/>
      <c r="G1915" s="2"/>
      <c r="H1915" s="2"/>
    </row>
    <row r="1916" spans="1:8" x14ac:dyDescent="0.25">
      <c r="A1916" s="4" t="s">
        <v>1918</v>
      </c>
      <c r="B1916" s="4">
        <v>25.934653565621701</v>
      </c>
      <c r="C1916" s="4">
        <v>-2.5676958822853999</v>
      </c>
      <c r="D1916" s="4">
        <v>94.741999066368294</v>
      </c>
      <c r="E1916" s="2"/>
      <c r="F1916" s="2"/>
      <c r="G1916" s="2"/>
      <c r="H1916" s="2"/>
    </row>
    <row r="1917" spans="1:8" x14ac:dyDescent="0.25">
      <c r="A1917" s="4" t="s">
        <v>1919</v>
      </c>
      <c r="B1917" s="4">
        <v>25.926569608299101</v>
      </c>
      <c r="C1917" s="4">
        <v>-2.5831378270002001</v>
      </c>
      <c r="D1917" s="4">
        <v>95.0119718771154</v>
      </c>
      <c r="E1917" s="2"/>
      <c r="F1917" s="2"/>
      <c r="G1917" s="2"/>
      <c r="H1917" s="2"/>
    </row>
    <row r="1918" spans="1:8" x14ac:dyDescent="0.25">
      <c r="A1918" s="4" t="s">
        <v>1920</v>
      </c>
      <c r="B1918" s="4">
        <v>25.944749917304399</v>
      </c>
      <c r="C1918" s="4">
        <v>-2.5718115736737799</v>
      </c>
      <c r="D1918" s="4">
        <v>94.814975755854107</v>
      </c>
      <c r="E1918" s="2"/>
      <c r="F1918" s="2"/>
      <c r="G1918" s="2"/>
      <c r="H1918" s="2"/>
    </row>
    <row r="1919" spans="1:8" x14ac:dyDescent="0.25">
      <c r="A1919" s="4" t="s">
        <v>1921</v>
      </c>
      <c r="B1919" s="4">
        <v>26.167993113400499</v>
      </c>
      <c r="C1919" s="4">
        <v>-2.5067941362121902</v>
      </c>
      <c r="D1919" s="4">
        <v>93.572871312411806</v>
      </c>
      <c r="E1919" s="2"/>
      <c r="F1919" s="2"/>
      <c r="G1919" s="2"/>
      <c r="H1919" s="2"/>
    </row>
    <row r="1920" spans="1:8" x14ac:dyDescent="0.25">
      <c r="A1920" s="4" t="s">
        <v>1922</v>
      </c>
      <c r="B1920" s="4">
        <v>26.3091245560734</v>
      </c>
      <c r="C1920" s="4">
        <v>-2.4638162904146998</v>
      </c>
      <c r="D1920" s="4">
        <v>92.643603463661606</v>
      </c>
      <c r="E1920" s="2"/>
      <c r="F1920" s="2"/>
      <c r="G1920" s="2"/>
      <c r="H1920" s="2"/>
    </row>
    <row r="1921" spans="1:8" x14ac:dyDescent="0.25">
      <c r="A1921" s="4" t="s">
        <v>1923</v>
      </c>
      <c r="B1921" s="4">
        <v>26.4439971453974</v>
      </c>
      <c r="C1921" s="4">
        <v>-2.42039235561057</v>
      </c>
      <c r="D1921" s="4">
        <v>91.613569320036902</v>
      </c>
      <c r="E1921" s="2"/>
      <c r="F1921" s="2"/>
      <c r="G1921" s="2"/>
      <c r="H1921" s="2"/>
    </row>
    <row r="1922" spans="1:8" x14ac:dyDescent="0.25">
      <c r="A1922" s="4" t="s">
        <v>1924</v>
      </c>
      <c r="B1922" s="4">
        <v>26.486547693015101</v>
      </c>
      <c r="C1922" s="4">
        <v>-2.4032607500053298</v>
      </c>
      <c r="D1922" s="4">
        <v>91.1814526544713</v>
      </c>
      <c r="E1922" s="2"/>
      <c r="F1922" s="2"/>
      <c r="G1922" s="2"/>
      <c r="H1922" s="2"/>
    </row>
    <row r="1923" spans="1:8" x14ac:dyDescent="0.25">
      <c r="A1923" s="4" t="s">
        <v>1925</v>
      </c>
      <c r="B1923" s="4">
        <v>26.55042529464</v>
      </c>
      <c r="C1923" s="4">
        <v>-2.3720251612231902</v>
      </c>
      <c r="D1923" s="4">
        <v>90.355531987858299</v>
      </c>
      <c r="E1923" s="2"/>
      <c r="F1923" s="2"/>
      <c r="G1923" s="2"/>
      <c r="H1923" s="2"/>
    </row>
    <row r="1924" spans="1:8" x14ac:dyDescent="0.25">
      <c r="A1924" s="4" t="s">
        <v>1926</v>
      </c>
      <c r="B1924" s="4">
        <v>26.471768697147901</v>
      </c>
      <c r="C1924" s="4">
        <v>-2.3800604896342499</v>
      </c>
      <c r="D1924" s="4">
        <v>90.572719797639493</v>
      </c>
      <c r="E1924" s="2"/>
      <c r="F1924" s="2"/>
      <c r="G1924" s="2"/>
      <c r="H1924" s="2"/>
    </row>
    <row r="1925" spans="1:8" x14ac:dyDescent="0.25">
      <c r="A1925" s="4" t="s">
        <v>1927</v>
      </c>
      <c r="B1925" s="4">
        <v>26.511543678463099</v>
      </c>
      <c r="C1925" s="4">
        <v>-2.3596102602684201</v>
      </c>
      <c r="D1925" s="4">
        <v>90.013509062832895</v>
      </c>
      <c r="E1925" s="2"/>
      <c r="F1925" s="2"/>
      <c r="G1925" s="2"/>
      <c r="H1925" s="2"/>
    </row>
    <row r="1926" spans="1:8" x14ac:dyDescent="0.25">
      <c r="A1926" s="4" t="s">
        <v>1928</v>
      </c>
      <c r="B1926" s="4">
        <v>26.616184462145402</v>
      </c>
      <c r="C1926" s="4">
        <v>-2.31301474575042</v>
      </c>
      <c r="D1926" s="4">
        <v>88.659527021576096</v>
      </c>
      <c r="E1926" s="2"/>
      <c r="F1926" s="2"/>
      <c r="G1926" s="2"/>
      <c r="H1926" s="2"/>
    </row>
    <row r="1927" spans="1:8" x14ac:dyDescent="0.25">
      <c r="A1927" s="4" t="s">
        <v>1929</v>
      </c>
      <c r="B1927" s="4">
        <v>26.665970569376501</v>
      </c>
      <c r="C1927" s="4">
        <v>-2.2844510520283898</v>
      </c>
      <c r="D1927" s="4">
        <v>87.774439410097798</v>
      </c>
      <c r="E1927" s="2"/>
      <c r="F1927" s="2"/>
      <c r="G1927" s="2"/>
      <c r="H1927" s="2"/>
    </row>
    <row r="1928" spans="1:8" x14ac:dyDescent="0.25">
      <c r="A1928" s="4" t="s">
        <v>1930</v>
      </c>
      <c r="B1928" s="4">
        <v>26.689783084439298</v>
      </c>
      <c r="C1928" s="4">
        <v>-2.27282490251894</v>
      </c>
      <c r="D1928" s="4">
        <v>87.402197525060402</v>
      </c>
      <c r="E1928" s="2"/>
      <c r="F1928" s="2"/>
      <c r="G1928" s="2"/>
      <c r="H1928" s="2"/>
    </row>
    <row r="1929" spans="1:8" x14ac:dyDescent="0.25">
      <c r="A1929" s="4" t="s">
        <v>1931</v>
      </c>
      <c r="B1929" s="4">
        <v>26.733306748062098</v>
      </c>
      <c r="C1929" s="4">
        <v>-2.2430630548517398</v>
      </c>
      <c r="D1929" s="4">
        <v>86.417785408427207</v>
      </c>
      <c r="E1929" s="2"/>
      <c r="F1929" s="2"/>
      <c r="G1929" s="2"/>
      <c r="H1929" s="2"/>
    </row>
    <row r="1930" spans="1:8" x14ac:dyDescent="0.25">
      <c r="A1930" s="4" t="s">
        <v>1932</v>
      </c>
      <c r="B1930" s="4">
        <v>26.7917642272566</v>
      </c>
      <c r="C1930" s="4">
        <v>-2.2121204693221901</v>
      </c>
      <c r="D1930" s="4">
        <v>85.346562329323007</v>
      </c>
      <c r="E1930" s="2"/>
      <c r="F1930" s="2"/>
      <c r="G1930" s="2"/>
      <c r="H1930" s="2"/>
    </row>
    <row r="1931" spans="1:8" x14ac:dyDescent="0.25">
      <c r="A1931" s="4" t="s">
        <v>1933</v>
      </c>
      <c r="B1931" s="4">
        <v>26.8772864913416</v>
      </c>
      <c r="C1931" s="4">
        <v>-2.1742541213809798</v>
      </c>
      <c r="D1931" s="4">
        <v>83.970227992599703</v>
      </c>
      <c r="E1931" s="2"/>
      <c r="F1931" s="2"/>
      <c r="G1931" s="2"/>
      <c r="H1931" s="2"/>
    </row>
    <row r="1932" spans="1:8" x14ac:dyDescent="0.25">
      <c r="A1932" s="4" t="s">
        <v>1934</v>
      </c>
      <c r="B1932" s="4">
        <v>26.964839431769299</v>
      </c>
      <c r="C1932" s="4">
        <v>-2.1364013696223001</v>
      </c>
      <c r="D1932" s="4">
        <v>82.523839174049002</v>
      </c>
      <c r="E1932" s="2"/>
      <c r="F1932" s="2"/>
      <c r="G1932" s="2"/>
      <c r="H1932" s="2"/>
    </row>
    <row r="1933" spans="1:8" x14ac:dyDescent="0.25">
      <c r="A1933" s="4" t="s">
        <v>1935</v>
      </c>
      <c r="B1933" s="4">
        <v>27.044446179837699</v>
      </c>
      <c r="C1933" s="4">
        <v>-2.0960942385347101</v>
      </c>
      <c r="D1933" s="4">
        <v>80.908331784392203</v>
      </c>
      <c r="E1933" s="2"/>
      <c r="F1933" s="2"/>
      <c r="G1933" s="2"/>
      <c r="H1933" s="2"/>
    </row>
    <row r="1934" spans="1:8" x14ac:dyDescent="0.25">
      <c r="A1934" s="4" t="s">
        <v>1936</v>
      </c>
      <c r="B1934" s="4">
        <v>29.086203948945698</v>
      </c>
      <c r="C1934" s="4">
        <v>0.58834770052693397</v>
      </c>
      <c r="D1934" s="4">
        <v>12.2552070851943</v>
      </c>
      <c r="E1934" s="2" t="str">
        <f t="shared" ref="E1934:E1987" si="56">A1934</f>
        <v xml:space="preserve"> 05/14  10:10:00</v>
      </c>
      <c r="F1934" s="2">
        <f t="shared" ref="F1934:F1987" si="57">B1934</f>
        <v>29.086203948945698</v>
      </c>
      <c r="G1934" s="2">
        <f t="shared" ref="G1934:G1987" si="58">C1934</f>
        <v>0.58834770052693397</v>
      </c>
      <c r="H1934" s="2">
        <f t="shared" ref="H1934:H1987" si="59">D1934</f>
        <v>12.2552070851943</v>
      </c>
    </row>
    <row r="1935" spans="1:8" x14ac:dyDescent="0.25">
      <c r="A1935" s="4" t="s">
        <v>1937</v>
      </c>
      <c r="B1935" s="4">
        <v>29.2309505693981</v>
      </c>
      <c r="C1935" s="4">
        <v>0.66801469667562496</v>
      </c>
      <c r="D1935" s="4">
        <v>14.3761846421997</v>
      </c>
      <c r="E1935" s="2" t="str">
        <f t="shared" si="56"/>
        <v xml:space="preserve"> 05/14  10:20:00</v>
      </c>
      <c r="F1935" s="2">
        <f t="shared" si="57"/>
        <v>29.2309505693981</v>
      </c>
      <c r="G1935" s="2">
        <f t="shared" si="58"/>
        <v>0.66801469667562496</v>
      </c>
      <c r="H1935" s="2">
        <f t="shared" si="59"/>
        <v>14.3761846421997</v>
      </c>
    </row>
    <row r="1936" spans="1:8" x14ac:dyDescent="0.25">
      <c r="A1936" s="4" t="s">
        <v>1938</v>
      </c>
      <c r="B1936" s="4">
        <v>29.5209511894654</v>
      </c>
      <c r="C1936" s="4">
        <v>0.72023304205501004</v>
      </c>
      <c r="D1936" s="4">
        <v>15.915527285642399</v>
      </c>
      <c r="E1936" s="2" t="str">
        <f t="shared" si="56"/>
        <v xml:space="preserve"> 05/14  10:30:00</v>
      </c>
      <c r="F1936" s="2">
        <f t="shared" si="57"/>
        <v>29.5209511894654</v>
      </c>
      <c r="G1936" s="2">
        <f t="shared" si="58"/>
        <v>0.72023304205501004</v>
      </c>
      <c r="H1936" s="2">
        <f t="shared" si="59"/>
        <v>15.915527285642399</v>
      </c>
    </row>
    <row r="1937" spans="1:8" x14ac:dyDescent="0.25">
      <c r="A1937" s="4" t="s">
        <v>1939</v>
      </c>
      <c r="B1937" s="4">
        <v>29.949406159870399</v>
      </c>
      <c r="C1937" s="4">
        <v>0.81866202738052496</v>
      </c>
      <c r="D1937" s="4">
        <v>19.135272162319499</v>
      </c>
      <c r="E1937" s="2" t="str">
        <f t="shared" si="56"/>
        <v xml:space="preserve"> 05/14  10:40:00</v>
      </c>
      <c r="F1937" s="2">
        <f t="shared" si="57"/>
        <v>29.949406159870399</v>
      </c>
      <c r="G1937" s="2">
        <f t="shared" si="58"/>
        <v>0.81866202738052496</v>
      </c>
      <c r="H1937" s="2">
        <f t="shared" si="59"/>
        <v>19.135272162319499</v>
      </c>
    </row>
    <row r="1938" spans="1:8" x14ac:dyDescent="0.25">
      <c r="A1938" s="4" t="s">
        <v>1940</v>
      </c>
      <c r="B1938" s="4">
        <v>30.1546498205017</v>
      </c>
      <c r="C1938" s="4">
        <v>0.88377798337575197</v>
      </c>
      <c r="D1938" s="4">
        <v>21.489856713192001</v>
      </c>
      <c r="E1938" s="2" t="str">
        <f t="shared" si="56"/>
        <v xml:space="preserve"> 05/14  10:50:00</v>
      </c>
      <c r="F1938" s="2">
        <f t="shared" si="57"/>
        <v>30.1546498205017</v>
      </c>
      <c r="G1938" s="2">
        <f t="shared" si="58"/>
        <v>0.88377798337575197</v>
      </c>
      <c r="H1938" s="2">
        <f t="shared" si="59"/>
        <v>21.489856713192001</v>
      </c>
    </row>
    <row r="1939" spans="1:8" x14ac:dyDescent="0.25">
      <c r="A1939" s="4" t="s">
        <v>1941</v>
      </c>
      <c r="B1939" s="4">
        <v>30.165284687677701</v>
      </c>
      <c r="C1939" s="4">
        <v>0.90773289527422996</v>
      </c>
      <c r="D1939" s="4">
        <v>22.400036245406501</v>
      </c>
      <c r="E1939" s="2" t="str">
        <f t="shared" si="56"/>
        <v xml:space="preserve"> 05/14  11:00:00</v>
      </c>
      <c r="F1939" s="2">
        <f t="shared" si="57"/>
        <v>30.165284687677701</v>
      </c>
      <c r="G1939" s="2">
        <f t="shared" si="58"/>
        <v>0.90773289527422996</v>
      </c>
      <c r="H1939" s="2">
        <f t="shared" si="59"/>
        <v>22.400036245406501</v>
      </c>
    </row>
    <row r="1940" spans="1:8" x14ac:dyDescent="0.25">
      <c r="A1940" s="4" t="s">
        <v>1942</v>
      </c>
      <c r="B1940" s="4">
        <v>30.396824530505899</v>
      </c>
      <c r="C1940" s="4">
        <v>0.964492951615046</v>
      </c>
      <c r="D1940" s="4">
        <v>24.648738714281901</v>
      </c>
      <c r="E1940" s="2" t="str">
        <f t="shared" si="56"/>
        <v xml:space="preserve"> 05/14  11:10:00</v>
      </c>
      <c r="F1940" s="2">
        <f t="shared" si="57"/>
        <v>30.396824530505899</v>
      </c>
      <c r="G1940" s="2">
        <f t="shared" si="58"/>
        <v>0.964492951615046</v>
      </c>
      <c r="H1940" s="2">
        <f t="shared" si="59"/>
        <v>24.648738714281901</v>
      </c>
    </row>
    <row r="1941" spans="1:8" x14ac:dyDescent="0.25">
      <c r="A1941" s="4" t="s">
        <v>1943</v>
      </c>
      <c r="B1941" s="4">
        <v>30.585087365526601</v>
      </c>
      <c r="C1941" s="4">
        <v>1.0238924216379901</v>
      </c>
      <c r="D1941" s="4">
        <v>27.136410828090401</v>
      </c>
      <c r="E1941" s="2" t="str">
        <f t="shared" si="56"/>
        <v xml:space="preserve"> 05/14  11:20:00</v>
      </c>
      <c r="F1941" s="2">
        <f t="shared" si="57"/>
        <v>30.585087365526601</v>
      </c>
      <c r="G1941" s="2">
        <f t="shared" si="58"/>
        <v>1.0238924216379901</v>
      </c>
      <c r="H1941" s="2">
        <f t="shared" si="59"/>
        <v>27.136410828090401</v>
      </c>
    </row>
    <row r="1942" spans="1:8" x14ac:dyDescent="0.25">
      <c r="A1942" s="4" t="s">
        <v>1944</v>
      </c>
      <c r="B1942" s="4">
        <v>30.638682807052799</v>
      </c>
      <c r="C1942" s="4">
        <v>1.05841296623601</v>
      </c>
      <c r="D1942" s="4">
        <v>28.642737913896401</v>
      </c>
      <c r="E1942" s="2" t="str">
        <f t="shared" si="56"/>
        <v xml:space="preserve"> 05/14  11:30:00</v>
      </c>
      <c r="F1942" s="2">
        <f t="shared" si="57"/>
        <v>30.638682807052799</v>
      </c>
      <c r="G1942" s="2">
        <f t="shared" si="58"/>
        <v>1.05841296623601</v>
      </c>
      <c r="H1942" s="2">
        <f t="shared" si="59"/>
        <v>28.642737913896401</v>
      </c>
    </row>
    <row r="1943" spans="1:8" x14ac:dyDescent="0.25">
      <c r="A1943" s="4" t="s">
        <v>1945</v>
      </c>
      <c r="B1943" s="4">
        <v>30.8659233685561</v>
      </c>
      <c r="C1943" s="4">
        <v>1.1161304618705401</v>
      </c>
      <c r="D1943" s="4">
        <v>31.255699323417499</v>
      </c>
      <c r="E1943" s="2" t="str">
        <f t="shared" si="56"/>
        <v xml:space="preserve"> 05/14  11:40:00</v>
      </c>
      <c r="F1943" s="2">
        <f t="shared" si="57"/>
        <v>30.8659233685561</v>
      </c>
      <c r="G1943" s="2">
        <f t="shared" si="58"/>
        <v>1.1161304618705401</v>
      </c>
      <c r="H1943" s="2">
        <f t="shared" si="59"/>
        <v>31.255699323417499</v>
      </c>
    </row>
    <row r="1944" spans="1:8" x14ac:dyDescent="0.25">
      <c r="A1944" s="4" t="s">
        <v>1946</v>
      </c>
      <c r="B1944" s="4">
        <v>30.942624884383999</v>
      </c>
      <c r="C1944" s="4">
        <v>1.14382231069203</v>
      </c>
      <c r="D1944" s="4">
        <v>32.549248467526198</v>
      </c>
      <c r="E1944" s="2" t="str">
        <f t="shared" si="56"/>
        <v xml:space="preserve"> 05/14  11:50:00</v>
      </c>
      <c r="F1944" s="2">
        <f t="shared" si="57"/>
        <v>30.942624884383999</v>
      </c>
      <c r="G1944" s="2">
        <f t="shared" si="58"/>
        <v>1.14382231069203</v>
      </c>
      <c r="H1944" s="2">
        <f t="shared" si="59"/>
        <v>32.549248467526198</v>
      </c>
    </row>
    <row r="1945" spans="1:8" x14ac:dyDescent="0.25">
      <c r="A1945" s="4" t="s">
        <v>1947</v>
      </c>
      <c r="B1945" s="4">
        <v>31.019721576302398</v>
      </c>
      <c r="C1945" s="4">
        <v>1.1653213935039901</v>
      </c>
      <c r="D1945" s="4">
        <v>33.570454410559002</v>
      </c>
      <c r="E1945" s="2" t="str">
        <f t="shared" si="56"/>
        <v xml:space="preserve"> 05/14  12:00:00</v>
      </c>
      <c r="F1945" s="2">
        <f t="shared" si="57"/>
        <v>31.019721576302398</v>
      </c>
      <c r="G1945" s="2">
        <f t="shared" si="58"/>
        <v>1.1653213935039901</v>
      </c>
      <c r="H1945" s="2">
        <f t="shared" si="59"/>
        <v>33.570454410559002</v>
      </c>
    </row>
    <row r="1946" spans="1:8" x14ac:dyDescent="0.25">
      <c r="A1946" s="4" t="s">
        <v>1948</v>
      </c>
      <c r="B1946" s="4">
        <v>31.252617163861501</v>
      </c>
      <c r="C1946" s="4">
        <v>1.2101198070541701</v>
      </c>
      <c r="D1946" s="4">
        <v>35.743472196931897</v>
      </c>
      <c r="E1946" s="2" t="str">
        <f t="shared" si="56"/>
        <v xml:space="preserve"> 05/14  12:10:00</v>
      </c>
      <c r="F1946" s="2">
        <f t="shared" si="57"/>
        <v>31.252617163861501</v>
      </c>
      <c r="G1946" s="2">
        <f t="shared" si="58"/>
        <v>1.2101198070541701</v>
      </c>
      <c r="H1946" s="2">
        <f t="shared" si="59"/>
        <v>35.743472196931897</v>
      </c>
    </row>
    <row r="1947" spans="1:8" x14ac:dyDescent="0.25">
      <c r="A1947" s="4" t="s">
        <v>1949</v>
      </c>
      <c r="B1947" s="4">
        <v>31.320033421933001</v>
      </c>
      <c r="C1947" s="4">
        <v>1.2167900602108199</v>
      </c>
      <c r="D1947" s="4">
        <v>36.072000622555301</v>
      </c>
      <c r="E1947" s="2" t="str">
        <f t="shared" si="56"/>
        <v xml:space="preserve"> 05/14  12:20:00</v>
      </c>
      <c r="F1947" s="2">
        <f t="shared" si="57"/>
        <v>31.320033421933001</v>
      </c>
      <c r="G1947" s="2">
        <f t="shared" si="58"/>
        <v>1.2167900602108199</v>
      </c>
      <c r="H1947" s="2">
        <f t="shared" si="59"/>
        <v>36.072000622555301</v>
      </c>
    </row>
    <row r="1948" spans="1:8" x14ac:dyDescent="0.25">
      <c r="A1948" s="4" t="s">
        <v>1950</v>
      </c>
      <c r="B1948" s="4">
        <v>31.402395479254199</v>
      </c>
      <c r="C1948" s="4">
        <v>1.2431167908166401</v>
      </c>
      <c r="D1948" s="4">
        <v>37.380587488744297</v>
      </c>
      <c r="E1948" s="2" t="str">
        <f t="shared" si="56"/>
        <v xml:space="preserve"> 05/14  12:30:00</v>
      </c>
      <c r="F1948" s="2">
        <f t="shared" si="57"/>
        <v>31.402395479254199</v>
      </c>
      <c r="G1948" s="2">
        <f t="shared" si="58"/>
        <v>1.2431167908166401</v>
      </c>
      <c r="H1948" s="2">
        <f t="shared" si="59"/>
        <v>37.380587488744297</v>
      </c>
    </row>
    <row r="1949" spans="1:8" x14ac:dyDescent="0.25">
      <c r="A1949" s="4" t="s">
        <v>1951</v>
      </c>
      <c r="B1949" s="4">
        <v>31.505779242628901</v>
      </c>
      <c r="C1949" s="4">
        <v>1.2734945573785601</v>
      </c>
      <c r="D1949" s="4">
        <v>38.9130244546418</v>
      </c>
      <c r="E1949" s="2" t="str">
        <f t="shared" si="56"/>
        <v xml:space="preserve"> 05/14  12:40:00</v>
      </c>
      <c r="F1949" s="2">
        <f t="shared" si="57"/>
        <v>31.505779242628901</v>
      </c>
      <c r="G1949" s="2">
        <f t="shared" si="58"/>
        <v>1.2734945573785601</v>
      </c>
      <c r="H1949" s="2">
        <f t="shared" si="59"/>
        <v>38.9130244546418</v>
      </c>
    </row>
    <row r="1950" spans="1:8" x14ac:dyDescent="0.25">
      <c r="A1950" s="4" t="s">
        <v>1952</v>
      </c>
      <c r="B1950" s="4">
        <v>31.633023028054101</v>
      </c>
      <c r="C1950" s="4">
        <v>1.3215619898848701</v>
      </c>
      <c r="D1950" s="4">
        <v>41.382662968047597</v>
      </c>
      <c r="E1950" s="2" t="str">
        <f t="shared" si="56"/>
        <v xml:space="preserve"> 05/14  12:50:00</v>
      </c>
      <c r="F1950" s="2">
        <f t="shared" si="57"/>
        <v>31.633023028054101</v>
      </c>
      <c r="G1950" s="2">
        <f t="shared" si="58"/>
        <v>1.3215619898848701</v>
      </c>
      <c r="H1950" s="2">
        <f t="shared" si="59"/>
        <v>41.382662968047597</v>
      </c>
    </row>
    <row r="1951" spans="1:8" x14ac:dyDescent="0.25">
      <c r="A1951" s="4" t="s">
        <v>1953</v>
      </c>
      <c r="B1951" s="4">
        <v>31.839556396185401</v>
      </c>
      <c r="C1951" s="4">
        <v>1.3812595427130101</v>
      </c>
      <c r="D1951" s="4">
        <v>44.515641449754497</v>
      </c>
      <c r="E1951" s="2" t="str">
        <f t="shared" si="56"/>
        <v xml:space="preserve"> 05/14  13:00:00</v>
      </c>
      <c r="F1951" s="2">
        <f t="shared" si="57"/>
        <v>31.839556396185401</v>
      </c>
      <c r="G1951" s="2">
        <f t="shared" si="58"/>
        <v>1.3812595427130101</v>
      </c>
      <c r="H1951" s="2">
        <f t="shared" si="59"/>
        <v>44.515641449754497</v>
      </c>
    </row>
    <row r="1952" spans="1:8" x14ac:dyDescent="0.25">
      <c r="A1952" s="4" t="s">
        <v>1954</v>
      </c>
      <c r="B1952" s="4">
        <v>31.859207582119598</v>
      </c>
      <c r="C1952" s="4">
        <v>1.3848858897130101</v>
      </c>
      <c r="D1952" s="4">
        <v>44.707977798471497</v>
      </c>
      <c r="E1952" s="2" t="str">
        <f t="shared" si="56"/>
        <v xml:space="preserve"> 05/14  13:10:00</v>
      </c>
      <c r="F1952" s="2">
        <f t="shared" si="57"/>
        <v>31.859207582119598</v>
      </c>
      <c r="G1952" s="2">
        <f t="shared" si="58"/>
        <v>1.3848858897130101</v>
      </c>
      <c r="H1952" s="2">
        <f t="shared" si="59"/>
        <v>44.707977798471497</v>
      </c>
    </row>
    <row r="1953" spans="1:8" x14ac:dyDescent="0.25">
      <c r="A1953" s="4" t="s">
        <v>1955</v>
      </c>
      <c r="B1953" s="4">
        <v>31.989345129502802</v>
      </c>
      <c r="C1953" s="4">
        <v>1.4276380775000901</v>
      </c>
      <c r="D1953" s="4">
        <v>46.9901175246072</v>
      </c>
      <c r="E1953" s="2" t="str">
        <f t="shared" si="56"/>
        <v xml:space="preserve"> 05/14  13:20:00</v>
      </c>
      <c r="F1953" s="2">
        <f t="shared" si="57"/>
        <v>31.989345129502802</v>
      </c>
      <c r="G1953" s="2">
        <f t="shared" si="58"/>
        <v>1.4276380775000901</v>
      </c>
      <c r="H1953" s="2">
        <f t="shared" si="59"/>
        <v>46.9901175246072</v>
      </c>
    </row>
    <row r="1954" spans="1:8" x14ac:dyDescent="0.25">
      <c r="A1954" s="4" t="s">
        <v>1956</v>
      </c>
      <c r="B1954" s="4">
        <v>32.076030569512199</v>
      </c>
      <c r="C1954" s="4">
        <v>1.4623868329240599</v>
      </c>
      <c r="D1954" s="4">
        <v>48.861800985400798</v>
      </c>
      <c r="E1954" s="2" t="str">
        <f t="shared" si="56"/>
        <v xml:space="preserve"> 05/14  13:30:00</v>
      </c>
      <c r="F1954" s="2">
        <f t="shared" si="57"/>
        <v>32.076030569512199</v>
      </c>
      <c r="G1954" s="2">
        <f t="shared" si="58"/>
        <v>1.4623868329240599</v>
      </c>
      <c r="H1954" s="2">
        <f t="shared" si="59"/>
        <v>48.861800985400798</v>
      </c>
    </row>
    <row r="1955" spans="1:8" x14ac:dyDescent="0.25">
      <c r="A1955" s="4" t="s">
        <v>1957</v>
      </c>
      <c r="B1955" s="4">
        <v>32.103591288880203</v>
      </c>
      <c r="C1955" s="4">
        <v>1.48520464332907</v>
      </c>
      <c r="D1955" s="4">
        <v>50.097103499518703</v>
      </c>
      <c r="E1955" s="2" t="str">
        <f t="shared" si="56"/>
        <v xml:space="preserve"> 05/14  13:40:00</v>
      </c>
      <c r="F1955" s="2">
        <f t="shared" si="57"/>
        <v>32.103591288880203</v>
      </c>
      <c r="G1955" s="2">
        <f t="shared" si="58"/>
        <v>1.48520464332907</v>
      </c>
      <c r="H1955" s="2">
        <f t="shared" si="59"/>
        <v>50.097103499518703</v>
      </c>
    </row>
    <row r="1956" spans="1:8" x14ac:dyDescent="0.25">
      <c r="A1956" s="4" t="s">
        <v>1958</v>
      </c>
      <c r="B1956" s="4">
        <v>32.190143712328897</v>
      </c>
      <c r="C1956" s="4">
        <v>1.52554679994784</v>
      </c>
      <c r="D1956" s="4">
        <v>52.289502937610401</v>
      </c>
      <c r="E1956" s="2" t="str">
        <f t="shared" si="56"/>
        <v xml:space="preserve"> 05/14  13:50:00</v>
      </c>
      <c r="F1956" s="2">
        <f t="shared" si="57"/>
        <v>32.190143712328897</v>
      </c>
      <c r="G1956" s="2">
        <f t="shared" si="58"/>
        <v>1.52554679994784</v>
      </c>
      <c r="H1956" s="2">
        <f t="shared" si="59"/>
        <v>52.289502937610401</v>
      </c>
    </row>
    <row r="1957" spans="1:8" x14ac:dyDescent="0.25">
      <c r="A1957" s="4" t="s">
        <v>1959</v>
      </c>
      <c r="B1957" s="4">
        <v>32.342102138166098</v>
      </c>
      <c r="C1957" s="4">
        <v>1.5542664961853101</v>
      </c>
      <c r="D1957" s="4">
        <v>53.853960888770096</v>
      </c>
      <c r="E1957" s="2" t="str">
        <f t="shared" si="56"/>
        <v xml:space="preserve"> 05/14  14:00:00</v>
      </c>
      <c r="F1957" s="2">
        <f t="shared" si="57"/>
        <v>32.342102138166098</v>
      </c>
      <c r="G1957" s="2">
        <f t="shared" si="58"/>
        <v>1.5542664961853101</v>
      </c>
      <c r="H1957" s="2">
        <f t="shared" si="59"/>
        <v>53.853960888770096</v>
      </c>
    </row>
    <row r="1958" spans="1:8" x14ac:dyDescent="0.25">
      <c r="A1958" s="4" t="s">
        <v>1960</v>
      </c>
      <c r="B1958" s="4">
        <v>32.449184198740603</v>
      </c>
      <c r="C1958" s="4">
        <v>1.5716171884679799</v>
      </c>
      <c r="D1958" s="4">
        <v>54.799499482123501</v>
      </c>
      <c r="E1958" s="2" t="str">
        <f t="shared" si="56"/>
        <v xml:space="preserve"> 05/14  14:10:00</v>
      </c>
      <c r="F1958" s="2">
        <f t="shared" si="57"/>
        <v>32.449184198740603</v>
      </c>
      <c r="G1958" s="2">
        <f t="shared" si="58"/>
        <v>1.5716171884679799</v>
      </c>
      <c r="H1958" s="2">
        <f t="shared" si="59"/>
        <v>54.799499482123501</v>
      </c>
    </row>
    <row r="1959" spans="1:8" x14ac:dyDescent="0.25">
      <c r="A1959" s="4" t="s">
        <v>1961</v>
      </c>
      <c r="B1959" s="4">
        <v>32.593508168238202</v>
      </c>
      <c r="C1959" s="4">
        <v>1.6011226989390499</v>
      </c>
      <c r="D1959" s="4">
        <v>56.406408172954798</v>
      </c>
      <c r="E1959" s="2" t="str">
        <f t="shared" si="56"/>
        <v xml:space="preserve"> 05/14  14:20:00</v>
      </c>
      <c r="F1959" s="2">
        <f t="shared" si="57"/>
        <v>32.593508168238202</v>
      </c>
      <c r="G1959" s="2">
        <f t="shared" si="58"/>
        <v>1.6011226989390499</v>
      </c>
      <c r="H1959" s="2">
        <f t="shared" si="59"/>
        <v>56.406408172954798</v>
      </c>
    </row>
    <row r="1960" spans="1:8" x14ac:dyDescent="0.25">
      <c r="A1960" s="4" t="s">
        <v>1962</v>
      </c>
      <c r="B1960" s="4">
        <v>32.9050203518796</v>
      </c>
      <c r="C1960" s="4">
        <v>1.6160220794492199</v>
      </c>
      <c r="D1960" s="4">
        <v>57.216694866784302</v>
      </c>
      <c r="E1960" s="2" t="str">
        <f t="shared" si="56"/>
        <v xml:space="preserve"> 05/14  14:30:00</v>
      </c>
      <c r="F1960" s="2">
        <f t="shared" si="57"/>
        <v>32.9050203518796</v>
      </c>
      <c r="G1960" s="2">
        <f t="shared" si="58"/>
        <v>1.6160220794492199</v>
      </c>
      <c r="H1960" s="2">
        <f t="shared" si="59"/>
        <v>57.216694866784302</v>
      </c>
    </row>
    <row r="1961" spans="1:8" x14ac:dyDescent="0.25">
      <c r="A1961" s="4" t="s">
        <v>1963</v>
      </c>
      <c r="B1961" s="4">
        <v>33.053007976998401</v>
      </c>
      <c r="C1961" s="4">
        <v>1.6262969603377799</v>
      </c>
      <c r="D1961" s="4">
        <v>57.774799817114499</v>
      </c>
      <c r="E1961" s="2" t="str">
        <f t="shared" si="56"/>
        <v xml:space="preserve"> 05/14  14:40:00</v>
      </c>
      <c r="F1961" s="2">
        <f t="shared" si="57"/>
        <v>33.053007976998401</v>
      </c>
      <c r="G1961" s="2">
        <f t="shared" si="58"/>
        <v>1.6262969603377799</v>
      </c>
      <c r="H1961" s="2">
        <f t="shared" si="59"/>
        <v>57.774799817114499</v>
      </c>
    </row>
    <row r="1962" spans="1:8" x14ac:dyDescent="0.25">
      <c r="A1962" s="4" t="s">
        <v>1964</v>
      </c>
      <c r="B1962" s="4">
        <v>32.890641910926</v>
      </c>
      <c r="C1962" s="4">
        <v>1.62706501226287</v>
      </c>
      <c r="D1962" s="4">
        <v>57.816492370988001</v>
      </c>
      <c r="E1962" s="2" t="str">
        <f t="shared" si="56"/>
        <v xml:space="preserve"> 05/14  14:50:00</v>
      </c>
      <c r="F1962" s="2">
        <f t="shared" si="57"/>
        <v>32.890641910926</v>
      </c>
      <c r="G1962" s="2">
        <f t="shared" si="58"/>
        <v>1.62706501226287</v>
      </c>
      <c r="H1962" s="2">
        <f t="shared" si="59"/>
        <v>57.816492370988001</v>
      </c>
    </row>
    <row r="1963" spans="1:8" x14ac:dyDescent="0.25">
      <c r="A1963" s="4" t="s">
        <v>1965</v>
      </c>
      <c r="B1963" s="4">
        <v>32.943276409527897</v>
      </c>
      <c r="C1963" s="4">
        <v>1.6553472173811099</v>
      </c>
      <c r="D1963" s="4">
        <v>59.3486920347096</v>
      </c>
      <c r="E1963" s="2" t="str">
        <f t="shared" si="56"/>
        <v xml:space="preserve"> 05/14  15:00:00</v>
      </c>
      <c r="F1963" s="2">
        <f t="shared" si="57"/>
        <v>32.943276409527897</v>
      </c>
      <c r="G1963" s="2">
        <f t="shared" si="58"/>
        <v>1.6553472173811099</v>
      </c>
      <c r="H1963" s="2">
        <f t="shared" si="59"/>
        <v>59.3486920347096</v>
      </c>
    </row>
    <row r="1964" spans="1:8" x14ac:dyDescent="0.25">
      <c r="A1964" s="4" t="s">
        <v>1966</v>
      </c>
      <c r="B1964" s="4">
        <v>33.148054021817302</v>
      </c>
      <c r="C1964" s="4">
        <v>1.6805472008345801</v>
      </c>
      <c r="D1964" s="4">
        <v>60.707681247751196</v>
      </c>
      <c r="E1964" s="2" t="str">
        <f t="shared" si="56"/>
        <v xml:space="preserve"> 05/14  15:10:00</v>
      </c>
      <c r="F1964" s="2">
        <f t="shared" si="57"/>
        <v>33.148054021817302</v>
      </c>
      <c r="G1964" s="2">
        <f t="shared" si="58"/>
        <v>1.6805472008345801</v>
      </c>
      <c r="H1964" s="2">
        <f t="shared" si="59"/>
        <v>60.707681247751196</v>
      </c>
    </row>
    <row r="1965" spans="1:8" x14ac:dyDescent="0.25">
      <c r="A1965" s="4" t="s">
        <v>1967</v>
      </c>
      <c r="B1965" s="4">
        <v>33.174493604436101</v>
      </c>
      <c r="C1965" s="4">
        <v>1.69693401401779</v>
      </c>
      <c r="D1965" s="4">
        <v>61.587450629091201</v>
      </c>
      <c r="E1965" s="2" t="str">
        <f t="shared" si="56"/>
        <v xml:space="preserve"> 05/14  15:20:00</v>
      </c>
      <c r="F1965" s="2">
        <f t="shared" si="57"/>
        <v>33.174493604436101</v>
      </c>
      <c r="G1965" s="2">
        <f t="shared" si="58"/>
        <v>1.69693401401779</v>
      </c>
      <c r="H1965" s="2">
        <f t="shared" si="59"/>
        <v>61.587450629091201</v>
      </c>
    </row>
    <row r="1966" spans="1:8" x14ac:dyDescent="0.25">
      <c r="A1966" s="4" t="s">
        <v>1968</v>
      </c>
      <c r="B1966" s="4">
        <v>33.0978984372626</v>
      </c>
      <c r="C1966" s="4">
        <v>1.7131396994744901</v>
      </c>
      <c r="D1966" s="4">
        <v>62.453933552572103</v>
      </c>
      <c r="E1966" s="2" t="str">
        <f t="shared" si="56"/>
        <v xml:space="preserve"> 05/14  15:30:00</v>
      </c>
      <c r="F1966" s="2">
        <f t="shared" si="57"/>
        <v>33.0978984372626</v>
      </c>
      <c r="G1966" s="2">
        <f t="shared" si="58"/>
        <v>1.7131396994744901</v>
      </c>
      <c r="H1966" s="2">
        <f t="shared" si="59"/>
        <v>62.453933552572103</v>
      </c>
    </row>
    <row r="1967" spans="1:8" x14ac:dyDescent="0.25">
      <c r="A1967" s="4" t="s">
        <v>1969</v>
      </c>
      <c r="B1967" s="4">
        <v>33.244088317755804</v>
      </c>
      <c r="C1967" s="4">
        <v>1.7395012154795</v>
      </c>
      <c r="D1967" s="4">
        <v>63.854763291856401</v>
      </c>
      <c r="E1967" s="2" t="str">
        <f t="shared" si="56"/>
        <v xml:space="preserve"> 05/14  15:40:00</v>
      </c>
      <c r="F1967" s="2">
        <f t="shared" si="57"/>
        <v>33.244088317755804</v>
      </c>
      <c r="G1967" s="2">
        <f t="shared" si="58"/>
        <v>1.7395012154795</v>
      </c>
      <c r="H1967" s="2">
        <f t="shared" si="59"/>
        <v>63.854763291856401</v>
      </c>
    </row>
    <row r="1968" spans="1:8" x14ac:dyDescent="0.25">
      <c r="A1968" s="4" t="s">
        <v>1970</v>
      </c>
      <c r="B1968" s="4">
        <v>33.488399268075298</v>
      </c>
      <c r="C1968" s="4">
        <v>1.77479603891047</v>
      </c>
      <c r="D1968" s="4">
        <v>65.710713455842907</v>
      </c>
      <c r="E1968" s="2" t="str">
        <f t="shared" si="56"/>
        <v xml:space="preserve"> 05/14  15:50:00</v>
      </c>
      <c r="F1968" s="2">
        <f t="shared" si="57"/>
        <v>33.488399268075298</v>
      </c>
      <c r="G1968" s="2">
        <f t="shared" si="58"/>
        <v>1.77479603891047</v>
      </c>
      <c r="H1968" s="2">
        <f t="shared" si="59"/>
        <v>65.710713455842907</v>
      </c>
    </row>
    <row r="1969" spans="1:8" x14ac:dyDescent="0.25">
      <c r="A1969" s="4" t="s">
        <v>1971</v>
      </c>
      <c r="B1969" s="4">
        <v>33.355213727077398</v>
      </c>
      <c r="C1969" s="4">
        <v>1.7807467377525501</v>
      </c>
      <c r="D1969" s="4">
        <v>66.0211462509249</v>
      </c>
      <c r="E1969" s="2" t="str">
        <f t="shared" si="56"/>
        <v xml:space="preserve"> 05/14  16:00:00</v>
      </c>
      <c r="F1969" s="2">
        <f t="shared" si="57"/>
        <v>33.355213727077398</v>
      </c>
      <c r="G1969" s="2">
        <f t="shared" si="58"/>
        <v>1.7807467377525501</v>
      </c>
      <c r="H1969" s="2">
        <f t="shared" si="59"/>
        <v>66.0211462509249</v>
      </c>
    </row>
    <row r="1970" spans="1:8" x14ac:dyDescent="0.25">
      <c r="A1970" s="4" t="s">
        <v>1972</v>
      </c>
      <c r="B1970" s="4">
        <v>33.812121178587397</v>
      </c>
      <c r="C1970" s="4">
        <v>1.8299670860086601</v>
      </c>
      <c r="D1970" s="4">
        <v>68.557466880455706</v>
      </c>
      <c r="E1970" s="2" t="str">
        <f t="shared" si="56"/>
        <v xml:space="preserve"> 05/14  16:10:00</v>
      </c>
      <c r="F1970" s="2">
        <f t="shared" si="57"/>
        <v>33.812121178587397</v>
      </c>
      <c r="G1970" s="2">
        <f t="shared" si="58"/>
        <v>1.8299670860086601</v>
      </c>
      <c r="H1970" s="2">
        <f t="shared" si="59"/>
        <v>68.557466880455706</v>
      </c>
    </row>
    <row r="1971" spans="1:8" x14ac:dyDescent="0.25">
      <c r="A1971" s="4" t="s">
        <v>1973</v>
      </c>
      <c r="B1971" s="4">
        <v>33.528433004147999</v>
      </c>
      <c r="C1971" s="4">
        <v>1.81194307769645</v>
      </c>
      <c r="D1971" s="4">
        <v>67.6355195560743</v>
      </c>
      <c r="E1971" s="2" t="str">
        <f t="shared" si="56"/>
        <v xml:space="preserve"> 05/14  16:20:00</v>
      </c>
      <c r="F1971" s="2">
        <f t="shared" si="57"/>
        <v>33.528433004147999</v>
      </c>
      <c r="G1971" s="2">
        <f t="shared" si="58"/>
        <v>1.81194307769645</v>
      </c>
      <c r="H1971" s="2">
        <f t="shared" si="59"/>
        <v>67.6355195560743</v>
      </c>
    </row>
    <row r="1972" spans="1:8" x14ac:dyDescent="0.25">
      <c r="A1972" s="4" t="s">
        <v>1974</v>
      </c>
      <c r="B1972" s="4">
        <v>33.665370825915602</v>
      </c>
      <c r="C1972" s="4">
        <v>1.82615854080262</v>
      </c>
      <c r="D1972" s="4">
        <v>68.3633517432867</v>
      </c>
      <c r="E1972" s="2" t="str">
        <f t="shared" si="56"/>
        <v xml:space="preserve"> 05/14  16:30:00</v>
      </c>
      <c r="F1972" s="2">
        <f t="shared" si="57"/>
        <v>33.665370825915602</v>
      </c>
      <c r="G1972" s="2">
        <f t="shared" si="58"/>
        <v>1.82615854080262</v>
      </c>
      <c r="H1972" s="2">
        <f t="shared" si="59"/>
        <v>68.3633517432867</v>
      </c>
    </row>
    <row r="1973" spans="1:8" x14ac:dyDescent="0.25">
      <c r="A1973" s="4" t="s">
        <v>1975</v>
      </c>
      <c r="B1973" s="4">
        <v>34.035628011257998</v>
      </c>
      <c r="C1973" s="4">
        <v>1.8729783699227101</v>
      </c>
      <c r="D1973" s="4">
        <v>70.721904977656393</v>
      </c>
      <c r="E1973" s="2" t="str">
        <f t="shared" si="56"/>
        <v xml:space="preserve"> 05/14  16:40:00</v>
      </c>
      <c r="F1973" s="2">
        <f t="shared" si="57"/>
        <v>34.035628011257998</v>
      </c>
      <c r="G1973" s="2">
        <f t="shared" si="58"/>
        <v>1.8729783699227101</v>
      </c>
      <c r="H1973" s="2">
        <f t="shared" si="59"/>
        <v>70.721904977656393</v>
      </c>
    </row>
    <row r="1974" spans="1:8" x14ac:dyDescent="0.25">
      <c r="A1974" s="4" t="s">
        <v>1976</v>
      </c>
      <c r="B1974" s="4">
        <v>33.955036824464898</v>
      </c>
      <c r="C1974" s="4">
        <v>1.8678854847541899</v>
      </c>
      <c r="D1974" s="4">
        <v>70.468403181467494</v>
      </c>
      <c r="E1974" s="2" t="str">
        <f t="shared" si="56"/>
        <v xml:space="preserve"> 05/14  16:50:00</v>
      </c>
      <c r="F1974" s="2">
        <f t="shared" si="57"/>
        <v>33.955036824464898</v>
      </c>
      <c r="G1974" s="2">
        <f t="shared" si="58"/>
        <v>1.8678854847541899</v>
      </c>
      <c r="H1974" s="2">
        <f t="shared" si="59"/>
        <v>70.468403181467494</v>
      </c>
    </row>
    <row r="1975" spans="1:8" x14ac:dyDescent="0.25">
      <c r="A1975" s="4" t="s">
        <v>1977</v>
      </c>
      <c r="B1975" s="4">
        <v>34.0428199280638</v>
      </c>
      <c r="C1975" s="4">
        <v>1.87292384464649</v>
      </c>
      <c r="D1975" s="4">
        <v>70.719195083336103</v>
      </c>
      <c r="E1975" s="2" t="str">
        <f t="shared" si="56"/>
        <v xml:space="preserve"> 05/14  17:00:00</v>
      </c>
      <c r="F1975" s="2">
        <f t="shared" si="57"/>
        <v>34.0428199280638</v>
      </c>
      <c r="G1975" s="2">
        <f t="shared" si="58"/>
        <v>1.87292384464649</v>
      </c>
      <c r="H1975" s="2">
        <f t="shared" si="59"/>
        <v>70.719195083336103</v>
      </c>
    </row>
    <row r="1976" spans="1:8" x14ac:dyDescent="0.25">
      <c r="A1976" s="4" t="s">
        <v>1978</v>
      </c>
      <c r="B1976" s="4">
        <v>34.000881810778999</v>
      </c>
      <c r="C1976" s="4">
        <v>1.8664395951236701</v>
      </c>
      <c r="D1976" s="4">
        <v>70.396291541260098</v>
      </c>
      <c r="E1976" s="2" t="str">
        <f t="shared" si="56"/>
        <v xml:space="preserve"> 05/14  17:10:00</v>
      </c>
      <c r="F1976" s="2">
        <f t="shared" si="57"/>
        <v>34.000881810778999</v>
      </c>
      <c r="G1976" s="2">
        <f t="shared" si="58"/>
        <v>1.8664395951236701</v>
      </c>
      <c r="H1976" s="2">
        <f t="shared" si="59"/>
        <v>70.396291541260098</v>
      </c>
    </row>
    <row r="1977" spans="1:8" x14ac:dyDescent="0.25">
      <c r="A1977" s="4" t="s">
        <v>1979</v>
      </c>
      <c r="B1977" s="4">
        <v>33.894807280944001</v>
      </c>
      <c r="C1977" s="4">
        <v>1.8677276728460901</v>
      </c>
      <c r="D1977" s="4">
        <v>70.460535569064206</v>
      </c>
      <c r="E1977" s="2" t="str">
        <f t="shared" si="56"/>
        <v xml:space="preserve"> 05/14  17:20:00</v>
      </c>
      <c r="F1977" s="2">
        <f t="shared" si="57"/>
        <v>33.894807280944001</v>
      </c>
      <c r="G1977" s="2">
        <f t="shared" si="58"/>
        <v>1.8677276728460901</v>
      </c>
      <c r="H1977" s="2">
        <f t="shared" si="59"/>
        <v>70.460535569064206</v>
      </c>
    </row>
    <row r="1978" spans="1:8" x14ac:dyDescent="0.25">
      <c r="A1978" s="4" t="s">
        <v>1980</v>
      </c>
      <c r="B1978" s="4">
        <v>34.003762106351601</v>
      </c>
      <c r="C1978" s="4">
        <v>1.8882096974231199</v>
      </c>
      <c r="D1978" s="4">
        <v>71.475322342485498</v>
      </c>
      <c r="E1978" s="2" t="str">
        <f t="shared" si="56"/>
        <v xml:space="preserve"> 05/14  17:30:00</v>
      </c>
      <c r="F1978" s="2">
        <f t="shared" si="57"/>
        <v>34.003762106351601</v>
      </c>
      <c r="G1978" s="2">
        <f t="shared" si="58"/>
        <v>1.8882096974231199</v>
      </c>
      <c r="H1978" s="2">
        <f t="shared" si="59"/>
        <v>71.475322342485498</v>
      </c>
    </row>
    <row r="1979" spans="1:8" x14ac:dyDescent="0.25">
      <c r="A1979" s="4" t="s">
        <v>1981</v>
      </c>
      <c r="B1979" s="4">
        <v>34.115016219852002</v>
      </c>
      <c r="C1979" s="4">
        <v>1.9025242043555599</v>
      </c>
      <c r="D1979" s="4">
        <v>72.176711717911203</v>
      </c>
      <c r="E1979" s="2" t="str">
        <f t="shared" si="56"/>
        <v xml:space="preserve"> 05/14  17:40:00</v>
      </c>
      <c r="F1979" s="2">
        <f t="shared" si="57"/>
        <v>34.115016219852002</v>
      </c>
      <c r="G1979" s="2">
        <f t="shared" si="58"/>
        <v>1.9025242043555599</v>
      </c>
      <c r="H1979" s="2">
        <f t="shared" si="59"/>
        <v>72.176711717911203</v>
      </c>
    </row>
    <row r="1980" spans="1:8" x14ac:dyDescent="0.25">
      <c r="A1980" s="4" t="s">
        <v>1982</v>
      </c>
      <c r="B1980" s="4">
        <v>34.027076343619299</v>
      </c>
      <c r="C1980" s="4">
        <v>1.89407738446841</v>
      </c>
      <c r="D1980" s="4">
        <v>71.763627742902301</v>
      </c>
      <c r="E1980" s="2" t="str">
        <f t="shared" si="56"/>
        <v xml:space="preserve"> 05/14  17:50:00</v>
      </c>
      <c r="F1980" s="2">
        <f t="shared" si="57"/>
        <v>34.027076343619299</v>
      </c>
      <c r="G1980" s="2">
        <f t="shared" si="58"/>
        <v>1.89407738446841</v>
      </c>
      <c r="H1980" s="2">
        <f t="shared" si="59"/>
        <v>71.763627742902301</v>
      </c>
    </row>
    <row r="1981" spans="1:8" x14ac:dyDescent="0.25">
      <c r="A1981" s="4" t="s">
        <v>1983</v>
      </c>
      <c r="B1981" s="4">
        <v>34.028050984490399</v>
      </c>
      <c r="C1981" s="4">
        <v>1.90345065413026</v>
      </c>
      <c r="D1981" s="4">
        <v>72.221877282209405</v>
      </c>
      <c r="E1981" s="2" t="str">
        <f t="shared" si="56"/>
        <v xml:space="preserve"> 05/14  18:00:00</v>
      </c>
      <c r="F1981" s="2">
        <f t="shared" si="57"/>
        <v>34.028050984490399</v>
      </c>
      <c r="G1981" s="2">
        <f t="shared" si="58"/>
        <v>1.90345065413026</v>
      </c>
      <c r="H1981" s="2">
        <f t="shared" si="59"/>
        <v>72.221877282209405</v>
      </c>
    </row>
    <row r="1982" spans="1:8" x14ac:dyDescent="0.25">
      <c r="A1982" s="4" t="s">
        <v>1984</v>
      </c>
      <c r="B1982" s="4">
        <v>34.037364821505101</v>
      </c>
      <c r="C1982" s="4">
        <v>1.91360123896851</v>
      </c>
      <c r="D1982" s="4">
        <v>72.714866333923396</v>
      </c>
      <c r="E1982" s="2" t="str">
        <f t="shared" si="56"/>
        <v xml:space="preserve"> 05/14  18:10:00</v>
      </c>
      <c r="F1982" s="2">
        <f t="shared" si="57"/>
        <v>34.037364821505101</v>
      </c>
      <c r="G1982" s="2">
        <f t="shared" si="58"/>
        <v>1.91360123896851</v>
      </c>
      <c r="H1982" s="2">
        <f t="shared" si="59"/>
        <v>72.714866333923396</v>
      </c>
    </row>
    <row r="1983" spans="1:8" x14ac:dyDescent="0.25">
      <c r="A1983" s="4" t="s">
        <v>1985</v>
      </c>
      <c r="B1983" s="4">
        <v>34.018937476483799</v>
      </c>
      <c r="C1983" s="4">
        <v>1.91363004225819</v>
      </c>
      <c r="D1983" s="4">
        <v>72.7162603320199</v>
      </c>
      <c r="E1983" s="2" t="str">
        <f t="shared" si="56"/>
        <v xml:space="preserve"> 05/14  18:20:00</v>
      </c>
      <c r="F1983" s="2">
        <f t="shared" si="57"/>
        <v>34.018937476483799</v>
      </c>
      <c r="G1983" s="2">
        <f t="shared" si="58"/>
        <v>1.91363004225819</v>
      </c>
      <c r="H1983" s="2">
        <f t="shared" si="59"/>
        <v>72.7162603320199</v>
      </c>
    </row>
    <row r="1984" spans="1:8" x14ac:dyDescent="0.25">
      <c r="A1984" s="4" t="s">
        <v>1986</v>
      </c>
      <c r="B1984" s="4">
        <v>33.959030888743499</v>
      </c>
      <c r="C1984" s="4">
        <v>1.90401421338304</v>
      </c>
      <c r="D1984" s="4">
        <v>72.249337676715001</v>
      </c>
      <c r="E1984" s="2" t="str">
        <f t="shared" si="56"/>
        <v xml:space="preserve"> 05/14  18:30:00</v>
      </c>
      <c r="F1984" s="2">
        <f t="shared" si="57"/>
        <v>33.959030888743499</v>
      </c>
      <c r="G1984" s="2">
        <f t="shared" si="58"/>
        <v>1.90401421338304</v>
      </c>
      <c r="H1984" s="2">
        <f t="shared" si="59"/>
        <v>72.249337676715001</v>
      </c>
    </row>
    <row r="1985" spans="1:8" x14ac:dyDescent="0.25">
      <c r="A1985" s="4" t="s">
        <v>1987</v>
      </c>
      <c r="B1985" s="4">
        <v>33.921839488965396</v>
      </c>
      <c r="C1985" s="4">
        <v>1.8983375740183901</v>
      </c>
      <c r="D1985" s="4">
        <v>71.972257971577804</v>
      </c>
      <c r="E1985" s="2" t="str">
        <f t="shared" si="56"/>
        <v xml:space="preserve"> 05/14  18:40:00</v>
      </c>
      <c r="F1985" s="2">
        <f t="shared" si="57"/>
        <v>33.921839488965396</v>
      </c>
      <c r="G1985" s="2">
        <f t="shared" si="58"/>
        <v>1.8983375740183901</v>
      </c>
      <c r="H1985" s="2">
        <f t="shared" si="59"/>
        <v>71.972257971577804</v>
      </c>
    </row>
    <row r="1986" spans="1:8" x14ac:dyDescent="0.25">
      <c r="A1986" s="4" t="s">
        <v>1988</v>
      </c>
      <c r="B1986" s="4">
        <v>33.838630878793502</v>
      </c>
      <c r="C1986" s="4">
        <v>1.88695041338957</v>
      </c>
      <c r="D1986" s="4">
        <v>71.413305730479607</v>
      </c>
      <c r="E1986" s="2" t="str">
        <f t="shared" si="56"/>
        <v xml:space="preserve"> 05/14  18:50:00</v>
      </c>
      <c r="F1986" s="2">
        <f t="shared" si="57"/>
        <v>33.838630878793502</v>
      </c>
      <c r="G1986" s="2">
        <f t="shared" si="58"/>
        <v>1.88695041338957</v>
      </c>
      <c r="H1986" s="2">
        <f t="shared" si="59"/>
        <v>71.413305730479607</v>
      </c>
    </row>
    <row r="1987" spans="1:8" x14ac:dyDescent="0.25">
      <c r="A1987" s="4" t="s">
        <v>1989</v>
      </c>
      <c r="B1987" s="4">
        <v>33.760903439438401</v>
      </c>
      <c r="C1987" s="4">
        <v>1.8505529489905901</v>
      </c>
      <c r="D1987" s="4">
        <v>69.5999384567194</v>
      </c>
      <c r="E1987" s="2" t="str">
        <f t="shared" si="56"/>
        <v xml:space="preserve"> 05/14  19:00:00</v>
      </c>
      <c r="F1987" s="2">
        <f t="shared" si="57"/>
        <v>33.760903439438401</v>
      </c>
      <c r="G1987" s="2">
        <f t="shared" si="58"/>
        <v>1.8505529489905901</v>
      </c>
      <c r="H1987" s="2">
        <f t="shared" si="59"/>
        <v>69.5999384567194</v>
      </c>
    </row>
    <row r="1988" spans="1:8" x14ac:dyDescent="0.25">
      <c r="A1988" s="4" t="s">
        <v>1990</v>
      </c>
      <c r="B1988" s="4">
        <v>32.651181406460701</v>
      </c>
      <c r="C1988" s="4">
        <v>0.41558396743734999</v>
      </c>
      <c r="D1988" s="4">
        <v>8.6002066962551407</v>
      </c>
      <c r="E1988" s="2"/>
      <c r="F1988" s="2"/>
      <c r="G1988" s="2"/>
      <c r="H1988" s="2"/>
    </row>
    <row r="1989" spans="1:8" x14ac:dyDescent="0.25">
      <c r="A1989" s="4" t="s">
        <v>1991</v>
      </c>
      <c r="B1989" s="4">
        <v>32.235531103253102</v>
      </c>
      <c r="C1989" s="4">
        <v>0.274382606860821</v>
      </c>
      <c r="D1989" s="4">
        <v>6.5634995476291698</v>
      </c>
      <c r="E1989" s="2"/>
      <c r="F1989" s="2"/>
      <c r="G1989" s="2"/>
      <c r="H1989" s="2"/>
    </row>
    <row r="1990" spans="1:8" x14ac:dyDescent="0.25">
      <c r="A1990" s="4" t="s">
        <v>1992</v>
      </c>
      <c r="B1990" s="4">
        <v>31.5437669614738</v>
      </c>
      <c r="C1990" s="4">
        <v>7.2465665029472104E-2</v>
      </c>
      <c r="D1990" s="4">
        <v>5.1087295382422404</v>
      </c>
      <c r="E1990" s="2"/>
      <c r="F1990" s="2"/>
      <c r="G1990" s="2"/>
      <c r="H1990" s="2"/>
    </row>
    <row r="1991" spans="1:8" x14ac:dyDescent="0.25">
      <c r="A1991" s="4" t="s">
        <v>1993</v>
      </c>
      <c r="B1991" s="4">
        <v>31.652472123690099</v>
      </c>
      <c r="C1991" s="4">
        <v>7.8677066745096197E-2</v>
      </c>
      <c r="D1991" s="4">
        <v>5.1281732785735397</v>
      </c>
      <c r="E1991" s="2"/>
      <c r="F1991" s="2"/>
      <c r="G1991" s="2"/>
      <c r="H1991" s="2"/>
    </row>
    <row r="1992" spans="1:8" x14ac:dyDescent="0.25">
      <c r="A1992" s="4" t="s">
        <v>1994</v>
      </c>
      <c r="B1992" s="4">
        <v>31.487729319559701</v>
      </c>
      <c r="C1992" s="4">
        <v>3.2588508478753699E-2</v>
      </c>
      <c r="D1992" s="4">
        <v>5.0219852046379403</v>
      </c>
      <c r="E1992" s="2"/>
      <c r="F1992" s="2"/>
      <c r="G1992" s="2"/>
      <c r="H1992" s="2"/>
    </row>
    <row r="1993" spans="1:8" x14ac:dyDescent="0.25">
      <c r="A1993" s="4" t="s">
        <v>1995</v>
      </c>
      <c r="B1993" s="4">
        <v>31.2796269187129</v>
      </c>
      <c r="C1993" s="4">
        <v>-3.1749620052012997E-2</v>
      </c>
      <c r="D1993" s="4">
        <v>5.0208678428488698</v>
      </c>
      <c r="E1993" s="2"/>
      <c r="F1993" s="2"/>
      <c r="G1993" s="2"/>
      <c r="H1993" s="2"/>
    </row>
    <row r="1994" spans="1:8" x14ac:dyDescent="0.25">
      <c r="A1994" s="4" t="s">
        <v>1996</v>
      </c>
      <c r="B1994" s="4">
        <v>31.181756790938099</v>
      </c>
      <c r="C1994" s="4">
        <v>-7.1201251749537703E-2</v>
      </c>
      <c r="D1994" s="4">
        <v>5.1049674662570697</v>
      </c>
      <c r="E1994" s="2"/>
      <c r="F1994" s="2"/>
      <c r="G1994" s="2"/>
      <c r="H1994" s="2"/>
    </row>
    <row r="1995" spans="1:8" x14ac:dyDescent="0.25">
      <c r="A1995" s="4" t="s">
        <v>1997</v>
      </c>
      <c r="B1995" s="4">
        <v>31.0692322778598</v>
      </c>
      <c r="C1995" s="4">
        <v>-0.11021524598108599</v>
      </c>
      <c r="D1995" s="4">
        <v>5.2515935474252702</v>
      </c>
      <c r="E1995" s="2"/>
      <c r="F1995" s="2"/>
      <c r="G1995" s="2"/>
      <c r="H1995" s="2"/>
    </row>
    <row r="1996" spans="1:8" x14ac:dyDescent="0.25">
      <c r="A1996" s="4" t="s">
        <v>1998</v>
      </c>
      <c r="B1996" s="4">
        <v>30.9233478969524</v>
      </c>
      <c r="C1996" s="4">
        <v>-0.15909613050923099</v>
      </c>
      <c r="D1996" s="4">
        <v>5.5245495903097996</v>
      </c>
      <c r="E1996" s="2"/>
      <c r="F1996" s="2"/>
      <c r="G1996" s="2"/>
      <c r="H1996" s="2"/>
    </row>
    <row r="1997" spans="1:8" x14ac:dyDescent="0.25">
      <c r="A1997" s="4" t="s">
        <v>1999</v>
      </c>
      <c r="B1997" s="4">
        <v>30.789558486819399</v>
      </c>
      <c r="C1997" s="4">
        <v>-0.201954126550207</v>
      </c>
      <c r="D1997" s="4">
        <v>5.8457907303136603</v>
      </c>
      <c r="E1997" s="2"/>
      <c r="F1997" s="2"/>
      <c r="G1997" s="2"/>
      <c r="H1997" s="2"/>
    </row>
    <row r="1998" spans="1:8" x14ac:dyDescent="0.25">
      <c r="A1998" s="4" t="s">
        <v>2000</v>
      </c>
      <c r="B1998" s="4">
        <v>30.6587511563018</v>
      </c>
      <c r="C1998" s="4">
        <v>-0.24855738930396301</v>
      </c>
      <c r="D1998" s="4">
        <v>6.2823179049367299</v>
      </c>
      <c r="E1998" s="2"/>
      <c r="F1998" s="2"/>
      <c r="G1998" s="2"/>
      <c r="H1998" s="2"/>
    </row>
    <row r="1999" spans="1:8" x14ac:dyDescent="0.25">
      <c r="A1999" s="4" t="s">
        <v>2001</v>
      </c>
      <c r="B1999" s="4">
        <v>30.608958559119401</v>
      </c>
      <c r="C1999" s="4">
        <v>-0.26752387191584298</v>
      </c>
      <c r="D1999" s="4">
        <v>6.4860842427626197</v>
      </c>
      <c r="E1999" s="2"/>
      <c r="F1999" s="2"/>
      <c r="G1999" s="2"/>
      <c r="H1999" s="2"/>
    </row>
    <row r="2000" spans="1:8" x14ac:dyDescent="0.25">
      <c r="A2000" s="4" t="s">
        <v>2002</v>
      </c>
      <c r="B2000" s="4">
        <v>30.4867326891071</v>
      </c>
      <c r="C2000" s="4">
        <v>-0.31755203845435398</v>
      </c>
      <c r="D2000" s="4">
        <v>7.0963386467730896</v>
      </c>
      <c r="E2000" s="2"/>
      <c r="F2000" s="2"/>
      <c r="G2000" s="2"/>
      <c r="H2000" s="2"/>
    </row>
    <row r="2001" spans="1:8" x14ac:dyDescent="0.25">
      <c r="A2001" s="4" t="s">
        <v>2003</v>
      </c>
      <c r="B2001" s="4">
        <v>30.4106376786232</v>
      </c>
      <c r="C2001" s="4">
        <v>-0.35093409138790999</v>
      </c>
      <c r="D2001" s="4">
        <v>7.5624832181281603</v>
      </c>
      <c r="E2001" s="2"/>
      <c r="F2001" s="2"/>
      <c r="G2001" s="2"/>
      <c r="H2001" s="2"/>
    </row>
    <row r="2002" spans="1:8" x14ac:dyDescent="0.25">
      <c r="A2002" s="4" t="s">
        <v>2004</v>
      </c>
      <c r="B2002" s="4">
        <v>30.3527438273237</v>
      </c>
      <c r="C2002" s="4">
        <v>-0.37595313928186802</v>
      </c>
      <c r="D2002" s="4">
        <v>7.9429122652298298</v>
      </c>
      <c r="E2002" s="2"/>
      <c r="F2002" s="2"/>
      <c r="G2002" s="2"/>
      <c r="H2002" s="2"/>
    </row>
    <row r="2003" spans="1:8" x14ac:dyDescent="0.25">
      <c r="A2003" s="4" t="s">
        <v>2005</v>
      </c>
      <c r="B2003" s="4">
        <v>30.238320097197398</v>
      </c>
      <c r="C2003" s="4">
        <v>-0.41719273516886402</v>
      </c>
      <c r="D2003" s="4">
        <v>8.6283084784525297</v>
      </c>
      <c r="E2003" s="2"/>
      <c r="F2003" s="2"/>
      <c r="G2003" s="2"/>
      <c r="H2003" s="2"/>
    </row>
    <row r="2004" spans="1:8" x14ac:dyDescent="0.25">
      <c r="A2004" s="4" t="s">
        <v>2006</v>
      </c>
      <c r="B2004" s="4">
        <v>30.226851872091299</v>
      </c>
      <c r="C2004" s="4">
        <v>-0.428296558503028</v>
      </c>
      <c r="D2004" s="4">
        <v>8.8252953771789393</v>
      </c>
      <c r="E2004" s="2"/>
      <c r="F2004" s="2"/>
      <c r="G2004" s="2"/>
      <c r="H2004" s="2"/>
    </row>
    <row r="2005" spans="1:8" x14ac:dyDescent="0.25">
      <c r="A2005" s="4" t="s">
        <v>2007</v>
      </c>
      <c r="B2005" s="4">
        <v>30.067044590085199</v>
      </c>
      <c r="C2005" s="4">
        <v>-0.48653749622814402</v>
      </c>
      <c r="D2005" s="4">
        <v>9.9453237125777605</v>
      </c>
      <c r="E2005" s="2"/>
      <c r="F2005" s="2"/>
      <c r="G2005" s="2"/>
      <c r="H2005" s="2"/>
    </row>
    <row r="2006" spans="1:8" x14ac:dyDescent="0.25">
      <c r="A2006" s="4" t="s">
        <v>2008</v>
      </c>
      <c r="B2006" s="4">
        <v>30.012414850254601</v>
      </c>
      <c r="C2006" s="4">
        <v>-0.53331877269533001</v>
      </c>
      <c r="D2006" s="4">
        <v>10.950957181261501</v>
      </c>
      <c r="E2006" s="2"/>
      <c r="F2006" s="2"/>
      <c r="G2006" s="2"/>
      <c r="H2006" s="2"/>
    </row>
    <row r="2007" spans="1:8" x14ac:dyDescent="0.25">
      <c r="A2007" s="4" t="s">
        <v>2009</v>
      </c>
      <c r="B2007" s="4">
        <v>29.945329681023999</v>
      </c>
      <c r="C2007" s="4">
        <v>-0.56247527397170405</v>
      </c>
      <c r="D2007" s="4">
        <v>11.6256441812061</v>
      </c>
      <c r="E2007" s="2"/>
      <c r="F2007" s="2"/>
      <c r="G2007" s="2"/>
      <c r="H2007" s="2"/>
    </row>
    <row r="2008" spans="1:8" x14ac:dyDescent="0.25">
      <c r="A2008" s="4" t="s">
        <v>2010</v>
      </c>
      <c r="B2008" s="4">
        <v>29.859663952518201</v>
      </c>
      <c r="C2008" s="4">
        <v>-0.58946484740426597</v>
      </c>
      <c r="D2008" s="4">
        <v>12.2830451491754</v>
      </c>
      <c r="E2008" s="2"/>
      <c r="F2008" s="2"/>
      <c r="G2008" s="2"/>
      <c r="H2008" s="2"/>
    </row>
    <row r="2009" spans="1:8" x14ac:dyDescent="0.25">
      <c r="A2009" s="4" t="s">
        <v>2011</v>
      </c>
      <c r="B2009" s="4">
        <v>29.727557497831</v>
      </c>
      <c r="C2009" s="4">
        <v>-0.64734694209865395</v>
      </c>
      <c r="D2009" s="4">
        <v>13.7995026255557</v>
      </c>
      <c r="E2009" s="2"/>
      <c r="F2009" s="2"/>
      <c r="G2009" s="2"/>
      <c r="H2009" s="2"/>
    </row>
    <row r="2010" spans="1:8" x14ac:dyDescent="0.25">
      <c r="A2010" s="4" t="s">
        <v>2012</v>
      </c>
      <c r="B2010" s="4">
        <v>29.687746448572501</v>
      </c>
      <c r="C2010" s="4">
        <v>-0.66579421704540498</v>
      </c>
      <c r="D2010" s="4">
        <v>14.3133403933852</v>
      </c>
      <c r="E2010" s="2"/>
      <c r="F2010" s="2"/>
      <c r="G2010" s="2"/>
      <c r="H2010" s="2"/>
    </row>
    <row r="2011" spans="1:8" x14ac:dyDescent="0.25">
      <c r="A2011" s="4" t="s">
        <v>2013</v>
      </c>
      <c r="B2011" s="4">
        <v>29.096591469772601</v>
      </c>
      <c r="C2011" s="4">
        <v>-0.83786927189465699</v>
      </c>
      <c r="D2011" s="4">
        <v>19.8114472329897</v>
      </c>
      <c r="E2011" s="2"/>
      <c r="F2011" s="2"/>
      <c r="G2011" s="2"/>
      <c r="H2011" s="2"/>
    </row>
    <row r="2012" spans="1:8" x14ac:dyDescent="0.25">
      <c r="A2012" s="4" t="s">
        <v>2014</v>
      </c>
      <c r="B2012" s="4">
        <v>29.2614690238278</v>
      </c>
      <c r="C2012" s="4">
        <v>-0.81401283799499102</v>
      </c>
      <c r="D2012" s="4">
        <v>18.973930512663198</v>
      </c>
      <c r="E2012" s="2"/>
      <c r="F2012" s="2"/>
      <c r="G2012" s="2"/>
      <c r="H2012" s="2"/>
    </row>
    <row r="2013" spans="1:8" x14ac:dyDescent="0.25">
      <c r="A2013" s="4" t="s">
        <v>2015</v>
      </c>
      <c r="B2013" s="4">
        <v>29.373874383333298</v>
      </c>
      <c r="C2013" s="4">
        <v>-0.79726702687589701</v>
      </c>
      <c r="D2013" s="4">
        <v>18.400354952223001</v>
      </c>
      <c r="E2013" s="2"/>
      <c r="F2013" s="2"/>
      <c r="G2013" s="2"/>
      <c r="H2013" s="2"/>
    </row>
    <row r="2014" spans="1:8" x14ac:dyDescent="0.25">
      <c r="A2014" s="4" t="s">
        <v>2016</v>
      </c>
      <c r="B2014" s="4">
        <v>29.298937380251399</v>
      </c>
      <c r="C2014" s="4">
        <v>-0.83698183693883599</v>
      </c>
      <c r="D2014" s="4">
        <v>19.779865321874599</v>
      </c>
      <c r="E2014" s="2"/>
      <c r="F2014" s="2"/>
      <c r="G2014" s="2"/>
      <c r="H2014" s="2"/>
    </row>
    <row r="2015" spans="1:8" x14ac:dyDescent="0.25">
      <c r="A2015" s="4" t="s">
        <v>2017</v>
      </c>
      <c r="B2015" s="4">
        <v>29.096780959370399</v>
      </c>
      <c r="C2015" s="4">
        <v>-0.89517737702889</v>
      </c>
      <c r="D2015" s="4">
        <v>21.920068241743799</v>
      </c>
      <c r="E2015" s="2"/>
      <c r="F2015" s="2"/>
      <c r="G2015" s="2"/>
      <c r="H2015" s="2"/>
    </row>
    <row r="2016" spans="1:8" x14ac:dyDescent="0.25">
      <c r="A2016" s="4" t="s">
        <v>2018</v>
      </c>
      <c r="B2016" s="4">
        <v>29.076146510352999</v>
      </c>
      <c r="C2016" s="4">
        <v>-0.916625233892845</v>
      </c>
      <c r="D2016" s="4">
        <v>22.7438304574334</v>
      </c>
      <c r="E2016" s="2"/>
      <c r="F2016" s="2"/>
      <c r="G2016" s="2"/>
      <c r="H2016" s="2"/>
    </row>
    <row r="2017" spans="1:8" x14ac:dyDescent="0.25">
      <c r="A2017" s="4" t="s">
        <v>2019</v>
      </c>
      <c r="B2017" s="4">
        <v>28.8132932191454</v>
      </c>
      <c r="C2017" s="4">
        <v>-1.0079053792720101</v>
      </c>
      <c r="D2017" s="4">
        <v>26.453695501024399</v>
      </c>
      <c r="E2017" s="2"/>
      <c r="F2017" s="2"/>
      <c r="G2017" s="2"/>
      <c r="H2017" s="2"/>
    </row>
    <row r="2018" spans="1:8" x14ac:dyDescent="0.25">
      <c r="A2018" s="4" t="s">
        <v>2020</v>
      </c>
      <c r="B2018" s="4">
        <v>28.728462644497299</v>
      </c>
      <c r="C2018" s="4">
        <v>-1.0354271985393799</v>
      </c>
      <c r="D2018" s="4">
        <v>27.634893800178801</v>
      </c>
      <c r="E2018" s="2"/>
      <c r="F2018" s="2"/>
      <c r="G2018" s="2"/>
      <c r="H2018" s="2"/>
    </row>
    <row r="2019" spans="1:8" x14ac:dyDescent="0.25">
      <c r="A2019" s="4" t="s">
        <v>2021</v>
      </c>
      <c r="B2019" s="4">
        <v>28.8265730420155</v>
      </c>
      <c r="C2019" s="4">
        <v>-1.0245729333892</v>
      </c>
      <c r="D2019" s="4">
        <v>27.165683076640999</v>
      </c>
      <c r="E2019" s="2"/>
      <c r="F2019" s="2"/>
      <c r="G2019" s="2"/>
      <c r="H2019" s="2"/>
    </row>
    <row r="2020" spans="1:8" x14ac:dyDescent="0.25">
      <c r="A2020" s="4" t="s">
        <v>2022</v>
      </c>
      <c r="B2020" s="4">
        <v>28.9275693790307</v>
      </c>
      <c r="C2020" s="4">
        <v>-1.0081980077409001</v>
      </c>
      <c r="D2020" s="4">
        <v>26.4661059300457</v>
      </c>
      <c r="E2020" s="2"/>
      <c r="F2020" s="2"/>
      <c r="G2020" s="2"/>
      <c r="H2020" s="2"/>
    </row>
    <row r="2021" spans="1:8" x14ac:dyDescent="0.25">
      <c r="A2021" s="4" t="s">
        <v>2023</v>
      </c>
      <c r="B2021" s="4">
        <v>28.575148471188601</v>
      </c>
      <c r="C2021" s="4">
        <v>-1.1101062615967401</v>
      </c>
      <c r="D2021" s="4">
        <v>30.977640590980599</v>
      </c>
      <c r="E2021" s="2"/>
      <c r="F2021" s="2"/>
      <c r="G2021" s="2"/>
      <c r="H2021" s="2"/>
    </row>
    <row r="2022" spans="1:8" x14ac:dyDescent="0.25">
      <c r="A2022" s="4" t="s">
        <v>2024</v>
      </c>
      <c r="B2022" s="4">
        <v>28.301778949365001</v>
      </c>
      <c r="C2022" s="4">
        <v>-1.20034042496037</v>
      </c>
      <c r="D2022" s="4">
        <v>35.264088139597099</v>
      </c>
      <c r="E2022" s="2"/>
      <c r="F2022" s="2"/>
      <c r="G2022" s="2"/>
      <c r="H2022" s="2"/>
    </row>
    <row r="2023" spans="1:8" x14ac:dyDescent="0.25">
      <c r="A2023" s="4" t="s">
        <v>2025</v>
      </c>
      <c r="B2023" s="4">
        <v>28.268014196241001</v>
      </c>
      <c r="C2023" s="4">
        <v>-1.2261952740231099</v>
      </c>
      <c r="D2023" s="4">
        <v>36.537334780139098</v>
      </c>
      <c r="E2023" s="2"/>
      <c r="F2023" s="2"/>
      <c r="G2023" s="2"/>
      <c r="H2023" s="2"/>
    </row>
    <row r="2024" spans="1:8" x14ac:dyDescent="0.25">
      <c r="A2024" s="4" t="s">
        <v>2026</v>
      </c>
      <c r="B2024" s="4">
        <v>28.2769757379955</v>
      </c>
      <c r="C2024" s="4">
        <v>-1.2365548313207699</v>
      </c>
      <c r="D2024" s="4">
        <v>37.052676548627197</v>
      </c>
      <c r="E2024" s="2"/>
      <c r="F2024" s="2"/>
      <c r="G2024" s="2"/>
      <c r="H2024" s="2"/>
    </row>
    <row r="2025" spans="1:8" x14ac:dyDescent="0.25">
      <c r="A2025" s="4" t="s">
        <v>2027</v>
      </c>
      <c r="B2025" s="4">
        <v>27.839753556621101</v>
      </c>
      <c r="C2025" s="4">
        <v>-1.3657569750798699</v>
      </c>
      <c r="D2025" s="4">
        <v>43.695845831483702</v>
      </c>
      <c r="E2025" s="2"/>
      <c r="F2025" s="2"/>
      <c r="G2025" s="2"/>
      <c r="H2025" s="2"/>
    </row>
    <row r="2026" spans="1:8" x14ac:dyDescent="0.25">
      <c r="A2026" s="4" t="s">
        <v>2028</v>
      </c>
      <c r="B2026" s="4">
        <v>27.829563487800002</v>
      </c>
      <c r="C2026" s="4">
        <v>-1.38908331911345</v>
      </c>
      <c r="D2026" s="4">
        <v>44.930863258698899</v>
      </c>
      <c r="E2026" s="2"/>
      <c r="F2026" s="2"/>
      <c r="G2026" s="2"/>
      <c r="H2026" s="2"/>
    </row>
    <row r="2027" spans="1:8" x14ac:dyDescent="0.25">
      <c r="A2027" s="4" t="s">
        <v>2029</v>
      </c>
      <c r="B2027" s="4">
        <v>27.713408343757902</v>
      </c>
      <c r="C2027" s="4">
        <v>-1.4395084892121199</v>
      </c>
      <c r="D2027" s="4">
        <v>47.6280195309946</v>
      </c>
      <c r="E2027" s="2"/>
      <c r="F2027" s="2"/>
      <c r="G2027" s="2"/>
      <c r="H2027" s="2"/>
    </row>
    <row r="2028" spans="1:8" x14ac:dyDescent="0.25">
      <c r="A2028" s="4" t="s">
        <v>2030</v>
      </c>
      <c r="B2028" s="4">
        <v>27.594895403554698</v>
      </c>
      <c r="C2028" s="4">
        <v>-1.4920346923014001</v>
      </c>
      <c r="D2028" s="4">
        <v>50.467635608378103</v>
      </c>
      <c r="E2028" s="2"/>
      <c r="F2028" s="2"/>
      <c r="G2028" s="2"/>
      <c r="H2028" s="2"/>
    </row>
    <row r="2029" spans="1:8" x14ac:dyDescent="0.25">
      <c r="A2029" s="4" t="s">
        <v>2031</v>
      </c>
      <c r="B2029" s="4">
        <v>27.467010169557799</v>
      </c>
      <c r="C2029" s="4">
        <v>-1.54869202395102</v>
      </c>
      <c r="D2029" s="4">
        <v>53.550190636583103</v>
      </c>
      <c r="E2029" s="2"/>
      <c r="F2029" s="2"/>
      <c r="G2029" s="2"/>
      <c r="H2029" s="2"/>
    </row>
    <row r="2030" spans="1:8" x14ac:dyDescent="0.25">
      <c r="A2030" s="4" t="s">
        <v>2032</v>
      </c>
      <c r="B2030" s="4">
        <v>27.336432538727699</v>
      </c>
      <c r="C2030" s="4">
        <v>-1.59970300779615</v>
      </c>
      <c r="D2030" s="4">
        <v>56.329148754562603</v>
      </c>
      <c r="E2030" s="2"/>
      <c r="F2030" s="2"/>
      <c r="G2030" s="2"/>
      <c r="H2030" s="2"/>
    </row>
    <row r="2031" spans="1:8" x14ac:dyDescent="0.25">
      <c r="A2031" s="4" t="s">
        <v>2033</v>
      </c>
      <c r="B2031" s="4">
        <v>27.301037106366199</v>
      </c>
      <c r="C2031" s="4">
        <v>-1.63351999683917</v>
      </c>
      <c r="D2031" s="4">
        <v>58.166734941348402</v>
      </c>
      <c r="E2031" s="2"/>
      <c r="F2031" s="2"/>
      <c r="G2031" s="2"/>
      <c r="H2031" s="2"/>
    </row>
    <row r="2032" spans="1:8" x14ac:dyDescent="0.25">
      <c r="A2032" s="4" t="s">
        <v>2034</v>
      </c>
      <c r="B2032" s="4">
        <v>27.344448050810001</v>
      </c>
      <c r="C2032" s="4">
        <v>-1.6416032239971401</v>
      </c>
      <c r="D2032" s="4">
        <v>58.6049000968288</v>
      </c>
      <c r="E2032" s="2"/>
      <c r="F2032" s="2"/>
      <c r="G2032" s="2"/>
      <c r="H2032" s="2"/>
    </row>
    <row r="2033" spans="1:8" x14ac:dyDescent="0.25">
      <c r="A2033" s="4" t="s">
        <v>2035</v>
      </c>
      <c r="B2033" s="4">
        <v>26.8326854661223</v>
      </c>
      <c r="C2033" s="4">
        <v>-1.79787692488019</v>
      </c>
      <c r="D2033" s="4">
        <v>66.910417185050093</v>
      </c>
      <c r="E2033" s="2"/>
      <c r="F2033" s="2"/>
      <c r="G2033" s="2"/>
      <c r="H2033" s="2"/>
    </row>
    <row r="2034" spans="1:8" x14ac:dyDescent="0.25">
      <c r="A2034" s="4" t="s">
        <v>2036</v>
      </c>
      <c r="B2034" s="4">
        <v>27.256947567236299</v>
      </c>
      <c r="C2034" s="4">
        <v>-1.7144277306917399</v>
      </c>
      <c r="D2034" s="4">
        <v>62.522637171446199</v>
      </c>
      <c r="E2034" s="2"/>
      <c r="F2034" s="2"/>
      <c r="G2034" s="2"/>
      <c r="H2034" s="2"/>
    </row>
    <row r="2035" spans="1:8" x14ac:dyDescent="0.25">
      <c r="A2035" s="4" t="s">
        <v>2037</v>
      </c>
      <c r="B2035" s="4">
        <v>26.897558828733601</v>
      </c>
      <c r="C2035" s="4">
        <v>-1.8112613872664001</v>
      </c>
      <c r="D2035" s="4">
        <v>67.600489385843304</v>
      </c>
      <c r="E2035" s="2"/>
      <c r="F2035" s="2"/>
      <c r="G2035" s="2"/>
      <c r="H2035" s="2"/>
    </row>
    <row r="2036" spans="1:8" x14ac:dyDescent="0.25">
      <c r="A2036" s="4" t="s">
        <v>2038</v>
      </c>
      <c r="B2036" s="4">
        <v>27.0024320508894</v>
      </c>
      <c r="C2036" s="4">
        <v>-1.8099697199361899</v>
      </c>
      <c r="D2036" s="4">
        <v>67.534082822932206</v>
      </c>
      <c r="E2036" s="2"/>
      <c r="F2036" s="2"/>
      <c r="G2036" s="2"/>
      <c r="H2036" s="2"/>
    </row>
    <row r="2037" spans="1:8" x14ac:dyDescent="0.25">
      <c r="A2037" s="4" t="s">
        <v>2039</v>
      </c>
      <c r="B2037" s="4">
        <v>27.104444168110799</v>
      </c>
      <c r="C2037" s="4">
        <v>-1.7931896215843901</v>
      </c>
      <c r="D2037" s="4">
        <v>66.667748914448296</v>
      </c>
      <c r="E2037" s="2"/>
      <c r="F2037" s="2"/>
      <c r="G2037" s="2"/>
      <c r="H2037" s="2"/>
    </row>
    <row r="2038" spans="1:8" x14ac:dyDescent="0.25">
      <c r="A2038" s="4" t="s">
        <v>2040</v>
      </c>
      <c r="B2038" s="4">
        <v>27.132591782091499</v>
      </c>
      <c r="C2038" s="4">
        <v>-1.80495315719406</v>
      </c>
      <c r="D2038" s="4">
        <v>67.2757876516267</v>
      </c>
      <c r="E2038" s="2"/>
      <c r="F2038" s="2"/>
      <c r="G2038" s="2"/>
      <c r="H2038" s="2"/>
    </row>
    <row r="2039" spans="1:8" x14ac:dyDescent="0.25">
      <c r="A2039" s="4" t="s">
        <v>2041</v>
      </c>
      <c r="B2039" s="4">
        <v>27.1315664708561</v>
      </c>
      <c r="C2039" s="4">
        <v>-1.8185255541510901</v>
      </c>
      <c r="D2039" s="4">
        <v>67.973179569574199</v>
      </c>
      <c r="E2039" s="2"/>
      <c r="F2039" s="2"/>
      <c r="G2039" s="2"/>
      <c r="H2039" s="2"/>
    </row>
    <row r="2040" spans="1:8" x14ac:dyDescent="0.25">
      <c r="A2040" s="4" t="s">
        <v>2042</v>
      </c>
      <c r="B2040" s="4">
        <v>27.175214718772999</v>
      </c>
      <c r="C2040" s="4">
        <v>-1.8232837809646301</v>
      </c>
      <c r="D2040" s="4">
        <v>68.216579688462403</v>
      </c>
      <c r="E2040" s="2"/>
      <c r="F2040" s="2"/>
      <c r="G2040" s="2"/>
      <c r="H2040" s="2"/>
    </row>
    <row r="2041" spans="1:8" x14ac:dyDescent="0.25">
      <c r="A2041" s="4" t="s">
        <v>2043</v>
      </c>
      <c r="B2041" s="4">
        <v>27.154201089504902</v>
      </c>
      <c r="C2041" s="4">
        <v>-1.8422642640634801</v>
      </c>
      <c r="D2041" s="4">
        <v>69.181594292961194</v>
      </c>
      <c r="E2041" s="2"/>
      <c r="F2041" s="2"/>
      <c r="G2041" s="2"/>
      <c r="H2041" s="2"/>
    </row>
    <row r="2042" spans="1:8" x14ac:dyDescent="0.25">
      <c r="A2042" s="4" t="s">
        <v>2044</v>
      </c>
      <c r="B2042" s="4">
        <v>26.981119449070398</v>
      </c>
      <c r="C2042" s="4">
        <v>-1.9092264988408501</v>
      </c>
      <c r="D2042" s="4">
        <v>72.502817267178301</v>
      </c>
      <c r="E2042" s="2"/>
      <c r="F2042" s="2"/>
      <c r="G2042" s="2"/>
      <c r="H2042" s="2"/>
    </row>
    <row r="2043" spans="1:8" x14ac:dyDescent="0.25">
      <c r="A2043" s="4" t="s">
        <v>2045</v>
      </c>
      <c r="B2043" s="4">
        <v>26.772852349773402</v>
      </c>
      <c r="C2043" s="4">
        <v>-1.9774394081790501</v>
      </c>
      <c r="D2043" s="4">
        <v>75.732211518966494</v>
      </c>
      <c r="E2043" s="2"/>
      <c r="F2043" s="2"/>
      <c r="G2043" s="2"/>
      <c r="H2043" s="2"/>
    </row>
    <row r="2044" spans="1:8" x14ac:dyDescent="0.25">
      <c r="A2044" s="4" t="s">
        <v>2046</v>
      </c>
      <c r="B2044" s="4">
        <v>26.476361568271699</v>
      </c>
      <c r="C2044" s="4">
        <v>-2.0745174748049102</v>
      </c>
      <c r="D2044" s="4">
        <v>80.012587434010896</v>
      </c>
      <c r="E2044" s="2"/>
      <c r="F2044" s="2"/>
      <c r="G2044" s="2"/>
      <c r="H2044" s="2"/>
    </row>
    <row r="2045" spans="1:8" x14ac:dyDescent="0.25">
      <c r="A2045" s="4" t="s">
        <v>2047</v>
      </c>
      <c r="B2045" s="4">
        <v>26.1103536194051</v>
      </c>
      <c r="C2045" s="4">
        <v>-2.1756183344486</v>
      </c>
      <c r="D2045" s="4">
        <v>84.021049269762301</v>
      </c>
      <c r="E2045" s="2"/>
      <c r="F2045" s="2"/>
      <c r="G2045" s="2"/>
      <c r="H2045" s="2"/>
    </row>
    <row r="2046" spans="1:8" x14ac:dyDescent="0.25">
      <c r="A2046" s="4" t="s">
        <v>2048</v>
      </c>
      <c r="B2046" s="4">
        <v>26.135494509893402</v>
      </c>
      <c r="C2046" s="4">
        <v>-2.1975833726857998</v>
      </c>
      <c r="D2046" s="4">
        <v>84.826632645626106</v>
      </c>
      <c r="E2046" s="2"/>
      <c r="F2046" s="2"/>
      <c r="G2046" s="2"/>
      <c r="H2046" s="2"/>
    </row>
    <row r="2047" spans="1:8" x14ac:dyDescent="0.25">
      <c r="A2047" s="4" t="s">
        <v>2049</v>
      </c>
      <c r="B2047" s="4">
        <v>26.4004287647324</v>
      </c>
      <c r="C2047" s="4">
        <v>-2.14153592828136</v>
      </c>
      <c r="D2047" s="4">
        <v>82.724103980112602</v>
      </c>
      <c r="E2047" s="2"/>
      <c r="F2047" s="2"/>
      <c r="G2047" s="2"/>
      <c r="H2047" s="2"/>
    </row>
    <row r="2048" spans="1:8" x14ac:dyDescent="0.25">
      <c r="A2048" s="4" t="s">
        <v>2050</v>
      </c>
      <c r="B2048" s="4">
        <v>26.418129932126401</v>
      </c>
      <c r="C2048" s="4">
        <v>-2.1504836133824301</v>
      </c>
      <c r="D2048" s="4">
        <v>83.070060337849696</v>
      </c>
      <c r="E2048" s="2"/>
      <c r="F2048" s="2"/>
      <c r="G2048" s="2"/>
      <c r="H2048" s="2"/>
    </row>
    <row r="2049" spans="1:8" x14ac:dyDescent="0.25">
      <c r="A2049" s="4" t="s">
        <v>2051</v>
      </c>
      <c r="B2049" s="4">
        <v>25.847268989010299</v>
      </c>
      <c r="C2049" s="4">
        <v>-2.3117338434797801</v>
      </c>
      <c r="D2049" s="4">
        <v>88.620733658630101</v>
      </c>
      <c r="E2049" s="2"/>
      <c r="F2049" s="2"/>
      <c r="G2049" s="2"/>
      <c r="H2049" s="2"/>
    </row>
    <row r="2050" spans="1:8" x14ac:dyDescent="0.25">
      <c r="A2050" s="4" t="s">
        <v>2052</v>
      </c>
      <c r="B2050" s="4">
        <v>25.791410983361601</v>
      </c>
      <c r="C2050" s="4">
        <v>-2.3502257968867899</v>
      </c>
      <c r="D2050" s="4">
        <v>89.7497544794102</v>
      </c>
      <c r="E2050" s="2"/>
      <c r="F2050" s="2"/>
      <c r="G2050" s="2"/>
      <c r="H2050" s="2"/>
    </row>
    <row r="2051" spans="1:8" x14ac:dyDescent="0.25">
      <c r="A2051" s="4" t="s">
        <v>2053</v>
      </c>
      <c r="B2051" s="4">
        <v>25.926831228563302</v>
      </c>
      <c r="C2051" s="4">
        <v>-2.3265648572339699</v>
      </c>
      <c r="D2051" s="4">
        <v>89.064746257978101</v>
      </c>
      <c r="E2051" s="2"/>
      <c r="F2051" s="2"/>
      <c r="G2051" s="2"/>
      <c r="H2051" s="2"/>
    </row>
    <row r="2052" spans="1:8" x14ac:dyDescent="0.25">
      <c r="A2052" s="4" t="s">
        <v>2054</v>
      </c>
      <c r="B2052" s="4">
        <v>25.862585248644699</v>
      </c>
      <c r="C2052" s="4">
        <v>-2.3593380448080201</v>
      </c>
      <c r="D2052" s="4">
        <v>90.005921662297197</v>
      </c>
      <c r="E2052" s="2"/>
      <c r="F2052" s="2"/>
      <c r="G2052" s="2"/>
      <c r="H2052" s="2"/>
    </row>
    <row r="2053" spans="1:8" x14ac:dyDescent="0.25">
      <c r="A2053" s="4" t="s">
        <v>2055</v>
      </c>
      <c r="B2053" s="4">
        <v>25.913368483762198</v>
      </c>
      <c r="C2053" s="4">
        <v>-2.3484140811427001</v>
      </c>
      <c r="D2053" s="4">
        <v>89.698317034629397</v>
      </c>
      <c r="E2053" s="2"/>
      <c r="F2053" s="2"/>
      <c r="G2053" s="2"/>
      <c r="H2053" s="2"/>
    </row>
    <row r="2054" spans="1:8" x14ac:dyDescent="0.25">
      <c r="A2054" s="4" t="s">
        <v>2056</v>
      </c>
      <c r="B2054" s="4">
        <v>25.997823114488799</v>
      </c>
      <c r="C2054" s="4">
        <v>-2.3437143957234099</v>
      </c>
      <c r="D2054" s="4">
        <v>89.564102781331002</v>
      </c>
      <c r="E2054" s="2"/>
      <c r="F2054" s="2"/>
      <c r="G2054" s="2"/>
      <c r="H2054" s="2"/>
    </row>
    <row r="2055" spans="1:8" x14ac:dyDescent="0.25">
      <c r="A2055" s="4" t="s">
        <v>2057</v>
      </c>
      <c r="B2055" s="4">
        <v>25.7918096704501</v>
      </c>
      <c r="C2055" s="4">
        <v>-2.4129833335755499</v>
      </c>
      <c r="D2055" s="4">
        <v>91.428492755066998</v>
      </c>
      <c r="E2055" s="2"/>
      <c r="F2055" s="2"/>
      <c r="G2055" s="2"/>
      <c r="H2055" s="2"/>
    </row>
    <row r="2056" spans="1:8" x14ac:dyDescent="0.25">
      <c r="A2056" s="4" t="s">
        <v>2058</v>
      </c>
      <c r="B2056" s="4">
        <v>25.8049644327502</v>
      </c>
      <c r="C2056" s="4">
        <v>-2.4272576889595401</v>
      </c>
      <c r="D2056" s="4">
        <v>91.782620132012397</v>
      </c>
      <c r="E2056" s="2"/>
      <c r="F2056" s="2"/>
      <c r="G2056" s="2"/>
      <c r="H2056" s="2"/>
    </row>
    <row r="2057" spans="1:8" x14ac:dyDescent="0.25">
      <c r="A2057" s="4" t="s">
        <v>2059</v>
      </c>
      <c r="B2057" s="4">
        <v>25.485222427019</v>
      </c>
      <c r="C2057" s="4">
        <v>-2.5209306902837798</v>
      </c>
      <c r="D2057" s="4">
        <v>93.859415016036905</v>
      </c>
      <c r="E2057" s="2"/>
      <c r="F2057" s="2"/>
      <c r="G2057" s="2"/>
      <c r="H2057" s="2"/>
    </row>
    <row r="2058" spans="1:8" x14ac:dyDescent="0.25">
      <c r="A2058" s="4" t="s">
        <v>2060</v>
      </c>
      <c r="B2058" s="4">
        <v>25.974358427913501</v>
      </c>
      <c r="C2058" s="4">
        <v>-2.4114856066620098</v>
      </c>
      <c r="D2058" s="4">
        <v>91.390746078740705</v>
      </c>
      <c r="E2058" s="2"/>
      <c r="F2058" s="2"/>
      <c r="G2058" s="2"/>
      <c r="H2058" s="2"/>
    </row>
    <row r="2059" spans="1:8" x14ac:dyDescent="0.25">
      <c r="A2059" s="4" t="s">
        <v>2061</v>
      </c>
      <c r="B2059" s="4">
        <v>26.224718724113401</v>
      </c>
      <c r="C2059" s="4">
        <v>-2.3433250040467399</v>
      </c>
      <c r="D2059" s="4">
        <v>89.552931766746099</v>
      </c>
      <c r="E2059" s="2"/>
      <c r="F2059" s="2"/>
      <c r="G2059" s="2"/>
      <c r="H2059" s="2"/>
    </row>
    <row r="2060" spans="1:8" x14ac:dyDescent="0.25">
      <c r="A2060" s="4" t="s">
        <v>2062</v>
      </c>
      <c r="B2060" s="4">
        <v>26.4719891300421</v>
      </c>
      <c r="C2060" s="4">
        <v>-2.2783609745514202</v>
      </c>
      <c r="D2060" s="4">
        <v>87.580313648053107</v>
      </c>
      <c r="E2060" s="2"/>
      <c r="F2060" s="2"/>
      <c r="G2060" s="2"/>
      <c r="H2060" s="2"/>
    </row>
    <row r="2061" spans="1:8" x14ac:dyDescent="0.25">
      <c r="A2061" s="4" t="s">
        <v>2063</v>
      </c>
      <c r="B2061" s="4">
        <v>26.5574327141886</v>
      </c>
      <c r="C2061" s="4">
        <v>-2.2530842539131899</v>
      </c>
      <c r="D2061" s="4">
        <v>86.754299193107798</v>
      </c>
      <c r="E2061" s="2"/>
      <c r="F2061" s="2"/>
      <c r="G2061" s="2"/>
      <c r="H2061" s="2"/>
    </row>
    <row r="2062" spans="1:8" x14ac:dyDescent="0.25">
      <c r="A2062" s="4" t="s">
        <v>2064</v>
      </c>
      <c r="B2062" s="4">
        <v>26.5460084894966</v>
      </c>
      <c r="C2062" s="4">
        <v>-2.2488275099831099</v>
      </c>
      <c r="D2062" s="4">
        <v>86.611982019444994</v>
      </c>
      <c r="E2062" s="2"/>
      <c r="F2062" s="2"/>
      <c r="G2062" s="2"/>
      <c r="H2062" s="2"/>
    </row>
    <row r="2063" spans="1:8" x14ac:dyDescent="0.25">
      <c r="A2063" s="4" t="s">
        <v>2065</v>
      </c>
      <c r="B2063" s="4">
        <v>26.461938571408901</v>
      </c>
      <c r="C2063" s="4">
        <v>-2.26558058911833</v>
      </c>
      <c r="D2063" s="4">
        <v>87.1667500156383</v>
      </c>
      <c r="E2063" s="2"/>
      <c r="F2063" s="2"/>
      <c r="G2063" s="2"/>
      <c r="H2063" s="2"/>
    </row>
    <row r="2064" spans="1:8" x14ac:dyDescent="0.25">
      <c r="A2064" s="4" t="s">
        <v>2066</v>
      </c>
      <c r="B2064" s="4">
        <v>26.642162844348402</v>
      </c>
      <c r="C2064" s="4">
        <v>-2.21362217631438</v>
      </c>
      <c r="D2064" s="4">
        <v>85.399667592236696</v>
      </c>
      <c r="E2064" s="2"/>
      <c r="F2064" s="2"/>
      <c r="G2064" s="2"/>
      <c r="H2064" s="2"/>
    </row>
    <row r="2065" spans="1:8" x14ac:dyDescent="0.25">
      <c r="A2065" s="4" t="s">
        <v>2067</v>
      </c>
      <c r="B2065" s="4">
        <v>26.7850025634045</v>
      </c>
      <c r="C2065" s="4">
        <v>-2.16160734287255</v>
      </c>
      <c r="D2065" s="4">
        <v>83.494742102085894</v>
      </c>
      <c r="E2065" s="2"/>
      <c r="F2065" s="2"/>
      <c r="G2065" s="2"/>
      <c r="H2065" s="2"/>
    </row>
    <row r="2066" spans="1:8" x14ac:dyDescent="0.25">
      <c r="A2066" s="4" t="s">
        <v>2068</v>
      </c>
      <c r="B2066" s="4">
        <v>26.583944574269701</v>
      </c>
      <c r="C2066" s="4">
        <v>-2.2158852295143001</v>
      </c>
      <c r="D2066" s="4">
        <v>85.479482155811695</v>
      </c>
      <c r="E2066" s="2"/>
      <c r="F2066" s="2"/>
      <c r="G2066" s="2"/>
      <c r="H2066" s="2"/>
    </row>
    <row r="2067" spans="1:8" x14ac:dyDescent="0.25">
      <c r="A2067" s="4" t="s">
        <v>2069</v>
      </c>
      <c r="B2067" s="4">
        <v>26.634591278205701</v>
      </c>
      <c r="C2067" s="4">
        <v>-2.19601474369852</v>
      </c>
      <c r="D2067" s="4">
        <v>84.769897385629704</v>
      </c>
      <c r="E2067" s="2"/>
      <c r="F2067" s="2"/>
      <c r="G2067" s="2"/>
      <c r="H2067" s="2"/>
    </row>
    <row r="2068" spans="1:8" x14ac:dyDescent="0.25">
      <c r="A2068" s="4" t="s">
        <v>2070</v>
      </c>
      <c r="B2068" s="4">
        <v>26.778343930657702</v>
      </c>
      <c r="C2068" s="4">
        <v>-2.1488609330397299</v>
      </c>
      <c r="D2068" s="4">
        <v>83.007607536052603</v>
      </c>
      <c r="E2068" s="2"/>
      <c r="F2068" s="2"/>
      <c r="G2068" s="2"/>
      <c r="H2068" s="2"/>
    </row>
    <row r="2069" spans="1:8" x14ac:dyDescent="0.25">
      <c r="A2069" s="4" t="s">
        <v>2071</v>
      </c>
      <c r="B2069" s="4">
        <v>26.911023397816599</v>
      </c>
      <c r="C2069" s="4">
        <v>-2.1045009938653099</v>
      </c>
      <c r="D2069" s="4">
        <v>81.251554417839003</v>
      </c>
      <c r="E2069" s="2"/>
      <c r="F2069" s="2"/>
      <c r="G2069" s="2"/>
      <c r="H2069" s="2"/>
    </row>
    <row r="2070" spans="1:8" x14ac:dyDescent="0.25">
      <c r="A2070" s="4" t="s">
        <v>2072</v>
      </c>
      <c r="B2070" s="4">
        <v>26.997108360943301</v>
      </c>
      <c r="C2070" s="4">
        <v>-2.07534428224047</v>
      </c>
      <c r="D2070" s="4">
        <v>80.047300747124794</v>
      </c>
      <c r="E2070" s="2"/>
      <c r="F2070" s="2"/>
      <c r="G2070" s="2"/>
      <c r="H2070" s="2"/>
    </row>
    <row r="2071" spans="1:8" x14ac:dyDescent="0.25">
      <c r="A2071" s="4" t="s">
        <v>2073</v>
      </c>
      <c r="B2071" s="4">
        <v>27.044731704669701</v>
      </c>
      <c r="C2071" s="4">
        <v>-2.0498970404833901</v>
      </c>
      <c r="D2071" s="4">
        <v>78.964961666047998</v>
      </c>
      <c r="E2071" s="2"/>
      <c r="F2071" s="2"/>
      <c r="G2071" s="2"/>
      <c r="H2071" s="2"/>
    </row>
    <row r="2072" spans="1:8" x14ac:dyDescent="0.25">
      <c r="A2072" s="4" t="s">
        <v>2074</v>
      </c>
      <c r="B2072" s="4">
        <v>26.928864547936101</v>
      </c>
      <c r="C2072" s="4">
        <v>-2.0697035223654199</v>
      </c>
      <c r="D2072" s="4">
        <v>79.809865494298705</v>
      </c>
      <c r="E2072" s="2"/>
      <c r="F2072" s="2"/>
      <c r="G2072" s="2"/>
      <c r="H2072" s="2"/>
    </row>
    <row r="2073" spans="1:8" x14ac:dyDescent="0.25">
      <c r="A2073" s="4" t="s">
        <v>2075</v>
      </c>
      <c r="B2073" s="4">
        <v>27.001317520260599</v>
      </c>
      <c r="C2073" s="4">
        <v>-2.0319325893195201</v>
      </c>
      <c r="D2073" s="4">
        <v>78.183849787690406</v>
      </c>
      <c r="E2073" s="2"/>
      <c r="F2073" s="2"/>
      <c r="G2073" s="2"/>
      <c r="H2073" s="2"/>
    </row>
    <row r="2074" spans="1:8" x14ac:dyDescent="0.25">
      <c r="A2074" s="4" t="s">
        <v>2076</v>
      </c>
      <c r="B2074" s="4">
        <v>27.138138531459798</v>
      </c>
      <c r="C2074" s="4">
        <v>-1.9870419167717499</v>
      </c>
      <c r="D2074" s="4">
        <v>76.172901282689196</v>
      </c>
      <c r="E2074" s="2"/>
      <c r="F2074" s="2"/>
      <c r="G2074" s="2"/>
      <c r="H2074" s="2"/>
    </row>
    <row r="2075" spans="1:8" x14ac:dyDescent="0.25">
      <c r="A2075" s="4" t="s">
        <v>2077</v>
      </c>
      <c r="B2075" s="4">
        <v>27.2132932612435</v>
      </c>
      <c r="C2075" s="4">
        <v>-1.95815554400666</v>
      </c>
      <c r="D2075" s="4">
        <v>74.836489922067798</v>
      </c>
      <c r="E2075" s="2"/>
      <c r="F2075" s="2"/>
      <c r="G2075" s="2"/>
      <c r="H2075" s="2"/>
    </row>
    <row r="2076" spans="1:8" x14ac:dyDescent="0.25">
      <c r="A2076" s="4" t="s">
        <v>2078</v>
      </c>
      <c r="B2076" s="4">
        <v>27.270176186917102</v>
      </c>
      <c r="C2076" s="4">
        <v>-1.9265352590362399</v>
      </c>
      <c r="D2076" s="4">
        <v>73.337989690188607</v>
      </c>
      <c r="E2076" s="2"/>
      <c r="F2076" s="2"/>
      <c r="G2076" s="2"/>
      <c r="H2076" s="2"/>
    </row>
    <row r="2077" spans="1:8" x14ac:dyDescent="0.25">
      <c r="A2077" s="4" t="s">
        <v>2079</v>
      </c>
      <c r="B2077" s="4">
        <v>27.348882902166299</v>
      </c>
      <c r="C2077" s="4">
        <v>-1.89371117693321</v>
      </c>
      <c r="D2077" s="4">
        <v>71.745666513867903</v>
      </c>
      <c r="E2077" s="2"/>
      <c r="F2077" s="2"/>
      <c r="G2077" s="2"/>
      <c r="H2077" s="2"/>
    </row>
    <row r="2078" spans="1:8" x14ac:dyDescent="0.25">
      <c r="A2078" s="4" t="s">
        <v>2080</v>
      </c>
      <c r="B2078" s="4">
        <v>27.468424170607001</v>
      </c>
      <c r="C2078" s="4">
        <v>-1.8498309145196099</v>
      </c>
      <c r="D2078" s="4">
        <v>69.563572627724099</v>
      </c>
      <c r="E2078" s="2" t="str">
        <f t="shared" ref="E2078:E2131" si="60">A2078</f>
        <v xml:space="preserve"> 05/15  10:10:00</v>
      </c>
      <c r="F2078" s="2">
        <f t="shared" ref="F2078:F2131" si="61">B2078</f>
        <v>27.468424170607001</v>
      </c>
      <c r="G2078" s="2">
        <f t="shared" ref="G2078:G2131" si="62">C2078</f>
        <v>-1.8498309145196099</v>
      </c>
      <c r="H2078" s="2">
        <f t="shared" ref="H2078:H2131" si="63">D2078</f>
        <v>69.563572627724099</v>
      </c>
    </row>
    <row r="2079" spans="1:8" x14ac:dyDescent="0.25">
      <c r="A2079" s="4" t="s">
        <v>2081</v>
      </c>
      <c r="B2079" s="4">
        <v>27.577684722458599</v>
      </c>
      <c r="C2079" s="4">
        <v>-1.8022141004480201</v>
      </c>
      <c r="D2079" s="4">
        <v>67.134501622524795</v>
      </c>
      <c r="E2079" s="2" t="str">
        <f t="shared" si="60"/>
        <v xml:space="preserve"> 05/15  10:20:00</v>
      </c>
      <c r="F2079" s="2">
        <f t="shared" si="61"/>
        <v>27.577684722458599</v>
      </c>
      <c r="G2079" s="2">
        <f t="shared" si="62"/>
        <v>-1.8022141004480201</v>
      </c>
      <c r="H2079" s="2">
        <f t="shared" si="63"/>
        <v>67.134501622524795</v>
      </c>
    </row>
    <row r="2080" spans="1:8" x14ac:dyDescent="0.25">
      <c r="A2080" s="4" t="s">
        <v>2082</v>
      </c>
      <c r="B2080" s="4">
        <v>27.614373897280799</v>
      </c>
      <c r="C2080" s="4">
        <v>-1.77993709088116</v>
      </c>
      <c r="D2080" s="4">
        <v>65.978953817051007</v>
      </c>
      <c r="E2080" s="2" t="str">
        <f t="shared" si="60"/>
        <v xml:space="preserve"> 05/15  10:30:00</v>
      </c>
      <c r="F2080" s="2">
        <f t="shared" si="61"/>
        <v>27.614373897280799</v>
      </c>
      <c r="G2080" s="2">
        <f t="shared" si="62"/>
        <v>-1.77993709088116</v>
      </c>
      <c r="H2080" s="2">
        <f t="shared" si="63"/>
        <v>65.978953817051007</v>
      </c>
    </row>
    <row r="2081" spans="1:8" x14ac:dyDescent="0.25">
      <c r="A2081" s="4" t="s">
        <v>2083</v>
      </c>
      <c r="B2081" s="4">
        <v>27.6914840157113</v>
      </c>
      <c r="C2081" s="4">
        <v>-1.7433317057995501</v>
      </c>
      <c r="D2081" s="4">
        <v>64.057331064501795</v>
      </c>
      <c r="E2081" s="2" t="str">
        <f t="shared" si="60"/>
        <v xml:space="preserve"> 05/15  10:40:00</v>
      </c>
      <c r="F2081" s="2">
        <f t="shared" si="61"/>
        <v>27.6914840157113</v>
      </c>
      <c r="G2081" s="2">
        <f t="shared" si="62"/>
        <v>-1.7433317057995501</v>
      </c>
      <c r="H2081" s="2">
        <f t="shared" si="63"/>
        <v>64.057331064501795</v>
      </c>
    </row>
    <row r="2082" spans="1:8" x14ac:dyDescent="0.25">
      <c r="A2082" s="4" t="s">
        <v>2084</v>
      </c>
      <c r="B2082" s="4">
        <v>28.033819760843201</v>
      </c>
      <c r="C2082" s="4">
        <v>-1.6113792609142601</v>
      </c>
      <c r="D2082" s="4">
        <v>56.9643142854178</v>
      </c>
      <c r="E2082" s="2" t="str">
        <f t="shared" si="60"/>
        <v xml:space="preserve"> 05/15  10:50:00</v>
      </c>
      <c r="F2082" s="2">
        <f t="shared" si="61"/>
        <v>28.033819760843201</v>
      </c>
      <c r="G2082" s="2">
        <f t="shared" si="62"/>
        <v>-1.6113792609142601</v>
      </c>
      <c r="H2082" s="2">
        <f t="shared" si="63"/>
        <v>56.9643142854178</v>
      </c>
    </row>
    <row r="2083" spans="1:8" x14ac:dyDescent="0.25">
      <c r="A2083" s="4" t="s">
        <v>2085</v>
      </c>
      <c r="B2083" s="4">
        <v>28.1279415926344</v>
      </c>
      <c r="C2083" s="4">
        <v>-1.5649133919710401</v>
      </c>
      <c r="D2083" s="4">
        <v>54.434181694057798</v>
      </c>
      <c r="E2083" s="2" t="str">
        <f t="shared" si="60"/>
        <v xml:space="preserve"> 05/15  11:00:00</v>
      </c>
      <c r="F2083" s="2">
        <f t="shared" si="61"/>
        <v>28.1279415926344</v>
      </c>
      <c r="G2083" s="2">
        <f t="shared" si="62"/>
        <v>-1.5649133919710401</v>
      </c>
      <c r="H2083" s="2">
        <f t="shared" si="63"/>
        <v>54.434181694057798</v>
      </c>
    </row>
    <row r="2084" spans="1:8" x14ac:dyDescent="0.25">
      <c r="A2084" s="4" t="s">
        <v>2086</v>
      </c>
      <c r="B2084" s="4">
        <v>28.106708582268102</v>
      </c>
      <c r="C2084" s="4">
        <v>-1.55363884428055</v>
      </c>
      <c r="D2084" s="4">
        <v>53.819756938150803</v>
      </c>
      <c r="E2084" s="2" t="str">
        <f t="shared" si="60"/>
        <v xml:space="preserve"> 05/15  11:10:00</v>
      </c>
      <c r="F2084" s="2">
        <f t="shared" si="61"/>
        <v>28.106708582268102</v>
      </c>
      <c r="G2084" s="2">
        <f t="shared" si="62"/>
        <v>-1.55363884428055</v>
      </c>
      <c r="H2084" s="2">
        <f t="shared" si="63"/>
        <v>53.819756938150803</v>
      </c>
    </row>
    <row r="2085" spans="1:8" x14ac:dyDescent="0.25">
      <c r="A2085" s="4" t="s">
        <v>2087</v>
      </c>
      <c r="B2085" s="4">
        <v>28.073323974775501</v>
      </c>
      <c r="C2085" s="4">
        <v>-1.5488193392046601</v>
      </c>
      <c r="D2085" s="4">
        <v>53.5571281050237</v>
      </c>
      <c r="E2085" s="2" t="str">
        <f t="shared" si="60"/>
        <v xml:space="preserve"> 05/15  11:20:00</v>
      </c>
      <c r="F2085" s="2">
        <f t="shared" si="61"/>
        <v>28.073323974775501</v>
      </c>
      <c r="G2085" s="2">
        <f t="shared" si="62"/>
        <v>-1.5488193392046601</v>
      </c>
      <c r="H2085" s="2">
        <f t="shared" si="63"/>
        <v>53.5571281050237</v>
      </c>
    </row>
    <row r="2086" spans="1:8" x14ac:dyDescent="0.25">
      <c r="A2086" s="4" t="s">
        <v>2088</v>
      </c>
      <c r="B2086" s="4">
        <v>28.178883266773099</v>
      </c>
      <c r="C2086" s="4">
        <v>-1.4963256465933601</v>
      </c>
      <c r="D2086" s="4">
        <v>50.700577708260099</v>
      </c>
      <c r="E2086" s="2" t="str">
        <f t="shared" si="60"/>
        <v xml:space="preserve"> 05/15  11:30:00</v>
      </c>
      <c r="F2086" s="2">
        <f t="shared" si="61"/>
        <v>28.178883266773099</v>
      </c>
      <c r="G2086" s="2">
        <f t="shared" si="62"/>
        <v>-1.4963256465933601</v>
      </c>
      <c r="H2086" s="2">
        <f t="shared" si="63"/>
        <v>50.700577708260099</v>
      </c>
    </row>
    <row r="2087" spans="1:8" x14ac:dyDescent="0.25">
      <c r="A2087" s="4" t="s">
        <v>2089</v>
      </c>
      <c r="B2087" s="4">
        <v>28.248503101327099</v>
      </c>
      <c r="C2087" s="4">
        <v>-1.4478645314382199</v>
      </c>
      <c r="D2087" s="4">
        <v>48.078019126857299</v>
      </c>
      <c r="E2087" s="2" t="str">
        <f t="shared" si="60"/>
        <v xml:space="preserve"> 05/15  11:40:00</v>
      </c>
      <c r="F2087" s="2">
        <f t="shared" si="61"/>
        <v>28.248503101327099</v>
      </c>
      <c r="G2087" s="2">
        <f t="shared" si="62"/>
        <v>-1.4478645314382199</v>
      </c>
      <c r="H2087" s="2">
        <f t="shared" si="63"/>
        <v>48.078019126857299</v>
      </c>
    </row>
    <row r="2088" spans="1:8" x14ac:dyDescent="0.25">
      <c r="A2088" s="4" t="s">
        <v>2090</v>
      </c>
      <c r="B2088" s="4">
        <v>28.474602659164201</v>
      </c>
      <c r="C2088" s="4">
        <v>-1.3652636635488999</v>
      </c>
      <c r="D2088" s="4">
        <v>43.669825859202902</v>
      </c>
      <c r="E2088" s="2" t="str">
        <f t="shared" si="60"/>
        <v xml:space="preserve"> 05/15  11:50:00</v>
      </c>
      <c r="F2088" s="2">
        <f t="shared" si="61"/>
        <v>28.474602659164201</v>
      </c>
      <c r="G2088" s="2">
        <f t="shared" si="62"/>
        <v>-1.3652636635488999</v>
      </c>
      <c r="H2088" s="2">
        <f t="shared" si="63"/>
        <v>43.669825859202902</v>
      </c>
    </row>
    <row r="2089" spans="1:8" x14ac:dyDescent="0.25">
      <c r="A2089" s="4" t="s">
        <v>2091</v>
      </c>
      <c r="B2089" s="4">
        <v>28.594724631799998</v>
      </c>
      <c r="C2089" s="4">
        <v>-1.3093240147081799</v>
      </c>
      <c r="D2089" s="4">
        <v>40.749017718552899</v>
      </c>
      <c r="E2089" s="2" t="str">
        <f t="shared" si="60"/>
        <v xml:space="preserve"> 05/15  12:00:00</v>
      </c>
      <c r="F2089" s="2">
        <f t="shared" si="61"/>
        <v>28.594724631799998</v>
      </c>
      <c r="G2089" s="2">
        <f t="shared" si="62"/>
        <v>-1.3093240147081799</v>
      </c>
      <c r="H2089" s="2">
        <f t="shared" si="63"/>
        <v>40.749017718552899</v>
      </c>
    </row>
    <row r="2090" spans="1:8" x14ac:dyDescent="0.25">
      <c r="A2090" s="4" t="s">
        <v>2092</v>
      </c>
      <c r="B2090" s="4">
        <v>28.858041222314501</v>
      </c>
      <c r="C2090" s="4">
        <v>-1.205342094406</v>
      </c>
      <c r="D2090" s="4">
        <v>35.508928290381903</v>
      </c>
      <c r="E2090" s="2" t="str">
        <f t="shared" si="60"/>
        <v xml:space="preserve"> 05/15  12:10:00</v>
      </c>
      <c r="F2090" s="2">
        <f t="shared" si="61"/>
        <v>28.858041222314501</v>
      </c>
      <c r="G2090" s="2">
        <f t="shared" si="62"/>
        <v>-1.205342094406</v>
      </c>
      <c r="H2090" s="2">
        <f t="shared" si="63"/>
        <v>35.508928290381903</v>
      </c>
    </row>
    <row r="2091" spans="1:8" x14ac:dyDescent="0.25">
      <c r="A2091" s="4" t="s">
        <v>2093</v>
      </c>
      <c r="B2091" s="4">
        <v>28.7847562754718</v>
      </c>
      <c r="C2091" s="4">
        <v>-1.1984243873910301</v>
      </c>
      <c r="D2091" s="4">
        <v>35.170485559332803</v>
      </c>
      <c r="E2091" s="2" t="str">
        <f t="shared" si="60"/>
        <v xml:space="preserve"> 05/15  12:20:00</v>
      </c>
      <c r="F2091" s="2">
        <f t="shared" si="61"/>
        <v>28.7847562754718</v>
      </c>
      <c r="G2091" s="2">
        <f t="shared" si="62"/>
        <v>-1.1984243873910301</v>
      </c>
      <c r="H2091" s="2">
        <f t="shared" si="63"/>
        <v>35.170485559332803</v>
      </c>
    </row>
    <row r="2092" spans="1:8" x14ac:dyDescent="0.25">
      <c r="A2092" s="4" t="s">
        <v>2094</v>
      </c>
      <c r="B2092" s="4">
        <v>29.118380013031</v>
      </c>
      <c r="C2092" s="4">
        <v>-1.0844696067192801</v>
      </c>
      <c r="D2092" s="4">
        <v>29.808076932201601</v>
      </c>
      <c r="E2092" s="2" t="str">
        <f t="shared" si="60"/>
        <v xml:space="preserve"> 05/15  12:30:00</v>
      </c>
      <c r="F2092" s="2">
        <f t="shared" si="61"/>
        <v>29.118380013031</v>
      </c>
      <c r="G2092" s="2">
        <f t="shared" si="62"/>
        <v>-1.0844696067192801</v>
      </c>
      <c r="H2092" s="2">
        <f t="shared" si="63"/>
        <v>29.808076932201601</v>
      </c>
    </row>
    <row r="2093" spans="1:8" x14ac:dyDescent="0.25">
      <c r="A2093" s="4" t="s">
        <v>2095</v>
      </c>
      <c r="B2093" s="4">
        <v>29.1949606285506</v>
      </c>
      <c r="C2093" s="4">
        <v>-1.0468850790137401</v>
      </c>
      <c r="D2093" s="4">
        <v>28.1348866411413</v>
      </c>
      <c r="E2093" s="2" t="str">
        <f t="shared" si="60"/>
        <v xml:space="preserve"> 05/15  12:40:00</v>
      </c>
      <c r="F2093" s="2">
        <f t="shared" si="61"/>
        <v>29.1949606285506</v>
      </c>
      <c r="G2093" s="2">
        <f t="shared" si="62"/>
        <v>-1.0468850790137401</v>
      </c>
      <c r="H2093" s="2">
        <f t="shared" si="63"/>
        <v>28.1348866411413</v>
      </c>
    </row>
    <row r="2094" spans="1:8" x14ac:dyDescent="0.25">
      <c r="A2094" s="4" t="s">
        <v>2096</v>
      </c>
      <c r="B2094" s="4">
        <v>29.027268944013102</v>
      </c>
      <c r="C2094" s="4">
        <v>-1.06415219685566</v>
      </c>
      <c r="D2094" s="4">
        <v>28.897352819471202</v>
      </c>
      <c r="E2094" s="2" t="str">
        <f t="shared" si="60"/>
        <v xml:space="preserve"> 05/15  12:50:00</v>
      </c>
      <c r="F2094" s="2">
        <f t="shared" si="61"/>
        <v>29.027268944013102</v>
      </c>
      <c r="G2094" s="2">
        <f t="shared" si="62"/>
        <v>-1.06415219685566</v>
      </c>
      <c r="H2094" s="2">
        <f t="shared" si="63"/>
        <v>28.897352819471202</v>
      </c>
    </row>
    <row r="2095" spans="1:8" x14ac:dyDescent="0.25">
      <c r="A2095" s="4" t="s">
        <v>2097</v>
      </c>
      <c r="B2095" s="4">
        <v>29.2352842813637</v>
      </c>
      <c r="C2095" s="4">
        <v>-0.99242262984909801</v>
      </c>
      <c r="D2095" s="4">
        <v>25.8016893410474</v>
      </c>
      <c r="E2095" s="2" t="str">
        <f t="shared" si="60"/>
        <v xml:space="preserve"> 05/15  13:00:00</v>
      </c>
      <c r="F2095" s="2">
        <f t="shared" si="61"/>
        <v>29.2352842813637</v>
      </c>
      <c r="G2095" s="2">
        <f t="shared" si="62"/>
        <v>-0.99242262984909801</v>
      </c>
      <c r="H2095" s="2">
        <f t="shared" si="63"/>
        <v>25.8016893410474</v>
      </c>
    </row>
    <row r="2096" spans="1:8" x14ac:dyDescent="0.25">
      <c r="A2096" s="4" t="s">
        <v>2098</v>
      </c>
      <c r="B2096" s="4">
        <v>29.311361038161198</v>
      </c>
      <c r="C2096" s="4">
        <v>-0.96669334551675901</v>
      </c>
      <c r="D2096" s="4">
        <v>24.7384759835574</v>
      </c>
      <c r="E2096" s="2" t="str">
        <f t="shared" si="60"/>
        <v xml:space="preserve"> 05/15  13:10:00</v>
      </c>
      <c r="F2096" s="2">
        <f t="shared" si="61"/>
        <v>29.311361038161198</v>
      </c>
      <c r="G2096" s="2">
        <f t="shared" si="62"/>
        <v>-0.96669334551675901</v>
      </c>
      <c r="H2096" s="2">
        <f t="shared" si="63"/>
        <v>24.7384759835574</v>
      </c>
    </row>
    <row r="2097" spans="1:8" x14ac:dyDescent="0.25">
      <c r="A2097" s="4" t="s">
        <v>2099</v>
      </c>
      <c r="B2097" s="4">
        <v>29.146282961544099</v>
      </c>
      <c r="C2097" s="4">
        <v>-0.98674685680073904</v>
      </c>
      <c r="D2097" s="4">
        <v>25.564958079846701</v>
      </c>
      <c r="E2097" s="2" t="str">
        <f t="shared" si="60"/>
        <v xml:space="preserve"> 05/15  13:20:00</v>
      </c>
      <c r="F2097" s="2">
        <f t="shared" si="61"/>
        <v>29.146282961544099</v>
      </c>
      <c r="G2097" s="2">
        <f t="shared" si="62"/>
        <v>-0.98674685680073904</v>
      </c>
      <c r="H2097" s="2">
        <f t="shared" si="63"/>
        <v>25.564958079846701</v>
      </c>
    </row>
    <row r="2098" spans="1:8" x14ac:dyDescent="0.25">
      <c r="A2098" s="4" t="s">
        <v>2100</v>
      </c>
      <c r="B2098" s="4">
        <v>29.101583145271601</v>
      </c>
      <c r="C2098" s="4">
        <v>-0.99042995674675505</v>
      </c>
      <c r="D2098" s="4">
        <v>25.718436412402699</v>
      </c>
      <c r="E2098" s="2" t="str">
        <f t="shared" si="60"/>
        <v xml:space="preserve"> 05/15  13:30:00</v>
      </c>
      <c r="F2098" s="2">
        <f t="shared" si="61"/>
        <v>29.101583145271601</v>
      </c>
      <c r="G2098" s="2">
        <f t="shared" si="62"/>
        <v>-0.99042995674675505</v>
      </c>
      <c r="H2098" s="2">
        <f t="shared" si="63"/>
        <v>25.718436412402699</v>
      </c>
    </row>
    <row r="2099" spans="1:8" x14ac:dyDescent="0.25">
      <c r="A2099" s="4" t="s">
        <v>2101</v>
      </c>
      <c r="B2099" s="4">
        <v>29.364248130508699</v>
      </c>
      <c r="C2099" s="4">
        <v>-0.90137197123034196</v>
      </c>
      <c r="D2099" s="4">
        <v>22.1560731402135</v>
      </c>
      <c r="E2099" s="2" t="str">
        <f t="shared" si="60"/>
        <v xml:space="preserve"> 05/15  13:40:00</v>
      </c>
      <c r="F2099" s="2">
        <f t="shared" si="61"/>
        <v>29.364248130508699</v>
      </c>
      <c r="G2099" s="2">
        <f t="shared" si="62"/>
        <v>-0.90137197123034196</v>
      </c>
      <c r="H2099" s="2">
        <f t="shared" si="63"/>
        <v>22.1560731402135</v>
      </c>
    </row>
    <row r="2100" spans="1:8" x14ac:dyDescent="0.25">
      <c r="A2100" s="4" t="s">
        <v>2102</v>
      </c>
      <c r="B2100" s="4">
        <v>29.530339971213898</v>
      </c>
      <c r="C2100" s="4">
        <v>-0.85257093564279296</v>
      </c>
      <c r="D2100" s="4">
        <v>20.339427972836798</v>
      </c>
      <c r="E2100" s="2" t="str">
        <f t="shared" si="60"/>
        <v xml:space="preserve"> 05/15  13:50:00</v>
      </c>
      <c r="F2100" s="2">
        <f t="shared" si="61"/>
        <v>29.530339971213898</v>
      </c>
      <c r="G2100" s="2">
        <f t="shared" si="62"/>
        <v>-0.85257093564279296</v>
      </c>
      <c r="H2100" s="2">
        <f t="shared" si="63"/>
        <v>20.339427972836798</v>
      </c>
    </row>
    <row r="2101" spans="1:8" x14ac:dyDescent="0.25">
      <c r="A2101" s="4" t="s">
        <v>2103</v>
      </c>
      <c r="B2101" s="4">
        <v>29.654975671392901</v>
      </c>
      <c r="C2101" s="4">
        <v>-0.806775886530672</v>
      </c>
      <c r="D2101" s="4">
        <v>18.724597956628799</v>
      </c>
      <c r="E2101" s="2" t="str">
        <f t="shared" si="60"/>
        <v xml:space="preserve"> 05/15  14:00:00</v>
      </c>
      <c r="F2101" s="2">
        <f t="shared" si="61"/>
        <v>29.654975671392901</v>
      </c>
      <c r="G2101" s="2">
        <f t="shared" si="62"/>
        <v>-0.806775886530672</v>
      </c>
      <c r="H2101" s="2">
        <f t="shared" si="63"/>
        <v>18.724597956628799</v>
      </c>
    </row>
    <row r="2102" spans="1:8" x14ac:dyDescent="0.25">
      <c r="A2102" s="4" t="s">
        <v>2104</v>
      </c>
      <c r="B2102" s="4">
        <v>29.936826843909401</v>
      </c>
      <c r="C2102" s="4">
        <v>-0.71194611417322995</v>
      </c>
      <c r="D2102" s="4">
        <v>15.6633799032484</v>
      </c>
      <c r="E2102" s="2" t="str">
        <f t="shared" si="60"/>
        <v xml:space="preserve"> 05/15  14:10:00</v>
      </c>
      <c r="F2102" s="2">
        <f t="shared" si="61"/>
        <v>29.936826843909401</v>
      </c>
      <c r="G2102" s="2">
        <f t="shared" si="62"/>
        <v>-0.71194611417322995</v>
      </c>
      <c r="H2102" s="2">
        <f t="shared" si="63"/>
        <v>15.6633799032484</v>
      </c>
    </row>
    <row r="2103" spans="1:8" x14ac:dyDescent="0.25">
      <c r="A2103" s="4" t="s">
        <v>2105</v>
      </c>
      <c r="B2103" s="4">
        <v>29.8072897381507</v>
      </c>
      <c r="C2103" s="4">
        <v>-0.72844379578203999</v>
      </c>
      <c r="D2103" s="4">
        <v>16.168272904936099</v>
      </c>
      <c r="E2103" s="2" t="str">
        <f t="shared" si="60"/>
        <v xml:space="preserve"> 05/15  14:20:00</v>
      </c>
      <c r="F2103" s="2">
        <f t="shared" si="61"/>
        <v>29.8072897381507</v>
      </c>
      <c r="G2103" s="2">
        <f t="shared" si="62"/>
        <v>-0.72844379578203999</v>
      </c>
      <c r="H2103" s="2">
        <f t="shared" si="63"/>
        <v>16.168272904936099</v>
      </c>
    </row>
    <row r="2104" spans="1:8" x14ac:dyDescent="0.25">
      <c r="A2104" s="4" t="s">
        <v>2106</v>
      </c>
      <c r="B2104" s="4">
        <v>30.074791956198599</v>
      </c>
      <c r="C2104" s="4">
        <v>-0.64633088130993799</v>
      </c>
      <c r="D2104" s="4">
        <v>13.771629434935001</v>
      </c>
      <c r="E2104" s="2" t="str">
        <f t="shared" si="60"/>
        <v xml:space="preserve"> 05/15  14:30:00</v>
      </c>
      <c r="F2104" s="2">
        <f t="shared" si="61"/>
        <v>30.074791956198599</v>
      </c>
      <c r="G2104" s="2">
        <f t="shared" si="62"/>
        <v>-0.64633088130993799</v>
      </c>
      <c r="H2104" s="2">
        <f t="shared" si="63"/>
        <v>13.771629434935001</v>
      </c>
    </row>
    <row r="2105" spans="1:8" x14ac:dyDescent="0.25">
      <c r="A2105" s="4" t="s">
        <v>2107</v>
      </c>
      <c r="B2105" s="4">
        <v>29.9449606454492</v>
      </c>
      <c r="C2105" s="4">
        <v>-0.65719509371979501</v>
      </c>
      <c r="D2105" s="4">
        <v>14.0719820969639</v>
      </c>
      <c r="E2105" s="2" t="str">
        <f t="shared" si="60"/>
        <v xml:space="preserve"> 05/15  14:40:00</v>
      </c>
      <c r="F2105" s="2">
        <f t="shared" si="61"/>
        <v>29.9449606454492</v>
      </c>
      <c r="G2105" s="2">
        <f t="shared" si="62"/>
        <v>-0.65719509371979501</v>
      </c>
      <c r="H2105" s="2">
        <f t="shared" si="63"/>
        <v>14.0719820969639</v>
      </c>
    </row>
    <row r="2106" spans="1:8" x14ac:dyDescent="0.25">
      <c r="A2106" s="4" t="s">
        <v>2108</v>
      </c>
      <c r="B2106" s="4">
        <v>30.346360371160401</v>
      </c>
      <c r="C2106" s="4">
        <v>-0.515799490112402</v>
      </c>
      <c r="D2106" s="4">
        <v>10.563268489421199</v>
      </c>
      <c r="E2106" s="2" t="str">
        <f t="shared" si="60"/>
        <v xml:space="preserve"> 05/15  14:50:00</v>
      </c>
      <c r="F2106" s="2">
        <f t="shared" si="61"/>
        <v>30.346360371160401</v>
      </c>
      <c r="G2106" s="2">
        <f t="shared" si="62"/>
        <v>-0.515799490112402</v>
      </c>
      <c r="H2106" s="2">
        <f t="shared" si="63"/>
        <v>10.563268489421199</v>
      </c>
    </row>
    <row r="2107" spans="1:8" x14ac:dyDescent="0.25">
      <c r="A2107" s="4" t="s">
        <v>2109</v>
      </c>
      <c r="B2107" s="4">
        <v>30.128992739901999</v>
      </c>
      <c r="C2107" s="4">
        <v>-0.57043412001294602</v>
      </c>
      <c r="D2107" s="4">
        <v>11.816216959858799</v>
      </c>
      <c r="E2107" s="2" t="str">
        <f t="shared" si="60"/>
        <v xml:space="preserve"> 05/15  15:00:00</v>
      </c>
      <c r="F2107" s="2">
        <f t="shared" si="61"/>
        <v>30.128992739901999</v>
      </c>
      <c r="G2107" s="2">
        <f t="shared" si="62"/>
        <v>-0.57043412001294602</v>
      </c>
      <c r="H2107" s="2">
        <f t="shared" si="63"/>
        <v>11.816216959858799</v>
      </c>
    </row>
    <row r="2108" spans="1:8" x14ac:dyDescent="0.25">
      <c r="A2108" s="4" t="s">
        <v>2110</v>
      </c>
      <c r="B2108" s="4">
        <v>29.932905689037501</v>
      </c>
      <c r="C2108" s="4">
        <v>-0.62300245763364004</v>
      </c>
      <c r="D2108" s="4">
        <v>13.1439858211745</v>
      </c>
      <c r="E2108" s="2" t="str">
        <f t="shared" si="60"/>
        <v xml:space="preserve"> 05/15  15:10:00</v>
      </c>
      <c r="F2108" s="2">
        <f t="shared" si="61"/>
        <v>29.932905689037501</v>
      </c>
      <c r="G2108" s="2">
        <f t="shared" si="62"/>
        <v>-0.62300245763364004</v>
      </c>
      <c r="H2108" s="2">
        <f t="shared" si="63"/>
        <v>13.1439858211745</v>
      </c>
    </row>
    <row r="2109" spans="1:8" x14ac:dyDescent="0.25">
      <c r="A2109" s="4" t="s">
        <v>2111</v>
      </c>
      <c r="B2109" s="4">
        <v>30.670596377002401</v>
      </c>
      <c r="C2109" s="4">
        <v>-0.41936353253831099</v>
      </c>
      <c r="D2109" s="4">
        <v>8.6664035884277499</v>
      </c>
      <c r="E2109" s="2" t="str">
        <f t="shared" si="60"/>
        <v xml:space="preserve"> 05/15  15:20:00</v>
      </c>
      <c r="F2109" s="2">
        <f t="shared" si="61"/>
        <v>30.670596377002401</v>
      </c>
      <c r="G2109" s="2">
        <f t="shared" si="62"/>
        <v>-0.41936353253831099</v>
      </c>
      <c r="H2109" s="2">
        <f t="shared" si="63"/>
        <v>8.6664035884277499</v>
      </c>
    </row>
    <row r="2110" spans="1:8" x14ac:dyDescent="0.25">
      <c r="A2110" s="4" t="s">
        <v>2112</v>
      </c>
      <c r="B2110" s="4">
        <v>30.949263059142201</v>
      </c>
      <c r="C2110" s="4">
        <v>-0.33235365491798602</v>
      </c>
      <c r="D2110" s="4">
        <v>7.29719042120594</v>
      </c>
      <c r="E2110" s="2" t="str">
        <f t="shared" si="60"/>
        <v xml:space="preserve"> 05/15  15:30:00</v>
      </c>
      <c r="F2110" s="2">
        <f t="shared" si="61"/>
        <v>30.949263059142201</v>
      </c>
      <c r="G2110" s="2">
        <f t="shared" si="62"/>
        <v>-0.33235365491798602</v>
      </c>
      <c r="H2110" s="2">
        <f t="shared" si="63"/>
        <v>7.29719042120594</v>
      </c>
    </row>
    <row r="2111" spans="1:8" x14ac:dyDescent="0.25">
      <c r="A2111" s="4" t="s">
        <v>2113</v>
      </c>
      <c r="B2111" s="4">
        <v>30.317761048208901</v>
      </c>
      <c r="C2111" s="4">
        <v>-0.47954494404401699</v>
      </c>
      <c r="D2111" s="4">
        <v>9.8031318681638595</v>
      </c>
      <c r="E2111" s="2" t="str">
        <f t="shared" si="60"/>
        <v xml:space="preserve"> 05/15  15:40:00</v>
      </c>
      <c r="F2111" s="2">
        <f t="shared" si="61"/>
        <v>30.317761048208901</v>
      </c>
      <c r="G2111" s="2">
        <f t="shared" si="62"/>
        <v>-0.47954494404401699</v>
      </c>
      <c r="H2111" s="2">
        <f t="shared" si="63"/>
        <v>9.8031318681638595</v>
      </c>
    </row>
    <row r="2112" spans="1:8" x14ac:dyDescent="0.25">
      <c r="A2112" s="4" t="s">
        <v>2114</v>
      </c>
      <c r="B2112" s="4">
        <v>30.3033517894841</v>
      </c>
      <c r="C2112" s="4">
        <v>-0.49032438724681099</v>
      </c>
      <c r="D2112" s="4">
        <v>10.023210108525999</v>
      </c>
      <c r="E2112" s="2" t="str">
        <f t="shared" si="60"/>
        <v xml:space="preserve"> 05/15  15:50:00</v>
      </c>
      <c r="F2112" s="2">
        <f t="shared" si="61"/>
        <v>30.3033517894841</v>
      </c>
      <c r="G2112" s="2">
        <f t="shared" si="62"/>
        <v>-0.49032438724681099</v>
      </c>
      <c r="H2112" s="2">
        <f t="shared" si="63"/>
        <v>10.023210108525999</v>
      </c>
    </row>
    <row r="2113" spans="1:8" x14ac:dyDescent="0.25">
      <c r="A2113" s="4" t="s">
        <v>2115</v>
      </c>
      <c r="B2113" s="4">
        <v>30.316223350109599</v>
      </c>
      <c r="C2113" s="4">
        <v>-0.46219695133001998</v>
      </c>
      <c r="D2113" s="4">
        <v>9.4594692737917203</v>
      </c>
      <c r="E2113" s="2" t="str">
        <f t="shared" si="60"/>
        <v xml:space="preserve"> 05/15  16:00:00</v>
      </c>
      <c r="F2113" s="2">
        <f t="shared" si="61"/>
        <v>30.316223350109599</v>
      </c>
      <c r="G2113" s="2">
        <f t="shared" si="62"/>
        <v>-0.46219695133001998</v>
      </c>
      <c r="H2113" s="2">
        <f t="shared" si="63"/>
        <v>9.4594692737917203</v>
      </c>
    </row>
    <row r="2114" spans="1:8" x14ac:dyDescent="0.25">
      <c r="A2114" s="4" t="s">
        <v>2116</v>
      </c>
      <c r="B2114" s="4">
        <v>30.1726403289838</v>
      </c>
      <c r="C2114" s="4">
        <v>-0.50774410462005104</v>
      </c>
      <c r="D2114" s="4">
        <v>10.3894659080519</v>
      </c>
      <c r="E2114" s="2" t="str">
        <f t="shared" si="60"/>
        <v xml:space="preserve"> 05/15  16:10:00</v>
      </c>
      <c r="F2114" s="2">
        <f t="shared" si="61"/>
        <v>30.1726403289838</v>
      </c>
      <c r="G2114" s="2">
        <f t="shared" si="62"/>
        <v>-0.50774410462005104</v>
      </c>
      <c r="H2114" s="2">
        <f t="shared" si="63"/>
        <v>10.3894659080519</v>
      </c>
    </row>
    <row r="2115" spans="1:8" x14ac:dyDescent="0.25">
      <c r="A2115" s="4" t="s">
        <v>2117</v>
      </c>
      <c r="B2115" s="4">
        <v>30.371379936088001</v>
      </c>
      <c r="C2115" s="4">
        <v>-0.45431924999065798</v>
      </c>
      <c r="D2115" s="4">
        <v>9.3076930050198499</v>
      </c>
      <c r="E2115" s="2" t="str">
        <f t="shared" si="60"/>
        <v xml:space="preserve"> 05/15  16:20:00</v>
      </c>
      <c r="F2115" s="2">
        <f t="shared" si="61"/>
        <v>30.371379936088001</v>
      </c>
      <c r="G2115" s="2">
        <f t="shared" si="62"/>
        <v>-0.45431924999065798</v>
      </c>
      <c r="H2115" s="2">
        <f t="shared" si="63"/>
        <v>9.3076930050198499</v>
      </c>
    </row>
    <row r="2116" spans="1:8" x14ac:dyDescent="0.25">
      <c r="A2116" s="4" t="s">
        <v>2118</v>
      </c>
      <c r="B2116" s="4">
        <v>30.3079792785108</v>
      </c>
      <c r="C2116" s="4">
        <v>-0.47052770465305299</v>
      </c>
      <c r="D2116" s="4">
        <v>9.6228820158457395</v>
      </c>
      <c r="E2116" s="2" t="str">
        <f t="shared" si="60"/>
        <v xml:space="preserve"> 05/15  16:30:00</v>
      </c>
      <c r="F2116" s="2">
        <f t="shared" si="61"/>
        <v>30.3079792785108</v>
      </c>
      <c r="G2116" s="2">
        <f t="shared" si="62"/>
        <v>-0.47052770465305299</v>
      </c>
      <c r="H2116" s="2">
        <f t="shared" si="63"/>
        <v>9.6228820158457395</v>
      </c>
    </row>
    <row r="2117" spans="1:8" x14ac:dyDescent="0.25">
      <c r="A2117" s="4" t="s">
        <v>2119</v>
      </c>
      <c r="B2117" s="4">
        <v>30.280907464726301</v>
      </c>
      <c r="C2117" s="4">
        <v>-0.47249682844397001</v>
      </c>
      <c r="D2117" s="4">
        <v>9.6619445648285804</v>
      </c>
      <c r="E2117" s="2" t="str">
        <f t="shared" si="60"/>
        <v xml:space="preserve"> 05/15  16:40:00</v>
      </c>
      <c r="F2117" s="2">
        <f t="shared" si="61"/>
        <v>30.280907464726301</v>
      </c>
      <c r="G2117" s="2">
        <f t="shared" si="62"/>
        <v>-0.47249682844397001</v>
      </c>
      <c r="H2117" s="2">
        <f t="shared" si="63"/>
        <v>9.6619445648285804</v>
      </c>
    </row>
    <row r="2118" spans="1:8" x14ac:dyDescent="0.25">
      <c r="A2118" s="4" t="s">
        <v>2120</v>
      </c>
      <c r="B2118" s="4">
        <v>30.279747136434299</v>
      </c>
      <c r="C2118" s="4">
        <v>-0.46725567080583202</v>
      </c>
      <c r="D2118" s="4">
        <v>9.55834251633528</v>
      </c>
      <c r="E2118" s="2" t="str">
        <f t="shared" si="60"/>
        <v xml:space="preserve"> 05/15  16:50:00</v>
      </c>
      <c r="F2118" s="2">
        <f t="shared" si="61"/>
        <v>30.279747136434299</v>
      </c>
      <c r="G2118" s="2">
        <f t="shared" si="62"/>
        <v>-0.46725567080583202</v>
      </c>
      <c r="H2118" s="2">
        <f t="shared" si="63"/>
        <v>9.55834251633528</v>
      </c>
    </row>
    <row r="2119" spans="1:8" x14ac:dyDescent="0.25">
      <c r="A2119" s="4" t="s">
        <v>2121</v>
      </c>
      <c r="B2119" s="4">
        <v>30.391350269795002</v>
      </c>
      <c r="C2119" s="4">
        <v>-0.43288910472697401</v>
      </c>
      <c r="D2119" s="4">
        <v>8.9083157857656605</v>
      </c>
      <c r="E2119" s="2" t="str">
        <f t="shared" si="60"/>
        <v xml:space="preserve"> 05/15  17:00:00</v>
      </c>
      <c r="F2119" s="2">
        <f t="shared" si="61"/>
        <v>30.391350269795002</v>
      </c>
      <c r="G2119" s="2">
        <f t="shared" si="62"/>
        <v>-0.43288910472697401</v>
      </c>
      <c r="H2119" s="2">
        <f t="shared" si="63"/>
        <v>8.9083157857656605</v>
      </c>
    </row>
    <row r="2120" spans="1:8" x14ac:dyDescent="0.25">
      <c r="A2120" s="4" t="s">
        <v>2122</v>
      </c>
      <c r="B2120" s="4">
        <v>30.3522650322872</v>
      </c>
      <c r="C2120" s="4">
        <v>-0.43811925143366698</v>
      </c>
      <c r="D2120" s="4">
        <v>9.0039652403361199</v>
      </c>
      <c r="E2120" s="2" t="str">
        <f t="shared" si="60"/>
        <v xml:space="preserve"> 05/15  17:10:00</v>
      </c>
      <c r="F2120" s="2">
        <f t="shared" si="61"/>
        <v>30.3522650322872</v>
      </c>
      <c r="G2120" s="2">
        <f t="shared" si="62"/>
        <v>-0.43811925143366698</v>
      </c>
      <c r="H2120" s="2">
        <f t="shared" si="63"/>
        <v>9.0039652403361199</v>
      </c>
    </row>
    <row r="2121" spans="1:8" x14ac:dyDescent="0.25">
      <c r="A2121" s="4" t="s">
        <v>2123</v>
      </c>
      <c r="B2121" s="4">
        <v>30.337708425600798</v>
      </c>
      <c r="C2121" s="4">
        <v>-0.43887116039242302</v>
      </c>
      <c r="D2121" s="4">
        <v>9.01781283584649</v>
      </c>
      <c r="E2121" s="2" t="str">
        <f t="shared" si="60"/>
        <v xml:space="preserve"> 05/15  17:20:00</v>
      </c>
      <c r="F2121" s="2">
        <f t="shared" si="61"/>
        <v>30.337708425600798</v>
      </c>
      <c r="G2121" s="2">
        <f t="shared" si="62"/>
        <v>-0.43887116039242302</v>
      </c>
      <c r="H2121" s="2">
        <f t="shared" si="63"/>
        <v>9.01781283584649</v>
      </c>
    </row>
    <row r="2122" spans="1:8" x14ac:dyDescent="0.25">
      <c r="A2122" s="4" t="s">
        <v>2124</v>
      </c>
      <c r="B2122" s="4">
        <v>30.397082414970299</v>
      </c>
      <c r="C2122" s="4">
        <v>-0.42140041575679399</v>
      </c>
      <c r="D2122" s="4">
        <v>8.7023323880353107</v>
      </c>
      <c r="E2122" s="2" t="str">
        <f t="shared" si="60"/>
        <v xml:space="preserve"> 05/15  17:30:00</v>
      </c>
      <c r="F2122" s="2">
        <f t="shared" si="61"/>
        <v>30.397082414970299</v>
      </c>
      <c r="G2122" s="2">
        <f t="shared" si="62"/>
        <v>-0.42140041575679399</v>
      </c>
      <c r="H2122" s="2">
        <f t="shared" si="63"/>
        <v>8.7023323880353107</v>
      </c>
    </row>
    <row r="2123" spans="1:8" x14ac:dyDescent="0.25">
      <c r="A2123" s="4" t="s">
        <v>2125</v>
      </c>
      <c r="B2123" s="4">
        <v>30.310893145820899</v>
      </c>
      <c r="C2123" s="4">
        <v>-0.44725816560979997</v>
      </c>
      <c r="D2123" s="4">
        <v>9.1739199214969407</v>
      </c>
      <c r="E2123" s="2" t="str">
        <f t="shared" si="60"/>
        <v xml:space="preserve"> 05/15  17:40:00</v>
      </c>
      <c r="F2123" s="2">
        <f t="shared" si="61"/>
        <v>30.310893145820899</v>
      </c>
      <c r="G2123" s="2">
        <f t="shared" si="62"/>
        <v>-0.44725816560979997</v>
      </c>
      <c r="H2123" s="2">
        <f t="shared" si="63"/>
        <v>9.1739199214969407</v>
      </c>
    </row>
    <row r="2124" spans="1:8" x14ac:dyDescent="0.25">
      <c r="A2124" s="4" t="s">
        <v>2126</v>
      </c>
      <c r="B2124" s="4">
        <v>30.233214893722302</v>
      </c>
      <c r="C2124" s="4">
        <v>-0.46295740293183701</v>
      </c>
      <c r="D2124" s="4">
        <v>9.4742619870825902</v>
      </c>
      <c r="E2124" s="2" t="str">
        <f t="shared" si="60"/>
        <v xml:space="preserve"> 05/15  17:50:00</v>
      </c>
      <c r="F2124" s="2">
        <f t="shared" si="61"/>
        <v>30.233214893722302</v>
      </c>
      <c r="G2124" s="2">
        <f t="shared" si="62"/>
        <v>-0.46295740293183701</v>
      </c>
      <c r="H2124" s="2">
        <f t="shared" si="63"/>
        <v>9.4742619870825902</v>
      </c>
    </row>
    <row r="2125" spans="1:8" x14ac:dyDescent="0.25">
      <c r="A2125" s="4" t="s">
        <v>2127</v>
      </c>
      <c r="B2125" s="4">
        <v>30.227937969876699</v>
      </c>
      <c r="C2125" s="4">
        <v>-0.471607181444822</v>
      </c>
      <c r="D2125" s="4">
        <v>9.64427546897155</v>
      </c>
      <c r="E2125" s="2" t="str">
        <f t="shared" si="60"/>
        <v xml:space="preserve"> 05/15  18:00:00</v>
      </c>
      <c r="F2125" s="2">
        <f t="shared" si="61"/>
        <v>30.227937969876699</v>
      </c>
      <c r="G2125" s="2">
        <f t="shared" si="62"/>
        <v>-0.471607181444822</v>
      </c>
      <c r="H2125" s="2">
        <f t="shared" si="63"/>
        <v>9.64427546897155</v>
      </c>
    </row>
    <row r="2126" spans="1:8" x14ac:dyDescent="0.25">
      <c r="A2126" s="4" t="s">
        <v>2128</v>
      </c>
      <c r="B2126" s="4">
        <v>30.244630178631098</v>
      </c>
      <c r="C2126" s="4">
        <v>-0.47067640493964502</v>
      </c>
      <c r="D2126" s="4">
        <v>9.6258260278695609</v>
      </c>
      <c r="E2126" s="2" t="str">
        <f t="shared" si="60"/>
        <v xml:space="preserve"> 05/15  18:10:00</v>
      </c>
      <c r="F2126" s="2">
        <f t="shared" si="61"/>
        <v>30.244630178631098</v>
      </c>
      <c r="G2126" s="2">
        <f t="shared" si="62"/>
        <v>-0.47067640493964502</v>
      </c>
      <c r="H2126" s="2">
        <f t="shared" si="63"/>
        <v>9.6258260278695609</v>
      </c>
    </row>
    <row r="2127" spans="1:8" x14ac:dyDescent="0.25">
      <c r="A2127" s="4" t="s">
        <v>2129</v>
      </c>
      <c r="B2127" s="4">
        <v>30.4726193697532</v>
      </c>
      <c r="C2127" s="4">
        <v>-0.40752431421581498</v>
      </c>
      <c r="D2127" s="4">
        <v>8.4610909854447396</v>
      </c>
      <c r="E2127" s="2" t="str">
        <f t="shared" si="60"/>
        <v xml:space="preserve"> 05/15  18:20:00</v>
      </c>
      <c r="F2127" s="2">
        <f t="shared" si="61"/>
        <v>30.4726193697532</v>
      </c>
      <c r="G2127" s="2">
        <f t="shared" si="62"/>
        <v>-0.40752431421581498</v>
      </c>
      <c r="H2127" s="2">
        <f t="shared" si="63"/>
        <v>8.4610909854447396</v>
      </c>
    </row>
    <row r="2128" spans="1:8" x14ac:dyDescent="0.25">
      <c r="A2128" s="4" t="s">
        <v>2130</v>
      </c>
      <c r="B2128" s="4">
        <v>30.582146908707401</v>
      </c>
      <c r="C2128" s="4">
        <v>-0.37465373517772099</v>
      </c>
      <c r="D2128" s="4">
        <v>7.9224972962759201</v>
      </c>
      <c r="E2128" s="2" t="str">
        <f t="shared" si="60"/>
        <v xml:space="preserve"> 05/15  18:30:00</v>
      </c>
      <c r="F2128" s="2">
        <f t="shared" si="61"/>
        <v>30.582146908707401</v>
      </c>
      <c r="G2128" s="2">
        <f t="shared" si="62"/>
        <v>-0.37465373517772099</v>
      </c>
      <c r="H2128" s="2">
        <f t="shared" si="63"/>
        <v>7.9224972962759201</v>
      </c>
    </row>
    <row r="2129" spans="1:8" x14ac:dyDescent="0.25">
      <c r="A2129" s="4" t="s">
        <v>2131</v>
      </c>
      <c r="B2129" s="4">
        <v>30.786091725531598</v>
      </c>
      <c r="C2129" s="4">
        <v>-0.32518843295029098</v>
      </c>
      <c r="D2129" s="4">
        <v>7.1988012581284497</v>
      </c>
      <c r="E2129" s="2" t="str">
        <f t="shared" si="60"/>
        <v xml:space="preserve"> 05/15  18:40:00</v>
      </c>
      <c r="F2129" s="2">
        <f t="shared" si="61"/>
        <v>30.786091725531598</v>
      </c>
      <c r="G2129" s="2">
        <f t="shared" si="62"/>
        <v>-0.32518843295029098</v>
      </c>
      <c r="H2129" s="2">
        <f t="shared" si="63"/>
        <v>7.1988012581284497</v>
      </c>
    </row>
    <row r="2130" spans="1:8" x14ac:dyDescent="0.25">
      <c r="A2130" s="4" t="s">
        <v>2132</v>
      </c>
      <c r="B2130" s="4">
        <v>30.790969622252199</v>
      </c>
      <c r="C2130" s="4">
        <v>-0.32626721616937099</v>
      </c>
      <c r="D2130" s="4">
        <v>7.2134752995435703</v>
      </c>
      <c r="E2130" s="2" t="str">
        <f t="shared" si="60"/>
        <v xml:space="preserve"> 05/15  18:50:00</v>
      </c>
      <c r="F2130" s="2">
        <f t="shared" si="61"/>
        <v>30.790969622252199</v>
      </c>
      <c r="G2130" s="2">
        <f t="shared" si="62"/>
        <v>-0.32626721616937099</v>
      </c>
      <c r="H2130" s="2">
        <f t="shared" si="63"/>
        <v>7.2134752995435703</v>
      </c>
    </row>
    <row r="2131" spans="1:8" x14ac:dyDescent="0.25">
      <c r="A2131" s="4" t="s">
        <v>2133</v>
      </c>
      <c r="B2131" s="4">
        <v>30.6750979546091</v>
      </c>
      <c r="C2131" s="4">
        <v>-0.36048420896165301</v>
      </c>
      <c r="D2131" s="4">
        <v>7.7045520198653401</v>
      </c>
      <c r="E2131" s="2" t="str">
        <f t="shared" si="60"/>
        <v xml:space="preserve"> 05/15  19:00:00</v>
      </c>
      <c r="F2131" s="2">
        <f t="shared" si="61"/>
        <v>30.6750979546091</v>
      </c>
      <c r="G2131" s="2">
        <f t="shared" si="62"/>
        <v>-0.36048420896165301</v>
      </c>
      <c r="H2131" s="2">
        <f t="shared" si="63"/>
        <v>7.7045520198653401</v>
      </c>
    </row>
    <row r="2132" spans="1:8" x14ac:dyDescent="0.25">
      <c r="A2132" s="4" t="s">
        <v>2134</v>
      </c>
      <c r="B2132" s="4">
        <v>30.430366913735199</v>
      </c>
      <c r="C2132" s="4">
        <v>-0.43007470612689103</v>
      </c>
      <c r="D2132" s="4">
        <v>8.8573319050153998</v>
      </c>
      <c r="E2132" s="2"/>
      <c r="F2132" s="2"/>
      <c r="G2132" s="2"/>
      <c r="H2132" s="2"/>
    </row>
    <row r="2133" spans="1:8" x14ac:dyDescent="0.25">
      <c r="A2133" s="4" t="s">
        <v>2135</v>
      </c>
      <c r="B2133" s="4">
        <v>30.454804711026799</v>
      </c>
      <c r="C2133" s="4">
        <v>-0.42978137443700298</v>
      </c>
      <c r="D2133" s="4">
        <v>8.8520376595349504</v>
      </c>
      <c r="E2133" s="2"/>
      <c r="F2133" s="2"/>
      <c r="G2133" s="2"/>
      <c r="H2133" s="2"/>
    </row>
    <row r="2134" spans="1:8" x14ac:dyDescent="0.25">
      <c r="A2134" s="4" t="s">
        <v>2136</v>
      </c>
      <c r="B2134" s="4">
        <v>30.4391449838906</v>
      </c>
      <c r="C2134" s="4">
        <v>-0.43531222898357802</v>
      </c>
      <c r="D2134" s="4">
        <v>8.9524840572129403</v>
      </c>
      <c r="E2134" s="2"/>
      <c r="F2134" s="2"/>
      <c r="G2134" s="2"/>
      <c r="H2134" s="2"/>
    </row>
    <row r="2135" spans="1:8" x14ac:dyDescent="0.25">
      <c r="A2135" s="4" t="s">
        <v>2137</v>
      </c>
      <c r="B2135" s="4">
        <v>30.409602276959799</v>
      </c>
      <c r="C2135" s="4">
        <v>-0.45122124622765503</v>
      </c>
      <c r="D2135" s="4">
        <v>9.2487368643214705</v>
      </c>
      <c r="E2135" s="2"/>
      <c r="F2135" s="2"/>
      <c r="G2135" s="2"/>
      <c r="H2135" s="2"/>
    </row>
    <row r="2136" spans="1:8" x14ac:dyDescent="0.25">
      <c r="A2136" s="4" t="s">
        <v>2138</v>
      </c>
      <c r="B2136" s="4">
        <v>30.392400055531901</v>
      </c>
      <c r="C2136" s="4">
        <v>-0.46349550189717897</v>
      </c>
      <c r="D2136" s="4">
        <v>9.4847444250896498</v>
      </c>
      <c r="E2136" s="2"/>
      <c r="F2136" s="2"/>
      <c r="G2136" s="2"/>
      <c r="H2136" s="2"/>
    </row>
    <row r="2137" spans="1:8" x14ac:dyDescent="0.25">
      <c r="A2137" s="4" t="s">
        <v>2139</v>
      </c>
      <c r="B2137" s="4">
        <v>30.614290698867698</v>
      </c>
      <c r="C2137" s="4">
        <v>-0.41647179996053602</v>
      </c>
      <c r="D2137" s="4">
        <v>8.6157015421210996</v>
      </c>
      <c r="E2137" s="2"/>
      <c r="F2137" s="2"/>
      <c r="G2137" s="2"/>
      <c r="H2137" s="2"/>
    </row>
    <row r="2138" spans="1:8" x14ac:dyDescent="0.25">
      <c r="A2138" s="4" t="s">
        <v>2140</v>
      </c>
      <c r="B2138" s="4">
        <v>30.559096509433498</v>
      </c>
      <c r="C2138" s="4">
        <v>-0.44024966759204198</v>
      </c>
      <c r="D2138" s="4">
        <v>9.0432633246351593</v>
      </c>
      <c r="E2138" s="2"/>
      <c r="F2138" s="2"/>
      <c r="G2138" s="2"/>
      <c r="H2138" s="2"/>
    </row>
    <row r="2139" spans="1:8" x14ac:dyDescent="0.25">
      <c r="A2139" s="4" t="s">
        <v>2141</v>
      </c>
      <c r="B2139" s="4">
        <v>30.220354322907699</v>
      </c>
      <c r="C2139" s="4">
        <v>-0.53880141533998205</v>
      </c>
      <c r="D2139" s="4">
        <v>11.0750142083448</v>
      </c>
      <c r="E2139" s="2"/>
      <c r="F2139" s="2"/>
      <c r="G2139" s="2"/>
      <c r="H2139" s="2"/>
    </row>
    <row r="2140" spans="1:8" x14ac:dyDescent="0.25">
      <c r="A2140" s="4" t="s">
        <v>2142</v>
      </c>
      <c r="B2140" s="4">
        <v>30.2103580042982</v>
      </c>
      <c r="C2140" s="4">
        <v>-0.55246030259777601</v>
      </c>
      <c r="D2140" s="4">
        <v>11.3897411797663</v>
      </c>
      <c r="E2140" s="2"/>
      <c r="F2140" s="2"/>
      <c r="G2140" s="2"/>
      <c r="H2140" s="2"/>
    </row>
    <row r="2141" spans="1:8" x14ac:dyDescent="0.25">
      <c r="A2141" s="4" t="s">
        <v>2143</v>
      </c>
      <c r="B2141" s="4">
        <v>30.1379652505941</v>
      </c>
      <c r="C2141" s="4">
        <v>-0.58105384689105999</v>
      </c>
      <c r="D2141" s="4">
        <v>12.0747834566702</v>
      </c>
      <c r="E2141" s="2"/>
      <c r="F2141" s="2"/>
      <c r="G2141" s="2"/>
      <c r="H2141" s="2"/>
    </row>
    <row r="2142" spans="1:8" x14ac:dyDescent="0.25">
      <c r="A2142" s="4" t="s">
        <v>2144</v>
      </c>
      <c r="B2142" s="4">
        <v>29.961069753774101</v>
      </c>
      <c r="C2142" s="4">
        <v>-0.63569797577437603</v>
      </c>
      <c r="D2142" s="4">
        <v>13.4826267968468</v>
      </c>
      <c r="E2142" s="2"/>
      <c r="F2142" s="2"/>
      <c r="G2142" s="2"/>
      <c r="H2142" s="2"/>
    </row>
    <row r="2143" spans="1:8" x14ac:dyDescent="0.25">
      <c r="A2143" s="4" t="s">
        <v>2145</v>
      </c>
      <c r="B2143" s="4">
        <v>29.770336349117301</v>
      </c>
      <c r="C2143" s="4">
        <v>-0.70167235268365602</v>
      </c>
      <c r="D2143" s="4">
        <v>15.354888984664701</v>
      </c>
      <c r="E2143" s="2"/>
      <c r="F2143" s="2"/>
      <c r="G2143" s="2"/>
      <c r="H2143" s="2"/>
    </row>
    <row r="2144" spans="1:8" x14ac:dyDescent="0.25">
      <c r="A2144" s="4" t="s">
        <v>2146</v>
      </c>
      <c r="B2144" s="4">
        <v>29.674355282736599</v>
      </c>
      <c r="C2144" s="4">
        <v>-0.734687113135986</v>
      </c>
      <c r="D2144" s="4">
        <v>16.362396718483801</v>
      </c>
      <c r="E2144" s="2"/>
      <c r="F2144" s="2"/>
      <c r="G2144" s="2"/>
      <c r="H2144" s="2"/>
    </row>
    <row r="2145" spans="1:8" x14ac:dyDescent="0.25">
      <c r="A2145" s="4" t="s">
        <v>2147</v>
      </c>
      <c r="B2145" s="4">
        <v>29.628739270136698</v>
      </c>
      <c r="C2145" s="4">
        <v>-0.75711123750794396</v>
      </c>
      <c r="D2145" s="4">
        <v>17.073424242495399</v>
      </c>
      <c r="E2145" s="2"/>
      <c r="F2145" s="2"/>
      <c r="G2145" s="2"/>
      <c r="H2145" s="2"/>
    </row>
    <row r="2146" spans="1:8" x14ac:dyDescent="0.25">
      <c r="A2146" s="4" t="s">
        <v>2148</v>
      </c>
      <c r="B2146" s="4">
        <v>29.577497092781101</v>
      </c>
      <c r="C2146" s="4">
        <v>-0.77271303399503899</v>
      </c>
      <c r="D2146" s="4">
        <v>17.580821265551101</v>
      </c>
      <c r="E2146" s="2"/>
      <c r="F2146" s="2"/>
      <c r="G2146" s="2"/>
      <c r="H2146" s="2"/>
    </row>
    <row r="2147" spans="1:8" x14ac:dyDescent="0.25">
      <c r="A2147" s="4" t="s">
        <v>2149</v>
      </c>
      <c r="B2147" s="4">
        <v>29.548502707369799</v>
      </c>
      <c r="C2147" s="4">
        <v>-0.79072214063789403</v>
      </c>
      <c r="D2147" s="4">
        <v>18.179404739748801</v>
      </c>
      <c r="E2147" s="2"/>
      <c r="F2147" s="2"/>
      <c r="G2147" s="2"/>
      <c r="H2147" s="2"/>
    </row>
    <row r="2148" spans="1:8" x14ac:dyDescent="0.25">
      <c r="A2148" s="4" t="s">
        <v>2150</v>
      </c>
      <c r="B2148" s="4">
        <v>29.467178225775601</v>
      </c>
      <c r="C2148" s="4">
        <v>-0.82475218764191405</v>
      </c>
      <c r="D2148" s="4">
        <v>19.347995643088598</v>
      </c>
      <c r="E2148" s="2"/>
      <c r="F2148" s="2"/>
      <c r="G2148" s="2"/>
      <c r="H2148" s="2"/>
    </row>
    <row r="2149" spans="1:8" x14ac:dyDescent="0.25">
      <c r="A2149" s="4" t="s">
        <v>2151</v>
      </c>
      <c r="B2149" s="4">
        <v>29.378452491101701</v>
      </c>
      <c r="C2149" s="4">
        <v>-0.85222778735888105</v>
      </c>
      <c r="D2149" s="4">
        <v>20.3270019334092</v>
      </c>
      <c r="E2149" s="2"/>
      <c r="F2149" s="2"/>
      <c r="G2149" s="2"/>
      <c r="H2149" s="2"/>
    </row>
    <row r="2150" spans="1:8" x14ac:dyDescent="0.25">
      <c r="A2150" s="4" t="s">
        <v>2152</v>
      </c>
      <c r="B2150" s="4">
        <v>29.338755708037102</v>
      </c>
      <c r="C2150" s="4">
        <v>-0.86155239352231805</v>
      </c>
      <c r="D2150" s="4">
        <v>20.666400973239899</v>
      </c>
      <c r="E2150" s="2"/>
      <c r="F2150" s="2"/>
      <c r="G2150" s="2"/>
      <c r="H2150" s="2"/>
    </row>
    <row r="2151" spans="1:8" x14ac:dyDescent="0.25">
      <c r="A2151" s="4" t="s">
        <v>2153</v>
      </c>
      <c r="B2151" s="4">
        <v>29.303952025937502</v>
      </c>
      <c r="C2151" s="4">
        <v>-0.87885359535998098</v>
      </c>
      <c r="D2151" s="4">
        <v>21.305655899609299</v>
      </c>
      <c r="E2151" s="2"/>
      <c r="F2151" s="2"/>
      <c r="G2151" s="2"/>
      <c r="H2151" s="2"/>
    </row>
    <row r="2152" spans="1:8" x14ac:dyDescent="0.25">
      <c r="A2152" s="4" t="s">
        <v>2154</v>
      </c>
      <c r="B2152" s="4">
        <v>29.260513673997298</v>
      </c>
      <c r="C2152" s="4">
        <v>-0.91698843079213399</v>
      </c>
      <c r="D2152" s="4">
        <v>22.757940095355799</v>
      </c>
      <c r="E2152" s="2"/>
      <c r="F2152" s="2"/>
      <c r="G2152" s="2"/>
      <c r="H2152" s="2"/>
    </row>
    <row r="2153" spans="1:8" x14ac:dyDescent="0.25">
      <c r="A2153" s="4" t="s">
        <v>2155</v>
      </c>
      <c r="B2153" s="4">
        <v>29.220710576561899</v>
      </c>
      <c r="C2153" s="4">
        <v>-0.93366034832683098</v>
      </c>
      <c r="D2153" s="4">
        <v>23.411315498171799</v>
      </c>
      <c r="E2153" s="2"/>
      <c r="F2153" s="2"/>
      <c r="G2153" s="2"/>
      <c r="H2153" s="2"/>
    </row>
    <row r="2154" spans="1:8" x14ac:dyDescent="0.25">
      <c r="A2154" s="4" t="s">
        <v>2156</v>
      </c>
      <c r="B2154" s="4">
        <v>29.1110900319105</v>
      </c>
      <c r="C2154" s="4">
        <v>-0.96654743573730395</v>
      </c>
      <c r="D2154" s="4">
        <v>24.7325195958351</v>
      </c>
      <c r="E2154" s="2"/>
      <c r="F2154" s="2"/>
      <c r="G2154" s="2"/>
      <c r="H2154" s="2"/>
    </row>
    <row r="2155" spans="1:8" x14ac:dyDescent="0.25">
      <c r="A2155" s="4" t="s">
        <v>2157</v>
      </c>
      <c r="B2155" s="4">
        <v>29.102929418151302</v>
      </c>
      <c r="C2155" s="4">
        <v>-0.97865316713594097</v>
      </c>
      <c r="D2155" s="4">
        <v>25.229516099018099</v>
      </c>
      <c r="E2155" s="2"/>
      <c r="F2155" s="2"/>
      <c r="G2155" s="2"/>
      <c r="H2155" s="2"/>
    </row>
    <row r="2156" spans="1:8" x14ac:dyDescent="0.25">
      <c r="A2156" s="4" t="s">
        <v>2158</v>
      </c>
      <c r="B2156" s="4">
        <v>29.071378736658701</v>
      </c>
      <c r="C2156" s="4">
        <v>-0.98761408873469203</v>
      </c>
      <c r="D2156" s="4">
        <v>25.601049704479099</v>
      </c>
      <c r="E2156" s="2"/>
      <c r="F2156" s="2"/>
      <c r="G2156" s="2"/>
      <c r="H2156" s="2"/>
    </row>
    <row r="2157" spans="1:8" x14ac:dyDescent="0.25">
      <c r="A2157" s="4" t="s">
        <v>2159</v>
      </c>
      <c r="B2157" s="4">
        <v>28.954831438279399</v>
      </c>
      <c r="C2157" s="4">
        <v>-1.0287231458968999</v>
      </c>
      <c r="D2157" s="4">
        <v>27.344576025872001</v>
      </c>
      <c r="E2157" s="2"/>
      <c r="F2157" s="2"/>
      <c r="G2157" s="2"/>
      <c r="H2157" s="2"/>
    </row>
    <row r="2158" spans="1:8" x14ac:dyDescent="0.25">
      <c r="A2158" s="4" t="s">
        <v>2160</v>
      </c>
      <c r="B2158" s="4">
        <v>28.620312888847099</v>
      </c>
      <c r="C2158" s="4">
        <v>-1.1316642502154399</v>
      </c>
      <c r="D2158" s="4">
        <v>31.978240195624998</v>
      </c>
      <c r="E2158" s="2"/>
      <c r="F2158" s="2"/>
      <c r="G2158" s="2"/>
      <c r="H2158" s="2"/>
    </row>
    <row r="2159" spans="1:8" x14ac:dyDescent="0.25">
      <c r="A2159" s="4" t="s">
        <v>2161</v>
      </c>
      <c r="B2159" s="4">
        <v>28.547705038687202</v>
      </c>
      <c r="C2159" s="4">
        <v>-1.1579939065618401</v>
      </c>
      <c r="D2159" s="4">
        <v>33.220773238935699</v>
      </c>
      <c r="E2159" s="2"/>
      <c r="F2159" s="2"/>
      <c r="G2159" s="2"/>
      <c r="H2159" s="2"/>
    </row>
    <row r="2160" spans="1:8" x14ac:dyDescent="0.25">
      <c r="A2160" s="4" t="s">
        <v>2162</v>
      </c>
      <c r="B2160" s="4">
        <v>28.3615825069677</v>
      </c>
      <c r="C2160" s="4">
        <v>-1.2103430252293199</v>
      </c>
      <c r="D2160" s="4">
        <v>35.754446078192998</v>
      </c>
      <c r="E2160" s="2"/>
      <c r="F2160" s="2"/>
      <c r="G2160" s="2"/>
      <c r="H2160" s="2"/>
    </row>
    <row r="2161" spans="1:8" x14ac:dyDescent="0.25">
      <c r="A2161" s="4" t="s">
        <v>2163</v>
      </c>
      <c r="B2161" s="4">
        <v>28.1026559011245</v>
      </c>
      <c r="C2161" s="4">
        <v>-1.29486247000003</v>
      </c>
      <c r="D2161" s="4">
        <v>40.004437191102902</v>
      </c>
      <c r="E2161" s="2"/>
      <c r="F2161" s="2"/>
      <c r="G2161" s="2"/>
      <c r="H2161" s="2"/>
    </row>
    <row r="2162" spans="1:8" x14ac:dyDescent="0.25">
      <c r="A2162" s="4" t="s">
        <v>2164</v>
      </c>
      <c r="B2162" s="4">
        <v>27.9821211169177</v>
      </c>
      <c r="C2162" s="4">
        <v>-1.3424197339788</v>
      </c>
      <c r="D2162" s="4">
        <v>42.469709350096203</v>
      </c>
      <c r="E2162" s="2"/>
      <c r="F2162" s="2"/>
      <c r="G2162" s="2"/>
      <c r="H2162" s="2"/>
    </row>
    <row r="2163" spans="1:8" x14ac:dyDescent="0.25">
      <c r="A2163" s="4" t="s">
        <v>2165</v>
      </c>
      <c r="B2163" s="4">
        <v>27.958920964261999</v>
      </c>
      <c r="C2163" s="4">
        <v>-1.35750922143414</v>
      </c>
      <c r="D2163" s="4">
        <v>43.2613768014863</v>
      </c>
      <c r="E2163" s="2"/>
      <c r="F2163" s="2"/>
      <c r="G2163" s="2"/>
      <c r="H2163" s="2"/>
    </row>
    <row r="2164" spans="1:8" x14ac:dyDescent="0.25">
      <c r="A2164" s="4" t="s">
        <v>2166</v>
      </c>
      <c r="B2164" s="4">
        <v>28.136311446866401</v>
      </c>
      <c r="C2164" s="4">
        <v>-1.3391974262461701</v>
      </c>
      <c r="D2164" s="4">
        <v>42.3012089348438</v>
      </c>
      <c r="E2164" s="2"/>
      <c r="F2164" s="2"/>
      <c r="G2164" s="2"/>
      <c r="H2164" s="2"/>
    </row>
    <row r="2165" spans="1:8" x14ac:dyDescent="0.25">
      <c r="A2165" s="4" t="s">
        <v>2167</v>
      </c>
      <c r="B2165" s="4">
        <v>28.345333130985299</v>
      </c>
      <c r="C2165" s="4">
        <v>-1.2846641783816799</v>
      </c>
      <c r="D2165" s="4">
        <v>39.4822015734659</v>
      </c>
      <c r="E2165" s="2"/>
      <c r="F2165" s="2"/>
      <c r="G2165" s="2"/>
      <c r="H2165" s="2"/>
    </row>
    <row r="2166" spans="1:8" x14ac:dyDescent="0.25">
      <c r="A2166" s="4" t="s">
        <v>2168</v>
      </c>
      <c r="B2166" s="4">
        <v>28.103658926051502</v>
      </c>
      <c r="C2166" s="4">
        <v>-1.34383545477885</v>
      </c>
      <c r="D2166" s="4">
        <v>42.543803186916101</v>
      </c>
      <c r="E2166" s="2"/>
      <c r="F2166" s="2"/>
      <c r="G2166" s="2"/>
      <c r="H2166" s="2"/>
    </row>
    <row r="2167" spans="1:8" x14ac:dyDescent="0.25">
      <c r="A2167" s="4" t="s">
        <v>2169</v>
      </c>
      <c r="B2167" s="4">
        <v>28.1517511234726</v>
      </c>
      <c r="C2167" s="4">
        <v>-1.35393639139001</v>
      </c>
      <c r="D2167" s="4">
        <v>43.073547989010301</v>
      </c>
      <c r="E2167" s="2"/>
      <c r="F2167" s="2"/>
      <c r="G2167" s="2"/>
      <c r="H2167" s="2"/>
    </row>
    <row r="2168" spans="1:8" x14ac:dyDescent="0.25">
      <c r="A2168" s="4" t="s">
        <v>2170</v>
      </c>
      <c r="B2168" s="4">
        <v>28.2166449507321</v>
      </c>
      <c r="C2168" s="4">
        <v>-1.3537486777460399</v>
      </c>
      <c r="D2168" s="4">
        <v>43.063686043200804</v>
      </c>
      <c r="E2168" s="2"/>
      <c r="F2168" s="2"/>
      <c r="G2168" s="2"/>
      <c r="H2168" s="2"/>
    </row>
    <row r="2169" spans="1:8" x14ac:dyDescent="0.25">
      <c r="A2169" s="4" t="s">
        <v>2171</v>
      </c>
      <c r="B2169" s="4">
        <v>28.150388957111801</v>
      </c>
      <c r="C2169" s="4">
        <v>-1.38288598006549</v>
      </c>
      <c r="D2169" s="4">
        <v>44.601879403565498</v>
      </c>
      <c r="E2169" s="2"/>
      <c r="F2169" s="2"/>
      <c r="G2169" s="2"/>
      <c r="H2169" s="2"/>
    </row>
    <row r="2170" spans="1:8" x14ac:dyDescent="0.25">
      <c r="A2170" s="4" t="s">
        <v>2172</v>
      </c>
      <c r="B2170" s="4">
        <v>27.967676286598699</v>
      </c>
      <c r="C2170" s="4">
        <v>-1.4375146559299199</v>
      </c>
      <c r="D2170" s="4">
        <v>47.520758951847597</v>
      </c>
      <c r="E2170" s="2"/>
      <c r="F2170" s="2"/>
      <c r="G2170" s="2"/>
      <c r="H2170" s="2"/>
    </row>
    <row r="2171" spans="1:8" x14ac:dyDescent="0.25">
      <c r="A2171" s="4" t="s">
        <v>2173</v>
      </c>
      <c r="B2171" s="4">
        <v>27.839518090576099</v>
      </c>
      <c r="C2171" s="4">
        <v>-1.4919706228457801</v>
      </c>
      <c r="D2171" s="4">
        <v>50.4641583705111</v>
      </c>
      <c r="E2171" s="2"/>
      <c r="F2171" s="2"/>
      <c r="G2171" s="2"/>
      <c r="H2171" s="2"/>
    </row>
    <row r="2172" spans="1:8" x14ac:dyDescent="0.25">
      <c r="A2172" s="4" t="s">
        <v>2174</v>
      </c>
      <c r="B2172" s="4">
        <v>27.711487702829299</v>
      </c>
      <c r="C2172" s="4">
        <v>-1.53998775498342</v>
      </c>
      <c r="D2172" s="4">
        <v>53.075945491284998</v>
      </c>
      <c r="E2172" s="2"/>
      <c r="F2172" s="2"/>
      <c r="G2172" s="2"/>
      <c r="H2172" s="2"/>
    </row>
    <row r="2173" spans="1:8" x14ac:dyDescent="0.25">
      <c r="A2173" s="4" t="s">
        <v>2175</v>
      </c>
      <c r="B2173" s="4">
        <v>27.58225603292</v>
      </c>
      <c r="C2173" s="4">
        <v>-1.5849409717360701</v>
      </c>
      <c r="D2173" s="4">
        <v>55.525396134316999</v>
      </c>
      <c r="E2173" s="2"/>
      <c r="F2173" s="2"/>
      <c r="G2173" s="2"/>
      <c r="H2173" s="2"/>
    </row>
    <row r="2174" spans="1:8" x14ac:dyDescent="0.25">
      <c r="A2174" s="4" t="s">
        <v>2176</v>
      </c>
      <c r="B2174" s="4">
        <v>27.3063681642608</v>
      </c>
      <c r="C2174" s="4">
        <v>-1.6687919266071201</v>
      </c>
      <c r="D2174" s="4">
        <v>60.074580891298602</v>
      </c>
      <c r="E2174" s="2"/>
      <c r="F2174" s="2"/>
      <c r="G2174" s="2"/>
      <c r="H2174" s="2"/>
    </row>
    <row r="2175" spans="1:8" x14ac:dyDescent="0.25">
      <c r="A2175" s="4" t="s">
        <v>2177</v>
      </c>
      <c r="B2175" s="4">
        <v>27.2477090212994</v>
      </c>
      <c r="C2175" s="4">
        <v>-1.70510970833942</v>
      </c>
      <c r="D2175" s="4">
        <v>62.025056818726902</v>
      </c>
      <c r="E2175" s="2"/>
      <c r="F2175" s="2"/>
      <c r="G2175" s="2"/>
      <c r="H2175" s="2"/>
    </row>
    <row r="2176" spans="1:8" x14ac:dyDescent="0.25">
      <c r="A2176" s="4" t="s">
        <v>2178</v>
      </c>
      <c r="B2176" s="4">
        <v>27.3335774827001</v>
      </c>
      <c r="C2176" s="4">
        <v>-1.70390142174188</v>
      </c>
      <c r="D2176" s="4">
        <v>61.960441878603802</v>
      </c>
      <c r="E2176" s="2"/>
      <c r="F2176" s="2"/>
      <c r="G2176" s="2"/>
      <c r="H2176" s="2"/>
    </row>
    <row r="2177" spans="1:8" x14ac:dyDescent="0.25">
      <c r="A2177" s="4" t="s">
        <v>2179</v>
      </c>
      <c r="B2177" s="4">
        <v>26.995099635712702</v>
      </c>
      <c r="C2177" s="4">
        <v>-1.79377488196595</v>
      </c>
      <c r="D2177" s="4">
        <v>66.6980763890611</v>
      </c>
      <c r="E2177" s="2"/>
      <c r="F2177" s="2"/>
      <c r="G2177" s="2"/>
      <c r="H2177" s="2"/>
    </row>
    <row r="2178" spans="1:8" x14ac:dyDescent="0.25">
      <c r="A2178" s="4" t="s">
        <v>2180</v>
      </c>
      <c r="B2178" s="4">
        <v>26.979566452630401</v>
      </c>
      <c r="C2178" s="4">
        <v>-1.8055459935919</v>
      </c>
      <c r="D2178" s="4">
        <v>67.306343657535095</v>
      </c>
      <c r="E2178" s="2"/>
      <c r="F2178" s="2"/>
      <c r="G2178" s="2"/>
      <c r="H2178" s="2"/>
    </row>
    <row r="2179" spans="1:8" x14ac:dyDescent="0.25">
      <c r="A2179" s="4" t="s">
        <v>2181</v>
      </c>
      <c r="B2179" s="4">
        <v>27.0183079657916</v>
      </c>
      <c r="C2179" s="4">
        <v>-1.80803097986006</v>
      </c>
      <c r="D2179" s="4">
        <v>67.434332555152906</v>
      </c>
      <c r="E2179" s="2"/>
      <c r="F2179" s="2"/>
      <c r="G2179" s="2"/>
      <c r="H2179" s="2"/>
    </row>
    <row r="2180" spans="1:8" x14ac:dyDescent="0.25">
      <c r="A2180" s="4" t="s">
        <v>2182</v>
      </c>
      <c r="B2180" s="4">
        <v>26.9949718378294</v>
      </c>
      <c r="C2180" s="4">
        <v>-1.8267680708832801</v>
      </c>
      <c r="D2180" s="4">
        <v>68.394443981843594</v>
      </c>
      <c r="E2180" s="2"/>
      <c r="F2180" s="2"/>
      <c r="G2180" s="2"/>
      <c r="H2180" s="2"/>
    </row>
    <row r="2181" spans="1:8" x14ac:dyDescent="0.25">
      <c r="A2181" s="4" t="s">
        <v>2183</v>
      </c>
      <c r="B2181" s="4">
        <v>27.161406919997798</v>
      </c>
      <c r="C2181" s="4">
        <v>-1.7980993660428699</v>
      </c>
      <c r="D2181" s="4">
        <v>66.921920589661696</v>
      </c>
      <c r="E2181" s="2"/>
      <c r="F2181" s="2"/>
      <c r="G2181" s="2"/>
      <c r="H2181" s="2"/>
    </row>
    <row r="2182" spans="1:8" x14ac:dyDescent="0.25">
      <c r="A2182" s="4" t="s">
        <v>2184</v>
      </c>
      <c r="B2182" s="4">
        <v>27.139113683985599</v>
      </c>
      <c r="C2182" s="4">
        <v>-1.8102120165323701</v>
      </c>
      <c r="D2182" s="4">
        <v>67.546542779251496</v>
      </c>
      <c r="E2182" s="2"/>
      <c r="F2182" s="2"/>
      <c r="G2182" s="2"/>
      <c r="H2182" s="2"/>
    </row>
    <row r="2183" spans="1:8" x14ac:dyDescent="0.25">
      <c r="A2183" s="4" t="s">
        <v>2185</v>
      </c>
      <c r="B2183" s="4">
        <v>27.270411330835501</v>
      </c>
      <c r="C2183" s="4">
        <v>-1.7853870255605699</v>
      </c>
      <c r="D2183" s="4">
        <v>66.262685225377098</v>
      </c>
      <c r="E2183" s="2"/>
      <c r="F2183" s="2"/>
      <c r="G2183" s="2"/>
      <c r="H2183" s="2"/>
    </row>
    <row r="2184" spans="1:8" x14ac:dyDescent="0.25">
      <c r="A2184" s="4" t="s">
        <v>2186</v>
      </c>
      <c r="B2184" s="4">
        <v>27.210859950096999</v>
      </c>
      <c r="C2184" s="4">
        <v>-1.81331868692585</v>
      </c>
      <c r="D2184" s="4">
        <v>67.706173287900299</v>
      </c>
      <c r="E2184" s="2"/>
      <c r="F2184" s="2"/>
      <c r="G2184" s="2"/>
      <c r="H2184" s="2"/>
    </row>
    <row r="2185" spans="1:8" x14ac:dyDescent="0.25">
      <c r="A2185" s="4" t="s">
        <v>2187</v>
      </c>
      <c r="B2185" s="4">
        <v>26.9091394724129</v>
      </c>
      <c r="C2185" s="4">
        <v>-1.9003200178631401</v>
      </c>
      <c r="D2185" s="4">
        <v>72.069141781345294</v>
      </c>
      <c r="E2185" s="2"/>
      <c r="F2185" s="2"/>
      <c r="G2185" s="2"/>
      <c r="H2185" s="2"/>
    </row>
    <row r="2186" spans="1:8" x14ac:dyDescent="0.25">
      <c r="A2186" s="4" t="s">
        <v>2188</v>
      </c>
      <c r="B2186" s="4">
        <v>26.562219597775901</v>
      </c>
      <c r="C2186" s="4">
        <v>-2.0028317573493801</v>
      </c>
      <c r="D2186" s="4">
        <v>76.889613160467604</v>
      </c>
      <c r="E2186" s="2"/>
      <c r="F2186" s="2"/>
      <c r="G2186" s="2"/>
      <c r="H2186" s="2"/>
    </row>
    <row r="2187" spans="1:8" x14ac:dyDescent="0.25">
      <c r="A2187" s="4" t="s">
        <v>2189</v>
      </c>
      <c r="B2187" s="4">
        <v>26.667848689030201</v>
      </c>
      <c r="C2187" s="4">
        <v>-1.99344057946346</v>
      </c>
      <c r="D2187" s="4">
        <v>76.464541535094099</v>
      </c>
      <c r="E2187" s="2"/>
      <c r="F2187" s="2"/>
      <c r="G2187" s="2"/>
      <c r="H2187" s="2"/>
    </row>
    <row r="2188" spans="1:8" x14ac:dyDescent="0.25">
      <c r="A2188" s="4" t="s">
        <v>2190</v>
      </c>
      <c r="B2188" s="4">
        <v>26.7695620418082</v>
      </c>
      <c r="C2188" s="4">
        <v>-1.96741087279904</v>
      </c>
      <c r="D2188" s="4">
        <v>75.268157675772997</v>
      </c>
      <c r="E2188" s="2"/>
      <c r="F2188" s="2"/>
      <c r="G2188" s="2"/>
      <c r="H2188" s="2"/>
    </row>
    <row r="2189" spans="1:8" x14ac:dyDescent="0.25">
      <c r="A2189" s="4" t="s">
        <v>2191</v>
      </c>
      <c r="B2189" s="4">
        <v>26.770987183423699</v>
      </c>
      <c r="C2189" s="4">
        <v>-1.97310297289699</v>
      </c>
      <c r="D2189" s="4">
        <v>75.532023959613596</v>
      </c>
      <c r="E2189" s="2"/>
      <c r="F2189" s="2"/>
      <c r="G2189" s="2"/>
      <c r="H2189" s="2"/>
    </row>
    <row r="2190" spans="1:8" x14ac:dyDescent="0.25">
      <c r="A2190" s="4" t="s">
        <v>2192</v>
      </c>
      <c r="B2190" s="4">
        <v>26.8004820408492</v>
      </c>
      <c r="C2190" s="4">
        <v>-1.9700291085278001</v>
      </c>
      <c r="D2190" s="4">
        <v>75.389683871823095</v>
      </c>
      <c r="E2190" s="2"/>
      <c r="F2190" s="2"/>
      <c r="G2190" s="2"/>
      <c r="H2190" s="2"/>
    </row>
    <row r="2191" spans="1:8" x14ac:dyDescent="0.25">
      <c r="A2191" s="4" t="s">
        <v>2193</v>
      </c>
      <c r="B2191" s="4">
        <v>26.6308359272399</v>
      </c>
      <c r="C2191" s="4">
        <v>-2.0246650875270902</v>
      </c>
      <c r="D2191" s="4">
        <v>77.863939319423807</v>
      </c>
      <c r="E2191" s="2"/>
      <c r="F2191" s="2"/>
      <c r="G2191" s="2"/>
      <c r="H2191" s="2"/>
    </row>
    <row r="2192" spans="1:8" x14ac:dyDescent="0.25">
      <c r="A2192" s="4" t="s">
        <v>2194</v>
      </c>
      <c r="B2192" s="4">
        <v>26.395927908839699</v>
      </c>
      <c r="C2192" s="4">
        <v>-2.0951594003267</v>
      </c>
      <c r="D2192" s="4">
        <v>80.869963447436106</v>
      </c>
      <c r="E2192" s="2"/>
      <c r="F2192" s="2"/>
      <c r="G2192" s="2"/>
      <c r="H2192" s="2"/>
    </row>
    <row r="2193" spans="1:8" x14ac:dyDescent="0.25">
      <c r="A2193" s="4" t="s">
        <v>2195</v>
      </c>
      <c r="B2193" s="4">
        <v>26.642554005303101</v>
      </c>
      <c r="C2193" s="4">
        <v>-2.05337347121398</v>
      </c>
      <c r="D2193" s="4">
        <v>79.114508073639001</v>
      </c>
      <c r="E2193" s="2"/>
      <c r="F2193" s="2"/>
      <c r="G2193" s="2"/>
      <c r="H2193" s="2"/>
    </row>
    <row r="2194" spans="1:8" x14ac:dyDescent="0.25">
      <c r="A2194" s="4" t="s">
        <v>2196</v>
      </c>
      <c r="B2194" s="4">
        <v>26.8471111799563</v>
      </c>
      <c r="C2194" s="4">
        <v>-2.0106897752355901</v>
      </c>
      <c r="D2194" s="4">
        <v>77.242544680720897</v>
      </c>
      <c r="E2194" s="2"/>
      <c r="F2194" s="2"/>
      <c r="G2194" s="2"/>
      <c r="H2194" s="2"/>
    </row>
    <row r="2195" spans="1:8" x14ac:dyDescent="0.25">
      <c r="A2195" s="4" t="s">
        <v>2197</v>
      </c>
      <c r="B2195" s="4">
        <v>26.841587377958099</v>
      </c>
      <c r="C2195" s="4">
        <v>-2.0188714655476598</v>
      </c>
      <c r="D2195" s="4">
        <v>77.607318211519896</v>
      </c>
      <c r="E2195" s="2"/>
      <c r="F2195" s="2"/>
      <c r="G2195" s="2"/>
      <c r="H2195" s="2"/>
    </row>
    <row r="2196" spans="1:8" x14ac:dyDescent="0.25">
      <c r="A2196" s="4" t="s">
        <v>2198</v>
      </c>
      <c r="B2196" s="4">
        <v>26.858990981420899</v>
      </c>
      <c r="C2196" s="4">
        <v>-2.0179254582709198</v>
      </c>
      <c r="D2196" s="4">
        <v>77.565283033789797</v>
      </c>
      <c r="E2196" s="2"/>
      <c r="F2196" s="2"/>
      <c r="G2196" s="2"/>
      <c r="H2196" s="2"/>
    </row>
    <row r="2197" spans="1:8" x14ac:dyDescent="0.25">
      <c r="A2197" s="4" t="s">
        <v>2199</v>
      </c>
      <c r="B2197" s="4">
        <v>26.716266275424399</v>
      </c>
      <c r="C2197" s="4">
        <v>-2.06916391345022</v>
      </c>
      <c r="D2197" s="4">
        <v>79.7870771880593</v>
      </c>
      <c r="E2197" s="2"/>
      <c r="F2197" s="2"/>
      <c r="G2197" s="2"/>
      <c r="H2197" s="2"/>
    </row>
    <row r="2198" spans="1:8" x14ac:dyDescent="0.25">
      <c r="A2198" s="4" t="s">
        <v>2200</v>
      </c>
      <c r="B2198" s="4">
        <v>26.346789807565798</v>
      </c>
      <c r="C2198" s="4">
        <v>-2.17353349485923</v>
      </c>
      <c r="D2198" s="4">
        <v>83.943345355562002</v>
      </c>
      <c r="E2198" s="2"/>
      <c r="F2198" s="2"/>
      <c r="G2198" s="2"/>
      <c r="H2198" s="2"/>
    </row>
    <row r="2199" spans="1:8" x14ac:dyDescent="0.25">
      <c r="A2199" s="4" t="s">
        <v>2201</v>
      </c>
      <c r="B2199" s="4">
        <v>26.1120886712215</v>
      </c>
      <c r="C2199" s="4">
        <v>-2.2468736603366999</v>
      </c>
      <c r="D2199" s="4">
        <v>86.546349059316896</v>
      </c>
      <c r="E2199" s="2"/>
      <c r="F2199" s="2"/>
      <c r="G2199" s="2"/>
      <c r="H2199" s="2"/>
    </row>
    <row r="2200" spans="1:8" x14ac:dyDescent="0.25">
      <c r="A2200" s="4" t="s">
        <v>2202</v>
      </c>
      <c r="B2200" s="4">
        <v>26.190261433431498</v>
      </c>
      <c r="C2200" s="4">
        <v>-2.2301770654089101</v>
      </c>
      <c r="D2200" s="4">
        <v>85.9775654446575</v>
      </c>
      <c r="E2200" s="2"/>
      <c r="F2200" s="2"/>
      <c r="G2200" s="2"/>
      <c r="H2200" s="2"/>
    </row>
    <row r="2201" spans="1:8" x14ac:dyDescent="0.25">
      <c r="A2201" s="4" t="s">
        <v>2203</v>
      </c>
      <c r="B2201" s="4">
        <v>25.892344227353298</v>
      </c>
      <c r="C2201" s="4">
        <v>-2.3164226915522801</v>
      </c>
      <c r="D2201" s="4">
        <v>88.762329675404402</v>
      </c>
      <c r="E2201" s="2"/>
      <c r="F2201" s="2"/>
      <c r="G2201" s="2"/>
      <c r="H2201" s="2"/>
    </row>
    <row r="2202" spans="1:8" x14ac:dyDescent="0.25">
      <c r="A2202" s="4" t="s">
        <v>2204</v>
      </c>
      <c r="B2202" s="4">
        <v>25.819971764044801</v>
      </c>
      <c r="C2202" s="4">
        <v>-2.3387760310742798</v>
      </c>
      <c r="D2202" s="4">
        <v>89.421853901392097</v>
      </c>
      <c r="E2202" s="2"/>
      <c r="F2202" s="2"/>
      <c r="G2202" s="2"/>
      <c r="H2202" s="2"/>
    </row>
    <row r="2203" spans="1:8" x14ac:dyDescent="0.25">
      <c r="A2203" s="4" t="s">
        <v>2205</v>
      </c>
      <c r="B2203" s="4">
        <v>25.961675953130801</v>
      </c>
      <c r="C2203" s="4">
        <v>-2.3038197975205801</v>
      </c>
      <c r="D2203" s="4">
        <v>88.379180578878106</v>
      </c>
      <c r="E2203" s="2"/>
      <c r="F2203" s="2"/>
      <c r="G2203" s="2"/>
      <c r="H2203" s="2"/>
    </row>
    <row r="2204" spans="1:8" x14ac:dyDescent="0.25">
      <c r="A2204" s="4" t="s">
        <v>2206</v>
      </c>
      <c r="B2204" s="4">
        <v>26.045400250857199</v>
      </c>
      <c r="C2204" s="4">
        <v>-2.2838718983599402</v>
      </c>
      <c r="D2204" s="4">
        <v>87.756060298394004</v>
      </c>
      <c r="E2204" s="2"/>
      <c r="F2204" s="2"/>
      <c r="G2204" s="2"/>
      <c r="H2204" s="2"/>
    </row>
    <row r="2205" spans="1:8" x14ac:dyDescent="0.25">
      <c r="A2205" s="4" t="s">
        <v>2207</v>
      </c>
      <c r="B2205" s="4">
        <v>26.113713565373601</v>
      </c>
      <c r="C2205" s="4">
        <v>-2.26491220843717</v>
      </c>
      <c r="D2205" s="4">
        <v>87.144891639806403</v>
      </c>
      <c r="E2205" s="2"/>
      <c r="F2205" s="2"/>
      <c r="G2205" s="2"/>
      <c r="H2205" s="2"/>
    </row>
    <row r="2206" spans="1:8" x14ac:dyDescent="0.25">
      <c r="A2206" s="4" t="s">
        <v>2208</v>
      </c>
      <c r="B2206" s="4">
        <v>26.287217194738801</v>
      </c>
      <c r="C2206" s="4">
        <v>-2.2194156285335298</v>
      </c>
      <c r="D2206" s="4">
        <v>85.603478930883497</v>
      </c>
      <c r="E2206" s="2"/>
      <c r="F2206" s="2"/>
      <c r="G2206" s="2"/>
      <c r="H2206" s="2"/>
    </row>
    <row r="2207" spans="1:8" x14ac:dyDescent="0.25">
      <c r="A2207" s="4" t="s">
        <v>2209</v>
      </c>
      <c r="B2207" s="4">
        <v>26.4596542330723</v>
      </c>
      <c r="C2207" s="4">
        <v>-2.1705983497163799</v>
      </c>
      <c r="D2207" s="4">
        <v>83.833587115382102</v>
      </c>
      <c r="E2207" s="2"/>
      <c r="F2207" s="2"/>
      <c r="G2207" s="2"/>
      <c r="H2207" s="2"/>
    </row>
    <row r="2208" spans="1:8" x14ac:dyDescent="0.25">
      <c r="A2208" s="4" t="s">
        <v>2210</v>
      </c>
      <c r="B2208" s="4">
        <v>26.670620153537101</v>
      </c>
      <c r="C2208" s="4">
        <v>-2.1124886753224601</v>
      </c>
      <c r="D2208" s="4">
        <v>81.574624767388499</v>
      </c>
      <c r="E2208" s="2"/>
      <c r="F2208" s="2"/>
      <c r="G2208" s="2"/>
      <c r="H2208" s="2"/>
    </row>
    <row r="2209" spans="1:8" x14ac:dyDescent="0.25">
      <c r="A2209" s="4" t="s">
        <v>2211</v>
      </c>
      <c r="B2209" s="4">
        <v>26.8596841359618</v>
      </c>
      <c r="C2209" s="4">
        <v>-2.0581375132571602</v>
      </c>
      <c r="D2209" s="4">
        <v>79.318584596586803</v>
      </c>
      <c r="E2209" s="2"/>
      <c r="F2209" s="2"/>
      <c r="G2209" s="2"/>
      <c r="H2209" s="2"/>
    </row>
    <row r="2210" spans="1:8" x14ac:dyDescent="0.25">
      <c r="A2210" s="4" t="s">
        <v>2212</v>
      </c>
      <c r="B2210" s="4">
        <v>26.903931856641499</v>
      </c>
      <c r="C2210" s="4">
        <v>-2.0360872146944602</v>
      </c>
      <c r="D2210" s="4">
        <v>78.365727878492905</v>
      </c>
      <c r="E2210" s="2"/>
      <c r="F2210" s="2"/>
      <c r="G2210" s="2"/>
      <c r="H2210" s="2"/>
    </row>
    <row r="2211" spans="1:8" x14ac:dyDescent="0.25">
      <c r="A2211" s="4" t="s">
        <v>2213</v>
      </c>
      <c r="B2211" s="4">
        <v>26.989008044877298</v>
      </c>
      <c r="C2211" s="4">
        <v>-2.00489738058877</v>
      </c>
      <c r="D2211" s="4">
        <v>76.9826315070314</v>
      </c>
      <c r="E2211" s="2"/>
      <c r="F2211" s="2"/>
      <c r="G2211" s="2"/>
      <c r="H2211" s="2"/>
    </row>
    <row r="2212" spans="1:8" x14ac:dyDescent="0.25">
      <c r="A2212" s="4" t="s">
        <v>2214</v>
      </c>
      <c r="B2212" s="4">
        <v>27.078074785266701</v>
      </c>
      <c r="C2212" s="4">
        <v>-1.9783310749765299</v>
      </c>
      <c r="D2212" s="4">
        <v>75.773284394570794</v>
      </c>
      <c r="E2212" s="2"/>
      <c r="F2212" s="2"/>
      <c r="G2212" s="2"/>
      <c r="H2212" s="2"/>
    </row>
    <row r="2213" spans="1:8" x14ac:dyDescent="0.25">
      <c r="A2213" s="4" t="s">
        <v>2215</v>
      </c>
      <c r="B2213" s="4">
        <v>27.138929238468599</v>
      </c>
      <c r="C2213" s="4">
        <v>-1.9542118997164299</v>
      </c>
      <c r="D2213" s="4">
        <v>74.651584360331896</v>
      </c>
      <c r="E2213" s="2"/>
      <c r="F2213" s="2"/>
      <c r="G2213" s="2"/>
      <c r="H2213" s="2"/>
    </row>
    <row r="2214" spans="1:8" x14ac:dyDescent="0.25">
      <c r="A2214" s="4" t="s">
        <v>2216</v>
      </c>
      <c r="B2214" s="4">
        <v>27.1917945208784</v>
      </c>
      <c r="C2214" s="4">
        <v>-1.9346781415315</v>
      </c>
      <c r="D2214" s="4">
        <v>73.727313698011898</v>
      </c>
      <c r="E2214" s="2"/>
      <c r="F2214" s="2"/>
      <c r="G2214" s="2"/>
      <c r="H2214" s="2"/>
    </row>
    <row r="2215" spans="1:8" x14ac:dyDescent="0.25">
      <c r="A2215" s="4" t="s">
        <v>2217</v>
      </c>
      <c r="B2215" s="4">
        <v>27.261896070718599</v>
      </c>
      <c r="C2215" s="4">
        <v>-1.9014933950661099</v>
      </c>
      <c r="D2215" s="4">
        <v>72.126425386605604</v>
      </c>
      <c r="E2215" s="2"/>
      <c r="F2215" s="2"/>
      <c r="G2215" s="2"/>
      <c r="H2215" s="2"/>
    </row>
    <row r="2216" spans="1:8" x14ac:dyDescent="0.25">
      <c r="A2216" s="4" t="s">
        <v>2218</v>
      </c>
      <c r="B2216" s="4">
        <v>27.281648259587399</v>
      </c>
      <c r="C2216" s="4">
        <v>-1.8948300526791599</v>
      </c>
      <c r="D2216" s="4">
        <v>71.800530023318501</v>
      </c>
      <c r="E2216" s="2"/>
      <c r="F2216" s="2"/>
      <c r="G2216" s="2"/>
      <c r="H2216" s="2"/>
    </row>
    <row r="2217" spans="1:8" x14ac:dyDescent="0.25">
      <c r="A2217" s="4" t="s">
        <v>2219</v>
      </c>
      <c r="B2217" s="4">
        <v>27.287361328277999</v>
      </c>
      <c r="C2217" s="4">
        <v>-1.87873048140264</v>
      </c>
      <c r="D2217" s="4">
        <v>71.007275231470004</v>
      </c>
      <c r="E2217" s="2"/>
      <c r="F2217" s="2"/>
      <c r="G2217" s="2"/>
      <c r="H2217" s="2"/>
    </row>
    <row r="2218" spans="1:8" x14ac:dyDescent="0.25">
      <c r="A2218" s="4" t="s">
        <v>2220</v>
      </c>
      <c r="B2218" s="4">
        <v>27.348898654248199</v>
      </c>
      <c r="C2218" s="4">
        <v>-1.84231938037997</v>
      </c>
      <c r="D2218" s="4">
        <v>69.184382409961799</v>
      </c>
      <c r="E2218" s="2"/>
      <c r="F2218" s="2"/>
      <c r="G2218" s="2"/>
      <c r="H2218" s="2"/>
    </row>
    <row r="2219" spans="1:8" x14ac:dyDescent="0.25">
      <c r="A2219" s="4" t="s">
        <v>2221</v>
      </c>
      <c r="B2219" s="4">
        <v>27.391692634125501</v>
      </c>
      <c r="C2219" s="4">
        <v>-1.81596306958807</v>
      </c>
      <c r="D2219" s="4">
        <v>67.841861258697904</v>
      </c>
      <c r="E2219" s="2"/>
      <c r="F2219" s="2"/>
      <c r="G2219" s="2"/>
      <c r="H2219" s="2"/>
    </row>
    <row r="2220" spans="1:8" x14ac:dyDescent="0.25">
      <c r="A2220" s="4" t="s">
        <v>2222</v>
      </c>
      <c r="B2220" s="4">
        <v>27.511408617877901</v>
      </c>
      <c r="C2220" s="4">
        <v>-1.7579952195184301</v>
      </c>
      <c r="D2220" s="4">
        <v>64.830280571315896</v>
      </c>
      <c r="E2220" s="2"/>
      <c r="F2220" s="2"/>
      <c r="G2220" s="2"/>
      <c r="H2220" s="2"/>
    </row>
    <row r="2221" spans="1:8" x14ac:dyDescent="0.25">
      <c r="A2221" s="4" t="s">
        <v>2223</v>
      </c>
      <c r="B2221" s="4">
        <v>27.566734089144301</v>
      </c>
      <c r="C2221" s="4">
        <v>-1.73457187122195</v>
      </c>
      <c r="D2221" s="4">
        <v>63.593703193169802</v>
      </c>
      <c r="E2221" s="2"/>
      <c r="F2221" s="2"/>
      <c r="G2221" s="2"/>
      <c r="H2221" s="2"/>
    </row>
    <row r="2222" spans="1:8" x14ac:dyDescent="0.25">
      <c r="A2222" s="4" t="s">
        <v>2224</v>
      </c>
      <c r="B2222" s="4">
        <v>27.584670840011398</v>
      </c>
      <c r="C2222" s="4">
        <v>-1.71249263243755</v>
      </c>
      <c r="D2222" s="4">
        <v>62.419409509126801</v>
      </c>
      <c r="E2222" s="2" t="str">
        <f t="shared" ref="E2222:E2275" si="64">A2222</f>
        <v xml:space="preserve"> 05/16  10:10:00</v>
      </c>
      <c r="F2222" s="2">
        <f t="shared" ref="F2222:F2275" si="65">B2222</f>
        <v>27.584670840011398</v>
      </c>
      <c r="G2222" s="2">
        <f t="shared" ref="G2222:G2275" si="66">C2222</f>
        <v>-1.71249263243755</v>
      </c>
      <c r="H2222" s="2">
        <f t="shared" ref="H2222:H2275" si="67">D2222</f>
        <v>62.419409509126801</v>
      </c>
    </row>
    <row r="2223" spans="1:8" x14ac:dyDescent="0.25">
      <c r="A2223" s="4" t="s">
        <v>2225</v>
      </c>
      <c r="B2223" s="4">
        <v>27.695251771739599</v>
      </c>
      <c r="C2223" s="4">
        <v>-1.6588858017024499</v>
      </c>
      <c r="D2223" s="4">
        <v>59.539916290403603</v>
      </c>
      <c r="E2223" s="2" t="str">
        <f t="shared" si="64"/>
        <v xml:space="preserve"> 05/16  10:20:00</v>
      </c>
      <c r="F2223" s="2">
        <f t="shared" si="65"/>
        <v>27.695251771739599</v>
      </c>
      <c r="G2223" s="2">
        <f t="shared" si="66"/>
        <v>-1.6588858017024499</v>
      </c>
      <c r="H2223" s="2">
        <f t="shared" si="67"/>
        <v>59.539916290403603</v>
      </c>
    </row>
    <row r="2224" spans="1:8" x14ac:dyDescent="0.25">
      <c r="A2224" s="4" t="s">
        <v>2226</v>
      </c>
      <c r="B2224" s="4">
        <v>27.860745879667601</v>
      </c>
      <c r="C2224" s="4">
        <v>-1.5888405621912101</v>
      </c>
      <c r="D2224" s="4">
        <v>55.737781395449197</v>
      </c>
      <c r="E2224" s="2" t="str">
        <f t="shared" si="64"/>
        <v xml:space="preserve"> 05/16  10:30:00</v>
      </c>
      <c r="F2224" s="2">
        <f t="shared" si="65"/>
        <v>27.860745879667601</v>
      </c>
      <c r="G2224" s="2">
        <f t="shared" si="66"/>
        <v>-1.5888405621912101</v>
      </c>
      <c r="H2224" s="2">
        <f t="shared" si="67"/>
        <v>55.737781395449197</v>
      </c>
    </row>
    <row r="2225" spans="1:8" x14ac:dyDescent="0.25">
      <c r="A2225" s="4" t="s">
        <v>2227</v>
      </c>
      <c r="B2225" s="4">
        <v>27.964489683925699</v>
      </c>
      <c r="C2225" s="4">
        <v>-1.54101446808826</v>
      </c>
      <c r="D2225" s="4">
        <v>53.131878554069601</v>
      </c>
      <c r="E2225" s="2" t="str">
        <f t="shared" si="64"/>
        <v xml:space="preserve"> 05/16  10:40:00</v>
      </c>
      <c r="F2225" s="2">
        <f t="shared" si="65"/>
        <v>27.964489683925699</v>
      </c>
      <c r="G2225" s="2">
        <f t="shared" si="66"/>
        <v>-1.54101446808826</v>
      </c>
      <c r="H2225" s="2">
        <f t="shared" si="67"/>
        <v>53.131878554069601</v>
      </c>
    </row>
    <row r="2226" spans="1:8" x14ac:dyDescent="0.25">
      <c r="A2226" s="4" t="s">
        <v>2228</v>
      </c>
      <c r="B2226" s="4">
        <v>28.085605210443099</v>
      </c>
      <c r="C2226" s="4">
        <v>-1.4795203964588499</v>
      </c>
      <c r="D2226" s="4">
        <v>49.7889832275998</v>
      </c>
      <c r="E2226" s="2" t="str">
        <f t="shared" si="64"/>
        <v xml:space="preserve"> 05/16  10:50:00</v>
      </c>
      <c r="F2226" s="2">
        <f t="shared" si="65"/>
        <v>28.085605210443099</v>
      </c>
      <c r="G2226" s="2">
        <f t="shared" si="66"/>
        <v>-1.4795203964588499</v>
      </c>
      <c r="H2226" s="2">
        <f t="shared" si="67"/>
        <v>49.7889832275998</v>
      </c>
    </row>
    <row r="2227" spans="1:8" x14ac:dyDescent="0.25">
      <c r="A2227" s="4" t="s">
        <v>2229</v>
      </c>
      <c r="B2227" s="4">
        <v>28.097904379324302</v>
      </c>
      <c r="C2227" s="4">
        <v>-1.4551463191352001</v>
      </c>
      <c r="D2227" s="4">
        <v>48.470764748877002</v>
      </c>
      <c r="E2227" s="2" t="str">
        <f t="shared" si="64"/>
        <v xml:space="preserve"> 05/16  11:00:00</v>
      </c>
      <c r="F2227" s="2">
        <f t="shared" si="65"/>
        <v>28.097904379324302</v>
      </c>
      <c r="G2227" s="2">
        <f t="shared" si="66"/>
        <v>-1.4551463191352001</v>
      </c>
      <c r="H2227" s="2">
        <f t="shared" si="67"/>
        <v>48.470764748877002</v>
      </c>
    </row>
    <row r="2228" spans="1:8" x14ac:dyDescent="0.25">
      <c r="A2228" s="4" t="s">
        <v>2230</v>
      </c>
      <c r="B2228" s="4">
        <v>28.153131748998199</v>
      </c>
      <c r="C2228" s="4">
        <v>-1.42085010387905</v>
      </c>
      <c r="D2228" s="4">
        <v>46.626105505459201</v>
      </c>
      <c r="E2228" s="2" t="str">
        <f t="shared" si="64"/>
        <v xml:space="preserve"> 05/16  11:10:00</v>
      </c>
      <c r="F2228" s="2">
        <f t="shared" si="65"/>
        <v>28.153131748998199</v>
      </c>
      <c r="G2228" s="2">
        <f t="shared" si="66"/>
        <v>-1.42085010387905</v>
      </c>
      <c r="H2228" s="2">
        <f t="shared" si="67"/>
        <v>46.626105505459201</v>
      </c>
    </row>
    <row r="2229" spans="1:8" x14ac:dyDescent="0.25">
      <c r="A2229" s="4" t="s">
        <v>2231</v>
      </c>
      <c r="B2229" s="4">
        <v>28.220561239132699</v>
      </c>
      <c r="C2229" s="4">
        <v>-1.3814634170353499</v>
      </c>
      <c r="D2229" s="4">
        <v>44.526449066962797</v>
      </c>
      <c r="E2229" s="2" t="str">
        <f t="shared" si="64"/>
        <v xml:space="preserve"> 05/16  11:20:00</v>
      </c>
      <c r="F2229" s="2">
        <f t="shared" si="65"/>
        <v>28.220561239132699</v>
      </c>
      <c r="G2229" s="2">
        <f t="shared" si="66"/>
        <v>-1.3814634170353499</v>
      </c>
      <c r="H2229" s="2">
        <f t="shared" si="67"/>
        <v>44.526449066962797</v>
      </c>
    </row>
    <row r="2230" spans="1:8" x14ac:dyDescent="0.25">
      <c r="A2230" s="4" t="s">
        <v>2232</v>
      </c>
      <c r="B2230" s="4">
        <v>28.516887092275301</v>
      </c>
      <c r="C2230" s="4">
        <v>-1.2804202672314999</v>
      </c>
      <c r="D2230" s="4">
        <v>39.2655924906555</v>
      </c>
      <c r="E2230" s="2" t="str">
        <f t="shared" si="64"/>
        <v xml:space="preserve"> 05/16  11:30:00</v>
      </c>
      <c r="F2230" s="2">
        <f t="shared" si="65"/>
        <v>28.516887092275301</v>
      </c>
      <c r="G2230" s="2">
        <f t="shared" si="66"/>
        <v>-1.2804202672314999</v>
      </c>
      <c r="H2230" s="2">
        <f t="shared" si="67"/>
        <v>39.2655924906555</v>
      </c>
    </row>
    <row r="2231" spans="1:8" x14ac:dyDescent="0.25">
      <c r="A2231" s="4" t="s">
        <v>2233</v>
      </c>
      <c r="B2231" s="4">
        <v>28.6874554354571</v>
      </c>
      <c r="C2231" s="4">
        <v>-1.22461704482582</v>
      </c>
      <c r="D2231" s="4">
        <v>36.459080148389397</v>
      </c>
      <c r="E2231" s="2" t="str">
        <f t="shared" si="64"/>
        <v xml:space="preserve"> 05/16  11:40:00</v>
      </c>
      <c r="F2231" s="2">
        <f t="shared" si="65"/>
        <v>28.6874554354571</v>
      </c>
      <c r="G2231" s="2">
        <f t="shared" si="66"/>
        <v>-1.22461704482582</v>
      </c>
      <c r="H2231" s="2">
        <f t="shared" si="67"/>
        <v>36.459080148389397</v>
      </c>
    </row>
    <row r="2232" spans="1:8" x14ac:dyDescent="0.25">
      <c r="A2232" s="4" t="s">
        <v>2234</v>
      </c>
      <c r="B2232" s="4">
        <v>28.8958267234343</v>
      </c>
      <c r="C2232" s="4">
        <v>-1.1389435380294</v>
      </c>
      <c r="D2232" s="4">
        <v>32.319542872201701</v>
      </c>
      <c r="E2232" s="2" t="str">
        <f t="shared" si="64"/>
        <v xml:space="preserve"> 05/16  11:50:00</v>
      </c>
      <c r="F2232" s="2">
        <f t="shared" si="65"/>
        <v>28.8958267234343</v>
      </c>
      <c r="G2232" s="2">
        <f t="shared" si="66"/>
        <v>-1.1389435380294</v>
      </c>
      <c r="H2232" s="2">
        <f t="shared" si="67"/>
        <v>32.319542872201701</v>
      </c>
    </row>
    <row r="2233" spans="1:8" x14ac:dyDescent="0.25">
      <c r="A2233" s="4" t="s">
        <v>2235</v>
      </c>
      <c r="B2233" s="4">
        <v>29.006956201814699</v>
      </c>
      <c r="C2233" s="4">
        <v>-1.09293988127824</v>
      </c>
      <c r="D2233" s="4">
        <v>30.192009297566202</v>
      </c>
      <c r="E2233" s="2" t="str">
        <f t="shared" si="64"/>
        <v xml:space="preserve"> 05/16  12:00:00</v>
      </c>
      <c r="F2233" s="2">
        <f t="shared" si="65"/>
        <v>29.006956201814699</v>
      </c>
      <c r="G2233" s="2">
        <f t="shared" si="66"/>
        <v>-1.09293988127824</v>
      </c>
      <c r="H2233" s="2">
        <f t="shared" si="67"/>
        <v>30.192009297566202</v>
      </c>
    </row>
    <row r="2234" spans="1:8" x14ac:dyDescent="0.25">
      <c r="A2234" s="4" t="s">
        <v>2236</v>
      </c>
      <c r="B2234" s="4">
        <v>28.716609862728799</v>
      </c>
      <c r="C2234" s="4">
        <v>-1.1491817993861699</v>
      </c>
      <c r="D2234" s="4">
        <v>32.802463199931502</v>
      </c>
      <c r="E2234" s="2" t="str">
        <f t="shared" si="64"/>
        <v xml:space="preserve"> 05/16  12:10:00</v>
      </c>
      <c r="F2234" s="2">
        <f t="shared" si="65"/>
        <v>28.716609862728799</v>
      </c>
      <c r="G2234" s="2">
        <f t="shared" si="66"/>
        <v>-1.1491817993861699</v>
      </c>
      <c r="H2234" s="2">
        <f t="shared" si="67"/>
        <v>32.802463199931502</v>
      </c>
    </row>
    <row r="2235" spans="1:8" x14ac:dyDescent="0.25">
      <c r="A2235" s="4" t="s">
        <v>2237</v>
      </c>
      <c r="B2235" s="4">
        <v>28.547323963166601</v>
      </c>
      <c r="C2235" s="4">
        <v>-1.17653020245849</v>
      </c>
      <c r="D2235" s="4">
        <v>34.108551842264497</v>
      </c>
      <c r="E2235" s="2" t="str">
        <f t="shared" si="64"/>
        <v xml:space="preserve"> 05/16  12:20:00</v>
      </c>
      <c r="F2235" s="2">
        <f t="shared" si="65"/>
        <v>28.547323963166601</v>
      </c>
      <c r="G2235" s="2">
        <f t="shared" si="66"/>
        <v>-1.17653020245849</v>
      </c>
      <c r="H2235" s="2">
        <f t="shared" si="67"/>
        <v>34.108551842264497</v>
      </c>
    </row>
    <row r="2236" spans="1:8" x14ac:dyDescent="0.25">
      <c r="A2236" s="4" t="s">
        <v>2238</v>
      </c>
      <c r="B2236" s="4">
        <v>28.799007806201999</v>
      </c>
      <c r="C2236" s="4">
        <v>-1.09962295485035</v>
      </c>
      <c r="D2236" s="4">
        <v>30.496673922155999</v>
      </c>
      <c r="E2236" s="2" t="str">
        <f t="shared" si="64"/>
        <v xml:space="preserve"> 05/16  12:30:00</v>
      </c>
      <c r="F2236" s="2">
        <f t="shared" si="65"/>
        <v>28.799007806201999</v>
      </c>
      <c r="G2236" s="2">
        <f t="shared" si="66"/>
        <v>-1.09962295485035</v>
      </c>
      <c r="H2236" s="2">
        <f t="shared" si="67"/>
        <v>30.496673922155999</v>
      </c>
    </row>
    <row r="2237" spans="1:8" x14ac:dyDescent="0.25">
      <c r="A2237" s="4" t="s">
        <v>2239</v>
      </c>
      <c r="B2237" s="4">
        <v>29.325981650285598</v>
      </c>
      <c r="C2237" s="4">
        <v>-0.92634170396695403</v>
      </c>
      <c r="D2237" s="4">
        <v>23.1231260297644</v>
      </c>
      <c r="E2237" s="2" t="str">
        <f t="shared" si="64"/>
        <v xml:space="preserve"> 05/16  12:40:00</v>
      </c>
      <c r="F2237" s="2">
        <f t="shared" si="65"/>
        <v>29.325981650285598</v>
      </c>
      <c r="G2237" s="2">
        <f t="shared" si="66"/>
        <v>-0.92634170396695403</v>
      </c>
      <c r="H2237" s="2">
        <f t="shared" si="67"/>
        <v>23.1231260297644</v>
      </c>
    </row>
    <row r="2238" spans="1:8" x14ac:dyDescent="0.25">
      <c r="A2238" s="4" t="s">
        <v>2240</v>
      </c>
      <c r="B2238" s="4">
        <v>29.3592320761535</v>
      </c>
      <c r="C2238" s="4">
        <v>-0.887770449894146</v>
      </c>
      <c r="D2238" s="4">
        <v>21.639927606465001</v>
      </c>
      <c r="E2238" s="2" t="str">
        <f t="shared" si="64"/>
        <v xml:space="preserve"> 05/16  12:50:00</v>
      </c>
      <c r="F2238" s="2">
        <f t="shared" si="65"/>
        <v>29.3592320761535</v>
      </c>
      <c r="G2238" s="2">
        <f t="shared" si="66"/>
        <v>-0.887770449894146</v>
      </c>
      <c r="H2238" s="2">
        <f t="shared" si="67"/>
        <v>21.639927606465001</v>
      </c>
    </row>
    <row r="2239" spans="1:8" x14ac:dyDescent="0.25">
      <c r="A2239" s="4" t="s">
        <v>2241</v>
      </c>
      <c r="B2239" s="4">
        <v>29.473001251129102</v>
      </c>
      <c r="C2239" s="4">
        <v>-0.85224533796560897</v>
      </c>
      <c r="D2239" s="4">
        <v>20.327637354897199</v>
      </c>
      <c r="E2239" s="2" t="str">
        <f t="shared" si="64"/>
        <v xml:space="preserve"> 05/16  13:00:00</v>
      </c>
      <c r="F2239" s="2">
        <f t="shared" si="65"/>
        <v>29.473001251129102</v>
      </c>
      <c r="G2239" s="2">
        <f t="shared" si="66"/>
        <v>-0.85224533796560897</v>
      </c>
      <c r="H2239" s="2">
        <f t="shared" si="67"/>
        <v>20.327637354897199</v>
      </c>
    </row>
    <row r="2240" spans="1:8" x14ac:dyDescent="0.25">
      <c r="A2240" s="4" t="s">
        <v>2242</v>
      </c>
      <c r="B2240" s="4">
        <v>29.6120158409726</v>
      </c>
      <c r="C2240" s="4">
        <v>-0.79418788958598097</v>
      </c>
      <c r="D2240" s="4">
        <v>18.2961795308983</v>
      </c>
      <c r="E2240" s="2" t="str">
        <f t="shared" si="64"/>
        <v xml:space="preserve"> 05/16  13:10:00</v>
      </c>
      <c r="F2240" s="2">
        <f t="shared" si="65"/>
        <v>29.6120158409726</v>
      </c>
      <c r="G2240" s="2">
        <f t="shared" si="66"/>
        <v>-0.79418788958598097</v>
      </c>
      <c r="H2240" s="2">
        <f t="shared" si="67"/>
        <v>18.2961795308983</v>
      </c>
    </row>
    <row r="2241" spans="1:8" x14ac:dyDescent="0.25">
      <c r="A2241" s="4" t="s">
        <v>2243</v>
      </c>
      <c r="B2241" s="4">
        <v>29.5819382835742</v>
      </c>
      <c r="C2241" s="4">
        <v>-0.78183443046138601</v>
      </c>
      <c r="D2241" s="4">
        <v>17.882272836637</v>
      </c>
      <c r="E2241" s="2" t="str">
        <f t="shared" si="64"/>
        <v xml:space="preserve"> 05/16  13:20:00</v>
      </c>
      <c r="F2241" s="2">
        <f t="shared" si="65"/>
        <v>29.5819382835742</v>
      </c>
      <c r="G2241" s="2">
        <f t="shared" si="66"/>
        <v>-0.78183443046138601</v>
      </c>
      <c r="H2241" s="2">
        <f t="shared" si="67"/>
        <v>17.882272836637</v>
      </c>
    </row>
    <row r="2242" spans="1:8" x14ac:dyDescent="0.25">
      <c r="A2242" s="4" t="s">
        <v>2244</v>
      </c>
      <c r="B2242" s="4">
        <v>29.581913847407101</v>
      </c>
      <c r="C2242" s="4">
        <v>-0.75637396625793196</v>
      </c>
      <c r="D2242" s="4">
        <v>17.049704266994102</v>
      </c>
      <c r="E2242" s="2" t="str">
        <f t="shared" si="64"/>
        <v xml:space="preserve"> 05/16  13:30:00</v>
      </c>
      <c r="F2242" s="2">
        <f t="shared" si="65"/>
        <v>29.581913847407101</v>
      </c>
      <c r="G2242" s="2">
        <f t="shared" si="66"/>
        <v>-0.75637396625793196</v>
      </c>
      <c r="H2242" s="2">
        <f t="shared" si="67"/>
        <v>17.049704266994102</v>
      </c>
    </row>
    <row r="2243" spans="1:8" x14ac:dyDescent="0.25">
      <c r="A2243" s="4" t="s">
        <v>2245</v>
      </c>
      <c r="B2243" s="4">
        <v>29.465378945435202</v>
      </c>
      <c r="C2243" s="4">
        <v>-0.80008356971728001</v>
      </c>
      <c r="D2243" s="4">
        <v>18.4959977219217</v>
      </c>
      <c r="E2243" s="2" t="str">
        <f t="shared" si="64"/>
        <v xml:space="preserve"> 05/16  13:40:00</v>
      </c>
      <c r="F2243" s="2">
        <f t="shared" si="65"/>
        <v>29.465378945435202</v>
      </c>
      <c r="G2243" s="2">
        <f t="shared" si="66"/>
        <v>-0.80008356971728001</v>
      </c>
      <c r="H2243" s="2">
        <f t="shared" si="67"/>
        <v>18.4959977219217</v>
      </c>
    </row>
    <row r="2244" spans="1:8" x14ac:dyDescent="0.25">
      <c r="A2244" s="4" t="s">
        <v>2246</v>
      </c>
      <c r="B2244" s="4">
        <v>29.615522639517</v>
      </c>
      <c r="C2244" s="4">
        <v>-0.723906815998557</v>
      </c>
      <c r="D2244" s="4">
        <v>16.0282557863233</v>
      </c>
      <c r="E2244" s="2" t="str">
        <f t="shared" si="64"/>
        <v xml:space="preserve"> 05/16  13:50:00</v>
      </c>
      <c r="F2244" s="2">
        <f t="shared" si="65"/>
        <v>29.615522639517</v>
      </c>
      <c r="G2244" s="2">
        <f t="shared" si="66"/>
        <v>-0.723906815998557</v>
      </c>
      <c r="H2244" s="2">
        <f t="shared" si="67"/>
        <v>16.0282557863233</v>
      </c>
    </row>
    <row r="2245" spans="1:8" x14ac:dyDescent="0.25">
      <c r="A2245" s="4" t="s">
        <v>2247</v>
      </c>
      <c r="B2245" s="4">
        <v>29.725927979538199</v>
      </c>
      <c r="C2245" s="4">
        <v>-0.673858080715945</v>
      </c>
      <c r="D2245" s="4">
        <v>14.542584817647001</v>
      </c>
      <c r="E2245" s="2" t="str">
        <f t="shared" si="64"/>
        <v xml:space="preserve"> 05/16  14:00:00</v>
      </c>
      <c r="F2245" s="2">
        <f t="shared" si="65"/>
        <v>29.725927979538199</v>
      </c>
      <c r="G2245" s="2">
        <f t="shared" si="66"/>
        <v>-0.673858080715945</v>
      </c>
      <c r="H2245" s="2">
        <f t="shared" si="67"/>
        <v>14.542584817647001</v>
      </c>
    </row>
    <row r="2246" spans="1:8" x14ac:dyDescent="0.25">
      <c r="A2246" s="4" t="s">
        <v>2248</v>
      </c>
      <c r="B2246" s="4">
        <v>29.8902623510625</v>
      </c>
      <c r="C2246" s="4">
        <v>-0.66123251087686397</v>
      </c>
      <c r="D2246" s="4">
        <v>14.184904491854001</v>
      </c>
      <c r="E2246" s="2" t="str">
        <f t="shared" si="64"/>
        <v xml:space="preserve"> 05/16  14:10:00</v>
      </c>
      <c r="F2246" s="2">
        <f t="shared" si="65"/>
        <v>29.8902623510625</v>
      </c>
      <c r="G2246" s="2">
        <f t="shared" si="66"/>
        <v>-0.66123251087686397</v>
      </c>
      <c r="H2246" s="2">
        <f t="shared" si="67"/>
        <v>14.184904491854001</v>
      </c>
    </row>
    <row r="2247" spans="1:8" x14ac:dyDescent="0.25">
      <c r="A2247" s="4" t="s">
        <v>2249</v>
      </c>
      <c r="B2247" s="4">
        <v>29.6632563644954</v>
      </c>
      <c r="C2247" s="4">
        <v>-0.71165344348813897</v>
      </c>
      <c r="D2247" s="4">
        <v>15.6545288738496</v>
      </c>
      <c r="E2247" s="2" t="str">
        <f t="shared" si="64"/>
        <v xml:space="preserve"> 05/16  14:20:00</v>
      </c>
      <c r="F2247" s="2">
        <f t="shared" si="65"/>
        <v>29.6632563644954</v>
      </c>
      <c r="G2247" s="2">
        <f t="shared" si="66"/>
        <v>-0.71165344348813897</v>
      </c>
      <c r="H2247" s="2">
        <f t="shared" si="67"/>
        <v>15.6545288738496</v>
      </c>
    </row>
    <row r="2248" spans="1:8" x14ac:dyDescent="0.25">
      <c r="A2248" s="4" t="s">
        <v>2250</v>
      </c>
      <c r="B2248" s="4">
        <v>29.5919361691451</v>
      </c>
      <c r="C2248" s="4">
        <v>-0.69988043880917306</v>
      </c>
      <c r="D2248" s="4">
        <v>15.3015494920192</v>
      </c>
      <c r="E2248" s="2" t="str">
        <f t="shared" si="64"/>
        <v xml:space="preserve"> 05/16  14:30:00</v>
      </c>
      <c r="F2248" s="2">
        <f t="shared" si="65"/>
        <v>29.5919361691451</v>
      </c>
      <c r="G2248" s="2">
        <f t="shared" si="66"/>
        <v>-0.69988043880917306</v>
      </c>
      <c r="H2248" s="2">
        <f t="shared" si="67"/>
        <v>15.3015494920192</v>
      </c>
    </row>
    <row r="2249" spans="1:8" x14ac:dyDescent="0.25">
      <c r="A2249" s="4" t="s">
        <v>2251</v>
      </c>
      <c r="B2249" s="4">
        <v>29.939393750609501</v>
      </c>
      <c r="C2249" s="4">
        <v>-0.59005261383816598</v>
      </c>
      <c r="D2249" s="4">
        <v>12.2977133824853</v>
      </c>
      <c r="E2249" s="2" t="str">
        <f t="shared" si="64"/>
        <v xml:space="preserve"> 05/16  14:40:00</v>
      </c>
      <c r="F2249" s="2">
        <f t="shared" si="65"/>
        <v>29.939393750609501</v>
      </c>
      <c r="G2249" s="2">
        <f t="shared" si="66"/>
        <v>-0.59005261383816598</v>
      </c>
      <c r="H2249" s="2">
        <f t="shared" si="67"/>
        <v>12.2977133824853</v>
      </c>
    </row>
    <row r="2250" spans="1:8" x14ac:dyDescent="0.25">
      <c r="A2250" s="4" t="s">
        <v>2252</v>
      </c>
      <c r="B2250" s="4">
        <v>30.1099284764293</v>
      </c>
      <c r="C2250" s="4">
        <v>-0.51894953218939199</v>
      </c>
      <c r="D2250" s="4">
        <v>10.6319970518914</v>
      </c>
      <c r="E2250" s="2" t="str">
        <f t="shared" si="64"/>
        <v xml:space="preserve"> 05/16  14:50:00</v>
      </c>
      <c r="F2250" s="2">
        <f t="shared" si="65"/>
        <v>30.1099284764293</v>
      </c>
      <c r="G2250" s="2">
        <f t="shared" si="66"/>
        <v>-0.51894953218939199</v>
      </c>
      <c r="H2250" s="2">
        <f t="shared" si="67"/>
        <v>10.6319970518914</v>
      </c>
    </row>
    <row r="2251" spans="1:8" x14ac:dyDescent="0.25">
      <c r="A2251" s="4" t="s">
        <v>2253</v>
      </c>
      <c r="B2251" s="4">
        <v>29.945071343466601</v>
      </c>
      <c r="C2251" s="4">
        <v>-0.6111797586487</v>
      </c>
      <c r="D2251" s="4">
        <v>12.8349154844129</v>
      </c>
      <c r="E2251" s="2" t="str">
        <f t="shared" si="64"/>
        <v xml:space="preserve"> 05/16  15:00:00</v>
      </c>
      <c r="F2251" s="2">
        <f t="shared" si="65"/>
        <v>29.945071343466601</v>
      </c>
      <c r="G2251" s="2">
        <f t="shared" si="66"/>
        <v>-0.6111797586487</v>
      </c>
      <c r="H2251" s="2">
        <f t="shared" si="67"/>
        <v>12.8349154844129</v>
      </c>
    </row>
    <row r="2252" spans="1:8" x14ac:dyDescent="0.25">
      <c r="A2252" s="4" t="s">
        <v>2254</v>
      </c>
      <c r="B2252" s="4">
        <v>29.843660997612499</v>
      </c>
      <c r="C2252" s="4">
        <v>-0.63959967686655705</v>
      </c>
      <c r="D2252" s="4">
        <v>13.5881056223256</v>
      </c>
      <c r="E2252" s="2" t="str">
        <f t="shared" si="64"/>
        <v xml:space="preserve"> 05/16  15:10:00</v>
      </c>
      <c r="F2252" s="2">
        <f t="shared" si="65"/>
        <v>29.843660997612499</v>
      </c>
      <c r="G2252" s="2">
        <f t="shared" si="66"/>
        <v>-0.63959967686655705</v>
      </c>
      <c r="H2252" s="2">
        <f t="shared" si="67"/>
        <v>13.5881056223256</v>
      </c>
    </row>
    <row r="2253" spans="1:8" x14ac:dyDescent="0.25">
      <c r="A2253" s="4" t="s">
        <v>2255</v>
      </c>
      <c r="B2253" s="4">
        <v>29.835366599774499</v>
      </c>
      <c r="C2253" s="4">
        <v>-0.64228995915959697</v>
      </c>
      <c r="D2253" s="4">
        <v>13.661219461521201</v>
      </c>
      <c r="E2253" s="2" t="str">
        <f t="shared" si="64"/>
        <v xml:space="preserve"> 05/16  15:20:00</v>
      </c>
      <c r="F2253" s="2">
        <f t="shared" si="65"/>
        <v>29.835366599774499</v>
      </c>
      <c r="G2253" s="2">
        <f t="shared" si="66"/>
        <v>-0.64228995915959697</v>
      </c>
      <c r="H2253" s="2">
        <f t="shared" si="67"/>
        <v>13.661219461521201</v>
      </c>
    </row>
    <row r="2254" spans="1:8" x14ac:dyDescent="0.25">
      <c r="A2254" s="4" t="s">
        <v>2256</v>
      </c>
      <c r="B2254" s="4">
        <v>30.085752970776401</v>
      </c>
      <c r="C2254" s="4">
        <v>-0.56900744865472397</v>
      </c>
      <c r="D2254" s="4">
        <v>11.7818535190533</v>
      </c>
      <c r="E2254" s="2" t="str">
        <f t="shared" si="64"/>
        <v xml:space="preserve"> 05/16  15:30:00</v>
      </c>
      <c r="F2254" s="2">
        <f t="shared" si="65"/>
        <v>30.085752970776401</v>
      </c>
      <c r="G2254" s="2">
        <f t="shared" si="66"/>
        <v>-0.56900744865472397</v>
      </c>
      <c r="H2254" s="2">
        <f t="shared" si="67"/>
        <v>11.7818535190533</v>
      </c>
    </row>
    <row r="2255" spans="1:8" x14ac:dyDescent="0.25">
      <c r="A2255" s="4" t="s">
        <v>2257</v>
      </c>
      <c r="B2255" s="4">
        <v>29.870470638111001</v>
      </c>
      <c r="C2255" s="4">
        <v>-0.60864730668705103</v>
      </c>
      <c r="D2255" s="4">
        <v>12.769500685635499</v>
      </c>
      <c r="E2255" s="2" t="str">
        <f t="shared" si="64"/>
        <v xml:space="preserve"> 05/16  15:40:00</v>
      </c>
      <c r="F2255" s="2">
        <f t="shared" si="65"/>
        <v>29.870470638111001</v>
      </c>
      <c r="G2255" s="2">
        <f t="shared" si="66"/>
        <v>-0.60864730668705103</v>
      </c>
      <c r="H2255" s="2">
        <f t="shared" si="67"/>
        <v>12.769500685635499</v>
      </c>
    </row>
    <row r="2256" spans="1:8" x14ac:dyDescent="0.25">
      <c r="A2256" s="4" t="s">
        <v>2258</v>
      </c>
      <c r="B2256" s="4">
        <v>29.810123733803</v>
      </c>
      <c r="C2256" s="4">
        <v>-0.56897636275362395</v>
      </c>
      <c r="D2256" s="4">
        <v>11.7811057530879</v>
      </c>
      <c r="E2256" s="2" t="str">
        <f t="shared" si="64"/>
        <v xml:space="preserve"> 05/16  15:50:00</v>
      </c>
      <c r="F2256" s="2">
        <f t="shared" si="65"/>
        <v>29.810123733803</v>
      </c>
      <c r="G2256" s="2">
        <f t="shared" si="66"/>
        <v>-0.56897636275362395</v>
      </c>
      <c r="H2256" s="2">
        <f t="shared" si="67"/>
        <v>11.7811057530879</v>
      </c>
    </row>
    <row r="2257" spans="1:8" x14ac:dyDescent="0.25">
      <c r="A2257" s="4" t="s">
        <v>2259</v>
      </c>
      <c r="B2257" s="4">
        <v>30.118050954422799</v>
      </c>
      <c r="C2257" s="4">
        <v>-0.48255644235329598</v>
      </c>
      <c r="D2257" s="4">
        <v>9.8641112940763307</v>
      </c>
      <c r="E2257" s="2" t="str">
        <f t="shared" si="64"/>
        <v xml:space="preserve"> 05/16  16:00:00</v>
      </c>
      <c r="F2257" s="2">
        <f t="shared" si="65"/>
        <v>30.118050954422799</v>
      </c>
      <c r="G2257" s="2">
        <f t="shared" si="66"/>
        <v>-0.48255644235329598</v>
      </c>
      <c r="H2257" s="2">
        <f t="shared" si="67"/>
        <v>9.8641112940763307</v>
      </c>
    </row>
    <row r="2258" spans="1:8" x14ac:dyDescent="0.25">
      <c r="A2258" s="4" t="s">
        <v>2260</v>
      </c>
      <c r="B2258" s="4">
        <v>30.183773121971601</v>
      </c>
      <c r="C2258" s="4">
        <v>-0.47983484500409301</v>
      </c>
      <c r="D2258" s="4">
        <v>9.8089850148666002</v>
      </c>
      <c r="E2258" s="2" t="str">
        <f t="shared" si="64"/>
        <v xml:space="preserve"> 05/16  16:10:00</v>
      </c>
      <c r="F2258" s="2">
        <f t="shared" si="65"/>
        <v>30.183773121971601</v>
      </c>
      <c r="G2258" s="2">
        <f t="shared" si="66"/>
        <v>-0.47983484500409301</v>
      </c>
      <c r="H2258" s="2">
        <f t="shared" si="67"/>
        <v>9.8089850148666002</v>
      </c>
    </row>
    <row r="2259" spans="1:8" x14ac:dyDescent="0.25">
      <c r="A2259" s="4" t="s">
        <v>2261</v>
      </c>
      <c r="B2259" s="4">
        <v>30.267504641796702</v>
      </c>
      <c r="C2259" s="4">
        <v>-0.42744511211958602</v>
      </c>
      <c r="D2259" s="4">
        <v>8.8100030866741506</v>
      </c>
      <c r="E2259" s="2" t="str">
        <f t="shared" si="64"/>
        <v xml:space="preserve"> 05/16  16:20:00</v>
      </c>
      <c r="F2259" s="2">
        <f t="shared" si="65"/>
        <v>30.267504641796702</v>
      </c>
      <c r="G2259" s="2">
        <f t="shared" si="66"/>
        <v>-0.42744511211958602</v>
      </c>
      <c r="H2259" s="2">
        <f t="shared" si="67"/>
        <v>8.8100030866741506</v>
      </c>
    </row>
    <row r="2260" spans="1:8" x14ac:dyDescent="0.25">
      <c r="A2260" s="4" t="s">
        <v>2262</v>
      </c>
      <c r="B2260" s="4">
        <v>30.313980370176701</v>
      </c>
      <c r="C2260" s="4">
        <v>-0.41292034150983098</v>
      </c>
      <c r="D2260" s="4">
        <v>8.5539226198148093</v>
      </c>
      <c r="E2260" s="2" t="str">
        <f t="shared" si="64"/>
        <v xml:space="preserve"> 05/16  16:30:00</v>
      </c>
      <c r="F2260" s="2">
        <f t="shared" si="65"/>
        <v>30.313980370176701</v>
      </c>
      <c r="G2260" s="2">
        <f t="shared" si="66"/>
        <v>-0.41292034150983098</v>
      </c>
      <c r="H2260" s="2">
        <f t="shared" si="67"/>
        <v>8.5539226198148093</v>
      </c>
    </row>
    <row r="2261" spans="1:8" x14ac:dyDescent="0.25">
      <c r="A2261" s="4" t="s">
        <v>2263</v>
      </c>
      <c r="B2261" s="4">
        <v>30.237814145538799</v>
      </c>
      <c r="C2261" s="4">
        <v>-0.43407465400826201</v>
      </c>
      <c r="D2261" s="4">
        <v>8.9298942595377699</v>
      </c>
      <c r="E2261" s="2" t="str">
        <f t="shared" si="64"/>
        <v xml:space="preserve"> 05/16  16:40:00</v>
      </c>
      <c r="F2261" s="2">
        <f t="shared" si="65"/>
        <v>30.237814145538799</v>
      </c>
      <c r="G2261" s="2">
        <f t="shared" si="66"/>
        <v>-0.43407465400826201</v>
      </c>
      <c r="H2261" s="2">
        <f t="shared" si="67"/>
        <v>8.9298942595377699</v>
      </c>
    </row>
    <row r="2262" spans="1:8" x14ac:dyDescent="0.25">
      <c r="A2262" s="4" t="s">
        <v>2264</v>
      </c>
      <c r="B2262" s="4">
        <v>30.034471383383899</v>
      </c>
      <c r="C2262" s="4">
        <v>-0.50985820939985205</v>
      </c>
      <c r="D2262" s="4">
        <v>10.4348081230006</v>
      </c>
      <c r="E2262" s="2" t="str">
        <f t="shared" si="64"/>
        <v xml:space="preserve"> 05/16  16:50:00</v>
      </c>
      <c r="F2262" s="2">
        <f t="shared" si="65"/>
        <v>30.034471383383899</v>
      </c>
      <c r="G2262" s="2">
        <f t="shared" si="66"/>
        <v>-0.50985820939985205</v>
      </c>
      <c r="H2262" s="2">
        <f t="shared" si="67"/>
        <v>10.4348081230006</v>
      </c>
    </row>
    <row r="2263" spans="1:8" x14ac:dyDescent="0.25">
      <c r="A2263" s="4" t="s">
        <v>2265</v>
      </c>
      <c r="B2263" s="4">
        <v>30.1646671344431</v>
      </c>
      <c r="C2263" s="4">
        <v>-0.48827103261909499</v>
      </c>
      <c r="D2263" s="4">
        <v>9.9809011672988799</v>
      </c>
      <c r="E2263" s="2" t="str">
        <f t="shared" si="64"/>
        <v xml:space="preserve"> 05/16  17:00:00</v>
      </c>
      <c r="F2263" s="2">
        <f t="shared" si="65"/>
        <v>30.1646671344431</v>
      </c>
      <c r="G2263" s="2">
        <f t="shared" si="66"/>
        <v>-0.48827103261909499</v>
      </c>
      <c r="H2263" s="2">
        <f t="shared" si="67"/>
        <v>9.9809011672988799</v>
      </c>
    </row>
    <row r="2264" spans="1:8" x14ac:dyDescent="0.25">
      <c r="A2264" s="4" t="s">
        <v>2266</v>
      </c>
      <c r="B2264" s="4">
        <v>30.078881571869399</v>
      </c>
      <c r="C2264" s="4">
        <v>-0.51766298637906205</v>
      </c>
      <c r="D2264" s="4">
        <v>10.603874945099101</v>
      </c>
      <c r="E2264" s="2" t="str">
        <f t="shared" si="64"/>
        <v xml:space="preserve"> 05/16  17:10:00</v>
      </c>
      <c r="F2264" s="2">
        <f t="shared" si="65"/>
        <v>30.078881571869399</v>
      </c>
      <c r="G2264" s="2">
        <f t="shared" si="66"/>
        <v>-0.51766298637906205</v>
      </c>
      <c r="H2264" s="2">
        <f t="shared" si="67"/>
        <v>10.603874945099101</v>
      </c>
    </row>
    <row r="2265" spans="1:8" x14ac:dyDescent="0.25">
      <c r="A2265" s="4" t="s">
        <v>2267</v>
      </c>
      <c r="B2265" s="4">
        <v>29.939526469209401</v>
      </c>
      <c r="C2265" s="4">
        <v>-0.55254164201889899</v>
      </c>
      <c r="D2265" s="4">
        <v>11.391639616297599</v>
      </c>
      <c r="E2265" s="2" t="str">
        <f t="shared" si="64"/>
        <v xml:space="preserve"> 05/16  17:20:00</v>
      </c>
      <c r="F2265" s="2">
        <f t="shared" si="65"/>
        <v>29.939526469209401</v>
      </c>
      <c r="G2265" s="2">
        <f t="shared" si="66"/>
        <v>-0.55254164201889899</v>
      </c>
      <c r="H2265" s="2">
        <f t="shared" si="67"/>
        <v>11.391639616297599</v>
      </c>
    </row>
    <row r="2266" spans="1:8" x14ac:dyDescent="0.25">
      <c r="A2266" s="4" t="s">
        <v>2268</v>
      </c>
      <c r="B2266" s="4">
        <v>30.106411914412501</v>
      </c>
      <c r="C2266" s="4">
        <v>-0.49376036790656502</v>
      </c>
      <c r="D2266" s="4">
        <v>10.0944149697377</v>
      </c>
      <c r="E2266" s="2" t="str">
        <f t="shared" si="64"/>
        <v xml:space="preserve"> 05/16  17:30:00</v>
      </c>
      <c r="F2266" s="2">
        <f t="shared" si="65"/>
        <v>30.106411914412501</v>
      </c>
      <c r="G2266" s="2">
        <f t="shared" si="66"/>
        <v>-0.49376036790656502</v>
      </c>
      <c r="H2266" s="2">
        <f t="shared" si="67"/>
        <v>10.0944149697377</v>
      </c>
    </row>
    <row r="2267" spans="1:8" x14ac:dyDescent="0.25">
      <c r="A2267" s="4" t="s">
        <v>2269</v>
      </c>
      <c r="B2267" s="4">
        <v>30.281948683470599</v>
      </c>
      <c r="C2267" s="4">
        <v>-0.40783430707843599</v>
      </c>
      <c r="D2267" s="4">
        <v>8.4663902469942194</v>
      </c>
      <c r="E2267" s="2" t="str">
        <f t="shared" si="64"/>
        <v xml:space="preserve"> 05/16  17:40:00</v>
      </c>
      <c r="F2267" s="2">
        <f t="shared" si="65"/>
        <v>30.281948683470599</v>
      </c>
      <c r="G2267" s="2">
        <f t="shared" si="66"/>
        <v>-0.40783430707843599</v>
      </c>
      <c r="H2267" s="2">
        <f t="shared" si="67"/>
        <v>8.4663902469942194</v>
      </c>
    </row>
    <row r="2268" spans="1:8" x14ac:dyDescent="0.25">
      <c r="A2268" s="4" t="s">
        <v>2270</v>
      </c>
      <c r="B2268" s="4">
        <v>30.225940731228999</v>
      </c>
      <c r="C2268" s="4">
        <v>-0.39171155712806299</v>
      </c>
      <c r="D2268" s="4">
        <v>8.1962303948230399</v>
      </c>
      <c r="E2268" s="2" t="str">
        <f t="shared" si="64"/>
        <v xml:space="preserve"> 05/16  17:50:00</v>
      </c>
      <c r="F2268" s="2">
        <f t="shared" si="65"/>
        <v>30.225940731228999</v>
      </c>
      <c r="G2268" s="2">
        <f t="shared" si="66"/>
        <v>-0.39171155712806299</v>
      </c>
      <c r="H2268" s="2">
        <f t="shared" si="67"/>
        <v>8.1962303948230399</v>
      </c>
    </row>
    <row r="2269" spans="1:8" x14ac:dyDescent="0.25">
      <c r="A2269" s="4" t="s">
        <v>2271</v>
      </c>
      <c r="B2269" s="4">
        <v>30.1083111572086</v>
      </c>
      <c r="C2269" s="4">
        <v>-0.42750947417056001</v>
      </c>
      <c r="D2269" s="4">
        <v>8.8111579657862595</v>
      </c>
      <c r="E2269" s="2" t="str">
        <f t="shared" si="64"/>
        <v xml:space="preserve"> 05/16  18:00:00</v>
      </c>
      <c r="F2269" s="2">
        <f t="shared" si="65"/>
        <v>30.1083111572086</v>
      </c>
      <c r="G2269" s="2">
        <f t="shared" si="66"/>
        <v>-0.42750947417056001</v>
      </c>
      <c r="H2269" s="2">
        <f t="shared" si="67"/>
        <v>8.8111579657862595</v>
      </c>
    </row>
    <row r="2270" spans="1:8" x14ac:dyDescent="0.25">
      <c r="A2270" s="4" t="s">
        <v>2272</v>
      </c>
      <c r="B2270" s="4">
        <v>29.9067717070727</v>
      </c>
      <c r="C2270" s="4">
        <v>-0.499517845987135</v>
      </c>
      <c r="D2270" s="4">
        <v>10.2148720169881</v>
      </c>
      <c r="E2270" s="2" t="str">
        <f t="shared" si="64"/>
        <v xml:space="preserve"> 05/16  18:10:00</v>
      </c>
      <c r="F2270" s="2">
        <f t="shared" si="65"/>
        <v>29.9067717070727</v>
      </c>
      <c r="G2270" s="2">
        <f t="shared" si="66"/>
        <v>-0.499517845987135</v>
      </c>
      <c r="H2270" s="2">
        <f t="shared" si="67"/>
        <v>10.2148720169881</v>
      </c>
    </row>
    <row r="2271" spans="1:8" x14ac:dyDescent="0.25">
      <c r="A2271" s="4" t="s">
        <v>2273</v>
      </c>
      <c r="B2271" s="4">
        <v>29.813697529646799</v>
      </c>
      <c r="C2271" s="4">
        <v>-0.52820357369475301</v>
      </c>
      <c r="D2271" s="4">
        <v>10.8363882914357</v>
      </c>
      <c r="E2271" s="2" t="str">
        <f t="shared" si="64"/>
        <v xml:space="preserve"> 05/16  18:20:00</v>
      </c>
      <c r="F2271" s="2">
        <f t="shared" si="65"/>
        <v>29.813697529646799</v>
      </c>
      <c r="G2271" s="2">
        <f t="shared" si="66"/>
        <v>-0.52820357369475301</v>
      </c>
      <c r="H2271" s="2">
        <f t="shared" si="67"/>
        <v>10.8363882914357</v>
      </c>
    </row>
    <row r="2272" spans="1:8" x14ac:dyDescent="0.25">
      <c r="A2272" s="4" t="s">
        <v>2274</v>
      </c>
      <c r="B2272" s="4">
        <v>29.780477773629599</v>
      </c>
      <c r="C2272" s="4">
        <v>-0.54334007200080103</v>
      </c>
      <c r="D2272" s="4">
        <v>11.1786966509571</v>
      </c>
      <c r="E2272" s="2" t="str">
        <f t="shared" si="64"/>
        <v xml:space="preserve"> 05/16  18:30:00</v>
      </c>
      <c r="F2272" s="2">
        <f t="shared" si="65"/>
        <v>29.780477773629599</v>
      </c>
      <c r="G2272" s="2">
        <f t="shared" si="66"/>
        <v>-0.54334007200080103</v>
      </c>
      <c r="H2272" s="2">
        <f t="shared" si="67"/>
        <v>11.1786966509571</v>
      </c>
    </row>
    <row r="2273" spans="1:8" x14ac:dyDescent="0.25">
      <c r="A2273" s="4" t="s">
        <v>2275</v>
      </c>
      <c r="B2273" s="4">
        <v>29.7500409942141</v>
      </c>
      <c r="C2273" s="4">
        <v>-0.55543197360333696</v>
      </c>
      <c r="D2273" s="4">
        <v>11.4592852309249</v>
      </c>
      <c r="E2273" s="2" t="str">
        <f t="shared" si="64"/>
        <v xml:space="preserve"> 05/16  18:40:00</v>
      </c>
      <c r="F2273" s="2">
        <f t="shared" si="65"/>
        <v>29.7500409942141</v>
      </c>
      <c r="G2273" s="2">
        <f t="shared" si="66"/>
        <v>-0.55543197360333696</v>
      </c>
      <c r="H2273" s="2">
        <f t="shared" si="67"/>
        <v>11.4592852309249</v>
      </c>
    </row>
    <row r="2274" spans="1:8" x14ac:dyDescent="0.25">
      <c r="A2274" s="4" t="s">
        <v>2276</v>
      </c>
      <c r="B2274" s="4">
        <v>29.7400523162026</v>
      </c>
      <c r="C2274" s="4">
        <v>-0.56169421488296101</v>
      </c>
      <c r="D2274" s="4">
        <v>11.6070899353415</v>
      </c>
      <c r="E2274" s="2" t="str">
        <f t="shared" si="64"/>
        <v xml:space="preserve"> 05/16  18:50:00</v>
      </c>
      <c r="F2274" s="2">
        <f t="shared" si="65"/>
        <v>29.7400523162026</v>
      </c>
      <c r="G2274" s="2">
        <f t="shared" si="66"/>
        <v>-0.56169421488296101</v>
      </c>
      <c r="H2274" s="2">
        <f t="shared" si="67"/>
        <v>11.6070899353415</v>
      </c>
    </row>
    <row r="2275" spans="1:8" x14ac:dyDescent="0.25">
      <c r="A2275" s="4" t="s">
        <v>2277</v>
      </c>
      <c r="B2275" s="4">
        <v>29.789499139737501</v>
      </c>
      <c r="C2275" s="4">
        <v>-0.55148726787187496</v>
      </c>
      <c r="D2275" s="4">
        <v>11.3670530927764</v>
      </c>
      <c r="E2275" s="2" t="str">
        <f t="shared" si="64"/>
        <v xml:space="preserve"> 05/16  19:00:00</v>
      </c>
      <c r="F2275" s="2">
        <f t="shared" si="65"/>
        <v>29.789499139737501</v>
      </c>
      <c r="G2275" s="2">
        <f t="shared" si="66"/>
        <v>-0.55148726787187496</v>
      </c>
      <c r="H2275" s="2">
        <f t="shared" si="67"/>
        <v>11.3670530927764</v>
      </c>
    </row>
    <row r="2276" spans="1:8" x14ac:dyDescent="0.25">
      <c r="A2276" s="4" t="s">
        <v>2278</v>
      </c>
      <c r="B2276" s="4">
        <v>29.6845025118187</v>
      </c>
      <c r="C2276" s="4">
        <v>-0.59042436938336895</v>
      </c>
      <c r="D2276" s="4">
        <v>12.306998612444399</v>
      </c>
      <c r="E2276" s="2"/>
      <c r="F2276" s="2"/>
      <c r="G2276" s="2"/>
      <c r="H2276" s="2"/>
    </row>
    <row r="2277" spans="1:8" x14ac:dyDescent="0.25">
      <c r="A2277" s="4" t="s">
        <v>2279</v>
      </c>
      <c r="B2277" s="4">
        <v>29.659082814550001</v>
      </c>
      <c r="C2277" s="4">
        <v>-0.60076366260927305</v>
      </c>
      <c r="D2277" s="4">
        <v>12.5676432649296</v>
      </c>
      <c r="E2277" s="2"/>
      <c r="F2277" s="2"/>
      <c r="G2277" s="2"/>
      <c r="H2277" s="2"/>
    </row>
    <row r="2278" spans="1:8" x14ac:dyDescent="0.25">
      <c r="A2278" s="4" t="s">
        <v>2280</v>
      </c>
      <c r="B2278" s="4">
        <v>29.684952506370202</v>
      </c>
      <c r="C2278" s="4">
        <v>-0.60024553440161099</v>
      </c>
      <c r="D2278" s="4">
        <v>12.5544712754974</v>
      </c>
      <c r="E2278" s="2"/>
      <c r="F2278" s="2"/>
      <c r="G2278" s="2"/>
      <c r="H2278" s="2"/>
    </row>
    <row r="2279" spans="1:8" x14ac:dyDescent="0.25">
      <c r="A2279" s="4" t="s">
        <v>2281</v>
      </c>
      <c r="B2279" s="4">
        <v>29.512678105618299</v>
      </c>
      <c r="C2279" s="4">
        <v>-0.64252147409656102</v>
      </c>
      <c r="D2279" s="4">
        <v>13.667526014027899</v>
      </c>
      <c r="E2279" s="2"/>
      <c r="F2279" s="2"/>
      <c r="G2279" s="2"/>
      <c r="H2279" s="2"/>
    </row>
    <row r="2280" spans="1:8" x14ac:dyDescent="0.25">
      <c r="A2280" s="4" t="s">
        <v>2282</v>
      </c>
      <c r="B2280" s="4">
        <v>29.557270029082702</v>
      </c>
      <c r="C2280" s="4">
        <v>-0.63020307591519598</v>
      </c>
      <c r="D2280" s="4">
        <v>13.335197216054</v>
      </c>
      <c r="E2280" s="2"/>
      <c r="F2280" s="2"/>
      <c r="G2280" s="2"/>
      <c r="H2280" s="2"/>
    </row>
    <row r="2281" spans="1:8" x14ac:dyDescent="0.25">
      <c r="A2281" s="4" t="s">
        <v>2283</v>
      </c>
      <c r="B2281" s="4">
        <v>29.409882094501601</v>
      </c>
      <c r="C2281" s="4">
        <v>-0.71011017326030501</v>
      </c>
      <c r="D2281" s="4">
        <v>15.607917931586201</v>
      </c>
      <c r="E2281" s="2"/>
      <c r="F2281" s="2"/>
      <c r="G2281" s="2"/>
      <c r="H2281" s="2"/>
    </row>
    <row r="2282" spans="1:8" x14ac:dyDescent="0.25">
      <c r="A2282" s="4" t="s">
        <v>2284</v>
      </c>
      <c r="B2282" s="4">
        <v>29.011112399015399</v>
      </c>
      <c r="C2282" s="4">
        <v>-0.83854238605451503</v>
      </c>
      <c r="D2282" s="4">
        <v>19.835423872933301</v>
      </c>
      <c r="E2282" s="2"/>
      <c r="F2282" s="2"/>
      <c r="G2282" s="2"/>
      <c r="H2282" s="2"/>
    </row>
    <row r="2283" spans="1:8" x14ac:dyDescent="0.25">
      <c r="A2283" s="4" t="s">
        <v>2285</v>
      </c>
      <c r="B2283" s="4">
        <v>28.463874558483301</v>
      </c>
      <c r="C2283" s="4">
        <v>-1.0104614332814601</v>
      </c>
      <c r="D2283" s="4">
        <v>26.562207096253999</v>
      </c>
      <c r="E2283" s="2"/>
      <c r="F2283" s="2"/>
      <c r="G2283" s="2"/>
      <c r="H2283" s="2"/>
    </row>
    <row r="2284" spans="1:8" x14ac:dyDescent="0.25">
      <c r="A2284" s="4" t="s">
        <v>2286</v>
      </c>
      <c r="B2284" s="4">
        <v>28.2420581622703</v>
      </c>
      <c r="C2284" s="4">
        <v>-1.08450169225854</v>
      </c>
      <c r="D2284" s="4">
        <v>29.8095265904212</v>
      </c>
      <c r="E2284" s="2"/>
      <c r="F2284" s="2"/>
      <c r="G2284" s="2"/>
      <c r="H2284" s="2"/>
    </row>
    <row r="2285" spans="1:8" x14ac:dyDescent="0.25">
      <c r="A2285" s="4" t="s">
        <v>2287</v>
      </c>
      <c r="B2285" s="4">
        <v>27.7904301534738</v>
      </c>
      <c r="C2285" s="4">
        <v>-1.20797069446188</v>
      </c>
      <c r="D2285" s="4">
        <v>35.637889366743003</v>
      </c>
      <c r="E2285" s="2"/>
      <c r="F2285" s="2"/>
      <c r="G2285" s="2"/>
      <c r="H2285" s="2"/>
    </row>
    <row r="2286" spans="1:8" x14ac:dyDescent="0.25">
      <c r="A2286" s="4" t="s">
        <v>2288</v>
      </c>
      <c r="B2286" s="4">
        <v>27.673623083632101</v>
      </c>
      <c r="C2286" s="4">
        <v>-1.25597858773675</v>
      </c>
      <c r="D2286" s="4">
        <v>38.026567540064399</v>
      </c>
      <c r="E2286" s="2"/>
      <c r="F2286" s="2"/>
      <c r="G2286" s="2"/>
      <c r="H2286" s="2"/>
    </row>
    <row r="2287" spans="1:8" x14ac:dyDescent="0.25">
      <c r="A2287" s="4" t="s">
        <v>2289</v>
      </c>
      <c r="B2287" s="4">
        <v>27.865062639380501</v>
      </c>
      <c r="C2287" s="4">
        <v>-1.2257221994832499</v>
      </c>
      <c r="D2287" s="4">
        <v>36.513870796172696</v>
      </c>
      <c r="E2287" s="2"/>
      <c r="F2287" s="2"/>
      <c r="G2287" s="2"/>
      <c r="H2287" s="2"/>
    </row>
    <row r="2288" spans="1:8" x14ac:dyDescent="0.25">
      <c r="A2288" s="4" t="s">
        <v>2290</v>
      </c>
      <c r="B2288" s="4">
        <v>28.0490669457586</v>
      </c>
      <c r="C2288" s="4">
        <v>-1.1928419197532201</v>
      </c>
      <c r="D2288" s="4">
        <v>34.898377255221</v>
      </c>
      <c r="E2288" s="2"/>
      <c r="F2288" s="2"/>
      <c r="G2288" s="2"/>
      <c r="H2288" s="2"/>
    </row>
    <row r="2289" spans="1:8" x14ac:dyDescent="0.25">
      <c r="A2289" s="4" t="s">
        <v>2291</v>
      </c>
      <c r="B2289" s="4">
        <v>28.286999763239201</v>
      </c>
      <c r="C2289" s="4">
        <v>-1.1430067769685901</v>
      </c>
      <c r="D2289" s="4">
        <v>32.510797910134002</v>
      </c>
      <c r="E2289" s="2"/>
      <c r="F2289" s="2"/>
      <c r="G2289" s="2"/>
      <c r="H2289" s="2"/>
    </row>
    <row r="2290" spans="1:8" x14ac:dyDescent="0.25">
      <c r="A2290" s="4" t="s">
        <v>2292</v>
      </c>
      <c r="B2290" s="4">
        <v>28.297447439281399</v>
      </c>
      <c r="C2290" s="4">
        <v>-1.1417904437725299</v>
      </c>
      <c r="D2290" s="4">
        <v>32.4534900844085</v>
      </c>
      <c r="E2290" s="2"/>
      <c r="F2290" s="2"/>
      <c r="G2290" s="2"/>
      <c r="H2290" s="2"/>
    </row>
    <row r="2291" spans="1:8" x14ac:dyDescent="0.25">
      <c r="A2291" s="4" t="s">
        <v>2293</v>
      </c>
      <c r="B2291" s="4">
        <v>28.229385843699099</v>
      </c>
      <c r="C2291" s="4">
        <v>-1.1706439369229</v>
      </c>
      <c r="D2291" s="4">
        <v>33.825494106601802</v>
      </c>
      <c r="E2291" s="2"/>
      <c r="F2291" s="2"/>
      <c r="G2291" s="2"/>
      <c r="H2291" s="2"/>
    </row>
    <row r="2292" spans="1:8" x14ac:dyDescent="0.25">
      <c r="A2292" s="4" t="s">
        <v>2294</v>
      </c>
      <c r="B2292" s="4">
        <v>27.7594305275225</v>
      </c>
      <c r="C2292" s="4">
        <v>-1.28417540956772</v>
      </c>
      <c r="D2292" s="4">
        <v>39.457233228146301</v>
      </c>
      <c r="E2292" s="2"/>
      <c r="F2292" s="2"/>
      <c r="G2292" s="2"/>
      <c r="H2292" s="2"/>
    </row>
    <row r="2293" spans="1:8" x14ac:dyDescent="0.25">
      <c r="A2293" s="4" t="s">
        <v>2295</v>
      </c>
      <c r="B2293" s="4">
        <v>27.013441591802099</v>
      </c>
      <c r="C2293" s="4">
        <v>-1.49601145058605</v>
      </c>
      <c r="D2293" s="4">
        <v>50.683517125154097</v>
      </c>
      <c r="E2293" s="2"/>
      <c r="F2293" s="2"/>
      <c r="G2293" s="2"/>
      <c r="H2293" s="2"/>
    </row>
    <row r="2294" spans="1:8" x14ac:dyDescent="0.25">
      <c r="A2294" s="4" t="s">
        <v>2296</v>
      </c>
      <c r="B2294" s="4">
        <v>26.017203479178299</v>
      </c>
      <c r="C2294" s="4">
        <v>-1.7079543996553099</v>
      </c>
      <c r="D2294" s="4">
        <v>62.177098162542002</v>
      </c>
      <c r="E2294" s="2"/>
      <c r="F2294" s="2"/>
      <c r="G2294" s="2"/>
      <c r="H2294" s="2"/>
    </row>
    <row r="2295" spans="1:8" x14ac:dyDescent="0.25">
      <c r="A2295" s="4" t="s">
        <v>2297</v>
      </c>
      <c r="B2295" s="4">
        <v>25.005590429197401</v>
      </c>
      <c r="C2295" s="4">
        <v>-1.97534288101914</v>
      </c>
      <c r="D2295" s="4">
        <v>75.635517861077304</v>
      </c>
      <c r="E2295" s="2"/>
      <c r="F2295" s="2"/>
      <c r="G2295" s="2"/>
      <c r="H2295" s="2"/>
    </row>
    <row r="2296" spans="1:8" x14ac:dyDescent="0.25">
      <c r="A2296" s="4" t="s">
        <v>2298</v>
      </c>
      <c r="B2296" s="4">
        <v>25.5820973752318</v>
      </c>
      <c r="C2296" s="4">
        <v>-1.8605842816017999</v>
      </c>
      <c r="D2296" s="4">
        <v>70.103634270579704</v>
      </c>
      <c r="E2296" s="2"/>
      <c r="F2296" s="2"/>
      <c r="G2296" s="2"/>
      <c r="H2296" s="2"/>
    </row>
    <row r="2297" spans="1:8" x14ac:dyDescent="0.25">
      <c r="A2297" s="4" t="s">
        <v>2299</v>
      </c>
      <c r="B2297" s="4">
        <v>26.114951291922701</v>
      </c>
      <c r="C2297" s="4">
        <v>-1.7241363616031</v>
      </c>
      <c r="D2297" s="4">
        <v>63.039667731078197</v>
      </c>
      <c r="E2297" s="2"/>
      <c r="F2297" s="2"/>
      <c r="G2297" s="2"/>
      <c r="H2297" s="2"/>
    </row>
    <row r="2298" spans="1:8" x14ac:dyDescent="0.25">
      <c r="A2298" s="4" t="s">
        <v>2300</v>
      </c>
      <c r="B2298" s="4">
        <v>26.2524283611341</v>
      </c>
      <c r="C2298" s="4">
        <v>-1.69528543841308</v>
      </c>
      <c r="D2298" s="4">
        <v>61.499099152564398</v>
      </c>
      <c r="E2298" s="2"/>
      <c r="F2298" s="2"/>
      <c r="G2298" s="2"/>
      <c r="H2298" s="2"/>
    </row>
    <row r="2299" spans="1:8" x14ac:dyDescent="0.25">
      <c r="A2299" s="4" t="s">
        <v>2301</v>
      </c>
      <c r="B2299" s="4">
        <v>25.928404134217399</v>
      </c>
      <c r="C2299" s="4">
        <v>-1.79938348574361</v>
      </c>
      <c r="D2299" s="4">
        <v>66.988305367789806</v>
      </c>
      <c r="E2299" s="2"/>
      <c r="F2299" s="2"/>
      <c r="G2299" s="2"/>
      <c r="H2299" s="2"/>
    </row>
    <row r="2300" spans="1:8" x14ac:dyDescent="0.25">
      <c r="A2300" s="4" t="s">
        <v>2302</v>
      </c>
      <c r="B2300" s="4">
        <v>25.854250673605598</v>
      </c>
      <c r="C2300" s="4">
        <v>-1.8475974769727701</v>
      </c>
      <c r="D2300" s="4">
        <v>69.450990855227303</v>
      </c>
      <c r="E2300" s="2"/>
      <c r="F2300" s="2"/>
      <c r="G2300" s="2"/>
      <c r="H2300" s="2"/>
    </row>
    <row r="2301" spans="1:8" x14ac:dyDescent="0.25">
      <c r="A2301" s="4" t="s">
        <v>2303</v>
      </c>
      <c r="B2301" s="4">
        <v>25.738581879712498</v>
      </c>
      <c r="C2301" s="4">
        <v>-1.8912251807962399</v>
      </c>
      <c r="D2301" s="4">
        <v>71.623623381083306</v>
      </c>
      <c r="E2301" s="2"/>
      <c r="F2301" s="2"/>
      <c r="G2301" s="2"/>
      <c r="H2301" s="2"/>
    </row>
    <row r="2302" spans="1:8" x14ac:dyDescent="0.25">
      <c r="A2302" s="4" t="s">
        <v>2304</v>
      </c>
      <c r="B2302" s="4">
        <v>25.638420575555902</v>
      </c>
      <c r="C2302" s="4">
        <v>-1.9343650061745401</v>
      </c>
      <c r="D2302" s="4">
        <v>73.712385409547096</v>
      </c>
      <c r="E2302" s="2"/>
      <c r="F2302" s="2"/>
      <c r="G2302" s="2"/>
      <c r="H2302" s="2"/>
    </row>
    <row r="2303" spans="1:8" x14ac:dyDescent="0.25">
      <c r="A2303" s="4" t="s">
        <v>2305</v>
      </c>
      <c r="B2303" s="4">
        <v>26.2651186515746</v>
      </c>
      <c r="C2303" s="4">
        <v>-1.79472938887608</v>
      </c>
      <c r="D2303" s="4">
        <v>66.7475208673103</v>
      </c>
      <c r="E2303" s="2"/>
      <c r="F2303" s="2"/>
      <c r="G2303" s="2"/>
      <c r="H2303" s="2"/>
    </row>
    <row r="2304" spans="1:8" x14ac:dyDescent="0.25">
      <c r="A2304" s="4" t="s">
        <v>2306</v>
      </c>
      <c r="B2304" s="4">
        <v>26.723185982203798</v>
      </c>
      <c r="C2304" s="4">
        <v>-1.67657126235777</v>
      </c>
      <c r="D2304" s="4">
        <v>60.493725637290098</v>
      </c>
      <c r="E2304" s="2"/>
      <c r="F2304" s="2"/>
      <c r="G2304" s="2"/>
      <c r="H2304" s="2"/>
    </row>
    <row r="2305" spans="1:8" x14ac:dyDescent="0.25">
      <c r="A2305" s="4" t="s">
        <v>2307</v>
      </c>
      <c r="B2305" s="4">
        <v>26.5465666082928</v>
      </c>
      <c r="C2305" s="4">
        <v>-1.7323168692100499</v>
      </c>
      <c r="D2305" s="4">
        <v>63.474137100325699</v>
      </c>
      <c r="E2305" s="2"/>
      <c r="F2305" s="2"/>
      <c r="G2305" s="2"/>
      <c r="H2305" s="2"/>
    </row>
    <row r="2306" spans="1:8" x14ac:dyDescent="0.25">
      <c r="A2306" s="4" t="s">
        <v>2308</v>
      </c>
      <c r="B2306" s="4">
        <v>26.4452960309732</v>
      </c>
      <c r="C2306" s="4">
        <v>-1.77469584802654</v>
      </c>
      <c r="D2306" s="4">
        <v>65.705480281778307</v>
      </c>
      <c r="E2306" s="2"/>
      <c r="F2306" s="2"/>
      <c r="G2306" s="2"/>
      <c r="H2306" s="2"/>
    </row>
    <row r="2307" spans="1:8" x14ac:dyDescent="0.25">
      <c r="A2307" s="4" t="s">
        <v>2309</v>
      </c>
      <c r="B2307" s="4">
        <v>26.433301175687401</v>
      </c>
      <c r="C2307" s="4">
        <v>-1.79742948010904</v>
      </c>
      <c r="D2307" s="4">
        <v>66.887274358515498</v>
      </c>
      <c r="E2307" s="2"/>
      <c r="F2307" s="2"/>
      <c r="G2307" s="2"/>
      <c r="H2307" s="2"/>
    </row>
    <row r="2308" spans="1:8" x14ac:dyDescent="0.25">
      <c r="A2308" s="4" t="s">
        <v>2310</v>
      </c>
      <c r="B2308" s="4">
        <v>26.308321676726099</v>
      </c>
      <c r="C2308" s="4">
        <v>-1.8487902155106199</v>
      </c>
      <c r="D2308" s="4">
        <v>69.511131145809799</v>
      </c>
      <c r="E2308" s="2"/>
      <c r="F2308" s="2"/>
      <c r="G2308" s="2"/>
      <c r="H2308" s="2"/>
    </row>
    <row r="2309" spans="1:8" x14ac:dyDescent="0.25">
      <c r="A2309" s="4" t="s">
        <v>2311</v>
      </c>
      <c r="B2309" s="4">
        <v>26.230972617033601</v>
      </c>
      <c r="C2309" s="4">
        <v>-1.88569487656345</v>
      </c>
      <c r="D2309" s="4">
        <v>71.351423934172104</v>
      </c>
      <c r="E2309" s="2"/>
      <c r="F2309" s="2"/>
      <c r="G2309" s="2"/>
      <c r="H2309" s="2"/>
    </row>
    <row r="2310" spans="1:8" x14ac:dyDescent="0.25">
      <c r="A2310" s="4" t="s">
        <v>2312</v>
      </c>
      <c r="B2310" s="4">
        <v>26.086151164771501</v>
      </c>
      <c r="C2310" s="4">
        <v>-1.93715548386787</v>
      </c>
      <c r="D2310" s="4">
        <v>73.845294715342405</v>
      </c>
      <c r="E2310" s="2"/>
      <c r="F2310" s="2"/>
      <c r="G2310" s="2"/>
      <c r="H2310" s="2"/>
    </row>
    <row r="2311" spans="1:8" x14ac:dyDescent="0.25">
      <c r="A2311" s="4" t="s">
        <v>2313</v>
      </c>
      <c r="B2311" s="4">
        <v>25.2290201928583</v>
      </c>
      <c r="C2311" s="4">
        <v>-2.17205474820928</v>
      </c>
      <c r="D2311" s="4">
        <v>83.888101351526402</v>
      </c>
      <c r="E2311" s="2"/>
      <c r="F2311" s="2"/>
      <c r="G2311" s="2"/>
      <c r="H2311" s="2"/>
    </row>
    <row r="2312" spans="1:8" x14ac:dyDescent="0.25">
      <c r="A2312" s="4" t="s">
        <v>2314</v>
      </c>
      <c r="B2312" s="4">
        <v>25.530862495848499</v>
      </c>
      <c r="C2312" s="4">
        <v>-2.1380469406838598</v>
      </c>
      <c r="D2312" s="4">
        <v>82.588159631495103</v>
      </c>
      <c r="E2312" s="2"/>
      <c r="F2312" s="2"/>
      <c r="G2312" s="2"/>
      <c r="H2312" s="2"/>
    </row>
    <row r="2313" spans="1:8" x14ac:dyDescent="0.25">
      <c r="A2313" s="4" t="s">
        <v>2315</v>
      </c>
      <c r="B2313" s="4">
        <v>25.683854621058899</v>
      </c>
      <c r="C2313" s="4">
        <v>-2.1063373420139002</v>
      </c>
      <c r="D2313" s="4">
        <v>81.326090875331204</v>
      </c>
      <c r="E2313" s="2"/>
      <c r="F2313" s="2"/>
      <c r="G2313" s="2"/>
      <c r="H2313" s="2"/>
    </row>
    <row r="2314" spans="1:8" x14ac:dyDescent="0.25">
      <c r="A2314" s="4" t="s">
        <v>2316</v>
      </c>
      <c r="B2314" s="4">
        <v>25.887629787303499</v>
      </c>
      <c r="C2314" s="4">
        <v>-2.07027326288941</v>
      </c>
      <c r="D2314" s="4">
        <v>79.833912171479994</v>
      </c>
      <c r="E2314" s="2"/>
      <c r="F2314" s="2"/>
      <c r="G2314" s="2"/>
      <c r="H2314" s="2"/>
    </row>
    <row r="2315" spans="1:8" x14ac:dyDescent="0.25">
      <c r="A2315" s="4" t="s">
        <v>2317</v>
      </c>
      <c r="B2315" s="4">
        <v>25.870964681811198</v>
      </c>
      <c r="C2315" s="4">
        <v>-2.0900030084401302</v>
      </c>
      <c r="D2315" s="4">
        <v>80.657609255391705</v>
      </c>
      <c r="E2315" s="2"/>
      <c r="F2315" s="2"/>
      <c r="G2315" s="2"/>
      <c r="H2315" s="2"/>
    </row>
    <row r="2316" spans="1:8" x14ac:dyDescent="0.25">
      <c r="A2316" s="4" t="s">
        <v>2318</v>
      </c>
      <c r="B2316" s="4">
        <v>25.7943514740249</v>
      </c>
      <c r="C2316" s="4">
        <v>-2.12702616497076</v>
      </c>
      <c r="D2316" s="4">
        <v>82.154921970426898</v>
      </c>
      <c r="E2316" s="2"/>
      <c r="F2316" s="2"/>
      <c r="G2316" s="2"/>
      <c r="H2316" s="2"/>
    </row>
    <row r="2317" spans="1:8" x14ac:dyDescent="0.25">
      <c r="A2317" s="4" t="s">
        <v>2319</v>
      </c>
      <c r="B2317" s="4">
        <v>25.680428686049499</v>
      </c>
      <c r="C2317" s="4">
        <v>-2.1794239594649301</v>
      </c>
      <c r="D2317" s="4">
        <v>84.162335689129407</v>
      </c>
      <c r="E2317" s="2"/>
      <c r="F2317" s="2"/>
      <c r="G2317" s="2"/>
      <c r="H2317" s="2"/>
    </row>
    <row r="2318" spans="1:8" x14ac:dyDescent="0.25">
      <c r="A2318" s="4" t="s">
        <v>2320</v>
      </c>
      <c r="B2318" s="4">
        <v>25.510425434558499</v>
      </c>
      <c r="C2318" s="4">
        <v>-2.2472529243835</v>
      </c>
      <c r="D2318" s="4">
        <v>86.559104360832706</v>
      </c>
      <c r="E2318" s="2"/>
      <c r="F2318" s="2"/>
      <c r="G2318" s="2"/>
      <c r="H2318" s="2"/>
    </row>
    <row r="2319" spans="1:8" x14ac:dyDescent="0.25">
      <c r="A2319" s="4" t="s">
        <v>2321</v>
      </c>
      <c r="B2319" s="4">
        <v>25.4779074517173</v>
      </c>
      <c r="C2319" s="4">
        <v>-2.2850401816769699</v>
      </c>
      <c r="D2319" s="4">
        <v>87.793117450327401</v>
      </c>
      <c r="E2319" s="2"/>
      <c r="F2319" s="2"/>
      <c r="G2319" s="2"/>
      <c r="H2319" s="2"/>
    </row>
    <row r="2320" spans="1:8" x14ac:dyDescent="0.25">
      <c r="A2320" s="4" t="s">
        <v>2322</v>
      </c>
      <c r="B2320" s="4">
        <v>25.5934247700919</v>
      </c>
      <c r="C2320" s="4">
        <v>-2.2774690740656398</v>
      </c>
      <c r="D2320" s="4">
        <v>87.551724011660497</v>
      </c>
      <c r="E2320" s="2"/>
      <c r="F2320" s="2"/>
      <c r="G2320" s="2"/>
      <c r="H2320" s="2"/>
    </row>
    <row r="2321" spans="1:8" x14ac:dyDescent="0.25">
      <c r="A2321" s="4" t="s">
        <v>2323</v>
      </c>
      <c r="B2321" s="4">
        <v>25.642163022089601</v>
      </c>
      <c r="C2321" s="4">
        <v>-2.2818675797039201</v>
      </c>
      <c r="D2321" s="4">
        <v>87.692321588982907</v>
      </c>
      <c r="E2321" s="2"/>
      <c r="F2321" s="2"/>
      <c r="G2321" s="2"/>
      <c r="H2321" s="2"/>
    </row>
    <row r="2322" spans="1:8" x14ac:dyDescent="0.25">
      <c r="A2322" s="4" t="s">
        <v>2324</v>
      </c>
      <c r="B2322" s="4">
        <v>25.446333995421998</v>
      </c>
      <c r="C2322" s="4">
        <v>-2.3442399818126498</v>
      </c>
      <c r="D2322" s="4">
        <v>89.579168682177695</v>
      </c>
      <c r="E2322" s="2"/>
      <c r="F2322" s="2"/>
      <c r="G2322" s="2"/>
      <c r="H2322" s="2"/>
    </row>
    <row r="2323" spans="1:8" x14ac:dyDescent="0.25">
      <c r="A2323" s="4" t="s">
        <v>2325</v>
      </c>
      <c r="B2323" s="4">
        <v>25.154499614031099</v>
      </c>
      <c r="C2323" s="4">
        <v>-2.4362690539729699</v>
      </c>
      <c r="D2323" s="4">
        <v>92.000960199167395</v>
      </c>
      <c r="E2323" s="2"/>
      <c r="F2323" s="2"/>
      <c r="G2323" s="2"/>
      <c r="H2323" s="2"/>
    </row>
    <row r="2324" spans="1:8" x14ac:dyDescent="0.25">
      <c r="A2324" s="4" t="s">
        <v>2326</v>
      </c>
      <c r="B2324" s="4">
        <v>25.018854656856799</v>
      </c>
      <c r="C2324" s="4">
        <v>-2.48878656950914</v>
      </c>
      <c r="D2324" s="4">
        <v>93.194252920112802</v>
      </c>
      <c r="E2324" s="2"/>
      <c r="F2324" s="2"/>
      <c r="G2324" s="2"/>
      <c r="H2324" s="2"/>
    </row>
    <row r="2325" spans="1:8" x14ac:dyDescent="0.25">
      <c r="A2325" s="4" t="s">
        <v>2327</v>
      </c>
      <c r="B2325" s="4">
        <v>25.139106407725698</v>
      </c>
      <c r="C2325" s="4">
        <v>-2.47257678697436</v>
      </c>
      <c r="D2325" s="4">
        <v>92.840214166122493</v>
      </c>
      <c r="E2325" s="2"/>
      <c r="F2325" s="2"/>
      <c r="G2325" s="2"/>
      <c r="H2325" s="2"/>
    </row>
    <row r="2326" spans="1:8" x14ac:dyDescent="0.25">
      <c r="A2326" s="4" t="s">
        <v>2328</v>
      </c>
      <c r="B2326" s="4">
        <v>25.180992553781302</v>
      </c>
      <c r="C2326" s="4">
        <v>-2.47284114082471</v>
      </c>
      <c r="D2326" s="4">
        <v>92.846089298942999</v>
      </c>
      <c r="E2326" s="2"/>
      <c r="F2326" s="2"/>
      <c r="G2326" s="2"/>
      <c r="H2326" s="2"/>
    </row>
    <row r="2327" spans="1:8" x14ac:dyDescent="0.25">
      <c r="A2327" s="4" t="s">
        <v>2329</v>
      </c>
      <c r="B2327" s="4">
        <v>24.851188030022399</v>
      </c>
      <c r="C2327" s="4">
        <v>-2.5667107634926301</v>
      </c>
      <c r="D2327" s="4">
        <v>94.724420759833194</v>
      </c>
      <c r="E2327" s="2"/>
      <c r="F2327" s="2"/>
      <c r="G2327" s="2"/>
      <c r="H2327" s="2"/>
    </row>
    <row r="2328" spans="1:8" x14ac:dyDescent="0.25">
      <c r="A2328" s="4" t="s">
        <v>2330</v>
      </c>
      <c r="B2328" s="4">
        <v>24.7197335964782</v>
      </c>
      <c r="C2328" s="4">
        <v>-2.6118981560290302</v>
      </c>
      <c r="D2328" s="4">
        <v>95.4873733141401</v>
      </c>
      <c r="E2328" s="2"/>
      <c r="F2328" s="2"/>
      <c r="G2328" s="2"/>
      <c r="H2328" s="2"/>
    </row>
    <row r="2329" spans="1:8" x14ac:dyDescent="0.25">
      <c r="A2329" s="4" t="s">
        <v>2331</v>
      </c>
      <c r="B2329" s="4">
        <v>24.911459259365699</v>
      </c>
      <c r="C2329" s="4">
        <v>-2.57806672901068</v>
      </c>
      <c r="D2329" s="4">
        <v>94.924463324995003</v>
      </c>
      <c r="E2329" s="2"/>
      <c r="F2329" s="2"/>
      <c r="G2329" s="2"/>
      <c r="H2329" s="2"/>
    </row>
    <row r="2330" spans="1:8" x14ac:dyDescent="0.25">
      <c r="A2330" s="4" t="s">
        <v>2332</v>
      </c>
      <c r="B2330" s="4">
        <v>24.961923257222502</v>
      </c>
      <c r="C2330" s="4">
        <v>-2.57702294526554</v>
      </c>
      <c r="D2330" s="4">
        <v>94.906312406580895</v>
      </c>
      <c r="E2330" s="2"/>
      <c r="F2330" s="2"/>
      <c r="G2330" s="2"/>
      <c r="H2330" s="2"/>
    </row>
    <row r="2331" spans="1:8" x14ac:dyDescent="0.25">
      <c r="A2331" s="4" t="s">
        <v>2333</v>
      </c>
      <c r="B2331" s="4">
        <v>24.673543833090999</v>
      </c>
      <c r="C2331" s="4">
        <v>-2.6594649830856198</v>
      </c>
      <c r="D2331" s="4">
        <v>96.198391997514904</v>
      </c>
      <c r="E2331" s="2"/>
      <c r="F2331" s="2"/>
      <c r="G2331" s="2"/>
      <c r="H2331" s="2"/>
    </row>
    <row r="2332" spans="1:8" x14ac:dyDescent="0.25">
      <c r="A2332" s="4" t="s">
        <v>2334</v>
      </c>
      <c r="B2332" s="4">
        <v>24.513089939468301</v>
      </c>
      <c r="C2332" s="4">
        <v>-2.7153424404924702</v>
      </c>
      <c r="D2332" s="4">
        <v>96.921288102013904</v>
      </c>
      <c r="E2332" s="2"/>
      <c r="F2332" s="2"/>
      <c r="G2332" s="2"/>
      <c r="H2332" s="2"/>
    </row>
    <row r="2333" spans="1:8" x14ac:dyDescent="0.25">
      <c r="A2333" s="4" t="s">
        <v>2335</v>
      </c>
      <c r="B2333" s="4">
        <v>24.841337408146501</v>
      </c>
      <c r="C2333" s="4">
        <v>-2.6467109172321801</v>
      </c>
      <c r="D2333" s="4">
        <v>96.016681169439494</v>
      </c>
      <c r="E2333" s="2"/>
      <c r="F2333" s="2"/>
      <c r="G2333" s="2"/>
      <c r="H2333" s="2"/>
    </row>
    <row r="2334" spans="1:8" x14ac:dyDescent="0.25">
      <c r="A2334" s="4" t="s">
        <v>2336</v>
      </c>
      <c r="B2334" s="4">
        <v>24.899476306173899</v>
      </c>
      <c r="C2334" s="4">
        <v>-2.6406609786703101</v>
      </c>
      <c r="D2334" s="4">
        <v>95.928228694477895</v>
      </c>
      <c r="E2334" s="2"/>
      <c r="F2334" s="2"/>
      <c r="G2334" s="2"/>
      <c r="H2334" s="2"/>
    </row>
    <row r="2335" spans="1:8" x14ac:dyDescent="0.25">
      <c r="A2335" s="4" t="s">
        <v>2337</v>
      </c>
      <c r="B2335" s="4">
        <v>24.9714784702924</v>
      </c>
      <c r="C2335" s="4">
        <v>-2.6353226768212701</v>
      </c>
      <c r="D2335" s="4">
        <v>95.848959947661996</v>
      </c>
      <c r="E2335" s="2"/>
      <c r="F2335" s="2"/>
      <c r="G2335" s="2"/>
      <c r="H2335" s="2"/>
    </row>
    <row r="2336" spans="1:8" x14ac:dyDescent="0.25">
      <c r="A2336" s="4" t="s">
        <v>2338</v>
      </c>
      <c r="B2336" s="4">
        <v>25.0360387503993</v>
      </c>
      <c r="C2336" s="4">
        <v>-2.63278655911152</v>
      </c>
      <c r="D2336" s="4">
        <v>95.810897300436693</v>
      </c>
      <c r="E2336" s="2"/>
      <c r="F2336" s="2"/>
      <c r="G2336" s="2"/>
      <c r="H2336" s="2"/>
    </row>
    <row r="2337" spans="1:8" x14ac:dyDescent="0.25">
      <c r="A2337" s="4" t="s">
        <v>2339</v>
      </c>
      <c r="B2337" s="4">
        <v>24.890634497993901</v>
      </c>
      <c r="C2337" s="4">
        <v>-2.6839502202938101</v>
      </c>
      <c r="D2337" s="4">
        <v>96.529542313965095</v>
      </c>
      <c r="E2337" s="2"/>
      <c r="F2337" s="2"/>
      <c r="G2337" s="2"/>
      <c r="H2337" s="2"/>
    </row>
    <row r="2338" spans="1:8" x14ac:dyDescent="0.25">
      <c r="A2338" s="4" t="s">
        <v>2340</v>
      </c>
      <c r="B2338" s="4">
        <v>24.762661631273499</v>
      </c>
      <c r="C2338" s="4">
        <v>-2.7285661345352099</v>
      </c>
      <c r="D2338" s="4">
        <v>97.075693810399301</v>
      </c>
      <c r="E2338" s="2"/>
      <c r="F2338" s="2"/>
      <c r="G2338" s="2"/>
      <c r="H2338" s="2"/>
    </row>
    <row r="2339" spans="1:8" x14ac:dyDescent="0.25">
      <c r="A2339" s="4" t="s">
        <v>2341</v>
      </c>
      <c r="B2339" s="4">
        <v>24.6549737648219</v>
      </c>
      <c r="C2339" s="4">
        <v>-2.76869026518732</v>
      </c>
      <c r="D2339" s="4">
        <v>97.507618662148701</v>
      </c>
      <c r="E2339" s="2"/>
      <c r="F2339" s="2"/>
      <c r="G2339" s="2"/>
      <c r="H2339" s="2"/>
    </row>
    <row r="2340" spans="1:8" x14ac:dyDescent="0.25">
      <c r="A2340" s="4" t="s">
        <v>2342</v>
      </c>
      <c r="B2340" s="4">
        <v>24.6378501031684</v>
      </c>
      <c r="C2340" s="4">
        <v>-2.79016478709097</v>
      </c>
      <c r="D2340" s="4">
        <v>97.717242346809002</v>
      </c>
      <c r="E2340" s="2"/>
      <c r="F2340" s="2"/>
      <c r="G2340" s="2"/>
      <c r="H2340" s="2"/>
    </row>
    <row r="2341" spans="1:8" x14ac:dyDescent="0.25">
      <c r="A2341" s="4" t="s">
        <v>2343</v>
      </c>
      <c r="B2341" s="4">
        <v>24.332059387162399</v>
      </c>
      <c r="C2341" s="4">
        <v>-2.8803985553340201</v>
      </c>
      <c r="D2341" s="4">
        <v>98.450420052283206</v>
      </c>
      <c r="E2341" s="2"/>
      <c r="F2341" s="2"/>
      <c r="G2341" s="2"/>
      <c r="H2341" s="2"/>
    </row>
    <row r="2342" spans="1:8" x14ac:dyDescent="0.25">
      <c r="A2342" s="4" t="s">
        <v>2344</v>
      </c>
      <c r="B2342" s="4">
        <v>24.078265286973402</v>
      </c>
      <c r="C2342" s="4">
        <v>-2.9565623323505599</v>
      </c>
      <c r="D2342" s="4">
        <v>98.908949600592393</v>
      </c>
      <c r="E2342" s="2"/>
      <c r="F2342" s="2"/>
      <c r="G2342" s="2"/>
      <c r="H2342" s="2"/>
    </row>
    <row r="2343" spans="1:8" x14ac:dyDescent="0.25">
      <c r="A2343" s="4" t="s">
        <v>2345</v>
      </c>
      <c r="B2343" s="4">
        <v>23.853442920578701</v>
      </c>
      <c r="C2343" s="4">
        <v>-3.0261410946707699</v>
      </c>
      <c r="D2343" s="4">
        <v>99.223832211229904</v>
      </c>
      <c r="E2343" s="2"/>
      <c r="F2343" s="2"/>
      <c r="G2343" s="2"/>
      <c r="H2343" s="2"/>
    </row>
    <row r="2344" spans="1:8" x14ac:dyDescent="0.25">
      <c r="A2344" s="4" t="s">
        <v>2346</v>
      </c>
      <c r="B2344" s="4">
        <v>23.837553241976899</v>
      </c>
      <c r="C2344" s="4">
        <v>-3.0494960972886598</v>
      </c>
      <c r="D2344" s="4">
        <v>99.310728572645104</v>
      </c>
      <c r="E2344" s="2"/>
      <c r="F2344" s="2"/>
      <c r="G2344" s="2"/>
      <c r="H2344" s="2"/>
    </row>
    <row r="2345" spans="1:8" x14ac:dyDescent="0.25">
      <c r="A2345" s="4" t="s">
        <v>2347</v>
      </c>
      <c r="B2345" s="4">
        <v>23.7903144314588</v>
      </c>
      <c r="C2345" s="4">
        <v>-3.0711283079065699</v>
      </c>
      <c r="D2345" s="4">
        <v>99.383765276335694</v>
      </c>
      <c r="E2345" s="2"/>
      <c r="F2345" s="2"/>
      <c r="G2345" s="2"/>
      <c r="H2345" s="2"/>
    </row>
    <row r="2346" spans="1:8" x14ac:dyDescent="0.25">
      <c r="A2346" s="4" t="s">
        <v>2348</v>
      </c>
      <c r="B2346" s="4">
        <v>23.8982564852537</v>
      </c>
      <c r="C2346" s="4">
        <v>-3.0597623624687298</v>
      </c>
      <c r="D2346" s="4">
        <v>99.346250826410497</v>
      </c>
      <c r="E2346" s="2"/>
      <c r="F2346" s="2"/>
      <c r="G2346" s="2"/>
      <c r="H2346" s="2"/>
    </row>
    <row r="2347" spans="1:8" x14ac:dyDescent="0.25">
      <c r="A2347" s="4" t="s">
        <v>2349</v>
      </c>
      <c r="B2347" s="4">
        <v>24.0651544421493</v>
      </c>
      <c r="C2347" s="4">
        <v>-3.0282870093421499</v>
      </c>
      <c r="D2347" s="4">
        <v>99.232181462320298</v>
      </c>
      <c r="E2347" s="2"/>
      <c r="F2347" s="2"/>
      <c r="G2347" s="2"/>
      <c r="H2347" s="2"/>
    </row>
    <row r="2348" spans="1:8" x14ac:dyDescent="0.25">
      <c r="A2348" s="4" t="s">
        <v>2350</v>
      </c>
      <c r="B2348" s="4">
        <v>24.3277224070155</v>
      </c>
      <c r="C2348" s="4">
        <v>-2.9702554084092099</v>
      </c>
      <c r="D2348" s="4">
        <v>98.978100527341098</v>
      </c>
      <c r="E2348" s="2"/>
      <c r="F2348" s="2"/>
      <c r="G2348" s="2"/>
      <c r="H2348" s="2"/>
    </row>
    <row r="2349" spans="1:8" x14ac:dyDescent="0.25">
      <c r="A2349" s="4" t="s">
        <v>2351</v>
      </c>
      <c r="B2349" s="4">
        <v>24.361110847208</v>
      </c>
      <c r="C2349" s="4">
        <v>-2.95640431969785</v>
      </c>
      <c r="D2349" s="4">
        <v>98.908129641054202</v>
      </c>
      <c r="E2349" s="2"/>
      <c r="F2349" s="2"/>
      <c r="G2349" s="2"/>
      <c r="H2349" s="2"/>
    </row>
    <row r="2350" spans="1:8" x14ac:dyDescent="0.25">
      <c r="A2350" s="4" t="s">
        <v>2352</v>
      </c>
      <c r="B2350" s="4">
        <v>24.533991304950199</v>
      </c>
      <c r="C2350" s="4">
        <v>-2.9032727731147698</v>
      </c>
      <c r="D2350" s="4">
        <v>98.602111869693601</v>
      </c>
      <c r="E2350" s="2"/>
      <c r="F2350" s="2"/>
      <c r="G2350" s="2"/>
      <c r="H2350" s="2"/>
    </row>
    <row r="2351" spans="1:8" x14ac:dyDescent="0.25">
      <c r="A2351" s="4" t="s">
        <v>2353</v>
      </c>
      <c r="B2351" s="4">
        <v>24.857259043573801</v>
      </c>
      <c r="C2351" s="4">
        <v>-2.8211657974085198</v>
      </c>
      <c r="D2351" s="4">
        <v>97.994992495408596</v>
      </c>
      <c r="E2351" s="2"/>
      <c r="F2351" s="2"/>
      <c r="G2351" s="2"/>
      <c r="H2351" s="2"/>
    </row>
    <row r="2352" spans="1:8" x14ac:dyDescent="0.25">
      <c r="A2352" s="4" t="s">
        <v>2354</v>
      </c>
      <c r="B2352" s="4">
        <v>24.989681165857998</v>
      </c>
      <c r="C2352" s="4">
        <v>-2.7784890173664198</v>
      </c>
      <c r="D2352" s="4">
        <v>97.605070863224796</v>
      </c>
      <c r="E2352" s="2"/>
      <c r="F2352" s="2"/>
      <c r="G2352" s="2"/>
      <c r="H2352" s="2"/>
    </row>
    <row r="2353" spans="1:8" x14ac:dyDescent="0.25">
      <c r="A2353" s="4" t="s">
        <v>2355</v>
      </c>
      <c r="B2353" s="4">
        <v>24.959992468055301</v>
      </c>
      <c r="C2353" s="4">
        <v>-2.7878394660257499</v>
      </c>
      <c r="D2353" s="4">
        <v>97.695240402051894</v>
      </c>
      <c r="E2353" s="2"/>
      <c r="F2353" s="2"/>
      <c r="G2353" s="2"/>
      <c r="H2353" s="2"/>
    </row>
    <row r="2354" spans="1:8" x14ac:dyDescent="0.25">
      <c r="A2354" s="4" t="s">
        <v>2356</v>
      </c>
      <c r="B2354" s="4">
        <v>25.0715789643797</v>
      </c>
      <c r="C2354" s="4">
        <v>-2.7509578369180998</v>
      </c>
      <c r="D2354" s="4">
        <v>97.323368497388103</v>
      </c>
      <c r="E2354" s="2"/>
      <c r="F2354" s="2"/>
      <c r="G2354" s="2"/>
      <c r="H2354" s="2"/>
    </row>
    <row r="2355" spans="1:8" x14ac:dyDescent="0.25">
      <c r="A2355" s="4" t="s">
        <v>2357</v>
      </c>
      <c r="B2355" s="4">
        <v>25.068144587656899</v>
      </c>
      <c r="C2355" s="4">
        <v>-2.7492452545688</v>
      </c>
      <c r="D2355" s="4">
        <v>97.305024757002897</v>
      </c>
      <c r="E2355" s="2"/>
      <c r="F2355" s="2"/>
      <c r="G2355" s="2"/>
      <c r="H2355" s="2"/>
    </row>
    <row r="2356" spans="1:8" x14ac:dyDescent="0.25">
      <c r="A2356" s="4" t="s">
        <v>2358</v>
      </c>
      <c r="B2356" s="4">
        <v>25.1636103631085</v>
      </c>
      <c r="C2356" s="4">
        <v>-2.7228606612821298</v>
      </c>
      <c r="D2356" s="4">
        <v>97.009828250913003</v>
      </c>
      <c r="E2356" s="2"/>
      <c r="F2356" s="2"/>
      <c r="G2356" s="2"/>
      <c r="H2356" s="2"/>
    </row>
    <row r="2357" spans="1:8" x14ac:dyDescent="0.25">
      <c r="A2357" s="4" t="s">
        <v>2359</v>
      </c>
      <c r="B2357" s="4">
        <v>25.2428988449585</v>
      </c>
      <c r="C2357" s="4">
        <v>-2.6993515309316201</v>
      </c>
      <c r="D2357" s="4">
        <v>96.726242456577097</v>
      </c>
      <c r="E2357" s="2"/>
      <c r="F2357" s="2"/>
      <c r="G2357" s="2"/>
      <c r="H2357" s="2"/>
    </row>
    <row r="2358" spans="1:8" x14ac:dyDescent="0.25">
      <c r="A2358" s="4" t="s">
        <v>2360</v>
      </c>
      <c r="B2358" s="4">
        <v>25.342621709652299</v>
      </c>
      <c r="C2358" s="4">
        <v>-2.6597242869076401</v>
      </c>
      <c r="D2358" s="4">
        <v>96.2020200560722</v>
      </c>
      <c r="E2358" s="2"/>
      <c r="F2358" s="2"/>
      <c r="G2358" s="2"/>
      <c r="H2358" s="2"/>
    </row>
    <row r="2359" spans="1:8" x14ac:dyDescent="0.25">
      <c r="A2359" s="4" t="s">
        <v>2361</v>
      </c>
      <c r="B2359" s="4">
        <v>25.4013500022198</v>
      </c>
      <c r="C2359" s="4">
        <v>-2.6455582297573299</v>
      </c>
      <c r="D2359" s="4">
        <v>95.999941207577606</v>
      </c>
      <c r="E2359" s="2"/>
      <c r="F2359" s="2"/>
      <c r="G2359" s="2"/>
      <c r="H2359" s="2"/>
    </row>
    <row r="2360" spans="1:8" x14ac:dyDescent="0.25">
      <c r="A2360" s="4" t="s">
        <v>2362</v>
      </c>
      <c r="B2360" s="4">
        <v>25.4992432267731</v>
      </c>
      <c r="C2360" s="4">
        <v>-2.6156778898982198</v>
      </c>
      <c r="D2360" s="4">
        <v>95.547251721866004</v>
      </c>
      <c r="E2360" s="2"/>
      <c r="F2360" s="2"/>
      <c r="G2360" s="2"/>
      <c r="H2360" s="2"/>
    </row>
    <row r="2361" spans="1:8" x14ac:dyDescent="0.25">
      <c r="A2361" s="4" t="s">
        <v>2363</v>
      </c>
      <c r="B2361" s="4">
        <v>25.5951004661637</v>
      </c>
      <c r="C2361" s="4">
        <v>-2.58030121174941</v>
      </c>
      <c r="D2361" s="4">
        <v>94.963160196926495</v>
      </c>
      <c r="E2361" s="2"/>
      <c r="F2361" s="2"/>
      <c r="G2361" s="2"/>
      <c r="H2361" s="2"/>
    </row>
    <row r="2362" spans="1:8" x14ac:dyDescent="0.25">
      <c r="A2362" s="4" t="s">
        <v>2364</v>
      </c>
      <c r="B2362" s="4">
        <v>25.6635130143185</v>
      </c>
      <c r="C2362" s="4">
        <v>-2.55538374423426</v>
      </c>
      <c r="D2362" s="4">
        <v>94.519207851492695</v>
      </c>
      <c r="E2362" s="2"/>
      <c r="F2362" s="2"/>
      <c r="G2362" s="2"/>
      <c r="H2362" s="2"/>
    </row>
    <row r="2363" spans="1:8" x14ac:dyDescent="0.25">
      <c r="A2363" s="4" t="s">
        <v>2365</v>
      </c>
      <c r="B2363" s="4">
        <v>25.700069321025399</v>
      </c>
      <c r="C2363" s="4">
        <v>-2.54972931823032</v>
      </c>
      <c r="D2363" s="4">
        <v>94.414620563312695</v>
      </c>
      <c r="E2363" s="2"/>
      <c r="F2363" s="2"/>
      <c r="G2363" s="2"/>
      <c r="H2363" s="2"/>
    </row>
    <row r="2364" spans="1:8" x14ac:dyDescent="0.25">
      <c r="A2364" s="4" t="s">
        <v>2366</v>
      </c>
      <c r="B2364" s="4">
        <v>25.774940216327401</v>
      </c>
      <c r="C2364" s="4">
        <v>-2.5171497630178399</v>
      </c>
      <c r="D2364" s="4">
        <v>93.783689684110499</v>
      </c>
      <c r="E2364" s="2"/>
      <c r="F2364" s="2"/>
      <c r="G2364" s="2"/>
      <c r="H2364" s="2"/>
    </row>
    <row r="2365" spans="1:8" x14ac:dyDescent="0.25">
      <c r="A2365" s="4" t="s">
        <v>2367</v>
      </c>
      <c r="B2365" s="4">
        <v>25.837083366729999</v>
      </c>
      <c r="C2365" s="4">
        <v>-2.5036759567398699</v>
      </c>
      <c r="D2365" s="4">
        <v>93.508407141520394</v>
      </c>
      <c r="E2365" s="2"/>
      <c r="F2365" s="2"/>
      <c r="G2365" s="2"/>
      <c r="H2365" s="2"/>
    </row>
    <row r="2366" spans="1:8" x14ac:dyDescent="0.25">
      <c r="A2366" s="4" t="s">
        <v>2368</v>
      </c>
      <c r="B2366" s="4">
        <v>27.944530825800999</v>
      </c>
      <c r="C2366" s="4">
        <v>0.37820401067230103</v>
      </c>
      <c r="D2366" s="4">
        <v>7.9784462302172701</v>
      </c>
      <c r="E2366" s="2" t="str">
        <f t="shared" ref="E2366:E2419" si="68">A2366</f>
        <v xml:space="preserve"> 05/17  10:10:00</v>
      </c>
      <c r="F2366" s="2">
        <f t="shared" ref="F2366:F2419" si="69">B2366</f>
        <v>27.944530825800999</v>
      </c>
      <c r="G2366" s="2">
        <f t="shared" ref="G2366:G2419" si="70">C2366</f>
        <v>0.37820401067230103</v>
      </c>
      <c r="H2366" s="2">
        <f t="shared" ref="H2366:H2419" si="71">D2366</f>
        <v>7.9784462302172701</v>
      </c>
    </row>
    <row r="2367" spans="1:8" x14ac:dyDescent="0.25">
      <c r="A2367" s="4" t="s">
        <v>2369</v>
      </c>
      <c r="B2367" s="4">
        <v>28.091926968352599</v>
      </c>
      <c r="C2367" s="4">
        <v>0.46047568967196401</v>
      </c>
      <c r="D2367" s="4">
        <v>9.4260783495025606</v>
      </c>
      <c r="E2367" s="2" t="str">
        <f t="shared" si="68"/>
        <v xml:space="preserve"> 05/17  10:20:00</v>
      </c>
      <c r="F2367" s="2">
        <f t="shared" si="69"/>
        <v>28.091926968352599</v>
      </c>
      <c r="G2367" s="2">
        <f t="shared" si="70"/>
        <v>0.46047568967196401</v>
      </c>
      <c r="H2367" s="2">
        <f t="shared" si="71"/>
        <v>9.4260783495025606</v>
      </c>
    </row>
    <row r="2368" spans="1:8" x14ac:dyDescent="0.25">
      <c r="A2368" s="4" t="s">
        <v>2370</v>
      </c>
      <c r="B2368" s="4">
        <v>28.423686134967301</v>
      </c>
      <c r="C2368" s="4">
        <v>0.51790910254077505</v>
      </c>
      <c r="D2368" s="4">
        <v>10.6092491632399</v>
      </c>
      <c r="E2368" s="2" t="str">
        <f t="shared" si="68"/>
        <v xml:space="preserve"> 05/17  10:30:00</v>
      </c>
      <c r="F2368" s="2">
        <f t="shared" si="69"/>
        <v>28.423686134967301</v>
      </c>
      <c r="G2368" s="2">
        <f t="shared" si="70"/>
        <v>0.51790910254077505</v>
      </c>
      <c r="H2368" s="2">
        <f t="shared" si="71"/>
        <v>10.6092491632399</v>
      </c>
    </row>
    <row r="2369" spans="1:8" x14ac:dyDescent="0.25">
      <c r="A2369" s="4" t="s">
        <v>2371</v>
      </c>
      <c r="B2369" s="4">
        <v>28.948663785557599</v>
      </c>
      <c r="C2369" s="4">
        <v>0.63179471196932402</v>
      </c>
      <c r="D2369" s="4">
        <v>13.3777664656998</v>
      </c>
      <c r="E2369" s="2" t="str">
        <f t="shared" si="68"/>
        <v xml:space="preserve"> 05/17  10:40:00</v>
      </c>
      <c r="F2369" s="2">
        <f t="shared" si="69"/>
        <v>28.948663785557599</v>
      </c>
      <c r="G2369" s="2">
        <f t="shared" si="70"/>
        <v>0.63179471196932402</v>
      </c>
      <c r="H2369" s="2">
        <f t="shared" si="71"/>
        <v>13.3777664656998</v>
      </c>
    </row>
    <row r="2370" spans="1:8" x14ac:dyDescent="0.25">
      <c r="A2370" s="4" t="s">
        <v>2372</v>
      </c>
      <c r="B2370" s="4">
        <v>29.042615435979702</v>
      </c>
      <c r="C2370" s="4">
        <v>0.674721043953734</v>
      </c>
      <c r="D2370" s="4">
        <v>14.567284406140001</v>
      </c>
      <c r="E2370" s="2" t="str">
        <f t="shared" si="68"/>
        <v xml:space="preserve"> 05/17  10:50:00</v>
      </c>
      <c r="F2370" s="2">
        <f t="shared" si="69"/>
        <v>29.042615435979702</v>
      </c>
      <c r="G2370" s="2">
        <f t="shared" si="70"/>
        <v>0.674721043953734</v>
      </c>
      <c r="H2370" s="2">
        <f t="shared" si="71"/>
        <v>14.567284406140001</v>
      </c>
    </row>
    <row r="2371" spans="1:8" x14ac:dyDescent="0.25">
      <c r="A2371" s="4" t="s">
        <v>2373</v>
      </c>
      <c r="B2371" s="4">
        <v>28.7903132615549</v>
      </c>
      <c r="C2371" s="4">
        <v>0.65298597707207795</v>
      </c>
      <c r="D2371" s="4">
        <v>13.9550095081145</v>
      </c>
      <c r="E2371" s="2" t="str">
        <f t="shared" si="68"/>
        <v xml:space="preserve"> 05/17  11:00:00</v>
      </c>
      <c r="F2371" s="2">
        <f t="shared" si="69"/>
        <v>28.7903132615549</v>
      </c>
      <c r="G2371" s="2">
        <f t="shared" si="70"/>
        <v>0.65298597707207795</v>
      </c>
      <c r="H2371" s="2">
        <f t="shared" si="71"/>
        <v>13.9550095081145</v>
      </c>
    </row>
    <row r="2372" spans="1:8" x14ac:dyDescent="0.25">
      <c r="A2372" s="4" t="s">
        <v>2374</v>
      </c>
      <c r="B2372" s="4">
        <v>28.994193873494801</v>
      </c>
      <c r="C2372" s="4">
        <v>0.69264090818496904</v>
      </c>
      <c r="D2372" s="4">
        <v>15.087463643706799</v>
      </c>
      <c r="E2372" s="2" t="str">
        <f t="shared" si="68"/>
        <v xml:space="preserve"> 05/17  11:10:00</v>
      </c>
      <c r="F2372" s="2">
        <f t="shared" si="69"/>
        <v>28.994193873494801</v>
      </c>
      <c r="G2372" s="2">
        <f t="shared" si="70"/>
        <v>0.69264090818496904</v>
      </c>
      <c r="H2372" s="2">
        <f t="shared" si="71"/>
        <v>15.087463643706799</v>
      </c>
    </row>
    <row r="2373" spans="1:8" x14ac:dyDescent="0.25">
      <c r="A2373" s="4" t="s">
        <v>2375</v>
      </c>
      <c r="B2373" s="4">
        <v>29.262924569440901</v>
      </c>
      <c r="C2373" s="4">
        <v>0.75605421028680797</v>
      </c>
      <c r="D2373" s="4">
        <v>17.0394240966945</v>
      </c>
      <c r="E2373" s="2" t="str">
        <f t="shared" si="68"/>
        <v xml:space="preserve"> 05/17  11:20:00</v>
      </c>
      <c r="F2373" s="2">
        <f t="shared" si="69"/>
        <v>29.262924569440901</v>
      </c>
      <c r="G2373" s="2">
        <f t="shared" si="70"/>
        <v>0.75605421028680797</v>
      </c>
      <c r="H2373" s="2">
        <f t="shared" si="71"/>
        <v>17.0394240966945</v>
      </c>
    </row>
    <row r="2374" spans="1:8" x14ac:dyDescent="0.25">
      <c r="A2374" s="4" t="s">
        <v>2376</v>
      </c>
      <c r="B2374" s="4">
        <v>29.168784357811099</v>
      </c>
      <c r="C2374" s="4">
        <v>0.76290184477382905</v>
      </c>
      <c r="D2374" s="4">
        <v>17.260531566532801</v>
      </c>
      <c r="E2374" s="2" t="str">
        <f t="shared" si="68"/>
        <v xml:space="preserve"> 05/17  11:30:00</v>
      </c>
      <c r="F2374" s="2">
        <f t="shared" si="69"/>
        <v>29.168784357811099</v>
      </c>
      <c r="G2374" s="2">
        <f t="shared" si="70"/>
        <v>0.76290184477382905</v>
      </c>
      <c r="H2374" s="2">
        <f t="shared" si="71"/>
        <v>17.260531566532801</v>
      </c>
    </row>
    <row r="2375" spans="1:8" x14ac:dyDescent="0.25">
      <c r="A2375" s="4" t="s">
        <v>2377</v>
      </c>
      <c r="B2375" s="4">
        <v>29.4918215189264</v>
      </c>
      <c r="C2375" s="4">
        <v>0.82553419920182203</v>
      </c>
      <c r="D2375" s="4">
        <v>19.375423440806902</v>
      </c>
      <c r="E2375" s="2" t="str">
        <f t="shared" si="68"/>
        <v xml:space="preserve"> 05/17  11:40:00</v>
      </c>
      <c r="F2375" s="2">
        <f t="shared" si="69"/>
        <v>29.4918215189264</v>
      </c>
      <c r="G2375" s="2">
        <f t="shared" si="70"/>
        <v>0.82553419920182203</v>
      </c>
      <c r="H2375" s="2">
        <f t="shared" si="71"/>
        <v>19.375423440806902</v>
      </c>
    </row>
    <row r="2376" spans="1:8" x14ac:dyDescent="0.25">
      <c r="A2376" s="4" t="s">
        <v>2378</v>
      </c>
      <c r="B2376" s="4">
        <v>29.634561907570198</v>
      </c>
      <c r="C2376" s="4">
        <v>0.86637696927943397</v>
      </c>
      <c r="D2376" s="4">
        <v>20.843420549508899</v>
      </c>
      <c r="E2376" s="2" t="str">
        <f t="shared" si="68"/>
        <v xml:space="preserve"> 05/17  11:50:00</v>
      </c>
      <c r="F2376" s="2">
        <f t="shared" si="69"/>
        <v>29.634561907570198</v>
      </c>
      <c r="G2376" s="2">
        <f t="shared" si="70"/>
        <v>0.86637696927943397</v>
      </c>
      <c r="H2376" s="2">
        <f t="shared" si="71"/>
        <v>20.843420549508899</v>
      </c>
    </row>
    <row r="2377" spans="1:8" x14ac:dyDescent="0.25">
      <c r="A2377" s="4" t="s">
        <v>2379</v>
      </c>
      <c r="B2377" s="4">
        <v>29.822436543403199</v>
      </c>
      <c r="C2377" s="4">
        <v>0.91259675717049904</v>
      </c>
      <c r="D2377" s="4">
        <v>22.587686735222501</v>
      </c>
      <c r="E2377" s="2" t="str">
        <f t="shared" si="68"/>
        <v xml:space="preserve"> 05/17  12:00:00</v>
      </c>
      <c r="F2377" s="2">
        <f t="shared" si="69"/>
        <v>29.822436543403199</v>
      </c>
      <c r="G2377" s="2">
        <f t="shared" si="70"/>
        <v>0.91259675717049904</v>
      </c>
      <c r="H2377" s="2">
        <f t="shared" si="71"/>
        <v>22.587686735222501</v>
      </c>
    </row>
    <row r="2378" spans="1:8" x14ac:dyDescent="0.25">
      <c r="A2378" s="4" t="s">
        <v>2380</v>
      </c>
      <c r="B2378" s="4">
        <v>29.863250940512799</v>
      </c>
      <c r="C2378" s="4">
        <v>0.92802167410037995</v>
      </c>
      <c r="D2378" s="4">
        <v>23.189089720916101</v>
      </c>
      <c r="E2378" s="2" t="str">
        <f t="shared" si="68"/>
        <v xml:space="preserve"> 05/17  12:10:00</v>
      </c>
      <c r="F2378" s="2">
        <f t="shared" si="69"/>
        <v>29.863250940512799</v>
      </c>
      <c r="G2378" s="2">
        <f t="shared" si="70"/>
        <v>0.92802167410037995</v>
      </c>
      <c r="H2378" s="2">
        <f t="shared" si="71"/>
        <v>23.189089720916101</v>
      </c>
    </row>
    <row r="2379" spans="1:8" x14ac:dyDescent="0.25">
      <c r="A2379" s="4" t="s">
        <v>2381</v>
      </c>
      <c r="B2379" s="4">
        <v>30.040992500407398</v>
      </c>
      <c r="C2379" s="4">
        <v>0.97174227187678697</v>
      </c>
      <c r="D2379" s="4">
        <v>24.945095490111001</v>
      </c>
      <c r="E2379" s="2" t="str">
        <f t="shared" si="68"/>
        <v xml:space="preserve"> 05/17  12:20:00</v>
      </c>
      <c r="F2379" s="2">
        <f t="shared" si="69"/>
        <v>30.040992500407398</v>
      </c>
      <c r="G2379" s="2">
        <f t="shared" si="70"/>
        <v>0.97174227187678697</v>
      </c>
      <c r="H2379" s="2">
        <f t="shared" si="71"/>
        <v>24.945095490111001</v>
      </c>
    </row>
    <row r="2380" spans="1:8" x14ac:dyDescent="0.25">
      <c r="A2380" s="4" t="s">
        <v>2382</v>
      </c>
      <c r="B2380" s="4">
        <v>30.219569576592701</v>
      </c>
      <c r="C2380" s="4">
        <v>1.0171506292763</v>
      </c>
      <c r="D2380" s="4">
        <v>26.847342551906099</v>
      </c>
      <c r="E2380" s="2" t="str">
        <f t="shared" si="68"/>
        <v xml:space="preserve"> 05/17  12:30:00</v>
      </c>
      <c r="F2380" s="2">
        <f t="shared" si="69"/>
        <v>30.219569576592701</v>
      </c>
      <c r="G2380" s="2">
        <f t="shared" si="70"/>
        <v>1.0171506292763</v>
      </c>
      <c r="H2380" s="2">
        <f t="shared" si="71"/>
        <v>26.847342551906099</v>
      </c>
    </row>
    <row r="2381" spans="1:8" x14ac:dyDescent="0.25">
      <c r="A2381" s="4" t="s">
        <v>2383</v>
      </c>
      <c r="B2381" s="4">
        <v>30.303559373322699</v>
      </c>
      <c r="C2381" s="4">
        <v>1.0450853821333499</v>
      </c>
      <c r="D2381" s="4">
        <v>28.056035853452201</v>
      </c>
      <c r="E2381" s="2" t="str">
        <f t="shared" si="68"/>
        <v xml:space="preserve"> 05/17  12:40:00</v>
      </c>
      <c r="F2381" s="2">
        <f t="shared" si="69"/>
        <v>30.303559373322699</v>
      </c>
      <c r="G2381" s="2">
        <f t="shared" si="70"/>
        <v>1.0450853821333499</v>
      </c>
      <c r="H2381" s="2">
        <f t="shared" si="71"/>
        <v>28.056035853452201</v>
      </c>
    </row>
    <row r="2382" spans="1:8" x14ac:dyDescent="0.25">
      <c r="A2382" s="4" t="s">
        <v>2384</v>
      </c>
      <c r="B2382" s="4">
        <v>30.262275189830302</v>
      </c>
      <c r="C2382" s="4">
        <v>1.0355004541945301</v>
      </c>
      <c r="D2382" s="4">
        <v>27.6380752512177</v>
      </c>
      <c r="E2382" s="2" t="str">
        <f t="shared" si="68"/>
        <v xml:space="preserve"> 05/17  12:50:00</v>
      </c>
      <c r="F2382" s="2">
        <f t="shared" si="69"/>
        <v>30.262275189830302</v>
      </c>
      <c r="G2382" s="2">
        <f t="shared" si="70"/>
        <v>1.0355004541945301</v>
      </c>
      <c r="H2382" s="2">
        <f t="shared" si="71"/>
        <v>27.6380752512177</v>
      </c>
    </row>
    <row r="2383" spans="1:8" x14ac:dyDescent="0.25">
      <c r="A2383" s="4" t="s">
        <v>2385</v>
      </c>
      <c r="B2383" s="4">
        <v>30.439721891114001</v>
      </c>
      <c r="C2383" s="4">
        <v>1.0765678393925799</v>
      </c>
      <c r="D2383" s="4">
        <v>29.452158786973001</v>
      </c>
      <c r="E2383" s="2" t="str">
        <f t="shared" si="68"/>
        <v xml:space="preserve"> 05/17  13:00:00</v>
      </c>
      <c r="F2383" s="2">
        <f t="shared" si="69"/>
        <v>30.439721891114001</v>
      </c>
      <c r="G2383" s="2">
        <f t="shared" si="70"/>
        <v>1.0765678393925799</v>
      </c>
      <c r="H2383" s="2">
        <f t="shared" si="71"/>
        <v>29.452158786973001</v>
      </c>
    </row>
    <row r="2384" spans="1:8" x14ac:dyDescent="0.25">
      <c r="A2384" s="4" t="s">
        <v>2386</v>
      </c>
      <c r="B2384" s="4">
        <v>30.595414425517401</v>
      </c>
      <c r="C2384" s="4">
        <v>1.1198969105055601</v>
      </c>
      <c r="D2384" s="4">
        <v>31.430161565791</v>
      </c>
      <c r="E2384" s="2" t="str">
        <f t="shared" si="68"/>
        <v xml:space="preserve"> 05/17  13:10:00</v>
      </c>
      <c r="F2384" s="2">
        <f t="shared" si="69"/>
        <v>30.595414425517401</v>
      </c>
      <c r="G2384" s="2">
        <f t="shared" si="70"/>
        <v>1.1198969105055601</v>
      </c>
      <c r="H2384" s="2">
        <f t="shared" si="71"/>
        <v>31.430161565791</v>
      </c>
    </row>
    <row r="2385" spans="1:8" x14ac:dyDescent="0.25">
      <c r="A2385" s="4" t="s">
        <v>2387</v>
      </c>
      <c r="B2385" s="4">
        <v>30.782060683701101</v>
      </c>
      <c r="C2385" s="4">
        <v>1.1650468867761099</v>
      </c>
      <c r="D2385" s="4">
        <v>33.5573244955389</v>
      </c>
      <c r="E2385" s="2" t="str">
        <f t="shared" si="68"/>
        <v xml:space="preserve"> 05/17  13:20:00</v>
      </c>
      <c r="F2385" s="2">
        <f t="shared" si="69"/>
        <v>30.782060683701101</v>
      </c>
      <c r="G2385" s="2">
        <f t="shared" si="70"/>
        <v>1.1650468867761099</v>
      </c>
      <c r="H2385" s="2">
        <f t="shared" si="71"/>
        <v>33.5573244955389</v>
      </c>
    </row>
    <row r="2386" spans="1:8" x14ac:dyDescent="0.25">
      <c r="A2386" s="4" t="s">
        <v>2388</v>
      </c>
      <c r="B2386" s="4">
        <v>30.7080662548248</v>
      </c>
      <c r="C2386" s="4">
        <v>1.1498919778125201</v>
      </c>
      <c r="D2386" s="4">
        <v>32.836084726472201</v>
      </c>
      <c r="E2386" s="2" t="str">
        <f t="shared" si="68"/>
        <v xml:space="preserve"> 05/17  13:30:00</v>
      </c>
      <c r="F2386" s="2">
        <f t="shared" si="69"/>
        <v>30.7080662548248</v>
      </c>
      <c r="G2386" s="2">
        <f t="shared" si="70"/>
        <v>1.1498919778125201</v>
      </c>
      <c r="H2386" s="2">
        <f t="shared" si="71"/>
        <v>32.836084726472201</v>
      </c>
    </row>
    <row r="2387" spans="1:8" x14ac:dyDescent="0.25">
      <c r="A2387" s="4" t="s">
        <v>2389</v>
      </c>
      <c r="B2387" s="4">
        <v>30.960486100855899</v>
      </c>
      <c r="C2387" s="4">
        <v>1.2121229845274999</v>
      </c>
      <c r="D2387" s="4">
        <v>35.842002964538302</v>
      </c>
      <c r="E2387" s="2" t="str">
        <f t="shared" si="68"/>
        <v xml:space="preserve"> 05/17  13:40:00</v>
      </c>
      <c r="F2387" s="2">
        <f t="shared" si="69"/>
        <v>30.960486100855899</v>
      </c>
      <c r="G2387" s="2">
        <f t="shared" si="70"/>
        <v>1.2121229845274999</v>
      </c>
      <c r="H2387" s="2">
        <f t="shared" si="71"/>
        <v>35.842002964538302</v>
      </c>
    </row>
    <row r="2388" spans="1:8" x14ac:dyDescent="0.25">
      <c r="A2388" s="4" t="s">
        <v>2390</v>
      </c>
      <c r="B2388" s="4">
        <v>31.108122338405501</v>
      </c>
      <c r="C2388" s="4">
        <v>1.24976430179778</v>
      </c>
      <c r="D2388" s="4">
        <v>37.713924166171203</v>
      </c>
      <c r="E2388" s="2" t="str">
        <f t="shared" si="68"/>
        <v xml:space="preserve"> 05/17  13:50:00</v>
      </c>
      <c r="F2388" s="2">
        <f t="shared" si="69"/>
        <v>31.108122338405501</v>
      </c>
      <c r="G2388" s="2">
        <f t="shared" si="70"/>
        <v>1.24976430179778</v>
      </c>
      <c r="H2388" s="2">
        <f t="shared" si="71"/>
        <v>37.713924166171203</v>
      </c>
    </row>
    <row r="2389" spans="1:8" x14ac:dyDescent="0.25">
      <c r="A2389" s="4" t="s">
        <v>2391</v>
      </c>
      <c r="B2389" s="4">
        <v>31.131022823134</v>
      </c>
      <c r="C2389" s="4">
        <v>1.26071990092118</v>
      </c>
      <c r="D2389" s="4">
        <v>38.265764829766702</v>
      </c>
      <c r="E2389" s="2" t="str">
        <f t="shared" si="68"/>
        <v xml:space="preserve"> 05/17  14:00:00</v>
      </c>
      <c r="F2389" s="2">
        <f t="shared" si="69"/>
        <v>31.131022823134</v>
      </c>
      <c r="G2389" s="2">
        <f t="shared" si="70"/>
        <v>1.26071990092118</v>
      </c>
      <c r="H2389" s="2">
        <f t="shared" si="71"/>
        <v>38.265764829766702</v>
      </c>
    </row>
    <row r="2390" spans="1:8" x14ac:dyDescent="0.25">
      <c r="A2390" s="4" t="s">
        <v>2392</v>
      </c>
      <c r="B2390" s="4">
        <v>31.198144816410899</v>
      </c>
      <c r="C2390" s="4">
        <v>1.3013133967161199</v>
      </c>
      <c r="D2390" s="4">
        <v>40.336001611557002</v>
      </c>
      <c r="E2390" s="2" t="str">
        <f t="shared" si="68"/>
        <v xml:space="preserve"> 05/17  14:10:00</v>
      </c>
      <c r="F2390" s="2">
        <f t="shared" si="69"/>
        <v>31.198144816410899</v>
      </c>
      <c r="G2390" s="2">
        <f t="shared" si="70"/>
        <v>1.3013133967161199</v>
      </c>
      <c r="H2390" s="2">
        <f t="shared" si="71"/>
        <v>40.336001611557002</v>
      </c>
    </row>
    <row r="2391" spans="1:8" x14ac:dyDescent="0.25">
      <c r="A2391" s="4" t="s">
        <v>2393</v>
      </c>
      <c r="B2391" s="4">
        <v>31.283064757513898</v>
      </c>
      <c r="C2391" s="4">
        <v>1.32865138709877</v>
      </c>
      <c r="D2391" s="4">
        <v>41.751162384791797</v>
      </c>
      <c r="E2391" s="2" t="str">
        <f t="shared" si="68"/>
        <v xml:space="preserve"> 05/17  14:20:00</v>
      </c>
      <c r="F2391" s="2">
        <f t="shared" si="69"/>
        <v>31.283064757513898</v>
      </c>
      <c r="G2391" s="2">
        <f t="shared" si="70"/>
        <v>1.32865138709877</v>
      </c>
      <c r="H2391" s="2">
        <f t="shared" si="71"/>
        <v>41.751162384791797</v>
      </c>
    </row>
    <row r="2392" spans="1:8" x14ac:dyDescent="0.25">
      <c r="A2392" s="4" t="s">
        <v>2394</v>
      </c>
      <c r="B2392" s="4">
        <v>31.377273814116901</v>
      </c>
      <c r="C2392" s="4">
        <v>1.3450541261295099</v>
      </c>
      <c r="D2392" s="4">
        <v>42.607614802909197</v>
      </c>
      <c r="E2392" s="2" t="str">
        <f t="shared" si="68"/>
        <v xml:space="preserve"> 05/17  14:30:00</v>
      </c>
      <c r="F2392" s="2">
        <f t="shared" si="69"/>
        <v>31.377273814116901</v>
      </c>
      <c r="G2392" s="2">
        <f t="shared" si="70"/>
        <v>1.3450541261295099</v>
      </c>
      <c r="H2392" s="2">
        <f t="shared" si="71"/>
        <v>42.607614802909197</v>
      </c>
    </row>
    <row r="2393" spans="1:8" x14ac:dyDescent="0.25">
      <c r="A2393" s="4" t="s">
        <v>2395</v>
      </c>
      <c r="B2393" s="4">
        <v>31.3910830108127</v>
      </c>
      <c r="C2393" s="4">
        <v>1.34256242116139</v>
      </c>
      <c r="D2393" s="4">
        <v>42.477175354197897</v>
      </c>
      <c r="E2393" s="2" t="str">
        <f t="shared" si="68"/>
        <v xml:space="preserve"> 05/17  14:40:00</v>
      </c>
      <c r="F2393" s="2">
        <f t="shared" si="69"/>
        <v>31.3910830108127</v>
      </c>
      <c r="G2393" s="2">
        <f t="shared" si="70"/>
        <v>1.34256242116139</v>
      </c>
      <c r="H2393" s="2">
        <f t="shared" si="71"/>
        <v>42.477175354197897</v>
      </c>
    </row>
    <row r="2394" spans="1:8" x14ac:dyDescent="0.25">
      <c r="A2394" s="4" t="s">
        <v>2396</v>
      </c>
      <c r="B2394" s="4">
        <v>31.3604644148059</v>
      </c>
      <c r="C2394" s="4">
        <v>1.3294182781055599</v>
      </c>
      <c r="D2394" s="4">
        <v>41.7910860370026</v>
      </c>
      <c r="E2394" s="2" t="str">
        <f t="shared" si="68"/>
        <v xml:space="preserve"> 05/17  14:50:00</v>
      </c>
      <c r="F2394" s="2">
        <f t="shared" si="69"/>
        <v>31.3604644148059</v>
      </c>
      <c r="G2394" s="2">
        <f t="shared" si="70"/>
        <v>1.3294182781055599</v>
      </c>
      <c r="H2394" s="2">
        <f t="shared" si="71"/>
        <v>41.7910860370026</v>
      </c>
    </row>
    <row r="2395" spans="1:8" x14ac:dyDescent="0.25">
      <c r="A2395" s="4" t="s">
        <v>2397</v>
      </c>
      <c r="B2395" s="4">
        <v>31.426294119073599</v>
      </c>
      <c r="C2395" s="4">
        <v>1.35025597668335</v>
      </c>
      <c r="D2395" s="4">
        <v>42.880307684798197</v>
      </c>
      <c r="E2395" s="2" t="str">
        <f t="shared" si="68"/>
        <v xml:space="preserve"> 05/17  15:00:00</v>
      </c>
      <c r="F2395" s="2">
        <f t="shared" si="69"/>
        <v>31.426294119073599</v>
      </c>
      <c r="G2395" s="2">
        <f t="shared" si="70"/>
        <v>1.35025597668335</v>
      </c>
      <c r="H2395" s="2">
        <f t="shared" si="71"/>
        <v>42.880307684798197</v>
      </c>
    </row>
    <row r="2396" spans="1:8" x14ac:dyDescent="0.25">
      <c r="A2396" s="4" t="s">
        <v>2398</v>
      </c>
      <c r="B2396" s="4">
        <v>31.496006113509502</v>
      </c>
      <c r="C2396" s="4">
        <v>1.3739382241163101</v>
      </c>
      <c r="D2396" s="4">
        <v>44.127979330396201</v>
      </c>
      <c r="E2396" s="2" t="str">
        <f t="shared" si="68"/>
        <v xml:space="preserve"> 05/17  15:10:00</v>
      </c>
      <c r="F2396" s="2">
        <f t="shared" si="69"/>
        <v>31.496006113509502</v>
      </c>
      <c r="G2396" s="2">
        <f t="shared" si="70"/>
        <v>1.3739382241163101</v>
      </c>
      <c r="H2396" s="2">
        <f t="shared" si="71"/>
        <v>44.127979330396201</v>
      </c>
    </row>
    <row r="2397" spans="1:8" x14ac:dyDescent="0.25">
      <c r="A2397" s="4" t="s">
        <v>2399</v>
      </c>
      <c r="B2397" s="4">
        <v>31.569414620066201</v>
      </c>
      <c r="C2397" s="4">
        <v>1.3974898780112099</v>
      </c>
      <c r="D2397" s="4">
        <v>45.3780698522894</v>
      </c>
      <c r="E2397" s="2" t="str">
        <f t="shared" si="68"/>
        <v xml:space="preserve"> 05/17  15:20:00</v>
      </c>
      <c r="F2397" s="2">
        <f t="shared" si="69"/>
        <v>31.569414620066201</v>
      </c>
      <c r="G2397" s="2">
        <f t="shared" si="70"/>
        <v>1.3974898780112099</v>
      </c>
      <c r="H2397" s="2">
        <f t="shared" si="71"/>
        <v>45.3780698522894</v>
      </c>
    </row>
    <row r="2398" spans="1:8" x14ac:dyDescent="0.25">
      <c r="A2398" s="4" t="s">
        <v>2400</v>
      </c>
      <c r="B2398" s="4">
        <v>31.597822976893099</v>
      </c>
      <c r="C2398" s="4">
        <v>1.4136729293011201</v>
      </c>
      <c r="D2398" s="4">
        <v>46.241865309290198</v>
      </c>
      <c r="E2398" s="2" t="str">
        <f t="shared" si="68"/>
        <v xml:space="preserve"> 05/17  15:30:00</v>
      </c>
      <c r="F2398" s="2">
        <f t="shared" si="69"/>
        <v>31.597822976893099</v>
      </c>
      <c r="G2398" s="2">
        <f t="shared" si="70"/>
        <v>1.4136729293011201</v>
      </c>
      <c r="H2398" s="2">
        <f t="shared" si="71"/>
        <v>46.241865309290198</v>
      </c>
    </row>
    <row r="2399" spans="1:8" x14ac:dyDescent="0.25">
      <c r="A2399" s="4" t="s">
        <v>2401</v>
      </c>
      <c r="B2399" s="4">
        <v>31.604055018029001</v>
      </c>
      <c r="C2399" s="4">
        <v>1.4197633416607001</v>
      </c>
      <c r="D2399" s="4">
        <v>46.567880939829699</v>
      </c>
      <c r="E2399" s="2" t="str">
        <f t="shared" si="68"/>
        <v xml:space="preserve"> 05/17  15:40:00</v>
      </c>
      <c r="F2399" s="2">
        <f t="shared" si="69"/>
        <v>31.604055018029001</v>
      </c>
      <c r="G2399" s="2">
        <f t="shared" si="70"/>
        <v>1.4197633416607001</v>
      </c>
      <c r="H2399" s="2">
        <f t="shared" si="71"/>
        <v>46.567880939829699</v>
      </c>
    </row>
    <row r="2400" spans="1:8" x14ac:dyDescent="0.25">
      <c r="A2400" s="4" t="s">
        <v>2402</v>
      </c>
      <c r="B2400" s="4">
        <v>31.6414506828079</v>
      </c>
      <c r="C2400" s="4">
        <v>1.4327985770710201</v>
      </c>
      <c r="D2400" s="4">
        <v>47.267233341499399</v>
      </c>
      <c r="E2400" s="2" t="str">
        <f t="shared" si="68"/>
        <v xml:space="preserve"> 05/17  15:50:00</v>
      </c>
      <c r="F2400" s="2">
        <f t="shared" si="69"/>
        <v>31.6414506828079</v>
      </c>
      <c r="G2400" s="2">
        <f t="shared" si="70"/>
        <v>1.4327985770710201</v>
      </c>
      <c r="H2400" s="2">
        <f t="shared" si="71"/>
        <v>47.267233341499399</v>
      </c>
    </row>
    <row r="2401" spans="1:8" x14ac:dyDescent="0.25">
      <c r="A2401" s="4" t="s">
        <v>2403</v>
      </c>
      <c r="B2401" s="4">
        <v>31.660227320414698</v>
      </c>
      <c r="C2401" s="4">
        <v>1.4409582616986001</v>
      </c>
      <c r="D2401" s="4">
        <v>47.706039743002798</v>
      </c>
      <c r="E2401" s="2" t="str">
        <f t="shared" si="68"/>
        <v xml:space="preserve"> 05/17  16:00:00</v>
      </c>
      <c r="F2401" s="2">
        <f t="shared" si="69"/>
        <v>31.660227320414698</v>
      </c>
      <c r="G2401" s="2">
        <f t="shared" si="70"/>
        <v>1.4409582616986001</v>
      </c>
      <c r="H2401" s="2">
        <f t="shared" si="71"/>
        <v>47.706039743002798</v>
      </c>
    </row>
    <row r="2402" spans="1:8" x14ac:dyDescent="0.25">
      <c r="A2402" s="4" t="s">
        <v>2404</v>
      </c>
      <c r="B2402" s="4">
        <v>31.638423330012799</v>
      </c>
      <c r="C2402" s="4">
        <v>1.43544103162295</v>
      </c>
      <c r="D2402" s="4">
        <v>47.409253930002301</v>
      </c>
      <c r="E2402" s="2" t="str">
        <f t="shared" si="68"/>
        <v xml:space="preserve"> 05/17  16:10:00</v>
      </c>
      <c r="F2402" s="2">
        <f t="shared" si="69"/>
        <v>31.638423330012799</v>
      </c>
      <c r="G2402" s="2">
        <f t="shared" si="70"/>
        <v>1.43544103162295</v>
      </c>
      <c r="H2402" s="2">
        <f t="shared" si="71"/>
        <v>47.409253930002301</v>
      </c>
    </row>
    <row r="2403" spans="1:8" x14ac:dyDescent="0.25">
      <c r="A2403" s="4" t="s">
        <v>2405</v>
      </c>
      <c r="B2403" s="4">
        <v>31.686723424115701</v>
      </c>
      <c r="C2403" s="4">
        <v>1.43823449722921</v>
      </c>
      <c r="D2403" s="4">
        <v>47.559478468646098</v>
      </c>
      <c r="E2403" s="2" t="str">
        <f t="shared" si="68"/>
        <v xml:space="preserve"> 05/17  16:20:00</v>
      </c>
      <c r="F2403" s="2">
        <f t="shared" si="69"/>
        <v>31.686723424115701</v>
      </c>
      <c r="G2403" s="2">
        <f t="shared" si="70"/>
        <v>1.43823449722921</v>
      </c>
      <c r="H2403" s="2">
        <f t="shared" si="71"/>
        <v>47.559478468646098</v>
      </c>
    </row>
    <row r="2404" spans="1:8" x14ac:dyDescent="0.25">
      <c r="A2404" s="4" t="s">
        <v>2406</v>
      </c>
      <c r="B2404" s="4">
        <v>31.572207066832899</v>
      </c>
      <c r="C2404" s="4">
        <v>1.39125160407149</v>
      </c>
      <c r="D2404" s="4">
        <v>45.046107473295201</v>
      </c>
      <c r="E2404" s="2" t="str">
        <f t="shared" si="68"/>
        <v xml:space="preserve"> 05/17  16:30:00</v>
      </c>
      <c r="F2404" s="2">
        <f t="shared" si="69"/>
        <v>31.572207066832899</v>
      </c>
      <c r="G2404" s="2">
        <f t="shared" si="70"/>
        <v>1.39125160407149</v>
      </c>
      <c r="H2404" s="2">
        <f t="shared" si="71"/>
        <v>45.046107473295201</v>
      </c>
    </row>
    <row r="2405" spans="1:8" x14ac:dyDescent="0.25">
      <c r="A2405" s="4" t="s">
        <v>2407</v>
      </c>
      <c r="B2405" s="4">
        <v>31.419435449835301</v>
      </c>
      <c r="C2405" s="4">
        <v>1.3496192122465001</v>
      </c>
      <c r="D2405" s="4">
        <v>42.8468997946119</v>
      </c>
      <c r="E2405" s="2" t="str">
        <f t="shared" si="68"/>
        <v xml:space="preserve"> 05/17  16:40:00</v>
      </c>
      <c r="F2405" s="2">
        <f t="shared" si="69"/>
        <v>31.419435449835301</v>
      </c>
      <c r="G2405" s="2">
        <f t="shared" si="70"/>
        <v>1.3496192122465001</v>
      </c>
      <c r="H2405" s="2">
        <f t="shared" si="71"/>
        <v>42.8468997946119</v>
      </c>
    </row>
    <row r="2406" spans="1:8" x14ac:dyDescent="0.25">
      <c r="A2406" s="4" t="s">
        <v>2408</v>
      </c>
      <c r="B2406" s="4">
        <v>31.695529551848601</v>
      </c>
      <c r="C2406" s="4">
        <v>1.3990571006767001</v>
      </c>
      <c r="D2406" s="4">
        <v>45.461559027085897</v>
      </c>
      <c r="E2406" s="2" t="str">
        <f t="shared" si="68"/>
        <v xml:space="preserve"> 05/17  16:50:00</v>
      </c>
      <c r="F2406" s="2">
        <f t="shared" si="69"/>
        <v>31.695529551848601</v>
      </c>
      <c r="G2406" s="2">
        <f t="shared" si="70"/>
        <v>1.3990571006767001</v>
      </c>
      <c r="H2406" s="2">
        <f t="shared" si="71"/>
        <v>45.461559027085897</v>
      </c>
    </row>
    <row r="2407" spans="1:8" x14ac:dyDescent="0.25">
      <c r="A2407" s="4" t="s">
        <v>2409</v>
      </c>
      <c r="B2407" s="4">
        <v>31.775790962428498</v>
      </c>
      <c r="C2407" s="4">
        <v>1.4255042084956799</v>
      </c>
      <c r="D2407" s="4">
        <v>46.8756245747132</v>
      </c>
      <c r="E2407" s="2" t="str">
        <f t="shared" si="68"/>
        <v xml:space="preserve"> 05/17  17:00:00</v>
      </c>
      <c r="F2407" s="2">
        <f t="shared" si="69"/>
        <v>31.775790962428498</v>
      </c>
      <c r="G2407" s="2">
        <f t="shared" si="70"/>
        <v>1.4255042084956799</v>
      </c>
      <c r="H2407" s="2">
        <f t="shared" si="71"/>
        <v>46.8756245747132</v>
      </c>
    </row>
    <row r="2408" spans="1:8" x14ac:dyDescent="0.25">
      <c r="A2408" s="4" t="s">
        <v>2410</v>
      </c>
      <c r="B2408" s="4">
        <v>31.8779748514083</v>
      </c>
      <c r="C2408" s="4">
        <v>1.4514748079417801</v>
      </c>
      <c r="D2408" s="4">
        <v>48.2726732985357</v>
      </c>
      <c r="E2408" s="2" t="str">
        <f t="shared" si="68"/>
        <v xml:space="preserve"> 05/17  17:10:00</v>
      </c>
      <c r="F2408" s="2">
        <f t="shared" si="69"/>
        <v>31.8779748514083</v>
      </c>
      <c r="G2408" s="2">
        <f t="shared" si="70"/>
        <v>1.4514748079417801</v>
      </c>
      <c r="H2408" s="2">
        <f t="shared" si="71"/>
        <v>48.2726732985357</v>
      </c>
    </row>
    <row r="2409" spans="1:8" x14ac:dyDescent="0.25">
      <c r="A2409" s="4" t="s">
        <v>2411</v>
      </c>
      <c r="B2409" s="4">
        <v>31.869297207166401</v>
      </c>
      <c r="C2409" s="4">
        <v>1.4595798440773</v>
      </c>
      <c r="D2409" s="4">
        <v>48.710145794454299</v>
      </c>
      <c r="E2409" s="2" t="str">
        <f t="shared" si="68"/>
        <v xml:space="preserve"> 05/17  17:20:00</v>
      </c>
      <c r="F2409" s="2">
        <f t="shared" si="69"/>
        <v>31.869297207166401</v>
      </c>
      <c r="G2409" s="2">
        <f t="shared" si="70"/>
        <v>1.4595798440773</v>
      </c>
      <c r="H2409" s="2">
        <f t="shared" si="71"/>
        <v>48.710145794454299</v>
      </c>
    </row>
    <row r="2410" spans="1:8" x14ac:dyDescent="0.25">
      <c r="A2410" s="4" t="s">
        <v>2412</v>
      </c>
      <c r="B2410" s="4">
        <v>31.702512889769299</v>
      </c>
      <c r="C2410" s="4">
        <v>1.4043213151498399</v>
      </c>
      <c r="D2410" s="4">
        <v>45.7422563621761</v>
      </c>
      <c r="E2410" s="2" t="str">
        <f t="shared" si="68"/>
        <v xml:space="preserve"> 05/17  17:30:00</v>
      </c>
      <c r="F2410" s="2">
        <f t="shared" si="69"/>
        <v>31.702512889769299</v>
      </c>
      <c r="G2410" s="2">
        <f t="shared" si="70"/>
        <v>1.4043213151498399</v>
      </c>
      <c r="H2410" s="2">
        <f t="shared" si="71"/>
        <v>45.7422563621761</v>
      </c>
    </row>
    <row r="2411" spans="1:8" x14ac:dyDescent="0.25">
      <c r="A2411" s="4" t="s">
        <v>2413</v>
      </c>
      <c r="B2411" s="4">
        <v>31.609291240625701</v>
      </c>
      <c r="C2411" s="4">
        <v>1.38404815412115</v>
      </c>
      <c r="D2411" s="4">
        <v>44.6635268452318</v>
      </c>
      <c r="E2411" s="2" t="str">
        <f t="shared" si="68"/>
        <v xml:space="preserve"> 05/17  17:40:00</v>
      </c>
      <c r="F2411" s="2">
        <f t="shared" si="69"/>
        <v>31.609291240625701</v>
      </c>
      <c r="G2411" s="2">
        <f t="shared" si="70"/>
        <v>1.38404815412115</v>
      </c>
      <c r="H2411" s="2">
        <f t="shared" si="71"/>
        <v>44.6635268452318</v>
      </c>
    </row>
    <row r="2412" spans="1:8" x14ac:dyDescent="0.25">
      <c r="A2412" s="4" t="s">
        <v>2414</v>
      </c>
      <c r="B2412" s="4">
        <v>31.1210434473108</v>
      </c>
      <c r="C2412" s="4">
        <v>1.2930905670689801</v>
      </c>
      <c r="D2412" s="4">
        <v>39.913529664254703</v>
      </c>
      <c r="E2412" s="2" t="str">
        <f t="shared" si="68"/>
        <v xml:space="preserve"> 05/17  17:50:00</v>
      </c>
      <c r="F2412" s="2">
        <f t="shared" si="69"/>
        <v>31.1210434473108</v>
      </c>
      <c r="G2412" s="2">
        <f t="shared" si="70"/>
        <v>1.2930905670689801</v>
      </c>
      <c r="H2412" s="2">
        <f t="shared" si="71"/>
        <v>39.913529664254703</v>
      </c>
    </row>
    <row r="2413" spans="1:8" x14ac:dyDescent="0.25">
      <c r="A2413" s="4" t="s">
        <v>2415</v>
      </c>
      <c r="B2413" s="4">
        <v>30.8936291344348</v>
      </c>
      <c r="C2413" s="4">
        <v>1.2480675728427599</v>
      </c>
      <c r="D2413" s="4">
        <v>37.628733365232399</v>
      </c>
      <c r="E2413" s="2" t="str">
        <f t="shared" si="68"/>
        <v xml:space="preserve"> 05/17  18:00:00</v>
      </c>
      <c r="F2413" s="2">
        <f t="shared" si="69"/>
        <v>30.8936291344348</v>
      </c>
      <c r="G2413" s="2">
        <f t="shared" si="70"/>
        <v>1.2480675728427599</v>
      </c>
      <c r="H2413" s="2">
        <f t="shared" si="71"/>
        <v>37.628733365232399</v>
      </c>
    </row>
    <row r="2414" spans="1:8" x14ac:dyDescent="0.25">
      <c r="A2414" s="4" t="s">
        <v>2416</v>
      </c>
      <c r="B2414" s="4">
        <v>30.515375031448499</v>
      </c>
      <c r="C2414" s="4">
        <v>1.1864782283930699</v>
      </c>
      <c r="D2414" s="4">
        <v>34.589302552822197</v>
      </c>
      <c r="E2414" s="2" t="str">
        <f t="shared" si="68"/>
        <v xml:space="preserve"> 05/17  18:10:00</v>
      </c>
      <c r="F2414" s="2">
        <f t="shared" si="69"/>
        <v>30.515375031448499</v>
      </c>
      <c r="G2414" s="2">
        <f t="shared" si="70"/>
        <v>1.1864782283930699</v>
      </c>
      <c r="H2414" s="2">
        <f t="shared" si="71"/>
        <v>34.589302552822197</v>
      </c>
    </row>
    <row r="2415" spans="1:8" x14ac:dyDescent="0.25">
      <c r="A2415" s="4" t="s">
        <v>2417</v>
      </c>
      <c r="B2415" s="4">
        <v>30.087514968055999</v>
      </c>
      <c r="C2415" s="4">
        <v>1.1155711687027201</v>
      </c>
      <c r="D2415" s="4">
        <v>31.229833021683799</v>
      </c>
      <c r="E2415" s="2" t="str">
        <f t="shared" si="68"/>
        <v xml:space="preserve"> 05/17  18:20:00</v>
      </c>
      <c r="F2415" s="2">
        <f t="shared" si="69"/>
        <v>30.087514968055999</v>
      </c>
      <c r="G2415" s="2">
        <f t="shared" si="70"/>
        <v>1.1155711687027201</v>
      </c>
      <c r="H2415" s="2">
        <f t="shared" si="71"/>
        <v>31.229833021683799</v>
      </c>
    </row>
    <row r="2416" spans="1:8" x14ac:dyDescent="0.25">
      <c r="A2416" s="4" t="s">
        <v>2418</v>
      </c>
      <c r="B2416" s="4">
        <v>30.554715123255601</v>
      </c>
      <c r="C2416" s="4">
        <v>1.18186880964701</v>
      </c>
      <c r="D2416" s="4">
        <v>34.366178714861697</v>
      </c>
      <c r="E2416" s="2" t="str">
        <f t="shared" si="68"/>
        <v xml:space="preserve"> 05/17  18:30:00</v>
      </c>
      <c r="F2416" s="2">
        <f t="shared" si="69"/>
        <v>30.554715123255601</v>
      </c>
      <c r="G2416" s="2">
        <f t="shared" si="70"/>
        <v>1.18186880964701</v>
      </c>
      <c r="H2416" s="2">
        <f t="shared" si="71"/>
        <v>34.366178714861697</v>
      </c>
    </row>
    <row r="2417" spans="1:8" x14ac:dyDescent="0.25">
      <c r="A2417" s="4" t="s">
        <v>2419</v>
      </c>
      <c r="B2417" s="4">
        <v>31.017451750490402</v>
      </c>
      <c r="C2417" s="4">
        <v>1.2658527544966101</v>
      </c>
      <c r="D2417" s="4">
        <v>38.525349961891301</v>
      </c>
      <c r="E2417" s="2" t="str">
        <f t="shared" si="68"/>
        <v xml:space="preserve"> 05/17  18:40:00</v>
      </c>
      <c r="F2417" s="2">
        <f t="shared" si="69"/>
        <v>31.017451750490402</v>
      </c>
      <c r="G2417" s="2">
        <f t="shared" si="70"/>
        <v>1.2658527544966101</v>
      </c>
      <c r="H2417" s="2">
        <f t="shared" si="71"/>
        <v>38.525349961891301</v>
      </c>
    </row>
    <row r="2418" spans="1:8" x14ac:dyDescent="0.25">
      <c r="A2418" s="4" t="s">
        <v>2420</v>
      </c>
      <c r="B2418" s="4">
        <v>30.7622319145859</v>
      </c>
      <c r="C2418" s="4">
        <v>1.23787678937312</v>
      </c>
      <c r="D2418" s="4">
        <v>37.118645125687699</v>
      </c>
      <c r="E2418" s="2" t="str">
        <f t="shared" si="68"/>
        <v xml:space="preserve"> 05/17  18:50:00</v>
      </c>
      <c r="F2418" s="2">
        <f t="shared" si="69"/>
        <v>30.7622319145859</v>
      </c>
      <c r="G2418" s="2">
        <f t="shared" si="70"/>
        <v>1.23787678937312</v>
      </c>
      <c r="H2418" s="2">
        <f t="shared" si="71"/>
        <v>37.118645125687699</v>
      </c>
    </row>
    <row r="2419" spans="1:8" x14ac:dyDescent="0.25">
      <c r="A2419" s="4" t="s">
        <v>2421</v>
      </c>
      <c r="B2419" s="4">
        <v>30.5119282215387</v>
      </c>
      <c r="C2419" s="4">
        <v>1.19553450682006</v>
      </c>
      <c r="D2419" s="4">
        <v>35.029509777843899</v>
      </c>
      <c r="E2419" s="2" t="str">
        <f t="shared" si="68"/>
        <v xml:space="preserve"> 05/17  19:00:00</v>
      </c>
      <c r="F2419" s="2">
        <f t="shared" si="69"/>
        <v>30.5119282215387</v>
      </c>
      <c r="G2419" s="2">
        <f t="shared" si="70"/>
        <v>1.19553450682006</v>
      </c>
      <c r="H2419" s="2">
        <f t="shared" si="71"/>
        <v>35.029509777843899</v>
      </c>
    </row>
    <row r="2420" spans="1:8" x14ac:dyDescent="0.25">
      <c r="A2420" s="4" t="s">
        <v>2422</v>
      </c>
      <c r="B2420" s="4">
        <v>29.500185169353699</v>
      </c>
      <c r="C2420" s="4">
        <v>-0.75494900737300297</v>
      </c>
      <c r="D2420" s="4">
        <v>17.0039254572876</v>
      </c>
      <c r="E2420" s="2"/>
      <c r="F2420" s="2"/>
      <c r="G2420" s="2"/>
      <c r="H2420" s="2"/>
    </row>
    <row r="2421" spans="1:8" x14ac:dyDescent="0.25">
      <c r="A2421" s="4" t="s">
        <v>2423</v>
      </c>
      <c r="B2421" s="4">
        <v>29.156941480400899</v>
      </c>
      <c r="C2421" s="4">
        <v>-0.87980165323589599</v>
      </c>
      <c r="D2421" s="4">
        <v>21.341041455159399</v>
      </c>
      <c r="E2421" s="2"/>
      <c r="F2421" s="2"/>
      <c r="G2421" s="2"/>
      <c r="H2421" s="2"/>
    </row>
    <row r="2422" spans="1:8" x14ac:dyDescent="0.25">
      <c r="A2422" s="4" t="s">
        <v>2424</v>
      </c>
      <c r="B2422" s="4">
        <v>28.709877624121599</v>
      </c>
      <c r="C2422" s="4">
        <v>-1.02104407720335</v>
      </c>
      <c r="D2422" s="4">
        <v>27.014075775850099</v>
      </c>
      <c r="E2422" s="2"/>
      <c r="F2422" s="2"/>
      <c r="G2422" s="2"/>
      <c r="H2422" s="2"/>
    </row>
    <row r="2423" spans="1:8" x14ac:dyDescent="0.25">
      <c r="A2423" s="4" t="s">
        <v>2425</v>
      </c>
      <c r="B2423" s="4">
        <v>28.220832496994401</v>
      </c>
      <c r="C2423" s="4">
        <v>-1.1880164967137601</v>
      </c>
      <c r="D2423" s="4">
        <v>34.663904459359301</v>
      </c>
      <c r="E2423" s="2"/>
      <c r="F2423" s="2"/>
      <c r="G2423" s="2"/>
      <c r="H2423" s="2"/>
    </row>
    <row r="2424" spans="1:8" x14ac:dyDescent="0.25">
      <c r="A2424" s="4" t="s">
        <v>2426</v>
      </c>
      <c r="B2424" s="4">
        <v>28.2249445142299</v>
      </c>
      <c r="C2424" s="4">
        <v>-1.2199303493684499</v>
      </c>
      <c r="D2424" s="4">
        <v>36.227098695040802</v>
      </c>
      <c r="E2424" s="2"/>
      <c r="F2424" s="2"/>
      <c r="G2424" s="2"/>
      <c r="H2424" s="2"/>
    </row>
    <row r="2425" spans="1:8" x14ac:dyDescent="0.25">
      <c r="A2425" s="4" t="s">
        <v>2427</v>
      </c>
      <c r="B2425" s="4">
        <v>28.3716741833253</v>
      </c>
      <c r="C2425" s="4">
        <v>-1.19774869870877</v>
      </c>
      <c r="D2425" s="4">
        <v>35.1375020290468</v>
      </c>
      <c r="E2425" s="2"/>
      <c r="F2425" s="2"/>
      <c r="G2425" s="2"/>
      <c r="H2425" s="2"/>
    </row>
    <row r="2426" spans="1:8" x14ac:dyDescent="0.25">
      <c r="A2426" s="4" t="s">
        <v>2428</v>
      </c>
      <c r="B2426" s="4">
        <v>28.0493429109987</v>
      </c>
      <c r="C2426" s="4">
        <v>-1.28800409966129</v>
      </c>
      <c r="D2426" s="4">
        <v>39.652968030285102</v>
      </c>
      <c r="E2426" s="2"/>
      <c r="F2426" s="2"/>
      <c r="G2426" s="2"/>
      <c r="H2426" s="2"/>
    </row>
    <row r="2427" spans="1:8" x14ac:dyDescent="0.25">
      <c r="A2427" s="4" t="s">
        <v>2429</v>
      </c>
      <c r="B2427" s="4">
        <v>27.960167675838299</v>
      </c>
      <c r="C2427" s="4">
        <v>-1.3257649716741799</v>
      </c>
      <c r="D2427" s="4">
        <v>41.601005230707699</v>
      </c>
      <c r="E2427" s="2"/>
      <c r="F2427" s="2"/>
      <c r="G2427" s="2"/>
      <c r="H2427" s="2"/>
    </row>
    <row r="2428" spans="1:8" x14ac:dyDescent="0.25">
      <c r="A2428" s="4" t="s">
        <v>2430</v>
      </c>
      <c r="B2428" s="4">
        <v>27.977435395730801</v>
      </c>
      <c r="C2428" s="4">
        <v>-1.3321445540261601</v>
      </c>
      <c r="D2428" s="4">
        <v>41.933109388322599</v>
      </c>
      <c r="E2428" s="2"/>
      <c r="F2428" s="2"/>
      <c r="G2428" s="2"/>
      <c r="H2428" s="2"/>
    </row>
    <row r="2429" spans="1:8" x14ac:dyDescent="0.25">
      <c r="A2429" s="4" t="s">
        <v>2431</v>
      </c>
      <c r="B2429" s="4">
        <v>27.984799355928601</v>
      </c>
      <c r="C2429" s="4">
        <v>-1.34893300252124</v>
      </c>
      <c r="D2429" s="4">
        <v>42.810906217132803</v>
      </c>
      <c r="E2429" s="2"/>
      <c r="F2429" s="2"/>
      <c r="G2429" s="2"/>
      <c r="H2429" s="2"/>
    </row>
    <row r="2430" spans="1:8" x14ac:dyDescent="0.25">
      <c r="A2430" s="4" t="s">
        <v>2432</v>
      </c>
      <c r="B2430" s="4">
        <v>27.765411644104098</v>
      </c>
      <c r="C2430" s="4">
        <v>-1.40731886823972</v>
      </c>
      <c r="D2430" s="4">
        <v>45.902268152986302</v>
      </c>
      <c r="E2430" s="2"/>
      <c r="F2430" s="2"/>
      <c r="G2430" s="2"/>
      <c r="H2430" s="2"/>
    </row>
    <row r="2431" spans="1:8" x14ac:dyDescent="0.25">
      <c r="A2431" s="4" t="s">
        <v>2433</v>
      </c>
      <c r="B2431" s="4">
        <v>27.740629962707299</v>
      </c>
      <c r="C2431" s="4">
        <v>-1.4312972521252201</v>
      </c>
      <c r="D2431" s="4">
        <v>47.186580148212101</v>
      </c>
      <c r="E2431" s="2"/>
      <c r="F2431" s="2"/>
      <c r="G2431" s="2"/>
      <c r="H2431" s="2"/>
    </row>
    <row r="2432" spans="1:8" x14ac:dyDescent="0.25">
      <c r="A2432" s="4" t="s">
        <v>2434</v>
      </c>
      <c r="B2432" s="4">
        <v>27.8137347170067</v>
      </c>
      <c r="C2432" s="4">
        <v>-1.42108288423752</v>
      </c>
      <c r="D2432" s="4">
        <v>46.638578960285201</v>
      </c>
      <c r="E2432" s="2"/>
      <c r="F2432" s="2"/>
      <c r="G2432" s="2"/>
      <c r="H2432" s="2"/>
    </row>
    <row r="2433" spans="1:8" x14ac:dyDescent="0.25">
      <c r="A2433" s="4" t="s">
        <v>2435</v>
      </c>
      <c r="B2433" s="4">
        <v>27.624769189858998</v>
      </c>
      <c r="C2433" s="4">
        <v>-1.4737216704896201</v>
      </c>
      <c r="D2433" s="4">
        <v>49.474911726457201</v>
      </c>
      <c r="E2433" s="2"/>
      <c r="F2433" s="2"/>
      <c r="G2433" s="2"/>
      <c r="H2433" s="2"/>
    </row>
    <row r="2434" spans="1:8" x14ac:dyDescent="0.25">
      <c r="A2434" s="4" t="s">
        <v>2436</v>
      </c>
      <c r="B2434" s="4">
        <v>27.6068875072515</v>
      </c>
      <c r="C2434" s="4">
        <v>-1.4923672779808801</v>
      </c>
      <c r="D2434" s="4">
        <v>50.485686439023198</v>
      </c>
      <c r="E2434" s="2"/>
      <c r="F2434" s="2"/>
      <c r="G2434" s="2"/>
      <c r="H2434" s="2"/>
    </row>
    <row r="2435" spans="1:8" x14ac:dyDescent="0.25">
      <c r="A2435" s="4" t="s">
        <v>2437</v>
      </c>
      <c r="B2435" s="4">
        <v>27.6972145741783</v>
      </c>
      <c r="C2435" s="4">
        <v>-1.4803090576468301</v>
      </c>
      <c r="D2435" s="4">
        <v>49.831719039420499</v>
      </c>
      <c r="E2435" s="2"/>
      <c r="F2435" s="2"/>
      <c r="G2435" s="2"/>
      <c r="H2435" s="2"/>
    </row>
    <row r="2436" spans="1:8" x14ac:dyDescent="0.25">
      <c r="A2436" s="4" t="s">
        <v>2438</v>
      </c>
      <c r="B2436" s="4">
        <v>27.733962594801799</v>
      </c>
      <c r="C2436" s="4">
        <v>-1.4826648679530099</v>
      </c>
      <c r="D2436" s="4">
        <v>49.959403036129999</v>
      </c>
      <c r="E2436" s="2"/>
      <c r="F2436" s="2"/>
      <c r="G2436" s="2"/>
      <c r="H2436" s="2"/>
    </row>
    <row r="2437" spans="1:8" x14ac:dyDescent="0.25">
      <c r="A2437" s="4" t="s">
        <v>2439</v>
      </c>
      <c r="B2437" s="4">
        <v>27.657316031501299</v>
      </c>
      <c r="C2437" s="4">
        <v>-1.5186704581317301</v>
      </c>
      <c r="D2437" s="4">
        <v>51.915251280311402</v>
      </c>
      <c r="E2437" s="2"/>
      <c r="F2437" s="2"/>
      <c r="G2437" s="2"/>
      <c r="H2437" s="2"/>
    </row>
    <row r="2438" spans="1:8" x14ac:dyDescent="0.25">
      <c r="A2438" s="4" t="s">
        <v>2440</v>
      </c>
      <c r="B2438" s="4">
        <v>27.6420850985443</v>
      </c>
      <c r="C2438" s="4">
        <v>-1.53954331630174</v>
      </c>
      <c r="D2438" s="4">
        <v>53.051734094625701</v>
      </c>
      <c r="E2438" s="2"/>
      <c r="F2438" s="2"/>
      <c r="G2438" s="2"/>
      <c r="H2438" s="2"/>
    </row>
    <row r="2439" spans="1:8" x14ac:dyDescent="0.25">
      <c r="A2439" s="4" t="s">
        <v>2441</v>
      </c>
      <c r="B2439" s="4">
        <v>27.594345793776199</v>
      </c>
      <c r="C2439" s="4">
        <v>-1.56598559662257</v>
      </c>
      <c r="D2439" s="4">
        <v>54.492612620567499</v>
      </c>
      <c r="E2439" s="2"/>
      <c r="F2439" s="2"/>
      <c r="G2439" s="2"/>
      <c r="H2439" s="2"/>
    </row>
    <row r="2440" spans="1:8" x14ac:dyDescent="0.25">
      <c r="A2440" s="4" t="s">
        <v>2442</v>
      </c>
      <c r="B2440" s="4">
        <v>27.557172500380201</v>
      </c>
      <c r="C2440" s="4">
        <v>-1.5884858246926601</v>
      </c>
      <c r="D2440" s="4">
        <v>55.718462802434303</v>
      </c>
      <c r="E2440" s="2"/>
      <c r="F2440" s="2"/>
      <c r="G2440" s="2"/>
      <c r="H2440" s="2"/>
    </row>
    <row r="2441" spans="1:8" x14ac:dyDescent="0.25">
      <c r="A2441" s="4" t="s">
        <v>2443</v>
      </c>
      <c r="B2441" s="4">
        <v>27.323564714236301</v>
      </c>
      <c r="C2441" s="4">
        <v>-1.6603852283577401</v>
      </c>
      <c r="D2441" s="4">
        <v>59.620908569881102</v>
      </c>
      <c r="E2441" s="2"/>
      <c r="F2441" s="2"/>
      <c r="G2441" s="2"/>
      <c r="H2441" s="2"/>
    </row>
    <row r="2442" spans="1:8" x14ac:dyDescent="0.25">
      <c r="A2442" s="4" t="s">
        <v>2444</v>
      </c>
      <c r="B2442" s="4">
        <v>27.413767144032999</v>
      </c>
      <c r="C2442" s="4">
        <v>-1.6568443103399499</v>
      </c>
      <c r="D2442" s="4">
        <v>59.429609121583802</v>
      </c>
      <c r="E2442" s="2"/>
      <c r="F2442" s="2"/>
      <c r="G2442" s="2"/>
      <c r="H2442" s="2"/>
    </row>
    <row r="2443" spans="1:8" x14ac:dyDescent="0.25">
      <c r="A2443" s="4" t="s">
        <v>2445</v>
      </c>
      <c r="B2443" s="4">
        <v>27.493331550814599</v>
      </c>
      <c r="C2443" s="4">
        <v>-1.64349506857891</v>
      </c>
      <c r="D2443" s="4">
        <v>58.707377438847601</v>
      </c>
      <c r="E2443" s="2"/>
      <c r="F2443" s="2"/>
      <c r="G2443" s="2"/>
      <c r="H2443" s="2"/>
    </row>
    <row r="2444" spans="1:8" x14ac:dyDescent="0.25">
      <c r="A2444" s="4" t="s">
        <v>2446</v>
      </c>
      <c r="B2444" s="4">
        <v>27.4102515231226</v>
      </c>
      <c r="C2444" s="4">
        <v>-1.6734021980657801</v>
      </c>
      <c r="D2444" s="4">
        <v>60.3230599311361</v>
      </c>
      <c r="E2444" s="2"/>
      <c r="F2444" s="2"/>
      <c r="G2444" s="2"/>
      <c r="H2444" s="2"/>
    </row>
    <row r="2445" spans="1:8" x14ac:dyDescent="0.25">
      <c r="A2445" s="4" t="s">
        <v>2447</v>
      </c>
      <c r="B2445" s="4">
        <v>27.261565781401199</v>
      </c>
      <c r="C2445" s="4">
        <v>-1.72241660210253</v>
      </c>
      <c r="D2445" s="4">
        <v>62.948191063085901</v>
      </c>
      <c r="E2445" s="2"/>
      <c r="F2445" s="2"/>
      <c r="G2445" s="2"/>
      <c r="H2445" s="2"/>
    </row>
    <row r="2446" spans="1:8" x14ac:dyDescent="0.25">
      <c r="A2446" s="4" t="s">
        <v>2448</v>
      </c>
      <c r="B2446" s="4">
        <v>27.258083615287099</v>
      </c>
      <c r="C2446" s="4">
        <v>-1.7364143478983201</v>
      </c>
      <c r="D2446" s="4">
        <v>63.691331138314801</v>
      </c>
      <c r="E2446" s="2"/>
      <c r="F2446" s="2"/>
      <c r="G2446" s="2"/>
      <c r="H2446" s="2"/>
    </row>
    <row r="2447" spans="1:8" x14ac:dyDescent="0.25">
      <c r="A2447" s="4" t="s">
        <v>2449</v>
      </c>
      <c r="B2447" s="4">
        <v>27.097940340718701</v>
      </c>
      <c r="C2447" s="4">
        <v>-1.78339910758353</v>
      </c>
      <c r="D2447" s="4">
        <v>66.159266870903906</v>
      </c>
      <c r="E2447" s="2"/>
      <c r="F2447" s="2"/>
      <c r="G2447" s="2"/>
      <c r="H2447" s="2"/>
    </row>
    <row r="2448" spans="1:8" x14ac:dyDescent="0.25">
      <c r="A2448" s="4" t="s">
        <v>2450</v>
      </c>
      <c r="B2448" s="4">
        <v>26.930315234662601</v>
      </c>
      <c r="C2448" s="4">
        <v>-1.83465748984535</v>
      </c>
      <c r="D2448" s="4">
        <v>68.796002355081001</v>
      </c>
      <c r="E2448" s="2"/>
      <c r="F2448" s="2"/>
      <c r="G2448" s="2"/>
      <c r="H2448" s="2"/>
    </row>
    <row r="2449" spans="1:8" x14ac:dyDescent="0.25">
      <c r="A2449" s="4" t="s">
        <v>2451</v>
      </c>
      <c r="B2449" s="4">
        <v>26.920688423186501</v>
      </c>
      <c r="C2449" s="4">
        <v>-1.84890205319196</v>
      </c>
      <c r="D2449" s="4">
        <v>69.516768179456307</v>
      </c>
      <c r="E2449" s="2"/>
      <c r="F2449" s="2"/>
      <c r="G2449" s="2"/>
      <c r="H2449" s="2"/>
    </row>
    <row r="2450" spans="1:8" x14ac:dyDescent="0.25">
      <c r="A2450" s="4" t="s">
        <v>2452</v>
      </c>
      <c r="B2450" s="4">
        <v>26.5436814380387</v>
      </c>
      <c r="C2450" s="4">
        <v>-1.9476899444078599</v>
      </c>
      <c r="D2450" s="4">
        <v>74.3445290912085</v>
      </c>
      <c r="E2450" s="2"/>
      <c r="F2450" s="2"/>
      <c r="G2450" s="2"/>
      <c r="H2450" s="2"/>
    </row>
    <row r="2451" spans="1:8" x14ac:dyDescent="0.25">
      <c r="A2451" s="4" t="s">
        <v>2453</v>
      </c>
      <c r="B2451" s="4">
        <v>26.507425832144602</v>
      </c>
      <c r="C2451" s="4">
        <v>-1.9783865855121601</v>
      </c>
      <c r="D2451" s="4">
        <v>75.775840358461195</v>
      </c>
      <c r="E2451" s="2"/>
      <c r="F2451" s="2"/>
      <c r="G2451" s="2"/>
      <c r="H2451" s="2"/>
    </row>
    <row r="2452" spans="1:8" x14ac:dyDescent="0.25">
      <c r="A2452" s="4" t="s">
        <v>2454</v>
      </c>
      <c r="B2452" s="4">
        <v>26.325710651536699</v>
      </c>
      <c r="C2452" s="4">
        <v>-2.0261651867149202</v>
      </c>
      <c r="D2452" s="4">
        <v>77.9301551054876</v>
      </c>
      <c r="E2452" s="2"/>
      <c r="F2452" s="2"/>
      <c r="G2452" s="2"/>
      <c r="H2452" s="2"/>
    </row>
    <row r="2453" spans="1:8" x14ac:dyDescent="0.25">
      <c r="A2453" s="4" t="s">
        <v>2455</v>
      </c>
      <c r="B2453" s="4">
        <v>26.368706837503701</v>
      </c>
      <c r="C2453" s="4">
        <v>-2.0288948682499801</v>
      </c>
      <c r="D2453" s="4">
        <v>78.050402705569397</v>
      </c>
      <c r="E2453" s="2"/>
      <c r="F2453" s="2"/>
      <c r="G2453" s="2"/>
      <c r="H2453" s="2"/>
    </row>
    <row r="2454" spans="1:8" x14ac:dyDescent="0.25">
      <c r="A2454" s="4" t="s">
        <v>2456</v>
      </c>
      <c r="B2454" s="4">
        <v>26.526090714745202</v>
      </c>
      <c r="C2454" s="4">
        <v>-1.9988608141098601</v>
      </c>
      <c r="D2454" s="4">
        <v>76.710309840742894</v>
      </c>
      <c r="E2454" s="2"/>
      <c r="F2454" s="2"/>
      <c r="G2454" s="2"/>
      <c r="H2454" s="2"/>
    </row>
    <row r="2455" spans="1:8" x14ac:dyDescent="0.25">
      <c r="A2455" s="4" t="s">
        <v>2457</v>
      </c>
      <c r="B2455" s="4">
        <v>26.6617195533345</v>
      </c>
      <c r="C2455" s="4">
        <v>-1.9711932751721699</v>
      </c>
      <c r="D2455" s="4">
        <v>75.443635000372296</v>
      </c>
      <c r="E2455" s="2"/>
      <c r="F2455" s="2"/>
      <c r="G2455" s="2"/>
      <c r="H2455" s="2"/>
    </row>
    <row r="2456" spans="1:8" x14ac:dyDescent="0.25">
      <c r="A2456" s="4" t="s">
        <v>2458</v>
      </c>
      <c r="B2456" s="4">
        <v>26.471488265081199</v>
      </c>
      <c r="C2456" s="4">
        <v>-2.0242221008403698</v>
      </c>
      <c r="D2456" s="4">
        <v>77.844367390602201</v>
      </c>
      <c r="E2456" s="2"/>
      <c r="F2456" s="2"/>
      <c r="G2456" s="2"/>
      <c r="H2456" s="2"/>
    </row>
    <row r="2457" spans="1:8" x14ac:dyDescent="0.25">
      <c r="A2457" s="4" t="s">
        <v>2459</v>
      </c>
      <c r="B2457" s="4">
        <v>26.5664853503859</v>
      </c>
      <c r="C2457" s="4">
        <v>-2.01312852986853</v>
      </c>
      <c r="D2457" s="4">
        <v>77.351563688054597</v>
      </c>
      <c r="E2457" s="2"/>
      <c r="F2457" s="2"/>
      <c r="G2457" s="2"/>
      <c r="H2457" s="2"/>
    </row>
    <row r="2458" spans="1:8" x14ac:dyDescent="0.25">
      <c r="A2458" s="4" t="s">
        <v>2460</v>
      </c>
      <c r="B2458" s="4">
        <v>26.472787906442299</v>
      </c>
      <c r="C2458" s="4">
        <v>-2.0444940430659999</v>
      </c>
      <c r="D2458" s="4">
        <v>78.731495965625996</v>
      </c>
      <c r="E2458" s="2"/>
      <c r="F2458" s="2"/>
      <c r="G2458" s="2"/>
      <c r="H2458" s="2"/>
    </row>
    <row r="2459" spans="1:8" x14ac:dyDescent="0.25">
      <c r="A2459" s="4" t="s">
        <v>2461</v>
      </c>
      <c r="B2459" s="4">
        <v>26.394824209490501</v>
      </c>
      <c r="C2459" s="4">
        <v>-2.0724544449593298</v>
      </c>
      <c r="D2459" s="4">
        <v>79.925837696153295</v>
      </c>
      <c r="E2459" s="2"/>
      <c r="F2459" s="2"/>
      <c r="G2459" s="2"/>
      <c r="H2459" s="2"/>
    </row>
    <row r="2460" spans="1:8" x14ac:dyDescent="0.25">
      <c r="A2460" s="4" t="s">
        <v>2462</v>
      </c>
      <c r="B2460" s="4">
        <v>26.360142015550501</v>
      </c>
      <c r="C2460" s="4">
        <v>-2.0906466092570901</v>
      </c>
      <c r="D2460" s="4">
        <v>80.684181081651303</v>
      </c>
      <c r="E2460" s="2"/>
      <c r="F2460" s="2"/>
      <c r="G2460" s="2"/>
      <c r="H2460" s="2"/>
    </row>
    <row r="2461" spans="1:8" x14ac:dyDescent="0.25">
      <c r="A2461" s="4" t="s">
        <v>2463</v>
      </c>
      <c r="B2461" s="4">
        <v>26.117916767512899</v>
      </c>
      <c r="C2461" s="4">
        <v>-2.1615005264163401</v>
      </c>
      <c r="D2461" s="4">
        <v>83.490692720418707</v>
      </c>
      <c r="E2461" s="2"/>
      <c r="F2461" s="2"/>
      <c r="G2461" s="2"/>
      <c r="H2461" s="2"/>
    </row>
    <row r="2462" spans="1:8" x14ac:dyDescent="0.25">
      <c r="A2462" s="4" t="s">
        <v>2464</v>
      </c>
      <c r="B2462" s="4">
        <v>25.8660853357772</v>
      </c>
      <c r="C2462" s="4">
        <v>-2.2363637476795</v>
      </c>
      <c r="D2462" s="4">
        <v>86.189971193069894</v>
      </c>
      <c r="E2462" s="2"/>
      <c r="F2462" s="2"/>
      <c r="G2462" s="2"/>
      <c r="H2462" s="2"/>
    </row>
    <row r="2463" spans="1:8" x14ac:dyDescent="0.25">
      <c r="A2463" s="4" t="s">
        <v>2465</v>
      </c>
      <c r="B2463" s="4">
        <v>25.697164171520601</v>
      </c>
      <c r="C2463" s="4">
        <v>-2.2922446808595902</v>
      </c>
      <c r="D2463" s="4">
        <v>88.020091686891305</v>
      </c>
      <c r="E2463" s="2"/>
      <c r="F2463" s="2"/>
      <c r="G2463" s="2"/>
      <c r="H2463" s="2"/>
    </row>
    <row r="2464" spans="1:8" x14ac:dyDescent="0.25">
      <c r="A2464" s="4" t="s">
        <v>2466</v>
      </c>
      <c r="B2464" s="4">
        <v>25.4299636455744</v>
      </c>
      <c r="C2464" s="4">
        <v>-2.37542803153704</v>
      </c>
      <c r="D2464" s="4">
        <v>90.447908980650993</v>
      </c>
      <c r="E2464" s="2"/>
      <c r="F2464" s="2"/>
      <c r="G2464" s="2"/>
      <c r="H2464" s="2"/>
    </row>
    <row r="2465" spans="1:8" x14ac:dyDescent="0.25">
      <c r="A2465" s="4" t="s">
        <v>2467</v>
      </c>
      <c r="B2465" s="4">
        <v>25.010445152516699</v>
      </c>
      <c r="C2465" s="4">
        <v>-2.4961136295737201</v>
      </c>
      <c r="D2465" s="4">
        <v>93.350161427843503</v>
      </c>
      <c r="E2465" s="2"/>
      <c r="F2465" s="2"/>
      <c r="G2465" s="2"/>
      <c r="H2465" s="2"/>
    </row>
    <row r="2466" spans="1:8" x14ac:dyDescent="0.25">
      <c r="A2466" s="4" t="s">
        <v>2468</v>
      </c>
      <c r="B2466" s="4">
        <v>25.537327471695999</v>
      </c>
      <c r="C2466" s="4">
        <v>-2.38853642637077</v>
      </c>
      <c r="D2466" s="4">
        <v>90.798266997119299</v>
      </c>
      <c r="E2466" s="2"/>
      <c r="F2466" s="2"/>
      <c r="G2466" s="2"/>
      <c r="H2466" s="2"/>
    </row>
    <row r="2467" spans="1:8" x14ac:dyDescent="0.25">
      <c r="A2467" s="4" t="s">
        <v>2469</v>
      </c>
      <c r="B2467" s="4">
        <v>25.569070539206798</v>
      </c>
      <c r="C2467" s="4">
        <v>-2.38121214911002</v>
      </c>
      <c r="D2467" s="4">
        <v>90.603579541452703</v>
      </c>
      <c r="E2467" s="2"/>
      <c r="F2467" s="2"/>
      <c r="G2467" s="2"/>
      <c r="H2467" s="2"/>
    </row>
    <row r="2468" spans="1:8" x14ac:dyDescent="0.25">
      <c r="A2468" s="4" t="s">
        <v>2470</v>
      </c>
      <c r="B2468" s="4">
        <v>25.412157649830299</v>
      </c>
      <c r="C2468" s="4">
        <v>-2.4320298159656701</v>
      </c>
      <c r="D2468" s="4">
        <v>91.898747469846597</v>
      </c>
      <c r="E2468" s="2"/>
      <c r="F2468" s="2"/>
      <c r="G2468" s="2"/>
      <c r="H2468" s="2"/>
    </row>
    <row r="2469" spans="1:8" x14ac:dyDescent="0.25">
      <c r="A2469" s="4" t="s">
        <v>2471</v>
      </c>
      <c r="B2469" s="4">
        <v>25.349553539705699</v>
      </c>
      <c r="C2469" s="4">
        <v>-2.4620512302066802</v>
      </c>
      <c r="D2469" s="4">
        <v>92.6035397607113</v>
      </c>
      <c r="E2469" s="2"/>
      <c r="F2469" s="2"/>
      <c r="G2469" s="2"/>
      <c r="H2469" s="2"/>
    </row>
    <row r="2470" spans="1:8" x14ac:dyDescent="0.25">
      <c r="A2470" s="4" t="s">
        <v>2472</v>
      </c>
      <c r="B2470" s="4">
        <v>25.171391681929901</v>
      </c>
      <c r="C2470" s="4">
        <v>-2.5173793691555999</v>
      </c>
      <c r="D2470" s="4">
        <v>93.788307242442002</v>
      </c>
      <c r="E2470" s="2"/>
      <c r="F2470" s="2"/>
      <c r="G2470" s="2"/>
      <c r="H2470" s="2"/>
    </row>
    <row r="2471" spans="1:8" x14ac:dyDescent="0.25">
      <c r="A2471" s="4" t="s">
        <v>2473</v>
      </c>
      <c r="B2471" s="4">
        <v>25.0460248801689</v>
      </c>
      <c r="C2471" s="4">
        <v>-2.5637958615957701</v>
      </c>
      <c r="D2471" s="4">
        <v>94.672156180255996</v>
      </c>
      <c r="E2471" s="2"/>
      <c r="F2471" s="2"/>
      <c r="G2471" s="2"/>
      <c r="H2471" s="2"/>
    </row>
    <row r="2472" spans="1:8" x14ac:dyDescent="0.25">
      <c r="A2472" s="4" t="s">
        <v>2474</v>
      </c>
      <c r="B2472" s="4">
        <v>25.0770496159031</v>
      </c>
      <c r="C2472" s="4">
        <v>-2.5711096235511501</v>
      </c>
      <c r="D2472" s="4">
        <v>94.802582012878801</v>
      </c>
      <c r="E2472" s="2"/>
      <c r="F2472" s="2"/>
      <c r="G2472" s="2"/>
      <c r="H2472" s="2"/>
    </row>
    <row r="2473" spans="1:8" x14ac:dyDescent="0.25">
      <c r="A2473" s="4" t="s">
        <v>2475</v>
      </c>
      <c r="B2473" s="4">
        <v>25.078883510936901</v>
      </c>
      <c r="C2473" s="4">
        <v>-2.5810627667686301</v>
      </c>
      <c r="D2473" s="4">
        <v>94.976299160940201</v>
      </c>
      <c r="E2473" s="2"/>
      <c r="F2473" s="2"/>
      <c r="G2473" s="2"/>
      <c r="H2473" s="2"/>
    </row>
    <row r="2474" spans="1:8" x14ac:dyDescent="0.25">
      <c r="A2474" s="4" t="s">
        <v>2476</v>
      </c>
      <c r="B2474" s="4">
        <v>25.042901409000699</v>
      </c>
      <c r="C2474" s="4">
        <v>-2.60143108955765</v>
      </c>
      <c r="D2474" s="4">
        <v>95.318427327864597</v>
      </c>
      <c r="E2474" s="2"/>
      <c r="F2474" s="2"/>
      <c r="G2474" s="2"/>
      <c r="H2474" s="2"/>
    </row>
    <row r="2475" spans="1:8" x14ac:dyDescent="0.25">
      <c r="A2475" s="4" t="s">
        <v>2477</v>
      </c>
      <c r="B2475" s="4">
        <v>25.296088483492301</v>
      </c>
      <c r="C2475" s="4">
        <v>-2.55218676432444</v>
      </c>
      <c r="D2475" s="4">
        <v>94.460251268227296</v>
      </c>
      <c r="E2475" s="2"/>
      <c r="F2475" s="2"/>
      <c r="G2475" s="2"/>
      <c r="H2475" s="2"/>
    </row>
    <row r="2476" spans="1:8" x14ac:dyDescent="0.25">
      <c r="A2476" s="4" t="s">
        <v>2478</v>
      </c>
      <c r="B2476" s="4">
        <v>25.157115699944899</v>
      </c>
      <c r="C2476" s="4">
        <v>-2.60336346067302</v>
      </c>
      <c r="D2476" s="4">
        <v>95.3499649030923</v>
      </c>
      <c r="E2476" s="2"/>
      <c r="F2476" s="2"/>
      <c r="G2476" s="2"/>
      <c r="H2476" s="2"/>
    </row>
    <row r="2477" spans="1:8" x14ac:dyDescent="0.25">
      <c r="A2477" s="4" t="s">
        <v>2479</v>
      </c>
      <c r="B2477" s="4">
        <v>24.855076599390301</v>
      </c>
      <c r="C2477" s="4">
        <v>-2.7071415921009998</v>
      </c>
      <c r="D2477" s="4">
        <v>96.822413415807304</v>
      </c>
      <c r="E2477" s="2"/>
      <c r="F2477" s="2"/>
      <c r="G2477" s="2"/>
      <c r="H2477" s="2"/>
    </row>
    <row r="2478" spans="1:8" x14ac:dyDescent="0.25">
      <c r="A2478" s="4" t="s">
        <v>2480</v>
      </c>
      <c r="B2478" s="4">
        <v>24.575281796688401</v>
      </c>
      <c r="C2478" s="4">
        <v>-2.8166120573644799</v>
      </c>
      <c r="D2478" s="4">
        <v>97.955972236093601</v>
      </c>
      <c r="E2478" s="2"/>
      <c r="F2478" s="2"/>
      <c r="G2478" s="2"/>
      <c r="H2478" s="2"/>
    </row>
    <row r="2479" spans="1:8" x14ac:dyDescent="0.25">
      <c r="A2479" s="4" t="s">
        <v>2481</v>
      </c>
      <c r="B2479" s="4">
        <v>24.602450085755802</v>
      </c>
      <c r="C2479" s="4">
        <v>-2.83994132878518</v>
      </c>
      <c r="D2479" s="4">
        <v>98.149643856341399</v>
      </c>
      <c r="E2479" s="2"/>
      <c r="F2479" s="2"/>
      <c r="G2479" s="2"/>
      <c r="H2479" s="2"/>
    </row>
    <row r="2480" spans="1:8" x14ac:dyDescent="0.25">
      <c r="A2480" s="4" t="s">
        <v>2482</v>
      </c>
      <c r="B2480" s="4">
        <v>24.7689311579426</v>
      </c>
      <c r="C2480" s="4">
        <v>-2.8150556998553502</v>
      </c>
      <c r="D2480" s="4">
        <v>97.942498189413001</v>
      </c>
      <c r="E2480" s="2"/>
      <c r="F2480" s="2"/>
      <c r="G2480" s="2"/>
      <c r="H2480" s="2"/>
    </row>
    <row r="2481" spans="1:8" x14ac:dyDescent="0.25">
      <c r="A2481" s="4" t="s">
        <v>2483</v>
      </c>
      <c r="B2481" s="4">
        <v>25.036945207243001</v>
      </c>
      <c r="C2481" s="4">
        <v>-2.75571011977248</v>
      </c>
      <c r="D2481" s="4">
        <v>97.373760140941698</v>
      </c>
      <c r="E2481" s="2"/>
      <c r="F2481" s="2"/>
      <c r="G2481" s="2"/>
      <c r="H2481" s="2"/>
    </row>
    <row r="2482" spans="1:8" x14ac:dyDescent="0.25">
      <c r="A2482" s="4" t="s">
        <v>2484</v>
      </c>
      <c r="B2482" s="4">
        <v>25.076473817741501</v>
      </c>
      <c r="C2482" s="4">
        <v>-2.7574654328608998</v>
      </c>
      <c r="D2482" s="4">
        <v>97.392183993202494</v>
      </c>
      <c r="E2482" s="2"/>
      <c r="F2482" s="2"/>
      <c r="G2482" s="2"/>
      <c r="H2482" s="2"/>
    </row>
    <row r="2483" spans="1:8" x14ac:dyDescent="0.25">
      <c r="A2483" s="4" t="s">
        <v>2485</v>
      </c>
      <c r="B2483" s="4">
        <v>25.002850390160301</v>
      </c>
      <c r="C2483" s="4">
        <v>-2.7902547028832498</v>
      </c>
      <c r="D2483" s="4">
        <v>97.718089773474006</v>
      </c>
      <c r="E2483" s="2"/>
      <c r="F2483" s="2"/>
      <c r="G2483" s="2"/>
      <c r="H2483" s="2"/>
    </row>
    <row r="2484" spans="1:8" x14ac:dyDescent="0.25">
      <c r="A2484" s="4" t="s">
        <v>2486</v>
      </c>
      <c r="B2484" s="4">
        <v>24.6634404601343</v>
      </c>
      <c r="C2484" s="4">
        <v>-2.8940611789673398</v>
      </c>
      <c r="D2484" s="4">
        <v>98.5425487098194</v>
      </c>
      <c r="E2484" s="2"/>
      <c r="F2484" s="2"/>
      <c r="G2484" s="2"/>
      <c r="H2484" s="2"/>
    </row>
    <row r="2485" spans="1:8" x14ac:dyDescent="0.25">
      <c r="A2485" s="4" t="s">
        <v>2487</v>
      </c>
      <c r="B2485" s="4">
        <v>24.1545341074895</v>
      </c>
      <c r="C2485" s="4">
        <v>-3.0485753134559999</v>
      </c>
      <c r="D2485" s="4">
        <v>99.307464696121002</v>
      </c>
      <c r="E2485" s="2"/>
      <c r="F2485" s="2"/>
      <c r="G2485" s="2"/>
      <c r="H2485" s="2"/>
    </row>
    <row r="2486" spans="1:8" x14ac:dyDescent="0.25">
      <c r="A2486" s="4" t="s">
        <v>2488</v>
      </c>
      <c r="B2486" s="4">
        <v>24.0141470874342</v>
      </c>
      <c r="C2486" s="4">
        <v>-3.1067941726047699</v>
      </c>
      <c r="D2486" s="4">
        <v>99.489892010203505</v>
      </c>
      <c r="E2486" s="2"/>
      <c r="F2486" s="2"/>
      <c r="G2486" s="2"/>
      <c r="H2486" s="2"/>
    </row>
    <row r="2487" spans="1:8" x14ac:dyDescent="0.25">
      <c r="A2487" s="4" t="s">
        <v>2489</v>
      </c>
      <c r="B2487" s="4">
        <v>23.923073427554201</v>
      </c>
      <c r="C2487" s="4">
        <v>-3.14596318535679</v>
      </c>
      <c r="D2487" s="4">
        <v>99.588125959274095</v>
      </c>
      <c r="E2487" s="2"/>
      <c r="F2487" s="2"/>
      <c r="G2487" s="2"/>
      <c r="H2487" s="2"/>
    </row>
    <row r="2488" spans="1:8" x14ac:dyDescent="0.25">
      <c r="A2488" s="4" t="s">
        <v>2490</v>
      </c>
      <c r="B2488" s="4">
        <v>23.805668089683898</v>
      </c>
      <c r="C2488" s="4">
        <v>-3.1869435128165802</v>
      </c>
      <c r="D2488" s="4">
        <v>99.673097243460504</v>
      </c>
      <c r="E2488" s="2"/>
      <c r="F2488" s="2"/>
      <c r="G2488" s="2"/>
      <c r="H2488" s="2"/>
    </row>
    <row r="2489" spans="1:8" x14ac:dyDescent="0.25">
      <c r="A2489" s="4" t="s">
        <v>2491</v>
      </c>
      <c r="B2489" s="4">
        <v>24.101195431906</v>
      </c>
      <c r="C2489" s="4">
        <v>-3.12710672585452</v>
      </c>
      <c r="D2489" s="4">
        <v>99.543069707592906</v>
      </c>
      <c r="E2489" s="2"/>
      <c r="F2489" s="2"/>
      <c r="G2489" s="2"/>
      <c r="H2489" s="2"/>
    </row>
    <row r="2490" spans="1:8" x14ac:dyDescent="0.25">
      <c r="A2490" s="4" t="s">
        <v>2492</v>
      </c>
      <c r="B2490" s="4">
        <v>24.172556629761701</v>
      </c>
      <c r="C2490" s="4">
        <v>-3.1056852537842001</v>
      </c>
      <c r="D2490" s="4">
        <v>99.486843349038494</v>
      </c>
      <c r="E2490" s="2"/>
      <c r="F2490" s="2"/>
      <c r="G2490" s="2"/>
      <c r="H2490" s="2"/>
    </row>
    <row r="2491" spans="1:8" x14ac:dyDescent="0.25">
      <c r="A2491" s="4" t="s">
        <v>2493</v>
      </c>
      <c r="B2491" s="4">
        <v>24.445719106270001</v>
      </c>
      <c r="C2491" s="4">
        <v>-3.0377965591095402</v>
      </c>
      <c r="D2491" s="4">
        <v>99.268280795020203</v>
      </c>
      <c r="E2491" s="2"/>
      <c r="F2491" s="2"/>
      <c r="G2491" s="2"/>
      <c r="H2491" s="2"/>
    </row>
    <row r="2492" spans="1:8" x14ac:dyDescent="0.25">
      <c r="A2492" s="4" t="s">
        <v>2494</v>
      </c>
      <c r="B2492" s="4">
        <v>24.609730802541002</v>
      </c>
      <c r="C2492" s="4">
        <v>-2.9933392541325601</v>
      </c>
      <c r="D2492" s="4">
        <v>99.086447622304505</v>
      </c>
      <c r="E2492" s="2"/>
      <c r="F2492" s="2"/>
      <c r="G2492" s="2"/>
      <c r="H2492" s="2"/>
    </row>
    <row r="2493" spans="1:8" x14ac:dyDescent="0.25">
      <c r="A2493" s="4" t="s">
        <v>2495</v>
      </c>
      <c r="B2493" s="4">
        <v>24.786670722005599</v>
      </c>
      <c r="C2493" s="4">
        <v>-2.9417248968803298</v>
      </c>
      <c r="D2493" s="4">
        <v>98.8297068090735</v>
      </c>
      <c r="E2493" s="2"/>
      <c r="F2493" s="2"/>
      <c r="G2493" s="2"/>
      <c r="H2493" s="2"/>
    </row>
    <row r="2494" spans="1:8" x14ac:dyDescent="0.25">
      <c r="A2494" s="4" t="s">
        <v>2496</v>
      </c>
      <c r="B2494" s="4">
        <v>24.96802261269</v>
      </c>
      <c r="C2494" s="4">
        <v>-2.89508524440157</v>
      </c>
      <c r="D2494" s="4">
        <v>98.549270687397296</v>
      </c>
      <c r="E2494" s="2"/>
      <c r="F2494" s="2"/>
      <c r="G2494" s="2"/>
      <c r="H2494" s="2"/>
    </row>
    <row r="2495" spans="1:8" x14ac:dyDescent="0.25">
      <c r="A2495" s="4" t="s">
        <v>2497</v>
      </c>
      <c r="B2495" s="4">
        <v>25.0810221172061</v>
      </c>
      <c r="C2495" s="4">
        <v>-2.8534555225561999</v>
      </c>
      <c r="D2495" s="4">
        <v>98.254921362224195</v>
      </c>
      <c r="E2495" s="2"/>
      <c r="F2495" s="2"/>
      <c r="G2495" s="2"/>
      <c r="H2495" s="2"/>
    </row>
    <row r="2496" spans="1:8" x14ac:dyDescent="0.25">
      <c r="A2496" s="4" t="s">
        <v>2498</v>
      </c>
      <c r="B2496" s="4">
        <v>25.255834752198801</v>
      </c>
      <c r="C2496" s="4">
        <v>-2.7905322001381898</v>
      </c>
      <c r="D2496" s="4">
        <v>97.7207035250579</v>
      </c>
      <c r="E2496" s="2"/>
      <c r="F2496" s="2"/>
      <c r="G2496" s="2"/>
      <c r="H2496" s="2"/>
    </row>
    <row r="2497" spans="1:8" x14ac:dyDescent="0.25">
      <c r="A2497" s="4" t="s">
        <v>2499</v>
      </c>
      <c r="B2497" s="4">
        <v>25.161756746944199</v>
      </c>
      <c r="C2497" s="4">
        <v>-2.8197275686142</v>
      </c>
      <c r="D2497" s="4">
        <v>97.982733284856295</v>
      </c>
      <c r="E2497" s="2"/>
      <c r="F2497" s="2"/>
      <c r="G2497" s="2"/>
      <c r="H2497" s="2"/>
    </row>
    <row r="2498" spans="1:8" x14ac:dyDescent="0.25">
      <c r="A2498" s="4" t="s">
        <v>2500</v>
      </c>
      <c r="B2498" s="4">
        <v>24.927403788189999</v>
      </c>
      <c r="C2498" s="4">
        <v>-2.86067161623953</v>
      </c>
      <c r="D2498" s="4">
        <v>98.309129432271305</v>
      </c>
      <c r="E2498" s="2"/>
      <c r="F2498" s="2"/>
      <c r="G2498" s="2"/>
      <c r="H2498" s="2"/>
    </row>
    <row r="2499" spans="1:8" x14ac:dyDescent="0.25">
      <c r="A2499" s="4" t="s">
        <v>2501</v>
      </c>
      <c r="B2499" s="4">
        <v>24.8817672008207</v>
      </c>
      <c r="C2499" s="4">
        <v>-2.8633938520987301</v>
      </c>
      <c r="D2499" s="4">
        <v>98.329223055894701</v>
      </c>
      <c r="E2499" s="2"/>
      <c r="F2499" s="2"/>
      <c r="G2499" s="2"/>
      <c r="H2499" s="2"/>
    </row>
    <row r="2500" spans="1:8" x14ac:dyDescent="0.25">
      <c r="A2500" s="4" t="s">
        <v>2502</v>
      </c>
      <c r="B2500" s="4">
        <v>25.1089209497726</v>
      </c>
      <c r="C2500" s="4">
        <v>-2.8030911148524398</v>
      </c>
      <c r="D2500" s="4">
        <v>97.836538704865205</v>
      </c>
      <c r="E2500" s="2"/>
      <c r="F2500" s="2"/>
      <c r="G2500" s="2"/>
      <c r="H2500" s="2"/>
    </row>
    <row r="2501" spans="1:8" x14ac:dyDescent="0.25">
      <c r="A2501" s="4" t="s">
        <v>2503</v>
      </c>
      <c r="B2501" s="4">
        <v>25.097306081723598</v>
      </c>
      <c r="C2501" s="4">
        <v>-2.79598084534737</v>
      </c>
      <c r="D2501" s="4">
        <v>97.771546410678397</v>
      </c>
      <c r="E2501" s="2"/>
      <c r="F2501" s="2"/>
      <c r="G2501" s="2"/>
      <c r="H2501" s="2"/>
    </row>
    <row r="2502" spans="1:8" x14ac:dyDescent="0.25">
      <c r="A2502" s="4" t="s">
        <v>2504</v>
      </c>
      <c r="B2502" s="4">
        <v>25.157209072283301</v>
      </c>
      <c r="C2502" s="4">
        <v>-2.7758961768234101</v>
      </c>
      <c r="D2502" s="4">
        <v>97.579581211878207</v>
      </c>
      <c r="E2502" s="2"/>
      <c r="F2502" s="2"/>
      <c r="G2502" s="2"/>
      <c r="H2502" s="2"/>
    </row>
    <row r="2503" spans="1:8" x14ac:dyDescent="0.25">
      <c r="A2503" s="4" t="s">
        <v>2505</v>
      </c>
      <c r="B2503" s="4">
        <v>25.160626113510801</v>
      </c>
      <c r="C2503" s="4">
        <v>-2.7602226082547801</v>
      </c>
      <c r="D2503" s="4">
        <v>97.420918923306004</v>
      </c>
      <c r="E2503" s="2"/>
      <c r="F2503" s="2"/>
      <c r="G2503" s="2"/>
      <c r="H2503" s="2"/>
    </row>
    <row r="2504" spans="1:8" x14ac:dyDescent="0.25">
      <c r="A2504" s="4" t="s">
        <v>2506</v>
      </c>
      <c r="B2504" s="4">
        <v>25.1816336160853</v>
      </c>
      <c r="C2504" s="4">
        <v>-2.7367135441370798</v>
      </c>
      <c r="D2504" s="4">
        <v>97.167791294610296</v>
      </c>
      <c r="E2504" s="2"/>
      <c r="F2504" s="2"/>
      <c r="G2504" s="2"/>
      <c r="H2504" s="2"/>
    </row>
    <row r="2505" spans="1:8" x14ac:dyDescent="0.25">
      <c r="A2505" s="4" t="s">
        <v>2507</v>
      </c>
      <c r="B2505" s="4">
        <v>25.409615880612499</v>
      </c>
      <c r="C2505" s="4">
        <v>-2.6654901676424299</v>
      </c>
      <c r="D2505" s="4">
        <v>96.282017344042799</v>
      </c>
      <c r="E2505" s="2"/>
      <c r="F2505" s="2"/>
      <c r="G2505" s="2"/>
      <c r="H2505" s="2"/>
    </row>
    <row r="2506" spans="1:8" x14ac:dyDescent="0.25">
      <c r="A2506" s="4" t="s">
        <v>2508</v>
      </c>
      <c r="B2506" s="4">
        <v>25.574196538922202</v>
      </c>
      <c r="C2506" s="4">
        <v>-2.6048418565593301</v>
      </c>
      <c r="D2506" s="4">
        <v>95.373986662612893</v>
      </c>
      <c r="E2506" s="2"/>
      <c r="F2506" s="2"/>
      <c r="G2506" s="2"/>
      <c r="H2506" s="2"/>
    </row>
    <row r="2507" spans="1:8" x14ac:dyDescent="0.25">
      <c r="A2507" s="4" t="s">
        <v>2509</v>
      </c>
      <c r="B2507" s="4">
        <v>25.674913232745102</v>
      </c>
      <c r="C2507" s="4">
        <v>-2.5758207857615698</v>
      </c>
      <c r="D2507" s="4">
        <v>94.885348419314496</v>
      </c>
      <c r="E2507" s="2"/>
      <c r="F2507" s="2"/>
      <c r="G2507" s="2"/>
      <c r="H2507" s="2"/>
    </row>
    <row r="2508" spans="1:8" x14ac:dyDescent="0.25">
      <c r="A2508" s="4" t="s">
        <v>2510</v>
      </c>
      <c r="B2508" s="4">
        <v>25.657203735322899</v>
      </c>
      <c r="C2508" s="4">
        <v>-2.56320311291574</v>
      </c>
      <c r="D2508" s="4">
        <v>94.661482037525104</v>
      </c>
      <c r="E2508" s="2"/>
      <c r="F2508" s="2"/>
      <c r="G2508" s="2"/>
      <c r="H2508" s="2"/>
    </row>
    <row r="2509" spans="1:8" x14ac:dyDescent="0.25">
      <c r="A2509" s="4" t="s">
        <v>2511</v>
      </c>
      <c r="B2509" s="4">
        <v>25.664122876705601</v>
      </c>
      <c r="C2509" s="4">
        <v>-2.5531509868276001</v>
      </c>
      <c r="D2509" s="4">
        <v>94.478081117693606</v>
      </c>
      <c r="E2509" s="2"/>
      <c r="F2509" s="2"/>
      <c r="G2509" s="2"/>
      <c r="H2509" s="2"/>
    </row>
    <row r="2510" spans="1:8" x14ac:dyDescent="0.25">
      <c r="A2510" s="4" t="s">
        <v>2512</v>
      </c>
      <c r="B2510" s="4">
        <v>27.732671540490099</v>
      </c>
      <c r="C2510" s="4">
        <v>0.34958052955854602</v>
      </c>
      <c r="D2510" s="4">
        <v>7.542661445766</v>
      </c>
      <c r="E2510" s="2" t="str">
        <f t="shared" ref="E2510:E2563" si="72">A2510</f>
        <v xml:space="preserve"> 05/18  10:10:00</v>
      </c>
      <c r="F2510" s="2">
        <f t="shared" ref="F2510:F2563" si="73">B2510</f>
        <v>27.732671540490099</v>
      </c>
      <c r="G2510" s="2">
        <f t="shared" ref="G2510:G2563" si="74">C2510</f>
        <v>0.34958052955854602</v>
      </c>
      <c r="H2510" s="2">
        <f t="shared" ref="H2510:H2563" si="75">D2510</f>
        <v>7.542661445766</v>
      </c>
    </row>
    <row r="2511" spans="1:8" x14ac:dyDescent="0.25">
      <c r="A2511" s="4" t="s">
        <v>2513</v>
      </c>
      <c r="B2511" s="4">
        <v>28.1558951309154</v>
      </c>
      <c r="C2511" s="4">
        <v>0.45962072973117502</v>
      </c>
      <c r="D2511" s="4">
        <v>9.4095403205449397</v>
      </c>
      <c r="E2511" s="2" t="str">
        <f t="shared" si="72"/>
        <v xml:space="preserve"> 05/18  10:20:00</v>
      </c>
      <c r="F2511" s="2">
        <f t="shared" si="73"/>
        <v>28.1558951309154</v>
      </c>
      <c r="G2511" s="2">
        <f t="shared" si="74"/>
        <v>0.45962072973117502</v>
      </c>
      <c r="H2511" s="2">
        <f t="shared" si="75"/>
        <v>9.4095403205449397</v>
      </c>
    </row>
    <row r="2512" spans="1:8" x14ac:dyDescent="0.25">
      <c r="A2512" s="4" t="s">
        <v>2514</v>
      </c>
      <c r="B2512" s="4">
        <v>28.267284536401998</v>
      </c>
      <c r="C2512" s="4">
        <v>0.49626756717789</v>
      </c>
      <c r="D2512" s="4">
        <v>10.146694181550799</v>
      </c>
      <c r="E2512" s="2" t="str">
        <f t="shared" si="72"/>
        <v xml:space="preserve"> 05/18  10:30:00</v>
      </c>
      <c r="F2512" s="2">
        <f t="shared" si="73"/>
        <v>28.267284536401998</v>
      </c>
      <c r="G2512" s="2">
        <f t="shared" si="74"/>
        <v>0.49626756717789</v>
      </c>
      <c r="H2512" s="2">
        <f t="shared" si="75"/>
        <v>10.146694181550799</v>
      </c>
    </row>
    <row r="2513" spans="1:8" x14ac:dyDescent="0.25">
      <c r="A2513" s="4" t="s">
        <v>2515</v>
      </c>
      <c r="B2513" s="4">
        <v>28.850087251362702</v>
      </c>
      <c r="C2513" s="4">
        <v>0.60852997561571398</v>
      </c>
      <c r="D2513" s="4">
        <v>12.7664766982265</v>
      </c>
      <c r="E2513" s="2" t="str">
        <f t="shared" si="72"/>
        <v xml:space="preserve"> 05/18  10:40:00</v>
      </c>
      <c r="F2513" s="2">
        <f t="shared" si="73"/>
        <v>28.850087251362702</v>
      </c>
      <c r="G2513" s="2">
        <f t="shared" si="74"/>
        <v>0.60852997561571398</v>
      </c>
      <c r="H2513" s="2">
        <f t="shared" si="75"/>
        <v>12.7664766982265</v>
      </c>
    </row>
    <row r="2514" spans="1:8" x14ac:dyDescent="0.25">
      <c r="A2514" s="4" t="s">
        <v>2516</v>
      </c>
      <c r="B2514" s="4">
        <v>28.9794446129183</v>
      </c>
      <c r="C2514" s="4">
        <v>0.65064551750516397</v>
      </c>
      <c r="D2514" s="4">
        <v>13.890299645803699</v>
      </c>
      <c r="E2514" s="2" t="str">
        <f t="shared" si="72"/>
        <v xml:space="preserve"> 05/18  10:50:00</v>
      </c>
      <c r="F2514" s="2">
        <f t="shared" si="73"/>
        <v>28.9794446129183</v>
      </c>
      <c r="G2514" s="2">
        <f t="shared" si="74"/>
        <v>0.65064551750516397</v>
      </c>
      <c r="H2514" s="2">
        <f t="shared" si="75"/>
        <v>13.890299645803699</v>
      </c>
    </row>
    <row r="2515" spans="1:8" x14ac:dyDescent="0.25">
      <c r="A2515" s="4" t="s">
        <v>2517</v>
      </c>
      <c r="B2515" s="4">
        <v>28.906984271889002</v>
      </c>
      <c r="C2515" s="4">
        <v>0.65612852980905001</v>
      </c>
      <c r="D2515" s="4">
        <v>14.042269344077001</v>
      </c>
      <c r="E2515" s="2" t="str">
        <f t="shared" si="72"/>
        <v xml:space="preserve"> 05/18  11:00:00</v>
      </c>
      <c r="F2515" s="2">
        <f t="shared" si="73"/>
        <v>28.906984271889002</v>
      </c>
      <c r="G2515" s="2">
        <f t="shared" si="74"/>
        <v>0.65612852980905001</v>
      </c>
      <c r="H2515" s="2">
        <f t="shared" si="75"/>
        <v>14.042269344077001</v>
      </c>
    </row>
    <row r="2516" spans="1:8" x14ac:dyDescent="0.25">
      <c r="A2516" s="4" t="s">
        <v>2518</v>
      </c>
      <c r="B2516" s="4">
        <v>29.101331276913001</v>
      </c>
      <c r="C2516" s="4">
        <v>0.70000813258046801</v>
      </c>
      <c r="D2516" s="4">
        <v>15.3053459367099</v>
      </c>
      <c r="E2516" s="2" t="str">
        <f t="shared" si="72"/>
        <v xml:space="preserve"> 05/18  11:10:00</v>
      </c>
      <c r="F2516" s="2">
        <f t="shared" si="73"/>
        <v>29.101331276913001</v>
      </c>
      <c r="G2516" s="2">
        <f t="shared" si="74"/>
        <v>0.70000813258046801</v>
      </c>
      <c r="H2516" s="2">
        <f t="shared" si="75"/>
        <v>15.3053459367099</v>
      </c>
    </row>
    <row r="2517" spans="1:8" x14ac:dyDescent="0.25">
      <c r="A2517" s="4" t="s">
        <v>2519</v>
      </c>
      <c r="B2517" s="4">
        <v>29.379218966953101</v>
      </c>
      <c r="C2517" s="4">
        <v>0.76127074685377705</v>
      </c>
      <c r="D2517" s="4">
        <v>17.2076821960645</v>
      </c>
      <c r="E2517" s="2" t="str">
        <f t="shared" si="72"/>
        <v xml:space="preserve"> 05/18  11:20:00</v>
      </c>
      <c r="F2517" s="2">
        <f t="shared" si="73"/>
        <v>29.379218966953101</v>
      </c>
      <c r="G2517" s="2">
        <f t="shared" si="74"/>
        <v>0.76127074685377705</v>
      </c>
      <c r="H2517" s="2">
        <f t="shared" si="75"/>
        <v>17.2076821960645</v>
      </c>
    </row>
    <row r="2518" spans="1:8" x14ac:dyDescent="0.25">
      <c r="A2518" s="4" t="s">
        <v>2520</v>
      </c>
      <c r="B2518" s="4">
        <v>29.523261732678399</v>
      </c>
      <c r="C2518" s="4">
        <v>0.81646605642883996</v>
      </c>
      <c r="D2518" s="4">
        <v>19.058951584990801</v>
      </c>
      <c r="E2518" s="2" t="str">
        <f t="shared" si="72"/>
        <v xml:space="preserve"> 05/18  11:30:00</v>
      </c>
      <c r="F2518" s="2">
        <f t="shared" si="73"/>
        <v>29.523261732678399</v>
      </c>
      <c r="G2518" s="2">
        <f t="shared" si="74"/>
        <v>0.81646605642883996</v>
      </c>
      <c r="H2518" s="2">
        <f t="shared" si="75"/>
        <v>19.058951584990801</v>
      </c>
    </row>
    <row r="2519" spans="1:8" x14ac:dyDescent="0.25">
      <c r="A2519" s="4" t="s">
        <v>2521</v>
      </c>
      <c r="B2519" s="4">
        <v>29.680858245131802</v>
      </c>
      <c r="C2519" s="4">
        <v>0.84996197126166895</v>
      </c>
      <c r="D2519" s="4">
        <v>20.245075355213601</v>
      </c>
      <c r="E2519" s="2" t="str">
        <f t="shared" si="72"/>
        <v xml:space="preserve"> 05/18  11:40:00</v>
      </c>
      <c r="F2519" s="2">
        <f t="shared" si="73"/>
        <v>29.680858245131802</v>
      </c>
      <c r="G2519" s="2">
        <f t="shared" si="74"/>
        <v>0.84996197126166895</v>
      </c>
      <c r="H2519" s="2">
        <f t="shared" si="75"/>
        <v>20.245075355213601</v>
      </c>
    </row>
    <row r="2520" spans="1:8" x14ac:dyDescent="0.25">
      <c r="A2520" s="4" t="s">
        <v>2522</v>
      </c>
      <c r="B2520" s="4">
        <v>29.7650104472694</v>
      </c>
      <c r="C2520" s="4">
        <v>0.876150137984128</v>
      </c>
      <c r="D2520" s="4">
        <v>21.204954120059298</v>
      </c>
      <c r="E2520" s="2" t="str">
        <f t="shared" si="72"/>
        <v xml:space="preserve"> 05/18  11:50:00</v>
      </c>
      <c r="F2520" s="2">
        <f t="shared" si="73"/>
        <v>29.7650104472694</v>
      </c>
      <c r="G2520" s="2">
        <f t="shared" si="74"/>
        <v>0.876150137984128</v>
      </c>
      <c r="H2520" s="2">
        <f t="shared" si="75"/>
        <v>21.204954120059298</v>
      </c>
    </row>
    <row r="2521" spans="1:8" x14ac:dyDescent="0.25">
      <c r="A2521" s="4" t="s">
        <v>2523</v>
      </c>
      <c r="B2521" s="4">
        <v>29.847534101607</v>
      </c>
      <c r="C2521" s="4">
        <v>0.90622533308911102</v>
      </c>
      <c r="D2521" s="4">
        <v>22.342067862544699</v>
      </c>
      <c r="E2521" s="2" t="str">
        <f t="shared" si="72"/>
        <v xml:space="preserve"> 05/18  12:00:00</v>
      </c>
      <c r="F2521" s="2">
        <f t="shared" si="73"/>
        <v>29.847534101607</v>
      </c>
      <c r="G2521" s="2">
        <f t="shared" si="74"/>
        <v>0.90622533308911102</v>
      </c>
      <c r="H2521" s="2">
        <f t="shared" si="75"/>
        <v>22.342067862544699</v>
      </c>
    </row>
    <row r="2522" spans="1:8" x14ac:dyDescent="0.25">
      <c r="A2522" s="4" t="s">
        <v>2524</v>
      </c>
      <c r="B2522" s="4">
        <v>29.913516615430598</v>
      </c>
      <c r="C2522" s="4">
        <v>0.92633910303672895</v>
      </c>
      <c r="D2522" s="4">
        <v>23.123023992311399</v>
      </c>
      <c r="E2522" s="2" t="str">
        <f t="shared" si="72"/>
        <v xml:space="preserve"> 05/18  12:10:00</v>
      </c>
      <c r="F2522" s="2">
        <f t="shared" si="73"/>
        <v>29.913516615430598</v>
      </c>
      <c r="G2522" s="2">
        <f t="shared" si="74"/>
        <v>0.92633910303672895</v>
      </c>
      <c r="H2522" s="2">
        <f t="shared" si="75"/>
        <v>23.123023992311399</v>
      </c>
    </row>
    <row r="2523" spans="1:8" x14ac:dyDescent="0.25">
      <c r="A2523" s="4" t="s">
        <v>2525</v>
      </c>
      <c r="B2523" s="4">
        <v>29.950734456754599</v>
      </c>
      <c r="C2523" s="4">
        <v>0.94130402711737005</v>
      </c>
      <c r="D2523" s="4">
        <v>23.714582256495898</v>
      </c>
      <c r="E2523" s="2" t="str">
        <f t="shared" si="72"/>
        <v xml:space="preserve"> 05/18  12:20:00</v>
      </c>
      <c r="F2523" s="2">
        <f t="shared" si="73"/>
        <v>29.950734456754599</v>
      </c>
      <c r="G2523" s="2">
        <f t="shared" si="74"/>
        <v>0.94130402711737005</v>
      </c>
      <c r="H2523" s="2">
        <f t="shared" si="75"/>
        <v>23.714582256495898</v>
      </c>
    </row>
    <row r="2524" spans="1:8" x14ac:dyDescent="0.25">
      <c r="A2524" s="4" t="s">
        <v>2526</v>
      </c>
      <c r="B2524" s="4">
        <v>30.2697787938144</v>
      </c>
      <c r="C2524" s="4">
        <v>1.02172877557629</v>
      </c>
      <c r="D2524" s="4">
        <v>27.043455716435801</v>
      </c>
      <c r="E2524" s="2" t="str">
        <f t="shared" si="72"/>
        <v xml:space="preserve"> 05/18  12:30:00</v>
      </c>
      <c r="F2524" s="2">
        <f t="shared" si="73"/>
        <v>30.2697787938144</v>
      </c>
      <c r="G2524" s="2">
        <f t="shared" si="74"/>
        <v>1.02172877557629</v>
      </c>
      <c r="H2524" s="2">
        <f t="shared" si="75"/>
        <v>27.043455716435801</v>
      </c>
    </row>
    <row r="2525" spans="1:8" x14ac:dyDescent="0.25">
      <c r="A2525" s="4" t="s">
        <v>2527</v>
      </c>
      <c r="B2525" s="4">
        <v>30.352870604278099</v>
      </c>
      <c r="C2525" s="4">
        <v>1.0508641926969</v>
      </c>
      <c r="D2525" s="4">
        <v>28.309641575490598</v>
      </c>
      <c r="E2525" s="2" t="str">
        <f t="shared" si="72"/>
        <v xml:space="preserve"> 05/18  12:40:00</v>
      </c>
      <c r="F2525" s="2">
        <f t="shared" si="73"/>
        <v>30.352870604278099</v>
      </c>
      <c r="G2525" s="2">
        <f t="shared" si="74"/>
        <v>1.0508641926969</v>
      </c>
      <c r="H2525" s="2">
        <f t="shared" si="75"/>
        <v>28.309641575490598</v>
      </c>
    </row>
    <row r="2526" spans="1:8" x14ac:dyDescent="0.25">
      <c r="A2526" s="4" t="s">
        <v>2528</v>
      </c>
      <c r="B2526" s="4">
        <v>30.418022014030502</v>
      </c>
      <c r="C2526" s="4">
        <v>1.0866461757533099</v>
      </c>
      <c r="D2526" s="4">
        <v>29.9064975609868</v>
      </c>
      <c r="E2526" s="2" t="str">
        <f t="shared" si="72"/>
        <v xml:space="preserve"> 05/18  12:50:00</v>
      </c>
      <c r="F2526" s="2">
        <f t="shared" si="73"/>
        <v>30.418022014030502</v>
      </c>
      <c r="G2526" s="2">
        <f t="shared" si="74"/>
        <v>1.0866461757533099</v>
      </c>
      <c r="H2526" s="2">
        <f t="shared" si="75"/>
        <v>29.9064975609868</v>
      </c>
    </row>
    <row r="2527" spans="1:8" x14ac:dyDescent="0.25">
      <c r="A2527" s="4" t="s">
        <v>2529</v>
      </c>
      <c r="B2527" s="4">
        <v>30.508646009758198</v>
      </c>
      <c r="C2527" s="4">
        <v>1.1096234117372501</v>
      </c>
      <c r="D2527" s="4">
        <v>30.955406318109901</v>
      </c>
      <c r="E2527" s="2" t="str">
        <f t="shared" si="72"/>
        <v xml:space="preserve"> 05/18  13:00:00</v>
      </c>
      <c r="F2527" s="2">
        <f t="shared" si="73"/>
        <v>30.508646009758198</v>
      </c>
      <c r="G2527" s="2">
        <f t="shared" si="74"/>
        <v>1.1096234117372501</v>
      </c>
      <c r="H2527" s="2">
        <f t="shared" si="75"/>
        <v>30.955406318109901</v>
      </c>
    </row>
    <row r="2528" spans="1:8" x14ac:dyDescent="0.25">
      <c r="A2528" s="4" t="s">
        <v>2530</v>
      </c>
      <c r="B2528" s="4">
        <v>30.5996652971439</v>
      </c>
      <c r="C2528" s="4">
        <v>1.1260148088408599</v>
      </c>
      <c r="D2528" s="4">
        <v>31.714543147936499</v>
      </c>
      <c r="E2528" s="2" t="str">
        <f t="shared" si="72"/>
        <v xml:space="preserve"> 05/18  13:10:00</v>
      </c>
      <c r="F2528" s="2">
        <f t="shared" si="73"/>
        <v>30.5996652971439</v>
      </c>
      <c r="G2528" s="2">
        <f t="shared" si="74"/>
        <v>1.1260148088408599</v>
      </c>
      <c r="H2528" s="2">
        <f t="shared" si="75"/>
        <v>31.714543147936499</v>
      </c>
    </row>
    <row r="2529" spans="1:8" x14ac:dyDescent="0.25">
      <c r="A2529" s="4" t="s">
        <v>2531</v>
      </c>
      <c r="B2529" s="4">
        <v>30.753775271795401</v>
      </c>
      <c r="C2529" s="4">
        <v>1.16845810266344</v>
      </c>
      <c r="D2529" s="4">
        <v>33.720650671005401</v>
      </c>
      <c r="E2529" s="2" t="str">
        <f t="shared" si="72"/>
        <v xml:space="preserve"> 05/18  13:20:00</v>
      </c>
      <c r="F2529" s="2">
        <f t="shared" si="73"/>
        <v>30.753775271795401</v>
      </c>
      <c r="G2529" s="2">
        <f t="shared" si="74"/>
        <v>1.16845810266344</v>
      </c>
      <c r="H2529" s="2">
        <f t="shared" si="75"/>
        <v>33.720650671005401</v>
      </c>
    </row>
    <row r="2530" spans="1:8" x14ac:dyDescent="0.25">
      <c r="A2530" s="4" t="s">
        <v>2532</v>
      </c>
      <c r="B2530" s="4">
        <v>30.846764517979398</v>
      </c>
      <c r="C2530" s="4">
        <v>1.1794663843397799</v>
      </c>
      <c r="D2530" s="4">
        <v>34.2501381731891</v>
      </c>
      <c r="E2530" s="2" t="str">
        <f t="shared" si="72"/>
        <v xml:space="preserve"> 05/18  13:30:00</v>
      </c>
      <c r="F2530" s="2">
        <f t="shared" si="73"/>
        <v>30.846764517979398</v>
      </c>
      <c r="G2530" s="2">
        <f t="shared" si="74"/>
        <v>1.1794663843397799</v>
      </c>
      <c r="H2530" s="2">
        <f t="shared" si="75"/>
        <v>34.2501381731891</v>
      </c>
    </row>
    <row r="2531" spans="1:8" x14ac:dyDescent="0.25">
      <c r="A2531" s="4" t="s">
        <v>2533</v>
      </c>
      <c r="B2531" s="4">
        <v>30.972601927264101</v>
      </c>
      <c r="C2531" s="4">
        <v>1.2197251581602899</v>
      </c>
      <c r="D2531" s="4">
        <v>36.216956003914099</v>
      </c>
      <c r="E2531" s="2" t="str">
        <f t="shared" si="72"/>
        <v xml:space="preserve"> 05/18  13:40:00</v>
      </c>
      <c r="F2531" s="2">
        <f t="shared" si="73"/>
        <v>30.972601927264101</v>
      </c>
      <c r="G2531" s="2">
        <f t="shared" si="74"/>
        <v>1.2197251581602899</v>
      </c>
      <c r="H2531" s="2">
        <f t="shared" si="75"/>
        <v>36.216956003914099</v>
      </c>
    </row>
    <row r="2532" spans="1:8" x14ac:dyDescent="0.25">
      <c r="A2532" s="4" t="s">
        <v>2534</v>
      </c>
      <c r="B2532" s="4">
        <v>31.184300592707299</v>
      </c>
      <c r="C2532" s="4">
        <v>1.2795871695010299</v>
      </c>
      <c r="D2532" s="4">
        <v>39.223121214727001</v>
      </c>
      <c r="E2532" s="2" t="str">
        <f t="shared" si="72"/>
        <v xml:space="preserve"> 05/18  13:50:00</v>
      </c>
      <c r="F2532" s="2">
        <f t="shared" si="73"/>
        <v>31.184300592707299</v>
      </c>
      <c r="G2532" s="2">
        <f t="shared" si="74"/>
        <v>1.2795871695010299</v>
      </c>
      <c r="H2532" s="2">
        <f t="shared" si="75"/>
        <v>39.223121214727001</v>
      </c>
    </row>
    <row r="2533" spans="1:8" x14ac:dyDescent="0.25">
      <c r="A2533" s="4" t="s">
        <v>2535</v>
      </c>
      <c r="B2533" s="4">
        <v>31.384459273452801</v>
      </c>
      <c r="C2533" s="4">
        <v>1.32534598187752</v>
      </c>
      <c r="D2533" s="4">
        <v>41.579222662448402</v>
      </c>
      <c r="E2533" s="2" t="str">
        <f t="shared" si="72"/>
        <v xml:space="preserve"> 05/18  14:00:00</v>
      </c>
      <c r="F2533" s="2">
        <f t="shared" si="73"/>
        <v>31.384459273452801</v>
      </c>
      <c r="G2533" s="2">
        <f t="shared" si="74"/>
        <v>1.32534598187752</v>
      </c>
      <c r="H2533" s="2">
        <f t="shared" si="75"/>
        <v>41.579222662448402</v>
      </c>
    </row>
    <row r="2534" spans="1:8" x14ac:dyDescent="0.25">
      <c r="A2534" s="4" t="s">
        <v>2536</v>
      </c>
      <c r="B2534" s="4">
        <v>31.449753369522501</v>
      </c>
      <c r="C2534" s="4">
        <v>1.33737000130231</v>
      </c>
      <c r="D2534" s="4">
        <v>42.205739074419903</v>
      </c>
      <c r="E2534" s="2" t="str">
        <f t="shared" si="72"/>
        <v xml:space="preserve"> 05/18  14:10:00</v>
      </c>
      <c r="F2534" s="2">
        <f t="shared" si="73"/>
        <v>31.449753369522501</v>
      </c>
      <c r="G2534" s="2">
        <f t="shared" si="74"/>
        <v>1.33737000130231</v>
      </c>
      <c r="H2534" s="2">
        <f t="shared" si="75"/>
        <v>42.205739074419903</v>
      </c>
    </row>
    <row r="2535" spans="1:8" x14ac:dyDescent="0.25">
      <c r="A2535" s="4" t="s">
        <v>2537</v>
      </c>
      <c r="B2535" s="4">
        <v>31.435569511666198</v>
      </c>
      <c r="C2535" s="4">
        <v>1.3477218594546601</v>
      </c>
      <c r="D2535" s="4">
        <v>42.747399947496397</v>
      </c>
      <c r="E2535" s="2" t="str">
        <f t="shared" si="72"/>
        <v xml:space="preserve"> 05/18  14:20:00</v>
      </c>
      <c r="F2535" s="2">
        <f t="shared" si="73"/>
        <v>31.435569511666198</v>
      </c>
      <c r="G2535" s="2">
        <f t="shared" si="74"/>
        <v>1.3477218594546601</v>
      </c>
      <c r="H2535" s="2">
        <f t="shared" si="75"/>
        <v>42.747399947496397</v>
      </c>
    </row>
    <row r="2536" spans="1:8" x14ac:dyDescent="0.25">
      <c r="A2536" s="4" t="s">
        <v>2538</v>
      </c>
      <c r="B2536" s="4">
        <v>31.518560939133401</v>
      </c>
      <c r="C2536" s="4">
        <v>1.37771162888027</v>
      </c>
      <c r="D2536" s="4">
        <v>44.327670312786204</v>
      </c>
      <c r="E2536" s="2" t="str">
        <f t="shared" si="72"/>
        <v xml:space="preserve"> 05/18  14:30:00</v>
      </c>
      <c r="F2536" s="2">
        <f t="shared" si="73"/>
        <v>31.518560939133401</v>
      </c>
      <c r="G2536" s="2">
        <f t="shared" si="74"/>
        <v>1.37771162888027</v>
      </c>
      <c r="H2536" s="2">
        <f t="shared" si="75"/>
        <v>44.327670312786204</v>
      </c>
    </row>
    <row r="2537" spans="1:8" x14ac:dyDescent="0.25">
      <c r="A2537" s="4" t="s">
        <v>2539</v>
      </c>
      <c r="B2537" s="4">
        <v>31.824974797359602</v>
      </c>
      <c r="C2537" s="4">
        <v>1.4206786445870601</v>
      </c>
      <c r="D2537" s="4">
        <v>46.616918363022499</v>
      </c>
      <c r="E2537" s="2" t="str">
        <f t="shared" si="72"/>
        <v xml:space="preserve"> 05/18  14:40:00</v>
      </c>
      <c r="F2537" s="2">
        <f t="shared" si="73"/>
        <v>31.824974797359602</v>
      </c>
      <c r="G2537" s="2">
        <f t="shared" si="74"/>
        <v>1.4206786445870601</v>
      </c>
      <c r="H2537" s="2">
        <f t="shared" si="75"/>
        <v>46.616918363022499</v>
      </c>
    </row>
    <row r="2538" spans="1:8" x14ac:dyDescent="0.25">
      <c r="A2538" s="4" t="s">
        <v>2540</v>
      </c>
      <c r="B2538" s="4">
        <v>31.792139289899701</v>
      </c>
      <c r="C2538" s="4">
        <v>1.44827540120176</v>
      </c>
      <c r="D2538" s="4">
        <v>48.100165060123999</v>
      </c>
      <c r="E2538" s="2" t="str">
        <f t="shared" si="72"/>
        <v xml:space="preserve"> 05/18  14:50:00</v>
      </c>
      <c r="F2538" s="2">
        <f t="shared" si="73"/>
        <v>31.792139289899701</v>
      </c>
      <c r="G2538" s="2">
        <f t="shared" si="74"/>
        <v>1.44827540120176</v>
      </c>
      <c r="H2538" s="2">
        <f t="shared" si="75"/>
        <v>48.100165060123999</v>
      </c>
    </row>
    <row r="2539" spans="1:8" x14ac:dyDescent="0.25">
      <c r="A2539" s="4" t="s">
        <v>2541</v>
      </c>
      <c r="B2539" s="4">
        <v>32.0140766941363</v>
      </c>
      <c r="C2539" s="4">
        <v>1.49136362449154</v>
      </c>
      <c r="D2539" s="4">
        <v>50.431216109395201</v>
      </c>
      <c r="E2539" s="2" t="str">
        <f t="shared" si="72"/>
        <v xml:space="preserve"> 05/18  15:00:00</v>
      </c>
      <c r="F2539" s="2">
        <f t="shared" si="73"/>
        <v>32.0140766941363</v>
      </c>
      <c r="G2539" s="2">
        <f t="shared" si="74"/>
        <v>1.49136362449154</v>
      </c>
      <c r="H2539" s="2">
        <f t="shared" si="75"/>
        <v>50.431216109395201</v>
      </c>
    </row>
    <row r="2540" spans="1:8" x14ac:dyDescent="0.25">
      <c r="A2540" s="4" t="s">
        <v>2542</v>
      </c>
      <c r="B2540" s="4">
        <v>31.8852520848768</v>
      </c>
      <c r="C2540" s="4">
        <v>1.45402529207959</v>
      </c>
      <c r="D2540" s="4">
        <v>48.410266988584901</v>
      </c>
      <c r="E2540" s="2" t="str">
        <f t="shared" si="72"/>
        <v xml:space="preserve"> 05/18  15:10:00</v>
      </c>
      <c r="F2540" s="2">
        <f t="shared" si="73"/>
        <v>31.8852520848768</v>
      </c>
      <c r="G2540" s="2">
        <f t="shared" si="74"/>
        <v>1.45402529207959</v>
      </c>
      <c r="H2540" s="2">
        <f t="shared" si="75"/>
        <v>48.410266988584901</v>
      </c>
    </row>
    <row r="2541" spans="1:8" x14ac:dyDescent="0.25">
      <c r="A2541" s="4" t="s">
        <v>2543</v>
      </c>
      <c r="B2541" s="4">
        <v>31.9527410087153</v>
      </c>
      <c r="C2541" s="4">
        <v>1.4784443802906599</v>
      </c>
      <c r="D2541" s="4">
        <v>49.730683948562998</v>
      </c>
      <c r="E2541" s="2" t="str">
        <f t="shared" si="72"/>
        <v xml:space="preserve"> 05/18  15:20:00</v>
      </c>
      <c r="F2541" s="2">
        <f t="shared" si="73"/>
        <v>31.9527410087153</v>
      </c>
      <c r="G2541" s="2">
        <f t="shared" si="74"/>
        <v>1.4784443802906599</v>
      </c>
      <c r="H2541" s="2">
        <f t="shared" si="75"/>
        <v>49.730683948562998</v>
      </c>
    </row>
    <row r="2542" spans="1:8" x14ac:dyDescent="0.25">
      <c r="A2542" s="4" t="s">
        <v>2544</v>
      </c>
      <c r="B2542" s="4">
        <v>31.974801638845999</v>
      </c>
      <c r="C2542" s="4">
        <v>1.47247541448812</v>
      </c>
      <c r="D2542" s="4">
        <v>49.407447030024301</v>
      </c>
      <c r="E2542" s="2" t="str">
        <f t="shared" si="72"/>
        <v xml:space="preserve"> 05/18  15:30:00</v>
      </c>
      <c r="F2542" s="2">
        <f t="shared" si="73"/>
        <v>31.974801638845999</v>
      </c>
      <c r="G2542" s="2">
        <f t="shared" si="74"/>
        <v>1.47247541448812</v>
      </c>
      <c r="H2542" s="2">
        <f t="shared" si="75"/>
        <v>49.407447030024301</v>
      </c>
    </row>
    <row r="2543" spans="1:8" x14ac:dyDescent="0.25">
      <c r="A2543" s="4" t="s">
        <v>2545</v>
      </c>
      <c r="B2543" s="4">
        <v>31.989665520991601</v>
      </c>
      <c r="C2543" s="4">
        <v>1.4956564541669799</v>
      </c>
      <c r="D2543" s="4">
        <v>50.6642418403748</v>
      </c>
      <c r="E2543" s="2" t="str">
        <f t="shared" si="72"/>
        <v xml:space="preserve"> 05/18  15:40:00</v>
      </c>
      <c r="F2543" s="2">
        <f t="shared" si="73"/>
        <v>31.989665520991601</v>
      </c>
      <c r="G2543" s="2">
        <f t="shared" si="74"/>
        <v>1.4956564541669799</v>
      </c>
      <c r="H2543" s="2">
        <f t="shared" si="75"/>
        <v>50.6642418403748</v>
      </c>
    </row>
    <row r="2544" spans="1:8" x14ac:dyDescent="0.25">
      <c r="A2544" s="4" t="s">
        <v>2546</v>
      </c>
      <c r="B2544" s="4">
        <v>32.158345893134999</v>
      </c>
      <c r="C2544" s="4">
        <v>1.5400418699891201</v>
      </c>
      <c r="D2544" s="4">
        <v>53.0788935060936</v>
      </c>
      <c r="E2544" s="2" t="str">
        <f t="shared" si="72"/>
        <v xml:space="preserve"> 05/18  15:50:00</v>
      </c>
      <c r="F2544" s="2">
        <f t="shared" si="73"/>
        <v>32.158345893134999</v>
      </c>
      <c r="G2544" s="2">
        <f t="shared" si="74"/>
        <v>1.5400418699891201</v>
      </c>
      <c r="H2544" s="2">
        <f t="shared" si="75"/>
        <v>53.0788935060936</v>
      </c>
    </row>
    <row r="2545" spans="1:8" x14ac:dyDescent="0.25">
      <c r="A2545" s="4" t="s">
        <v>2547</v>
      </c>
      <c r="B2545" s="4">
        <v>32.173568545298103</v>
      </c>
      <c r="C2545" s="4">
        <v>1.5507603082656201</v>
      </c>
      <c r="D2545" s="4">
        <v>53.662894586781697</v>
      </c>
      <c r="E2545" s="2" t="str">
        <f t="shared" si="72"/>
        <v xml:space="preserve"> 05/18  16:00:00</v>
      </c>
      <c r="F2545" s="2">
        <f t="shared" si="73"/>
        <v>32.173568545298103</v>
      </c>
      <c r="G2545" s="2">
        <f t="shared" si="74"/>
        <v>1.5507603082656201</v>
      </c>
      <c r="H2545" s="2">
        <f t="shared" si="75"/>
        <v>53.662894586781697</v>
      </c>
    </row>
    <row r="2546" spans="1:8" x14ac:dyDescent="0.25">
      <c r="A2546" s="4" t="s">
        <v>2548</v>
      </c>
      <c r="B2546" s="4">
        <v>32.090305697692401</v>
      </c>
      <c r="C2546" s="4">
        <v>1.5409131838358301</v>
      </c>
      <c r="D2546" s="4">
        <v>53.126360721760399</v>
      </c>
      <c r="E2546" s="2" t="str">
        <f t="shared" si="72"/>
        <v xml:space="preserve"> 05/18  16:10:00</v>
      </c>
      <c r="F2546" s="2">
        <f t="shared" si="73"/>
        <v>32.090305697692401</v>
      </c>
      <c r="G2546" s="2">
        <f t="shared" si="74"/>
        <v>1.5409131838358301</v>
      </c>
      <c r="H2546" s="2">
        <f t="shared" si="75"/>
        <v>53.126360721760399</v>
      </c>
    </row>
    <row r="2547" spans="1:8" x14ac:dyDescent="0.25">
      <c r="A2547" s="4" t="s">
        <v>2549</v>
      </c>
      <c r="B2547" s="4">
        <v>31.980777855915498</v>
      </c>
      <c r="C2547" s="4">
        <v>1.5147971024089899</v>
      </c>
      <c r="D2547" s="4">
        <v>51.704521468303</v>
      </c>
      <c r="E2547" s="2" t="str">
        <f t="shared" si="72"/>
        <v xml:space="preserve"> 05/18  16:20:00</v>
      </c>
      <c r="F2547" s="2">
        <f t="shared" si="73"/>
        <v>31.980777855915498</v>
      </c>
      <c r="G2547" s="2">
        <f t="shared" si="74"/>
        <v>1.5147971024089899</v>
      </c>
      <c r="H2547" s="2">
        <f t="shared" si="75"/>
        <v>51.704521468303</v>
      </c>
    </row>
    <row r="2548" spans="1:8" x14ac:dyDescent="0.25">
      <c r="A2548" s="4" t="s">
        <v>2550</v>
      </c>
      <c r="B2548" s="4">
        <v>32.073263473293601</v>
      </c>
      <c r="C2548" s="4">
        <v>1.53709436890506</v>
      </c>
      <c r="D2548" s="4">
        <v>52.9183317744411</v>
      </c>
      <c r="E2548" s="2" t="str">
        <f t="shared" si="72"/>
        <v xml:space="preserve"> 05/18  16:30:00</v>
      </c>
      <c r="F2548" s="2">
        <f t="shared" si="73"/>
        <v>32.073263473293601</v>
      </c>
      <c r="G2548" s="2">
        <f t="shared" si="74"/>
        <v>1.53709436890506</v>
      </c>
      <c r="H2548" s="2">
        <f t="shared" si="75"/>
        <v>52.9183317744411</v>
      </c>
    </row>
    <row r="2549" spans="1:8" x14ac:dyDescent="0.25">
      <c r="A2549" s="4" t="s">
        <v>2551</v>
      </c>
      <c r="B2549" s="4">
        <v>32.277149406099198</v>
      </c>
      <c r="C2549" s="4">
        <v>1.58692680848296</v>
      </c>
      <c r="D2549" s="4">
        <v>55.633556586501598</v>
      </c>
      <c r="E2549" s="2" t="str">
        <f t="shared" si="72"/>
        <v xml:space="preserve"> 05/18  16:40:00</v>
      </c>
      <c r="F2549" s="2">
        <f t="shared" si="73"/>
        <v>32.277149406099198</v>
      </c>
      <c r="G2549" s="2">
        <f t="shared" si="74"/>
        <v>1.58692680848296</v>
      </c>
      <c r="H2549" s="2">
        <f t="shared" si="75"/>
        <v>55.633556586501598</v>
      </c>
    </row>
    <row r="2550" spans="1:8" x14ac:dyDescent="0.25">
      <c r="A2550" s="4" t="s">
        <v>2552</v>
      </c>
      <c r="B2550" s="4">
        <v>32.390424039352403</v>
      </c>
      <c r="C2550" s="4">
        <v>1.6196146282370201</v>
      </c>
      <c r="D2550" s="4">
        <v>57.411903571004302</v>
      </c>
      <c r="E2550" s="2" t="str">
        <f t="shared" si="72"/>
        <v xml:space="preserve"> 05/18  16:50:00</v>
      </c>
      <c r="F2550" s="2">
        <f t="shared" si="73"/>
        <v>32.390424039352403</v>
      </c>
      <c r="G2550" s="2">
        <f t="shared" si="74"/>
        <v>1.6196146282370201</v>
      </c>
      <c r="H2550" s="2">
        <f t="shared" si="75"/>
        <v>57.411903571004302</v>
      </c>
    </row>
    <row r="2551" spans="1:8" x14ac:dyDescent="0.25">
      <c r="A2551" s="4" t="s">
        <v>2553</v>
      </c>
      <c r="B2551" s="4">
        <v>32.352435992492197</v>
      </c>
      <c r="C2551" s="4">
        <v>1.61947385294318</v>
      </c>
      <c r="D2551" s="4">
        <v>57.404255626171199</v>
      </c>
      <c r="E2551" s="2" t="str">
        <f t="shared" si="72"/>
        <v xml:space="preserve"> 05/18  17:00:00</v>
      </c>
      <c r="F2551" s="2">
        <f t="shared" si="73"/>
        <v>32.352435992492197</v>
      </c>
      <c r="G2551" s="2">
        <f t="shared" si="74"/>
        <v>1.61947385294318</v>
      </c>
      <c r="H2551" s="2">
        <f t="shared" si="75"/>
        <v>57.404255626171199</v>
      </c>
    </row>
    <row r="2552" spans="1:8" x14ac:dyDescent="0.25">
      <c r="A2552" s="4" t="s">
        <v>2554</v>
      </c>
      <c r="B2552" s="4">
        <v>32.416215083034899</v>
      </c>
      <c r="C2552" s="4">
        <v>1.6416018984474501</v>
      </c>
      <c r="D2552" s="4">
        <v>58.604828284431797</v>
      </c>
      <c r="E2552" s="2" t="str">
        <f t="shared" si="72"/>
        <v xml:space="preserve"> 05/18  17:10:00</v>
      </c>
      <c r="F2552" s="2">
        <f t="shared" si="73"/>
        <v>32.416215083034899</v>
      </c>
      <c r="G2552" s="2">
        <f t="shared" si="74"/>
        <v>1.6416018984474501</v>
      </c>
      <c r="H2552" s="2">
        <f t="shared" si="75"/>
        <v>58.604828284431797</v>
      </c>
    </row>
    <row r="2553" spans="1:8" x14ac:dyDescent="0.25">
      <c r="A2553" s="4" t="s">
        <v>2555</v>
      </c>
      <c r="B2553" s="4">
        <v>32.518267703174701</v>
      </c>
      <c r="C2553" s="4">
        <v>1.6738307935188399</v>
      </c>
      <c r="D2553" s="4">
        <v>60.346147981664203</v>
      </c>
      <c r="E2553" s="2" t="str">
        <f t="shared" si="72"/>
        <v xml:space="preserve"> 05/18  17:20:00</v>
      </c>
      <c r="F2553" s="2">
        <f t="shared" si="73"/>
        <v>32.518267703174701</v>
      </c>
      <c r="G2553" s="2">
        <f t="shared" si="74"/>
        <v>1.6738307935188399</v>
      </c>
      <c r="H2553" s="2">
        <f t="shared" si="75"/>
        <v>60.346147981664203</v>
      </c>
    </row>
    <row r="2554" spans="1:8" x14ac:dyDescent="0.25">
      <c r="A2554" s="4" t="s">
        <v>2556</v>
      </c>
      <c r="B2554" s="4">
        <v>32.596889351404201</v>
      </c>
      <c r="C2554" s="4">
        <v>1.69544591607632</v>
      </c>
      <c r="D2554" s="4">
        <v>61.507701168938297</v>
      </c>
      <c r="E2554" s="2" t="str">
        <f t="shared" si="72"/>
        <v xml:space="preserve"> 05/18  17:30:00</v>
      </c>
      <c r="F2554" s="2">
        <f t="shared" si="73"/>
        <v>32.596889351404201</v>
      </c>
      <c r="G2554" s="2">
        <f t="shared" si="74"/>
        <v>1.69544591607632</v>
      </c>
      <c r="H2554" s="2">
        <f t="shared" si="75"/>
        <v>61.507701168938297</v>
      </c>
    </row>
    <row r="2555" spans="1:8" x14ac:dyDescent="0.25">
      <c r="A2555" s="4" t="s">
        <v>2557</v>
      </c>
      <c r="B2555" s="4">
        <v>32.579331670786601</v>
      </c>
      <c r="C2555" s="4">
        <v>1.69256814805981</v>
      </c>
      <c r="D2555" s="4">
        <v>61.353393597837901</v>
      </c>
      <c r="E2555" s="2" t="str">
        <f t="shared" si="72"/>
        <v xml:space="preserve"> 05/18  17:40:00</v>
      </c>
      <c r="F2555" s="2">
        <f t="shared" si="73"/>
        <v>32.579331670786601</v>
      </c>
      <c r="G2555" s="2">
        <f t="shared" si="74"/>
        <v>1.69256814805981</v>
      </c>
      <c r="H2555" s="2">
        <f t="shared" si="75"/>
        <v>61.353393597837901</v>
      </c>
    </row>
    <row r="2556" spans="1:8" x14ac:dyDescent="0.25">
      <c r="A2556" s="4" t="s">
        <v>2558</v>
      </c>
      <c r="B2556" s="4">
        <v>32.6328514348073</v>
      </c>
      <c r="C2556" s="4">
        <v>1.70789294648205</v>
      </c>
      <c r="D2556" s="4">
        <v>62.173814890025398</v>
      </c>
      <c r="E2556" s="2" t="str">
        <f t="shared" si="72"/>
        <v xml:space="preserve"> 05/18  17:50:00</v>
      </c>
      <c r="F2556" s="2">
        <f t="shared" si="73"/>
        <v>32.6328514348073</v>
      </c>
      <c r="G2556" s="2">
        <f t="shared" si="74"/>
        <v>1.70789294648205</v>
      </c>
      <c r="H2556" s="2">
        <f t="shared" si="75"/>
        <v>62.173814890025398</v>
      </c>
    </row>
    <row r="2557" spans="1:8" x14ac:dyDescent="0.25">
      <c r="A2557" s="4" t="s">
        <v>2559</v>
      </c>
      <c r="B2557" s="4">
        <v>32.609744469624601</v>
      </c>
      <c r="C2557" s="4">
        <v>1.7011722581015301</v>
      </c>
      <c r="D2557" s="4">
        <v>61.814419793882898</v>
      </c>
      <c r="E2557" s="2" t="str">
        <f t="shared" si="72"/>
        <v xml:space="preserve"> 05/18  18:00:00</v>
      </c>
      <c r="F2557" s="2">
        <f t="shared" si="73"/>
        <v>32.609744469624601</v>
      </c>
      <c r="G2557" s="2">
        <f t="shared" si="74"/>
        <v>1.7011722581015301</v>
      </c>
      <c r="H2557" s="2">
        <f t="shared" si="75"/>
        <v>61.814419793882898</v>
      </c>
    </row>
    <row r="2558" spans="1:8" x14ac:dyDescent="0.25">
      <c r="A2558" s="4" t="s">
        <v>2560</v>
      </c>
      <c r="B2558" s="4">
        <v>32.373199490490002</v>
      </c>
      <c r="C2558" s="4">
        <v>1.6039667583566199</v>
      </c>
      <c r="D2558" s="4">
        <v>56.5611572231076</v>
      </c>
      <c r="E2558" s="2" t="str">
        <f t="shared" si="72"/>
        <v xml:space="preserve"> 05/18  18:10:00</v>
      </c>
      <c r="F2558" s="2">
        <f t="shared" si="73"/>
        <v>32.373199490490002</v>
      </c>
      <c r="G2558" s="2">
        <f t="shared" si="74"/>
        <v>1.6039667583566199</v>
      </c>
      <c r="H2558" s="2">
        <f t="shared" si="75"/>
        <v>56.5611572231076</v>
      </c>
    </row>
    <row r="2559" spans="1:8" x14ac:dyDescent="0.25">
      <c r="A2559" s="4" t="s">
        <v>2561</v>
      </c>
      <c r="B2559" s="4">
        <v>32.248769488344401</v>
      </c>
      <c r="C2559" s="4">
        <v>1.53701108450619</v>
      </c>
      <c r="D2559" s="4">
        <v>52.913795225897402</v>
      </c>
      <c r="E2559" s="2" t="str">
        <f t="shared" si="72"/>
        <v xml:space="preserve"> 05/18  18:20:00</v>
      </c>
      <c r="F2559" s="2">
        <f t="shared" si="73"/>
        <v>32.248769488344401</v>
      </c>
      <c r="G2559" s="2">
        <f t="shared" si="74"/>
        <v>1.53701108450619</v>
      </c>
      <c r="H2559" s="2">
        <f t="shared" si="75"/>
        <v>52.913795225897402</v>
      </c>
    </row>
    <row r="2560" spans="1:8" x14ac:dyDescent="0.25">
      <c r="A2560" s="4" t="s">
        <v>2562</v>
      </c>
      <c r="B2560" s="4">
        <v>32.067973779801001</v>
      </c>
      <c r="C2560" s="4">
        <v>1.50960098693058</v>
      </c>
      <c r="D2560" s="4">
        <v>51.421930834740301</v>
      </c>
      <c r="E2560" s="2" t="str">
        <f t="shared" si="72"/>
        <v xml:space="preserve"> 05/18  18:30:00</v>
      </c>
      <c r="F2560" s="2">
        <f t="shared" si="73"/>
        <v>32.067973779801001</v>
      </c>
      <c r="G2560" s="2">
        <f t="shared" si="74"/>
        <v>1.50960098693058</v>
      </c>
      <c r="H2560" s="2">
        <f t="shared" si="75"/>
        <v>51.421930834740301</v>
      </c>
    </row>
    <row r="2561" spans="1:8" x14ac:dyDescent="0.25">
      <c r="A2561" s="4" t="s">
        <v>2563</v>
      </c>
      <c r="B2561" s="4">
        <v>31.9168139453813</v>
      </c>
      <c r="C2561" s="4">
        <v>1.4999311780212901</v>
      </c>
      <c r="D2561" s="4">
        <v>50.896397392771497</v>
      </c>
      <c r="E2561" s="2" t="str">
        <f t="shared" si="72"/>
        <v xml:space="preserve"> 05/18  18:40:00</v>
      </c>
      <c r="F2561" s="2">
        <f t="shared" si="73"/>
        <v>31.9168139453813</v>
      </c>
      <c r="G2561" s="2">
        <f t="shared" si="74"/>
        <v>1.4999311780212901</v>
      </c>
      <c r="H2561" s="2">
        <f t="shared" si="75"/>
        <v>50.896397392771497</v>
      </c>
    </row>
    <row r="2562" spans="1:8" x14ac:dyDescent="0.25">
      <c r="A2562" s="4" t="s">
        <v>2564</v>
      </c>
      <c r="B2562" s="4">
        <v>30.353444882896099</v>
      </c>
      <c r="C2562" s="4">
        <v>1.3195423878849799</v>
      </c>
      <c r="D2562" s="4">
        <v>41.277876112711802</v>
      </c>
      <c r="E2562" s="2" t="str">
        <f t="shared" si="72"/>
        <v xml:space="preserve"> 05/18  18:50:00</v>
      </c>
      <c r="F2562" s="2">
        <f t="shared" si="73"/>
        <v>30.353444882896099</v>
      </c>
      <c r="G2562" s="2">
        <f t="shared" si="74"/>
        <v>1.3195423878849799</v>
      </c>
      <c r="H2562" s="2">
        <f t="shared" si="75"/>
        <v>41.277876112711802</v>
      </c>
    </row>
    <row r="2563" spans="1:8" x14ac:dyDescent="0.25">
      <c r="A2563" s="4" t="s">
        <v>2565</v>
      </c>
      <c r="B2563" s="4">
        <v>30.472032144464901</v>
      </c>
      <c r="C2563" s="4">
        <v>1.31941767549644</v>
      </c>
      <c r="D2563" s="4">
        <v>41.2714082140226</v>
      </c>
      <c r="E2563" s="2" t="str">
        <f t="shared" si="72"/>
        <v xml:space="preserve"> 05/18  19:00:00</v>
      </c>
      <c r="F2563" s="2">
        <f t="shared" si="73"/>
        <v>30.472032144464901</v>
      </c>
      <c r="G2563" s="2">
        <f t="shared" si="74"/>
        <v>1.31941767549644</v>
      </c>
      <c r="H2563" s="2">
        <f t="shared" si="75"/>
        <v>41.2714082140226</v>
      </c>
    </row>
    <row r="2564" spans="1:8" x14ac:dyDescent="0.25">
      <c r="A2564" s="4" t="s">
        <v>2566</v>
      </c>
      <c r="B2564" s="4">
        <v>29.159738283277701</v>
      </c>
      <c r="C2564" s="4">
        <v>-0.60759843450204898</v>
      </c>
      <c r="D2564" s="4">
        <v>12.7424891830559</v>
      </c>
      <c r="E2564" s="2"/>
      <c r="F2564" s="2"/>
      <c r="G2564" s="2"/>
      <c r="H2564" s="2"/>
    </row>
    <row r="2565" spans="1:8" x14ac:dyDescent="0.25">
      <c r="A2565" s="4" t="s">
        <v>2567</v>
      </c>
      <c r="B2565" s="4">
        <v>28.978012801060299</v>
      </c>
      <c r="C2565" s="4">
        <v>-0.71295370990222295</v>
      </c>
      <c r="D2565" s="4">
        <v>15.693880133169699</v>
      </c>
      <c r="E2565" s="2"/>
      <c r="F2565" s="2"/>
      <c r="G2565" s="2"/>
      <c r="H2565" s="2"/>
    </row>
    <row r="2566" spans="1:8" x14ac:dyDescent="0.25">
      <c r="A2566" s="4" t="s">
        <v>2568</v>
      </c>
      <c r="B2566" s="4">
        <v>28.9260738001168</v>
      </c>
      <c r="C2566" s="4">
        <v>-0.76257567921487401</v>
      </c>
      <c r="D2566" s="4">
        <v>17.249954350664598</v>
      </c>
      <c r="E2566" s="2"/>
      <c r="F2566" s="2"/>
      <c r="G2566" s="2"/>
      <c r="H2566" s="2"/>
    </row>
    <row r="2567" spans="1:8" x14ac:dyDescent="0.25">
      <c r="A2567" s="4" t="s">
        <v>2569</v>
      </c>
      <c r="B2567" s="4">
        <v>28.918642058164298</v>
      </c>
      <c r="C2567" s="4">
        <v>-0.79479969849302401</v>
      </c>
      <c r="D2567" s="4">
        <v>18.316846676608801</v>
      </c>
      <c r="E2567" s="2"/>
      <c r="F2567" s="2"/>
      <c r="G2567" s="2"/>
      <c r="H2567" s="2"/>
    </row>
    <row r="2568" spans="1:8" x14ac:dyDescent="0.25">
      <c r="A2568" s="4" t="s">
        <v>2570</v>
      </c>
      <c r="B2568" s="4">
        <v>28.963984775616201</v>
      </c>
      <c r="C2568" s="4">
        <v>-0.82200421115755895</v>
      </c>
      <c r="D2568" s="4">
        <v>19.251818461260601</v>
      </c>
      <c r="E2568" s="2"/>
      <c r="F2568" s="2"/>
      <c r="G2568" s="2"/>
      <c r="H2568" s="2"/>
    </row>
    <row r="2569" spans="1:8" x14ac:dyDescent="0.25">
      <c r="A2569" s="4" t="s">
        <v>2571</v>
      </c>
      <c r="B2569" s="4">
        <v>29.154527133708001</v>
      </c>
      <c r="C2569" s="4">
        <v>-0.81853426472167601</v>
      </c>
      <c r="D2569" s="4">
        <v>19.130826234249401</v>
      </c>
      <c r="E2569" s="2"/>
      <c r="F2569" s="2"/>
      <c r="G2569" s="2"/>
      <c r="H2569" s="2"/>
    </row>
    <row r="2570" spans="1:8" x14ac:dyDescent="0.25">
      <c r="A2570" s="4" t="s">
        <v>2572</v>
      </c>
      <c r="B2570" s="4">
        <v>29.875038057936699</v>
      </c>
      <c r="C2570" s="4">
        <v>-0.63159725644062803</v>
      </c>
      <c r="D2570" s="4">
        <v>13.3724794290425</v>
      </c>
      <c r="E2570" s="2"/>
      <c r="F2570" s="2"/>
      <c r="G2570" s="2"/>
      <c r="H2570" s="2"/>
    </row>
    <row r="2571" spans="1:8" x14ac:dyDescent="0.25">
      <c r="A2571" s="4" t="s">
        <v>2573</v>
      </c>
      <c r="B2571" s="4">
        <v>29.848443930973101</v>
      </c>
      <c r="C2571" s="4">
        <v>-0.63576968799347</v>
      </c>
      <c r="D2571" s="4">
        <v>13.484559512693</v>
      </c>
      <c r="E2571" s="2"/>
      <c r="F2571" s="2"/>
      <c r="G2571" s="2"/>
      <c r="H2571" s="2"/>
    </row>
    <row r="2572" spans="1:8" x14ac:dyDescent="0.25">
      <c r="A2572" s="4" t="s">
        <v>2574</v>
      </c>
      <c r="B2572" s="4">
        <v>29.7452856614971</v>
      </c>
      <c r="C2572" s="4">
        <v>-0.65368871380509597</v>
      </c>
      <c r="D2572" s="4">
        <v>13.9744853725254</v>
      </c>
      <c r="E2572" s="2"/>
      <c r="F2572" s="2"/>
      <c r="G2572" s="2"/>
      <c r="H2572" s="2"/>
    </row>
    <row r="2573" spans="1:8" x14ac:dyDescent="0.25">
      <c r="A2573" s="4" t="s">
        <v>2575</v>
      </c>
      <c r="B2573" s="4">
        <v>29.469101271611098</v>
      </c>
      <c r="C2573" s="4">
        <v>-0.727586916959712</v>
      </c>
      <c r="D2573" s="4">
        <v>16.141760689512498</v>
      </c>
      <c r="E2573" s="2"/>
      <c r="F2573" s="2"/>
      <c r="G2573" s="2"/>
      <c r="H2573" s="2"/>
    </row>
    <row r="2574" spans="1:8" x14ac:dyDescent="0.25">
      <c r="A2574" s="4" t="s">
        <v>2576</v>
      </c>
      <c r="B2574" s="4">
        <v>29.1901964756768</v>
      </c>
      <c r="C2574" s="4">
        <v>-0.79366458536545503</v>
      </c>
      <c r="D2574" s="4">
        <v>18.278514696999601</v>
      </c>
      <c r="E2574" s="2"/>
      <c r="F2574" s="2"/>
      <c r="G2574" s="2"/>
      <c r="H2574" s="2"/>
    </row>
    <row r="2575" spans="1:8" x14ac:dyDescent="0.25">
      <c r="A2575" s="4" t="s">
        <v>2577</v>
      </c>
      <c r="B2575" s="4">
        <v>28.994371318366099</v>
      </c>
      <c r="C2575" s="4">
        <v>-0.83993007964986299</v>
      </c>
      <c r="D2575" s="4">
        <v>19.884913894460801</v>
      </c>
      <c r="E2575" s="2"/>
      <c r="F2575" s="2"/>
      <c r="G2575" s="2"/>
      <c r="H2575" s="2"/>
    </row>
    <row r="2576" spans="1:8" x14ac:dyDescent="0.25">
      <c r="A2576" s="4" t="s">
        <v>2578</v>
      </c>
      <c r="B2576" s="4">
        <v>28.984249113016102</v>
      </c>
      <c r="C2576" s="4">
        <v>-0.85422034509913303</v>
      </c>
      <c r="D2576" s="4">
        <v>20.399224425942801</v>
      </c>
      <c r="E2576" s="2"/>
      <c r="F2576" s="2"/>
      <c r="G2576" s="2"/>
      <c r="H2576" s="2"/>
    </row>
    <row r="2577" spans="1:8" x14ac:dyDescent="0.25">
      <c r="A2577" s="4" t="s">
        <v>2579</v>
      </c>
      <c r="B2577" s="4">
        <v>28.971862863067699</v>
      </c>
      <c r="C2577" s="4">
        <v>-0.87088252425010204</v>
      </c>
      <c r="D2577" s="4">
        <v>21.009603036108601</v>
      </c>
      <c r="E2577" s="2"/>
      <c r="F2577" s="2"/>
      <c r="G2577" s="2"/>
      <c r="H2577" s="2"/>
    </row>
    <row r="2578" spans="1:8" x14ac:dyDescent="0.25">
      <c r="A2578" s="4" t="s">
        <v>2580</v>
      </c>
      <c r="B2578" s="4">
        <v>28.723263521489201</v>
      </c>
      <c r="C2578" s="4">
        <v>-0.96651327713257895</v>
      </c>
      <c r="D2578" s="4">
        <v>24.7311252793343</v>
      </c>
      <c r="E2578" s="2"/>
      <c r="F2578" s="2"/>
      <c r="G2578" s="2"/>
      <c r="H2578" s="2"/>
    </row>
    <row r="2579" spans="1:8" x14ac:dyDescent="0.25">
      <c r="A2579" s="4" t="s">
        <v>2581</v>
      </c>
      <c r="B2579" s="4">
        <v>28.761759024075399</v>
      </c>
      <c r="C2579" s="4">
        <v>-0.98387460234433199</v>
      </c>
      <c r="D2579" s="4">
        <v>25.445629422464101</v>
      </c>
      <c r="E2579" s="2"/>
      <c r="F2579" s="2"/>
      <c r="G2579" s="2"/>
      <c r="H2579" s="2"/>
    </row>
    <row r="2580" spans="1:8" x14ac:dyDescent="0.25">
      <c r="A2580" s="4" t="s">
        <v>2582</v>
      </c>
      <c r="B2580" s="4">
        <v>28.724154429634201</v>
      </c>
      <c r="C2580" s="4">
        <v>-0.99532448176022503</v>
      </c>
      <c r="D2580" s="4">
        <v>25.923198333179499</v>
      </c>
      <c r="E2580" s="2"/>
      <c r="F2580" s="2"/>
      <c r="G2580" s="2"/>
      <c r="H2580" s="2"/>
    </row>
    <row r="2581" spans="1:8" x14ac:dyDescent="0.25">
      <c r="A2581" s="4" t="s">
        <v>2583</v>
      </c>
      <c r="B2581" s="4">
        <v>28.520679751759499</v>
      </c>
      <c r="C2581" s="4">
        <v>-1.0494671076761699</v>
      </c>
      <c r="D2581" s="4">
        <v>28.248219073234999</v>
      </c>
      <c r="E2581" s="2"/>
      <c r="F2581" s="2"/>
      <c r="G2581" s="2"/>
      <c r="H2581" s="2"/>
    </row>
    <row r="2582" spans="1:8" x14ac:dyDescent="0.25">
      <c r="A2582" s="4" t="s">
        <v>2584</v>
      </c>
      <c r="B2582" s="4">
        <v>28.312637411366001</v>
      </c>
      <c r="C2582" s="4">
        <v>-1.10105372018541</v>
      </c>
      <c r="D2582" s="4">
        <v>30.562097059193601</v>
      </c>
      <c r="E2582" s="2"/>
      <c r="F2582" s="2"/>
      <c r="G2582" s="2"/>
      <c r="H2582" s="2"/>
    </row>
    <row r="2583" spans="1:8" x14ac:dyDescent="0.25">
      <c r="A2583" s="4" t="s">
        <v>2585</v>
      </c>
      <c r="B2583" s="4">
        <v>27.960631911833801</v>
      </c>
      <c r="C2583" s="4">
        <v>-1.2087286337693</v>
      </c>
      <c r="D2583" s="4">
        <v>35.6751109081358</v>
      </c>
      <c r="E2583" s="2"/>
      <c r="F2583" s="2"/>
      <c r="G2583" s="2"/>
      <c r="H2583" s="2"/>
    </row>
    <row r="2584" spans="1:8" x14ac:dyDescent="0.25">
      <c r="A2584" s="4" t="s">
        <v>2586</v>
      </c>
      <c r="B2584" s="4">
        <v>27.677110796004701</v>
      </c>
      <c r="C2584" s="4">
        <v>-1.2975886127218501</v>
      </c>
      <c r="D2584" s="4">
        <v>40.1444411322965</v>
      </c>
      <c r="E2584" s="2"/>
      <c r="F2584" s="2"/>
      <c r="G2584" s="2"/>
      <c r="H2584" s="2"/>
    </row>
    <row r="2585" spans="1:8" x14ac:dyDescent="0.25">
      <c r="A2585" s="4" t="s">
        <v>2587</v>
      </c>
      <c r="B2585" s="4">
        <v>27.758123034164299</v>
      </c>
      <c r="C2585" s="4">
        <v>-1.2935907028471101</v>
      </c>
      <c r="D2585" s="4">
        <v>39.939181897474498</v>
      </c>
      <c r="E2585" s="2"/>
      <c r="F2585" s="2"/>
      <c r="G2585" s="2"/>
      <c r="H2585" s="2"/>
    </row>
    <row r="2586" spans="1:8" x14ac:dyDescent="0.25">
      <c r="A2586" s="4" t="s">
        <v>2588</v>
      </c>
      <c r="B2586" s="4">
        <v>27.523128488531199</v>
      </c>
      <c r="C2586" s="4">
        <v>-1.36777832198963</v>
      </c>
      <c r="D2586" s="4">
        <v>43.802506876564301</v>
      </c>
      <c r="E2586" s="2"/>
      <c r="F2586" s="2"/>
      <c r="G2586" s="2"/>
      <c r="H2586" s="2"/>
    </row>
    <row r="2587" spans="1:8" x14ac:dyDescent="0.25">
      <c r="A2587" s="4" t="s">
        <v>2589</v>
      </c>
      <c r="B2587" s="4">
        <v>27.5430702082291</v>
      </c>
      <c r="C2587" s="4">
        <v>-1.3733243942544</v>
      </c>
      <c r="D2587" s="4">
        <v>44.0955174628129</v>
      </c>
      <c r="E2587" s="2"/>
      <c r="F2587" s="2"/>
      <c r="G2587" s="2"/>
      <c r="H2587" s="2"/>
    </row>
    <row r="2588" spans="1:8" x14ac:dyDescent="0.25">
      <c r="A2588" s="4" t="s">
        <v>2590</v>
      </c>
      <c r="B2588" s="4">
        <v>27.529012936263101</v>
      </c>
      <c r="C2588" s="4">
        <v>-1.3787787392688999</v>
      </c>
      <c r="D2588" s="4">
        <v>44.384185058432003</v>
      </c>
      <c r="E2588" s="2"/>
      <c r="F2588" s="2"/>
      <c r="G2588" s="2"/>
      <c r="H2588" s="2"/>
    </row>
    <row r="2589" spans="1:8" x14ac:dyDescent="0.25">
      <c r="A2589" s="4" t="s">
        <v>2591</v>
      </c>
      <c r="B2589" s="4">
        <v>27.621692866956401</v>
      </c>
      <c r="C2589" s="4">
        <v>-1.3657714150724301</v>
      </c>
      <c r="D2589" s="4">
        <v>43.696607540114599</v>
      </c>
      <c r="E2589" s="2"/>
      <c r="F2589" s="2"/>
      <c r="G2589" s="2"/>
      <c r="H2589" s="2"/>
    </row>
    <row r="2590" spans="1:8" x14ac:dyDescent="0.25">
      <c r="A2590" s="4" t="s">
        <v>2592</v>
      </c>
      <c r="B2590" s="4">
        <v>27.163972118784901</v>
      </c>
      <c r="C2590" s="4">
        <v>-1.4855223709904</v>
      </c>
      <c r="D2590" s="4">
        <v>50.114333182898598</v>
      </c>
      <c r="E2590" s="2"/>
      <c r="F2590" s="2"/>
      <c r="G2590" s="2"/>
      <c r="H2590" s="2"/>
    </row>
    <row r="2591" spans="1:8" x14ac:dyDescent="0.25">
      <c r="A2591" s="4" t="s">
        <v>2593</v>
      </c>
      <c r="B2591" s="4">
        <v>27.0583807865879</v>
      </c>
      <c r="C2591" s="4">
        <v>-1.5338415131419101</v>
      </c>
      <c r="D2591" s="4">
        <v>52.741159051789197</v>
      </c>
      <c r="E2591" s="2"/>
      <c r="F2591" s="2"/>
      <c r="G2591" s="2"/>
      <c r="H2591" s="2"/>
    </row>
    <row r="2592" spans="1:8" x14ac:dyDescent="0.25">
      <c r="A2592" s="4" t="s">
        <v>2594</v>
      </c>
      <c r="B2592" s="4">
        <v>27.0172437372775</v>
      </c>
      <c r="C2592" s="4">
        <v>-1.55230923398808</v>
      </c>
      <c r="D2592" s="4">
        <v>53.747300598735002</v>
      </c>
      <c r="E2592" s="2"/>
      <c r="F2592" s="2"/>
      <c r="G2592" s="2"/>
      <c r="H2592" s="2"/>
    </row>
    <row r="2593" spans="1:8" x14ac:dyDescent="0.25">
      <c r="A2593" s="4" t="s">
        <v>2595</v>
      </c>
      <c r="B2593" s="4">
        <v>27.201157752883901</v>
      </c>
      <c r="C2593" s="4">
        <v>-1.51622815849911</v>
      </c>
      <c r="D2593" s="4">
        <v>51.782370693521301</v>
      </c>
      <c r="E2593" s="2"/>
      <c r="F2593" s="2"/>
      <c r="G2593" s="2"/>
      <c r="H2593" s="2"/>
    </row>
    <row r="2594" spans="1:8" x14ac:dyDescent="0.25">
      <c r="A2594" s="4" t="s">
        <v>2596</v>
      </c>
      <c r="B2594" s="4">
        <v>27.379271370691299</v>
      </c>
      <c r="C2594" s="4">
        <v>-1.47844650618475</v>
      </c>
      <c r="D2594" s="4">
        <v>49.730799122146301</v>
      </c>
      <c r="E2594" s="2"/>
      <c r="F2594" s="2"/>
      <c r="G2594" s="2"/>
      <c r="H2594" s="2"/>
    </row>
    <row r="2595" spans="1:8" x14ac:dyDescent="0.25">
      <c r="A2595" s="4" t="s">
        <v>2597</v>
      </c>
      <c r="B2595" s="4">
        <v>27.409606557059899</v>
      </c>
      <c r="C2595" s="4">
        <v>-1.4775348779011499</v>
      </c>
      <c r="D2595" s="4">
        <v>49.681413473530398</v>
      </c>
      <c r="E2595" s="2"/>
      <c r="F2595" s="2"/>
      <c r="G2595" s="2"/>
      <c r="H2595" s="2"/>
    </row>
    <row r="2596" spans="1:8" x14ac:dyDescent="0.25">
      <c r="A2596" s="4" t="s">
        <v>2598</v>
      </c>
      <c r="B2596" s="4">
        <v>27.455799885632199</v>
      </c>
      <c r="C2596" s="4">
        <v>-1.47520757251198</v>
      </c>
      <c r="D2596" s="4">
        <v>49.555365944608901</v>
      </c>
      <c r="E2596" s="2"/>
      <c r="F2596" s="2"/>
      <c r="G2596" s="2"/>
      <c r="H2596" s="2"/>
    </row>
    <row r="2597" spans="1:8" x14ac:dyDescent="0.25">
      <c r="A2597" s="4" t="s">
        <v>2599</v>
      </c>
      <c r="B2597" s="4">
        <v>27.270147607279799</v>
      </c>
      <c r="C2597" s="4">
        <v>-1.5360813347006601</v>
      </c>
      <c r="D2597" s="4">
        <v>52.863152304663103</v>
      </c>
      <c r="E2597" s="2"/>
      <c r="F2597" s="2"/>
      <c r="G2597" s="2"/>
      <c r="H2597" s="2"/>
    </row>
    <row r="2598" spans="1:8" x14ac:dyDescent="0.25">
      <c r="A2598" s="4" t="s">
        <v>2600</v>
      </c>
      <c r="B2598" s="4">
        <v>27.355522235287701</v>
      </c>
      <c r="C2598" s="4">
        <v>-1.5291962780288899</v>
      </c>
      <c r="D2598" s="4">
        <v>52.488195739868601</v>
      </c>
      <c r="E2598" s="2"/>
      <c r="F2598" s="2"/>
      <c r="G2598" s="2"/>
      <c r="H2598" s="2"/>
    </row>
    <row r="2599" spans="1:8" x14ac:dyDescent="0.25">
      <c r="A2599" s="4" t="s">
        <v>2601</v>
      </c>
      <c r="B2599" s="4">
        <v>27.362178713375101</v>
      </c>
      <c r="C2599" s="4">
        <v>-1.5389167935061301</v>
      </c>
      <c r="D2599" s="4">
        <v>53.017604100817103</v>
      </c>
      <c r="E2599" s="2"/>
      <c r="F2599" s="2"/>
      <c r="G2599" s="2"/>
      <c r="H2599" s="2"/>
    </row>
    <row r="2600" spans="1:8" x14ac:dyDescent="0.25">
      <c r="A2600" s="4" t="s">
        <v>2602</v>
      </c>
      <c r="B2600" s="4">
        <v>27.270573200830299</v>
      </c>
      <c r="C2600" s="4">
        <v>-1.57720346665039</v>
      </c>
      <c r="D2600" s="4">
        <v>55.103883477058098</v>
      </c>
      <c r="E2600" s="2"/>
      <c r="F2600" s="2"/>
      <c r="G2600" s="2"/>
      <c r="H2600" s="2"/>
    </row>
    <row r="2601" spans="1:8" x14ac:dyDescent="0.25">
      <c r="A2601" s="4" t="s">
        <v>2603</v>
      </c>
      <c r="B2601" s="4">
        <v>26.908314428408701</v>
      </c>
      <c r="C2601" s="4">
        <v>-1.68067577453145</v>
      </c>
      <c r="D2601" s="4">
        <v>60.7145970374496</v>
      </c>
      <c r="E2601" s="2"/>
      <c r="F2601" s="2"/>
      <c r="G2601" s="2"/>
      <c r="H2601" s="2"/>
    </row>
    <row r="2602" spans="1:8" x14ac:dyDescent="0.25">
      <c r="A2602" s="4" t="s">
        <v>2604</v>
      </c>
      <c r="B2602" s="4">
        <v>26.687493714170099</v>
      </c>
      <c r="C2602" s="4">
        <v>-1.7540567746336699</v>
      </c>
      <c r="D2602" s="4">
        <v>64.623075143125106</v>
      </c>
      <c r="E2602" s="2"/>
      <c r="F2602" s="2"/>
      <c r="G2602" s="2"/>
      <c r="H2602" s="2"/>
    </row>
    <row r="2603" spans="1:8" x14ac:dyDescent="0.25">
      <c r="A2603" s="4" t="s">
        <v>2605</v>
      </c>
      <c r="B2603" s="4">
        <v>26.5904264326205</v>
      </c>
      <c r="C2603" s="4">
        <v>-1.7958931637183599</v>
      </c>
      <c r="D2603" s="4">
        <v>66.807777198171095</v>
      </c>
      <c r="E2603" s="2"/>
      <c r="F2603" s="2"/>
      <c r="G2603" s="2"/>
      <c r="H2603" s="2"/>
    </row>
    <row r="2604" spans="1:8" x14ac:dyDescent="0.25">
      <c r="A2604" s="4" t="s">
        <v>2606</v>
      </c>
      <c r="B2604" s="4">
        <v>26.598208814172501</v>
      </c>
      <c r="C2604" s="4">
        <v>-1.8083198698285301</v>
      </c>
      <c r="D2604" s="4">
        <v>67.449202072179304</v>
      </c>
      <c r="E2604" s="2"/>
      <c r="F2604" s="2"/>
      <c r="G2604" s="2"/>
      <c r="H2604" s="2"/>
    </row>
    <row r="2605" spans="1:8" x14ac:dyDescent="0.25">
      <c r="A2605" s="4" t="s">
        <v>2607</v>
      </c>
      <c r="B2605" s="4">
        <v>26.201910679281799</v>
      </c>
      <c r="C2605" s="4">
        <v>-1.9247795528321301</v>
      </c>
      <c r="D2605" s="4">
        <v>73.253742601716795</v>
      </c>
      <c r="E2605" s="2"/>
      <c r="F2605" s="2"/>
      <c r="G2605" s="2"/>
      <c r="H2605" s="2"/>
    </row>
    <row r="2606" spans="1:8" x14ac:dyDescent="0.25">
      <c r="A2606" s="4" t="s">
        <v>2608</v>
      </c>
      <c r="B2606" s="4">
        <v>26.045721688917901</v>
      </c>
      <c r="C2606" s="4">
        <v>-1.9902813779196999</v>
      </c>
      <c r="D2606" s="4">
        <v>76.320753410891896</v>
      </c>
      <c r="E2606" s="2"/>
      <c r="F2606" s="2"/>
      <c r="G2606" s="2"/>
      <c r="H2606" s="2"/>
    </row>
    <row r="2607" spans="1:8" x14ac:dyDescent="0.25">
      <c r="A2607" s="4" t="s">
        <v>2609</v>
      </c>
      <c r="B2607" s="4">
        <v>25.8329792575311</v>
      </c>
      <c r="C2607" s="4">
        <v>-2.0503179424823998</v>
      </c>
      <c r="D2607" s="4">
        <v>78.983095756239095</v>
      </c>
      <c r="E2607" s="2"/>
      <c r="F2607" s="2"/>
      <c r="G2607" s="2"/>
      <c r="H2607" s="2"/>
    </row>
    <row r="2608" spans="1:8" x14ac:dyDescent="0.25">
      <c r="A2608" s="4" t="s">
        <v>2610</v>
      </c>
      <c r="B2608" s="4">
        <v>25.893762024596601</v>
      </c>
      <c r="C2608" s="4">
        <v>-2.0466246594575499</v>
      </c>
      <c r="D2608" s="4">
        <v>78.823711977083505</v>
      </c>
      <c r="E2608" s="2"/>
      <c r="F2608" s="2"/>
      <c r="G2608" s="2"/>
      <c r="H2608" s="2"/>
    </row>
    <row r="2609" spans="1:8" x14ac:dyDescent="0.25">
      <c r="A2609" s="4" t="s">
        <v>2611</v>
      </c>
      <c r="B2609" s="4">
        <v>26.162403033870302</v>
      </c>
      <c r="C2609" s="4">
        <v>-1.99315616633658</v>
      </c>
      <c r="D2609" s="4">
        <v>76.451613009029899</v>
      </c>
      <c r="E2609" s="2"/>
      <c r="F2609" s="2"/>
      <c r="G2609" s="2"/>
      <c r="H2609" s="2"/>
    </row>
    <row r="2610" spans="1:8" x14ac:dyDescent="0.25">
      <c r="A2610" s="4" t="s">
        <v>2612</v>
      </c>
      <c r="B2610" s="4">
        <v>26.140591322895201</v>
      </c>
      <c r="C2610" s="4">
        <v>-2.0081201295423599</v>
      </c>
      <c r="D2610" s="4">
        <v>77.127410221289495</v>
      </c>
      <c r="E2610" s="2"/>
      <c r="F2610" s="2"/>
      <c r="G2610" s="2"/>
      <c r="H2610" s="2"/>
    </row>
    <row r="2611" spans="1:8" x14ac:dyDescent="0.25">
      <c r="A2611" s="4" t="s">
        <v>2613</v>
      </c>
      <c r="B2611" s="4">
        <v>25.940542289175799</v>
      </c>
      <c r="C2611" s="4">
        <v>-2.06986949145996</v>
      </c>
      <c r="D2611" s="4">
        <v>79.816871944388097</v>
      </c>
      <c r="E2611" s="2"/>
      <c r="F2611" s="2"/>
      <c r="G2611" s="2"/>
      <c r="H2611" s="2"/>
    </row>
    <row r="2612" spans="1:8" x14ac:dyDescent="0.25">
      <c r="A2612" s="4" t="s">
        <v>2614</v>
      </c>
      <c r="B2612" s="4">
        <v>25.818719150608398</v>
      </c>
      <c r="C2612" s="4">
        <v>-2.1108345717863601</v>
      </c>
      <c r="D2612" s="4">
        <v>81.507967417858495</v>
      </c>
      <c r="E2612" s="2"/>
      <c r="F2612" s="2"/>
      <c r="G2612" s="2"/>
      <c r="H2612" s="2"/>
    </row>
    <row r="2613" spans="1:8" x14ac:dyDescent="0.25">
      <c r="A2613" s="4" t="s">
        <v>2615</v>
      </c>
      <c r="B2613" s="4">
        <v>25.902187237679001</v>
      </c>
      <c r="C2613" s="4">
        <v>-2.1038193826352201</v>
      </c>
      <c r="D2613" s="4">
        <v>81.223848256548607</v>
      </c>
      <c r="E2613" s="2"/>
      <c r="F2613" s="2"/>
      <c r="G2613" s="2"/>
      <c r="H2613" s="2"/>
    </row>
    <row r="2614" spans="1:8" x14ac:dyDescent="0.25">
      <c r="A2614" s="4" t="s">
        <v>2616</v>
      </c>
      <c r="B2614" s="4">
        <v>25.748376214416201</v>
      </c>
      <c r="C2614" s="4">
        <v>-2.1575716816992099</v>
      </c>
      <c r="D2614" s="4">
        <v>83.341364547252596</v>
      </c>
      <c r="E2614" s="2"/>
      <c r="F2614" s="2"/>
      <c r="G2614" s="2"/>
      <c r="H2614" s="2"/>
    </row>
    <row r="2615" spans="1:8" x14ac:dyDescent="0.25">
      <c r="A2615" s="4" t="s">
        <v>2617</v>
      </c>
      <c r="B2615" s="4">
        <v>25.712735193324001</v>
      </c>
      <c r="C2615" s="4">
        <v>-2.1837541845401698</v>
      </c>
      <c r="D2615" s="4">
        <v>84.322227666499103</v>
      </c>
      <c r="E2615" s="2"/>
      <c r="F2615" s="2"/>
      <c r="G2615" s="2"/>
      <c r="H2615" s="2"/>
    </row>
    <row r="2616" spans="1:8" x14ac:dyDescent="0.25">
      <c r="A2616" s="4" t="s">
        <v>2618</v>
      </c>
      <c r="B2616" s="4">
        <v>25.835412983033699</v>
      </c>
      <c r="C2616" s="4">
        <v>-2.1662068958905998</v>
      </c>
      <c r="D2616" s="4">
        <v>83.668580712997297</v>
      </c>
      <c r="E2616" s="2"/>
      <c r="F2616" s="2"/>
      <c r="G2616" s="2"/>
      <c r="H2616" s="2"/>
    </row>
    <row r="2617" spans="1:8" x14ac:dyDescent="0.25">
      <c r="A2617" s="4" t="s">
        <v>2619</v>
      </c>
      <c r="B2617" s="4">
        <v>25.886927359228501</v>
      </c>
      <c r="C2617" s="4">
        <v>-2.1636138966000802</v>
      </c>
      <c r="D2617" s="4">
        <v>83.570706392705006</v>
      </c>
      <c r="E2617" s="2"/>
      <c r="F2617" s="2"/>
      <c r="G2617" s="2"/>
      <c r="H2617" s="2"/>
    </row>
    <row r="2618" spans="1:8" x14ac:dyDescent="0.25">
      <c r="A2618" s="4" t="s">
        <v>2620</v>
      </c>
      <c r="B2618" s="4">
        <v>25.796654984367098</v>
      </c>
      <c r="C2618" s="4">
        <v>-2.2013058564970498</v>
      </c>
      <c r="D2618" s="4">
        <v>84.960778103905795</v>
      </c>
      <c r="E2618" s="2"/>
      <c r="F2618" s="2"/>
      <c r="G2618" s="2"/>
      <c r="H2618" s="2"/>
    </row>
    <row r="2619" spans="1:8" x14ac:dyDescent="0.25">
      <c r="A2619" s="4" t="s">
        <v>2621</v>
      </c>
      <c r="B2619" s="4">
        <v>25.512799479475099</v>
      </c>
      <c r="C2619" s="4">
        <v>-2.2892980992939602</v>
      </c>
      <c r="D2619" s="4">
        <v>87.927583001741894</v>
      </c>
      <c r="E2619" s="2"/>
      <c r="F2619" s="2"/>
      <c r="G2619" s="2"/>
      <c r="H2619" s="2"/>
    </row>
    <row r="2620" spans="1:8" x14ac:dyDescent="0.25">
      <c r="A2620" s="4" t="s">
        <v>2622</v>
      </c>
      <c r="B2620" s="4">
        <v>25.461019651054901</v>
      </c>
      <c r="C2620" s="4">
        <v>-2.3335321864697498</v>
      </c>
      <c r="D2620" s="4">
        <v>89.269437848512297</v>
      </c>
      <c r="E2620" s="2"/>
      <c r="F2620" s="2"/>
      <c r="G2620" s="2"/>
      <c r="H2620" s="2"/>
    </row>
    <row r="2621" spans="1:8" x14ac:dyDescent="0.25">
      <c r="A2621" s="4" t="s">
        <v>2623</v>
      </c>
      <c r="B2621" s="4">
        <v>25.5140305580485</v>
      </c>
      <c r="C2621" s="4">
        <v>-2.3415968504568601</v>
      </c>
      <c r="D2621" s="4">
        <v>89.503260158968402</v>
      </c>
      <c r="E2621" s="2"/>
      <c r="F2621" s="2"/>
      <c r="G2621" s="2"/>
      <c r="H2621" s="2"/>
    </row>
    <row r="2622" spans="1:8" x14ac:dyDescent="0.25">
      <c r="A2622" s="4" t="s">
        <v>2624</v>
      </c>
      <c r="B2622" s="4">
        <v>25.429161109818502</v>
      </c>
      <c r="C2622" s="4">
        <v>-2.38919366469761</v>
      </c>
      <c r="D2622" s="4">
        <v>90.815604340587498</v>
      </c>
      <c r="E2622" s="2"/>
      <c r="F2622" s="2"/>
      <c r="G2622" s="2"/>
      <c r="H2622" s="2"/>
    </row>
    <row r="2623" spans="1:8" x14ac:dyDescent="0.25">
      <c r="A2623" s="4" t="s">
        <v>2625</v>
      </c>
      <c r="B2623" s="4">
        <v>25.138346408405699</v>
      </c>
      <c r="C2623" s="4">
        <v>-2.48553986968991</v>
      </c>
      <c r="D2623" s="4">
        <v>93.124350386579096</v>
      </c>
      <c r="E2623" s="2"/>
      <c r="F2623" s="2"/>
      <c r="G2623" s="2"/>
      <c r="H2623" s="2"/>
    </row>
    <row r="2624" spans="1:8" x14ac:dyDescent="0.25">
      <c r="A2624" s="4" t="s">
        <v>2626</v>
      </c>
      <c r="B2624" s="4">
        <v>25.012131738055501</v>
      </c>
      <c r="C2624" s="4">
        <v>-2.54445664952783</v>
      </c>
      <c r="D2624" s="4">
        <v>94.315796767091001</v>
      </c>
      <c r="E2624" s="2"/>
      <c r="F2624" s="2"/>
      <c r="G2624" s="2"/>
      <c r="H2624" s="2"/>
    </row>
    <row r="2625" spans="1:8" x14ac:dyDescent="0.25">
      <c r="A2625" s="4" t="s">
        <v>2627</v>
      </c>
      <c r="B2625" s="4">
        <v>25.232353292304801</v>
      </c>
      <c r="C2625" s="4">
        <v>-2.5091126182809602</v>
      </c>
      <c r="D2625" s="4">
        <v>93.620506676755198</v>
      </c>
      <c r="E2625" s="2"/>
      <c r="F2625" s="2"/>
      <c r="G2625" s="2"/>
      <c r="H2625" s="2"/>
    </row>
    <row r="2626" spans="1:8" x14ac:dyDescent="0.25">
      <c r="A2626" s="4" t="s">
        <v>2628</v>
      </c>
      <c r="B2626" s="4">
        <v>25.3968751656469</v>
      </c>
      <c r="C2626" s="4">
        <v>-2.4827586130757</v>
      </c>
      <c r="D2626" s="4">
        <v>93.064068201754907</v>
      </c>
      <c r="E2626" s="2"/>
      <c r="F2626" s="2"/>
      <c r="G2626" s="2"/>
      <c r="H2626" s="2"/>
    </row>
    <row r="2627" spans="1:8" x14ac:dyDescent="0.25">
      <c r="A2627" s="4" t="s">
        <v>2629</v>
      </c>
      <c r="B2627" s="4">
        <v>25.313577651496299</v>
      </c>
      <c r="C2627" s="4">
        <v>-2.52238573529868</v>
      </c>
      <c r="D2627" s="4">
        <v>93.888380226130593</v>
      </c>
      <c r="E2627" s="2"/>
      <c r="F2627" s="2"/>
      <c r="G2627" s="2"/>
      <c r="H2627" s="2"/>
    </row>
    <row r="2628" spans="1:8" x14ac:dyDescent="0.25">
      <c r="A2628" s="4" t="s">
        <v>2630</v>
      </c>
      <c r="B2628" s="4">
        <v>25.132170496280501</v>
      </c>
      <c r="C2628" s="4">
        <v>-2.5879803899036302</v>
      </c>
      <c r="D2628" s="4">
        <v>95.094495534401801</v>
      </c>
      <c r="E2628" s="2"/>
      <c r="F2628" s="2"/>
      <c r="G2628" s="2"/>
      <c r="H2628" s="2"/>
    </row>
    <row r="2629" spans="1:8" x14ac:dyDescent="0.25">
      <c r="A2629" s="4" t="s">
        <v>2631</v>
      </c>
      <c r="B2629" s="4">
        <v>25.131366470802099</v>
      </c>
      <c r="C2629" s="4">
        <v>-2.5979551520893001</v>
      </c>
      <c r="D2629" s="4">
        <v>95.261298983369699</v>
      </c>
      <c r="E2629" s="2"/>
      <c r="F2629" s="2"/>
      <c r="G2629" s="2"/>
      <c r="H2629" s="2"/>
    </row>
    <row r="2630" spans="1:8" x14ac:dyDescent="0.25">
      <c r="A2630" s="4" t="s">
        <v>2632</v>
      </c>
      <c r="B2630" s="4">
        <v>24.9252031546247</v>
      </c>
      <c r="C2630" s="4">
        <v>-2.6653047362979301</v>
      </c>
      <c r="D2630" s="4">
        <v>96.279464704465894</v>
      </c>
      <c r="E2630" s="2"/>
      <c r="F2630" s="2"/>
      <c r="G2630" s="2"/>
      <c r="H2630" s="2"/>
    </row>
    <row r="2631" spans="1:8" x14ac:dyDescent="0.25">
      <c r="A2631" s="4" t="s">
        <v>2633</v>
      </c>
      <c r="B2631" s="4">
        <v>24.508624135691601</v>
      </c>
      <c r="C2631" s="4">
        <v>-2.7836053162638401</v>
      </c>
      <c r="D2631" s="4">
        <v>97.654747249996603</v>
      </c>
      <c r="E2631" s="2"/>
      <c r="F2631" s="2"/>
      <c r="G2631" s="2"/>
      <c r="H2631" s="2"/>
    </row>
    <row r="2632" spans="1:8" x14ac:dyDescent="0.25">
      <c r="A2632" s="4" t="s">
        <v>2634</v>
      </c>
      <c r="B2632" s="4">
        <v>24.448865619185799</v>
      </c>
      <c r="C2632" s="4">
        <v>-2.8194861777753499</v>
      </c>
      <c r="D2632" s="4">
        <v>97.980669866318706</v>
      </c>
      <c r="E2632" s="2"/>
      <c r="F2632" s="2"/>
      <c r="G2632" s="2"/>
      <c r="H2632" s="2"/>
    </row>
    <row r="2633" spans="1:8" x14ac:dyDescent="0.25">
      <c r="A2633" s="4" t="s">
        <v>2635</v>
      </c>
      <c r="B2633" s="4">
        <v>24.5688562480209</v>
      </c>
      <c r="C2633" s="4">
        <v>-2.8025433324985101</v>
      </c>
      <c r="D2633" s="4">
        <v>97.831585741157397</v>
      </c>
      <c r="E2633" s="2"/>
      <c r="F2633" s="2"/>
      <c r="G2633" s="2"/>
      <c r="H2633" s="2"/>
    </row>
    <row r="2634" spans="1:8" x14ac:dyDescent="0.25">
      <c r="A2634" s="4" t="s">
        <v>2636</v>
      </c>
      <c r="B2634" s="4">
        <v>24.688522879312099</v>
      </c>
      <c r="C2634" s="4">
        <v>-2.78108579365716</v>
      </c>
      <c r="D2634" s="4">
        <v>97.630386717511499</v>
      </c>
      <c r="E2634" s="2"/>
      <c r="F2634" s="2"/>
      <c r="G2634" s="2"/>
      <c r="H2634" s="2"/>
    </row>
    <row r="2635" spans="1:8" x14ac:dyDescent="0.25">
      <c r="A2635" s="4" t="s">
        <v>2637</v>
      </c>
      <c r="B2635" s="4">
        <v>24.627210017520799</v>
      </c>
      <c r="C2635" s="4">
        <v>-2.7964074645350601</v>
      </c>
      <c r="D2635" s="4">
        <v>97.775489083456705</v>
      </c>
      <c r="E2635" s="2"/>
      <c r="F2635" s="2"/>
      <c r="G2635" s="2"/>
      <c r="H2635" s="2"/>
    </row>
    <row r="2636" spans="1:8" x14ac:dyDescent="0.25">
      <c r="A2636" s="4" t="s">
        <v>2638</v>
      </c>
      <c r="B2636" s="4">
        <v>24.9913217423228</v>
      </c>
      <c r="C2636" s="4">
        <v>-2.7077631654615799</v>
      </c>
      <c r="D2636" s="4">
        <v>96.829992140100799</v>
      </c>
      <c r="E2636" s="2"/>
      <c r="F2636" s="2"/>
      <c r="G2636" s="2"/>
      <c r="H2636" s="2"/>
    </row>
    <row r="2637" spans="1:8" x14ac:dyDescent="0.25">
      <c r="A2637" s="4" t="s">
        <v>2639</v>
      </c>
      <c r="B2637" s="4">
        <v>24.994636517677002</v>
      </c>
      <c r="C2637" s="4">
        <v>-2.69925203351342</v>
      </c>
      <c r="D2637" s="4">
        <v>96.724999822363202</v>
      </c>
      <c r="E2637" s="2"/>
      <c r="F2637" s="2"/>
      <c r="G2637" s="2"/>
      <c r="H2637" s="2"/>
    </row>
    <row r="2638" spans="1:8" x14ac:dyDescent="0.25">
      <c r="A2638" s="4" t="s">
        <v>2640</v>
      </c>
      <c r="B2638" s="4">
        <v>25.019206242914802</v>
      </c>
      <c r="C2638" s="4">
        <v>-2.6951071875603798</v>
      </c>
      <c r="D2638" s="4">
        <v>96.672911595799505</v>
      </c>
      <c r="E2638" s="2"/>
      <c r="F2638" s="2"/>
      <c r="G2638" s="2"/>
      <c r="H2638" s="2"/>
    </row>
    <row r="2639" spans="1:8" x14ac:dyDescent="0.25">
      <c r="A2639" s="4" t="s">
        <v>2641</v>
      </c>
      <c r="B2639" s="4">
        <v>25.168671276481501</v>
      </c>
      <c r="C2639" s="4">
        <v>-2.6507934250399301</v>
      </c>
      <c r="D2639" s="4">
        <v>96.075544718582194</v>
      </c>
      <c r="E2639" s="2"/>
      <c r="F2639" s="2"/>
      <c r="G2639" s="2"/>
      <c r="H2639" s="2"/>
    </row>
    <row r="2640" spans="1:8" x14ac:dyDescent="0.25">
      <c r="A2640" s="4" t="s">
        <v>2642</v>
      </c>
      <c r="B2640" s="4">
        <v>25.386775006446801</v>
      </c>
      <c r="C2640" s="4">
        <v>-2.5946289479750901</v>
      </c>
      <c r="D2640" s="4">
        <v>95.206149866245994</v>
      </c>
      <c r="E2640" s="2"/>
      <c r="F2640" s="2"/>
      <c r="G2640" s="2"/>
      <c r="H2640" s="2"/>
    </row>
    <row r="2641" spans="1:8" x14ac:dyDescent="0.25">
      <c r="A2641" s="4" t="s">
        <v>2643</v>
      </c>
      <c r="B2641" s="4">
        <v>25.557468997651299</v>
      </c>
      <c r="C2641" s="4">
        <v>-2.54592041849692</v>
      </c>
      <c r="D2641" s="4">
        <v>94.343357677995598</v>
      </c>
      <c r="E2641" s="2"/>
      <c r="F2641" s="2"/>
      <c r="G2641" s="2"/>
      <c r="H2641" s="2"/>
    </row>
    <row r="2642" spans="1:8" x14ac:dyDescent="0.25">
      <c r="A2642" s="4" t="s">
        <v>2644</v>
      </c>
      <c r="B2642" s="4">
        <v>25.668938427630199</v>
      </c>
      <c r="C2642" s="4">
        <v>-2.5089134149351699</v>
      </c>
      <c r="D2642" s="4">
        <v>93.616423762389601</v>
      </c>
      <c r="E2642" s="2"/>
      <c r="F2642" s="2"/>
      <c r="G2642" s="2"/>
      <c r="H2642" s="2"/>
    </row>
    <row r="2643" spans="1:8" x14ac:dyDescent="0.25">
      <c r="A2643" s="4" t="s">
        <v>2645</v>
      </c>
      <c r="B2643" s="4">
        <v>25.761745573855901</v>
      </c>
      <c r="C2643" s="4">
        <v>-2.4701596740889502</v>
      </c>
      <c r="D2643" s="4">
        <v>92.786338447023795</v>
      </c>
      <c r="E2643" s="2"/>
      <c r="F2643" s="2"/>
      <c r="G2643" s="2"/>
      <c r="H2643" s="2"/>
    </row>
    <row r="2644" spans="1:8" x14ac:dyDescent="0.25">
      <c r="A2644" s="4" t="s">
        <v>2646</v>
      </c>
      <c r="B2644" s="4">
        <v>25.571694798049101</v>
      </c>
      <c r="C2644" s="4">
        <v>-2.5258695016587698</v>
      </c>
      <c r="D2644" s="4">
        <v>93.957332519868402</v>
      </c>
      <c r="E2644" s="2"/>
      <c r="F2644" s="2"/>
      <c r="G2644" s="2"/>
      <c r="H2644" s="2"/>
    </row>
    <row r="2645" spans="1:8" x14ac:dyDescent="0.25">
      <c r="A2645" s="4" t="s">
        <v>2647</v>
      </c>
      <c r="B2645" s="4">
        <v>25.436983488466399</v>
      </c>
      <c r="C2645" s="4">
        <v>-2.5538685924734801</v>
      </c>
      <c r="D2645" s="4">
        <v>94.491323579565304</v>
      </c>
      <c r="E2645" s="2"/>
      <c r="F2645" s="2"/>
      <c r="G2645" s="2"/>
      <c r="H2645" s="2"/>
    </row>
    <row r="2646" spans="1:8" x14ac:dyDescent="0.25">
      <c r="A2646" s="4" t="s">
        <v>2648</v>
      </c>
      <c r="B2646" s="4">
        <v>25.5981661540503</v>
      </c>
      <c r="C2646" s="4">
        <v>-2.5049285994102899</v>
      </c>
      <c r="D2646" s="4">
        <v>93.534358814911499</v>
      </c>
      <c r="E2646" s="2"/>
      <c r="F2646" s="2"/>
      <c r="G2646" s="2"/>
      <c r="H2646" s="2"/>
    </row>
    <row r="2647" spans="1:8" x14ac:dyDescent="0.25">
      <c r="A2647" s="4" t="s">
        <v>2649</v>
      </c>
      <c r="B2647" s="4">
        <v>25.669588255579399</v>
      </c>
      <c r="C2647" s="4">
        <v>-2.4832510121233402</v>
      </c>
      <c r="D2647" s="4">
        <v>93.074767658843001</v>
      </c>
      <c r="E2647" s="2"/>
      <c r="F2647" s="2"/>
      <c r="G2647" s="2"/>
      <c r="H2647" s="2"/>
    </row>
    <row r="2648" spans="1:8" x14ac:dyDescent="0.25">
      <c r="A2648" s="4" t="s">
        <v>2650</v>
      </c>
      <c r="B2648" s="4">
        <v>25.611687828757599</v>
      </c>
      <c r="C2648" s="4">
        <v>-2.4939000147370001</v>
      </c>
      <c r="D2648" s="4">
        <v>93.303328154498502</v>
      </c>
      <c r="E2648" s="2"/>
      <c r="F2648" s="2"/>
      <c r="G2648" s="2"/>
      <c r="H2648" s="2"/>
    </row>
    <row r="2649" spans="1:8" x14ac:dyDescent="0.25">
      <c r="A2649" s="4" t="s">
        <v>2651</v>
      </c>
      <c r="B2649" s="4">
        <v>25.6544473300434</v>
      </c>
      <c r="C2649" s="4">
        <v>-2.4767388445760101</v>
      </c>
      <c r="D2649" s="4">
        <v>92.932322531274906</v>
      </c>
      <c r="E2649" s="2"/>
      <c r="F2649" s="2"/>
      <c r="G2649" s="2"/>
      <c r="H2649" s="2"/>
    </row>
    <row r="2650" spans="1:8" x14ac:dyDescent="0.25">
      <c r="A2650" s="4" t="s">
        <v>2652</v>
      </c>
      <c r="B2650" s="4">
        <v>25.7758821130118</v>
      </c>
      <c r="C2650" s="4">
        <v>-2.43366570786828</v>
      </c>
      <c r="D2650" s="4">
        <v>91.938296088021801</v>
      </c>
      <c r="E2650" s="2"/>
      <c r="F2650" s="2"/>
      <c r="G2650" s="2"/>
      <c r="H2650" s="2"/>
    </row>
    <row r="2651" spans="1:8" x14ac:dyDescent="0.25">
      <c r="A2651" s="4" t="s">
        <v>2653</v>
      </c>
      <c r="B2651" s="4">
        <v>26.0049239018701</v>
      </c>
      <c r="C2651" s="4">
        <v>-2.3622218221170099</v>
      </c>
      <c r="D2651" s="4">
        <v>90.086108415275604</v>
      </c>
      <c r="E2651" s="2"/>
      <c r="F2651" s="2"/>
      <c r="G2651" s="2"/>
      <c r="H2651" s="2"/>
    </row>
    <row r="2652" spans="1:8" x14ac:dyDescent="0.25">
      <c r="A2652" s="4" t="s">
        <v>2654</v>
      </c>
      <c r="B2652" s="4">
        <v>25.991770118956701</v>
      </c>
      <c r="C2652" s="4">
        <v>-2.3459508067643902</v>
      </c>
      <c r="D2652" s="4">
        <v>89.628111473121393</v>
      </c>
      <c r="E2652" s="2"/>
      <c r="F2652" s="2"/>
      <c r="G2652" s="2"/>
      <c r="H2652" s="2"/>
    </row>
    <row r="2653" spans="1:8" x14ac:dyDescent="0.25">
      <c r="A2653" s="4" t="s">
        <v>2655</v>
      </c>
      <c r="B2653" s="4">
        <v>26.017042045983601</v>
      </c>
      <c r="C2653" s="4">
        <v>-2.3239824667401301</v>
      </c>
      <c r="D2653" s="4">
        <v>88.988246195743997</v>
      </c>
      <c r="E2653" s="2"/>
      <c r="F2653" s="2"/>
      <c r="G2653" s="2"/>
      <c r="H2653" s="2"/>
    </row>
    <row r="2654" spans="1:8" x14ac:dyDescent="0.25">
      <c r="A2654" s="4" t="s">
        <v>2656</v>
      </c>
      <c r="B2654" s="4">
        <v>28.225432361976601</v>
      </c>
      <c r="C2654" s="4">
        <v>0.49295630588943701</v>
      </c>
      <c r="D2654" s="4">
        <v>10.077706456891301</v>
      </c>
      <c r="E2654" s="2" t="str">
        <f t="shared" ref="E2654:E2707" si="76">A2654</f>
        <v xml:space="preserve"> 05/19  10:10:00</v>
      </c>
      <c r="F2654" s="2">
        <f t="shared" ref="F2654:F2707" si="77">B2654</f>
        <v>28.225432361976601</v>
      </c>
      <c r="G2654" s="2">
        <f t="shared" ref="G2654:G2707" si="78">C2654</f>
        <v>0.49295630588943701</v>
      </c>
      <c r="H2654" s="2">
        <f t="shared" ref="H2654:H2707" si="79">D2654</f>
        <v>10.077706456891301</v>
      </c>
    </row>
    <row r="2655" spans="1:8" x14ac:dyDescent="0.25">
      <c r="A2655" s="4" t="s">
        <v>2657</v>
      </c>
      <c r="B2655" s="4">
        <v>28.193471473013702</v>
      </c>
      <c r="C2655" s="4">
        <v>0.55054062667330905</v>
      </c>
      <c r="D2655" s="4">
        <v>11.3450198076542</v>
      </c>
      <c r="E2655" s="2" t="str">
        <f t="shared" si="76"/>
        <v xml:space="preserve"> 05/19  10:20:00</v>
      </c>
      <c r="F2655" s="2">
        <f t="shared" si="77"/>
        <v>28.193471473013702</v>
      </c>
      <c r="G2655" s="2">
        <f t="shared" si="78"/>
        <v>0.55054062667330905</v>
      </c>
      <c r="H2655" s="2">
        <f t="shared" si="79"/>
        <v>11.3450198076542</v>
      </c>
    </row>
    <row r="2656" spans="1:8" x14ac:dyDescent="0.25">
      <c r="A2656" s="4" t="s">
        <v>2658</v>
      </c>
      <c r="B2656" s="4">
        <v>28.262886285257601</v>
      </c>
      <c r="C2656" s="4">
        <v>0.57035167349729998</v>
      </c>
      <c r="D2656" s="4">
        <v>11.814228712613501</v>
      </c>
      <c r="E2656" s="2" t="str">
        <f t="shared" si="76"/>
        <v xml:space="preserve"> 05/19  10:30:00</v>
      </c>
      <c r="F2656" s="2">
        <f t="shared" si="77"/>
        <v>28.262886285257601</v>
      </c>
      <c r="G2656" s="2">
        <f t="shared" si="78"/>
        <v>0.57035167349729998</v>
      </c>
      <c r="H2656" s="2">
        <f t="shared" si="79"/>
        <v>11.814228712613501</v>
      </c>
    </row>
    <row r="2657" spans="1:8" x14ac:dyDescent="0.25">
      <c r="A2657" s="4" t="s">
        <v>2659</v>
      </c>
      <c r="B2657" s="4">
        <v>28.913830376682601</v>
      </c>
      <c r="C2657" s="4">
        <v>0.68035546211511899</v>
      </c>
      <c r="D2657" s="4">
        <v>14.7293438699826</v>
      </c>
      <c r="E2657" s="2" t="str">
        <f t="shared" si="76"/>
        <v xml:space="preserve"> 05/19  10:40:00</v>
      </c>
      <c r="F2657" s="2">
        <f t="shared" si="77"/>
        <v>28.913830376682601</v>
      </c>
      <c r="G2657" s="2">
        <f t="shared" si="78"/>
        <v>0.68035546211511899</v>
      </c>
      <c r="H2657" s="2">
        <f t="shared" si="79"/>
        <v>14.7293438699826</v>
      </c>
    </row>
    <row r="2658" spans="1:8" x14ac:dyDescent="0.25">
      <c r="A2658" s="4" t="s">
        <v>2660</v>
      </c>
      <c r="B2658" s="4">
        <v>29.388336184154099</v>
      </c>
      <c r="C2658" s="4">
        <v>0.78869820616870101</v>
      </c>
      <c r="D2658" s="4">
        <v>18.111446045094102</v>
      </c>
      <c r="E2658" s="2" t="str">
        <f t="shared" si="76"/>
        <v xml:space="preserve"> 05/19  10:50:00</v>
      </c>
      <c r="F2658" s="2">
        <f t="shared" si="77"/>
        <v>29.388336184154099</v>
      </c>
      <c r="G2658" s="2">
        <f t="shared" si="78"/>
        <v>0.78869820616870101</v>
      </c>
      <c r="H2658" s="2">
        <f t="shared" si="79"/>
        <v>18.111446045094102</v>
      </c>
    </row>
    <row r="2659" spans="1:8" x14ac:dyDescent="0.25">
      <c r="A2659" s="4" t="s">
        <v>2661</v>
      </c>
      <c r="B2659" s="4">
        <v>29.529039418497302</v>
      </c>
      <c r="C2659" s="4">
        <v>0.84163007846642202</v>
      </c>
      <c r="D2659" s="4">
        <v>19.9456513960344</v>
      </c>
      <c r="E2659" s="2" t="str">
        <f t="shared" si="76"/>
        <v xml:space="preserve"> 05/19  11:00:00</v>
      </c>
      <c r="F2659" s="2">
        <f t="shared" si="77"/>
        <v>29.529039418497302</v>
      </c>
      <c r="G2659" s="2">
        <f t="shared" si="78"/>
        <v>0.84163007846642202</v>
      </c>
      <c r="H2659" s="2">
        <f t="shared" si="79"/>
        <v>19.9456513960344</v>
      </c>
    </row>
    <row r="2660" spans="1:8" x14ac:dyDescent="0.25">
      <c r="A2660" s="4" t="s">
        <v>2662</v>
      </c>
      <c r="B2660" s="4">
        <v>29.576000218211298</v>
      </c>
      <c r="C2660" s="4">
        <v>0.87435531512070797</v>
      </c>
      <c r="D2660" s="4">
        <v>21.138264269175199</v>
      </c>
      <c r="E2660" s="2" t="str">
        <f t="shared" si="76"/>
        <v xml:space="preserve"> 05/19  11:10:00</v>
      </c>
      <c r="F2660" s="2">
        <f t="shared" si="77"/>
        <v>29.576000218211298</v>
      </c>
      <c r="G2660" s="2">
        <f t="shared" si="78"/>
        <v>0.87435531512070797</v>
      </c>
      <c r="H2660" s="2">
        <f t="shared" si="79"/>
        <v>21.138264269175199</v>
      </c>
    </row>
    <row r="2661" spans="1:8" x14ac:dyDescent="0.25">
      <c r="A2661" s="4" t="s">
        <v>2663</v>
      </c>
      <c r="B2661" s="4">
        <v>29.689177592157399</v>
      </c>
      <c r="C2661" s="4">
        <v>0.91388367133585702</v>
      </c>
      <c r="D2661" s="4">
        <v>22.637496406089699</v>
      </c>
      <c r="E2661" s="2" t="str">
        <f t="shared" si="76"/>
        <v xml:space="preserve"> 05/19  11:20:00</v>
      </c>
      <c r="F2661" s="2">
        <f t="shared" si="77"/>
        <v>29.689177592157399</v>
      </c>
      <c r="G2661" s="2">
        <f t="shared" si="78"/>
        <v>0.91388367133585702</v>
      </c>
      <c r="H2661" s="2">
        <f t="shared" si="79"/>
        <v>22.637496406089699</v>
      </c>
    </row>
    <row r="2662" spans="1:8" x14ac:dyDescent="0.25">
      <c r="A2662" s="4" t="s">
        <v>2664</v>
      </c>
      <c r="B2662" s="4">
        <v>29.820530565141201</v>
      </c>
      <c r="C2662" s="4">
        <v>0.95785035926687001</v>
      </c>
      <c r="D2662" s="4">
        <v>24.37898520605</v>
      </c>
      <c r="E2662" s="2" t="str">
        <f t="shared" si="76"/>
        <v xml:space="preserve"> 05/19  11:30:00</v>
      </c>
      <c r="F2662" s="2">
        <f t="shared" si="77"/>
        <v>29.820530565141201</v>
      </c>
      <c r="G2662" s="2">
        <f t="shared" si="78"/>
        <v>0.95785035926687001</v>
      </c>
      <c r="H2662" s="2">
        <f t="shared" si="79"/>
        <v>24.37898520605</v>
      </c>
    </row>
    <row r="2663" spans="1:8" x14ac:dyDescent="0.25">
      <c r="A2663" s="4" t="s">
        <v>2665</v>
      </c>
      <c r="B2663" s="4">
        <v>29.905710530174499</v>
      </c>
      <c r="C2663" s="4">
        <v>0.98681551769329601</v>
      </c>
      <c r="D2663" s="4">
        <v>25.5678144917296</v>
      </c>
      <c r="E2663" s="2" t="str">
        <f t="shared" si="76"/>
        <v xml:space="preserve"> 05/19  11:40:00</v>
      </c>
      <c r="F2663" s="2">
        <f t="shared" si="77"/>
        <v>29.905710530174499</v>
      </c>
      <c r="G2663" s="2">
        <f t="shared" si="78"/>
        <v>0.98681551769329601</v>
      </c>
      <c r="H2663" s="2">
        <f t="shared" si="79"/>
        <v>25.5678144917296</v>
      </c>
    </row>
    <row r="2664" spans="1:8" x14ac:dyDescent="0.25">
      <c r="A2664" s="4" t="s">
        <v>2666</v>
      </c>
      <c r="B2664" s="4">
        <v>29.9078298599463</v>
      </c>
      <c r="C2664" s="4">
        <v>0.99963715581692902</v>
      </c>
      <c r="D2664" s="4">
        <v>26.104374703563799</v>
      </c>
      <c r="E2664" s="2" t="str">
        <f t="shared" si="76"/>
        <v xml:space="preserve"> 05/19  11:50:00</v>
      </c>
      <c r="F2664" s="2">
        <f t="shared" si="77"/>
        <v>29.9078298599463</v>
      </c>
      <c r="G2664" s="2">
        <f t="shared" si="78"/>
        <v>0.99963715581692902</v>
      </c>
      <c r="H2664" s="2">
        <f t="shared" si="79"/>
        <v>26.104374703563799</v>
      </c>
    </row>
    <row r="2665" spans="1:8" x14ac:dyDescent="0.25">
      <c r="A2665" s="4" t="s">
        <v>2667</v>
      </c>
      <c r="B2665" s="4">
        <v>29.929427678626698</v>
      </c>
      <c r="C2665" s="4">
        <v>1.00326198612532</v>
      </c>
      <c r="D2665" s="4">
        <v>26.257200499210501</v>
      </c>
      <c r="E2665" s="2" t="str">
        <f t="shared" si="76"/>
        <v xml:space="preserve"> 05/19  12:00:00</v>
      </c>
      <c r="F2665" s="2">
        <f t="shared" si="77"/>
        <v>29.929427678626698</v>
      </c>
      <c r="G2665" s="2">
        <f t="shared" si="78"/>
        <v>1.00326198612532</v>
      </c>
      <c r="H2665" s="2">
        <f t="shared" si="79"/>
        <v>26.257200499210501</v>
      </c>
    </row>
    <row r="2666" spans="1:8" x14ac:dyDescent="0.25">
      <c r="A2666" s="4" t="s">
        <v>2668</v>
      </c>
      <c r="B2666" s="4">
        <v>30.340831091426701</v>
      </c>
      <c r="C2666" s="4">
        <v>1.0923170945718399</v>
      </c>
      <c r="D2666" s="4">
        <v>30.163695955267901</v>
      </c>
      <c r="E2666" s="2" t="str">
        <f t="shared" si="76"/>
        <v xml:space="preserve"> 05/19  12:10:00</v>
      </c>
      <c r="F2666" s="2">
        <f t="shared" si="77"/>
        <v>30.340831091426701</v>
      </c>
      <c r="G2666" s="2">
        <f t="shared" si="78"/>
        <v>1.0923170945718399</v>
      </c>
      <c r="H2666" s="2">
        <f t="shared" si="79"/>
        <v>30.163695955267901</v>
      </c>
    </row>
    <row r="2667" spans="1:8" x14ac:dyDescent="0.25">
      <c r="A2667" s="4" t="s">
        <v>2669</v>
      </c>
      <c r="B2667" s="4">
        <v>30.416347946721299</v>
      </c>
      <c r="C2667" s="4">
        <v>1.12537686945382</v>
      </c>
      <c r="D2667" s="4">
        <v>31.684831915879499</v>
      </c>
      <c r="E2667" s="2" t="str">
        <f t="shared" si="76"/>
        <v xml:space="preserve"> 05/19  12:20:00</v>
      </c>
      <c r="F2667" s="2">
        <f t="shared" si="77"/>
        <v>30.416347946721299</v>
      </c>
      <c r="G2667" s="2">
        <f t="shared" si="78"/>
        <v>1.12537686945382</v>
      </c>
      <c r="H2667" s="2">
        <f t="shared" si="79"/>
        <v>31.684831915879499</v>
      </c>
    </row>
    <row r="2668" spans="1:8" x14ac:dyDescent="0.25">
      <c r="A2668" s="4" t="s">
        <v>2670</v>
      </c>
      <c r="B2668" s="4">
        <v>30.5437570657948</v>
      </c>
      <c r="C2668" s="4">
        <v>1.15109942259498</v>
      </c>
      <c r="D2668" s="4">
        <v>32.893284611069099</v>
      </c>
      <c r="E2668" s="2" t="str">
        <f t="shared" si="76"/>
        <v xml:space="preserve"> 05/19  12:30:00</v>
      </c>
      <c r="F2668" s="2">
        <f t="shared" si="77"/>
        <v>30.5437570657948</v>
      </c>
      <c r="G2668" s="2">
        <f t="shared" si="78"/>
        <v>1.15109942259498</v>
      </c>
      <c r="H2668" s="2">
        <f t="shared" si="79"/>
        <v>32.893284611069099</v>
      </c>
    </row>
    <row r="2669" spans="1:8" x14ac:dyDescent="0.25">
      <c r="A2669" s="4" t="s">
        <v>2671</v>
      </c>
      <c r="B2669" s="4">
        <v>30.562938864687901</v>
      </c>
      <c r="C2669" s="4">
        <v>1.1621983925322299</v>
      </c>
      <c r="D2669" s="4">
        <v>33.421215608295697</v>
      </c>
      <c r="E2669" s="2" t="str">
        <f t="shared" si="76"/>
        <v xml:space="preserve"> 05/19  12:40:00</v>
      </c>
      <c r="F2669" s="2">
        <f t="shared" si="77"/>
        <v>30.562938864687901</v>
      </c>
      <c r="G2669" s="2">
        <f t="shared" si="78"/>
        <v>1.1621983925322299</v>
      </c>
      <c r="H2669" s="2">
        <f t="shared" si="79"/>
        <v>33.421215608295697</v>
      </c>
    </row>
    <row r="2670" spans="1:8" x14ac:dyDescent="0.25">
      <c r="A2670" s="4" t="s">
        <v>2672</v>
      </c>
      <c r="B2670" s="4">
        <v>30.541201213165898</v>
      </c>
      <c r="C2670" s="4">
        <v>1.1673967409617501</v>
      </c>
      <c r="D2670" s="4">
        <v>33.669795257791201</v>
      </c>
      <c r="E2670" s="2" t="str">
        <f t="shared" si="76"/>
        <v xml:space="preserve"> 05/19  12:50:00</v>
      </c>
      <c r="F2670" s="2">
        <f t="shared" si="77"/>
        <v>30.541201213165898</v>
      </c>
      <c r="G2670" s="2">
        <f t="shared" si="78"/>
        <v>1.1673967409617501</v>
      </c>
      <c r="H2670" s="2">
        <f t="shared" si="79"/>
        <v>33.669795257791201</v>
      </c>
    </row>
    <row r="2671" spans="1:8" x14ac:dyDescent="0.25">
      <c r="A2671" s="4" t="s">
        <v>2673</v>
      </c>
      <c r="B2671" s="4">
        <v>30.836491628784401</v>
      </c>
      <c r="C2671" s="4">
        <v>1.23292841375869</v>
      </c>
      <c r="D2671" s="4">
        <v>36.871949785567701</v>
      </c>
      <c r="E2671" s="2" t="str">
        <f t="shared" si="76"/>
        <v xml:space="preserve"> 05/19  13:00:00</v>
      </c>
      <c r="F2671" s="2">
        <f t="shared" si="77"/>
        <v>30.836491628784401</v>
      </c>
      <c r="G2671" s="2">
        <f t="shared" si="78"/>
        <v>1.23292841375869</v>
      </c>
      <c r="H2671" s="2">
        <f t="shared" si="79"/>
        <v>36.871949785567701</v>
      </c>
    </row>
    <row r="2672" spans="1:8" x14ac:dyDescent="0.25">
      <c r="A2672" s="4" t="s">
        <v>2674</v>
      </c>
      <c r="B2672" s="4">
        <v>30.916204718614999</v>
      </c>
      <c r="C2672" s="4">
        <v>1.26869745937113</v>
      </c>
      <c r="D2672" s="4">
        <v>38.669496981510399</v>
      </c>
      <c r="E2672" s="2" t="str">
        <f t="shared" si="76"/>
        <v xml:space="preserve"> 05/19  13:10:00</v>
      </c>
      <c r="F2672" s="2">
        <f t="shared" si="77"/>
        <v>30.916204718614999</v>
      </c>
      <c r="G2672" s="2">
        <f t="shared" si="78"/>
        <v>1.26869745937113</v>
      </c>
      <c r="H2672" s="2">
        <f t="shared" si="79"/>
        <v>38.669496981510399</v>
      </c>
    </row>
    <row r="2673" spans="1:8" x14ac:dyDescent="0.25">
      <c r="A2673" s="4" t="s">
        <v>2675</v>
      </c>
      <c r="B2673" s="4">
        <v>31.246634116931101</v>
      </c>
      <c r="C2673" s="4">
        <v>1.3394809842714499</v>
      </c>
      <c r="D2673" s="4">
        <v>42.316028641952798</v>
      </c>
      <c r="E2673" s="2" t="str">
        <f t="shared" si="76"/>
        <v xml:space="preserve"> 05/19  13:20:00</v>
      </c>
      <c r="F2673" s="2">
        <f t="shared" si="77"/>
        <v>31.246634116931101</v>
      </c>
      <c r="G2673" s="2">
        <f t="shared" si="78"/>
        <v>1.3394809842714499</v>
      </c>
      <c r="H2673" s="2">
        <f t="shared" si="79"/>
        <v>42.316028641952798</v>
      </c>
    </row>
    <row r="2674" spans="1:8" x14ac:dyDescent="0.25">
      <c r="A2674" s="4" t="s">
        <v>2676</v>
      </c>
      <c r="B2674" s="4">
        <v>31.128168795263001</v>
      </c>
      <c r="C2674" s="4">
        <v>1.3281424660527701</v>
      </c>
      <c r="D2674" s="4">
        <v>41.724674985831498</v>
      </c>
      <c r="E2674" s="2" t="str">
        <f t="shared" si="76"/>
        <v xml:space="preserve"> 05/19  13:30:00</v>
      </c>
      <c r="F2674" s="2">
        <f t="shared" si="77"/>
        <v>31.128168795263001</v>
      </c>
      <c r="G2674" s="2">
        <f t="shared" si="78"/>
        <v>1.3281424660527701</v>
      </c>
      <c r="H2674" s="2">
        <f t="shared" si="79"/>
        <v>41.724674985831498</v>
      </c>
    </row>
    <row r="2675" spans="1:8" x14ac:dyDescent="0.25">
      <c r="A2675" s="4" t="s">
        <v>2677</v>
      </c>
      <c r="B2675" s="4">
        <v>31.240029776234401</v>
      </c>
      <c r="C2675" s="4">
        <v>1.35688052920299</v>
      </c>
      <c r="D2675" s="4">
        <v>43.228308761614798</v>
      </c>
      <c r="E2675" s="2" t="str">
        <f t="shared" si="76"/>
        <v xml:space="preserve"> 05/19  13:40:00</v>
      </c>
      <c r="F2675" s="2">
        <f t="shared" si="77"/>
        <v>31.240029776234401</v>
      </c>
      <c r="G2675" s="2">
        <f t="shared" si="78"/>
        <v>1.35688052920299</v>
      </c>
      <c r="H2675" s="2">
        <f t="shared" si="79"/>
        <v>43.228308761614798</v>
      </c>
    </row>
    <row r="2676" spans="1:8" x14ac:dyDescent="0.25">
      <c r="A2676" s="4" t="s">
        <v>2678</v>
      </c>
      <c r="B2676" s="4">
        <v>31.373684435484499</v>
      </c>
      <c r="C2676" s="4">
        <v>1.3953988437511899</v>
      </c>
      <c r="D2676" s="4">
        <v>45.266732792325598</v>
      </c>
      <c r="E2676" s="2" t="str">
        <f t="shared" si="76"/>
        <v xml:space="preserve"> 05/19  13:50:00</v>
      </c>
      <c r="F2676" s="2">
        <f t="shared" si="77"/>
        <v>31.373684435484499</v>
      </c>
      <c r="G2676" s="2">
        <f t="shared" si="78"/>
        <v>1.3953988437511899</v>
      </c>
      <c r="H2676" s="2">
        <f t="shared" si="79"/>
        <v>45.266732792325598</v>
      </c>
    </row>
    <row r="2677" spans="1:8" x14ac:dyDescent="0.25">
      <c r="A2677" s="4" t="s">
        <v>2679</v>
      </c>
      <c r="B2677" s="4">
        <v>31.513126979777802</v>
      </c>
      <c r="C2677" s="4">
        <v>1.43098630388552</v>
      </c>
      <c r="D2677" s="4">
        <v>47.169878940554199</v>
      </c>
      <c r="E2677" s="2" t="str">
        <f t="shared" si="76"/>
        <v xml:space="preserve"> 05/19  14:00:00</v>
      </c>
      <c r="F2677" s="2">
        <f t="shared" si="77"/>
        <v>31.513126979777802</v>
      </c>
      <c r="G2677" s="2">
        <f t="shared" si="78"/>
        <v>1.43098630388552</v>
      </c>
      <c r="H2677" s="2">
        <f t="shared" si="79"/>
        <v>47.169878940554199</v>
      </c>
    </row>
    <row r="2678" spans="1:8" x14ac:dyDescent="0.25">
      <c r="A2678" s="4" t="s">
        <v>2680</v>
      </c>
      <c r="B2678" s="4">
        <v>31.523644321743902</v>
      </c>
      <c r="C2678" s="4">
        <v>1.4356046538124601</v>
      </c>
      <c r="D2678" s="4">
        <v>47.418050591150198</v>
      </c>
      <c r="E2678" s="2" t="str">
        <f t="shared" si="76"/>
        <v xml:space="preserve"> 05/19  14:10:00</v>
      </c>
      <c r="F2678" s="2">
        <f t="shared" si="77"/>
        <v>31.523644321743902</v>
      </c>
      <c r="G2678" s="2">
        <f t="shared" si="78"/>
        <v>1.4356046538124601</v>
      </c>
      <c r="H2678" s="2">
        <f t="shared" si="79"/>
        <v>47.418050591150198</v>
      </c>
    </row>
    <row r="2679" spans="1:8" x14ac:dyDescent="0.25">
      <c r="A2679" s="4" t="s">
        <v>2681</v>
      </c>
      <c r="B2679" s="4">
        <v>31.65834852199</v>
      </c>
      <c r="C2679" s="4">
        <v>1.4617955760080199</v>
      </c>
      <c r="D2679" s="4">
        <v>48.829850645259697</v>
      </c>
      <c r="E2679" s="2" t="str">
        <f t="shared" si="76"/>
        <v xml:space="preserve"> 05/19  14:20:00</v>
      </c>
      <c r="F2679" s="2">
        <f t="shared" si="77"/>
        <v>31.65834852199</v>
      </c>
      <c r="G2679" s="2">
        <f t="shared" si="78"/>
        <v>1.4617955760080199</v>
      </c>
      <c r="H2679" s="2">
        <f t="shared" si="79"/>
        <v>48.829850645259697</v>
      </c>
    </row>
    <row r="2680" spans="1:8" x14ac:dyDescent="0.25">
      <c r="A2680" s="4" t="s">
        <v>2682</v>
      </c>
      <c r="B2680" s="4">
        <v>31.730556652319699</v>
      </c>
      <c r="C2680" s="4">
        <v>1.4908005027862099</v>
      </c>
      <c r="D2680" s="4">
        <v>50.400657224</v>
      </c>
      <c r="E2680" s="2" t="str">
        <f t="shared" si="76"/>
        <v xml:space="preserve"> 05/19  14:30:00</v>
      </c>
      <c r="F2680" s="2">
        <f t="shared" si="77"/>
        <v>31.730556652319699</v>
      </c>
      <c r="G2680" s="2">
        <f t="shared" si="78"/>
        <v>1.4908005027862099</v>
      </c>
      <c r="H2680" s="2">
        <f t="shared" si="79"/>
        <v>50.400657224</v>
      </c>
    </row>
    <row r="2681" spans="1:8" x14ac:dyDescent="0.25">
      <c r="A2681" s="4" t="s">
        <v>2683</v>
      </c>
      <c r="B2681" s="4">
        <v>31.790406481645601</v>
      </c>
      <c r="C2681" s="4">
        <v>1.5197295588323301</v>
      </c>
      <c r="D2681" s="4">
        <v>51.9728823121999</v>
      </c>
      <c r="E2681" s="2" t="str">
        <f t="shared" si="76"/>
        <v xml:space="preserve"> 05/19  14:40:00</v>
      </c>
      <c r="F2681" s="2">
        <f t="shared" si="77"/>
        <v>31.790406481645601</v>
      </c>
      <c r="G2681" s="2">
        <f t="shared" si="78"/>
        <v>1.5197295588323301</v>
      </c>
      <c r="H2681" s="2">
        <f t="shared" si="79"/>
        <v>51.9728823121999</v>
      </c>
    </row>
    <row r="2682" spans="1:8" x14ac:dyDescent="0.25">
      <c r="A2682" s="4" t="s">
        <v>2684</v>
      </c>
      <c r="B2682" s="4">
        <v>31.9168183370622</v>
      </c>
      <c r="C2682" s="4">
        <v>1.5365776796449599</v>
      </c>
      <c r="D2682" s="4">
        <v>52.890187671568697</v>
      </c>
      <c r="E2682" s="2" t="str">
        <f t="shared" si="76"/>
        <v xml:space="preserve"> 05/19  14:50:00</v>
      </c>
      <c r="F2682" s="2">
        <f t="shared" si="77"/>
        <v>31.9168183370622</v>
      </c>
      <c r="G2682" s="2">
        <f t="shared" si="78"/>
        <v>1.5365776796449599</v>
      </c>
      <c r="H2682" s="2">
        <f t="shared" si="79"/>
        <v>52.890187671568697</v>
      </c>
    </row>
    <row r="2683" spans="1:8" x14ac:dyDescent="0.25">
      <c r="A2683" s="4" t="s">
        <v>2685</v>
      </c>
      <c r="B2683" s="4">
        <v>32.017912415674402</v>
      </c>
      <c r="C2683" s="4">
        <v>1.5545631907028299</v>
      </c>
      <c r="D2683" s="4">
        <v>53.870129369886399</v>
      </c>
      <c r="E2683" s="2" t="str">
        <f t="shared" si="76"/>
        <v xml:space="preserve"> 05/19  15:00:00</v>
      </c>
      <c r="F2683" s="2">
        <f t="shared" si="77"/>
        <v>32.017912415674402</v>
      </c>
      <c r="G2683" s="2">
        <f t="shared" si="78"/>
        <v>1.5545631907028299</v>
      </c>
      <c r="H2683" s="2">
        <f t="shared" si="79"/>
        <v>53.870129369886399</v>
      </c>
    </row>
    <row r="2684" spans="1:8" x14ac:dyDescent="0.25">
      <c r="A2684" s="4" t="s">
        <v>2686</v>
      </c>
      <c r="B2684" s="4">
        <v>32.071211453739899</v>
      </c>
      <c r="C2684" s="4">
        <v>1.5612748364201099</v>
      </c>
      <c r="D2684" s="4">
        <v>54.2358918662446</v>
      </c>
      <c r="E2684" s="2" t="str">
        <f t="shared" si="76"/>
        <v xml:space="preserve"> 05/19  15:10:00</v>
      </c>
      <c r="F2684" s="2">
        <f t="shared" si="77"/>
        <v>32.071211453739899</v>
      </c>
      <c r="G2684" s="2">
        <f t="shared" si="78"/>
        <v>1.5612748364201099</v>
      </c>
      <c r="H2684" s="2">
        <f t="shared" si="79"/>
        <v>54.2358918662446</v>
      </c>
    </row>
    <row r="2685" spans="1:8" x14ac:dyDescent="0.25">
      <c r="A2685" s="4" t="s">
        <v>2687</v>
      </c>
      <c r="B2685" s="4">
        <v>32.114001596259598</v>
      </c>
      <c r="C2685" s="4">
        <v>1.58205416313367</v>
      </c>
      <c r="D2685" s="4">
        <v>55.368146923690702</v>
      </c>
      <c r="E2685" s="2" t="str">
        <f t="shared" si="76"/>
        <v xml:space="preserve"> 05/19  15:20:00</v>
      </c>
      <c r="F2685" s="2">
        <f t="shared" si="77"/>
        <v>32.114001596259598</v>
      </c>
      <c r="G2685" s="2">
        <f t="shared" si="78"/>
        <v>1.58205416313367</v>
      </c>
      <c r="H2685" s="2">
        <f t="shared" si="79"/>
        <v>55.368146923690702</v>
      </c>
    </row>
    <row r="2686" spans="1:8" x14ac:dyDescent="0.25">
      <c r="A2686" s="4" t="s">
        <v>2688</v>
      </c>
      <c r="B2686" s="4">
        <v>32.264446963094699</v>
      </c>
      <c r="C2686" s="4">
        <v>1.58851001943079</v>
      </c>
      <c r="D2686" s="4">
        <v>55.719780430759599</v>
      </c>
      <c r="E2686" s="2" t="str">
        <f t="shared" si="76"/>
        <v xml:space="preserve"> 05/19  15:30:00</v>
      </c>
      <c r="F2686" s="2">
        <f t="shared" si="77"/>
        <v>32.264446963094699</v>
      </c>
      <c r="G2686" s="2">
        <f t="shared" si="78"/>
        <v>1.58851001943079</v>
      </c>
      <c r="H2686" s="2">
        <f t="shared" si="79"/>
        <v>55.719780430759599</v>
      </c>
    </row>
    <row r="2687" spans="1:8" x14ac:dyDescent="0.25">
      <c r="A2687" s="4" t="s">
        <v>2689</v>
      </c>
      <c r="B2687" s="4">
        <v>32.341039296093101</v>
      </c>
      <c r="C2687" s="4">
        <v>1.62174088806684</v>
      </c>
      <c r="D2687" s="4">
        <v>57.527403457828598</v>
      </c>
      <c r="E2687" s="2" t="str">
        <f t="shared" si="76"/>
        <v xml:space="preserve"> 05/19  15:40:00</v>
      </c>
      <c r="F2687" s="2">
        <f t="shared" si="77"/>
        <v>32.341039296093101</v>
      </c>
      <c r="G2687" s="2">
        <f t="shared" si="78"/>
        <v>1.62174088806684</v>
      </c>
      <c r="H2687" s="2">
        <f t="shared" si="79"/>
        <v>57.527403457828598</v>
      </c>
    </row>
    <row r="2688" spans="1:8" x14ac:dyDescent="0.25">
      <c r="A2688" s="4" t="s">
        <v>2690</v>
      </c>
      <c r="B2688" s="4">
        <v>32.359896931794999</v>
      </c>
      <c r="C2688" s="4">
        <v>1.62485589557314</v>
      </c>
      <c r="D2688" s="4">
        <v>57.6965635254981</v>
      </c>
      <c r="E2688" s="2" t="str">
        <f t="shared" si="76"/>
        <v xml:space="preserve"> 05/19  15:50:00</v>
      </c>
      <c r="F2688" s="2">
        <f t="shared" si="77"/>
        <v>32.359896931794999</v>
      </c>
      <c r="G2688" s="2">
        <f t="shared" si="78"/>
        <v>1.62485589557314</v>
      </c>
      <c r="H2688" s="2">
        <f t="shared" si="79"/>
        <v>57.6965635254981</v>
      </c>
    </row>
    <row r="2689" spans="1:8" x14ac:dyDescent="0.25">
      <c r="A2689" s="4" t="s">
        <v>2691</v>
      </c>
      <c r="B2689" s="4">
        <v>32.535204503966298</v>
      </c>
      <c r="C2689" s="4">
        <v>1.64741689523965</v>
      </c>
      <c r="D2689" s="4">
        <v>58.919720892541903</v>
      </c>
      <c r="E2689" s="2" t="str">
        <f t="shared" si="76"/>
        <v xml:space="preserve"> 05/19  16:00:00</v>
      </c>
      <c r="F2689" s="2">
        <f t="shared" si="77"/>
        <v>32.535204503966298</v>
      </c>
      <c r="G2689" s="2">
        <f t="shared" si="78"/>
        <v>1.64741689523965</v>
      </c>
      <c r="H2689" s="2">
        <f t="shared" si="79"/>
        <v>58.919720892541903</v>
      </c>
    </row>
    <row r="2690" spans="1:8" x14ac:dyDescent="0.25">
      <c r="A2690" s="4" t="s">
        <v>2692</v>
      </c>
      <c r="B2690" s="4">
        <v>32.3880517569117</v>
      </c>
      <c r="C2690" s="4">
        <v>1.61326182952011</v>
      </c>
      <c r="D2690" s="4">
        <v>57.066662973099</v>
      </c>
      <c r="E2690" s="2" t="str">
        <f t="shared" si="76"/>
        <v xml:space="preserve"> 05/19  16:10:00</v>
      </c>
      <c r="F2690" s="2">
        <f t="shared" si="77"/>
        <v>32.3880517569117</v>
      </c>
      <c r="G2690" s="2">
        <f t="shared" si="78"/>
        <v>1.61326182952011</v>
      </c>
      <c r="H2690" s="2">
        <f t="shared" si="79"/>
        <v>57.066662973099</v>
      </c>
    </row>
    <row r="2691" spans="1:8" x14ac:dyDescent="0.25">
      <c r="A2691" s="4" t="s">
        <v>2693</v>
      </c>
      <c r="B2691" s="4">
        <v>32.394500221200701</v>
      </c>
      <c r="C2691" s="4">
        <v>1.6283866563435501</v>
      </c>
      <c r="D2691" s="4">
        <v>57.888226805604901</v>
      </c>
      <c r="E2691" s="2" t="str">
        <f t="shared" si="76"/>
        <v xml:space="preserve"> 05/19  16:20:00</v>
      </c>
      <c r="F2691" s="2">
        <f t="shared" si="77"/>
        <v>32.394500221200701</v>
      </c>
      <c r="G2691" s="2">
        <f t="shared" si="78"/>
        <v>1.6283866563435501</v>
      </c>
      <c r="H2691" s="2">
        <f t="shared" si="79"/>
        <v>57.888226805604901</v>
      </c>
    </row>
    <row r="2692" spans="1:8" x14ac:dyDescent="0.25">
      <c r="A2692" s="4" t="s">
        <v>2694</v>
      </c>
      <c r="B2692" s="4">
        <v>32.444114129623202</v>
      </c>
      <c r="C2692" s="4">
        <v>1.6558384816031699</v>
      </c>
      <c r="D2692" s="4">
        <v>59.375246933073697</v>
      </c>
      <c r="E2692" s="2" t="str">
        <f t="shared" si="76"/>
        <v xml:space="preserve"> 05/19  16:30:00</v>
      </c>
      <c r="F2692" s="2">
        <f t="shared" si="77"/>
        <v>32.444114129623202</v>
      </c>
      <c r="G2692" s="2">
        <f t="shared" si="78"/>
        <v>1.6558384816031699</v>
      </c>
      <c r="H2692" s="2">
        <f t="shared" si="79"/>
        <v>59.375246933073697</v>
      </c>
    </row>
    <row r="2693" spans="1:8" x14ac:dyDescent="0.25">
      <c r="A2693" s="4" t="s">
        <v>2695</v>
      </c>
      <c r="B2693" s="4">
        <v>32.503308133901903</v>
      </c>
      <c r="C2693" s="4">
        <v>1.68438372705218</v>
      </c>
      <c r="D2693" s="4">
        <v>60.913957036068098</v>
      </c>
      <c r="E2693" s="2" t="str">
        <f t="shared" si="76"/>
        <v xml:space="preserve"> 05/19  16:40:00</v>
      </c>
      <c r="F2693" s="2">
        <f t="shared" si="77"/>
        <v>32.503308133901903</v>
      </c>
      <c r="G2693" s="2">
        <f t="shared" si="78"/>
        <v>1.68438372705218</v>
      </c>
      <c r="H2693" s="2">
        <f t="shared" si="79"/>
        <v>60.913957036068098</v>
      </c>
    </row>
    <row r="2694" spans="1:8" x14ac:dyDescent="0.25">
      <c r="A2694" s="4" t="s">
        <v>2696</v>
      </c>
      <c r="B2694" s="4">
        <v>32.545460047068303</v>
      </c>
      <c r="C2694" s="4">
        <v>1.6888987588172699</v>
      </c>
      <c r="D2694" s="4">
        <v>61.156482285396102</v>
      </c>
      <c r="E2694" s="2" t="str">
        <f t="shared" si="76"/>
        <v xml:space="preserve"> 05/19  16:50:00</v>
      </c>
      <c r="F2694" s="2">
        <f t="shared" si="77"/>
        <v>32.545460047068303</v>
      </c>
      <c r="G2694" s="2">
        <f t="shared" si="78"/>
        <v>1.6888987588172699</v>
      </c>
      <c r="H2694" s="2">
        <f t="shared" si="79"/>
        <v>61.156482285396102</v>
      </c>
    </row>
    <row r="2695" spans="1:8" x14ac:dyDescent="0.25">
      <c r="A2695" s="4" t="s">
        <v>2697</v>
      </c>
      <c r="B2695" s="4">
        <v>32.575136805117801</v>
      </c>
      <c r="C2695" s="4">
        <v>1.70732217755394</v>
      </c>
      <c r="D2695" s="4">
        <v>62.1433176616002</v>
      </c>
      <c r="E2695" s="2" t="str">
        <f t="shared" si="76"/>
        <v xml:space="preserve"> 05/19  17:00:00</v>
      </c>
      <c r="F2695" s="2">
        <f t="shared" si="77"/>
        <v>32.575136805117801</v>
      </c>
      <c r="G2695" s="2">
        <f t="shared" si="78"/>
        <v>1.70732217755394</v>
      </c>
      <c r="H2695" s="2">
        <f t="shared" si="79"/>
        <v>62.1433176616002</v>
      </c>
    </row>
    <row r="2696" spans="1:8" x14ac:dyDescent="0.25">
      <c r="A2696" s="4" t="s">
        <v>2698</v>
      </c>
      <c r="B2696" s="4">
        <v>32.673568419132501</v>
      </c>
      <c r="C2696" s="4">
        <v>1.7485334505397201</v>
      </c>
      <c r="D2696" s="4">
        <v>64.331988853127896</v>
      </c>
      <c r="E2696" s="2" t="str">
        <f t="shared" si="76"/>
        <v xml:space="preserve"> 05/19  17:10:00</v>
      </c>
      <c r="F2696" s="2">
        <f t="shared" si="77"/>
        <v>32.673568419132501</v>
      </c>
      <c r="G2696" s="2">
        <f t="shared" si="78"/>
        <v>1.7485334505397201</v>
      </c>
      <c r="H2696" s="2">
        <f t="shared" si="79"/>
        <v>64.331988853127896</v>
      </c>
    </row>
    <row r="2697" spans="1:8" x14ac:dyDescent="0.25">
      <c r="A2697" s="4" t="s">
        <v>2699</v>
      </c>
      <c r="B2697" s="4">
        <v>32.810557462498799</v>
      </c>
      <c r="C2697" s="4">
        <v>1.7754121117820401</v>
      </c>
      <c r="D2697" s="4">
        <v>65.742887525381505</v>
      </c>
      <c r="E2697" s="2" t="str">
        <f t="shared" si="76"/>
        <v xml:space="preserve"> 05/19  17:20:00</v>
      </c>
      <c r="F2697" s="2">
        <f t="shared" si="77"/>
        <v>32.810557462498799</v>
      </c>
      <c r="G2697" s="2">
        <f t="shared" si="78"/>
        <v>1.7754121117820401</v>
      </c>
      <c r="H2697" s="2">
        <f t="shared" si="79"/>
        <v>65.742887525381505</v>
      </c>
    </row>
    <row r="2698" spans="1:8" x14ac:dyDescent="0.25">
      <c r="A2698" s="4" t="s">
        <v>2700</v>
      </c>
      <c r="B2698" s="4">
        <v>32.910317367134503</v>
      </c>
      <c r="C2698" s="4">
        <v>1.77360562477063</v>
      </c>
      <c r="D2698" s="4">
        <v>65.648521995743195</v>
      </c>
      <c r="E2698" s="2" t="str">
        <f t="shared" si="76"/>
        <v xml:space="preserve"> 05/19  17:30:00</v>
      </c>
      <c r="F2698" s="2">
        <f t="shared" si="77"/>
        <v>32.910317367134503</v>
      </c>
      <c r="G2698" s="2">
        <f t="shared" si="78"/>
        <v>1.77360562477063</v>
      </c>
      <c r="H2698" s="2">
        <f t="shared" si="79"/>
        <v>65.648521995743195</v>
      </c>
    </row>
    <row r="2699" spans="1:8" x14ac:dyDescent="0.25">
      <c r="A2699" s="4" t="s">
        <v>2701</v>
      </c>
      <c r="B2699" s="4">
        <v>32.8780856405455</v>
      </c>
      <c r="C2699" s="4">
        <v>1.7721621445623399</v>
      </c>
      <c r="D2699" s="4">
        <v>65.573069476966197</v>
      </c>
      <c r="E2699" s="2" t="str">
        <f t="shared" si="76"/>
        <v xml:space="preserve"> 05/19  17:40:00</v>
      </c>
      <c r="F2699" s="2">
        <f t="shared" si="77"/>
        <v>32.8780856405455</v>
      </c>
      <c r="G2699" s="2">
        <f t="shared" si="78"/>
        <v>1.7721621445623399</v>
      </c>
      <c r="H2699" s="2">
        <f t="shared" si="79"/>
        <v>65.573069476966197</v>
      </c>
    </row>
    <row r="2700" spans="1:8" x14ac:dyDescent="0.25">
      <c r="A2700" s="4" t="s">
        <v>2702</v>
      </c>
      <c r="B2700" s="4">
        <v>32.912682953161998</v>
      </c>
      <c r="C2700" s="4">
        <v>1.7651816505469899</v>
      </c>
      <c r="D2700" s="4">
        <v>65.207580949162804</v>
      </c>
      <c r="E2700" s="2" t="str">
        <f t="shared" si="76"/>
        <v xml:space="preserve"> 05/19  17:50:00</v>
      </c>
      <c r="F2700" s="2">
        <f t="shared" si="77"/>
        <v>32.912682953161998</v>
      </c>
      <c r="G2700" s="2">
        <f t="shared" si="78"/>
        <v>1.7651816505469899</v>
      </c>
      <c r="H2700" s="2">
        <f t="shared" si="79"/>
        <v>65.207580949162804</v>
      </c>
    </row>
    <row r="2701" spans="1:8" x14ac:dyDescent="0.25">
      <c r="A2701" s="4" t="s">
        <v>2703</v>
      </c>
      <c r="B2701" s="4">
        <v>32.921577564618801</v>
      </c>
      <c r="C2701" s="4">
        <v>1.7588648067628001</v>
      </c>
      <c r="D2701" s="4">
        <v>64.875989793527495</v>
      </c>
      <c r="E2701" s="2" t="str">
        <f t="shared" si="76"/>
        <v xml:space="preserve"> 05/19  18:00:00</v>
      </c>
      <c r="F2701" s="2">
        <f t="shared" si="77"/>
        <v>32.921577564618801</v>
      </c>
      <c r="G2701" s="2">
        <f t="shared" si="78"/>
        <v>1.7588648067628001</v>
      </c>
      <c r="H2701" s="2">
        <f t="shared" si="79"/>
        <v>64.875989793527495</v>
      </c>
    </row>
    <row r="2702" spans="1:8" x14ac:dyDescent="0.25">
      <c r="A2702" s="4" t="s">
        <v>2704</v>
      </c>
      <c r="B2702" s="4">
        <v>32.9361779335565</v>
      </c>
      <c r="C2702" s="4">
        <v>1.7752933568157501</v>
      </c>
      <c r="D2702" s="4">
        <v>65.736686237950906</v>
      </c>
      <c r="E2702" s="2" t="str">
        <f t="shared" si="76"/>
        <v xml:space="preserve"> 05/19  18:10:00</v>
      </c>
      <c r="F2702" s="2">
        <f t="shared" si="77"/>
        <v>32.9361779335565</v>
      </c>
      <c r="G2702" s="2">
        <f t="shared" si="78"/>
        <v>1.7752933568157501</v>
      </c>
      <c r="H2702" s="2">
        <f t="shared" si="79"/>
        <v>65.736686237950906</v>
      </c>
    </row>
    <row r="2703" spans="1:8" x14ac:dyDescent="0.25">
      <c r="A2703" s="4" t="s">
        <v>2705</v>
      </c>
      <c r="B2703" s="4">
        <v>32.973809378896597</v>
      </c>
      <c r="C2703" s="4">
        <v>1.79708295032903</v>
      </c>
      <c r="D2703" s="4">
        <v>66.869347866847207</v>
      </c>
      <c r="E2703" s="2" t="str">
        <f t="shared" si="76"/>
        <v xml:space="preserve"> 05/19  18:20:00</v>
      </c>
      <c r="F2703" s="2">
        <f t="shared" si="77"/>
        <v>32.973809378896597</v>
      </c>
      <c r="G2703" s="2">
        <f t="shared" si="78"/>
        <v>1.79708295032903</v>
      </c>
      <c r="H2703" s="2">
        <f t="shared" si="79"/>
        <v>66.869347866847207</v>
      </c>
    </row>
    <row r="2704" spans="1:8" x14ac:dyDescent="0.25">
      <c r="A2704" s="4" t="s">
        <v>2706</v>
      </c>
      <c r="B2704" s="4">
        <v>32.968922628379602</v>
      </c>
      <c r="C2704" s="4">
        <v>1.79006763070289</v>
      </c>
      <c r="D2704" s="4">
        <v>66.505838964726394</v>
      </c>
      <c r="E2704" s="2" t="str">
        <f t="shared" si="76"/>
        <v xml:space="preserve"> 05/19  18:30:00</v>
      </c>
      <c r="F2704" s="2">
        <f t="shared" si="77"/>
        <v>32.968922628379602</v>
      </c>
      <c r="G2704" s="2">
        <f t="shared" si="78"/>
        <v>1.79006763070289</v>
      </c>
      <c r="H2704" s="2">
        <f t="shared" si="79"/>
        <v>66.505838964726394</v>
      </c>
    </row>
    <row r="2705" spans="1:8" x14ac:dyDescent="0.25">
      <c r="A2705" s="4" t="s">
        <v>2707</v>
      </c>
      <c r="B2705" s="4">
        <v>32.955259151829999</v>
      </c>
      <c r="C2705" s="4">
        <v>1.7868038995497999</v>
      </c>
      <c r="D2705" s="4">
        <v>66.336342444519104</v>
      </c>
      <c r="E2705" s="2" t="str">
        <f t="shared" si="76"/>
        <v xml:space="preserve"> 05/19  18:40:00</v>
      </c>
      <c r="F2705" s="2">
        <f t="shared" si="77"/>
        <v>32.955259151829999</v>
      </c>
      <c r="G2705" s="2">
        <f t="shared" si="78"/>
        <v>1.7868038995497999</v>
      </c>
      <c r="H2705" s="2">
        <f t="shared" si="79"/>
        <v>66.336342444519104</v>
      </c>
    </row>
    <row r="2706" spans="1:8" x14ac:dyDescent="0.25">
      <c r="A2706" s="4" t="s">
        <v>2708</v>
      </c>
      <c r="B2706" s="4">
        <v>32.926670688604403</v>
      </c>
      <c r="C2706" s="4">
        <v>1.7826145357924701</v>
      </c>
      <c r="D2706" s="4">
        <v>66.118426780951694</v>
      </c>
      <c r="E2706" s="2" t="str">
        <f t="shared" si="76"/>
        <v xml:space="preserve"> 05/19  18:50:00</v>
      </c>
      <c r="F2706" s="2">
        <f t="shared" si="77"/>
        <v>32.926670688604403</v>
      </c>
      <c r="G2706" s="2">
        <f t="shared" si="78"/>
        <v>1.7826145357924701</v>
      </c>
      <c r="H2706" s="2">
        <f t="shared" si="79"/>
        <v>66.118426780951694</v>
      </c>
    </row>
    <row r="2707" spans="1:8" x14ac:dyDescent="0.25">
      <c r="A2707" s="4" t="s">
        <v>2709</v>
      </c>
      <c r="B2707" s="4">
        <v>32.9026458021482</v>
      </c>
      <c r="C2707" s="4">
        <v>1.7805893160008901</v>
      </c>
      <c r="D2707" s="4">
        <v>66.012943780179995</v>
      </c>
      <c r="E2707" s="2" t="str">
        <f t="shared" si="76"/>
        <v xml:space="preserve"> 05/19  19:00:00</v>
      </c>
      <c r="F2707" s="2">
        <f t="shared" si="77"/>
        <v>32.9026458021482</v>
      </c>
      <c r="G2707" s="2">
        <f t="shared" si="78"/>
        <v>1.7805893160008901</v>
      </c>
      <c r="H2707" s="2">
        <f t="shared" si="79"/>
        <v>66.012943780179995</v>
      </c>
    </row>
    <row r="2708" spans="1:8" x14ac:dyDescent="0.25">
      <c r="A2708" s="4" t="s">
        <v>2710</v>
      </c>
      <c r="B2708" s="4">
        <v>31.397099607624199</v>
      </c>
      <c r="C2708" s="4">
        <v>0.13693950083100001</v>
      </c>
      <c r="D2708" s="4">
        <v>5.3885081661216496</v>
      </c>
      <c r="E2708" s="2"/>
      <c r="F2708" s="2"/>
      <c r="G2708" s="2"/>
      <c r="H2708" s="2"/>
    </row>
    <row r="2709" spans="1:8" x14ac:dyDescent="0.25">
      <c r="A2709" s="4" t="s">
        <v>2711</v>
      </c>
      <c r="B2709" s="4">
        <v>30.8895352054627</v>
      </c>
      <c r="C2709" s="4">
        <v>-5.0265054740597399E-2</v>
      </c>
      <c r="D2709" s="4">
        <v>5.0523073092357702</v>
      </c>
      <c r="E2709" s="2"/>
      <c r="F2709" s="2"/>
      <c r="G2709" s="2"/>
      <c r="H2709" s="2"/>
    </row>
    <row r="2710" spans="1:8" x14ac:dyDescent="0.25">
      <c r="A2710" s="4" t="s">
        <v>2712</v>
      </c>
      <c r="B2710" s="4">
        <v>30.664602411699398</v>
      </c>
      <c r="C2710" s="4">
        <v>-0.13445977701439299</v>
      </c>
      <c r="D2710" s="4">
        <v>5.3745541375106196</v>
      </c>
      <c r="E2710" s="2"/>
      <c r="F2710" s="2"/>
      <c r="G2710" s="2"/>
      <c r="H2710" s="2"/>
    </row>
    <row r="2711" spans="1:8" x14ac:dyDescent="0.25">
      <c r="A2711" s="4" t="s">
        <v>2713</v>
      </c>
      <c r="B2711" s="4">
        <v>30.442568482294099</v>
      </c>
      <c r="C2711" s="4">
        <v>-0.23292098286954299</v>
      </c>
      <c r="D2711" s="4">
        <v>6.1257001421425201</v>
      </c>
      <c r="E2711" s="2"/>
      <c r="F2711" s="2"/>
      <c r="G2711" s="2"/>
      <c r="H2711" s="2"/>
    </row>
    <row r="2712" spans="1:8" x14ac:dyDescent="0.25">
      <c r="A2712" s="4" t="s">
        <v>2714</v>
      </c>
      <c r="B2712" s="4">
        <v>30.302708602672801</v>
      </c>
      <c r="C2712" s="4">
        <v>-0.31452429397120202</v>
      </c>
      <c r="D2712" s="4">
        <v>7.05639745437791</v>
      </c>
      <c r="E2712" s="2"/>
      <c r="F2712" s="2"/>
      <c r="G2712" s="2"/>
      <c r="H2712" s="2"/>
    </row>
    <row r="2713" spans="1:8" x14ac:dyDescent="0.25">
      <c r="A2713" s="4" t="s">
        <v>2715</v>
      </c>
      <c r="B2713" s="4">
        <v>30.0423347903189</v>
      </c>
      <c r="C2713" s="4">
        <v>-0.43410532322189399</v>
      </c>
      <c r="D2713" s="4">
        <v>8.9304532783280592</v>
      </c>
      <c r="E2713" s="2"/>
      <c r="F2713" s="2"/>
      <c r="G2713" s="2"/>
      <c r="H2713" s="2"/>
    </row>
    <row r="2714" spans="1:8" x14ac:dyDescent="0.25">
      <c r="A2714" s="4" t="s">
        <v>2716</v>
      </c>
      <c r="B2714" s="4">
        <v>29.904683260037501</v>
      </c>
      <c r="C2714" s="4">
        <v>-0.49939673771500298</v>
      </c>
      <c r="D2714" s="4">
        <v>10.212323463641299</v>
      </c>
      <c r="E2714" s="2"/>
      <c r="F2714" s="2"/>
      <c r="G2714" s="2"/>
      <c r="H2714" s="2"/>
    </row>
    <row r="2715" spans="1:8" x14ac:dyDescent="0.25">
      <c r="A2715" s="4" t="s">
        <v>2717</v>
      </c>
      <c r="B2715" s="4">
        <v>29.819612575711702</v>
      </c>
      <c r="C2715" s="4">
        <v>-0.529293678311202</v>
      </c>
      <c r="D2715" s="4">
        <v>10.8607091711075</v>
      </c>
      <c r="E2715" s="2"/>
      <c r="F2715" s="2"/>
      <c r="G2715" s="2"/>
      <c r="H2715" s="2"/>
    </row>
    <row r="2716" spans="1:8" x14ac:dyDescent="0.25">
      <c r="A2716" s="4" t="s">
        <v>2718</v>
      </c>
      <c r="B2716" s="4">
        <v>29.7300810589043</v>
      </c>
      <c r="C2716" s="4">
        <v>-0.55523127411580797</v>
      </c>
      <c r="D2716" s="4">
        <v>11.454576337977</v>
      </c>
      <c r="E2716" s="2"/>
      <c r="F2716" s="2"/>
      <c r="G2716" s="2"/>
      <c r="H2716" s="2"/>
    </row>
    <row r="2717" spans="1:8" x14ac:dyDescent="0.25">
      <c r="A2717" s="4" t="s">
        <v>2719</v>
      </c>
      <c r="B2717" s="4">
        <v>29.654626798944399</v>
      </c>
      <c r="C2717" s="4">
        <v>-0.58751197097743002</v>
      </c>
      <c r="D2717" s="4">
        <v>12.234417043339899</v>
      </c>
      <c r="E2717" s="2"/>
      <c r="F2717" s="2"/>
      <c r="G2717" s="2"/>
      <c r="H2717" s="2"/>
    </row>
    <row r="2718" spans="1:8" x14ac:dyDescent="0.25">
      <c r="A2718" s="4" t="s">
        <v>2720</v>
      </c>
      <c r="B2718" s="4">
        <v>29.624651316847999</v>
      </c>
      <c r="C2718" s="4">
        <v>-0.59851172902805705</v>
      </c>
      <c r="D2718" s="4">
        <v>12.5104787547176</v>
      </c>
      <c r="E2718" s="2"/>
      <c r="F2718" s="2"/>
      <c r="G2718" s="2"/>
      <c r="H2718" s="2"/>
    </row>
    <row r="2719" spans="1:8" x14ac:dyDescent="0.25">
      <c r="A2719" s="4" t="s">
        <v>2721</v>
      </c>
      <c r="B2719" s="4">
        <v>29.608950376245101</v>
      </c>
      <c r="C2719" s="4">
        <v>-0.60574686700001201</v>
      </c>
      <c r="D2719" s="4">
        <v>12.6949224862481</v>
      </c>
      <c r="E2719" s="2"/>
      <c r="F2719" s="2"/>
      <c r="G2719" s="2"/>
      <c r="H2719" s="2"/>
    </row>
    <row r="2720" spans="1:8" x14ac:dyDescent="0.25">
      <c r="A2720" s="4" t="s">
        <v>2722</v>
      </c>
      <c r="B2720" s="4">
        <v>29.6163227885433</v>
      </c>
      <c r="C2720" s="4">
        <v>-0.61049473283681399</v>
      </c>
      <c r="D2720" s="4">
        <v>12.817193382152301</v>
      </c>
      <c r="E2720" s="2"/>
      <c r="F2720" s="2"/>
      <c r="G2720" s="2"/>
      <c r="H2720" s="2"/>
    </row>
    <row r="2721" spans="1:8" x14ac:dyDescent="0.25">
      <c r="A2721" s="4" t="s">
        <v>2723</v>
      </c>
      <c r="B2721" s="4">
        <v>29.628313326607401</v>
      </c>
      <c r="C2721" s="4">
        <v>-0.60943199118730795</v>
      </c>
      <c r="D2721" s="4">
        <v>12.789739810388401</v>
      </c>
      <c r="E2721" s="2"/>
      <c r="F2721" s="2"/>
      <c r="G2721" s="2"/>
      <c r="H2721" s="2"/>
    </row>
    <row r="2722" spans="1:8" x14ac:dyDescent="0.25">
      <c r="A2722" s="4" t="s">
        <v>2724</v>
      </c>
      <c r="B2722" s="4">
        <v>29.270381894382599</v>
      </c>
      <c r="C2722" s="4">
        <v>-0.69134873790050999</v>
      </c>
      <c r="D2722" s="4">
        <v>15.0494899676396</v>
      </c>
      <c r="E2722" s="2"/>
      <c r="F2722" s="2"/>
      <c r="G2722" s="2"/>
      <c r="H2722" s="2"/>
    </row>
    <row r="2723" spans="1:8" x14ac:dyDescent="0.25">
      <c r="A2723" s="4" t="s">
        <v>2725</v>
      </c>
      <c r="B2723" s="4">
        <v>28.990345895139399</v>
      </c>
      <c r="C2723" s="4">
        <v>-0.75528608810846998</v>
      </c>
      <c r="D2723" s="4">
        <v>17.014746805551901</v>
      </c>
      <c r="E2723" s="2"/>
      <c r="F2723" s="2"/>
      <c r="G2723" s="2"/>
      <c r="H2723" s="2"/>
    </row>
    <row r="2724" spans="1:8" x14ac:dyDescent="0.25">
      <c r="A2724" s="4" t="s">
        <v>2726</v>
      </c>
      <c r="B2724" s="4">
        <v>28.9737441271721</v>
      </c>
      <c r="C2724" s="4">
        <v>-0.77792295584911497</v>
      </c>
      <c r="D2724" s="4">
        <v>17.752569356227699</v>
      </c>
      <c r="E2724" s="2"/>
      <c r="F2724" s="2"/>
      <c r="G2724" s="2"/>
      <c r="H2724" s="2"/>
    </row>
    <row r="2725" spans="1:8" x14ac:dyDescent="0.25">
      <c r="A2725" s="4" t="s">
        <v>2727</v>
      </c>
      <c r="B2725" s="4">
        <v>29.025077932306001</v>
      </c>
      <c r="C2725" s="4">
        <v>-0.79141050732801799</v>
      </c>
      <c r="D2725" s="4">
        <v>18.2025579952609</v>
      </c>
      <c r="E2725" s="2"/>
      <c r="F2725" s="2"/>
      <c r="G2725" s="2"/>
      <c r="H2725" s="2"/>
    </row>
    <row r="2726" spans="1:8" x14ac:dyDescent="0.25">
      <c r="A2726" s="4" t="s">
        <v>2728</v>
      </c>
      <c r="B2726" s="4">
        <v>27.919026806838598</v>
      </c>
      <c r="C2726" s="4">
        <v>-1.1117655581397301</v>
      </c>
      <c r="D2726" s="4">
        <v>31.05410752061</v>
      </c>
      <c r="E2726" s="2"/>
      <c r="F2726" s="2"/>
      <c r="G2726" s="2"/>
      <c r="H2726" s="2"/>
    </row>
    <row r="2727" spans="1:8" x14ac:dyDescent="0.25">
      <c r="A2727" s="4" t="s">
        <v>2729</v>
      </c>
      <c r="B2727" s="4">
        <v>27.311916299299</v>
      </c>
      <c r="C2727" s="4">
        <v>-1.3062483996660099</v>
      </c>
      <c r="D2727" s="4">
        <v>40.590276848532604</v>
      </c>
      <c r="E2727" s="2"/>
      <c r="F2727" s="2"/>
      <c r="G2727" s="2"/>
      <c r="H2727" s="2"/>
    </row>
    <row r="2728" spans="1:8" x14ac:dyDescent="0.25">
      <c r="A2728" s="4" t="s">
        <v>2730</v>
      </c>
      <c r="B2728" s="4">
        <v>26.750500313358199</v>
      </c>
      <c r="C2728" s="4">
        <v>-1.46935150473433</v>
      </c>
      <c r="D2728" s="4">
        <v>49.238394469913203</v>
      </c>
      <c r="E2728" s="2"/>
      <c r="F2728" s="2"/>
      <c r="G2728" s="2"/>
      <c r="H2728" s="2"/>
    </row>
    <row r="2729" spans="1:8" x14ac:dyDescent="0.25">
      <c r="A2729" s="4" t="s">
        <v>2731</v>
      </c>
      <c r="B2729" s="4">
        <v>26.832466648939398</v>
      </c>
      <c r="C2729" s="4">
        <v>-1.45810155455841</v>
      </c>
      <c r="D2729" s="4">
        <v>48.6303069423791</v>
      </c>
      <c r="E2729" s="2"/>
      <c r="F2729" s="2"/>
      <c r="G2729" s="2"/>
      <c r="H2729" s="2"/>
    </row>
    <row r="2730" spans="1:8" x14ac:dyDescent="0.25">
      <c r="A2730" s="4" t="s">
        <v>2732</v>
      </c>
      <c r="B2730" s="4">
        <v>26.8920868213938</v>
      </c>
      <c r="C2730" s="4">
        <v>-1.44115319859988</v>
      </c>
      <c r="D2730" s="4">
        <v>47.716532149388399</v>
      </c>
      <c r="E2730" s="2"/>
      <c r="F2730" s="2"/>
      <c r="G2730" s="2"/>
      <c r="H2730" s="2"/>
    </row>
    <row r="2731" spans="1:8" x14ac:dyDescent="0.25">
      <c r="A2731" s="4" t="s">
        <v>2733</v>
      </c>
      <c r="B2731" s="4">
        <v>26.664894949488499</v>
      </c>
      <c r="C2731" s="4">
        <v>-1.5196801788916201</v>
      </c>
      <c r="D2731" s="4">
        <v>51.970195201406</v>
      </c>
      <c r="E2731" s="2"/>
      <c r="F2731" s="2"/>
      <c r="G2731" s="2"/>
      <c r="H2731" s="2"/>
    </row>
    <row r="2732" spans="1:8" x14ac:dyDescent="0.25">
      <c r="A2732" s="4" t="s">
        <v>2734</v>
      </c>
      <c r="B2732" s="4">
        <v>27.2700429773287</v>
      </c>
      <c r="C2732" s="4">
        <v>-1.3861832967304399</v>
      </c>
      <c r="D2732" s="4">
        <v>44.776841214448901</v>
      </c>
      <c r="E2732" s="2"/>
      <c r="F2732" s="2"/>
      <c r="G2732" s="2"/>
      <c r="H2732" s="2"/>
    </row>
    <row r="2733" spans="1:8" x14ac:dyDescent="0.25">
      <c r="A2733" s="4" t="s">
        <v>2735</v>
      </c>
      <c r="B2733" s="4">
        <v>27.595051199556401</v>
      </c>
      <c r="C2733" s="4">
        <v>-1.3035638223750601</v>
      </c>
      <c r="D2733" s="4">
        <v>40.451887734351097</v>
      </c>
      <c r="E2733" s="2"/>
      <c r="F2733" s="2"/>
      <c r="G2733" s="2"/>
      <c r="H2733" s="2"/>
    </row>
    <row r="2734" spans="1:8" x14ac:dyDescent="0.25">
      <c r="A2734" s="4" t="s">
        <v>2736</v>
      </c>
      <c r="B2734" s="4">
        <v>27.523669617241602</v>
      </c>
      <c r="C2734" s="4">
        <v>-1.33145288437471</v>
      </c>
      <c r="D2734" s="4">
        <v>41.8970632427339</v>
      </c>
      <c r="E2734" s="2"/>
      <c r="F2734" s="2"/>
      <c r="G2734" s="2"/>
      <c r="H2734" s="2"/>
    </row>
    <row r="2735" spans="1:8" x14ac:dyDescent="0.25">
      <c r="A2735" s="4" t="s">
        <v>2737</v>
      </c>
      <c r="B2735" s="4">
        <v>27.796625428063901</v>
      </c>
      <c r="C2735" s="4">
        <v>-1.2816612197692701</v>
      </c>
      <c r="D2735" s="4">
        <v>39.328886699419499</v>
      </c>
      <c r="E2735" s="2"/>
      <c r="F2735" s="2"/>
      <c r="G2735" s="2"/>
      <c r="H2735" s="2"/>
    </row>
    <row r="2736" spans="1:8" x14ac:dyDescent="0.25">
      <c r="A2736" s="4" t="s">
        <v>2738</v>
      </c>
      <c r="B2736" s="4">
        <v>27.840463347722299</v>
      </c>
      <c r="C2736" s="4">
        <v>-1.2719968718500301</v>
      </c>
      <c r="D2736" s="4">
        <v>38.836933436155803</v>
      </c>
      <c r="E2736" s="2"/>
      <c r="F2736" s="2"/>
      <c r="G2736" s="2"/>
      <c r="H2736" s="2"/>
    </row>
    <row r="2737" spans="1:8" x14ac:dyDescent="0.25">
      <c r="A2737" s="4" t="s">
        <v>2739</v>
      </c>
      <c r="B2737" s="4">
        <v>27.9424994237494</v>
      </c>
      <c r="C2737" s="4">
        <v>-1.25896961448894</v>
      </c>
      <c r="D2737" s="4">
        <v>38.177397634465002</v>
      </c>
      <c r="E2737" s="2"/>
      <c r="F2737" s="2"/>
      <c r="G2737" s="2"/>
      <c r="H2737" s="2"/>
    </row>
    <row r="2738" spans="1:8" x14ac:dyDescent="0.25">
      <c r="A2738" s="4" t="s">
        <v>2740</v>
      </c>
      <c r="B2738" s="4">
        <v>27.942422766257799</v>
      </c>
      <c r="C2738" s="4">
        <v>-1.26347243697543</v>
      </c>
      <c r="D2738" s="4">
        <v>38.404888031374398</v>
      </c>
      <c r="E2738" s="2"/>
      <c r="F2738" s="2"/>
      <c r="G2738" s="2"/>
      <c r="H2738" s="2"/>
    </row>
    <row r="2739" spans="1:8" x14ac:dyDescent="0.25">
      <c r="A2739" s="4" t="s">
        <v>2741</v>
      </c>
      <c r="B2739" s="4">
        <v>27.678891129303899</v>
      </c>
      <c r="C2739" s="4">
        <v>-1.34449738845133</v>
      </c>
      <c r="D2739" s="4">
        <v>42.578459602909703</v>
      </c>
      <c r="E2739" s="2"/>
      <c r="F2739" s="2"/>
      <c r="G2739" s="2"/>
      <c r="H2739" s="2"/>
    </row>
    <row r="2740" spans="1:8" x14ac:dyDescent="0.25">
      <c r="A2740" s="4" t="s">
        <v>2742</v>
      </c>
      <c r="B2740" s="4">
        <v>27.603644768459301</v>
      </c>
      <c r="C2740" s="4">
        <v>-1.38159040323767</v>
      </c>
      <c r="D2740" s="4">
        <v>44.533181093147498</v>
      </c>
      <c r="E2740" s="2"/>
      <c r="F2740" s="2"/>
      <c r="G2740" s="2"/>
      <c r="H2740" s="2"/>
    </row>
    <row r="2741" spans="1:8" x14ac:dyDescent="0.25">
      <c r="A2741" s="4" t="s">
        <v>2743</v>
      </c>
      <c r="B2741" s="4">
        <v>27.867904164061201</v>
      </c>
      <c r="C2741" s="4">
        <v>-1.32387489956761</v>
      </c>
      <c r="D2741" s="4">
        <v>41.5027721166391</v>
      </c>
      <c r="E2741" s="2"/>
      <c r="F2741" s="2"/>
      <c r="G2741" s="2"/>
      <c r="H2741" s="2"/>
    </row>
    <row r="2742" spans="1:8" x14ac:dyDescent="0.25">
      <c r="A2742" s="4" t="s">
        <v>2744</v>
      </c>
      <c r="B2742" s="4">
        <v>28.0094832302204</v>
      </c>
      <c r="C2742" s="4">
        <v>-1.2963792271521399</v>
      </c>
      <c r="D2742" s="4">
        <v>40.082311118597701</v>
      </c>
      <c r="E2742" s="2"/>
      <c r="F2742" s="2"/>
      <c r="G2742" s="2"/>
      <c r="H2742" s="2"/>
    </row>
    <row r="2743" spans="1:8" x14ac:dyDescent="0.25">
      <c r="A2743" s="4" t="s">
        <v>2745</v>
      </c>
      <c r="B2743" s="4">
        <v>27.609272329379198</v>
      </c>
      <c r="C2743" s="4">
        <v>-1.4079509371296199</v>
      </c>
      <c r="D2743" s="4">
        <v>45.936024599751498</v>
      </c>
      <c r="E2743" s="2"/>
      <c r="F2743" s="2"/>
      <c r="G2743" s="2"/>
      <c r="H2743" s="2"/>
    </row>
    <row r="2744" spans="1:8" x14ac:dyDescent="0.25">
      <c r="A2744" s="4" t="s">
        <v>2746</v>
      </c>
      <c r="B2744" s="4">
        <v>27.399856848247001</v>
      </c>
      <c r="C2744" s="4">
        <v>-1.4875251907342599</v>
      </c>
      <c r="D2744" s="4">
        <v>50.222958105370601</v>
      </c>
      <c r="E2744" s="2"/>
      <c r="F2744" s="2"/>
      <c r="G2744" s="2"/>
      <c r="H2744" s="2"/>
    </row>
    <row r="2745" spans="1:8" x14ac:dyDescent="0.25">
      <c r="A2745" s="4" t="s">
        <v>2747</v>
      </c>
      <c r="B2745" s="4">
        <v>27.480581202497</v>
      </c>
      <c r="C2745" s="4">
        <v>-1.4899220700612501</v>
      </c>
      <c r="D2745" s="4">
        <v>50.352991562554898</v>
      </c>
      <c r="E2745" s="2"/>
      <c r="F2745" s="2"/>
      <c r="G2745" s="2"/>
      <c r="H2745" s="2"/>
    </row>
    <row r="2746" spans="1:8" x14ac:dyDescent="0.25">
      <c r="A2746" s="4" t="s">
        <v>2748</v>
      </c>
      <c r="B2746" s="4">
        <v>27.500486052830201</v>
      </c>
      <c r="C2746" s="4">
        <v>-1.5040303458842299</v>
      </c>
      <c r="D2746" s="4">
        <v>51.1191175638074</v>
      </c>
      <c r="E2746" s="2"/>
      <c r="F2746" s="2"/>
      <c r="G2746" s="2"/>
      <c r="H2746" s="2"/>
    </row>
    <row r="2747" spans="1:8" x14ac:dyDescent="0.25">
      <c r="A2747" s="4" t="s">
        <v>2749</v>
      </c>
      <c r="B2747" s="4">
        <v>27.288676782916198</v>
      </c>
      <c r="C2747" s="4">
        <v>-1.56559206023801</v>
      </c>
      <c r="D2747" s="4">
        <v>54.471166502808103</v>
      </c>
      <c r="E2747" s="2"/>
      <c r="F2747" s="2"/>
      <c r="G2747" s="2"/>
      <c r="H2747" s="2"/>
    </row>
    <row r="2748" spans="1:8" x14ac:dyDescent="0.25">
      <c r="A2748" s="4" t="s">
        <v>2750</v>
      </c>
      <c r="B2748" s="4">
        <v>27.100790390697401</v>
      </c>
      <c r="C2748" s="4">
        <v>-1.6314899226536099</v>
      </c>
      <c r="D2748" s="4">
        <v>58.056615607321099</v>
      </c>
      <c r="E2748" s="2"/>
      <c r="F2748" s="2"/>
      <c r="G2748" s="2"/>
      <c r="H2748" s="2"/>
    </row>
    <row r="2749" spans="1:8" x14ac:dyDescent="0.25">
      <c r="A2749" s="4" t="s">
        <v>2751</v>
      </c>
      <c r="B2749" s="4">
        <v>27.313889635082699</v>
      </c>
      <c r="C2749" s="4">
        <v>-1.59504470111408</v>
      </c>
      <c r="D2749" s="4">
        <v>56.075591649917598</v>
      </c>
      <c r="E2749" s="2"/>
      <c r="F2749" s="2"/>
      <c r="G2749" s="2"/>
      <c r="H2749" s="2"/>
    </row>
    <row r="2750" spans="1:8" x14ac:dyDescent="0.25">
      <c r="A2750" s="4" t="s">
        <v>2752</v>
      </c>
      <c r="B2750" s="4">
        <v>27.135335693297002</v>
      </c>
      <c r="C2750" s="4">
        <v>-1.6541907089762899</v>
      </c>
      <c r="D2750" s="4">
        <v>59.286169004152697</v>
      </c>
      <c r="E2750" s="2"/>
      <c r="F2750" s="2"/>
      <c r="G2750" s="2"/>
      <c r="H2750" s="2"/>
    </row>
    <row r="2751" spans="1:8" x14ac:dyDescent="0.25">
      <c r="A2751" s="4" t="s">
        <v>2753</v>
      </c>
      <c r="B2751" s="4">
        <v>27.138023604388898</v>
      </c>
      <c r="C2751" s="4">
        <v>-1.67932433283093</v>
      </c>
      <c r="D2751" s="4">
        <v>60.641895208790203</v>
      </c>
      <c r="E2751" s="2"/>
      <c r="F2751" s="2"/>
      <c r="G2751" s="2"/>
      <c r="H2751" s="2"/>
    </row>
    <row r="2752" spans="1:8" x14ac:dyDescent="0.25">
      <c r="A2752" s="4" t="s">
        <v>2754</v>
      </c>
      <c r="B2752" s="4">
        <v>27.1128060292295</v>
      </c>
      <c r="C2752" s="4">
        <v>-1.7017812108979</v>
      </c>
      <c r="D2752" s="4">
        <v>61.847010463426997</v>
      </c>
      <c r="E2752" s="2"/>
      <c r="F2752" s="2"/>
      <c r="G2752" s="2"/>
      <c r="H2752" s="2"/>
    </row>
    <row r="2753" spans="1:8" x14ac:dyDescent="0.25">
      <c r="A2753" s="4" t="s">
        <v>2755</v>
      </c>
      <c r="B2753" s="4">
        <v>26.6238097172998</v>
      </c>
      <c r="C2753" s="4">
        <v>-1.83730314274134</v>
      </c>
      <c r="D2753" s="4">
        <v>68.930290169185696</v>
      </c>
      <c r="E2753" s="2"/>
      <c r="F2753" s="2"/>
      <c r="G2753" s="2"/>
      <c r="H2753" s="2"/>
    </row>
    <row r="2754" spans="1:8" x14ac:dyDescent="0.25">
      <c r="A2754" s="4" t="s">
        <v>2756</v>
      </c>
      <c r="B2754" s="4">
        <v>26.406868579906799</v>
      </c>
      <c r="C2754" s="4">
        <v>-1.9112900774141801</v>
      </c>
      <c r="D2754" s="4">
        <v>72.602921523220303</v>
      </c>
      <c r="E2754" s="2"/>
      <c r="F2754" s="2"/>
      <c r="G2754" s="2"/>
      <c r="H2754" s="2"/>
    </row>
    <row r="2755" spans="1:8" x14ac:dyDescent="0.25">
      <c r="A2755" s="4" t="s">
        <v>2757</v>
      </c>
      <c r="B2755" s="4">
        <v>26.671904859349102</v>
      </c>
      <c r="C2755" s="4">
        <v>-1.85995086691448</v>
      </c>
      <c r="D2755" s="4">
        <v>70.071914984211801</v>
      </c>
      <c r="E2755" s="2"/>
      <c r="F2755" s="2"/>
      <c r="G2755" s="2"/>
      <c r="H2755" s="2"/>
    </row>
    <row r="2756" spans="1:8" x14ac:dyDescent="0.25">
      <c r="A2756" s="4" t="s">
        <v>2758</v>
      </c>
      <c r="B2756" s="4">
        <v>27.088055614344398</v>
      </c>
      <c r="C2756" s="4">
        <v>-1.7705584340401599</v>
      </c>
      <c r="D2756" s="4">
        <v>65.489190453906701</v>
      </c>
      <c r="E2756" s="2"/>
      <c r="F2756" s="2"/>
      <c r="G2756" s="2"/>
      <c r="H2756" s="2"/>
    </row>
    <row r="2757" spans="1:8" x14ac:dyDescent="0.25">
      <c r="A2757" s="4" t="s">
        <v>2759</v>
      </c>
      <c r="B2757" s="4">
        <v>27.1379868035662</v>
      </c>
      <c r="C2757" s="4">
        <v>-1.7623199628694901</v>
      </c>
      <c r="D2757" s="4">
        <v>65.057460415160193</v>
      </c>
      <c r="E2757" s="2"/>
      <c r="F2757" s="2"/>
      <c r="G2757" s="2"/>
      <c r="H2757" s="2"/>
    </row>
    <row r="2758" spans="1:8" x14ac:dyDescent="0.25">
      <c r="A2758" s="4" t="s">
        <v>2760</v>
      </c>
      <c r="B2758" s="4">
        <v>26.755449651392102</v>
      </c>
      <c r="C2758" s="4">
        <v>-1.87215248031197</v>
      </c>
      <c r="D2758" s="4">
        <v>70.680848808262397</v>
      </c>
      <c r="E2758" s="2"/>
      <c r="F2758" s="2"/>
      <c r="G2758" s="2"/>
      <c r="H2758" s="2"/>
    </row>
    <row r="2759" spans="1:8" x14ac:dyDescent="0.25">
      <c r="A2759" s="4" t="s">
        <v>2761</v>
      </c>
      <c r="B2759" s="4">
        <v>26.918889784514899</v>
      </c>
      <c r="C2759" s="4">
        <v>-1.8510790084272</v>
      </c>
      <c r="D2759" s="4">
        <v>69.626424570359305</v>
      </c>
      <c r="E2759" s="2"/>
      <c r="F2759" s="2"/>
      <c r="G2759" s="2"/>
      <c r="H2759" s="2"/>
    </row>
    <row r="2760" spans="1:8" x14ac:dyDescent="0.25">
      <c r="A2760" s="4" t="s">
        <v>2762</v>
      </c>
      <c r="B2760" s="4">
        <v>26.919973085937698</v>
      </c>
      <c r="C2760" s="4">
        <v>-1.8666886183350599</v>
      </c>
      <c r="D2760" s="4">
        <v>70.408715644713993</v>
      </c>
      <c r="E2760" s="2"/>
      <c r="F2760" s="2"/>
      <c r="G2760" s="2"/>
      <c r="H2760" s="2"/>
    </row>
    <row r="2761" spans="1:8" x14ac:dyDescent="0.25">
      <c r="A2761" s="4" t="s">
        <v>2763</v>
      </c>
      <c r="B2761" s="4">
        <v>26.839354237931001</v>
      </c>
      <c r="C2761" s="4">
        <v>-1.8990012910921401</v>
      </c>
      <c r="D2761" s="4">
        <v>72.004708664407204</v>
      </c>
      <c r="E2761" s="2"/>
      <c r="F2761" s="2"/>
      <c r="G2761" s="2"/>
      <c r="H2761" s="2"/>
    </row>
    <row r="2762" spans="1:8" x14ac:dyDescent="0.25">
      <c r="A2762" s="4" t="s">
        <v>2764</v>
      </c>
      <c r="B2762" s="4">
        <v>26.7008412555418</v>
      </c>
      <c r="C2762" s="4">
        <v>-1.94864159428629</v>
      </c>
      <c r="D2762" s="4">
        <v>74.389430248233296</v>
      </c>
      <c r="E2762" s="2"/>
      <c r="F2762" s="2"/>
      <c r="G2762" s="2"/>
      <c r="H2762" s="2"/>
    </row>
    <row r="2763" spans="1:8" x14ac:dyDescent="0.25">
      <c r="A2763" s="4" t="s">
        <v>2765</v>
      </c>
      <c r="B2763" s="4">
        <v>26.716815206863501</v>
      </c>
      <c r="C2763" s="4">
        <v>-1.9615447120630101</v>
      </c>
      <c r="D2763" s="4">
        <v>74.994934422758007</v>
      </c>
      <c r="E2763" s="2"/>
      <c r="F2763" s="2"/>
      <c r="G2763" s="2"/>
      <c r="H2763" s="2"/>
    </row>
    <row r="2764" spans="1:8" x14ac:dyDescent="0.25">
      <c r="A2764" s="4" t="s">
        <v>2766</v>
      </c>
      <c r="B2764" s="4">
        <v>26.518380899492598</v>
      </c>
      <c r="C2764" s="4">
        <v>-2.0290092768955899</v>
      </c>
      <c r="D2764" s="4">
        <v>78.055435755120399</v>
      </c>
      <c r="E2764" s="2"/>
      <c r="F2764" s="2"/>
      <c r="G2764" s="2"/>
      <c r="H2764" s="2"/>
    </row>
    <row r="2765" spans="1:8" x14ac:dyDescent="0.25">
      <c r="A2765" s="4" t="s">
        <v>2767</v>
      </c>
      <c r="B2765" s="4">
        <v>26.425249360489801</v>
      </c>
      <c r="C2765" s="4">
        <v>-2.0750843093989801</v>
      </c>
      <c r="D2765" s="4">
        <v>80.036389163056796</v>
      </c>
      <c r="E2765" s="2"/>
      <c r="F2765" s="2"/>
      <c r="G2765" s="2"/>
      <c r="H2765" s="2"/>
    </row>
    <row r="2766" spans="1:8" x14ac:dyDescent="0.25">
      <c r="A2766" s="4" t="s">
        <v>2768</v>
      </c>
      <c r="B2766" s="4">
        <v>26.4447471521467</v>
      </c>
      <c r="C2766" s="4">
        <v>-2.0845637521562201</v>
      </c>
      <c r="D2766" s="4">
        <v>80.432287369616802</v>
      </c>
      <c r="E2766" s="2"/>
      <c r="F2766" s="2"/>
      <c r="G2766" s="2"/>
      <c r="H2766" s="2"/>
    </row>
    <row r="2767" spans="1:8" x14ac:dyDescent="0.25">
      <c r="A2767" s="4" t="s">
        <v>2769</v>
      </c>
      <c r="B2767" s="4">
        <v>26.463906836970398</v>
      </c>
      <c r="C2767" s="4">
        <v>-2.0948216113475602</v>
      </c>
      <c r="D2767" s="4">
        <v>80.856089762318703</v>
      </c>
      <c r="E2767" s="2"/>
      <c r="F2767" s="2"/>
      <c r="G2767" s="2"/>
      <c r="H2767" s="2"/>
    </row>
    <row r="2768" spans="1:8" x14ac:dyDescent="0.25">
      <c r="A2768" s="4" t="s">
        <v>2770</v>
      </c>
      <c r="B2768" s="4">
        <v>26.382336989116499</v>
      </c>
      <c r="C2768" s="4">
        <v>-2.1257941614265801</v>
      </c>
      <c r="D2768" s="4">
        <v>82.106131150707995</v>
      </c>
      <c r="E2768" s="2"/>
      <c r="F2768" s="2"/>
      <c r="G2768" s="2"/>
      <c r="H2768" s="2"/>
    </row>
    <row r="2769" spans="1:8" x14ac:dyDescent="0.25">
      <c r="A2769" s="4" t="s">
        <v>2771</v>
      </c>
      <c r="B2769" s="4">
        <v>26.353596017280999</v>
      </c>
      <c r="C2769" s="4">
        <v>-2.1479601477125398</v>
      </c>
      <c r="D2769" s="4">
        <v>82.972883629634694</v>
      </c>
      <c r="E2769" s="2"/>
      <c r="F2769" s="2"/>
      <c r="G2769" s="2"/>
      <c r="H2769" s="2"/>
    </row>
    <row r="2770" spans="1:8" x14ac:dyDescent="0.25">
      <c r="A2770" s="4" t="s">
        <v>2772</v>
      </c>
      <c r="B2770" s="4">
        <v>26.330134841688199</v>
      </c>
      <c r="C2770" s="4">
        <v>-2.1699991757933499</v>
      </c>
      <c r="D2770" s="4">
        <v>83.811129258472405</v>
      </c>
      <c r="E2770" s="2"/>
      <c r="F2770" s="2"/>
      <c r="G2770" s="2"/>
      <c r="H2770" s="2"/>
    </row>
    <row r="2771" spans="1:8" x14ac:dyDescent="0.25">
      <c r="A2771" s="4" t="s">
        <v>2773</v>
      </c>
      <c r="B2771" s="4">
        <v>25.982558884023401</v>
      </c>
      <c r="C2771" s="4">
        <v>-2.2697144981441202</v>
      </c>
      <c r="D2771" s="4">
        <v>87.301435348678794</v>
      </c>
      <c r="E2771" s="2"/>
      <c r="F2771" s="2"/>
      <c r="G2771" s="2"/>
      <c r="H2771" s="2"/>
    </row>
    <row r="2772" spans="1:8" x14ac:dyDescent="0.25">
      <c r="A2772" s="4" t="s">
        <v>2774</v>
      </c>
      <c r="B2772" s="4">
        <v>25.794547741151401</v>
      </c>
      <c r="C2772" s="4">
        <v>-2.3430850813255799</v>
      </c>
      <c r="D2772" s="4">
        <v>89.546044908420797</v>
      </c>
      <c r="E2772" s="2"/>
      <c r="F2772" s="2"/>
      <c r="G2772" s="2"/>
      <c r="H2772" s="2"/>
    </row>
    <row r="2773" spans="1:8" x14ac:dyDescent="0.25">
      <c r="A2773" s="4" t="s">
        <v>2775</v>
      </c>
      <c r="B2773" s="4">
        <v>26.182597964102001</v>
      </c>
      <c r="C2773" s="4">
        <v>-2.2596484165877802</v>
      </c>
      <c r="D2773" s="4">
        <v>86.971948976627004</v>
      </c>
      <c r="E2773" s="2"/>
      <c r="F2773" s="2"/>
      <c r="G2773" s="2"/>
      <c r="H2773" s="2"/>
    </row>
    <row r="2774" spans="1:8" x14ac:dyDescent="0.25">
      <c r="A2774" s="4" t="s">
        <v>2776</v>
      </c>
      <c r="B2774" s="4">
        <v>26.525030336940901</v>
      </c>
      <c r="C2774" s="4">
        <v>-2.1839415274434901</v>
      </c>
      <c r="D2774" s="4">
        <v>84.329124285320802</v>
      </c>
      <c r="E2774" s="2"/>
      <c r="F2774" s="2"/>
      <c r="G2774" s="2"/>
      <c r="H2774" s="2"/>
    </row>
    <row r="2775" spans="1:8" x14ac:dyDescent="0.25">
      <c r="A2775" s="4" t="s">
        <v>2777</v>
      </c>
      <c r="B2775" s="4">
        <v>26.3757533005349</v>
      </c>
      <c r="C2775" s="4">
        <v>-2.22377776199344</v>
      </c>
      <c r="D2775" s="4">
        <v>85.755819894536302</v>
      </c>
      <c r="E2775" s="2"/>
      <c r="F2775" s="2"/>
      <c r="G2775" s="2"/>
      <c r="H2775" s="2"/>
    </row>
    <row r="2776" spans="1:8" x14ac:dyDescent="0.25">
      <c r="A2776" s="4" t="s">
        <v>2778</v>
      </c>
      <c r="B2776" s="4">
        <v>26.366138178074898</v>
      </c>
      <c r="C2776" s="4">
        <v>-2.2342624328904299</v>
      </c>
      <c r="D2776" s="4">
        <v>86.118045001859699</v>
      </c>
      <c r="E2776" s="2"/>
      <c r="F2776" s="2"/>
      <c r="G2776" s="2"/>
      <c r="H2776" s="2"/>
    </row>
    <row r="2777" spans="1:8" x14ac:dyDescent="0.25">
      <c r="A2777" s="4" t="s">
        <v>2779</v>
      </c>
      <c r="B2777" s="4">
        <v>26.407870863640699</v>
      </c>
      <c r="C2777" s="4">
        <v>-2.2309466554245199</v>
      </c>
      <c r="D2777" s="4">
        <v>86.004093258920605</v>
      </c>
      <c r="E2777" s="2"/>
      <c r="F2777" s="2"/>
      <c r="G2777" s="2"/>
      <c r="H2777" s="2"/>
    </row>
    <row r="2778" spans="1:8" x14ac:dyDescent="0.25">
      <c r="A2778" s="4" t="s">
        <v>2780</v>
      </c>
      <c r="B2778" s="4">
        <v>26.3944650460727</v>
      </c>
      <c r="C2778" s="4">
        <v>-2.23644712419483</v>
      </c>
      <c r="D2778" s="4">
        <v>86.192820476649899</v>
      </c>
      <c r="E2778" s="2"/>
      <c r="F2778" s="2"/>
      <c r="G2778" s="2"/>
      <c r="H2778" s="2"/>
    </row>
    <row r="2779" spans="1:8" x14ac:dyDescent="0.25">
      <c r="A2779" s="4" t="s">
        <v>2781</v>
      </c>
      <c r="B2779" s="4">
        <v>26.471961147484901</v>
      </c>
      <c r="C2779" s="4">
        <v>-2.21485425086389</v>
      </c>
      <c r="D2779" s="4">
        <v>85.443153028879806</v>
      </c>
      <c r="E2779" s="2"/>
      <c r="F2779" s="2"/>
      <c r="G2779" s="2"/>
      <c r="H2779" s="2"/>
    </row>
    <row r="2780" spans="1:8" x14ac:dyDescent="0.25">
      <c r="A2780" s="4" t="s">
        <v>2782</v>
      </c>
      <c r="B2780" s="4">
        <v>26.5889223841105</v>
      </c>
      <c r="C2780" s="4">
        <v>-2.1829661434525098</v>
      </c>
      <c r="D2780" s="4">
        <v>84.293198619401494</v>
      </c>
      <c r="E2780" s="2"/>
      <c r="F2780" s="2"/>
      <c r="G2780" s="2"/>
      <c r="H2780" s="2"/>
    </row>
    <row r="2781" spans="1:8" x14ac:dyDescent="0.25">
      <c r="A2781" s="4" t="s">
        <v>2783</v>
      </c>
      <c r="B2781" s="4">
        <v>26.671027247988</v>
      </c>
      <c r="C2781" s="4">
        <v>-2.1538783100757</v>
      </c>
      <c r="D2781" s="4">
        <v>83.200300822846799</v>
      </c>
      <c r="E2781" s="2"/>
      <c r="F2781" s="2"/>
      <c r="G2781" s="2"/>
      <c r="H2781" s="2"/>
    </row>
    <row r="2782" spans="1:8" x14ac:dyDescent="0.25">
      <c r="A2782" s="4" t="s">
        <v>2784</v>
      </c>
      <c r="B2782" s="4">
        <v>26.7769469951924</v>
      </c>
      <c r="C2782" s="4">
        <v>-2.1224280973996601</v>
      </c>
      <c r="D2782" s="4">
        <v>81.972458586442798</v>
      </c>
      <c r="E2782" s="2"/>
      <c r="F2782" s="2"/>
      <c r="G2782" s="2"/>
      <c r="H2782" s="2"/>
    </row>
    <row r="2783" spans="1:8" x14ac:dyDescent="0.25">
      <c r="A2783" s="4" t="s">
        <v>2785</v>
      </c>
      <c r="B2783" s="4">
        <v>26.767783762325099</v>
      </c>
      <c r="C2783" s="4">
        <v>-2.1259433551933098</v>
      </c>
      <c r="D2783" s="4">
        <v>82.112043479124793</v>
      </c>
      <c r="E2783" s="2"/>
      <c r="F2783" s="2"/>
      <c r="G2783" s="2"/>
      <c r="H2783" s="2"/>
    </row>
    <row r="2784" spans="1:8" x14ac:dyDescent="0.25">
      <c r="A2784" s="4" t="s">
        <v>2786</v>
      </c>
      <c r="B2784" s="4">
        <v>26.8562407760617</v>
      </c>
      <c r="C2784" s="4">
        <v>-2.0898852898977101</v>
      </c>
      <c r="D2784" s="4">
        <v>80.652747054080805</v>
      </c>
      <c r="E2784" s="2"/>
      <c r="F2784" s="2"/>
      <c r="G2784" s="2"/>
      <c r="H2784" s="2"/>
    </row>
    <row r="2785" spans="1:8" x14ac:dyDescent="0.25">
      <c r="A2785" s="4" t="s">
        <v>2787</v>
      </c>
      <c r="B2785" s="4">
        <v>26.8889705449605</v>
      </c>
      <c r="C2785" s="4">
        <v>-2.0755771974983399</v>
      </c>
      <c r="D2785" s="4">
        <v>80.057074087250598</v>
      </c>
      <c r="E2785" s="2"/>
      <c r="F2785" s="2"/>
      <c r="G2785" s="2"/>
      <c r="H2785" s="2"/>
    </row>
    <row r="2786" spans="1:8" x14ac:dyDescent="0.25">
      <c r="A2786" s="4" t="s">
        <v>2788</v>
      </c>
      <c r="B2786" s="4">
        <v>26.846919741548799</v>
      </c>
      <c r="C2786" s="4">
        <v>-2.0868391575419198</v>
      </c>
      <c r="D2786" s="4">
        <v>80.526710524592005</v>
      </c>
      <c r="E2786" s="2"/>
      <c r="F2786" s="2"/>
      <c r="G2786" s="2"/>
      <c r="H2786" s="2"/>
    </row>
    <row r="2787" spans="1:8" x14ac:dyDescent="0.25">
      <c r="A2787" s="4" t="s">
        <v>2789</v>
      </c>
      <c r="B2787" s="4">
        <v>26.9411433608111</v>
      </c>
      <c r="C2787" s="4">
        <v>-2.0450575615200601</v>
      </c>
      <c r="D2787" s="4">
        <v>78.7559049304773</v>
      </c>
      <c r="E2787" s="2"/>
      <c r="F2787" s="2"/>
      <c r="G2787" s="2"/>
      <c r="H2787" s="2"/>
    </row>
    <row r="2788" spans="1:8" x14ac:dyDescent="0.25">
      <c r="A2788" s="4" t="s">
        <v>2790</v>
      </c>
      <c r="B2788" s="4">
        <v>26.953242515506901</v>
      </c>
      <c r="C2788" s="4">
        <v>-2.0372141426677102</v>
      </c>
      <c r="D2788" s="4">
        <v>78.414934772261702</v>
      </c>
      <c r="E2788" s="2"/>
      <c r="F2788" s="2"/>
      <c r="G2788" s="2"/>
      <c r="H2788" s="2"/>
    </row>
    <row r="2789" spans="1:8" x14ac:dyDescent="0.25">
      <c r="A2789" s="4" t="s">
        <v>2791</v>
      </c>
      <c r="B2789" s="4">
        <v>26.9650188509016</v>
      </c>
      <c r="C2789" s="4">
        <v>-2.0197351202617599</v>
      </c>
      <c r="D2789" s="4">
        <v>77.645661593276301</v>
      </c>
      <c r="E2789" s="2"/>
      <c r="F2789" s="2"/>
      <c r="G2789" s="2"/>
      <c r="H2789" s="2"/>
    </row>
    <row r="2790" spans="1:8" x14ac:dyDescent="0.25">
      <c r="A2790" s="4" t="s">
        <v>2792</v>
      </c>
      <c r="B2790" s="4">
        <v>27.0668664861854</v>
      </c>
      <c r="C2790" s="4">
        <v>-1.9719268042277001</v>
      </c>
      <c r="D2790" s="4">
        <v>75.477602397080801</v>
      </c>
      <c r="E2790" s="2"/>
      <c r="F2790" s="2"/>
      <c r="G2790" s="2"/>
      <c r="H2790" s="2"/>
    </row>
    <row r="2791" spans="1:8" x14ac:dyDescent="0.25">
      <c r="A2791" s="4" t="s">
        <v>2793</v>
      </c>
      <c r="B2791" s="4">
        <v>27.035132555402502</v>
      </c>
      <c r="C2791" s="4">
        <v>-1.95753334207064</v>
      </c>
      <c r="D2791" s="4">
        <v>74.807355178536298</v>
      </c>
      <c r="E2791" s="2"/>
      <c r="F2791" s="2"/>
      <c r="G2791" s="2"/>
      <c r="H2791" s="2"/>
    </row>
    <row r="2792" spans="1:8" x14ac:dyDescent="0.25">
      <c r="A2792" s="4" t="s">
        <v>2794</v>
      </c>
      <c r="B2792" s="4">
        <v>27.162801113740901</v>
      </c>
      <c r="C2792" s="4">
        <v>-1.8833937953105699</v>
      </c>
      <c r="D2792" s="4">
        <v>71.237881944452695</v>
      </c>
      <c r="E2792" s="2"/>
      <c r="F2792" s="2"/>
      <c r="G2792" s="2"/>
      <c r="H2792" s="2"/>
    </row>
    <row r="2793" spans="1:8" x14ac:dyDescent="0.25">
      <c r="A2793" s="4" t="s">
        <v>2795</v>
      </c>
      <c r="B2793" s="4">
        <v>27.195052109930099</v>
      </c>
      <c r="C2793" s="4">
        <v>-1.8542213911105601</v>
      </c>
      <c r="D2793" s="4">
        <v>69.784473995734203</v>
      </c>
      <c r="E2793" s="2"/>
      <c r="F2793" s="2"/>
      <c r="G2793" s="2"/>
      <c r="H2793" s="2"/>
    </row>
    <row r="2794" spans="1:8" x14ac:dyDescent="0.25">
      <c r="A2794" s="4" t="s">
        <v>2796</v>
      </c>
      <c r="B2794" s="4">
        <v>27.1413540639922</v>
      </c>
      <c r="C2794" s="4">
        <v>-1.85013496894716</v>
      </c>
      <c r="D2794" s="4">
        <v>69.578888360453604</v>
      </c>
      <c r="E2794" s="2"/>
      <c r="F2794" s="2"/>
      <c r="G2794" s="2"/>
      <c r="H2794" s="2"/>
    </row>
    <row r="2795" spans="1:8" x14ac:dyDescent="0.25">
      <c r="A2795" s="4" t="s">
        <v>2797</v>
      </c>
      <c r="B2795" s="4">
        <v>27.206264456413699</v>
      </c>
      <c r="C2795" s="4">
        <v>-1.8209496147242501</v>
      </c>
      <c r="D2795" s="4">
        <v>68.097251111506296</v>
      </c>
      <c r="E2795" s="2"/>
      <c r="F2795" s="2"/>
      <c r="G2795" s="2"/>
      <c r="H2795" s="2"/>
    </row>
    <row r="2796" spans="1:8" x14ac:dyDescent="0.25">
      <c r="A2796" s="4" t="s">
        <v>2798</v>
      </c>
      <c r="B2796" s="4">
        <v>27.308610992352801</v>
      </c>
      <c r="C2796" s="4">
        <v>-1.7828900019778999</v>
      </c>
      <c r="D2796" s="4">
        <v>66.132767433214795</v>
      </c>
      <c r="E2796" s="2"/>
      <c r="F2796" s="2"/>
      <c r="G2796" s="2"/>
      <c r="H2796" s="2"/>
    </row>
    <row r="2797" spans="1:8" x14ac:dyDescent="0.25">
      <c r="A2797" s="4" t="s">
        <v>2799</v>
      </c>
      <c r="B2797" s="4">
        <v>27.403371040982002</v>
      </c>
      <c r="C2797" s="4">
        <v>-1.74470121268453</v>
      </c>
      <c r="D2797" s="4">
        <v>64.129690554759705</v>
      </c>
      <c r="E2797" s="2"/>
      <c r="F2797" s="2"/>
      <c r="G2797" s="2"/>
      <c r="H2797" s="2"/>
    </row>
    <row r="2798" spans="1:8" x14ac:dyDescent="0.25">
      <c r="A2798" s="4" t="s">
        <v>2800</v>
      </c>
      <c r="B2798" s="4">
        <v>29.2326181277963</v>
      </c>
      <c r="C2798" s="4">
        <v>0.76930915665252397</v>
      </c>
      <c r="D2798" s="4">
        <v>17.469235234026598</v>
      </c>
      <c r="E2798" s="2" t="str">
        <f t="shared" ref="E2798:E2851" si="80">A2798</f>
        <v xml:space="preserve"> 05/20  10:10:00</v>
      </c>
      <c r="F2798" s="2">
        <f t="shared" ref="F2798:F2851" si="81">B2798</f>
        <v>29.2326181277963</v>
      </c>
      <c r="G2798" s="2">
        <f t="shared" ref="G2798:G2851" si="82">C2798</f>
        <v>0.76930915665252397</v>
      </c>
      <c r="H2798" s="2">
        <f t="shared" ref="H2798:H2851" si="83">D2798</f>
        <v>17.469235234026598</v>
      </c>
    </row>
    <row r="2799" spans="1:8" x14ac:dyDescent="0.25">
      <c r="A2799" s="4" t="s">
        <v>2801</v>
      </c>
      <c r="B2799" s="4">
        <v>29.5260752139861</v>
      </c>
      <c r="C2799" s="4">
        <v>0.86073368611847101</v>
      </c>
      <c r="D2799" s="4">
        <v>20.6364571587509</v>
      </c>
      <c r="E2799" s="2" t="str">
        <f t="shared" si="80"/>
        <v xml:space="preserve"> 05/20  10:20:00</v>
      </c>
      <c r="F2799" s="2">
        <f t="shared" si="81"/>
        <v>29.5260752139861</v>
      </c>
      <c r="G2799" s="2">
        <f t="shared" si="82"/>
        <v>0.86073368611847101</v>
      </c>
      <c r="H2799" s="2">
        <f t="shared" si="83"/>
        <v>20.6364571587509</v>
      </c>
    </row>
    <row r="2800" spans="1:8" x14ac:dyDescent="0.25">
      <c r="A2800" s="4" t="s">
        <v>2802</v>
      </c>
      <c r="B2800" s="4">
        <v>29.983697038244902</v>
      </c>
      <c r="C2800" s="4">
        <v>0.94994866054483595</v>
      </c>
      <c r="D2800" s="4">
        <v>24.060353134488398</v>
      </c>
      <c r="E2800" s="2" t="str">
        <f t="shared" si="80"/>
        <v xml:space="preserve"> 05/20  10:30:00</v>
      </c>
      <c r="F2800" s="2">
        <f t="shared" si="81"/>
        <v>29.983697038244902</v>
      </c>
      <c r="G2800" s="2">
        <f t="shared" si="82"/>
        <v>0.94994866054483595</v>
      </c>
      <c r="H2800" s="2">
        <f t="shared" si="83"/>
        <v>24.060353134488398</v>
      </c>
    </row>
    <row r="2801" spans="1:8" x14ac:dyDescent="0.25">
      <c r="A2801" s="4" t="s">
        <v>2803</v>
      </c>
      <c r="B2801" s="4">
        <v>29.952291857262299</v>
      </c>
      <c r="C2801" s="4">
        <v>0.97319166463585305</v>
      </c>
      <c r="D2801" s="4">
        <v>25.0045925581611</v>
      </c>
      <c r="E2801" s="2" t="str">
        <f t="shared" si="80"/>
        <v xml:space="preserve"> 05/20  10:40:00</v>
      </c>
      <c r="F2801" s="2">
        <f t="shared" si="81"/>
        <v>29.952291857262299</v>
      </c>
      <c r="G2801" s="2">
        <f t="shared" si="82"/>
        <v>0.97319166463585305</v>
      </c>
      <c r="H2801" s="2">
        <f t="shared" si="83"/>
        <v>25.0045925581611</v>
      </c>
    </row>
    <row r="2802" spans="1:8" x14ac:dyDescent="0.25">
      <c r="A2802" s="4" t="s">
        <v>2804</v>
      </c>
      <c r="B2802" s="4">
        <v>30.0053548475578</v>
      </c>
      <c r="C2802" s="4">
        <v>0.991160035613599</v>
      </c>
      <c r="D2802" s="4">
        <v>25.748921149179001</v>
      </c>
      <c r="E2802" s="2" t="str">
        <f t="shared" si="80"/>
        <v xml:space="preserve"> 05/20  10:50:00</v>
      </c>
      <c r="F2802" s="2">
        <f t="shared" si="81"/>
        <v>30.0053548475578</v>
      </c>
      <c r="G2802" s="2">
        <f t="shared" si="82"/>
        <v>0.991160035613599</v>
      </c>
      <c r="H2802" s="2">
        <f t="shared" si="83"/>
        <v>25.748921149179001</v>
      </c>
    </row>
    <row r="2803" spans="1:8" x14ac:dyDescent="0.25">
      <c r="A2803" s="4" t="s">
        <v>2805</v>
      </c>
      <c r="B2803" s="4">
        <v>29.906635708276699</v>
      </c>
      <c r="C2803" s="4">
        <v>0.97536583892811402</v>
      </c>
      <c r="D2803" s="4">
        <v>25.0939943166955</v>
      </c>
      <c r="E2803" s="2" t="str">
        <f t="shared" si="80"/>
        <v xml:space="preserve"> 05/20  11:00:00</v>
      </c>
      <c r="F2803" s="2">
        <f t="shared" si="81"/>
        <v>29.906635708276699</v>
      </c>
      <c r="G2803" s="2">
        <f t="shared" si="82"/>
        <v>0.97536583892811402</v>
      </c>
      <c r="H2803" s="2">
        <f t="shared" si="83"/>
        <v>25.0939943166955</v>
      </c>
    </row>
    <row r="2804" spans="1:8" x14ac:dyDescent="0.25">
      <c r="A2804" s="4" t="s">
        <v>2806</v>
      </c>
      <c r="B2804" s="4">
        <v>30.420072380726001</v>
      </c>
      <c r="C2804" s="4">
        <v>1.0676390750565301</v>
      </c>
      <c r="D2804" s="4">
        <v>29.052617211368901</v>
      </c>
      <c r="E2804" s="2" t="str">
        <f t="shared" si="80"/>
        <v xml:space="preserve"> 05/20  11:10:00</v>
      </c>
      <c r="F2804" s="2">
        <f t="shared" si="81"/>
        <v>30.420072380726001</v>
      </c>
      <c r="G2804" s="2">
        <f t="shared" si="82"/>
        <v>1.0676390750565301</v>
      </c>
      <c r="H2804" s="2">
        <f t="shared" si="83"/>
        <v>29.052617211368901</v>
      </c>
    </row>
    <row r="2805" spans="1:8" x14ac:dyDescent="0.25">
      <c r="A2805" s="4" t="s">
        <v>2807</v>
      </c>
      <c r="B2805" s="4">
        <v>30.548355032918401</v>
      </c>
      <c r="C2805" s="4">
        <v>1.10172804220661</v>
      </c>
      <c r="D2805" s="4">
        <v>30.592955221433598</v>
      </c>
      <c r="E2805" s="2" t="str">
        <f t="shared" si="80"/>
        <v xml:space="preserve"> 05/20  11:20:00</v>
      </c>
      <c r="F2805" s="2">
        <f t="shared" si="81"/>
        <v>30.548355032918401</v>
      </c>
      <c r="G2805" s="2">
        <f t="shared" si="82"/>
        <v>1.10172804220661</v>
      </c>
      <c r="H2805" s="2">
        <f t="shared" si="83"/>
        <v>30.592955221433598</v>
      </c>
    </row>
    <row r="2806" spans="1:8" x14ac:dyDescent="0.25">
      <c r="A2806" s="4" t="s">
        <v>2808</v>
      </c>
      <c r="B2806" s="4">
        <v>30.8848315132865</v>
      </c>
      <c r="C2806" s="4">
        <v>1.17240474025467</v>
      </c>
      <c r="D2806" s="4">
        <v>33.910057000850898</v>
      </c>
      <c r="E2806" s="2" t="str">
        <f t="shared" si="80"/>
        <v xml:space="preserve"> 05/20  11:30:00</v>
      </c>
      <c r="F2806" s="2">
        <f t="shared" si="81"/>
        <v>30.8848315132865</v>
      </c>
      <c r="G2806" s="2">
        <f t="shared" si="82"/>
        <v>1.17240474025467</v>
      </c>
      <c r="H2806" s="2">
        <f t="shared" si="83"/>
        <v>33.910057000850898</v>
      </c>
    </row>
    <row r="2807" spans="1:8" x14ac:dyDescent="0.25">
      <c r="A2807" s="4" t="s">
        <v>2809</v>
      </c>
      <c r="B2807" s="4">
        <v>30.757056336583101</v>
      </c>
      <c r="C2807" s="4">
        <v>1.1611852780979699</v>
      </c>
      <c r="D2807" s="4">
        <v>33.372866729516097</v>
      </c>
      <c r="E2807" s="2" t="str">
        <f t="shared" si="80"/>
        <v xml:space="preserve"> 05/20  11:40:00</v>
      </c>
      <c r="F2807" s="2">
        <f t="shared" si="81"/>
        <v>30.757056336583101</v>
      </c>
      <c r="G2807" s="2">
        <f t="shared" si="82"/>
        <v>1.1611852780979699</v>
      </c>
      <c r="H2807" s="2">
        <f t="shared" si="83"/>
        <v>33.372866729516097</v>
      </c>
    </row>
    <row r="2808" spans="1:8" x14ac:dyDescent="0.25">
      <c r="A2808" s="4" t="s">
        <v>2810</v>
      </c>
      <c r="B2808" s="4">
        <v>31.0288131915676</v>
      </c>
      <c r="C2808" s="4">
        <v>1.2140091655284599</v>
      </c>
      <c r="D2808" s="4">
        <v>35.934882206522303</v>
      </c>
      <c r="E2808" s="2" t="str">
        <f t="shared" si="80"/>
        <v xml:space="preserve"> 05/20  11:50:00</v>
      </c>
      <c r="F2808" s="2">
        <f t="shared" si="81"/>
        <v>31.0288131915676</v>
      </c>
      <c r="G2808" s="2">
        <f t="shared" si="82"/>
        <v>1.2140091655284599</v>
      </c>
      <c r="H2808" s="2">
        <f t="shared" si="83"/>
        <v>35.934882206522303</v>
      </c>
    </row>
    <row r="2809" spans="1:8" x14ac:dyDescent="0.25">
      <c r="A2809" s="4" t="s">
        <v>2811</v>
      </c>
      <c r="B2809" s="4">
        <v>31.3626591724395</v>
      </c>
      <c r="C2809" s="4">
        <v>1.2960375082292801</v>
      </c>
      <c r="D2809" s="4">
        <v>40.064761907418998</v>
      </c>
      <c r="E2809" s="2" t="str">
        <f t="shared" si="80"/>
        <v xml:space="preserve"> 05/20  12:00:00</v>
      </c>
      <c r="F2809" s="2">
        <f t="shared" si="81"/>
        <v>31.3626591724395</v>
      </c>
      <c r="G2809" s="2">
        <f t="shared" si="82"/>
        <v>1.2960375082292801</v>
      </c>
      <c r="H2809" s="2">
        <f t="shared" si="83"/>
        <v>40.064761907418998</v>
      </c>
    </row>
    <row r="2810" spans="1:8" x14ac:dyDescent="0.25">
      <c r="A2810" s="4" t="s">
        <v>2812</v>
      </c>
      <c r="B2810" s="4">
        <v>31.337173181700699</v>
      </c>
      <c r="C2810" s="4">
        <v>1.3084456556981601</v>
      </c>
      <c r="D2810" s="4">
        <v>40.703662209775899</v>
      </c>
      <c r="E2810" s="2" t="str">
        <f t="shared" si="80"/>
        <v xml:space="preserve"> 05/20  12:10:00</v>
      </c>
      <c r="F2810" s="2">
        <f t="shared" si="81"/>
        <v>31.337173181700699</v>
      </c>
      <c r="G2810" s="2">
        <f t="shared" si="82"/>
        <v>1.3084456556981601</v>
      </c>
      <c r="H2810" s="2">
        <f t="shared" si="83"/>
        <v>40.703662209775899</v>
      </c>
    </row>
    <row r="2811" spans="1:8" x14ac:dyDescent="0.25">
      <c r="A2811" s="4" t="s">
        <v>2813</v>
      </c>
      <c r="B2811" s="4">
        <v>31.441421670311101</v>
      </c>
      <c r="C2811" s="4">
        <v>1.33275321262432</v>
      </c>
      <c r="D2811" s="4">
        <v>41.9648373473783</v>
      </c>
      <c r="E2811" s="2" t="str">
        <f t="shared" si="80"/>
        <v xml:space="preserve"> 05/20  12:20:00</v>
      </c>
      <c r="F2811" s="2">
        <f t="shared" si="81"/>
        <v>31.441421670311101</v>
      </c>
      <c r="G2811" s="2">
        <f t="shared" si="82"/>
        <v>1.33275321262432</v>
      </c>
      <c r="H2811" s="2">
        <f t="shared" si="83"/>
        <v>41.9648373473783</v>
      </c>
    </row>
    <row r="2812" spans="1:8" x14ac:dyDescent="0.25">
      <c r="A2812" s="4" t="s">
        <v>2814</v>
      </c>
      <c r="B2812" s="4">
        <v>31.603466704402798</v>
      </c>
      <c r="C2812" s="4">
        <v>1.3636183916093501</v>
      </c>
      <c r="D2812" s="4">
        <v>43.583075828180803</v>
      </c>
      <c r="E2812" s="2" t="str">
        <f t="shared" si="80"/>
        <v xml:space="preserve"> 05/20  12:30:00</v>
      </c>
      <c r="F2812" s="2">
        <f t="shared" si="81"/>
        <v>31.603466704402798</v>
      </c>
      <c r="G2812" s="2">
        <f t="shared" si="82"/>
        <v>1.3636183916093501</v>
      </c>
      <c r="H2812" s="2">
        <f t="shared" si="83"/>
        <v>43.583075828180803</v>
      </c>
    </row>
    <row r="2813" spans="1:8" x14ac:dyDescent="0.25">
      <c r="A2813" s="4" t="s">
        <v>2815</v>
      </c>
      <c r="B2813" s="4">
        <v>31.5958310741884</v>
      </c>
      <c r="C2813" s="4">
        <v>1.36890051881427</v>
      </c>
      <c r="D2813" s="4">
        <v>43.861752592146999</v>
      </c>
      <c r="E2813" s="2" t="str">
        <f t="shared" si="80"/>
        <v xml:space="preserve"> 05/20  12:40:00</v>
      </c>
      <c r="F2813" s="2">
        <f t="shared" si="81"/>
        <v>31.5958310741884</v>
      </c>
      <c r="G2813" s="2">
        <f t="shared" si="82"/>
        <v>1.36890051881427</v>
      </c>
      <c r="H2813" s="2">
        <f t="shared" si="83"/>
        <v>43.861752592146999</v>
      </c>
    </row>
    <row r="2814" spans="1:8" x14ac:dyDescent="0.25">
      <c r="A2814" s="4" t="s">
        <v>2816</v>
      </c>
      <c r="B2814" s="4">
        <v>31.779818233973099</v>
      </c>
      <c r="C2814" s="4">
        <v>1.40794688569108</v>
      </c>
      <c r="D2814" s="4">
        <v>45.935808209770698</v>
      </c>
      <c r="E2814" s="2" t="str">
        <f t="shared" si="80"/>
        <v xml:space="preserve"> 05/20  12:50:00</v>
      </c>
      <c r="F2814" s="2">
        <f t="shared" si="81"/>
        <v>31.779818233973099</v>
      </c>
      <c r="G2814" s="2">
        <f t="shared" si="82"/>
        <v>1.40794688569108</v>
      </c>
      <c r="H2814" s="2">
        <f t="shared" si="83"/>
        <v>45.935808209770698</v>
      </c>
    </row>
    <row r="2815" spans="1:8" x14ac:dyDescent="0.25">
      <c r="A2815" s="4" t="s">
        <v>2817</v>
      </c>
      <c r="B2815" s="4">
        <v>31.914631495144601</v>
      </c>
      <c r="C2815" s="4">
        <v>1.4244126012759299</v>
      </c>
      <c r="D2815" s="4">
        <v>46.817076099873503</v>
      </c>
      <c r="E2815" s="2" t="str">
        <f t="shared" si="80"/>
        <v xml:space="preserve"> 05/20  13:00:00</v>
      </c>
      <c r="F2815" s="2">
        <f t="shared" si="81"/>
        <v>31.914631495144601</v>
      </c>
      <c r="G2815" s="2">
        <f t="shared" si="82"/>
        <v>1.4244126012759299</v>
      </c>
      <c r="H2815" s="2">
        <f t="shared" si="83"/>
        <v>46.817076099873503</v>
      </c>
    </row>
    <row r="2816" spans="1:8" x14ac:dyDescent="0.25">
      <c r="A2816" s="4" t="s">
        <v>2818</v>
      </c>
      <c r="B2816" s="4">
        <v>32.005624711566902</v>
      </c>
      <c r="C2816" s="4">
        <v>1.4331167020134301</v>
      </c>
      <c r="D2816" s="4">
        <v>47.284326863468898</v>
      </c>
      <c r="E2816" s="2" t="str">
        <f t="shared" si="80"/>
        <v xml:space="preserve"> 05/20  13:10:00</v>
      </c>
      <c r="F2816" s="2">
        <f t="shared" si="81"/>
        <v>32.005624711566902</v>
      </c>
      <c r="G2816" s="2">
        <f t="shared" si="82"/>
        <v>1.4331167020134301</v>
      </c>
      <c r="H2816" s="2">
        <f t="shared" si="83"/>
        <v>47.284326863468898</v>
      </c>
    </row>
    <row r="2817" spans="1:8" x14ac:dyDescent="0.25">
      <c r="A2817" s="4" t="s">
        <v>2819</v>
      </c>
      <c r="B2817" s="4">
        <v>32.196191695035203</v>
      </c>
      <c r="C2817" s="4">
        <v>1.4711399625791199</v>
      </c>
      <c r="D2817" s="4">
        <v>49.335168076789003</v>
      </c>
      <c r="E2817" s="2" t="str">
        <f t="shared" si="80"/>
        <v xml:space="preserve"> 05/20  13:20:00</v>
      </c>
      <c r="F2817" s="2">
        <f t="shared" si="81"/>
        <v>32.196191695035203</v>
      </c>
      <c r="G2817" s="2">
        <f t="shared" si="82"/>
        <v>1.4711399625791199</v>
      </c>
      <c r="H2817" s="2">
        <f t="shared" si="83"/>
        <v>49.335168076789003</v>
      </c>
    </row>
    <row r="2818" spans="1:8" x14ac:dyDescent="0.25">
      <c r="A2818" s="4" t="s">
        <v>2820</v>
      </c>
      <c r="B2818" s="4">
        <v>32.164735621955501</v>
      </c>
      <c r="C2818" s="4">
        <v>1.4842650541643101</v>
      </c>
      <c r="D2818" s="4">
        <v>50.046155825670901</v>
      </c>
      <c r="E2818" s="2" t="str">
        <f t="shared" si="80"/>
        <v xml:space="preserve"> 05/20  13:30:00</v>
      </c>
      <c r="F2818" s="2">
        <f t="shared" si="81"/>
        <v>32.164735621955501</v>
      </c>
      <c r="G2818" s="2">
        <f t="shared" si="82"/>
        <v>1.4842650541643101</v>
      </c>
      <c r="H2818" s="2">
        <f t="shared" si="83"/>
        <v>50.046155825670901</v>
      </c>
    </row>
    <row r="2819" spans="1:8" x14ac:dyDescent="0.25">
      <c r="A2819" s="4" t="s">
        <v>2821</v>
      </c>
      <c r="B2819" s="4">
        <v>32.150803165282497</v>
      </c>
      <c r="C2819" s="4">
        <v>1.49683095895776</v>
      </c>
      <c r="D2819" s="4">
        <v>50.728017010979599</v>
      </c>
      <c r="E2819" s="2" t="str">
        <f t="shared" si="80"/>
        <v xml:space="preserve"> 05/20  13:40:00</v>
      </c>
      <c r="F2819" s="2">
        <f t="shared" si="81"/>
        <v>32.150803165282497</v>
      </c>
      <c r="G2819" s="2">
        <f t="shared" si="82"/>
        <v>1.49683095895776</v>
      </c>
      <c r="H2819" s="2">
        <f t="shared" si="83"/>
        <v>50.728017010979599</v>
      </c>
    </row>
    <row r="2820" spans="1:8" x14ac:dyDescent="0.25">
      <c r="A2820" s="4" t="s">
        <v>2822</v>
      </c>
      <c r="B2820" s="4">
        <v>32.320687354116401</v>
      </c>
      <c r="C2820" s="4">
        <v>1.5411250812497099</v>
      </c>
      <c r="D2820" s="4">
        <v>53.137904635074896</v>
      </c>
      <c r="E2820" s="2" t="str">
        <f t="shared" si="80"/>
        <v xml:space="preserve"> 05/20  13:50:00</v>
      </c>
      <c r="F2820" s="2">
        <f t="shared" si="81"/>
        <v>32.320687354116401</v>
      </c>
      <c r="G2820" s="2">
        <f t="shared" si="82"/>
        <v>1.5411250812497099</v>
      </c>
      <c r="H2820" s="2">
        <f t="shared" si="83"/>
        <v>53.137904635074896</v>
      </c>
    </row>
    <row r="2821" spans="1:8" x14ac:dyDescent="0.25">
      <c r="A2821" s="4" t="s">
        <v>2823</v>
      </c>
      <c r="B2821" s="4">
        <v>32.4869592314637</v>
      </c>
      <c r="C2821" s="4">
        <v>1.5813372926692799</v>
      </c>
      <c r="D2821" s="4">
        <v>55.329095018928498</v>
      </c>
      <c r="E2821" s="2" t="str">
        <f t="shared" si="80"/>
        <v xml:space="preserve"> 05/20  14:00:00</v>
      </c>
      <c r="F2821" s="2">
        <f t="shared" si="81"/>
        <v>32.4869592314637</v>
      </c>
      <c r="G2821" s="2">
        <f t="shared" si="82"/>
        <v>1.5813372926692799</v>
      </c>
      <c r="H2821" s="2">
        <f t="shared" si="83"/>
        <v>55.329095018928498</v>
      </c>
    </row>
    <row r="2822" spans="1:8" x14ac:dyDescent="0.25">
      <c r="A2822" s="4" t="s">
        <v>2824</v>
      </c>
      <c r="B2822" s="4">
        <v>32.573302049055599</v>
      </c>
      <c r="C2822" s="4">
        <v>1.6110952372771199</v>
      </c>
      <c r="D2822" s="4">
        <v>56.948871363750897</v>
      </c>
      <c r="E2822" s="2" t="str">
        <f t="shared" si="80"/>
        <v xml:space="preserve"> 05/20  14:10:00</v>
      </c>
      <c r="F2822" s="2">
        <f t="shared" si="81"/>
        <v>32.573302049055599</v>
      </c>
      <c r="G2822" s="2">
        <f t="shared" si="82"/>
        <v>1.6110952372771199</v>
      </c>
      <c r="H2822" s="2">
        <f t="shared" si="83"/>
        <v>56.948871363750897</v>
      </c>
    </row>
    <row r="2823" spans="1:8" x14ac:dyDescent="0.25">
      <c r="A2823" s="4" t="s">
        <v>2825</v>
      </c>
      <c r="B2823" s="4">
        <v>32.702758605264499</v>
      </c>
      <c r="C2823" s="4">
        <v>1.6567477368802599</v>
      </c>
      <c r="D2823" s="4">
        <v>59.424390015498098</v>
      </c>
      <c r="E2823" s="2" t="str">
        <f t="shared" si="80"/>
        <v xml:space="preserve"> 05/20  14:20:00</v>
      </c>
      <c r="F2823" s="2">
        <f t="shared" si="81"/>
        <v>32.702758605264499</v>
      </c>
      <c r="G2823" s="2">
        <f t="shared" si="82"/>
        <v>1.6567477368802599</v>
      </c>
      <c r="H2823" s="2">
        <f t="shared" si="83"/>
        <v>59.424390015498098</v>
      </c>
    </row>
    <row r="2824" spans="1:8" x14ac:dyDescent="0.25">
      <c r="A2824" s="4" t="s">
        <v>2826</v>
      </c>
      <c r="B2824" s="4">
        <v>32.729265344135499</v>
      </c>
      <c r="C2824" s="4">
        <v>1.67573482306132</v>
      </c>
      <c r="D2824" s="4">
        <v>60.448691375224897</v>
      </c>
      <c r="E2824" s="2" t="str">
        <f t="shared" si="80"/>
        <v xml:space="preserve"> 05/20  14:30:00</v>
      </c>
      <c r="F2824" s="2">
        <f t="shared" si="81"/>
        <v>32.729265344135499</v>
      </c>
      <c r="G2824" s="2">
        <f t="shared" si="82"/>
        <v>1.67573482306132</v>
      </c>
      <c r="H2824" s="2">
        <f t="shared" si="83"/>
        <v>60.448691375224897</v>
      </c>
    </row>
    <row r="2825" spans="1:8" x14ac:dyDescent="0.25">
      <c r="A2825" s="4" t="s">
        <v>2827</v>
      </c>
      <c r="B2825" s="4">
        <v>32.773109592276498</v>
      </c>
      <c r="C2825" s="4">
        <v>1.6891732808848801</v>
      </c>
      <c r="D2825" s="4">
        <v>61.171220004992399</v>
      </c>
      <c r="E2825" s="2" t="str">
        <f t="shared" si="80"/>
        <v xml:space="preserve"> 05/20  14:40:00</v>
      </c>
      <c r="F2825" s="2">
        <f t="shared" si="81"/>
        <v>32.773109592276498</v>
      </c>
      <c r="G2825" s="2">
        <f t="shared" si="82"/>
        <v>1.6891732808848801</v>
      </c>
      <c r="H2825" s="2">
        <f t="shared" si="83"/>
        <v>61.171220004992399</v>
      </c>
    </row>
    <row r="2826" spans="1:8" x14ac:dyDescent="0.25">
      <c r="A2826" s="4" t="s">
        <v>2828</v>
      </c>
      <c r="B2826" s="4">
        <v>32.851991575334999</v>
      </c>
      <c r="C2826" s="4">
        <v>1.72592932082265</v>
      </c>
      <c r="D2826" s="4">
        <v>63.134986994647001</v>
      </c>
      <c r="E2826" s="2" t="str">
        <f t="shared" si="80"/>
        <v xml:space="preserve"> 05/20  14:50:00</v>
      </c>
      <c r="F2826" s="2">
        <f t="shared" si="81"/>
        <v>32.851991575334999</v>
      </c>
      <c r="G2826" s="2">
        <f t="shared" si="82"/>
        <v>1.72592932082265</v>
      </c>
      <c r="H2826" s="2">
        <f t="shared" si="83"/>
        <v>63.134986994647001</v>
      </c>
    </row>
    <row r="2827" spans="1:8" x14ac:dyDescent="0.25">
      <c r="A2827" s="4" t="s">
        <v>2829</v>
      </c>
      <c r="B2827" s="4">
        <v>32.935493248136197</v>
      </c>
      <c r="C2827" s="4">
        <v>1.7374766163132001</v>
      </c>
      <c r="D2827" s="4">
        <v>63.7475911008897</v>
      </c>
      <c r="E2827" s="2" t="str">
        <f t="shared" si="80"/>
        <v xml:space="preserve"> 05/20  15:00:00</v>
      </c>
      <c r="F2827" s="2">
        <f t="shared" si="81"/>
        <v>32.935493248136197</v>
      </c>
      <c r="G2827" s="2">
        <f t="shared" si="82"/>
        <v>1.7374766163132001</v>
      </c>
      <c r="H2827" s="2">
        <f t="shared" si="83"/>
        <v>63.7475911008897</v>
      </c>
    </row>
    <row r="2828" spans="1:8" x14ac:dyDescent="0.25">
      <c r="A2828" s="4" t="s">
        <v>2830</v>
      </c>
      <c r="B2828" s="4">
        <v>33.117541335281203</v>
      </c>
      <c r="C2828" s="4">
        <v>1.77076323148217</v>
      </c>
      <c r="D2828" s="4">
        <v>65.499904974463007</v>
      </c>
      <c r="E2828" s="2" t="str">
        <f t="shared" si="80"/>
        <v xml:space="preserve"> 05/20  15:10:00</v>
      </c>
      <c r="F2828" s="2">
        <f t="shared" si="81"/>
        <v>33.117541335281203</v>
      </c>
      <c r="G2828" s="2">
        <f t="shared" si="82"/>
        <v>1.77076323148217</v>
      </c>
      <c r="H2828" s="2">
        <f t="shared" si="83"/>
        <v>65.499904974463007</v>
      </c>
    </row>
    <row r="2829" spans="1:8" x14ac:dyDescent="0.25">
      <c r="A2829" s="4" t="s">
        <v>2831</v>
      </c>
      <c r="B2829" s="4">
        <v>33.124428292826899</v>
      </c>
      <c r="C2829" s="4">
        <v>1.7708190660116001</v>
      </c>
      <c r="D2829" s="4">
        <v>65.502825954658903</v>
      </c>
      <c r="E2829" s="2" t="str">
        <f t="shared" si="80"/>
        <v xml:space="preserve"> 05/20  15:20:00</v>
      </c>
      <c r="F2829" s="2">
        <f t="shared" si="81"/>
        <v>33.124428292826899</v>
      </c>
      <c r="G2829" s="2">
        <f t="shared" si="82"/>
        <v>1.7708190660116001</v>
      </c>
      <c r="H2829" s="2">
        <f t="shared" si="83"/>
        <v>65.502825954658903</v>
      </c>
    </row>
    <row r="2830" spans="1:8" x14ac:dyDescent="0.25">
      <c r="A2830" s="4" t="s">
        <v>2832</v>
      </c>
      <c r="B2830" s="4">
        <v>33.134211756057297</v>
      </c>
      <c r="C2830" s="4">
        <v>1.7875594113947499</v>
      </c>
      <c r="D2830" s="4">
        <v>66.375599978249198</v>
      </c>
      <c r="E2830" s="2" t="str">
        <f t="shared" si="80"/>
        <v xml:space="preserve"> 05/20  15:30:00</v>
      </c>
      <c r="F2830" s="2">
        <f t="shared" si="81"/>
        <v>33.134211756057297</v>
      </c>
      <c r="G2830" s="2">
        <f t="shared" si="82"/>
        <v>1.7875594113947499</v>
      </c>
      <c r="H2830" s="2">
        <f t="shared" si="83"/>
        <v>66.375599978249198</v>
      </c>
    </row>
    <row r="2831" spans="1:8" x14ac:dyDescent="0.25">
      <c r="A2831" s="4" t="s">
        <v>2833</v>
      </c>
      <c r="B2831" s="4">
        <v>33.188534737638001</v>
      </c>
      <c r="C2831" s="4">
        <v>1.80892753113486</v>
      </c>
      <c r="D2831" s="4">
        <v>67.480472496911901</v>
      </c>
      <c r="E2831" s="2" t="str">
        <f t="shared" si="80"/>
        <v xml:space="preserve"> 05/20  15:40:00</v>
      </c>
      <c r="F2831" s="2">
        <f t="shared" si="81"/>
        <v>33.188534737638001</v>
      </c>
      <c r="G2831" s="2">
        <f t="shared" si="82"/>
        <v>1.80892753113486</v>
      </c>
      <c r="H2831" s="2">
        <f t="shared" si="83"/>
        <v>67.480472496911901</v>
      </c>
    </row>
    <row r="2832" spans="1:8" x14ac:dyDescent="0.25">
      <c r="A2832" s="4" t="s">
        <v>2834</v>
      </c>
      <c r="B2832" s="4">
        <v>33.367147944302801</v>
      </c>
      <c r="C2832" s="4">
        <v>1.8317609830830901</v>
      </c>
      <c r="D2832" s="4">
        <v>68.648766501075997</v>
      </c>
      <c r="E2832" s="2" t="str">
        <f t="shared" si="80"/>
        <v xml:space="preserve"> 05/20  15:50:00</v>
      </c>
      <c r="F2832" s="2">
        <f t="shared" si="81"/>
        <v>33.367147944302801</v>
      </c>
      <c r="G2832" s="2">
        <f t="shared" si="82"/>
        <v>1.8317609830830901</v>
      </c>
      <c r="H2832" s="2">
        <f t="shared" si="83"/>
        <v>68.648766501075997</v>
      </c>
    </row>
    <row r="2833" spans="1:8" x14ac:dyDescent="0.25">
      <c r="A2833" s="4" t="s">
        <v>2835</v>
      </c>
      <c r="B2833" s="4">
        <v>33.391742546037101</v>
      </c>
      <c r="C2833" s="4">
        <v>1.81812447297878</v>
      </c>
      <c r="D2833" s="4">
        <v>67.952636508275205</v>
      </c>
      <c r="E2833" s="2" t="str">
        <f t="shared" si="80"/>
        <v xml:space="preserve"> 05/20  16:00:00</v>
      </c>
      <c r="F2833" s="2">
        <f t="shared" si="81"/>
        <v>33.391742546037101</v>
      </c>
      <c r="G2833" s="2">
        <f t="shared" si="82"/>
        <v>1.81812447297878</v>
      </c>
      <c r="H2833" s="2">
        <f t="shared" si="83"/>
        <v>67.952636508275205</v>
      </c>
    </row>
    <row r="2834" spans="1:8" x14ac:dyDescent="0.25">
      <c r="A2834" s="4" t="s">
        <v>2836</v>
      </c>
      <c r="B2834" s="4">
        <v>33.356317215998402</v>
      </c>
      <c r="C2834" s="4">
        <v>1.8213776797154</v>
      </c>
      <c r="D2834" s="4">
        <v>68.119145352750195</v>
      </c>
      <c r="E2834" s="2" t="str">
        <f t="shared" si="80"/>
        <v xml:space="preserve"> 05/20  16:10:00</v>
      </c>
      <c r="F2834" s="2">
        <f t="shared" si="81"/>
        <v>33.356317215998402</v>
      </c>
      <c r="G2834" s="2">
        <f t="shared" si="82"/>
        <v>1.8213776797154</v>
      </c>
      <c r="H2834" s="2">
        <f t="shared" si="83"/>
        <v>68.119145352750195</v>
      </c>
    </row>
    <row r="2835" spans="1:8" x14ac:dyDescent="0.25">
      <c r="A2835" s="4" t="s">
        <v>2837</v>
      </c>
      <c r="B2835" s="4">
        <v>33.405049351854302</v>
      </c>
      <c r="C2835" s="4">
        <v>1.8433757913198701</v>
      </c>
      <c r="D2835" s="4">
        <v>69.2378058933934</v>
      </c>
      <c r="E2835" s="2" t="str">
        <f t="shared" si="80"/>
        <v xml:space="preserve"> 05/20  16:20:00</v>
      </c>
      <c r="F2835" s="2">
        <f t="shared" si="81"/>
        <v>33.405049351854302</v>
      </c>
      <c r="G2835" s="2">
        <f t="shared" si="82"/>
        <v>1.8433757913198701</v>
      </c>
      <c r="H2835" s="2">
        <f t="shared" si="83"/>
        <v>69.2378058933934</v>
      </c>
    </row>
    <row r="2836" spans="1:8" x14ac:dyDescent="0.25">
      <c r="A2836" s="4" t="s">
        <v>2838</v>
      </c>
      <c r="B2836" s="4">
        <v>33.422102364551897</v>
      </c>
      <c r="C2836" s="4">
        <v>1.85184601529389</v>
      </c>
      <c r="D2836" s="4">
        <v>69.665027890587595</v>
      </c>
      <c r="E2836" s="2" t="str">
        <f t="shared" si="80"/>
        <v xml:space="preserve"> 05/20  16:30:00</v>
      </c>
      <c r="F2836" s="2">
        <f t="shared" si="81"/>
        <v>33.422102364551897</v>
      </c>
      <c r="G2836" s="2">
        <f t="shared" si="82"/>
        <v>1.85184601529389</v>
      </c>
      <c r="H2836" s="2">
        <f t="shared" si="83"/>
        <v>69.665027890587595</v>
      </c>
    </row>
    <row r="2837" spans="1:8" x14ac:dyDescent="0.25">
      <c r="A2837" s="4" t="s">
        <v>2839</v>
      </c>
      <c r="B2837" s="4">
        <v>33.47612173884</v>
      </c>
      <c r="C2837" s="4">
        <v>1.88135688274581</v>
      </c>
      <c r="D2837" s="4">
        <v>71.137236973169095</v>
      </c>
      <c r="E2837" s="2" t="str">
        <f t="shared" si="80"/>
        <v xml:space="preserve"> 05/20  16:40:00</v>
      </c>
      <c r="F2837" s="2">
        <f t="shared" si="81"/>
        <v>33.47612173884</v>
      </c>
      <c r="G2837" s="2">
        <f t="shared" si="82"/>
        <v>1.88135688274581</v>
      </c>
      <c r="H2837" s="2">
        <f t="shared" si="83"/>
        <v>71.137236973169095</v>
      </c>
    </row>
    <row r="2838" spans="1:8" x14ac:dyDescent="0.25">
      <c r="A2838" s="4" t="s">
        <v>2840</v>
      </c>
      <c r="B2838" s="4">
        <v>33.563248801984301</v>
      </c>
      <c r="C2838" s="4">
        <v>1.8675539487203701</v>
      </c>
      <c r="D2838" s="4">
        <v>70.451873804611296</v>
      </c>
      <c r="E2838" s="2" t="str">
        <f t="shared" si="80"/>
        <v xml:space="preserve"> 05/20  16:50:00</v>
      </c>
      <c r="F2838" s="2">
        <f t="shared" si="81"/>
        <v>33.563248801984301</v>
      </c>
      <c r="G2838" s="2">
        <f t="shared" si="82"/>
        <v>1.8675539487203701</v>
      </c>
      <c r="H2838" s="2">
        <f t="shared" si="83"/>
        <v>70.451873804611296</v>
      </c>
    </row>
    <row r="2839" spans="1:8" x14ac:dyDescent="0.25">
      <c r="A2839" s="4" t="s">
        <v>2841</v>
      </c>
      <c r="B2839" s="4">
        <v>33.426385183867097</v>
      </c>
      <c r="C2839" s="4">
        <v>1.8577844653878699</v>
      </c>
      <c r="D2839" s="4">
        <v>69.963340674553194</v>
      </c>
      <c r="E2839" s="2" t="str">
        <f t="shared" si="80"/>
        <v xml:space="preserve"> 05/20  17:00:00</v>
      </c>
      <c r="F2839" s="2">
        <f t="shared" si="81"/>
        <v>33.426385183867097</v>
      </c>
      <c r="G2839" s="2">
        <f t="shared" si="82"/>
        <v>1.8577844653878699</v>
      </c>
      <c r="H2839" s="2">
        <f t="shared" si="83"/>
        <v>69.963340674553194</v>
      </c>
    </row>
    <row r="2840" spans="1:8" x14ac:dyDescent="0.25">
      <c r="A2840" s="4" t="s">
        <v>2842</v>
      </c>
      <c r="B2840" s="4">
        <v>33.4217251841809</v>
      </c>
      <c r="C2840" s="4">
        <v>1.8811731552475801</v>
      </c>
      <c r="D2840" s="4">
        <v>71.128152559121006</v>
      </c>
      <c r="E2840" s="2" t="str">
        <f t="shared" si="80"/>
        <v xml:space="preserve"> 05/20  17:10:00</v>
      </c>
      <c r="F2840" s="2">
        <f t="shared" si="81"/>
        <v>33.4217251841809</v>
      </c>
      <c r="G2840" s="2">
        <f t="shared" si="82"/>
        <v>1.8811731552475801</v>
      </c>
      <c r="H2840" s="2">
        <f t="shared" si="83"/>
        <v>71.128152559121006</v>
      </c>
    </row>
    <row r="2841" spans="1:8" x14ac:dyDescent="0.25">
      <c r="A2841" s="4" t="s">
        <v>2843</v>
      </c>
      <c r="B2841" s="4">
        <v>33.602454828389902</v>
      </c>
      <c r="C2841" s="4">
        <v>1.9106690587755399</v>
      </c>
      <c r="D2841" s="4">
        <v>72.5728108911687</v>
      </c>
      <c r="E2841" s="2" t="str">
        <f t="shared" si="80"/>
        <v xml:space="preserve"> 05/20  17:20:00</v>
      </c>
      <c r="F2841" s="2">
        <f t="shared" si="81"/>
        <v>33.602454828389902</v>
      </c>
      <c r="G2841" s="2">
        <f t="shared" si="82"/>
        <v>1.9106690587755399</v>
      </c>
      <c r="H2841" s="2">
        <f t="shared" si="83"/>
        <v>72.5728108911687</v>
      </c>
    </row>
    <row r="2842" spans="1:8" x14ac:dyDescent="0.25">
      <c r="A2842" s="4" t="s">
        <v>2844</v>
      </c>
      <c r="B2842" s="4">
        <v>33.679902910202301</v>
      </c>
      <c r="C2842" s="4">
        <v>1.9379847879793799</v>
      </c>
      <c r="D2842" s="4">
        <v>73.884740672654402</v>
      </c>
      <c r="E2842" s="2" t="str">
        <f t="shared" si="80"/>
        <v xml:space="preserve"> 05/20  17:30:00</v>
      </c>
      <c r="F2842" s="2">
        <f t="shared" si="81"/>
        <v>33.679902910202301</v>
      </c>
      <c r="G2842" s="2">
        <f t="shared" si="82"/>
        <v>1.9379847879793799</v>
      </c>
      <c r="H2842" s="2">
        <f t="shared" si="83"/>
        <v>73.884740672654402</v>
      </c>
    </row>
    <row r="2843" spans="1:8" x14ac:dyDescent="0.25">
      <c r="A2843" s="4" t="s">
        <v>2845</v>
      </c>
      <c r="B2843" s="4">
        <v>33.691513127413003</v>
      </c>
      <c r="C2843" s="4">
        <v>1.9540174438144799</v>
      </c>
      <c r="D2843" s="4">
        <v>74.642451985402502</v>
      </c>
      <c r="E2843" s="2" t="str">
        <f t="shared" si="80"/>
        <v xml:space="preserve"> 05/20  17:40:00</v>
      </c>
      <c r="F2843" s="2">
        <f t="shared" si="81"/>
        <v>33.691513127413003</v>
      </c>
      <c r="G2843" s="2">
        <f t="shared" si="82"/>
        <v>1.9540174438144799</v>
      </c>
      <c r="H2843" s="2">
        <f t="shared" si="83"/>
        <v>74.642451985402502</v>
      </c>
    </row>
    <row r="2844" spans="1:8" x14ac:dyDescent="0.25">
      <c r="A2844" s="4" t="s">
        <v>2846</v>
      </c>
      <c r="B2844" s="4">
        <v>33.771689363732897</v>
      </c>
      <c r="C2844" s="4">
        <v>1.97265532584384</v>
      </c>
      <c r="D2844" s="4">
        <v>75.511317498582699</v>
      </c>
      <c r="E2844" s="2" t="str">
        <f t="shared" si="80"/>
        <v xml:space="preserve"> 05/20  17:50:00</v>
      </c>
      <c r="F2844" s="2">
        <f t="shared" si="81"/>
        <v>33.771689363732897</v>
      </c>
      <c r="G2844" s="2">
        <f t="shared" si="82"/>
        <v>1.97265532584384</v>
      </c>
      <c r="H2844" s="2">
        <f t="shared" si="83"/>
        <v>75.511317498582699</v>
      </c>
    </row>
    <row r="2845" spans="1:8" x14ac:dyDescent="0.25">
      <c r="A2845" s="4" t="s">
        <v>2847</v>
      </c>
      <c r="B2845" s="4">
        <v>33.732881566817902</v>
      </c>
      <c r="C2845" s="4">
        <v>1.9661597833805899</v>
      </c>
      <c r="D2845" s="4">
        <v>75.209995924799998</v>
      </c>
      <c r="E2845" s="2" t="str">
        <f t="shared" si="80"/>
        <v xml:space="preserve"> 05/20  18:00:00</v>
      </c>
      <c r="F2845" s="2">
        <f t="shared" si="81"/>
        <v>33.732881566817902</v>
      </c>
      <c r="G2845" s="2">
        <f t="shared" si="82"/>
        <v>1.9661597833805899</v>
      </c>
      <c r="H2845" s="2">
        <f t="shared" si="83"/>
        <v>75.209995924799998</v>
      </c>
    </row>
    <row r="2846" spans="1:8" x14ac:dyDescent="0.25">
      <c r="A2846" s="4" t="s">
        <v>2848</v>
      </c>
      <c r="B2846" s="4">
        <v>33.744299022618101</v>
      </c>
      <c r="C2846" s="4">
        <v>1.97101110712621</v>
      </c>
      <c r="D2846" s="4">
        <v>75.435196183700597</v>
      </c>
      <c r="E2846" s="2" t="str">
        <f t="shared" si="80"/>
        <v xml:space="preserve"> 05/20  18:10:00</v>
      </c>
      <c r="F2846" s="2">
        <f t="shared" si="81"/>
        <v>33.744299022618101</v>
      </c>
      <c r="G2846" s="2">
        <f t="shared" si="82"/>
        <v>1.97101110712621</v>
      </c>
      <c r="H2846" s="2">
        <f t="shared" si="83"/>
        <v>75.435196183700597</v>
      </c>
    </row>
    <row r="2847" spans="1:8" x14ac:dyDescent="0.25">
      <c r="A2847" s="4" t="s">
        <v>2849</v>
      </c>
      <c r="B2847" s="4">
        <v>33.703628364091799</v>
      </c>
      <c r="C2847" s="4">
        <v>1.9661719250089</v>
      </c>
      <c r="D2847" s="4">
        <v>75.210560660904306</v>
      </c>
      <c r="E2847" s="2" t="str">
        <f t="shared" si="80"/>
        <v xml:space="preserve"> 05/20  18:20:00</v>
      </c>
      <c r="F2847" s="2">
        <f t="shared" si="81"/>
        <v>33.703628364091799</v>
      </c>
      <c r="G2847" s="2">
        <f t="shared" si="82"/>
        <v>1.9661719250089</v>
      </c>
      <c r="H2847" s="2">
        <f t="shared" si="83"/>
        <v>75.210560660904306</v>
      </c>
    </row>
    <row r="2848" spans="1:8" x14ac:dyDescent="0.25">
      <c r="A2848" s="4" t="s">
        <v>2850</v>
      </c>
      <c r="B2848" s="4">
        <v>33.657544134578401</v>
      </c>
      <c r="C2848" s="4">
        <v>1.95519359236291</v>
      </c>
      <c r="D2848" s="4">
        <v>74.697666938545197</v>
      </c>
      <c r="E2848" s="2" t="str">
        <f t="shared" si="80"/>
        <v xml:space="preserve"> 05/20  18:30:00</v>
      </c>
      <c r="F2848" s="2">
        <f t="shared" si="81"/>
        <v>33.657544134578401</v>
      </c>
      <c r="G2848" s="2">
        <f t="shared" si="82"/>
        <v>1.95519359236291</v>
      </c>
      <c r="H2848" s="2">
        <f t="shared" si="83"/>
        <v>74.697666938545197</v>
      </c>
    </row>
    <row r="2849" spans="1:8" x14ac:dyDescent="0.25">
      <c r="A2849" s="4" t="s">
        <v>2851</v>
      </c>
      <c r="B2849" s="4">
        <v>33.618872143946497</v>
      </c>
      <c r="C2849" s="4">
        <v>1.9451022028326199</v>
      </c>
      <c r="D2849" s="4">
        <v>74.222266206370904</v>
      </c>
      <c r="E2849" s="2" t="str">
        <f t="shared" si="80"/>
        <v xml:space="preserve"> 05/20  18:40:00</v>
      </c>
      <c r="F2849" s="2">
        <f t="shared" si="81"/>
        <v>33.618872143946497</v>
      </c>
      <c r="G2849" s="2">
        <f t="shared" si="82"/>
        <v>1.9451022028326199</v>
      </c>
      <c r="H2849" s="2">
        <f t="shared" si="83"/>
        <v>74.222266206370904</v>
      </c>
    </row>
    <row r="2850" spans="1:8" x14ac:dyDescent="0.25">
      <c r="A2850" s="4" t="s">
        <v>2852</v>
      </c>
      <c r="B2850" s="4">
        <v>33.591057141946997</v>
      </c>
      <c r="C2850" s="4">
        <v>1.9381567816033101</v>
      </c>
      <c r="D2850" s="4">
        <v>73.892918496190703</v>
      </c>
      <c r="E2850" s="2" t="str">
        <f t="shared" si="80"/>
        <v xml:space="preserve"> 05/20  18:50:00</v>
      </c>
      <c r="F2850" s="2">
        <f t="shared" si="81"/>
        <v>33.591057141946997</v>
      </c>
      <c r="G2850" s="2">
        <f t="shared" si="82"/>
        <v>1.9381567816033101</v>
      </c>
      <c r="H2850" s="2">
        <f t="shared" si="83"/>
        <v>73.892918496190703</v>
      </c>
    </row>
    <row r="2851" spans="1:8" x14ac:dyDescent="0.25">
      <c r="A2851" s="4" t="s">
        <v>2853</v>
      </c>
      <c r="B2851" s="4">
        <v>33.593375865372998</v>
      </c>
      <c r="C2851" s="4">
        <v>1.93820412076094</v>
      </c>
      <c r="D2851" s="4">
        <v>73.895169157307606</v>
      </c>
      <c r="E2851" s="2" t="str">
        <f t="shared" si="80"/>
        <v xml:space="preserve"> 05/20  19:00:00</v>
      </c>
      <c r="F2851" s="2">
        <f t="shared" si="81"/>
        <v>33.593375865372998</v>
      </c>
      <c r="G2851" s="2">
        <f t="shared" si="82"/>
        <v>1.93820412076094</v>
      </c>
      <c r="H2851" s="2">
        <f t="shared" si="83"/>
        <v>73.895169157307606</v>
      </c>
    </row>
    <row r="2852" spans="1:8" x14ac:dyDescent="0.25">
      <c r="A2852" s="4" t="s">
        <v>2854</v>
      </c>
      <c r="B2852" s="4">
        <v>32.0573737628429</v>
      </c>
      <c r="C2852" s="4">
        <v>0.440211616340137</v>
      </c>
      <c r="D2852" s="4">
        <v>9.0425597130482593</v>
      </c>
      <c r="E2852" s="2"/>
      <c r="F2852" s="2"/>
      <c r="G2852" s="2"/>
      <c r="H2852" s="2"/>
    </row>
    <row r="2853" spans="1:8" x14ac:dyDescent="0.25">
      <c r="A2853" s="4" t="s">
        <v>2855</v>
      </c>
      <c r="B2853" s="4">
        <v>31.6188739788163</v>
      </c>
      <c r="C2853" s="4">
        <v>0.26344078496868001</v>
      </c>
      <c r="D2853" s="4">
        <v>6.4409389373853401</v>
      </c>
      <c r="E2853" s="2"/>
      <c r="F2853" s="2"/>
      <c r="G2853" s="2"/>
      <c r="H2853" s="2"/>
    </row>
    <row r="2854" spans="1:8" x14ac:dyDescent="0.25">
      <c r="A2854" s="4" t="s">
        <v>2856</v>
      </c>
      <c r="B2854" s="4">
        <v>31.339281321387599</v>
      </c>
      <c r="C2854" s="4">
        <v>0.163643298142685</v>
      </c>
      <c r="D2854" s="4">
        <v>5.5549981290969299</v>
      </c>
      <c r="E2854" s="2"/>
      <c r="F2854" s="2"/>
      <c r="G2854" s="2"/>
      <c r="H2854" s="2"/>
    </row>
    <row r="2855" spans="1:8" x14ac:dyDescent="0.25">
      <c r="A2855" s="4" t="s">
        <v>2857</v>
      </c>
      <c r="B2855" s="4">
        <v>30.8342240881172</v>
      </c>
      <c r="C2855" s="4">
        <v>-9.9824433747848496E-3</v>
      </c>
      <c r="D2855" s="4">
        <v>5.0020627969968503</v>
      </c>
      <c r="E2855" s="2"/>
      <c r="F2855" s="2"/>
      <c r="G2855" s="2"/>
      <c r="H2855" s="2"/>
    </row>
    <row r="2856" spans="1:8" x14ac:dyDescent="0.25">
      <c r="A2856" s="4" t="s">
        <v>2858</v>
      </c>
      <c r="B2856" s="4">
        <v>30.658129067901001</v>
      </c>
      <c r="C2856" s="4">
        <v>-9.5827922719237402E-2</v>
      </c>
      <c r="D2856" s="4">
        <v>5.1901705169323202</v>
      </c>
      <c r="E2856" s="2"/>
      <c r="F2856" s="2"/>
      <c r="G2856" s="2"/>
      <c r="H2856" s="2"/>
    </row>
    <row r="2857" spans="1:8" x14ac:dyDescent="0.25">
      <c r="A2857" s="4" t="s">
        <v>2859</v>
      </c>
      <c r="B2857" s="4">
        <v>30.624146744781999</v>
      </c>
      <c r="C2857" s="4">
        <v>-0.120649852811427</v>
      </c>
      <c r="D2857" s="4">
        <v>5.3015199164860203</v>
      </c>
      <c r="E2857" s="2"/>
      <c r="F2857" s="2"/>
      <c r="G2857" s="2"/>
      <c r="H2857" s="2"/>
    </row>
    <row r="2858" spans="1:8" x14ac:dyDescent="0.25">
      <c r="A2858" s="4" t="s">
        <v>2860</v>
      </c>
      <c r="B2858" s="4">
        <v>30.6005909603278</v>
      </c>
      <c r="C2858" s="4">
        <v>-0.137388383975898</v>
      </c>
      <c r="D2858" s="4">
        <v>5.3910614898308102</v>
      </c>
      <c r="E2858" s="2"/>
      <c r="F2858" s="2"/>
      <c r="G2858" s="2"/>
      <c r="H2858" s="2"/>
    </row>
    <row r="2859" spans="1:8" x14ac:dyDescent="0.25">
      <c r="A2859" s="4" t="s">
        <v>2861</v>
      </c>
      <c r="B2859" s="4">
        <v>30.560618484610501</v>
      </c>
      <c r="C2859" s="4">
        <v>-0.159085648520537</v>
      </c>
      <c r="D2859" s="4">
        <v>5.5244803968439697</v>
      </c>
      <c r="E2859" s="2"/>
      <c r="F2859" s="2"/>
      <c r="G2859" s="2"/>
      <c r="H2859" s="2"/>
    </row>
    <row r="2860" spans="1:8" x14ac:dyDescent="0.25">
      <c r="A2860" s="4" t="s">
        <v>2862</v>
      </c>
      <c r="B2860" s="4">
        <v>30.624494542253299</v>
      </c>
      <c r="C2860" s="4">
        <v>-0.14487042056754801</v>
      </c>
      <c r="D2860" s="4">
        <v>5.4348552294299202</v>
      </c>
      <c r="E2860" s="2"/>
      <c r="F2860" s="2"/>
      <c r="G2860" s="2"/>
      <c r="H2860" s="2"/>
    </row>
    <row r="2861" spans="1:8" x14ac:dyDescent="0.25">
      <c r="A2861" s="4" t="s">
        <v>2863</v>
      </c>
      <c r="B2861" s="4">
        <v>30.7270865399686</v>
      </c>
      <c r="C2861" s="4">
        <v>-0.100561702678127</v>
      </c>
      <c r="D2861" s="4">
        <v>5.2094315985364901</v>
      </c>
      <c r="E2861" s="2"/>
      <c r="F2861" s="2"/>
      <c r="G2861" s="2"/>
      <c r="H2861" s="2"/>
    </row>
    <row r="2862" spans="1:8" x14ac:dyDescent="0.25">
      <c r="A2862" s="4" t="s">
        <v>2864</v>
      </c>
      <c r="B2862" s="4">
        <v>30.667403235272701</v>
      </c>
      <c r="C2862" s="4">
        <v>-0.116984259281334</v>
      </c>
      <c r="D2862" s="4">
        <v>5.2834657276785304</v>
      </c>
      <c r="E2862" s="2"/>
      <c r="F2862" s="2"/>
      <c r="G2862" s="2"/>
      <c r="H2862" s="2"/>
    </row>
    <row r="2863" spans="1:8" x14ac:dyDescent="0.25">
      <c r="A2863" s="4" t="s">
        <v>2865</v>
      </c>
      <c r="B2863" s="4">
        <v>30.570185878052701</v>
      </c>
      <c r="C2863" s="4">
        <v>-0.172042223927863</v>
      </c>
      <c r="D2863" s="4">
        <v>5.6135053387896203</v>
      </c>
      <c r="E2863" s="2"/>
      <c r="F2863" s="2"/>
      <c r="G2863" s="2"/>
      <c r="H2863" s="2"/>
    </row>
    <row r="2864" spans="1:8" x14ac:dyDescent="0.25">
      <c r="A2864" s="4" t="s">
        <v>2866</v>
      </c>
      <c r="B2864" s="4">
        <v>30.489956342891499</v>
      </c>
      <c r="C2864" s="4">
        <v>-0.23563052295101999</v>
      </c>
      <c r="D2864" s="4">
        <v>6.1521041901230804</v>
      </c>
      <c r="E2864" s="2"/>
      <c r="F2864" s="2"/>
      <c r="G2864" s="2"/>
      <c r="H2864" s="2"/>
    </row>
    <row r="2865" spans="1:8" x14ac:dyDescent="0.25">
      <c r="A2865" s="4" t="s">
        <v>2867</v>
      </c>
      <c r="B2865" s="4">
        <v>30.3225747484857</v>
      </c>
      <c r="C2865" s="4">
        <v>-0.29233233572842898</v>
      </c>
      <c r="D2865" s="4">
        <v>6.7754892521401304</v>
      </c>
      <c r="E2865" s="2"/>
      <c r="F2865" s="2"/>
      <c r="G2865" s="2"/>
      <c r="H2865" s="2"/>
    </row>
    <row r="2866" spans="1:8" x14ac:dyDescent="0.25">
      <c r="A2866" s="4" t="s">
        <v>2868</v>
      </c>
      <c r="B2866" s="4">
        <v>29.9223758595272</v>
      </c>
      <c r="C2866" s="4">
        <v>-0.41126134224723998</v>
      </c>
      <c r="D2866" s="4">
        <v>8.52524891395508</v>
      </c>
      <c r="E2866" s="2"/>
      <c r="F2866" s="2"/>
      <c r="G2866" s="2"/>
      <c r="H2866" s="2"/>
    </row>
    <row r="2867" spans="1:8" x14ac:dyDescent="0.25">
      <c r="A2867" s="4" t="s">
        <v>2869</v>
      </c>
      <c r="B2867" s="4">
        <v>29.658648857662001</v>
      </c>
      <c r="C2867" s="4">
        <v>-0.488014411055675</v>
      </c>
      <c r="D2867" s="4">
        <v>9.9756263296875201</v>
      </c>
      <c r="E2867" s="2"/>
      <c r="F2867" s="2"/>
      <c r="G2867" s="2"/>
      <c r="H2867" s="2"/>
    </row>
    <row r="2868" spans="1:8" x14ac:dyDescent="0.25">
      <c r="A2868" s="4" t="s">
        <v>2870</v>
      </c>
      <c r="B2868" s="4">
        <v>29.529471760056101</v>
      </c>
      <c r="C2868" s="4">
        <v>-0.52265326588713401</v>
      </c>
      <c r="D2868" s="4">
        <v>10.713355430132101</v>
      </c>
      <c r="E2868" s="2"/>
      <c r="F2868" s="2"/>
      <c r="G2868" s="2"/>
      <c r="H2868" s="2"/>
    </row>
    <row r="2869" spans="1:8" x14ac:dyDescent="0.25">
      <c r="A2869" s="4" t="s">
        <v>2871</v>
      </c>
      <c r="B2869" s="4">
        <v>29.552108886967002</v>
      </c>
      <c r="C2869" s="4">
        <v>-0.52526720929450998</v>
      </c>
      <c r="D2869" s="4">
        <v>10.7711322012865</v>
      </c>
      <c r="E2869" s="2"/>
      <c r="F2869" s="2"/>
      <c r="G2869" s="2"/>
      <c r="H2869" s="2"/>
    </row>
    <row r="2870" spans="1:8" x14ac:dyDescent="0.25">
      <c r="A2870" s="4" t="s">
        <v>2872</v>
      </c>
      <c r="B2870" s="4">
        <v>29.751996022348099</v>
      </c>
      <c r="C2870" s="4">
        <v>-0.49560215839129101</v>
      </c>
      <c r="D2870" s="4">
        <v>10.132792850146</v>
      </c>
      <c r="E2870" s="2"/>
      <c r="F2870" s="2"/>
      <c r="G2870" s="2"/>
      <c r="H2870" s="2"/>
    </row>
    <row r="2871" spans="1:8" x14ac:dyDescent="0.25">
      <c r="A2871" s="4" t="s">
        <v>2873</v>
      </c>
      <c r="B2871" s="4">
        <v>29.694352521430002</v>
      </c>
      <c r="C2871" s="4">
        <v>-0.51702877959010796</v>
      </c>
      <c r="D2871" s="4">
        <v>10.590038417513201</v>
      </c>
      <c r="E2871" s="2"/>
      <c r="F2871" s="2"/>
      <c r="G2871" s="2"/>
      <c r="H2871" s="2"/>
    </row>
    <row r="2872" spans="1:8" x14ac:dyDescent="0.25">
      <c r="A2872" s="4" t="s">
        <v>2874</v>
      </c>
      <c r="B2872" s="4">
        <v>29.478714043630902</v>
      </c>
      <c r="C2872" s="4">
        <v>-0.58110203632571</v>
      </c>
      <c r="D2872" s="4">
        <v>12.0759679136911</v>
      </c>
      <c r="E2872" s="2"/>
      <c r="F2872" s="2"/>
      <c r="G2872" s="2"/>
      <c r="H2872" s="2"/>
    </row>
    <row r="2873" spans="1:8" x14ac:dyDescent="0.25">
      <c r="A2873" s="4" t="s">
        <v>2875</v>
      </c>
      <c r="B2873" s="4">
        <v>29.2630348818101</v>
      </c>
      <c r="C2873" s="4">
        <v>-0.64584771802336005</v>
      </c>
      <c r="D2873" s="4">
        <v>13.7583907127492</v>
      </c>
      <c r="E2873" s="2"/>
      <c r="F2873" s="2"/>
      <c r="G2873" s="2"/>
      <c r="H2873" s="2"/>
    </row>
    <row r="2874" spans="1:8" x14ac:dyDescent="0.25">
      <c r="A2874" s="4" t="s">
        <v>2876</v>
      </c>
      <c r="B2874" s="4">
        <v>29.2906294675028</v>
      </c>
      <c r="C2874" s="4">
        <v>-0.65583917209076104</v>
      </c>
      <c r="D2874" s="4">
        <v>14.0342168052831</v>
      </c>
      <c r="E2874" s="2"/>
      <c r="F2874" s="2"/>
      <c r="G2874" s="2"/>
      <c r="H2874" s="2"/>
    </row>
    <row r="2875" spans="1:8" x14ac:dyDescent="0.25">
      <c r="A2875" s="4" t="s">
        <v>2877</v>
      </c>
      <c r="B2875" s="4">
        <v>29.491082228638501</v>
      </c>
      <c r="C2875" s="4">
        <v>-0.619746236806754</v>
      </c>
      <c r="D2875" s="4">
        <v>13.0582560708679</v>
      </c>
      <c r="E2875" s="2"/>
      <c r="F2875" s="2"/>
      <c r="G2875" s="2"/>
      <c r="H2875" s="2"/>
    </row>
    <row r="2876" spans="1:8" x14ac:dyDescent="0.25">
      <c r="A2876" s="4" t="s">
        <v>2878</v>
      </c>
      <c r="B2876" s="4">
        <v>29.420874366029398</v>
      </c>
      <c r="C2876" s="4">
        <v>-0.63646333038858405</v>
      </c>
      <c r="D2876" s="4">
        <v>13.503265381254099</v>
      </c>
      <c r="E2876" s="2"/>
      <c r="F2876" s="2"/>
      <c r="G2876" s="2"/>
      <c r="H2876" s="2"/>
    </row>
    <row r="2877" spans="1:8" x14ac:dyDescent="0.25">
      <c r="A2877" s="4" t="s">
        <v>2879</v>
      </c>
      <c r="B2877" s="4">
        <v>29.364468361036899</v>
      </c>
      <c r="C2877" s="4">
        <v>-0.65667608479803796</v>
      </c>
      <c r="D2877" s="4">
        <v>14.0575171867027</v>
      </c>
      <c r="E2877" s="2"/>
      <c r="F2877" s="2"/>
      <c r="G2877" s="2"/>
      <c r="H2877" s="2"/>
    </row>
    <row r="2878" spans="1:8" x14ac:dyDescent="0.25">
      <c r="A2878" s="4" t="s">
        <v>2880</v>
      </c>
      <c r="B2878" s="4">
        <v>29.073591110015599</v>
      </c>
      <c r="C2878" s="4">
        <v>-0.73357449354120896</v>
      </c>
      <c r="D2878" s="4">
        <v>16.327679321293601</v>
      </c>
      <c r="E2878" s="2"/>
      <c r="F2878" s="2"/>
      <c r="G2878" s="2"/>
      <c r="H2878" s="2"/>
    </row>
    <row r="2879" spans="1:8" x14ac:dyDescent="0.25">
      <c r="A2879" s="4" t="s">
        <v>2881</v>
      </c>
      <c r="B2879" s="4">
        <v>28.925130888919099</v>
      </c>
      <c r="C2879" s="4">
        <v>-0.78142134386494</v>
      </c>
      <c r="D2879" s="4">
        <v>17.8685442532175</v>
      </c>
      <c r="E2879" s="2"/>
      <c r="F2879" s="2"/>
      <c r="G2879" s="2"/>
      <c r="H2879" s="2"/>
    </row>
    <row r="2880" spans="1:8" x14ac:dyDescent="0.25">
      <c r="A2880" s="4" t="s">
        <v>2882</v>
      </c>
      <c r="B2880" s="4">
        <v>29.019194648084898</v>
      </c>
      <c r="C2880" s="4">
        <v>-0.76136565922299004</v>
      </c>
      <c r="D2880" s="4">
        <v>17.210754346501599</v>
      </c>
      <c r="E2880" s="2"/>
      <c r="F2880" s="2"/>
      <c r="G2880" s="2"/>
      <c r="H2880" s="2"/>
    </row>
    <row r="2881" spans="1:8" x14ac:dyDescent="0.25">
      <c r="A2881" s="4" t="s">
        <v>2883</v>
      </c>
      <c r="B2881" s="4">
        <v>29.0994043218417</v>
      </c>
      <c r="C2881" s="4">
        <v>-0.74818092156077698</v>
      </c>
      <c r="D2881" s="4">
        <v>16.7876780023504</v>
      </c>
      <c r="E2881" s="2"/>
      <c r="F2881" s="2"/>
      <c r="G2881" s="2"/>
      <c r="H2881" s="2"/>
    </row>
    <row r="2882" spans="1:8" x14ac:dyDescent="0.25">
      <c r="A2882" s="4" t="s">
        <v>2884</v>
      </c>
      <c r="B2882" s="4">
        <v>29.135832689285301</v>
      </c>
      <c r="C2882" s="4">
        <v>-0.74822272274010904</v>
      </c>
      <c r="D2882" s="4">
        <v>16.789007572844501</v>
      </c>
      <c r="E2882" s="2"/>
      <c r="F2882" s="2"/>
      <c r="G2882" s="2"/>
      <c r="H2882" s="2"/>
    </row>
    <row r="2883" spans="1:8" x14ac:dyDescent="0.25">
      <c r="A2883" s="4" t="s">
        <v>2885</v>
      </c>
      <c r="B2883" s="4">
        <v>29.1020913546493</v>
      </c>
      <c r="C2883" s="4">
        <v>-0.76579834718413298</v>
      </c>
      <c r="D2883" s="4">
        <v>17.354661518518</v>
      </c>
      <c r="E2883" s="2"/>
      <c r="F2883" s="2"/>
      <c r="G2883" s="2"/>
      <c r="H2883" s="2"/>
    </row>
    <row r="2884" spans="1:8" x14ac:dyDescent="0.25">
      <c r="A2884" s="4" t="s">
        <v>2886</v>
      </c>
      <c r="B2884" s="4">
        <v>28.820512398978099</v>
      </c>
      <c r="C2884" s="4">
        <v>-0.85707688615321598</v>
      </c>
      <c r="D2884" s="4">
        <v>20.503050478359299</v>
      </c>
      <c r="E2884" s="2"/>
      <c r="F2884" s="2"/>
      <c r="G2884" s="2"/>
      <c r="H2884" s="2"/>
    </row>
    <row r="2885" spans="1:8" x14ac:dyDescent="0.25">
      <c r="A2885" s="4" t="s">
        <v>2887</v>
      </c>
      <c r="B2885" s="4">
        <v>28.711763021461799</v>
      </c>
      <c r="C2885" s="4">
        <v>-0.90322822600972597</v>
      </c>
      <c r="D2885" s="4">
        <v>22.2270973310446</v>
      </c>
      <c r="E2885" s="2"/>
      <c r="F2885" s="2"/>
      <c r="G2885" s="2"/>
      <c r="H2885" s="2"/>
    </row>
    <row r="2886" spans="1:8" x14ac:dyDescent="0.25">
      <c r="A2886" s="4" t="s">
        <v>2888</v>
      </c>
      <c r="B2886" s="4">
        <v>28.7588952769757</v>
      </c>
      <c r="C2886" s="4">
        <v>-0.90016684518447598</v>
      </c>
      <c r="D2886" s="4">
        <v>22.110037386135001</v>
      </c>
      <c r="E2886" s="2"/>
      <c r="F2886" s="2"/>
      <c r="G2886" s="2"/>
      <c r="H2886" s="2"/>
    </row>
    <row r="2887" spans="1:8" x14ac:dyDescent="0.25">
      <c r="A2887" s="4" t="s">
        <v>2889</v>
      </c>
      <c r="B2887" s="4">
        <v>28.821904940783401</v>
      </c>
      <c r="C2887" s="4">
        <v>-0.89036306227112705</v>
      </c>
      <c r="D2887" s="4">
        <v>21.7377291810919</v>
      </c>
      <c r="E2887" s="2"/>
      <c r="F2887" s="2"/>
      <c r="G2887" s="2"/>
      <c r="H2887" s="2"/>
    </row>
    <row r="2888" spans="1:8" x14ac:dyDescent="0.25">
      <c r="A2888" s="4" t="s">
        <v>2890</v>
      </c>
      <c r="B2888" s="4">
        <v>28.700762385949599</v>
      </c>
      <c r="C2888" s="4">
        <v>-0.93289657165258</v>
      </c>
      <c r="D2888" s="4">
        <v>23.3811400207403</v>
      </c>
      <c r="E2888" s="2"/>
      <c r="F2888" s="2"/>
      <c r="G2888" s="2"/>
      <c r="H2888" s="2"/>
    </row>
    <row r="2889" spans="1:8" x14ac:dyDescent="0.25">
      <c r="A2889" s="4" t="s">
        <v>2891</v>
      </c>
      <c r="B2889" s="4">
        <v>28.614130405725199</v>
      </c>
      <c r="C2889" s="4">
        <v>-0.96997769563992198</v>
      </c>
      <c r="D2889" s="4">
        <v>24.872770295849399</v>
      </c>
      <c r="E2889" s="2"/>
      <c r="F2889" s="2"/>
      <c r="G2889" s="2"/>
      <c r="H2889" s="2"/>
    </row>
    <row r="2890" spans="1:8" x14ac:dyDescent="0.25">
      <c r="A2890" s="4" t="s">
        <v>2892</v>
      </c>
      <c r="B2890" s="4">
        <v>28.571805916376299</v>
      </c>
      <c r="C2890" s="4">
        <v>-0.99494196012611003</v>
      </c>
      <c r="D2890" s="4">
        <v>25.907162673171399</v>
      </c>
      <c r="E2890" s="2"/>
      <c r="F2890" s="2"/>
      <c r="G2890" s="2"/>
      <c r="H2890" s="2"/>
    </row>
    <row r="2891" spans="1:8" x14ac:dyDescent="0.25">
      <c r="A2891" s="4" t="s">
        <v>2893</v>
      </c>
      <c r="B2891" s="4">
        <v>28.479869279468701</v>
      </c>
      <c r="C2891" s="4">
        <v>-1.03423981839543</v>
      </c>
      <c r="D2891" s="4">
        <v>27.583354033054299</v>
      </c>
      <c r="E2891" s="2"/>
      <c r="F2891" s="2"/>
      <c r="G2891" s="2"/>
      <c r="H2891" s="2"/>
    </row>
    <row r="2892" spans="1:8" x14ac:dyDescent="0.25">
      <c r="A2892" s="4" t="s">
        <v>2894</v>
      </c>
      <c r="B2892" s="4">
        <v>28.2916831222174</v>
      </c>
      <c r="C2892" s="4">
        <v>-1.0956371955220301</v>
      </c>
      <c r="D2892" s="4">
        <v>30.314789203006999</v>
      </c>
      <c r="E2892" s="2"/>
      <c r="F2892" s="2"/>
      <c r="G2892" s="2"/>
      <c r="H2892" s="2"/>
    </row>
    <row r="2893" spans="1:8" x14ac:dyDescent="0.25">
      <c r="A2893" s="4" t="s">
        <v>2895</v>
      </c>
      <c r="B2893" s="4">
        <v>28.123988351100301</v>
      </c>
      <c r="C2893" s="4">
        <v>-1.15601662441589</v>
      </c>
      <c r="D2893" s="4">
        <v>33.126699760887497</v>
      </c>
      <c r="E2893" s="2"/>
      <c r="F2893" s="2"/>
      <c r="G2893" s="2"/>
      <c r="H2893" s="2"/>
    </row>
    <row r="2894" spans="1:8" x14ac:dyDescent="0.25">
      <c r="A2894" s="4" t="s">
        <v>2896</v>
      </c>
      <c r="B2894" s="4">
        <v>28.1256527459085</v>
      </c>
      <c r="C2894" s="4">
        <v>-1.1756412028832901</v>
      </c>
      <c r="D2894" s="4">
        <v>34.065734446559198</v>
      </c>
      <c r="E2894" s="2"/>
      <c r="F2894" s="2"/>
      <c r="G2894" s="2"/>
      <c r="H2894" s="2"/>
    </row>
    <row r="2895" spans="1:8" x14ac:dyDescent="0.25">
      <c r="A2895" s="4" t="s">
        <v>2897</v>
      </c>
      <c r="B2895" s="4">
        <v>27.947082068815</v>
      </c>
      <c r="C2895" s="4">
        <v>-1.2365504883529499</v>
      </c>
      <c r="D2895" s="4">
        <v>37.052459901710797</v>
      </c>
      <c r="E2895" s="2"/>
      <c r="F2895" s="2"/>
      <c r="G2895" s="2"/>
      <c r="H2895" s="2"/>
    </row>
    <row r="2896" spans="1:8" x14ac:dyDescent="0.25">
      <c r="A2896" s="4" t="s">
        <v>2898</v>
      </c>
      <c r="B2896" s="4">
        <v>27.934326127602102</v>
      </c>
      <c r="C2896" s="4">
        <v>-1.2579436900074401</v>
      </c>
      <c r="D2896" s="4">
        <v>38.125637329742702</v>
      </c>
      <c r="E2896" s="2"/>
      <c r="F2896" s="2"/>
      <c r="G2896" s="2"/>
      <c r="H2896" s="2"/>
    </row>
    <row r="2897" spans="1:8" x14ac:dyDescent="0.25">
      <c r="A2897" s="4" t="s">
        <v>2899</v>
      </c>
      <c r="B2897" s="4">
        <v>27.9884777210974</v>
      </c>
      <c r="C2897" s="4">
        <v>-1.2573700144050699</v>
      </c>
      <c r="D2897" s="4">
        <v>38.096705622821901</v>
      </c>
      <c r="E2897" s="2"/>
      <c r="F2897" s="2"/>
      <c r="G2897" s="2"/>
      <c r="H2897" s="2"/>
    </row>
    <row r="2898" spans="1:8" x14ac:dyDescent="0.25">
      <c r="A2898" s="4" t="s">
        <v>2900</v>
      </c>
      <c r="B2898" s="4">
        <v>27.925200816345399</v>
      </c>
      <c r="C2898" s="4">
        <v>-1.2893583070144801</v>
      </c>
      <c r="D2898" s="4">
        <v>39.722281018070603</v>
      </c>
      <c r="E2898" s="2"/>
      <c r="F2898" s="2"/>
      <c r="G2898" s="2"/>
      <c r="H2898" s="2"/>
    </row>
    <row r="2899" spans="1:8" x14ac:dyDescent="0.25">
      <c r="A2899" s="4" t="s">
        <v>2901</v>
      </c>
      <c r="B2899" s="4">
        <v>27.9027492785976</v>
      </c>
      <c r="C2899" s="4">
        <v>-1.3114895831495801</v>
      </c>
      <c r="D2899" s="4">
        <v>40.860911731711099</v>
      </c>
      <c r="E2899" s="2"/>
      <c r="F2899" s="2"/>
      <c r="G2899" s="2"/>
      <c r="H2899" s="2"/>
    </row>
    <row r="2900" spans="1:8" x14ac:dyDescent="0.25">
      <c r="A2900" s="4" t="s">
        <v>2902</v>
      </c>
      <c r="B2900" s="4">
        <v>27.731002337521499</v>
      </c>
      <c r="C2900" s="4">
        <v>-1.37209252647207</v>
      </c>
      <c r="D2900" s="4">
        <v>44.030390270960403</v>
      </c>
      <c r="E2900" s="2"/>
      <c r="F2900" s="2"/>
      <c r="G2900" s="2"/>
      <c r="H2900" s="2"/>
    </row>
    <row r="2901" spans="1:8" x14ac:dyDescent="0.25">
      <c r="A2901" s="4" t="s">
        <v>2903</v>
      </c>
      <c r="B2901" s="4">
        <v>27.715163441228999</v>
      </c>
      <c r="C2901" s="4">
        <v>-1.3948070163653301</v>
      </c>
      <c r="D2901" s="4">
        <v>45.2352328090358</v>
      </c>
      <c r="E2901" s="2"/>
      <c r="F2901" s="2"/>
      <c r="G2901" s="2"/>
      <c r="H2901" s="2"/>
    </row>
    <row r="2902" spans="1:8" x14ac:dyDescent="0.25">
      <c r="A2902" s="4" t="s">
        <v>2904</v>
      </c>
      <c r="B2902" s="4">
        <v>27.4345770890503</v>
      </c>
      <c r="C2902" s="4">
        <v>-1.4791914976489799</v>
      </c>
      <c r="D2902" s="4">
        <v>49.771162326059297</v>
      </c>
      <c r="E2902" s="2"/>
      <c r="F2902" s="2"/>
      <c r="G2902" s="2"/>
      <c r="H2902" s="2"/>
    </row>
    <row r="2903" spans="1:8" x14ac:dyDescent="0.25">
      <c r="A2903" s="4" t="s">
        <v>2905</v>
      </c>
      <c r="B2903" s="4">
        <v>27.190738581197099</v>
      </c>
      <c r="C2903" s="4">
        <v>-1.5610807853934401</v>
      </c>
      <c r="D2903" s="4">
        <v>54.225316629252902</v>
      </c>
      <c r="E2903" s="2"/>
      <c r="F2903" s="2"/>
      <c r="G2903" s="2"/>
      <c r="H2903" s="2"/>
    </row>
    <row r="2904" spans="1:8" x14ac:dyDescent="0.25">
      <c r="A2904" s="4" t="s">
        <v>2906</v>
      </c>
      <c r="B2904" s="4">
        <v>26.9522369491558</v>
      </c>
      <c r="C2904" s="4">
        <v>-1.6364486823389399</v>
      </c>
      <c r="D2904" s="4">
        <v>58.325546244042002</v>
      </c>
      <c r="E2904" s="2"/>
      <c r="F2904" s="2"/>
      <c r="G2904" s="2"/>
      <c r="H2904" s="2"/>
    </row>
    <row r="2905" spans="1:8" x14ac:dyDescent="0.25">
      <c r="A2905" s="4" t="s">
        <v>2907</v>
      </c>
      <c r="B2905" s="4">
        <v>26.6318630479884</v>
      </c>
      <c r="C2905" s="4">
        <v>-1.7444130345759601</v>
      </c>
      <c r="D2905" s="4">
        <v>64.114467160023096</v>
      </c>
      <c r="E2905" s="2"/>
      <c r="F2905" s="2"/>
      <c r="G2905" s="2"/>
      <c r="H2905" s="2"/>
    </row>
    <row r="2906" spans="1:8" x14ac:dyDescent="0.25">
      <c r="A2906" s="4" t="s">
        <v>2908</v>
      </c>
      <c r="B2906" s="4">
        <v>26.318696275771298</v>
      </c>
      <c r="C2906" s="4">
        <v>-1.8417201114839199</v>
      </c>
      <c r="D2906" s="4">
        <v>69.154063276218494</v>
      </c>
      <c r="E2906" s="2"/>
      <c r="F2906" s="2"/>
      <c r="G2906" s="2"/>
      <c r="H2906" s="2"/>
    </row>
    <row r="2907" spans="1:8" x14ac:dyDescent="0.25">
      <c r="A2907" s="4" t="s">
        <v>2909</v>
      </c>
      <c r="B2907" s="4">
        <v>26.439456423192802</v>
      </c>
      <c r="C2907" s="4">
        <v>-1.83322097158035</v>
      </c>
      <c r="D2907" s="4">
        <v>68.723008937069807</v>
      </c>
      <c r="E2907" s="2"/>
      <c r="F2907" s="2"/>
      <c r="G2907" s="2"/>
      <c r="H2907" s="2"/>
    </row>
    <row r="2908" spans="1:8" x14ac:dyDescent="0.25">
      <c r="A2908" s="4" t="s">
        <v>2910</v>
      </c>
      <c r="B2908" s="4">
        <v>26.210547631026898</v>
      </c>
      <c r="C2908" s="4">
        <v>-1.90977550462559</v>
      </c>
      <c r="D2908" s="4">
        <v>72.529463465871004</v>
      </c>
      <c r="E2908" s="2"/>
      <c r="F2908" s="2"/>
      <c r="G2908" s="2"/>
      <c r="H2908" s="2"/>
    </row>
    <row r="2909" spans="1:8" x14ac:dyDescent="0.25">
      <c r="A2909" s="4" t="s">
        <v>2911</v>
      </c>
      <c r="B2909" s="4">
        <v>26.1651070821211</v>
      </c>
      <c r="C2909" s="4">
        <v>-1.9415656699566799</v>
      </c>
      <c r="D2909" s="4">
        <v>74.054783057729296</v>
      </c>
      <c r="E2909" s="2"/>
      <c r="F2909" s="2"/>
      <c r="G2909" s="2"/>
      <c r="H2909" s="2"/>
    </row>
    <row r="2910" spans="1:8" x14ac:dyDescent="0.25">
      <c r="A2910" s="4" t="s">
        <v>2912</v>
      </c>
      <c r="B2910" s="4">
        <v>26.232919827874699</v>
      </c>
      <c r="C2910" s="4">
        <v>-1.94251959382157</v>
      </c>
      <c r="D2910" s="4">
        <v>74.100003501085297</v>
      </c>
      <c r="E2910" s="2"/>
      <c r="F2910" s="2"/>
      <c r="G2910" s="2"/>
      <c r="H2910" s="2"/>
    </row>
    <row r="2911" spans="1:8" x14ac:dyDescent="0.25">
      <c r="A2911" s="4" t="s">
        <v>2913</v>
      </c>
      <c r="B2911" s="4">
        <v>26.406889102986099</v>
      </c>
      <c r="C2911" s="4">
        <v>-1.9098249465575701</v>
      </c>
      <c r="D2911" s="4">
        <v>72.531862653864295</v>
      </c>
      <c r="E2911" s="2"/>
      <c r="F2911" s="2"/>
      <c r="G2911" s="2"/>
      <c r="H2911" s="2"/>
    </row>
    <row r="2912" spans="1:8" x14ac:dyDescent="0.25">
      <c r="A2912" s="4" t="s">
        <v>2914</v>
      </c>
      <c r="B2912" s="4">
        <v>26.182882112551798</v>
      </c>
      <c r="C2912" s="4">
        <v>-1.9838677291493501</v>
      </c>
      <c r="D2912" s="4">
        <v>76.027626884823604</v>
      </c>
      <c r="E2912" s="2"/>
      <c r="F2912" s="2"/>
      <c r="G2912" s="2"/>
      <c r="H2912" s="2"/>
    </row>
    <row r="2913" spans="1:8" x14ac:dyDescent="0.25">
      <c r="A2913" s="4" t="s">
        <v>2915</v>
      </c>
      <c r="B2913" s="4">
        <v>26.398940821206502</v>
      </c>
      <c r="C2913" s="4">
        <v>-1.95235309940422</v>
      </c>
      <c r="D2913" s="4">
        <v>74.564231007130005</v>
      </c>
      <c r="E2913" s="2"/>
      <c r="F2913" s="2"/>
      <c r="G2913" s="2"/>
      <c r="H2913" s="2"/>
    </row>
    <row r="2914" spans="1:8" x14ac:dyDescent="0.25">
      <c r="A2914" s="4" t="s">
        <v>2916</v>
      </c>
      <c r="B2914" s="4">
        <v>26.2428567462803</v>
      </c>
      <c r="C2914" s="4">
        <v>-2.0041845916190102</v>
      </c>
      <c r="D2914" s="4">
        <v>76.950553052482803</v>
      </c>
      <c r="E2914" s="2"/>
      <c r="F2914" s="2"/>
      <c r="G2914" s="2"/>
      <c r="H2914" s="2"/>
    </row>
    <row r="2915" spans="1:8" x14ac:dyDescent="0.25">
      <c r="A2915" s="4" t="s">
        <v>2917</v>
      </c>
      <c r="B2915" s="4">
        <v>26.134870994616101</v>
      </c>
      <c r="C2915" s="4">
        <v>-2.0534330166986998</v>
      </c>
      <c r="D2915" s="4">
        <v>79.117064955959606</v>
      </c>
      <c r="E2915" s="2"/>
      <c r="F2915" s="2"/>
      <c r="G2915" s="2"/>
      <c r="H2915" s="2"/>
    </row>
    <row r="2916" spans="1:8" x14ac:dyDescent="0.25">
      <c r="A2916" s="4" t="s">
        <v>2918</v>
      </c>
      <c r="B2916" s="4">
        <v>26.264014391299501</v>
      </c>
      <c r="C2916" s="4">
        <v>-2.0371365414715301</v>
      </c>
      <c r="D2916" s="4">
        <v>78.411548085470201</v>
      </c>
      <c r="E2916" s="2"/>
      <c r="F2916" s="2"/>
      <c r="G2916" s="2"/>
      <c r="H2916" s="2"/>
    </row>
    <row r="2917" spans="1:8" x14ac:dyDescent="0.25">
      <c r="A2917" s="4" t="s">
        <v>2919</v>
      </c>
      <c r="B2917" s="4">
        <v>26.501751834226301</v>
      </c>
      <c r="C2917" s="4">
        <v>-1.9889127826206301</v>
      </c>
      <c r="D2917" s="4">
        <v>76.258340042525901</v>
      </c>
      <c r="E2917" s="2"/>
      <c r="F2917" s="2"/>
      <c r="G2917" s="2"/>
      <c r="H2917" s="2"/>
    </row>
    <row r="2918" spans="1:8" x14ac:dyDescent="0.25">
      <c r="A2918" s="4" t="s">
        <v>2920</v>
      </c>
      <c r="B2918" s="4">
        <v>26.521969790394799</v>
      </c>
      <c r="C2918" s="4">
        <v>-1.98878782923872</v>
      </c>
      <c r="D2918" s="4">
        <v>76.252637978376399</v>
      </c>
      <c r="E2918" s="2"/>
      <c r="F2918" s="2"/>
      <c r="G2918" s="2"/>
      <c r="H2918" s="2"/>
    </row>
    <row r="2919" spans="1:8" x14ac:dyDescent="0.25">
      <c r="A2919" s="4" t="s">
        <v>2921</v>
      </c>
      <c r="B2919" s="4">
        <v>26.535397751018301</v>
      </c>
      <c r="C2919" s="4">
        <v>-1.9912481910761901</v>
      </c>
      <c r="D2919" s="4">
        <v>76.364799153371905</v>
      </c>
      <c r="E2919" s="2"/>
      <c r="F2919" s="2"/>
      <c r="G2919" s="2"/>
      <c r="H2919" s="2"/>
    </row>
    <row r="2920" spans="1:8" x14ac:dyDescent="0.25">
      <c r="A2920" s="4" t="s">
        <v>2922</v>
      </c>
      <c r="B2920" s="4">
        <v>26.5894196514258</v>
      </c>
      <c r="C2920" s="4">
        <v>-1.97960643553224</v>
      </c>
      <c r="D2920" s="4">
        <v>75.831977729701904</v>
      </c>
      <c r="E2920" s="2"/>
      <c r="F2920" s="2"/>
      <c r="G2920" s="2"/>
      <c r="H2920" s="2"/>
    </row>
    <row r="2921" spans="1:8" x14ac:dyDescent="0.25">
      <c r="A2921" s="4" t="s">
        <v>2923</v>
      </c>
      <c r="B2921" s="4">
        <v>26.759279564841599</v>
      </c>
      <c r="C2921" s="4">
        <v>-1.9369634427820299</v>
      </c>
      <c r="D2921" s="4">
        <v>73.836156756707197</v>
      </c>
      <c r="E2921" s="2"/>
      <c r="F2921" s="2"/>
      <c r="G2921" s="2"/>
      <c r="H2921" s="2"/>
    </row>
    <row r="2922" spans="1:8" x14ac:dyDescent="0.25">
      <c r="A2922" s="4" t="s">
        <v>2924</v>
      </c>
      <c r="B2922" s="4">
        <v>26.876087252459499</v>
      </c>
      <c r="C2922" s="4">
        <v>-1.91563522018662</v>
      </c>
      <c r="D2922" s="4">
        <v>72.813236347213603</v>
      </c>
      <c r="E2922" s="2"/>
      <c r="F2922" s="2"/>
      <c r="G2922" s="2"/>
      <c r="H2922" s="2"/>
    </row>
    <row r="2923" spans="1:8" x14ac:dyDescent="0.25">
      <c r="A2923" s="4" t="s">
        <v>2925</v>
      </c>
      <c r="B2923" s="4">
        <v>26.931114757394901</v>
      </c>
      <c r="C2923" s="4">
        <v>-1.9037586945340199</v>
      </c>
      <c r="D2923" s="4">
        <v>72.236888376992894</v>
      </c>
      <c r="E2923" s="2"/>
      <c r="F2923" s="2"/>
      <c r="G2923" s="2"/>
      <c r="H2923" s="2"/>
    </row>
    <row r="2924" spans="1:8" x14ac:dyDescent="0.25">
      <c r="A2924" s="4" t="s">
        <v>2926</v>
      </c>
      <c r="B2924" s="4">
        <v>26.873743536773102</v>
      </c>
      <c r="C2924" s="4">
        <v>-1.92187130883049</v>
      </c>
      <c r="D2924" s="4">
        <v>73.113956366154795</v>
      </c>
      <c r="E2924" s="2"/>
      <c r="F2924" s="2"/>
      <c r="G2924" s="2"/>
      <c r="H2924" s="2"/>
    </row>
    <row r="2925" spans="1:8" x14ac:dyDescent="0.25">
      <c r="A2925" s="4" t="s">
        <v>2927</v>
      </c>
      <c r="B2925" s="4">
        <v>26.825689790812099</v>
      </c>
      <c r="C2925" s="4">
        <v>-1.9364310905114299</v>
      </c>
      <c r="D2925" s="4">
        <v>73.810818778539797</v>
      </c>
      <c r="E2925" s="2"/>
      <c r="F2925" s="2"/>
      <c r="G2925" s="2"/>
      <c r="H2925" s="2"/>
    </row>
    <row r="2926" spans="1:8" x14ac:dyDescent="0.25">
      <c r="A2926" s="4" t="s">
        <v>2928</v>
      </c>
      <c r="B2926" s="4">
        <v>26.886051864293499</v>
      </c>
      <c r="C2926" s="4">
        <v>-1.92672865000197</v>
      </c>
      <c r="D2926" s="4">
        <v>73.347262949987297</v>
      </c>
      <c r="E2926" s="2"/>
      <c r="F2926" s="2"/>
      <c r="G2926" s="2"/>
      <c r="H2926" s="2"/>
    </row>
    <row r="2927" spans="1:8" x14ac:dyDescent="0.25">
      <c r="A2927" s="4" t="s">
        <v>2929</v>
      </c>
      <c r="B2927" s="4">
        <v>26.953328538172801</v>
      </c>
      <c r="C2927" s="4">
        <v>-1.9043045475807501</v>
      </c>
      <c r="D2927" s="4">
        <v>72.263480626383398</v>
      </c>
      <c r="E2927" s="2"/>
      <c r="F2927" s="2"/>
      <c r="G2927" s="2"/>
      <c r="H2927" s="2"/>
    </row>
    <row r="2928" spans="1:8" x14ac:dyDescent="0.25">
      <c r="A2928" s="4" t="s">
        <v>2930</v>
      </c>
      <c r="B2928" s="4">
        <v>27.0041314598637</v>
      </c>
      <c r="C2928" s="4">
        <v>-1.88942319988601</v>
      </c>
      <c r="D2928" s="4">
        <v>71.535036907917103</v>
      </c>
      <c r="E2928" s="2"/>
      <c r="F2928" s="2"/>
      <c r="G2928" s="2"/>
      <c r="H2928" s="2"/>
    </row>
    <row r="2929" spans="1:8" x14ac:dyDescent="0.25">
      <c r="A2929" s="4" t="s">
        <v>2931</v>
      </c>
      <c r="B2929" s="4">
        <v>27.060824536368401</v>
      </c>
      <c r="C2929" s="4">
        <v>-1.87148617389325</v>
      </c>
      <c r="D2929" s="4">
        <v>70.647710732578702</v>
      </c>
      <c r="E2929" s="2"/>
      <c r="F2929" s="2"/>
      <c r="G2929" s="2"/>
      <c r="H2929" s="2"/>
    </row>
    <row r="2930" spans="1:8" x14ac:dyDescent="0.25">
      <c r="A2930" s="4" t="s">
        <v>2932</v>
      </c>
      <c r="B2930" s="4">
        <v>27.120270036475201</v>
      </c>
      <c r="C2930" s="4">
        <v>-1.8488467209789801</v>
      </c>
      <c r="D2930" s="4">
        <v>69.513979274801301</v>
      </c>
      <c r="E2930" s="2"/>
      <c r="F2930" s="2"/>
      <c r="G2930" s="2"/>
      <c r="H2930" s="2"/>
    </row>
    <row r="2931" spans="1:8" x14ac:dyDescent="0.25">
      <c r="A2931" s="4" t="s">
        <v>2933</v>
      </c>
      <c r="B2931" s="4">
        <v>27.216435371319299</v>
      </c>
      <c r="C2931" s="4">
        <v>-1.8134300332250299</v>
      </c>
      <c r="D2931" s="4">
        <v>67.711890178785396</v>
      </c>
      <c r="E2931" s="2"/>
      <c r="F2931" s="2"/>
      <c r="G2931" s="2"/>
      <c r="H2931" s="2"/>
    </row>
    <row r="2932" spans="1:8" x14ac:dyDescent="0.25">
      <c r="A2932" s="4" t="s">
        <v>2934</v>
      </c>
      <c r="B2932" s="4">
        <v>27.339635407876202</v>
      </c>
      <c r="C2932" s="4">
        <v>-1.76904223768354</v>
      </c>
      <c r="D2932" s="4">
        <v>65.409839610681104</v>
      </c>
      <c r="E2932" s="2"/>
      <c r="F2932" s="2"/>
      <c r="G2932" s="2"/>
      <c r="H2932" s="2"/>
    </row>
    <row r="2933" spans="1:8" x14ac:dyDescent="0.25">
      <c r="A2933" s="4" t="s">
        <v>2935</v>
      </c>
      <c r="B2933" s="4">
        <v>27.176606385713502</v>
      </c>
      <c r="C2933" s="4">
        <v>-1.8093705374772899</v>
      </c>
      <c r="D2933" s="4">
        <v>67.503264047658405</v>
      </c>
      <c r="E2933" s="2"/>
      <c r="F2933" s="2"/>
      <c r="G2933" s="2"/>
      <c r="H2933" s="2"/>
    </row>
    <row r="2934" spans="1:8" x14ac:dyDescent="0.25">
      <c r="A2934" s="4" t="s">
        <v>2936</v>
      </c>
      <c r="B2934" s="4">
        <v>27.2021697694395</v>
      </c>
      <c r="C2934" s="4">
        <v>-1.7901505188867399</v>
      </c>
      <c r="D2934" s="4">
        <v>66.510140501997896</v>
      </c>
      <c r="E2934" s="2"/>
      <c r="F2934" s="2"/>
      <c r="G2934" s="2"/>
      <c r="H2934" s="2"/>
    </row>
    <row r="2935" spans="1:8" x14ac:dyDescent="0.25">
      <c r="A2935" s="4" t="s">
        <v>2937</v>
      </c>
      <c r="B2935" s="4">
        <v>27.317502182136199</v>
      </c>
      <c r="C2935" s="4">
        <v>-1.7600675031600901</v>
      </c>
      <c r="D2935" s="4">
        <v>64.939184204110504</v>
      </c>
      <c r="E2935" s="2"/>
      <c r="F2935" s="2"/>
      <c r="G2935" s="2"/>
      <c r="H2935" s="2"/>
    </row>
    <row r="2936" spans="1:8" x14ac:dyDescent="0.25">
      <c r="A2936" s="4" t="s">
        <v>2938</v>
      </c>
      <c r="B2936" s="4">
        <v>27.099592322432699</v>
      </c>
      <c r="C2936" s="4">
        <v>-1.8135698621454801</v>
      </c>
      <c r="D2936" s="4">
        <v>67.719069026244796</v>
      </c>
      <c r="E2936" s="2"/>
      <c r="F2936" s="2"/>
      <c r="G2936" s="2"/>
      <c r="H2936" s="2"/>
    </row>
    <row r="2937" spans="1:8" x14ac:dyDescent="0.25">
      <c r="A2937" s="4" t="s">
        <v>2939</v>
      </c>
      <c r="B2937" s="4">
        <v>27.1955603117765</v>
      </c>
      <c r="C2937" s="4">
        <v>-1.7766717720437499</v>
      </c>
      <c r="D2937" s="4">
        <v>65.808647502902403</v>
      </c>
      <c r="E2937" s="2"/>
      <c r="F2937" s="2"/>
      <c r="G2937" s="2"/>
      <c r="H2937" s="2"/>
    </row>
    <row r="2938" spans="1:8" x14ac:dyDescent="0.25">
      <c r="A2938" s="4" t="s">
        <v>2940</v>
      </c>
      <c r="B2938" s="4">
        <v>27.243286166541601</v>
      </c>
      <c r="C2938" s="4">
        <v>-1.7623791880784101</v>
      </c>
      <c r="D2938" s="4">
        <v>65.060568958415502</v>
      </c>
      <c r="E2938" s="2"/>
      <c r="F2938" s="2"/>
      <c r="G2938" s="2"/>
      <c r="H2938" s="2"/>
    </row>
    <row r="2939" spans="1:8" x14ac:dyDescent="0.25">
      <c r="A2939" s="4" t="s">
        <v>2941</v>
      </c>
      <c r="B2939" s="4">
        <v>27.447705626287899</v>
      </c>
      <c r="C2939" s="4">
        <v>-1.69805935832709</v>
      </c>
      <c r="D2939" s="4">
        <v>61.647739737270399</v>
      </c>
      <c r="E2939" s="2"/>
      <c r="F2939" s="2"/>
      <c r="G2939" s="2"/>
      <c r="H2939" s="2"/>
    </row>
    <row r="2940" spans="1:8" x14ac:dyDescent="0.25">
      <c r="A2940" s="4" t="s">
        <v>2942</v>
      </c>
      <c r="B2940" s="4">
        <v>27.417708996976401</v>
      </c>
      <c r="C2940" s="4">
        <v>-1.68738717835209</v>
      </c>
      <c r="D2940" s="4">
        <v>61.075315994606299</v>
      </c>
      <c r="E2940" s="2"/>
      <c r="F2940" s="2"/>
      <c r="G2940" s="2"/>
      <c r="H2940" s="2"/>
    </row>
    <row r="2941" spans="1:8" x14ac:dyDescent="0.25">
      <c r="A2941" s="4" t="s">
        <v>2943</v>
      </c>
      <c r="B2941" s="4">
        <v>27.380067826053899</v>
      </c>
      <c r="C2941" s="4">
        <v>-1.6903227308656601</v>
      </c>
      <c r="D2941" s="4">
        <v>61.232917802418498</v>
      </c>
      <c r="E2941" s="2"/>
      <c r="F2941" s="2"/>
      <c r="G2941" s="2"/>
      <c r="H2941" s="2"/>
    </row>
    <row r="2942" spans="1:8" x14ac:dyDescent="0.25">
      <c r="A2942" s="4" t="s">
        <v>2944</v>
      </c>
      <c r="B2942" s="4">
        <v>29.617856144770101</v>
      </c>
      <c r="C2942" s="4">
        <v>0.84738448164656299</v>
      </c>
      <c r="D2942" s="4">
        <v>20.152139005928198</v>
      </c>
      <c r="E2942" s="2" t="str">
        <f t="shared" ref="E2942:E2995" si="84">A2942</f>
        <v xml:space="preserve"> 05/21  10:10:00</v>
      </c>
      <c r="F2942" s="2">
        <f t="shared" ref="F2942:F2995" si="85">B2942</f>
        <v>29.617856144770101</v>
      </c>
      <c r="G2942" s="2">
        <f t="shared" ref="G2942:G2995" si="86">C2942</f>
        <v>0.84738448164656299</v>
      </c>
      <c r="H2942" s="2">
        <f t="shared" ref="H2942:H2995" si="87">D2942</f>
        <v>20.152139005928198</v>
      </c>
    </row>
    <row r="2943" spans="1:8" x14ac:dyDescent="0.25">
      <c r="A2943" s="4" t="s">
        <v>2945</v>
      </c>
      <c r="B2943" s="4">
        <v>29.928444679240702</v>
      </c>
      <c r="C2943" s="4">
        <v>0.95906601180421203</v>
      </c>
      <c r="D2943" s="4">
        <v>24.428223385094</v>
      </c>
      <c r="E2943" s="2" t="str">
        <f t="shared" si="84"/>
        <v xml:space="preserve"> 05/21  10:20:00</v>
      </c>
      <c r="F2943" s="2">
        <f t="shared" si="85"/>
        <v>29.928444679240702</v>
      </c>
      <c r="G2943" s="2">
        <f t="shared" si="86"/>
        <v>0.95906601180421203</v>
      </c>
      <c r="H2943" s="2">
        <f t="shared" si="87"/>
        <v>24.428223385094</v>
      </c>
    </row>
    <row r="2944" spans="1:8" x14ac:dyDescent="0.25">
      <c r="A2944" s="4" t="s">
        <v>2946</v>
      </c>
      <c r="B2944" s="4">
        <v>30.012865823230499</v>
      </c>
      <c r="C2944" s="4">
        <v>0.986625797682537</v>
      </c>
      <c r="D2944" s="4">
        <v>25.559922251558199</v>
      </c>
      <c r="E2944" s="2" t="str">
        <f t="shared" si="84"/>
        <v xml:space="preserve"> 05/21  10:30:00</v>
      </c>
      <c r="F2944" s="2">
        <f t="shared" si="85"/>
        <v>30.012865823230499</v>
      </c>
      <c r="G2944" s="2">
        <f t="shared" si="86"/>
        <v>0.986625797682537</v>
      </c>
      <c r="H2944" s="2">
        <f t="shared" si="87"/>
        <v>25.559922251558199</v>
      </c>
    </row>
    <row r="2945" spans="1:8" x14ac:dyDescent="0.25">
      <c r="A2945" s="4" t="s">
        <v>2947</v>
      </c>
      <c r="B2945" s="4">
        <v>30.245178066205401</v>
      </c>
      <c r="C2945" s="4">
        <v>1.0325268070415501</v>
      </c>
      <c r="D2945" s="4">
        <v>27.5090898376688</v>
      </c>
      <c r="E2945" s="2" t="str">
        <f t="shared" si="84"/>
        <v xml:space="preserve"> 05/21  10:40:00</v>
      </c>
      <c r="F2945" s="2">
        <f t="shared" si="85"/>
        <v>30.245178066205401</v>
      </c>
      <c r="G2945" s="2">
        <f t="shared" si="86"/>
        <v>1.0325268070415501</v>
      </c>
      <c r="H2945" s="2">
        <f t="shared" si="87"/>
        <v>27.5090898376688</v>
      </c>
    </row>
    <row r="2946" spans="1:8" x14ac:dyDescent="0.25">
      <c r="A2946" s="4" t="s">
        <v>2948</v>
      </c>
      <c r="B2946" s="4">
        <v>30.5014261128524</v>
      </c>
      <c r="C2946" s="4">
        <v>1.09172389322907</v>
      </c>
      <c r="D2946" s="4">
        <v>30.136740032405299</v>
      </c>
      <c r="E2946" s="2" t="str">
        <f t="shared" si="84"/>
        <v xml:space="preserve"> 05/21  10:50:00</v>
      </c>
      <c r="F2946" s="2">
        <f t="shared" si="85"/>
        <v>30.5014261128524</v>
      </c>
      <c r="G2946" s="2">
        <f t="shared" si="86"/>
        <v>1.09172389322907</v>
      </c>
      <c r="H2946" s="2">
        <f t="shared" si="87"/>
        <v>30.136740032405299</v>
      </c>
    </row>
    <row r="2947" spans="1:8" x14ac:dyDescent="0.25">
      <c r="A2947" s="4" t="s">
        <v>2949</v>
      </c>
      <c r="B2947" s="4">
        <v>30.738585899774399</v>
      </c>
      <c r="C2947" s="4">
        <v>1.1533843171789699</v>
      </c>
      <c r="D2947" s="4">
        <v>33.001651989084998</v>
      </c>
      <c r="E2947" s="2" t="str">
        <f t="shared" si="84"/>
        <v xml:space="preserve"> 05/21  11:00:00</v>
      </c>
      <c r="F2947" s="2">
        <f t="shared" si="85"/>
        <v>30.738585899774399</v>
      </c>
      <c r="G2947" s="2">
        <f t="shared" si="86"/>
        <v>1.1533843171789699</v>
      </c>
      <c r="H2947" s="2">
        <f t="shared" si="87"/>
        <v>33.001651989084998</v>
      </c>
    </row>
    <row r="2948" spans="1:8" x14ac:dyDescent="0.25">
      <c r="A2948" s="4" t="s">
        <v>2950</v>
      </c>
      <c r="B2948" s="4">
        <v>30.790436745394398</v>
      </c>
      <c r="C2948" s="4">
        <v>1.1786507208250001</v>
      </c>
      <c r="D2948" s="4">
        <v>34.210779839967003</v>
      </c>
      <c r="E2948" s="2" t="str">
        <f t="shared" si="84"/>
        <v xml:space="preserve"> 05/21  11:10:00</v>
      </c>
      <c r="F2948" s="2">
        <f t="shared" si="85"/>
        <v>30.790436745394398</v>
      </c>
      <c r="G2948" s="2">
        <f t="shared" si="86"/>
        <v>1.1786507208250001</v>
      </c>
      <c r="H2948" s="2">
        <f t="shared" si="87"/>
        <v>34.210779839967003</v>
      </c>
    </row>
    <row r="2949" spans="1:8" x14ac:dyDescent="0.25">
      <c r="A2949" s="4" t="s">
        <v>2951</v>
      </c>
      <c r="B2949" s="4">
        <v>30.702516384111</v>
      </c>
      <c r="C2949" s="4">
        <v>1.1712234969662301</v>
      </c>
      <c r="D2949" s="4">
        <v>33.853317151199299</v>
      </c>
      <c r="E2949" s="2" t="str">
        <f t="shared" si="84"/>
        <v xml:space="preserve"> 05/21  11:20:00</v>
      </c>
      <c r="F2949" s="2">
        <f t="shared" si="85"/>
        <v>30.702516384111</v>
      </c>
      <c r="G2949" s="2">
        <f t="shared" si="86"/>
        <v>1.1712234969662301</v>
      </c>
      <c r="H2949" s="2">
        <f t="shared" si="87"/>
        <v>33.853317151199299</v>
      </c>
    </row>
    <row r="2950" spans="1:8" x14ac:dyDescent="0.25">
      <c r="A2950" s="4" t="s">
        <v>2952</v>
      </c>
      <c r="B2950" s="4">
        <v>31.0147294591521</v>
      </c>
      <c r="C2950" s="4">
        <v>1.23984030446044</v>
      </c>
      <c r="D2950" s="4">
        <v>37.216714364728197</v>
      </c>
      <c r="E2950" s="2" t="str">
        <f t="shared" si="84"/>
        <v xml:space="preserve"> 05/21  11:30:00</v>
      </c>
      <c r="F2950" s="2">
        <f t="shared" si="85"/>
        <v>31.0147294591521</v>
      </c>
      <c r="G2950" s="2">
        <f t="shared" si="86"/>
        <v>1.23984030446044</v>
      </c>
      <c r="H2950" s="2">
        <f t="shared" si="87"/>
        <v>37.216714364728197</v>
      </c>
    </row>
    <row r="2951" spans="1:8" x14ac:dyDescent="0.25">
      <c r="A2951" s="4" t="s">
        <v>2953</v>
      </c>
      <c r="B2951" s="4">
        <v>31.2890116601193</v>
      </c>
      <c r="C2951" s="4">
        <v>1.31025252256179</v>
      </c>
      <c r="D2951" s="4">
        <v>40.796980925382698</v>
      </c>
      <c r="E2951" s="2" t="str">
        <f t="shared" si="84"/>
        <v xml:space="preserve"> 05/21  11:40:00</v>
      </c>
      <c r="F2951" s="2">
        <f t="shared" si="85"/>
        <v>31.2890116601193</v>
      </c>
      <c r="G2951" s="2">
        <f t="shared" si="86"/>
        <v>1.31025252256179</v>
      </c>
      <c r="H2951" s="2">
        <f t="shared" si="87"/>
        <v>40.796980925382698</v>
      </c>
    </row>
    <row r="2952" spans="1:8" x14ac:dyDescent="0.25">
      <c r="A2952" s="4" t="s">
        <v>2954</v>
      </c>
      <c r="B2952" s="4">
        <v>31.401348791697401</v>
      </c>
      <c r="C2952" s="4">
        <v>1.34970156132087</v>
      </c>
      <c r="D2952" s="4">
        <v>42.851219819326801</v>
      </c>
      <c r="E2952" s="2" t="str">
        <f t="shared" si="84"/>
        <v xml:space="preserve"> 05/21  11:50:00</v>
      </c>
      <c r="F2952" s="2">
        <f t="shared" si="85"/>
        <v>31.401348791697401</v>
      </c>
      <c r="G2952" s="2">
        <f t="shared" si="86"/>
        <v>1.34970156132087</v>
      </c>
      <c r="H2952" s="2">
        <f t="shared" si="87"/>
        <v>42.851219819326801</v>
      </c>
    </row>
    <row r="2953" spans="1:8" x14ac:dyDescent="0.25">
      <c r="A2953" s="4" t="s">
        <v>2955</v>
      </c>
      <c r="B2953" s="4">
        <v>31.309173902593098</v>
      </c>
      <c r="C2953" s="4">
        <v>1.3472416657386099</v>
      </c>
      <c r="D2953" s="4">
        <v>42.722228619647701</v>
      </c>
      <c r="E2953" s="2" t="str">
        <f t="shared" si="84"/>
        <v xml:space="preserve"> 05/21  12:00:00</v>
      </c>
      <c r="F2953" s="2">
        <f t="shared" si="85"/>
        <v>31.309173902593098</v>
      </c>
      <c r="G2953" s="2">
        <f t="shared" si="86"/>
        <v>1.3472416657386099</v>
      </c>
      <c r="H2953" s="2">
        <f t="shared" si="87"/>
        <v>42.722228619647701</v>
      </c>
    </row>
    <row r="2954" spans="1:8" x14ac:dyDescent="0.25">
      <c r="A2954" s="4" t="s">
        <v>2956</v>
      </c>
      <c r="B2954" s="4">
        <v>31.344676625666398</v>
      </c>
      <c r="C2954" s="4">
        <v>1.3527686890443</v>
      </c>
      <c r="D2954" s="4">
        <v>43.012210693676103</v>
      </c>
      <c r="E2954" s="2" t="str">
        <f t="shared" si="84"/>
        <v xml:space="preserve"> 05/21  12:10:00</v>
      </c>
      <c r="F2954" s="2">
        <f t="shared" si="85"/>
        <v>31.344676625666398</v>
      </c>
      <c r="G2954" s="2">
        <f t="shared" si="86"/>
        <v>1.3527686890443</v>
      </c>
      <c r="H2954" s="2">
        <f t="shared" si="87"/>
        <v>43.012210693676103</v>
      </c>
    </row>
    <row r="2955" spans="1:8" x14ac:dyDescent="0.25">
      <c r="A2955" s="4" t="s">
        <v>2957</v>
      </c>
      <c r="B2955" s="4">
        <v>31.553001044672801</v>
      </c>
      <c r="C2955" s="4">
        <v>1.38331614031029</v>
      </c>
      <c r="D2955" s="4">
        <v>44.6246947122074</v>
      </c>
      <c r="E2955" s="2" t="str">
        <f t="shared" si="84"/>
        <v xml:space="preserve"> 05/21  12:20:00</v>
      </c>
      <c r="F2955" s="2">
        <f t="shared" si="85"/>
        <v>31.553001044672801</v>
      </c>
      <c r="G2955" s="2">
        <f t="shared" si="86"/>
        <v>1.38331614031029</v>
      </c>
      <c r="H2955" s="2">
        <f t="shared" si="87"/>
        <v>44.6246947122074</v>
      </c>
    </row>
    <row r="2956" spans="1:8" x14ac:dyDescent="0.25">
      <c r="A2956" s="4" t="s">
        <v>2958</v>
      </c>
      <c r="B2956" s="4">
        <v>31.645209754576999</v>
      </c>
      <c r="C2956" s="4">
        <v>1.4183317586362101</v>
      </c>
      <c r="D2956" s="4">
        <v>46.491205492134299</v>
      </c>
      <c r="E2956" s="2" t="str">
        <f t="shared" si="84"/>
        <v xml:space="preserve"> 05/21  12:30:00</v>
      </c>
      <c r="F2956" s="2">
        <f t="shared" si="85"/>
        <v>31.645209754576999</v>
      </c>
      <c r="G2956" s="2">
        <f t="shared" si="86"/>
        <v>1.4183317586362101</v>
      </c>
      <c r="H2956" s="2">
        <f t="shared" si="87"/>
        <v>46.491205492134299</v>
      </c>
    </row>
    <row r="2957" spans="1:8" x14ac:dyDescent="0.25">
      <c r="A2957" s="4" t="s">
        <v>2959</v>
      </c>
      <c r="B2957" s="4">
        <v>31.972027414323598</v>
      </c>
      <c r="C2957" s="4">
        <v>1.49959126676217</v>
      </c>
      <c r="D2957" s="4">
        <v>50.8779332417608</v>
      </c>
      <c r="E2957" s="2" t="str">
        <f t="shared" si="84"/>
        <v xml:space="preserve"> 05/21  12:40:00</v>
      </c>
      <c r="F2957" s="2">
        <f t="shared" si="85"/>
        <v>31.972027414323598</v>
      </c>
      <c r="G2957" s="2">
        <f t="shared" si="86"/>
        <v>1.49959126676217</v>
      </c>
      <c r="H2957" s="2">
        <f t="shared" si="87"/>
        <v>50.8779332417608</v>
      </c>
    </row>
    <row r="2958" spans="1:8" x14ac:dyDescent="0.25">
      <c r="A2958" s="4" t="s">
        <v>2960</v>
      </c>
      <c r="B2958" s="4">
        <v>32.041087264856998</v>
      </c>
      <c r="C2958" s="4">
        <v>1.5247759369582501</v>
      </c>
      <c r="D2958" s="4">
        <v>52.2475395021821</v>
      </c>
      <c r="E2958" s="2" t="str">
        <f t="shared" si="84"/>
        <v xml:space="preserve"> 05/21  12:50:00</v>
      </c>
      <c r="F2958" s="2">
        <f t="shared" si="85"/>
        <v>32.041087264856998</v>
      </c>
      <c r="G2958" s="2">
        <f t="shared" si="86"/>
        <v>1.5247759369582501</v>
      </c>
      <c r="H2958" s="2">
        <f t="shared" si="87"/>
        <v>52.2475395021821</v>
      </c>
    </row>
    <row r="2959" spans="1:8" x14ac:dyDescent="0.25">
      <c r="A2959" s="4" t="s">
        <v>2961</v>
      </c>
      <c r="B2959" s="4">
        <v>32.086122628758801</v>
      </c>
      <c r="C2959" s="4">
        <v>1.5386595627069799</v>
      </c>
      <c r="D2959" s="4">
        <v>53.003591620869003</v>
      </c>
      <c r="E2959" s="2" t="str">
        <f t="shared" si="84"/>
        <v xml:space="preserve"> 05/21  13:00:00</v>
      </c>
      <c r="F2959" s="2">
        <f t="shared" si="85"/>
        <v>32.086122628758801</v>
      </c>
      <c r="G2959" s="2">
        <f t="shared" si="86"/>
        <v>1.5386595627069799</v>
      </c>
      <c r="H2959" s="2">
        <f t="shared" si="87"/>
        <v>53.003591620869003</v>
      </c>
    </row>
    <row r="2960" spans="1:8" x14ac:dyDescent="0.25">
      <c r="A2960" s="4" t="s">
        <v>2962</v>
      </c>
      <c r="B2960" s="4">
        <v>32.078888520300602</v>
      </c>
      <c r="C2960" s="4">
        <v>1.5407160566126901</v>
      </c>
      <c r="D2960" s="4">
        <v>53.1156215467159</v>
      </c>
      <c r="E2960" s="2" t="str">
        <f t="shared" si="84"/>
        <v xml:space="preserve"> 05/21  13:10:00</v>
      </c>
      <c r="F2960" s="2">
        <f t="shared" si="85"/>
        <v>32.078888520300602</v>
      </c>
      <c r="G2960" s="2">
        <f t="shared" si="86"/>
        <v>1.5407160566126901</v>
      </c>
      <c r="H2960" s="2">
        <f t="shared" si="87"/>
        <v>53.1156215467159</v>
      </c>
    </row>
    <row r="2961" spans="1:8" x14ac:dyDescent="0.25">
      <c r="A2961" s="4" t="s">
        <v>2963</v>
      </c>
      <c r="B2961" s="4">
        <v>32.289302653655596</v>
      </c>
      <c r="C2961" s="4">
        <v>1.5905960330350399</v>
      </c>
      <c r="D2961" s="4">
        <v>55.8333771141331</v>
      </c>
      <c r="E2961" s="2" t="str">
        <f t="shared" si="84"/>
        <v xml:space="preserve"> 05/21  13:20:00</v>
      </c>
      <c r="F2961" s="2">
        <f t="shared" si="85"/>
        <v>32.289302653655596</v>
      </c>
      <c r="G2961" s="2">
        <f t="shared" si="86"/>
        <v>1.5905960330350399</v>
      </c>
      <c r="H2961" s="2">
        <f t="shared" si="87"/>
        <v>55.8333771141331</v>
      </c>
    </row>
    <row r="2962" spans="1:8" x14ac:dyDescent="0.25">
      <c r="A2962" s="4" t="s">
        <v>2964</v>
      </c>
      <c r="B2962" s="4">
        <v>32.322627172677699</v>
      </c>
      <c r="C2962" s="4">
        <v>1.6087812845106599</v>
      </c>
      <c r="D2962" s="4">
        <v>56.823042545589303</v>
      </c>
      <c r="E2962" s="2" t="str">
        <f t="shared" si="84"/>
        <v xml:space="preserve"> 05/21  13:30:00</v>
      </c>
      <c r="F2962" s="2">
        <f t="shared" si="85"/>
        <v>32.322627172677699</v>
      </c>
      <c r="G2962" s="2">
        <f t="shared" si="86"/>
        <v>1.6087812845106599</v>
      </c>
      <c r="H2962" s="2">
        <f t="shared" si="87"/>
        <v>56.823042545589303</v>
      </c>
    </row>
    <row r="2963" spans="1:8" x14ac:dyDescent="0.25">
      <c r="A2963" s="4" t="s">
        <v>2965</v>
      </c>
      <c r="B2963" s="4">
        <v>32.522271387817199</v>
      </c>
      <c r="C2963" s="4">
        <v>1.6544427751188699</v>
      </c>
      <c r="D2963" s="4">
        <v>59.299797233941497</v>
      </c>
      <c r="E2963" s="2" t="str">
        <f t="shared" si="84"/>
        <v xml:space="preserve"> 05/21  13:40:00</v>
      </c>
      <c r="F2963" s="2">
        <f t="shared" si="85"/>
        <v>32.522271387817199</v>
      </c>
      <c r="G2963" s="2">
        <f t="shared" si="86"/>
        <v>1.6544427751188699</v>
      </c>
      <c r="H2963" s="2">
        <f t="shared" si="87"/>
        <v>59.299797233941497</v>
      </c>
    </row>
    <row r="2964" spans="1:8" x14ac:dyDescent="0.25">
      <c r="A2964" s="4" t="s">
        <v>2966</v>
      </c>
      <c r="B2964" s="4">
        <v>32.566744246962401</v>
      </c>
      <c r="C2964" s="4">
        <v>1.66892120057452</v>
      </c>
      <c r="D2964" s="4">
        <v>60.081551490348701</v>
      </c>
      <c r="E2964" s="2" t="str">
        <f t="shared" si="84"/>
        <v xml:space="preserve"> 05/21  13:50:00</v>
      </c>
      <c r="F2964" s="2">
        <f t="shared" si="85"/>
        <v>32.566744246962401</v>
      </c>
      <c r="G2964" s="2">
        <f t="shared" si="86"/>
        <v>1.66892120057452</v>
      </c>
      <c r="H2964" s="2">
        <f t="shared" si="87"/>
        <v>60.081551490348701</v>
      </c>
    </row>
    <row r="2965" spans="1:8" x14ac:dyDescent="0.25">
      <c r="A2965" s="4" t="s">
        <v>2967</v>
      </c>
      <c r="B2965" s="4">
        <v>32.637782477498298</v>
      </c>
      <c r="C2965" s="4">
        <v>1.69373874482455</v>
      </c>
      <c r="D2965" s="4">
        <v>61.416174851195301</v>
      </c>
      <c r="E2965" s="2" t="str">
        <f t="shared" si="84"/>
        <v xml:space="preserve"> 05/21  14:00:00</v>
      </c>
      <c r="F2965" s="2">
        <f t="shared" si="85"/>
        <v>32.637782477498298</v>
      </c>
      <c r="G2965" s="2">
        <f t="shared" si="86"/>
        <v>1.69373874482455</v>
      </c>
      <c r="H2965" s="2">
        <f t="shared" si="87"/>
        <v>61.416174851195301</v>
      </c>
    </row>
    <row r="2966" spans="1:8" x14ac:dyDescent="0.25">
      <c r="A2966" s="4" t="s">
        <v>2968</v>
      </c>
      <c r="B2966" s="4">
        <v>32.835428662154797</v>
      </c>
      <c r="C2966" s="4">
        <v>1.7571010152725599</v>
      </c>
      <c r="D2966" s="4">
        <v>64.783261976468197</v>
      </c>
      <c r="E2966" s="2" t="str">
        <f t="shared" si="84"/>
        <v xml:space="preserve"> 05/21  14:10:00</v>
      </c>
      <c r="F2966" s="2">
        <f t="shared" si="85"/>
        <v>32.835428662154797</v>
      </c>
      <c r="G2966" s="2">
        <f t="shared" si="86"/>
        <v>1.7571010152725599</v>
      </c>
      <c r="H2966" s="2">
        <f t="shared" si="87"/>
        <v>64.783261976468197</v>
      </c>
    </row>
    <row r="2967" spans="1:8" x14ac:dyDescent="0.25">
      <c r="A2967" s="4" t="s">
        <v>2969</v>
      </c>
      <c r="B2967" s="4">
        <v>32.922994173390897</v>
      </c>
      <c r="C2967" s="4">
        <v>1.79484899709844</v>
      </c>
      <c r="D2967" s="4">
        <v>66.7537152205567</v>
      </c>
      <c r="E2967" s="2" t="str">
        <f t="shared" si="84"/>
        <v xml:space="preserve"> 05/21  14:20:00</v>
      </c>
      <c r="F2967" s="2">
        <f t="shared" si="85"/>
        <v>32.922994173390897</v>
      </c>
      <c r="G2967" s="2">
        <f t="shared" si="86"/>
        <v>1.79484899709844</v>
      </c>
      <c r="H2967" s="2">
        <f t="shared" si="87"/>
        <v>66.7537152205567</v>
      </c>
    </row>
    <row r="2968" spans="1:8" x14ac:dyDescent="0.25">
      <c r="A2968" s="4" t="s">
        <v>2970</v>
      </c>
      <c r="B2968" s="4">
        <v>32.877846284323297</v>
      </c>
      <c r="C2968" s="4">
        <v>1.78132687149097</v>
      </c>
      <c r="D2968" s="4">
        <v>66.051369504975298</v>
      </c>
      <c r="E2968" s="2" t="str">
        <f t="shared" si="84"/>
        <v xml:space="preserve"> 05/21  14:30:00</v>
      </c>
      <c r="F2968" s="2">
        <f t="shared" si="85"/>
        <v>32.877846284323297</v>
      </c>
      <c r="G2968" s="2">
        <f t="shared" si="86"/>
        <v>1.78132687149097</v>
      </c>
      <c r="H2968" s="2">
        <f t="shared" si="87"/>
        <v>66.051369504975298</v>
      </c>
    </row>
    <row r="2969" spans="1:8" x14ac:dyDescent="0.25">
      <c r="A2969" s="4" t="s">
        <v>2971</v>
      </c>
      <c r="B2969" s="4">
        <v>32.975181783993399</v>
      </c>
      <c r="C2969" s="4">
        <v>1.79438736543107</v>
      </c>
      <c r="D2969" s="4">
        <v>66.729806099813104</v>
      </c>
      <c r="E2969" s="2" t="str">
        <f t="shared" si="84"/>
        <v xml:space="preserve"> 05/21  14:40:00</v>
      </c>
      <c r="F2969" s="2">
        <f t="shared" si="85"/>
        <v>32.975181783993399</v>
      </c>
      <c r="G2969" s="2">
        <f t="shared" si="86"/>
        <v>1.79438736543107</v>
      </c>
      <c r="H2969" s="2">
        <f t="shared" si="87"/>
        <v>66.729806099813104</v>
      </c>
    </row>
    <row r="2970" spans="1:8" x14ac:dyDescent="0.25">
      <c r="A2970" s="4" t="s">
        <v>2972</v>
      </c>
      <c r="B2970" s="4">
        <v>33.161880590567897</v>
      </c>
      <c r="C2970" s="4">
        <v>1.8410790916697</v>
      </c>
      <c r="D2970" s="4">
        <v>69.121620896274194</v>
      </c>
      <c r="E2970" s="2" t="str">
        <f t="shared" si="84"/>
        <v xml:space="preserve"> 05/21  14:50:00</v>
      </c>
      <c r="F2970" s="2">
        <f t="shared" si="85"/>
        <v>33.161880590567897</v>
      </c>
      <c r="G2970" s="2">
        <f t="shared" si="86"/>
        <v>1.8410790916697</v>
      </c>
      <c r="H2970" s="2">
        <f t="shared" si="87"/>
        <v>69.121620896274194</v>
      </c>
    </row>
    <row r="2971" spans="1:8" x14ac:dyDescent="0.25">
      <c r="A2971" s="4" t="s">
        <v>2973</v>
      </c>
      <c r="B2971" s="4">
        <v>33.181857828888702</v>
      </c>
      <c r="C2971" s="4">
        <v>1.8427092578085</v>
      </c>
      <c r="D2971" s="4">
        <v>69.204102382315696</v>
      </c>
      <c r="E2971" s="2" t="str">
        <f t="shared" si="84"/>
        <v xml:space="preserve"> 05/21  15:00:00</v>
      </c>
      <c r="F2971" s="2">
        <f t="shared" si="85"/>
        <v>33.181857828888702</v>
      </c>
      <c r="G2971" s="2">
        <f t="shared" si="86"/>
        <v>1.8427092578085</v>
      </c>
      <c r="H2971" s="2">
        <f t="shared" si="87"/>
        <v>69.204102382315696</v>
      </c>
    </row>
    <row r="2972" spans="1:8" x14ac:dyDescent="0.25">
      <c r="A2972" s="4" t="s">
        <v>2974</v>
      </c>
      <c r="B2972" s="4">
        <v>33.200087432211603</v>
      </c>
      <c r="C2972" s="4">
        <v>1.84654725781806</v>
      </c>
      <c r="D2972" s="4">
        <v>69.398003690047602</v>
      </c>
      <c r="E2972" s="2" t="str">
        <f t="shared" si="84"/>
        <v xml:space="preserve"> 05/21  15:10:00</v>
      </c>
      <c r="F2972" s="2">
        <f t="shared" si="85"/>
        <v>33.200087432211603</v>
      </c>
      <c r="G2972" s="2">
        <f t="shared" si="86"/>
        <v>1.84654725781806</v>
      </c>
      <c r="H2972" s="2">
        <f t="shared" si="87"/>
        <v>69.398003690047602</v>
      </c>
    </row>
    <row r="2973" spans="1:8" x14ac:dyDescent="0.25">
      <c r="A2973" s="4" t="s">
        <v>2975</v>
      </c>
      <c r="B2973" s="4">
        <v>33.370013165615099</v>
      </c>
      <c r="C2973" s="4">
        <v>1.8878781138656999</v>
      </c>
      <c r="D2973" s="4">
        <v>71.458997529618898</v>
      </c>
      <c r="E2973" s="2" t="str">
        <f t="shared" si="84"/>
        <v xml:space="preserve"> 05/21  15:20:00</v>
      </c>
      <c r="F2973" s="2">
        <f t="shared" si="85"/>
        <v>33.370013165615099</v>
      </c>
      <c r="G2973" s="2">
        <f t="shared" si="86"/>
        <v>1.8878781138656999</v>
      </c>
      <c r="H2973" s="2">
        <f t="shared" si="87"/>
        <v>71.458997529618898</v>
      </c>
    </row>
    <row r="2974" spans="1:8" x14ac:dyDescent="0.25">
      <c r="A2974" s="4" t="s">
        <v>2976</v>
      </c>
      <c r="B2974" s="4">
        <v>33.408538816254001</v>
      </c>
      <c r="C2974" s="4">
        <v>1.91407355591601</v>
      </c>
      <c r="D2974" s="4">
        <v>72.737721607077304</v>
      </c>
      <c r="E2974" s="2" t="str">
        <f t="shared" si="84"/>
        <v xml:space="preserve"> 05/21  15:30:00</v>
      </c>
      <c r="F2974" s="2">
        <f t="shared" si="85"/>
        <v>33.408538816254001</v>
      </c>
      <c r="G2974" s="2">
        <f t="shared" si="86"/>
        <v>1.91407355591601</v>
      </c>
      <c r="H2974" s="2">
        <f t="shared" si="87"/>
        <v>72.737721607077304</v>
      </c>
    </row>
    <row r="2975" spans="1:8" x14ac:dyDescent="0.25">
      <c r="A2975" s="4" t="s">
        <v>2977</v>
      </c>
      <c r="B2975" s="4">
        <v>33.540939989077998</v>
      </c>
      <c r="C2975" s="4">
        <v>1.9376361435415299</v>
      </c>
      <c r="D2975" s="4">
        <v>73.868160346338499</v>
      </c>
      <c r="E2975" s="2" t="str">
        <f t="shared" si="84"/>
        <v xml:space="preserve"> 05/21  15:40:00</v>
      </c>
      <c r="F2975" s="2">
        <f t="shared" si="85"/>
        <v>33.540939989077998</v>
      </c>
      <c r="G2975" s="2">
        <f t="shared" si="86"/>
        <v>1.9376361435415299</v>
      </c>
      <c r="H2975" s="2">
        <f t="shared" si="87"/>
        <v>73.868160346338499</v>
      </c>
    </row>
    <row r="2976" spans="1:8" x14ac:dyDescent="0.25">
      <c r="A2976" s="4" t="s">
        <v>2978</v>
      </c>
      <c r="B2976" s="4">
        <v>33.462969616234098</v>
      </c>
      <c r="C2976" s="4">
        <v>1.94407083666317</v>
      </c>
      <c r="D2976" s="4">
        <v>74.173469493318507</v>
      </c>
      <c r="E2976" s="2" t="str">
        <f t="shared" si="84"/>
        <v xml:space="preserve"> 05/21  15:50:00</v>
      </c>
      <c r="F2976" s="2">
        <f t="shared" si="85"/>
        <v>33.462969616234098</v>
      </c>
      <c r="G2976" s="2">
        <f t="shared" si="86"/>
        <v>1.94407083666317</v>
      </c>
      <c r="H2976" s="2">
        <f t="shared" si="87"/>
        <v>74.173469493318507</v>
      </c>
    </row>
    <row r="2977" spans="1:8" x14ac:dyDescent="0.25">
      <c r="A2977" s="4" t="s">
        <v>2979</v>
      </c>
      <c r="B2977" s="4">
        <v>33.5623434636762</v>
      </c>
      <c r="C2977" s="4">
        <v>1.98184114517697</v>
      </c>
      <c r="D2977" s="4">
        <v>75.934668591941801</v>
      </c>
      <c r="E2977" s="2" t="str">
        <f t="shared" si="84"/>
        <v xml:space="preserve"> 05/21  16:00:00</v>
      </c>
      <c r="F2977" s="2">
        <f t="shared" si="85"/>
        <v>33.5623434636762</v>
      </c>
      <c r="G2977" s="2">
        <f t="shared" si="86"/>
        <v>1.98184114517697</v>
      </c>
      <c r="H2977" s="2">
        <f t="shared" si="87"/>
        <v>75.934668591941801</v>
      </c>
    </row>
    <row r="2978" spans="1:8" x14ac:dyDescent="0.25">
      <c r="A2978" s="4" t="s">
        <v>2980</v>
      </c>
      <c r="B2978" s="4">
        <v>33.571128188874702</v>
      </c>
      <c r="C2978" s="4">
        <v>1.99522056354389</v>
      </c>
      <c r="D2978" s="4">
        <v>76.5453806640203</v>
      </c>
      <c r="E2978" s="2" t="str">
        <f t="shared" si="84"/>
        <v xml:space="preserve"> 05/21  16:10:00</v>
      </c>
      <c r="F2978" s="2">
        <f t="shared" si="85"/>
        <v>33.571128188874702</v>
      </c>
      <c r="G2978" s="2">
        <f t="shared" si="86"/>
        <v>1.99522056354389</v>
      </c>
      <c r="H2978" s="2">
        <f t="shared" si="87"/>
        <v>76.5453806640203</v>
      </c>
    </row>
    <row r="2979" spans="1:8" x14ac:dyDescent="0.25">
      <c r="A2979" s="4" t="s">
        <v>2981</v>
      </c>
      <c r="B2979" s="4">
        <v>33.626145100349703</v>
      </c>
      <c r="C2979" s="4">
        <v>1.9948781761268599</v>
      </c>
      <c r="D2979" s="4">
        <v>76.529840752827397</v>
      </c>
      <c r="E2979" s="2" t="str">
        <f t="shared" si="84"/>
        <v xml:space="preserve"> 05/21  16:20:00</v>
      </c>
      <c r="F2979" s="2">
        <f t="shared" si="85"/>
        <v>33.626145100349703</v>
      </c>
      <c r="G2979" s="2">
        <f t="shared" si="86"/>
        <v>1.9948781761268599</v>
      </c>
      <c r="H2979" s="2">
        <f t="shared" si="87"/>
        <v>76.529840752827397</v>
      </c>
    </row>
    <row r="2980" spans="1:8" x14ac:dyDescent="0.25">
      <c r="A2980" s="4" t="s">
        <v>2982</v>
      </c>
      <c r="B2980" s="4">
        <v>33.766173694937997</v>
      </c>
      <c r="C2980" s="4">
        <v>2.0093852396657499</v>
      </c>
      <c r="D2980" s="4">
        <v>77.184128030225907</v>
      </c>
      <c r="E2980" s="2" t="str">
        <f t="shared" si="84"/>
        <v xml:space="preserve"> 05/21  16:30:00</v>
      </c>
      <c r="F2980" s="2">
        <f t="shared" si="85"/>
        <v>33.766173694937997</v>
      </c>
      <c r="G2980" s="2">
        <f t="shared" si="86"/>
        <v>2.0093852396657499</v>
      </c>
      <c r="H2980" s="2">
        <f t="shared" si="87"/>
        <v>77.184128030225907</v>
      </c>
    </row>
    <row r="2981" spans="1:8" x14ac:dyDescent="0.25">
      <c r="A2981" s="4" t="s">
        <v>2983</v>
      </c>
      <c r="B2981" s="4">
        <v>33.750101727516302</v>
      </c>
      <c r="C2981" s="4">
        <v>2.0221767137045599</v>
      </c>
      <c r="D2981" s="4">
        <v>77.753891905944997</v>
      </c>
      <c r="E2981" s="2" t="str">
        <f t="shared" si="84"/>
        <v xml:space="preserve"> 05/21  16:40:00</v>
      </c>
      <c r="F2981" s="2">
        <f t="shared" si="85"/>
        <v>33.750101727516302</v>
      </c>
      <c r="G2981" s="2">
        <f t="shared" si="86"/>
        <v>2.0221767137045599</v>
      </c>
      <c r="H2981" s="2">
        <f t="shared" si="87"/>
        <v>77.753891905944997</v>
      </c>
    </row>
    <row r="2982" spans="1:8" x14ac:dyDescent="0.25">
      <c r="A2982" s="4" t="s">
        <v>2984</v>
      </c>
      <c r="B2982" s="4">
        <v>33.7825058253501</v>
      </c>
      <c r="C2982" s="4">
        <v>2.0430123910727498</v>
      </c>
      <c r="D2982" s="4">
        <v>78.667252316524696</v>
      </c>
      <c r="E2982" s="2" t="str">
        <f t="shared" si="84"/>
        <v xml:space="preserve"> 05/21  16:50:00</v>
      </c>
      <c r="F2982" s="2">
        <f t="shared" si="85"/>
        <v>33.7825058253501</v>
      </c>
      <c r="G2982" s="2">
        <f t="shared" si="86"/>
        <v>2.0430123910727498</v>
      </c>
      <c r="H2982" s="2">
        <f t="shared" si="87"/>
        <v>78.667252316524696</v>
      </c>
    </row>
    <row r="2983" spans="1:8" x14ac:dyDescent="0.25">
      <c r="A2983" s="4" t="s">
        <v>2985</v>
      </c>
      <c r="B2983" s="4">
        <v>33.780509325187197</v>
      </c>
      <c r="C2983" s="4">
        <v>2.05058622991156</v>
      </c>
      <c r="D2983" s="4">
        <v>78.994650590766199</v>
      </c>
      <c r="E2983" s="2" t="str">
        <f t="shared" si="84"/>
        <v xml:space="preserve"> 05/21  17:00:00</v>
      </c>
      <c r="F2983" s="2">
        <f t="shared" si="85"/>
        <v>33.780509325187197</v>
      </c>
      <c r="G2983" s="2">
        <f t="shared" si="86"/>
        <v>2.05058622991156</v>
      </c>
      <c r="H2983" s="2">
        <f t="shared" si="87"/>
        <v>78.994650590766199</v>
      </c>
    </row>
    <row r="2984" spans="1:8" x14ac:dyDescent="0.25">
      <c r="A2984" s="4" t="s">
        <v>2986</v>
      </c>
      <c r="B2984" s="4">
        <v>33.834320317954401</v>
      </c>
      <c r="C2984" s="4">
        <v>2.0798273598138701</v>
      </c>
      <c r="D2984" s="4">
        <v>80.234985382076701</v>
      </c>
      <c r="E2984" s="2" t="str">
        <f t="shared" si="84"/>
        <v xml:space="preserve"> 05/21  17:10:00</v>
      </c>
      <c r="F2984" s="2">
        <f t="shared" si="85"/>
        <v>33.834320317954401</v>
      </c>
      <c r="G2984" s="2">
        <f t="shared" si="86"/>
        <v>2.0798273598138701</v>
      </c>
      <c r="H2984" s="2">
        <f t="shared" si="87"/>
        <v>80.234985382076701</v>
      </c>
    </row>
    <row r="2985" spans="1:8" x14ac:dyDescent="0.25">
      <c r="A2985" s="4" t="s">
        <v>2987</v>
      </c>
      <c r="B2985" s="4">
        <v>33.907670155889299</v>
      </c>
      <c r="C2985" s="4">
        <v>2.09993230079324</v>
      </c>
      <c r="D2985" s="4">
        <v>81.065434035726696</v>
      </c>
      <c r="E2985" s="2" t="str">
        <f t="shared" si="84"/>
        <v xml:space="preserve"> 05/21  17:20:00</v>
      </c>
      <c r="F2985" s="2">
        <f t="shared" si="85"/>
        <v>33.907670155889299</v>
      </c>
      <c r="G2985" s="2">
        <f t="shared" si="86"/>
        <v>2.09993230079324</v>
      </c>
      <c r="H2985" s="2">
        <f t="shared" si="87"/>
        <v>81.065434035726696</v>
      </c>
    </row>
    <row r="2986" spans="1:8" x14ac:dyDescent="0.25">
      <c r="A2986" s="4" t="s">
        <v>2988</v>
      </c>
      <c r="B2986" s="4">
        <v>33.944847319304202</v>
      </c>
      <c r="C2986" s="4">
        <v>2.1110308570802498</v>
      </c>
      <c r="D2986" s="4">
        <v>81.515884053083695</v>
      </c>
      <c r="E2986" s="2" t="str">
        <f t="shared" si="84"/>
        <v xml:space="preserve"> 05/21  17:30:00</v>
      </c>
      <c r="F2986" s="2">
        <f t="shared" si="85"/>
        <v>33.944847319304202</v>
      </c>
      <c r="G2986" s="2">
        <f t="shared" si="86"/>
        <v>2.1110308570802498</v>
      </c>
      <c r="H2986" s="2">
        <f t="shared" si="87"/>
        <v>81.515884053083695</v>
      </c>
    </row>
    <row r="2987" spans="1:8" x14ac:dyDescent="0.25">
      <c r="A2987" s="4" t="s">
        <v>2989</v>
      </c>
      <c r="B2987" s="4">
        <v>34.1092375635614</v>
      </c>
      <c r="C2987" s="4">
        <v>2.1130913041141599</v>
      </c>
      <c r="D2987" s="4">
        <v>81.598877757983701</v>
      </c>
      <c r="E2987" s="2" t="str">
        <f t="shared" si="84"/>
        <v xml:space="preserve"> 05/21  17:40:00</v>
      </c>
      <c r="F2987" s="2">
        <f t="shared" si="85"/>
        <v>34.1092375635614</v>
      </c>
      <c r="G2987" s="2">
        <f t="shared" si="86"/>
        <v>2.1130913041141599</v>
      </c>
      <c r="H2987" s="2">
        <f t="shared" si="87"/>
        <v>81.598877757983701</v>
      </c>
    </row>
    <row r="2988" spans="1:8" x14ac:dyDescent="0.25">
      <c r="A2988" s="4" t="s">
        <v>2990</v>
      </c>
      <c r="B2988" s="4">
        <v>34.0971806394369</v>
      </c>
      <c r="C2988" s="4">
        <v>2.0808383032390498</v>
      </c>
      <c r="D2988" s="4">
        <v>80.277183216009504</v>
      </c>
      <c r="E2988" s="2" t="str">
        <f t="shared" si="84"/>
        <v xml:space="preserve"> 05/21  17:50:00</v>
      </c>
      <c r="F2988" s="2">
        <f t="shared" si="85"/>
        <v>34.0971806394369</v>
      </c>
      <c r="G2988" s="2">
        <f t="shared" si="86"/>
        <v>2.0808383032390498</v>
      </c>
      <c r="H2988" s="2">
        <f t="shared" si="87"/>
        <v>80.277183216009504</v>
      </c>
    </row>
    <row r="2989" spans="1:8" x14ac:dyDescent="0.25">
      <c r="A2989" s="4" t="s">
        <v>2991</v>
      </c>
      <c r="B2989" s="4">
        <v>33.985488402123202</v>
      </c>
      <c r="C2989" s="4">
        <v>2.0538559716800902</v>
      </c>
      <c r="D2989" s="4">
        <v>79.135222171484202</v>
      </c>
      <c r="E2989" s="2" t="str">
        <f t="shared" si="84"/>
        <v xml:space="preserve"> 05/21  18:00:00</v>
      </c>
      <c r="F2989" s="2">
        <f t="shared" si="85"/>
        <v>33.985488402123202</v>
      </c>
      <c r="G2989" s="2">
        <f t="shared" si="86"/>
        <v>2.0538559716800902</v>
      </c>
      <c r="H2989" s="2">
        <f t="shared" si="87"/>
        <v>79.135222171484202</v>
      </c>
    </row>
    <row r="2990" spans="1:8" x14ac:dyDescent="0.25">
      <c r="A2990" s="4" t="s">
        <v>2992</v>
      </c>
      <c r="B2990" s="4">
        <v>33.9167116676254</v>
      </c>
      <c r="C2990" s="4">
        <v>2.0606039936255298</v>
      </c>
      <c r="D2990" s="4">
        <v>79.423848594344506</v>
      </c>
      <c r="E2990" s="2" t="str">
        <f t="shared" si="84"/>
        <v xml:space="preserve"> 05/21  18:10:00</v>
      </c>
      <c r="F2990" s="2">
        <f t="shared" si="85"/>
        <v>33.9167116676254</v>
      </c>
      <c r="G2990" s="2">
        <f t="shared" si="86"/>
        <v>2.0606039936255298</v>
      </c>
      <c r="H2990" s="2">
        <f t="shared" si="87"/>
        <v>79.423848594344506</v>
      </c>
    </row>
    <row r="2991" spans="1:8" x14ac:dyDescent="0.25">
      <c r="A2991" s="4" t="s">
        <v>2993</v>
      </c>
      <c r="B2991" s="4">
        <v>33.923154198823497</v>
      </c>
      <c r="C2991" s="4">
        <v>2.07752533337454</v>
      </c>
      <c r="D2991" s="4">
        <v>80.138723993754596</v>
      </c>
      <c r="E2991" s="2" t="str">
        <f t="shared" si="84"/>
        <v xml:space="preserve"> 05/21  18:20:00</v>
      </c>
      <c r="F2991" s="2">
        <f t="shared" si="85"/>
        <v>33.923154198823497</v>
      </c>
      <c r="G2991" s="2">
        <f t="shared" si="86"/>
        <v>2.07752533337454</v>
      </c>
      <c r="H2991" s="2">
        <f t="shared" si="87"/>
        <v>80.138723993754596</v>
      </c>
    </row>
    <row r="2992" spans="1:8" x14ac:dyDescent="0.25">
      <c r="A2992" s="4" t="s">
        <v>2994</v>
      </c>
      <c r="B2992" s="4">
        <v>33.949403167306301</v>
      </c>
      <c r="C2992" s="4">
        <v>2.0929200499493801</v>
      </c>
      <c r="D2992" s="4">
        <v>80.777890843949905</v>
      </c>
      <c r="E2992" s="2" t="str">
        <f t="shared" si="84"/>
        <v xml:space="preserve"> 05/21  18:30:00</v>
      </c>
      <c r="F2992" s="2">
        <f t="shared" si="85"/>
        <v>33.949403167306301</v>
      </c>
      <c r="G2992" s="2">
        <f t="shared" si="86"/>
        <v>2.0929200499493801</v>
      </c>
      <c r="H2992" s="2">
        <f t="shared" si="87"/>
        <v>80.777890843949905</v>
      </c>
    </row>
    <row r="2993" spans="1:8" x14ac:dyDescent="0.25">
      <c r="A2993" s="4" t="s">
        <v>2995</v>
      </c>
      <c r="B2993" s="4">
        <v>33.944467291924198</v>
      </c>
      <c r="C2993" s="4">
        <v>2.1003216643078599</v>
      </c>
      <c r="D2993" s="4">
        <v>81.081333711415795</v>
      </c>
      <c r="E2993" s="2" t="str">
        <f t="shared" si="84"/>
        <v xml:space="preserve"> 05/21  18:40:00</v>
      </c>
      <c r="F2993" s="2">
        <f t="shared" si="85"/>
        <v>33.944467291924198</v>
      </c>
      <c r="G2993" s="2">
        <f t="shared" si="86"/>
        <v>2.1003216643078599</v>
      </c>
      <c r="H2993" s="2">
        <f t="shared" si="87"/>
        <v>81.081333711415795</v>
      </c>
    </row>
    <row r="2994" spans="1:8" x14ac:dyDescent="0.25">
      <c r="A2994" s="4" t="s">
        <v>2996</v>
      </c>
      <c r="B2994" s="4">
        <v>33.927420073514703</v>
      </c>
      <c r="C2994" s="4">
        <v>2.1098166700798799</v>
      </c>
      <c r="D2994" s="4">
        <v>81.466884213636007</v>
      </c>
      <c r="E2994" s="2" t="str">
        <f t="shared" si="84"/>
        <v xml:space="preserve"> 05/21  18:50:00</v>
      </c>
      <c r="F2994" s="2">
        <f t="shared" si="85"/>
        <v>33.927420073514703</v>
      </c>
      <c r="G2994" s="2">
        <f t="shared" si="86"/>
        <v>2.1098166700798799</v>
      </c>
      <c r="H2994" s="2">
        <f t="shared" si="87"/>
        <v>81.466884213636007</v>
      </c>
    </row>
    <row r="2995" spans="1:8" x14ac:dyDescent="0.25">
      <c r="A2995" s="4" t="s">
        <v>2997</v>
      </c>
      <c r="B2995" s="4">
        <v>33.911528887823202</v>
      </c>
      <c r="C2995" s="4">
        <v>2.11295467805384</v>
      </c>
      <c r="D2995" s="4">
        <v>81.593380690045905</v>
      </c>
      <c r="E2995" s="2" t="str">
        <f t="shared" si="84"/>
        <v xml:space="preserve"> 05/21  19:00:00</v>
      </c>
      <c r="F2995" s="2">
        <f t="shared" si="85"/>
        <v>33.911528887823202</v>
      </c>
      <c r="G2995" s="2">
        <f t="shared" si="86"/>
        <v>2.11295467805384</v>
      </c>
      <c r="H2995" s="2">
        <f t="shared" si="87"/>
        <v>81.593380690045905</v>
      </c>
    </row>
    <row r="2996" spans="1:8" x14ac:dyDescent="0.25">
      <c r="A2996" s="4" t="s">
        <v>2998</v>
      </c>
      <c r="B2996" s="4">
        <v>32.695192026300901</v>
      </c>
      <c r="C2996" s="4">
        <v>0.740608198095972</v>
      </c>
      <c r="D2996" s="4">
        <v>16.548048296745701</v>
      </c>
      <c r="E2996" s="2"/>
      <c r="F2996" s="2"/>
      <c r="G2996" s="2"/>
      <c r="H2996" s="2"/>
    </row>
    <row r="2997" spans="1:8" x14ac:dyDescent="0.25">
      <c r="A2997" s="4" t="s">
        <v>2999</v>
      </c>
      <c r="B2997" s="4">
        <v>32.4304817972492</v>
      </c>
      <c r="C2997" s="4">
        <v>0.59031676270242095</v>
      </c>
      <c r="D2997" s="4">
        <v>12.304310334941899</v>
      </c>
      <c r="E2997" s="2"/>
      <c r="F2997" s="2"/>
      <c r="G2997" s="2"/>
      <c r="H2997" s="2"/>
    </row>
    <row r="2998" spans="1:8" x14ac:dyDescent="0.25">
      <c r="A2998" s="4" t="s">
        <v>3000</v>
      </c>
      <c r="B2998" s="4">
        <v>31.901396182511402</v>
      </c>
      <c r="C2998" s="4">
        <v>0.389715342604181</v>
      </c>
      <c r="D2998" s="4">
        <v>8.1635543446435008</v>
      </c>
      <c r="E2998" s="2"/>
      <c r="F2998" s="2"/>
      <c r="G2998" s="2"/>
      <c r="H2998" s="2"/>
    </row>
    <row r="2999" spans="1:8" x14ac:dyDescent="0.25">
      <c r="A2999" s="4" t="s">
        <v>3001</v>
      </c>
      <c r="B2999" s="4">
        <v>31.520596690205299</v>
      </c>
      <c r="C2999" s="4">
        <v>0.26973406828544899</v>
      </c>
      <c r="D2999" s="4">
        <v>6.5108145342754602</v>
      </c>
      <c r="E2999" s="2"/>
      <c r="F2999" s="2"/>
      <c r="G2999" s="2"/>
      <c r="H2999" s="2"/>
    </row>
    <row r="3000" spans="1:8" x14ac:dyDescent="0.25">
      <c r="A3000" s="4" t="s">
        <v>3002</v>
      </c>
      <c r="B3000" s="4">
        <v>31.266924700581999</v>
      </c>
      <c r="C3000" s="4">
        <v>0.182861904836564</v>
      </c>
      <c r="D3000" s="4">
        <v>5.6932132646126998</v>
      </c>
      <c r="E3000" s="2"/>
      <c r="F3000" s="2"/>
      <c r="G3000" s="2"/>
      <c r="H3000" s="2"/>
    </row>
    <row r="3001" spans="1:8" x14ac:dyDescent="0.25">
      <c r="A3001" s="4" t="s">
        <v>3003</v>
      </c>
      <c r="B3001" s="4">
        <v>31.566873000219701</v>
      </c>
      <c r="C3001" s="4">
        <v>0.24875822844030901</v>
      </c>
      <c r="D3001" s="4">
        <v>6.2843963609577198</v>
      </c>
      <c r="E3001" s="2"/>
      <c r="F3001" s="2"/>
      <c r="G3001" s="2"/>
      <c r="H3001" s="2"/>
    </row>
    <row r="3002" spans="1:8" x14ac:dyDescent="0.25">
      <c r="A3002" s="4" t="s">
        <v>3004</v>
      </c>
      <c r="B3002" s="4">
        <v>29.8287541352435</v>
      </c>
      <c r="C3002" s="4">
        <v>-0.25086133198844601</v>
      </c>
      <c r="D3002" s="4">
        <v>6.3062629201513101</v>
      </c>
      <c r="E3002" s="2"/>
      <c r="F3002" s="2"/>
      <c r="G3002" s="2"/>
      <c r="H3002" s="2"/>
    </row>
    <row r="3003" spans="1:8" x14ac:dyDescent="0.25">
      <c r="A3003" s="4" t="s">
        <v>3005</v>
      </c>
      <c r="B3003" s="4">
        <v>26.738584241461002</v>
      </c>
      <c r="C3003" s="4">
        <v>-1.0778574336215001</v>
      </c>
      <c r="D3003" s="4">
        <v>29.510096862050901</v>
      </c>
      <c r="E3003" s="2"/>
      <c r="F3003" s="2"/>
      <c r="G3003" s="2"/>
      <c r="H3003" s="2"/>
    </row>
    <row r="3004" spans="1:8" x14ac:dyDescent="0.25">
      <c r="A3004" s="4" t="s">
        <v>3006</v>
      </c>
      <c r="B3004" s="4">
        <v>25.681289224095799</v>
      </c>
      <c r="C3004" s="4">
        <v>-1.3738875256585099</v>
      </c>
      <c r="D3004" s="4">
        <v>44.125297946856101</v>
      </c>
      <c r="E3004" s="2"/>
      <c r="F3004" s="2"/>
      <c r="G3004" s="2"/>
      <c r="H3004" s="2"/>
    </row>
    <row r="3005" spans="1:8" x14ac:dyDescent="0.25">
      <c r="A3005" s="4" t="s">
        <v>3007</v>
      </c>
      <c r="B3005" s="4">
        <v>26.123600967465599</v>
      </c>
      <c r="C3005" s="4">
        <v>-1.3194111968920099</v>
      </c>
      <c r="D3005" s="4">
        <v>41.271072226168201</v>
      </c>
      <c r="E3005" s="2"/>
      <c r="F3005" s="2"/>
      <c r="G3005" s="2"/>
      <c r="H3005" s="2"/>
    </row>
    <row r="3006" spans="1:8" x14ac:dyDescent="0.25">
      <c r="A3006" s="4" t="s">
        <v>3008</v>
      </c>
      <c r="B3006" s="4">
        <v>26.530266297097501</v>
      </c>
      <c r="C3006" s="4">
        <v>-1.19818826872257</v>
      </c>
      <c r="D3006" s="4">
        <v>35.158957997817502</v>
      </c>
      <c r="E3006" s="2"/>
      <c r="F3006" s="2"/>
      <c r="G3006" s="2"/>
      <c r="H3006" s="2"/>
    </row>
    <row r="3007" spans="1:8" x14ac:dyDescent="0.25">
      <c r="A3007" s="4" t="s">
        <v>3009</v>
      </c>
      <c r="B3007" s="4">
        <v>26.880897430977399</v>
      </c>
      <c r="C3007" s="4">
        <v>-1.1079447091647101</v>
      </c>
      <c r="D3007" s="4">
        <v>30.878166398395301</v>
      </c>
      <c r="E3007" s="2"/>
      <c r="F3007" s="2"/>
      <c r="G3007" s="2"/>
      <c r="H3007" s="2"/>
    </row>
    <row r="3008" spans="1:8" x14ac:dyDescent="0.25">
      <c r="A3008" s="4" t="s">
        <v>3010</v>
      </c>
      <c r="B3008" s="4">
        <v>26.360591947799701</v>
      </c>
      <c r="C3008" s="4">
        <v>-1.2295033951891099</v>
      </c>
      <c r="D3008" s="4">
        <v>36.701584228593603</v>
      </c>
      <c r="E3008" s="2"/>
      <c r="F3008" s="2"/>
      <c r="G3008" s="2"/>
      <c r="H3008" s="2"/>
    </row>
    <row r="3009" spans="1:8" x14ac:dyDescent="0.25">
      <c r="A3009" s="4" t="s">
        <v>3011</v>
      </c>
      <c r="B3009" s="4">
        <v>26.055012519178799</v>
      </c>
      <c r="C3009" s="4">
        <v>-1.3090032808185901</v>
      </c>
      <c r="D3009" s="4">
        <v>40.732454157071999</v>
      </c>
      <c r="E3009" s="2"/>
      <c r="F3009" s="2"/>
      <c r="G3009" s="2"/>
      <c r="H3009" s="2"/>
    </row>
    <row r="3010" spans="1:8" x14ac:dyDescent="0.25">
      <c r="A3010" s="4" t="s">
        <v>3012</v>
      </c>
      <c r="B3010" s="4">
        <v>24.877505705507598</v>
      </c>
      <c r="C3010" s="4">
        <v>-1.63024280320809</v>
      </c>
      <c r="D3010" s="4">
        <v>57.9889525683543</v>
      </c>
      <c r="E3010" s="2"/>
      <c r="F3010" s="2"/>
      <c r="G3010" s="2"/>
      <c r="H3010" s="2"/>
    </row>
    <row r="3011" spans="1:8" x14ac:dyDescent="0.25">
      <c r="A3011" s="4" t="s">
        <v>3013</v>
      </c>
      <c r="B3011" s="4">
        <v>25.969509842150501</v>
      </c>
      <c r="C3011" s="4">
        <v>-1.39765987345039</v>
      </c>
      <c r="D3011" s="4">
        <v>45.3871241078418</v>
      </c>
      <c r="E3011" s="2"/>
      <c r="F3011" s="2"/>
      <c r="G3011" s="2"/>
      <c r="H3011" s="2"/>
    </row>
    <row r="3012" spans="1:8" x14ac:dyDescent="0.25">
      <c r="A3012" s="4" t="s">
        <v>3014</v>
      </c>
      <c r="B3012" s="4">
        <v>25.870938996687599</v>
      </c>
      <c r="C3012" s="4">
        <v>-1.43506370269133</v>
      </c>
      <c r="D3012" s="4">
        <v>47.388969141133998</v>
      </c>
      <c r="E3012" s="2"/>
      <c r="F3012" s="2"/>
      <c r="G3012" s="2"/>
      <c r="H3012" s="2"/>
    </row>
    <row r="3013" spans="1:8" x14ac:dyDescent="0.25">
      <c r="A3013" s="4" t="s">
        <v>3015</v>
      </c>
      <c r="B3013" s="4">
        <v>25.539266780388601</v>
      </c>
      <c r="C3013" s="4">
        <v>-1.5727168165660199</v>
      </c>
      <c r="D3013" s="4">
        <v>54.859418975806904</v>
      </c>
      <c r="E3013" s="2"/>
      <c r="F3013" s="2"/>
      <c r="G3013" s="2"/>
      <c r="H3013" s="2"/>
    </row>
    <row r="3014" spans="1:8" x14ac:dyDescent="0.25">
      <c r="A3014" s="4" t="s">
        <v>3016</v>
      </c>
      <c r="B3014" s="4">
        <v>25.079471436109301</v>
      </c>
      <c r="C3014" s="4">
        <v>-1.7711646482777801</v>
      </c>
      <c r="D3014" s="4">
        <v>65.520903629468506</v>
      </c>
      <c r="E3014" s="2"/>
      <c r="F3014" s="2"/>
      <c r="G3014" s="2"/>
      <c r="H3014" s="2"/>
    </row>
    <row r="3015" spans="1:8" x14ac:dyDescent="0.25">
      <c r="A3015" s="4" t="s">
        <v>3017</v>
      </c>
      <c r="B3015" s="4">
        <v>25.4747631733165</v>
      </c>
      <c r="C3015" s="4">
        <v>-1.7294989756585399</v>
      </c>
      <c r="D3015" s="4">
        <v>63.324603620455299</v>
      </c>
      <c r="E3015" s="2"/>
      <c r="F3015" s="2"/>
      <c r="G3015" s="2"/>
      <c r="H3015" s="2"/>
    </row>
    <row r="3016" spans="1:8" x14ac:dyDescent="0.25">
      <c r="A3016" s="4" t="s">
        <v>3018</v>
      </c>
      <c r="B3016" s="4">
        <v>24.337761669172298</v>
      </c>
      <c r="C3016" s="4">
        <v>-2.0229004354912501</v>
      </c>
      <c r="D3016" s="4">
        <v>77.785924988326002</v>
      </c>
      <c r="E3016" s="2"/>
      <c r="F3016" s="2"/>
      <c r="G3016" s="2"/>
      <c r="H3016" s="2"/>
    </row>
    <row r="3017" spans="1:8" x14ac:dyDescent="0.25">
      <c r="A3017" s="4" t="s">
        <v>3019</v>
      </c>
      <c r="B3017" s="4">
        <v>23.617438135542599</v>
      </c>
      <c r="C3017" s="4">
        <v>-2.3064530705391699</v>
      </c>
      <c r="D3017" s="4">
        <v>88.459910602210797</v>
      </c>
      <c r="E3017" s="2"/>
      <c r="F3017" s="2"/>
      <c r="G3017" s="2"/>
      <c r="H3017" s="2"/>
    </row>
    <row r="3018" spans="1:8" x14ac:dyDescent="0.25">
      <c r="A3018" s="4" t="s">
        <v>3020</v>
      </c>
      <c r="B3018" s="4">
        <v>23.352994591698</v>
      </c>
      <c r="C3018" s="4">
        <v>-2.4456146914302699</v>
      </c>
      <c r="D3018" s="4">
        <v>92.223157533649001</v>
      </c>
      <c r="E3018" s="2"/>
      <c r="F3018" s="2"/>
      <c r="G3018" s="2"/>
      <c r="H3018" s="2"/>
    </row>
    <row r="3019" spans="1:8" x14ac:dyDescent="0.25">
      <c r="A3019" s="4" t="s">
        <v>3021</v>
      </c>
      <c r="B3019" s="4">
        <v>23.513367656766299</v>
      </c>
      <c r="C3019" s="4">
        <v>-2.4480906095489501</v>
      </c>
      <c r="D3019" s="4">
        <v>92.281303006014994</v>
      </c>
      <c r="E3019" s="2"/>
      <c r="F3019" s="2"/>
      <c r="G3019" s="2"/>
      <c r="H3019" s="2"/>
    </row>
    <row r="3020" spans="1:8" x14ac:dyDescent="0.25">
      <c r="A3020" s="4" t="s">
        <v>3022</v>
      </c>
      <c r="B3020" s="4">
        <v>23.641361304884299</v>
      </c>
      <c r="C3020" s="4">
        <v>-2.4385363385773902</v>
      </c>
      <c r="D3020" s="4">
        <v>92.055262012017593</v>
      </c>
      <c r="E3020" s="2"/>
      <c r="F3020" s="2"/>
      <c r="G3020" s="2"/>
      <c r="H3020" s="2"/>
    </row>
    <row r="3021" spans="1:8" x14ac:dyDescent="0.25">
      <c r="A3021" s="4" t="s">
        <v>3023</v>
      </c>
      <c r="B3021" s="4">
        <v>24.261690763217299</v>
      </c>
      <c r="C3021" s="4">
        <v>-2.3187696222959402</v>
      </c>
      <c r="D3021" s="4">
        <v>88.832779446835701</v>
      </c>
      <c r="E3021" s="2"/>
      <c r="F3021" s="2"/>
      <c r="G3021" s="2"/>
      <c r="H3021" s="2"/>
    </row>
    <row r="3022" spans="1:8" x14ac:dyDescent="0.25">
      <c r="A3022" s="4" t="s">
        <v>3024</v>
      </c>
      <c r="B3022" s="4">
        <v>25.059004823642798</v>
      </c>
      <c r="C3022" s="4">
        <v>-2.1397244602883299</v>
      </c>
      <c r="D3022" s="4">
        <v>82.653595199558893</v>
      </c>
      <c r="E3022" s="2"/>
      <c r="F3022" s="2"/>
      <c r="G3022" s="2"/>
      <c r="H3022" s="2"/>
    </row>
    <row r="3023" spans="1:8" x14ac:dyDescent="0.25">
      <c r="A3023" s="4" t="s">
        <v>3025</v>
      </c>
      <c r="B3023" s="4">
        <v>26.278093729883899</v>
      </c>
      <c r="C3023" s="4">
        <v>-1.8367772352998</v>
      </c>
      <c r="D3023" s="4">
        <v>68.903611237936602</v>
      </c>
      <c r="E3023" s="2"/>
      <c r="F3023" s="2"/>
      <c r="G3023" s="2"/>
      <c r="H3023" s="2"/>
    </row>
    <row r="3024" spans="1:8" x14ac:dyDescent="0.25">
      <c r="A3024" s="4" t="s">
        <v>3026</v>
      </c>
      <c r="B3024" s="4">
        <v>25.8549145372872</v>
      </c>
      <c r="C3024" s="4">
        <v>-1.93842944953203</v>
      </c>
      <c r="D3024" s="4">
        <v>73.905880938667494</v>
      </c>
      <c r="E3024" s="2"/>
      <c r="F3024" s="2"/>
      <c r="G3024" s="2"/>
      <c r="H3024" s="2"/>
    </row>
    <row r="3025" spans="1:8" x14ac:dyDescent="0.25">
      <c r="A3025" s="4" t="s">
        <v>3027</v>
      </c>
      <c r="B3025" s="4">
        <v>25.952835876630701</v>
      </c>
      <c r="C3025" s="4">
        <v>-1.92947418222544</v>
      </c>
      <c r="D3025" s="4">
        <v>73.478772735007695</v>
      </c>
      <c r="E3025" s="2"/>
      <c r="F3025" s="2"/>
      <c r="G3025" s="2"/>
      <c r="H3025" s="2"/>
    </row>
    <row r="3026" spans="1:8" x14ac:dyDescent="0.25">
      <c r="A3026" s="4" t="s">
        <v>3028</v>
      </c>
      <c r="B3026" s="4">
        <v>25.2093793846898</v>
      </c>
      <c r="C3026" s="4">
        <v>-2.1384649184136801</v>
      </c>
      <c r="D3026" s="4">
        <v>82.604476458901303</v>
      </c>
      <c r="E3026" s="2"/>
      <c r="F3026" s="2"/>
      <c r="G3026" s="2"/>
      <c r="H3026" s="2"/>
    </row>
    <row r="3027" spans="1:8" x14ac:dyDescent="0.25">
      <c r="A3027" s="4" t="s">
        <v>3029</v>
      </c>
      <c r="B3027" s="4">
        <v>25.747242814244899</v>
      </c>
      <c r="C3027" s="4">
        <v>-2.0446582878434998</v>
      </c>
      <c r="D3027" s="4">
        <v>78.7386116935091</v>
      </c>
      <c r="E3027" s="2"/>
      <c r="F3027" s="2"/>
      <c r="G3027" s="2"/>
      <c r="H3027" s="2"/>
    </row>
    <row r="3028" spans="1:8" x14ac:dyDescent="0.25">
      <c r="A3028" s="4" t="s">
        <v>3030</v>
      </c>
      <c r="B3028" s="4">
        <v>25.9471213787929</v>
      </c>
      <c r="C3028" s="4">
        <v>-1.99751769862567</v>
      </c>
      <c r="D3028" s="4">
        <v>76.649519117040995</v>
      </c>
      <c r="E3028" s="2"/>
      <c r="F3028" s="2"/>
      <c r="G3028" s="2"/>
      <c r="H3028" s="2"/>
    </row>
    <row r="3029" spans="1:8" x14ac:dyDescent="0.25">
      <c r="A3029" s="4" t="s">
        <v>3031</v>
      </c>
      <c r="B3029" s="4">
        <v>25.669997613810899</v>
      </c>
      <c r="C3029" s="4">
        <v>-2.0792971717061</v>
      </c>
      <c r="D3029" s="4">
        <v>80.212836293443004</v>
      </c>
      <c r="E3029" s="2"/>
      <c r="F3029" s="2"/>
      <c r="G3029" s="2"/>
      <c r="H3029" s="2"/>
    </row>
    <row r="3030" spans="1:8" x14ac:dyDescent="0.25">
      <c r="A3030" s="4" t="s">
        <v>3032</v>
      </c>
      <c r="B3030" s="4">
        <v>25.8309731714278</v>
      </c>
      <c r="C3030" s="4">
        <v>-2.0667410827660802</v>
      </c>
      <c r="D3030" s="4">
        <v>79.684598125094496</v>
      </c>
      <c r="E3030" s="2"/>
      <c r="F3030" s="2"/>
      <c r="G3030" s="2"/>
      <c r="H3030" s="2"/>
    </row>
    <row r="3031" spans="1:8" x14ac:dyDescent="0.25">
      <c r="A3031" s="4" t="s">
        <v>3033</v>
      </c>
      <c r="B3031" s="4">
        <v>26.114109261833601</v>
      </c>
      <c r="C3031" s="4">
        <v>-2.0016993270091801</v>
      </c>
      <c r="D3031" s="4">
        <v>76.838544551664</v>
      </c>
      <c r="E3031" s="2"/>
      <c r="F3031" s="2"/>
      <c r="G3031" s="2"/>
      <c r="H3031" s="2"/>
    </row>
    <row r="3032" spans="1:8" x14ac:dyDescent="0.25">
      <c r="A3032" s="4" t="s">
        <v>3034</v>
      </c>
      <c r="B3032" s="4">
        <v>26.184624522259799</v>
      </c>
      <c r="C3032" s="4">
        <v>-1.9907328738019701</v>
      </c>
      <c r="D3032" s="4">
        <v>76.341327123672997</v>
      </c>
      <c r="E3032" s="2"/>
      <c r="F3032" s="2"/>
      <c r="G3032" s="2"/>
      <c r="H3032" s="2"/>
    </row>
    <row r="3033" spans="1:8" x14ac:dyDescent="0.25">
      <c r="A3033" s="4" t="s">
        <v>3035</v>
      </c>
      <c r="B3033" s="4">
        <v>25.762018666766998</v>
      </c>
      <c r="C3033" s="4">
        <v>-2.1202722240573699</v>
      </c>
      <c r="D3033" s="4">
        <v>81.8865632689444</v>
      </c>
      <c r="E3033" s="2"/>
      <c r="F3033" s="2"/>
      <c r="G3033" s="2"/>
      <c r="H3033" s="2"/>
    </row>
    <row r="3034" spans="1:8" x14ac:dyDescent="0.25">
      <c r="A3034" s="4" t="s">
        <v>3036</v>
      </c>
      <c r="B3034" s="4">
        <v>25.371645577087001</v>
      </c>
      <c r="C3034" s="4">
        <v>-2.2390535944474301</v>
      </c>
      <c r="D3034" s="4">
        <v>86.281715179377599</v>
      </c>
      <c r="E3034" s="2"/>
      <c r="F3034" s="2"/>
      <c r="G3034" s="2"/>
      <c r="H3034" s="2"/>
    </row>
    <row r="3035" spans="1:8" x14ac:dyDescent="0.25">
      <c r="A3035" s="4" t="s">
        <v>3037</v>
      </c>
      <c r="B3035" s="4">
        <v>25.3346182156282</v>
      </c>
      <c r="C3035" s="4">
        <v>-2.2561840389981298</v>
      </c>
      <c r="D3035" s="4">
        <v>86.857353768298296</v>
      </c>
      <c r="E3035" s="2"/>
      <c r="F3035" s="2"/>
      <c r="G3035" s="2"/>
      <c r="H3035" s="2"/>
    </row>
    <row r="3036" spans="1:8" x14ac:dyDescent="0.25">
      <c r="A3036" s="4" t="s">
        <v>3038</v>
      </c>
      <c r="B3036" s="4">
        <v>25.599248501076101</v>
      </c>
      <c r="C3036" s="4">
        <v>-2.1911162727228799</v>
      </c>
      <c r="D3036" s="4">
        <v>84.5919363260208</v>
      </c>
      <c r="E3036" s="2"/>
      <c r="F3036" s="2"/>
      <c r="G3036" s="2"/>
      <c r="H3036" s="2"/>
    </row>
    <row r="3037" spans="1:8" x14ac:dyDescent="0.25">
      <c r="A3037" s="4" t="s">
        <v>3039</v>
      </c>
      <c r="B3037" s="4">
        <v>25.4808924885855</v>
      </c>
      <c r="C3037" s="4">
        <v>-2.2377795874138902</v>
      </c>
      <c r="D3037" s="4">
        <v>86.238307773183394</v>
      </c>
      <c r="E3037" s="2"/>
      <c r="F3037" s="2"/>
      <c r="G3037" s="2"/>
      <c r="H3037" s="2"/>
    </row>
    <row r="3038" spans="1:8" x14ac:dyDescent="0.25">
      <c r="A3038" s="4" t="s">
        <v>3040</v>
      </c>
      <c r="B3038" s="4">
        <v>25.375843821275001</v>
      </c>
      <c r="C3038" s="4">
        <v>-2.2778471576542301</v>
      </c>
      <c r="D3038" s="4">
        <v>87.563848360908295</v>
      </c>
      <c r="E3038" s="2"/>
      <c r="F3038" s="2"/>
      <c r="G3038" s="2"/>
      <c r="H3038" s="2"/>
    </row>
    <row r="3039" spans="1:8" x14ac:dyDescent="0.25">
      <c r="A3039" s="4" t="s">
        <v>3041</v>
      </c>
      <c r="B3039" s="4">
        <v>25.400918635528001</v>
      </c>
      <c r="C3039" s="4">
        <v>-2.2865543043644201</v>
      </c>
      <c r="D3039" s="4">
        <v>87.841040210798795</v>
      </c>
      <c r="E3039" s="2"/>
      <c r="F3039" s="2"/>
      <c r="G3039" s="2"/>
      <c r="H3039" s="2"/>
    </row>
    <row r="3040" spans="1:8" x14ac:dyDescent="0.25">
      <c r="A3040" s="4" t="s">
        <v>3042</v>
      </c>
      <c r="B3040" s="4">
        <v>25.309363973890601</v>
      </c>
      <c r="C3040" s="4">
        <v>-2.3196011046441698</v>
      </c>
      <c r="D3040" s="4">
        <v>88.857670901722301</v>
      </c>
      <c r="E3040" s="2"/>
      <c r="F3040" s="2"/>
      <c r="G3040" s="2"/>
      <c r="H3040" s="2"/>
    </row>
    <row r="3041" spans="1:8" x14ac:dyDescent="0.25">
      <c r="A3041" s="4" t="s">
        <v>3043</v>
      </c>
      <c r="B3041" s="4">
        <v>25.175631979939102</v>
      </c>
      <c r="C3041" s="4">
        <v>-2.3684042948051802</v>
      </c>
      <c r="D3041" s="4">
        <v>90.256590325450503</v>
      </c>
      <c r="E3041" s="2"/>
      <c r="F3041" s="2"/>
      <c r="G3041" s="2"/>
      <c r="H3041" s="2"/>
    </row>
    <row r="3042" spans="1:8" x14ac:dyDescent="0.25">
      <c r="A3042" s="4" t="s">
        <v>3044</v>
      </c>
      <c r="B3042" s="4">
        <v>25.154270977180101</v>
      </c>
      <c r="C3042" s="4">
        <v>-2.3894955829538098</v>
      </c>
      <c r="D3042" s="4">
        <v>90.823561344012802</v>
      </c>
      <c r="E3042" s="2"/>
      <c r="F3042" s="2"/>
      <c r="G3042" s="2"/>
      <c r="H3042" s="2"/>
    </row>
    <row r="3043" spans="1:8" x14ac:dyDescent="0.25">
      <c r="A3043" s="4" t="s">
        <v>3045</v>
      </c>
      <c r="B3043" s="4">
        <v>25.168554981146301</v>
      </c>
      <c r="C3043" s="4">
        <v>-2.4036093887637202</v>
      </c>
      <c r="D3043" s="4">
        <v>91.190393230852095</v>
      </c>
      <c r="E3043" s="2"/>
      <c r="F3043" s="2"/>
      <c r="G3043" s="2"/>
      <c r="H3043" s="2"/>
    </row>
    <row r="3044" spans="1:8" x14ac:dyDescent="0.25">
      <c r="A3044" s="4" t="s">
        <v>3046</v>
      </c>
      <c r="B3044" s="4">
        <v>24.856655892798301</v>
      </c>
      <c r="C3044" s="4">
        <v>-2.5003621002789802</v>
      </c>
      <c r="D3044" s="4">
        <v>93.439395562983606</v>
      </c>
      <c r="E3044" s="2"/>
      <c r="F3044" s="2"/>
      <c r="G3044" s="2"/>
      <c r="H3044" s="2"/>
    </row>
    <row r="3045" spans="1:8" x14ac:dyDescent="0.25">
      <c r="A3045" s="4" t="s">
        <v>3047</v>
      </c>
      <c r="B3045" s="4">
        <v>25.011678175559599</v>
      </c>
      <c r="C3045" s="4">
        <v>-2.48499816341086</v>
      </c>
      <c r="D3045" s="4">
        <v>93.112638237086401</v>
      </c>
      <c r="E3045" s="2"/>
      <c r="F3045" s="2"/>
      <c r="G3045" s="2"/>
      <c r="H3045" s="2"/>
    </row>
    <row r="3046" spans="1:8" x14ac:dyDescent="0.25">
      <c r="A3046" s="4" t="s">
        <v>3048</v>
      </c>
      <c r="B3046" s="4">
        <v>24.918889658320701</v>
      </c>
      <c r="C3046" s="4">
        <v>-2.5181934917708699</v>
      </c>
      <c r="D3046" s="4">
        <v>93.804660117511204</v>
      </c>
      <c r="E3046" s="2"/>
      <c r="F3046" s="2"/>
      <c r="G3046" s="2"/>
      <c r="H3046" s="2"/>
    </row>
    <row r="3047" spans="1:8" x14ac:dyDescent="0.25">
      <c r="A3047" s="4" t="s">
        <v>3049</v>
      </c>
      <c r="B3047" s="4">
        <v>24.801215806135001</v>
      </c>
      <c r="C3047" s="4">
        <v>-2.5708394640006098</v>
      </c>
      <c r="D3047" s="4">
        <v>94.797806256729004</v>
      </c>
      <c r="E3047" s="2"/>
      <c r="F3047" s="2"/>
      <c r="G3047" s="2"/>
      <c r="H3047" s="2"/>
    </row>
    <row r="3048" spans="1:8" x14ac:dyDescent="0.25">
      <c r="A3048" s="4" t="s">
        <v>3050</v>
      </c>
      <c r="B3048" s="4">
        <v>24.706796277230001</v>
      </c>
      <c r="C3048" s="4">
        <v>-2.6132680143952398</v>
      </c>
      <c r="D3048" s="4">
        <v>95.509143424935502</v>
      </c>
      <c r="E3048" s="2"/>
      <c r="F3048" s="2"/>
      <c r="G3048" s="2"/>
      <c r="H3048" s="2"/>
    </row>
    <row r="3049" spans="1:8" x14ac:dyDescent="0.25">
      <c r="A3049" s="4" t="s">
        <v>3051</v>
      </c>
      <c r="B3049" s="4">
        <v>24.458916762672199</v>
      </c>
      <c r="C3049" s="4">
        <v>-2.6896959780097198</v>
      </c>
      <c r="D3049" s="4">
        <v>96.603955001347302</v>
      </c>
      <c r="E3049" s="2"/>
      <c r="F3049" s="2"/>
      <c r="G3049" s="2"/>
      <c r="H3049" s="2"/>
    </row>
    <row r="3050" spans="1:8" x14ac:dyDescent="0.25">
      <c r="A3050" s="4" t="s">
        <v>3052</v>
      </c>
      <c r="B3050" s="4">
        <v>24.158999054753199</v>
      </c>
      <c r="C3050" s="4">
        <v>-2.7917610490002902</v>
      </c>
      <c r="D3050" s="4">
        <v>97.732249630160695</v>
      </c>
      <c r="E3050" s="2"/>
      <c r="F3050" s="2"/>
      <c r="G3050" s="2"/>
      <c r="H3050" s="2"/>
    </row>
    <row r="3051" spans="1:8" x14ac:dyDescent="0.25">
      <c r="A3051" s="4" t="s">
        <v>3053</v>
      </c>
      <c r="B3051" s="4">
        <v>24.487344718348201</v>
      </c>
      <c r="C3051" s="4">
        <v>-2.7289742203617502</v>
      </c>
      <c r="D3051" s="4">
        <v>97.080361368832101</v>
      </c>
      <c r="E3051" s="2"/>
      <c r="F3051" s="2"/>
      <c r="G3051" s="2"/>
      <c r="H3051" s="2"/>
    </row>
    <row r="3052" spans="1:8" x14ac:dyDescent="0.25">
      <c r="A3052" s="4" t="s">
        <v>3054</v>
      </c>
      <c r="B3052" s="4">
        <v>24.4564064991348</v>
      </c>
      <c r="C3052" s="4">
        <v>-2.7457011568478902</v>
      </c>
      <c r="D3052" s="4">
        <v>97.266751608325904</v>
      </c>
      <c r="E3052" s="2"/>
      <c r="F3052" s="2"/>
      <c r="G3052" s="2"/>
      <c r="H3052" s="2"/>
    </row>
    <row r="3053" spans="1:8" x14ac:dyDescent="0.25">
      <c r="A3053" s="4" t="s">
        <v>3055</v>
      </c>
      <c r="B3053" s="4">
        <v>24.2681603928316</v>
      </c>
      <c r="C3053" s="4">
        <v>-2.8199965734494001</v>
      </c>
      <c r="D3053" s="4">
        <v>97.985030767777999</v>
      </c>
      <c r="E3053" s="2"/>
      <c r="F3053" s="2"/>
      <c r="G3053" s="2"/>
      <c r="H3053" s="2"/>
    </row>
    <row r="3054" spans="1:8" x14ac:dyDescent="0.25">
      <c r="A3054" s="4" t="s">
        <v>3056</v>
      </c>
      <c r="B3054" s="4">
        <v>23.953330901676399</v>
      </c>
      <c r="C3054" s="4">
        <v>-2.9212662120034101</v>
      </c>
      <c r="D3054" s="4">
        <v>98.712737763344194</v>
      </c>
      <c r="E3054" s="2"/>
      <c r="F3054" s="2"/>
      <c r="G3054" s="2"/>
      <c r="H3054" s="2"/>
    </row>
    <row r="3055" spans="1:8" x14ac:dyDescent="0.25">
      <c r="A3055" s="4" t="s">
        <v>3057</v>
      </c>
      <c r="B3055" s="4">
        <v>23.903918138831699</v>
      </c>
      <c r="C3055" s="4">
        <v>-2.9546492962274802</v>
      </c>
      <c r="D3055" s="4">
        <v>98.898988236519799</v>
      </c>
      <c r="E3055" s="2"/>
      <c r="F3055" s="2"/>
      <c r="G3055" s="2"/>
      <c r="H3055" s="2"/>
    </row>
    <row r="3056" spans="1:8" x14ac:dyDescent="0.25">
      <c r="A3056" s="4" t="s">
        <v>3058</v>
      </c>
      <c r="B3056" s="4">
        <v>23.922285557294099</v>
      </c>
      <c r="C3056" s="4">
        <v>-2.9618950595641098</v>
      </c>
      <c r="D3056" s="4">
        <v>98.936325702557298</v>
      </c>
      <c r="E3056" s="2"/>
      <c r="F3056" s="2"/>
      <c r="G3056" s="2"/>
      <c r="H3056" s="2"/>
    </row>
    <row r="3057" spans="1:8" x14ac:dyDescent="0.25">
      <c r="A3057" s="4" t="s">
        <v>3059</v>
      </c>
      <c r="B3057" s="4">
        <v>24.2122852034068</v>
      </c>
      <c r="C3057" s="4">
        <v>-2.9031361787058798</v>
      </c>
      <c r="D3057" s="4">
        <v>98.601243355183698</v>
      </c>
      <c r="E3057" s="2"/>
      <c r="F3057" s="2"/>
      <c r="G3057" s="2"/>
      <c r="H3057" s="2"/>
    </row>
    <row r="3058" spans="1:8" x14ac:dyDescent="0.25">
      <c r="A3058" s="4" t="s">
        <v>3060</v>
      </c>
      <c r="B3058" s="4">
        <v>24.402835074011499</v>
      </c>
      <c r="C3058" s="4">
        <v>-2.8631781383664099</v>
      </c>
      <c r="D3058" s="4">
        <v>98.327637870454097</v>
      </c>
      <c r="E3058" s="2"/>
      <c r="F3058" s="2"/>
      <c r="G3058" s="2"/>
      <c r="H3058" s="2"/>
    </row>
    <row r="3059" spans="1:8" x14ac:dyDescent="0.25">
      <c r="A3059" s="4" t="s">
        <v>3061</v>
      </c>
      <c r="B3059" s="4">
        <v>24.476114134386201</v>
      </c>
      <c r="C3059" s="4">
        <v>-2.8561260109032398</v>
      </c>
      <c r="D3059" s="4">
        <v>98.275143073411797</v>
      </c>
      <c r="E3059" s="2"/>
      <c r="F3059" s="2"/>
      <c r="G3059" s="2"/>
      <c r="H3059" s="2"/>
    </row>
    <row r="3060" spans="1:8" x14ac:dyDescent="0.25">
      <c r="A3060" s="4" t="s">
        <v>3062</v>
      </c>
      <c r="B3060" s="4">
        <v>24.435105814538201</v>
      </c>
      <c r="C3060" s="4">
        <v>-2.8790948546252801</v>
      </c>
      <c r="D3060" s="4">
        <v>98.441387850798407</v>
      </c>
      <c r="E3060" s="2"/>
      <c r="F3060" s="2"/>
      <c r="G3060" s="2"/>
      <c r="H3060" s="2"/>
    </row>
    <row r="3061" spans="1:8" x14ac:dyDescent="0.25">
      <c r="A3061" s="4" t="s">
        <v>3063</v>
      </c>
      <c r="B3061" s="4">
        <v>24.358612410484898</v>
      </c>
      <c r="C3061" s="4">
        <v>-2.9104871464795301</v>
      </c>
      <c r="D3061" s="4">
        <v>98.647362577790204</v>
      </c>
      <c r="E3061" s="2"/>
      <c r="F3061" s="2"/>
      <c r="G3061" s="2"/>
      <c r="H3061" s="2"/>
    </row>
    <row r="3062" spans="1:8" x14ac:dyDescent="0.25">
      <c r="A3062" s="4" t="s">
        <v>3064</v>
      </c>
      <c r="B3062" s="4">
        <v>24.220703183264899</v>
      </c>
      <c r="C3062" s="4">
        <v>-2.9568061302398698</v>
      </c>
      <c r="D3062" s="4">
        <v>98.910213720243803</v>
      </c>
      <c r="E3062" s="2"/>
      <c r="F3062" s="2"/>
      <c r="G3062" s="2"/>
      <c r="H3062" s="2"/>
    </row>
    <row r="3063" spans="1:8" x14ac:dyDescent="0.25">
      <c r="A3063" s="4" t="s">
        <v>3065</v>
      </c>
      <c r="B3063" s="4">
        <v>24.1980910799608</v>
      </c>
      <c r="C3063" s="4">
        <v>-2.9736375270469</v>
      </c>
      <c r="D3063" s="4">
        <v>98.994609920403406</v>
      </c>
      <c r="E3063" s="2"/>
      <c r="F3063" s="2"/>
      <c r="G3063" s="2"/>
      <c r="H3063" s="2"/>
    </row>
    <row r="3064" spans="1:8" x14ac:dyDescent="0.25">
      <c r="A3064" s="4" t="s">
        <v>3066</v>
      </c>
      <c r="B3064" s="4">
        <v>24.243774405689599</v>
      </c>
      <c r="C3064" s="4">
        <v>-2.9708440238581901</v>
      </c>
      <c r="D3064" s="4">
        <v>98.980989799942193</v>
      </c>
      <c r="E3064" s="2"/>
      <c r="F3064" s="2"/>
      <c r="G3064" s="2"/>
      <c r="H3064" s="2"/>
    </row>
    <row r="3065" spans="1:8" x14ac:dyDescent="0.25">
      <c r="A3065" s="4" t="s">
        <v>3067</v>
      </c>
      <c r="B3065" s="4">
        <v>24.425853438324602</v>
      </c>
      <c r="C3065" s="4">
        <v>-2.9301047149613502</v>
      </c>
      <c r="D3065" s="4">
        <v>98.764393246138198</v>
      </c>
      <c r="E3065" s="2"/>
      <c r="F3065" s="2"/>
      <c r="G3065" s="2"/>
      <c r="H3065" s="2"/>
    </row>
    <row r="3066" spans="1:8" x14ac:dyDescent="0.25">
      <c r="A3066" s="4" t="s">
        <v>3068</v>
      </c>
      <c r="B3066" s="4">
        <v>24.4079236694229</v>
      </c>
      <c r="C3066" s="4">
        <v>-2.9417697356507899</v>
      </c>
      <c r="D3066" s="4">
        <v>98.829953223151506</v>
      </c>
      <c r="E3066" s="2"/>
      <c r="F3066" s="2"/>
      <c r="G3066" s="2"/>
      <c r="H3066" s="2"/>
    </row>
    <row r="3067" spans="1:8" x14ac:dyDescent="0.25">
      <c r="A3067" s="4" t="s">
        <v>3069</v>
      </c>
      <c r="B3067" s="4">
        <v>24.333385943741899</v>
      </c>
      <c r="C3067" s="4">
        <v>-2.97121326251622</v>
      </c>
      <c r="D3067" s="4">
        <v>98.982798787764693</v>
      </c>
      <c r="E3067" s="2"/>
      <c r="F3067" s="2"/>
      <c r="G3067" s="2"/>
      <c r="H3067" s="2"/>
    </row>
    <row r="3068" spans="1:8" x14ac:dyDescent="0.25">
      <c r="A3068" s="4" t="s">
        <v>3070</v>
      </c>
      <c r="B3068" s="4">
        <v>24.418224942673</v>
      </c>
      <c r="C3068" s="4">
        <v>-2.9587655154059802</v>
      </c>
      <c r="D3068" s="4">
        <v>98.920329527107299</v>
      </c>
      <c r="E3068" s="2"/>
      <c r="F3068" s="2"/>
      <c r="G3068" s="2"/>
      <c r="H3068" s="2"/>
    </row>
    <row r="3069" spans="1:8" x14ac:dyDescent="0.25">
      <c r="A3069" s="4" t="s">
        <v>3071</v>
      </c>
      <c r="B3069" s="4">
        <v>24.531219854146901</v>
      </c>
      <c r="C3069" s="4">
        <v>-2.9280864993717</v>
      </c>
      <c r="D3069" s="4">
        <v>98.752750415996104</v>
      </c>
      <c r="E3069" s="2"/>
      <c r="F3069" s="2"/>
      <c r="G3069" s="2"/>
      <c r="H3069" s="2"/>
    </row>
    <row r="3070" spans="1:8" x14ac:dyDescent="0.25">
      <c r="A3070" s="4" t="s">
        <v>3072</v>
      </c>
      <c r="B3070" s="4">
        <v>24.6287181695821</v>
      </c>
      <c r="C3070" s="4">
        <v>-2.90778804974182</v>
      </c>
      <c r="D3070" s="4">
        <v>98.630575110760304</v>
      </c>
      <c r="E3070" s="2"/>
      <c r="F3070" s="2"/>
      <c r="G3070" s="2"/>
      <c r="H3070" s="2"/>
    </row>
    <row r="3071" spans="1:8" x14ac:dyDescent="0.25">
      <c r="A3071" s="4" t="s">
        <v>3073</v>
      </c>
      <c r="B3071" s="4">
        <v>24.751888089232999</v>
      </c>
      <c r="C3071" s="4">
        <v>-2.8738087115420798</v>
      </c>
      <c r="D3071" s="4">
        <v>98.404326791211503</v>
      </c>
      <c r="E3071" s="2"/>
      <c r="F3071" s="2"/>
      <c r="G3071" s="2"/>
      <c r="H3071" s="2"/>
    </row>
    <row r="3072" spans="1:8" x14ac:dyDescent="0.25">
      <c r="A3072" s="4" t="s">
        <v>3074</v>
      </c>
      <c r="B3072" s="4">
        <v>24.949734736017302</v>
      </c>
      <c r="C3072" s="4">
        <v>-2.8170242531230998</v>
      </c>
      <c r="D3072" s="4">
        <v>97.959528988874993</v>
      </c>
      <c r="E3072" s="2"/>
      <c r="F3072" s="2"/>
      <c r="G3072" s="2"/>
      <c r="H3072" s="2"/>
    </row>
    <row r="3073" spans="1:8" x14ac:dyDescent="0.25">
      <c r="A3073" s="4" t="s">
        <v>3075</v>
      </c>
      <c r="B3073" s="4">
        <v>25.046466700838899</v>
      </c>
      <c r="C3073" s="4">
        <v>-2.79319311164382</v>
      </c>
      <c r="D3073" s="4">
        <v>97.745646672021707</v>
      </c>
      <c r="E3073" s="2"/>
      <c r="F3073" s="2"/>
      <c r="G3073" s="2"/>
      <c r="H3073" s="2"/>
    </row>
    <row r="3074" spans="1:8" x14ac:dyDescent="0.25">
      <c r="A3074" s="4" t="s">
        <v>3076</v>
      </c>
      <c r="B3074" s="4">
        <v>25.112520312613199</v>
      </c>
      <c r="C3074" s="4">
        <v>-2.77219868719656</v>
      </c>
      <c r="D3074" s="4">
        <v>97.542863030164497</v>
      </c>
      <c r="E3074" s="2"/>
      <c r="F3074" s="2"/>
      <c r="G3074" s="2"/>
      <c r="H3074" s="2"/>
    </row>
    <row r="3075" spans="1:8" x14ac:dyDescent="0.25">
      <c r="A3075" s="4" t="s">
        <v>3077</v>
      </c>
      <c r="B3075" s="4">
        <v>25.191444447089498</v>
      </c>
      <c r="C3075" s="4">
        <v>-2.7445494753114401</v>
      </c>
      <c r="D3075" s="4">
        <v>97.254223586809701</v>
      </c>
      <c r="E3075" s="2"/>
      <c r="F3075" s="2"/>
      <c r="G3075" s="2"/>
      <c r="H3075" s="2"/>
    </row>
    <row r="3076" spans="1:8" x14ac:dyDescent="0.25">
      <c r="A3076" s="4" t="s">
        <v>3078</v>
      </c>
      <c r="B3076" s="4">
        <v>25.2258575880176</v>
      </c>
      <c r="C3076" s="4">
        <v>-2.7358882108684801</v>
      </c>
      <c r="D3076" s="4">
        <v>97.158565834535693</v>
      </c>
      <c r="E3076" s="2"/>
      <c r="F3076" s="2"/>
      <c r="G3076" s="2"/>
      <c r="H3076" s="2"/>
    </row>
    <row r="3077" spans="1:8" x14ac:dyDescent="0.25">
      <c r="A3077" s="4" t="s">
        <v>3079</v>
      </c>
      <c r="B3077" s="4">
        <v>25.250410151300802</v>
      </c>
      <c r="C3077" s="4">
        <v>-2.7188168740346899</v>
      </c>
      <c r="D3077" s="4">
        <v>96.962454053169196</v>
      </c>
      <c r="E3077" s="2"/>
      <c r="F3077" s="2"/>
      <c r="G3077" s="2"/>
      <c r="H3077" s="2"/>
    </row>
    <row r="3078" spans="1:8" x14ac:dyDescent="0.25">
      <c r="A3078" s="4" t="s">
        <v>3080</v>
      </c>
      <c r="B3078" s="4">
        <v>25.347174633390502</v>
      </c>
      <c r="C3078" s="4">
        <v>-2.6892489005185198</v>
      </c>
      <c r="D3078" s="4">
        <v>96.598209172803706</v>
      </c>
      <c r="E3078" s="2"/>
      <c r="F3078" s="2"/>
      <c r="G3078" s="2"/>
      <c r="H3078" s="2"/>
    </row>
    <row r="3079" spans="1:8" x14ac:dyDescent="0.25">
      <c r="A3079" s="4" t="s">
        <v>3081</v>
      </c>
      <c r="B3079" s="4">
        <v>25.390323908375301</v>
      </c>
      <c r="C3079" s="4">
        <v>-2.6686542469794299</v>
      </c>
      <c r="D3079" s="4">
        <v>96.325369198277997</v>
      </c>
      <c r="E3079" s="2"/>
      <c r="F3079" s="2"/>
      <c r="G3079" s="2"/>
      <c r="H3079" s="2"/>
    </row>
    <row r="3080" spans="1:8" x14ac:dyDescent="0.25">
      <c r="A3080" s="4" t="s">
        <v>3082</v>
      </c>
      <c r="B3080" s="4">
        <v>25.440281768653499</v>
      </c>
      <c r="C3080" s="4">
        <v>-2.6512852968763299</v>
      </c>
      <c r="D3080" s="4">
        <v>96.082592160283099</v>
      </c>
      <c r="E3080" s="2"/>
      <c r="F3080" s="2"/>
      <c r="G3080" s="2"/>
      <c r="H3080" s="2"/>
    </row>
    <row r="3081" spans="1:8" x14ac:dyDescent="0.25">
      <c r="A3081" s="4" t="s">
        <v>3083</v>
      </c>
      <c r="B3081" s="4">
        <v>25.500474324336999</v>
      </c>
      <c r="C3081" s="4">
        <v>-2.6226305890672199</v>
      </c>
      <c r="D3081" s="4">
        <v>95.655846083490303</v>
      </c>
      <c r="E3081" s="2"/>
      <c r="F3081" s="2"/>
      <c r="G3081" s="2"/>
      <c r="H3081" s="2"/>
    </row>
    <row r="3082" spans="1:8" x14ac:dyDescent="0.25">
      <c r="A3082" s="4" t="s">
        <v>3084</v>
      </c>
      <c r="B3082" s="4">
        <v>25.497957147429702</v>
      </c>
      <c r="C3082" s="4">
        <v>-2.6184442972949</v>
      </c>
      <c r="D3082" s="4">
        <v>95.590700157555602</v>
      </c>
      <c r="E3082" s="2"/>
      <c r="F3082" s="2"/>
      <c r="G3082" s="2"/>
      <c r="H3082" s="2"/>
    </row>
    <row r="3083" spans="1:8" x14ac:dyDescent="0.25">
      <c r="A3083" s="4" t="s">
        <v>3085</v>
      </c>
      <c r="B3083" s="4">
        <v>25.5660310106352</v>
      </c>
      <c r="C3083" s="4">
        <v>-2.5932078270910002</v>
      </c>
      <c r="D3083" s="4">
        <v>95.182443268393897</v>
      </c>
      <c r="E3083" s="2"/>
      <c r="F3083" s="2"/>
      <c r="G3083" s="2"/>
      <c r="H3083" s="2"/>
    </row>
    <row r="3084" spans="1:8" x14ac:dyDescent="0.25">
      <c r="A3084" s="4" t="s">
        <v>3086</v>
      </c>
      <c r="B3084" s="4">
        <v>25.457142893792401</v>
      </c>
      <c r="C3084" s="4">
        <v>-2.6205859181882398</v>
      </c>
      <c r="D3084" s="4">
        <v>95.624117965910898</v>
      </c>
      <c r="E3084" s="2"/>
      <c r="F3084" s="2"/>
      <c r="G3084" s="2"/>
      <c r="H3084" s="2"/>
    </row>
    <row r="3085" spans="1:8" x14ac:dyDescent="0.25">
      <c r="A3085" s="4" t="s">
        <v>3087</v>
      </c>
      <c r="B3085" s="4">
        <v>25.600992934864902</v>
      </c>
      <c r="C3085" s="4">
        <v>-2.5717220794780902</v>
      </c>
      <c r="D3085" s="4">
        <v>94.813396837213702</v>
      </c>
      <c r="E3085" s="2"/>
      <c r="F3085" s="2"/>
      <c r="G3085" s="2"/>
      <c r="H3085" s="2"/>
    </row>
    <row r="3086" spans="1:8" x14ac:dyDescent="0.25">
      <c r="A3086" s="4" t="s">
        <v>3088</v>
      </c>
      <c r="B3086" s="4">
        <v>25.707532007670999</v>
      </c>
      <c r="C3086" s="4">
        <v>-2.53688980149624</v>
      </c>
      <c r="D3086" s="4">
        <v>94.171771447293906</v>
      </c>
      <c r="E3086" s="2" t="str">
        <f t="shared" ref="E3086:E3139" si="88">A3086</f>
        <v xml:space="preserve"> 05/22  10:10:00</v>
      </c>
      <c r="F3086" s="2">
        <f t="shared" ref="F3086:F3139" si="89">B3086</f>
        <v>25.707532007670999</v>
      </c>
      <c r="G3086" s="2">
        <f t="shared" ref="G3086:G3139" si="90">C3086</f>
        <v>-2.53688980149624</v>
      </c>
      <c r="H3086" s="2">
        <f t="shared" ref="H3086:H3139" si="91">D3086</f>
        <v>94.171771447293906</v>
      </c>
    </row>
    <row r="3087" spans="1:8" x14ac:dyDescent="0.25">
      <c r="A3087" s="4" t="s">
        <v>3089</v>
      </c>
      <c r="B3087" s="4">
        <v>25.833518605632101</v>
      </c>
      <c r="C3087" s="4">
        <v>-2.47963655216213</v>
      </c>
      <c r="D3087" s="4">
        <v>92.995957610118396</v>
      </c>
      <c r="E3087" s="2" t="str">
        <f t="shared" si="88"/>
        <v xml:space="preserve"> 05/22  10:20:00</v>
      </c>
      <c r="F3087" s="2">
        <f t="shared" si="89"/>
        <v>25.833518605632101</v>
      </c>
      <c r="G3087" s="2">
        <f t="shared" si="90"/>
        <v>-2.47963655216213</v>
      </c>
      <c r="H3087" s="2">
        <f t="shared" si="91"/>
        <v>92.995957610118396</v>
      </c>
    </row>
    <row r="3088" spans="1:8" x14ac:dyDescent="0.25">
      <c r="A3088" s="4" t="s">
        <v>3090</v>
      </c>
      <c r="B3088" s="4">
        <v>25.935796261977799</v>
      </c>
      <c r="C3088" s="4">
        <v>-2.4375167582940098</v>
      </c>
      <c r="D3088" s="4">
        <v>92.030874344858105</v>
      </c>
      <c r="E3088" s="2" t="str">
        <f t="shared" si="88"/>
        <v xml:space="preserve"> 05/22  10:30:00</v>
      </c>
      <c r="F3088" s="2">
        <f t="shared" si="89"/>
        <v>25.935796261977799</v>
      </c>
      <c r="G3088" s="2">
        <f t="shared" si="90"/>
        <v>-2.4375167582940098</v>
      </c>
      <c r="H3088" s="2">
        <f t="shared" si="91"/>
        <v>92.030874344858105</v>
      </c>
    </row>
    <row r="3089" spans="1:8" x14ac:dyDescent="0.25">
      <c r="A3089" s="4" t="s">
        <v>3091</v>
      </c>
      <c r="B3089" s="4">
        <v>25.9700117056673</v>
      </c>
      <c r="C3089" s="4">
        <v>-2.4119342310858198</v>
      </c>
      <c r="D3089" s="4">
        <v>91.402064386466293</v>
      </c>
      <c r="E3089" s="2" t="str">
        <f t="shared" si="88"/>
        <v xml:space="preserve"> 05/22  10:40:00</v>
      </c>
      <c r="F3089" s="2">
        <f t="shared" si="89"/>
        <v>25.9700117056673</v>
      </c>
      <c r="G3089" s="2">
        <f t="shared" si="90"/>
        <v>-2.4119342310858198</v>
      </c>
      <c r="H3089" s="2">
        <f t="shared" si="91"/>
        <v>91.402064386466293</v>
      </c>
    </row>
    <row r="3090" spans="1:8" x14ac:dyDescent="0.25">
      <c r="A3090" s="4" t="s">
        <v>3092</v>
      </c>
      <c r="B3090" s="4">
        <v>26.089948584348999</v>
      </c>
      <c r="C3090" s="4">
        <v>-2.3649902102881502</v>
      </c>
      <c r="D3090" s="4">
        <v>90.162687640688901</v>
      </c>
      <c r="E3090" s="2" t="str">
        <f t="shared" si="88"/>
        <v xml:space="preserve"> 05/22  10:50:00</v>
      </c>
      <c r="F3090" s="2">
        <f t="shared" si="89"/>
        <v>26.089948584348999</v>
      </c>
      <c r="G3090" s="2">
        <f t="shared" si="90"/>
        <v>-2.3649902102881502</v>
      </c>
      <c r="H3090" s="2">
        <f t="shared" si="91"/>
        <v>90.162687640688901</v>
      </c>
    </row>
    <row r="3091" spans="1:8" x14ac:dyDescent="0.25">
      <c r="A3091" s="4" t="s">
        <v>3093</v>
      </c>
      <c r="B3091" s="4">
        <v>26.235765973009801</v>
      </c>
      <c r="C3091" s="4">
        <v>-2.2992961330319401</v>
      </c>
      <c r="D3091" s="4">
        <v>88.239664224416899</v>
      </c>
      <c r="E3091" s="2" t="str">
        <f t="shared" si="88"/>
        <v xml:space="preserve"> 05/22  11:00:00</v>
      </c>
      <c r="F3091" s="2">
        <f t="shared" si="89"/>
        <v>26.235765973009801</v>
      </c>
      <c r="G3091" s="2">
        <f t="shared" si="90"/>
        <v>-2.2992961330319401</v>
      </c>
      <c r="H3091" s="2">
        <f t="shared" si="91"/>
        <v>88.239664224416899</v>
      </c>
    </row>
    <row r="3092" spans="1:8" x14ac:dyDescent="0.25">
      <c r="A3092" s="4" t="s">
        <v>3094</v>
      </c>
      <c r="B3092" s="4">
        <v>26.281667477156901</v>
      </c>
      <c r="C3092" s="4">
        <v>-2.2681429956024899</v>
      </c>
      <c r="D3092" s="4">
        <v>87.250337856770898</v>
      </c>
      <c r="E3092" s="2" t="str">
        <f t="shared" si="88"/>
        <v xml:space="preserve"> 05/22  11:10:00</v>
      </c>
      <c r="F3092" s="2">
        <f t="shared" si="89"/>
        <v>26.281667477156901</v>
      </c>
      <c r="G3092" s="2">
        <f t="shared" si="90"/>
        <v>-2.2681429956024899</v>
      </c>
      <c r="H3092" s="2">
        <f t="shared" si="91"/>
        <v>87.250337856770898</v>
      </c>
    </row>
    <row r="3093" spans="1:8" x14ac:dyDescent="0.25">
      <c r="A3093" s="4" t="s">
        <v>3095</v>
      </c>
      <c r="B3093" s="4">
        <v>26.461494575425998</v>
      </c>
      <c r="C3093" s="4">
        <v>-2.1831516837171501</v>
      </c>
      <c r="D3093" s="4">
        <v>84.300036129474705</v>
      </c>
      <c r="E3093" s="2" t="str">
        <f t="shared" si="88"/>
        <v xml:space="preserve"> 05/22  11:20:00</v>
      </c>
      <c r="F3093" s="2">
        <f t="shared" si="89"/>
        <v>26.461494575425998</v>
      </c>
      <c r="G3093" s="2">
        <f t="shared" si="90"/>
        <v>-2.1831516837171501</v>
      </c>
      <c r="H3093" s="2">
        <f t="shared" si="91"/>
        <v>84.300036129474705</v>
      </c>
    </row>
    <row r="3094" spans="1:8" x14ac:dyDescent="0.25">
      <c r="A3094" s="4" t="s">
        <v>3096</v>
      </c>
      <c r="B3094" s="4">
        <v>26.743392669138998</v>
      </c>
      <c r="C3094" s="4">
        <v>-2.0705415229726198</v>
      </c>
      <c r="D3094" s="4">
        <v>79.845229429208302</v>
      </c>
      <c r="E3094" s="2" t="str">
        <f t="shared" si="88"/>
        <v xml:space="preserve"> 05/22  11:30:00</v>
      </c>
      <c r="F3094" s="2">
        <f t="shared" si="89"/>
        <v>26.743392669138998</v>
      </c>
      <c r="G3094" s="2">
        <f t="shared" si="90"/>
        <v>-2.0705415229726198</v>
      </c>
      <c r="H3094" s="2">
        <f t="shared" si="91"/>
        <v>79.845229429208302</v>
      </c>
    </row>
    <row r="3095" spans="1:8" x14ac:dyDescent="0.25">
      <c r="A3095" s="4" t="s">
        <v>3097</v>
      </c>
      <c r="B3095" s="4">
        <v>26.928013111946701</v>
      </c>
      <c r="C3095" s="4">
        <v>-1.9937469494546101</v>
      </c>
      <c r="D3095" s="4">
        <v>76.478464541374194</v>
      </c>
      <c r="E3095" s="2" t="str">
        <f t="shared" si="88"/>
        <v xml:space="preserve"> 05/22  11:40:00</v>
      </c>
      <c r="F3095" s="2">
        <f t="shared" si="89"/>
        <v>26.928013111946701</v>
      </c>
      <c r="G3095" s="2">
        <f t="shared" si="90"/>
        <v>-1.9937469494546101</v>
      </c>
      <c r="H3095" s="2">
        <f t="shared" si="91"/>
        <v>76.478464541374194</v>
      </c>
    </row>
    <row r="3096" spans="1:8" x14ac:dyDescent="0.25">
      <c r="A3096" s="4" t="s">
        <v>3098</v>
      </c>
      <c r="B3096" s="4">
        <v>26.994730837767801</v>
      </c>
      <c r="C3096" s="4">
        <v>-1.95366126839738</v>
      </c>
      <c r="D3096" s="4">
        <v>74.625721032004407</v>
      </c>
      <c r="E3096" s="2" t="str">
        <f t="shared" si="88"/>
        <v xml:space="preserve"> 05/22  11:50:00</v>
      </c>
      <c r="F3096" s="2">
        <f t="shared" si="89"/>
        <v>26.994730837767801</v>
      </c>
      <c r="G3096" s="2">
        <f t="shared" si="90"/>
        <v>-1.95366126839738</v>
      </c>
      <c r="H3096" s="2">
        <f t="shared" si="91"/>
        <v>74.625721032004407</v>
      </c>
    </row>
    <row r="3097" spans="1:8" x14ac:dyDescent="0.25">
      <c r="A3097" s="4" t="s">
        <v>3099</v>
      </c>
      <c r="B3097" s="4">
        <v>27.043758325163701</v>
      </c>
      <c r="C3097" s="4">
        <v>-1.90470320816075</v>
      </c>
      <c r="D3097" s="4">
        <v>72.282895912322402</v>
      </c>
      <c r="E3097" s="2" t="str">
        <f t="shared" si="88"/>
        <v xml:space="preserve"> 05/22  12:00:00</v>
      </c>
      <c r="F3097" s="2">
        <f t="shared" si="89"/>
        <v>27.043758325163701</v>
      </c>
      <c r="G3097" s="2">
        <f t="shared" si="90"/>
        <v>-1.90470320816075</v>
      </c>
      <c r="H3097" s="2">
        <f t="shared" si="91"/>
        <v>72.282895912322402</v>
      </c>
    </row>
    <row r="3098" spans="1:8" x14ac:dyDescent="0.25">
      <c r="A3098" s="4" t="s">
        <v>3100</v>
      </c>
      <c r="B3098" s="4">
        <v>27.012316412778201</v>
      </c>
      <c r="C3098" s="4">
        <v>-1.9131565790293501</v>
      </c>
      <c r="D3098" s="4">
        <v>72.6933424933342</v>
      </c>
      <c r="E3098" s="2" t="str">
        <f t="shared" si="88"/>
        <v xml:space="preserve"> 05/22  12:10:00</v>
      </c>
      <c r="F3098" s="2">
        <f t="shared" si="89"/>
        <v>27.012316412778201</v>
      </c>
      <c r="G3098" s="2">
        <f t="shared" si="90"/>
        <v>-1.9131565790293501</v>
      </c>
      <c r="H3098" s="2">
        <f t="shared" si="91"/>
        <v>72.6933424933342</v>
      </c>
    </row>
    <row r="3099" spans="1:8" x14ac:dyDescent="0.25">
      <c r="A3099" s="4" t="s">
        <v>3101</v>
      </c>
      <c r="B3099" s="4">
        <v>27.301278974941098</v>
      </c>
      <c r="C3099" s="4">
        <v>-1.7947521957824399</v>
      </c>
      <c r="D3099" s="4">
        <v>66.748702032608307</v>
      </c>
      <c r="E3099" s="2" t="str">
        <f t="shared" si="88"/>
        <v xml:space="preserve"> 05/22  12:20:00</v>
      </c>
      <c r="F3099" s="2">
        <f t="shared" si="89"/>
        <v>27.301278974941098</v>
      </c>
      <c r="G3099" s="2">
        <f t="shared" si="90"/>
        <v>-1.7947521957824399</v>
      </c>
      <c r="H3099" s="2">
        <f t="shared" si="91"/>
        <v>66.748702032608307</v>
      </c>
    </row>
    <row r="3100" spans="1:8" x14ac:dyDescent="0.25">
      <c r="A3100" s="4" t="s">
        <v>3102</v>
      </c>
      <c r="B3100" s="4">
        <v>27.633255883429101</v>
      </c>
      <c r="C3100" s="4">
        <v>-1.6856246017652501</v>
      </c>
      <c r="D3100" s="4">
        <v>60.980635969458703</v>
      </c>
      <c r="E3100" s="2" t="str">
        <f t="shared" si="88"/>
        <v xml:space="preserve"> 05/22  12:30:00</v>
      </c>
      <c r="F3100" s="2">
        <f t="shared" si="89"/>
        <v>27.633255883429101</v>
      </c>
      <c r="G3100" s="2">
        <f t="shared" si="90"/>
        <v>-1.6856246017652501</v>
      </c>
      <c r="H3100" s="2">
        <f t="shared" si="91"/>
        <v>60.980635969458703</v>
      </c>
    </row>
    <row r="3101" spans="1:8" x14ac:dyDescent="0.25">
      <c r="A3101" s="4" t="s">
        <v>3103</v>
      </c>
      <c r="B3101" s="4">
        <v>27.412586668618399</v>
      </c>
      <c r="C3101" s="4">
        <v>-1.72707423633829</v>
      </c>
      <c r="D3101" s="4">
        <v>63.195826747078002</v>
      </c>
      <c r="E3101" s="2" t="str">
        <f t="shared" si="88"/>
        <v xml:space="preserve"> 05/22  12:40:00</v>
      </c>
      <c r="F3101" s="2">
        <f t="shared" si="89"/>
        <v>27.412586668618399</v>
      </c>
      <c r="G3101" s="2">
        <f t="shared" si="90"/>
        <v>-1.72707423633829</v>
      </c>
      <c r="H3101" s="2">
        <f t="shared" si="91"/>
        <v>63.195826747078002</v>
      </c>
    </row>
    <row r="3102" spans="1:8" x14ac:dyDescent="0.25">
      <c r="A3102" s="4" t="s">
        <v>3104</v>
      </c>
      <c r="B3102" s="4">
        <v>27.3907968087074</v>
      </c>
      <c r="C3102" s="4">
        <v>-1.7259344481538801</v>
      </c>
      <c r="D3102" s="4">
        <v>63.135259504245099</v>
      </c>
      <c r="E3102" s="2" t="str">
        <f t="shared" si="88"/>
        <v xml:space="preserve"> 05/22  12:50:00</v>
      </c>
      <c r="F3102" s="2">
        <f t="shared" si="89"/>
        <v>27.3907968087074</v>
      </c>
      <c r="G3102" s="2">
        <f t="shared" si="90"/>
        <v>-1.7259344481538801</v>
      </c>
      <c r="H3102" s="2">
        <f t="shared" si="91"/>
        <v>63.135259504245099</v>
      </c>
    </row>
    <row r="3103" spans="1:8" x14ac:dyDescent="0.25">
      <c r="A3103" s="4" t="s">
        <v>3105</v>
      </c>
      <c r="B3103" s="4">
        <v>27.6625403178823</v>
      </c>
      <c r="C3103" s="4">
        <v>-1.6479312278765299</v>
      </c>
      <c r="D3103" s="4">
        <v>58.9475592961088</v>
      </c>
      <c r="E3103" s="2" t="str">
        <f t="shared" si="88"/>
        <v xml:space="preserve"> 05/22  13:00:00</v>
      </c>
      <c r="F3103" s="2">
        <f t="shared" si="89"/>
        <v>27.6625403178823</v>
      </c>
      <c r="G3103" s="2">
        <f t="shared" si="90"/>
        <v>-1.6479312278765299</v>
      </c>
      <c r="H3103" s="2">
        <f t="shared" si="91"/>
        <v>58.9475592961088</v>
      </c>
    </row>
    <row r="3104" spans="1:8" x14ac:dyDescent="0.25">
      <c r="A3104" s="4" t="s">
        <v>3106</v>
      </c>
      <c r="B3104" s="4">
        <v>27.9136685751598</v>
      </c>
      <c r="C3104" s="4">
        <v>-1.5649736217387999</v>
      </c>
      <c r="D3104" s="4">
        <v>54.437463992892098</v>
      </c>
      <c r="E3104" s="2" t="str">
        <f t="shared" si="88"/>
        <v xml:space="preserve"> 05/22  13:10:00</v>
      </c>
      <c r="F3104" s="2">
        <f t="shared" si="89"/>
        <v>27.9136685751598</v>
      </c>
      <c r="G3104" s="2">
        <f t="shared" si="90"/>
        <v>-1.5649736217387999</v>
      </c>
      <c r="H3104" s="2">
        <f t="shared" si="91"/>
        <v>54.437463992892098</v>
      </c>
    </row>
    <row r="3105" spans="1:8" x14ac:dyDescent="0.25">
      <c r="A3105" s="4" t="s">
        <v>3107</v>
      </c>
      <c r="B3105" s="4">
        <v>27.766033155146701</v>
      </c>
      <c r="C3105" s="4">
        <v>-1.5888072872989201</v>
      </c>
      <c r="D3105" s="4">
        <v>55.735969298052403</v>
      </c>
      <c r="E3105" s="2" t="str">
        <f t="shared" si="88"/>
        <v xml:space="preserve"> 05/22  13:20:00</v>
      </c>
      <c r="F3105" s="2">
        <f t="shared" si="89"/>
        <v>27.766033155146701</v>
      </c>
      <c r="G3105" s="2">
        <f t="shared" si="90"/>
        <v>-1.5888072872989201</v>
      </c>
      <c r="H3105" s="2">
        <f t="shared" si="91"/>
        <v>55.735969298052403</v>
      </c>
    </row>
    <row r="3106" spans="1:8" x14ac:dyDescent="0.25">
      <c r="A3106" s="4" t="s">
        <v>3108</v>
      </c>
      <c r="B3106" s="4">
        <v>27.891501044626501</v>
      </c>
      <c r="C3106" s="4">
        <v>-1.5317271665913801</v>
      </c>
      <c r="D3106" s="4">
        <v>52.626011668127703</v>
      </c>
      <c r="E3106" s="2" t="str">
        <f t="shared" si="88"/>
        <v xml:space="preserve"> 05/22  13:30:00</v>
      </c>
      <c r="F3106" s="2">
        <f t="shared" si="89"/>
        <v>27.891501044626501</v>
      </c>
      <c r="G3106" s="2">
        <f t="shared" si="90"/>
        <v>-1.5317271665913801</v>
      </c>
      <c r="H3106" s="2">
        <f t="shared" si="91"/>
        <v>52.626011668127703</v>
      </c>
    </row>
    <row r="3107" spans="1:8" x14ac:dyDescent="0.25">
      <c r="A3107" s="4" t="s">
        <v>3109</v>
      </c>
      <c r="B3107" s="4">
        <v>28.253605475474501</v>
      </c>
      <c r="C3107" s="4">
        <v>-1.4326191878794401</v>
      </c>
      <c r="D3107" s="4">
        <v>47.257594909132798</v>
      </c>
      <c r="E3107" s="2" t="str">
        <f t="shared" si="88"/>
        <v xml:space="preserve"> 05/22  13:40:00</v>
      </c>
      <c r="F3107" s="2">
        <f t="shared" si="89"/>
        <v>28.253605475474501</v>
      </c>
      <c r="G3107" s="2">
        <f t="shared" si="90"/>
        <v>-1.4326191878794401</v>
      </c>
      <c r="H3107" s="2">
        <f t="shared" si="91"/>
        <v>47.257594909132798</v>
      </c>
    </row>
    <row r="3108" spans="1:8" x14ac:dyDescent="0.25">
      <c r="A3108" s="4" t="s">
        <v>3110</v>
      </c>
      <c r="B3108" s="4">
        <v>28.1487642005238</v>
      </c>
      <c r="C3108" s="4">
        <v>-1.4264544703683999</v>
      </c>
      <c r="D3108" s="4">
        <v>46.926604031992099</v>
      </c>
      <c r="E3108" s="2" t="str">
        <f t="shared" si="88"/>
        <v xml:space="preserve"> 05/22  13:50:00</v>
      </c>
      <c r="F3108" s="2">
        <f t="shared" si="89"/>
        <v>28.1487642005238</v>
      </c>
      <c r="G3108" s="2">
        <f t="shared" si="90"/>
        <v>-1.4264544703683999</v>
      </c>
      <c r="H3108" s="2">
        <f t="shared" si="91"/>
        <v>46.926604031992099</v>
      </c>
    </row>
    <row r="3109" spans="1:8" x14ac:dyDescent="0.25">
      <c r="A3109" s="4" t="s">
        <v>3111</v>
      </c>
      <c r="B3109" s="4">
        <v>28.467334672342499</v>
      </c>
      <c r="C3109" s="4">
        <v>-1.3322481615402599</v>
      </c>
      <c r="D3109" s="4">
        <v>41.938509685060801</v>
      </c>
      <c r="E3109" s="2" t="str">
        <f t="shared" si="88"/>
        <v xml:space="preserve"> 05/22  14:00:00</v>
      </c>
      <c r="F3109" s="2">
        <f t="shared" si="89"/>
        <v>28.467334672342499</v>
      </c>
      <c r="G3109" s="2">
        <f t="shared" si="90"/>
        <v>-1.3322481615402599</v>
      </c>
      <c r="H3109" s="2">
        <f t="shared" si="91"/>
        <v>41.938509685060801</v>
      </c>
    </row>
    <row r="3110" spans="1:8" x14ac:dyDescent="0.25">
      <c r="A3110" s="4" t="s">
        <v>3112</v>
      </c>
      <c r="B3110" s="4">
        <v>28.399750565390999</v>
      </c>
      <c r="C3110" s="4">
        <v>-1.32956019284783</v>
      </c>
      <c r="D3110" s="4">
        <v>41.798475292972199</v>
      </c>
      <c r="E3110" s="2" t="str">
        <f t="shared" si="88"/>
        <v xml:space="preserve"> 05/22  14:10:00</v>
      </c>
      <c r="F3110" s="2">
        <f t="shared" si="89"/>
        <v>28.399750565390999</v>
      </c>
      <c r="G3110" s="2">
        <f t="shared" si="90"/>
        <v>-1.32956019284783</v>
      </c>
      <c r="H3110" s="2">
        <f t="shared" si="91"/>
        <v>41.798475292972199</v>
      </c>
    </row>
    <row r="3111" spans="1:8" x14ac:dyDescent="0.25">
      <c r="A3111" s="4" t="s">
        <v>3113</v>
      </c>
      <c r="B3111" s="4">
        <v>28.381201886210601</v>
      </c>
      <c r="C3111" s="4">
        <v>-1.3140100020426999</v>
      </c>
      <c r="D3111" s="4">
        <v>40.991267728673797</v>
      </c>
      <c r="E3111" s="2" t="str">
        <f t="shared" si="88"/>
        <v xml:space="preserve"> 05/22  14:20:00</v>
      </c>
      <c r="F3111" s="2">
        <f t="shared" si="89"/>
        <v>28.381201886210601</v>
      </c>
      <c r="G3111" s="2">
        <f t="shared" si="90"/>
        <v>-1.3140100020426999</v>
      </c>
      <c r="H3111" s="2">
        <f t="shared" si="91"/>
        <v>40.991267728673797</v>
      </c>
    </row>
    <row r="3112" spans="1:8" x14ac:dyDescent="0.25">
      <c r="A3112" s="4" t="s">
        <v>3114</v>
      </c>
      <c r="B3112" s="4">
        <v>28.895867924589702</v>
      </c>
      <c r="C3112" s="4">
        <v>-1.1696572714720599</v>
      </c>
      <c r="D3112" s="4">
        <v>33.77815066046</v>
      </c>
      <c r="E3112" s="2" t="str">
        <f t="shared" si="88"/>
        <v xml:space="preserve"> 05/22  14:30:00</v>
      </c>
      <c r="F3112" s="2">
        <f t="shared" si="89"/>
        <v>28.895867924589702</v>
      </c>
      <c r="G3112" s="2">
        <f t="shared" si="90"/>
        <v>-1.1696572714720599</v>
      </c>
      <c r="H3112" s="2">
        <f t="shared" si="91"/>
        <v>33.77815066046</v>
      </c>
    </row>
    <row r="3113" spans="1:8" x14ac:dyDescent="0.25">
      <c r="A3113" s="4" t="s">
        <v>3115</v>
      </c>
      <c r="B3113" s="4">
        <v>28.877020698160401</v>
      </c>
      <c r="C3113" s="4">
        <v>-1.1536750979916901</v>
      </c>
      <c r="D3113" s="4">
        <v>33.015454849359102</v>
      </c>
      <c r="E3113" s="2" t="str">
        <f t="shared" si="88"/>
        <v xml:space="preserve"> 05/22  14:40:00</v>
      </c>
      <c r="F3113" s="2">
        <f t="shared" si="89"/>
        <v>28.877020698160401</v>
      </c>
      <c r="G3113" s="2">
        <f t="shared" si="90"/>
        <v>-1.1536750979916901</v>
      </c>
      <c r="H3113" s="2">
        <f t="shared" si="91"/>
        <v>33.015454849359102</v>
      </c>
    </row>
    <row r="3114" spans="1:8" x14ac:dyDescent="0.25">
      <c r="A3114" s="4" t="s">
        <v>3116</v>
      </c>
      <c r="B3114" s="4">
        <v>28.764616244691702</v>
      </c>
      <c r="C3114" s="4">
        <v>-1.1677361312947701</v>
      </c>
      <c r="D3114" s="4">
        <v>33.686053474285103</v>
      </c>
      <c r="E3114" s="2" t="str">
        <f t="shared" si="88"/>
        <v xml:space="preserve"> 05/22  14:50:00</v>
      </c>
      <c r="F3114" s="2">
        <f t="shared" si="89"/>
        <v>28.764616244691702</v>
      </c>
      <c r="G3114" s="2">
        <f t="shared" si="90"/>
        <v>-1.1677361312947701</v>
      </c>
      <c r="H3114" s="2">
        <f t="shared" si="91"/>
        <v>33.686053474285103</v>
      </c>
    </row>
    <row r="3115" spans="1:8" x14ac:dyDescent="0.25">
      <c r="A3115" s="4" t="s">
        <v>3117</v>
      </c>
      <c r="B3115" s="4">
        <v>28.791665521070101</v>
      </c>
      <c r="C3115" s="4">
        <v>-1.1448704018870399</v>
      </c>
      <c r="D3115" s="4">
        <v>32.598694757963003</v>
      </c>
      <c r="E3115" s="2" t="str">
        <f t="shared" si="88"/>
        <v xml:space="preserve"> 05/22  15:00:00</v>
      </c>
      <c r="F3115" s="2">
        <f t="shared" si="89"/>
        <v>28.791665521070101</v>
      </c>
      <c r="G3115" s="2">
        <f t="shared" si="90"/>
        <v>-1.1448704018870399</v>
      </c>
      <c r="H3115" s="2">
        <f t="shared" si="91"/>
        <v>32.598694757963003</v>
      </c>
    </row>
    <row r="3116" spans="1:8" x14ac:dyDescent="0.25">
      <c r="A3116" s="4" t="s">
        <v>3118</v>
      </c>
      <c r="B3116" s="4">
        <v>28.751431683578701</v>
      </c>
      <c r="C3116" s="4">
        <v>-1.1504201755232999</v>
      </c>
      <c r="D3116" s="4">
        <v>32.8611011967173</v>
      </c>
      <c r="E3116" s="2" t="str">
        <f t="shared" si="88"/>
        <v xml:space="preserve"> 05/22  15:10:00</v>
      </c>
      <c r="F3116" s="2">
        <f t="shared" si="89"/>
        <v>28.751431683578701</v>
      </c>
      <c r="G3116" s="2">
        <f t="shared" si="90"/>
        <v>-1.1504201755232999</v>
      </c>
      <c r="H3116" s="2">
        <f t="shared" si="91"/>
        <v>32.8611011967173</v>
      </c>
    </row>
    <row r="3117" spans="1:8" x14ac:dyDescent="0.25">
      <c r="A3117" s="4" t="s">
        <v>3119</v>
      </c>
      <c r="B3117" s="4">
        <v>28.9985131814888</v>
      </c>
      <c r="C3117" s="4">
        <v>-1.0689602409151699</v>
      </c>
      <c r="D3117" s="4">
        <v>29.111558975025599</v>
      </c>
      <c r="E3117" s="2" t="str">
        <f t="shared" si="88"/>
        <v xml:space="preserve"> 05/22  15:20:00</v>
      </c>
      <c r="F3117" s="2">
        <f t="shared" si="89"/>
        <v>28.9985131814888</v>
      </c>
      <c r="G3117" s="2">
        <f t="shared" si="90"/>
        <v>-1.0689602409151699</v>
      </c>
      <c r="H3117" s="2">
        <f t="shared" si="91"/>
        <v>29.111558975025599</v>
      </c>
    </row>
    <row r="3118" spans="1:8" x14ac:dyDescent="0.25">
      <c r="A3118" s="4" t="s">
        <v>3120</v>
      </c>
      <c r="B3118" s="4">
        <v>29.150269096908101</v>
      </c>
      <c r="C3118" s="4">
        <v>-1.00868358140355</v>
      </c>
      <c r="D3118" s="4">
        <v>26.486706315284401</v>
      </c>
      <c r="E3118" s="2" t="str">
        <f t="shared" si="88"/>
        <v xml:space="preserve"> 05/22  15:30:00</v>
      </c>
      <c r="F3118" s="2">
        <f t="shared" si="89"/>
        <v>29.150269096908101</v>
      </c>
      <c r="G3118" s="2">
        <f t="shared" si="90"/>
        <v>-1.00868358140355</v>
      </c>
      <c r="H3118" s="2">
        <f t="shared" si="91"/>
        <v>26.486706315284401</v>
      </c>
    </row>
    <row r="3119" spans="1:8" x14ac:dyDescent="0.25">
      <c r="A3119" s="4" t="s">
        <v>3121</v>
      </c>
      <c r="B3119" s="4">
        <v>28.946784954710701</v>
      </c>
      <c r="C3119" s="4">
        <v>-1.05421566191594</v>
      </c>
      <c r="D3119" s="4">
        <v>28.457275192856201</v>
      </c>
      <c r="E3119" s="2" t="str">
        <f t="shared" si="88"/>
        <v xml:space="preserve"> 05/22  15:40:00</v>
      </c>
      <c r="F3119" s="2">
        <f t="shared" si="89"/>
        <v>28.946784954710701</v>
      </c>
      <c r="G3119" s="2">
        <f t="shared" si="90"/>
        <v>-1.05421566191594</v>
      </c>
      <c r="H3119" s="2">
        <f t="shared" si="91"/>
        <v>28.457275192856201</v>
      </c>
    </row>
    <row r="3120" spans="1:8" x14ac:dyDescent="0.25">
      <c r="A3120" s="4" t="s">
        <v>3122</v>
      </c>
      <c r="B3120" s="4">
        <v>29.5562170492469</v>
      </c>
      <c r="C3120" s="4">
        <v>-0.90041046495999899</v>
      </c>
      <c r="D3120" s="4">
        <v>22.119338892029699</v>
      </c>
      <c r="E3120" s="2" t="str">
        <f t="shared" si="88"/>
        <v xml:space="preserve"> 05/22  15:50:00</v>
      </c>
      <c r="F3120" s="2">
        <f t="shared" si="89"/>
        <v>29.5562170492469</v>
      </c>
      <c r="G3120" s="2">
        <f t="shared" si="90"/>
        <v>-0.90041046495999899</v>
      </c>
      <c r="H3120" s="2">
        <f t="shared" si="91"/>
        <v>22.119338892029699</v>
      </c>
    </row>
    <row r="3121" spans="1:8" x14ac:dyDescent="0.25">
      <c r="A3121" s="4" t="s">
        <v>3123</v>
      </c>
      <c r="B3121" s="4">
        <v>29.211107483238901</v>
      </c>
      <c r="C3121" s="4">
        <v>-0.97053835776446395</v>
      </c>
      <c r="D3121" s="4">
        <v>24.8957372095031</v>
      </c>
      <c r="E3121" s="2" t="str">
        <f t="shared" si="88"/>
        <v xml:space="preserve"> 05/22  16:00:00</v>
      </c>
      <c r="F3121" s="2">
        <f t="shared" si="89"/>
        <v>29.211107483238901</v>
      </c>
      <c r="G3121" s="2">
        <f t="shared" si="90"/>
        <v>-0.97053835776446395</v>
      </c>
      <c r="H3121" s="2">
        <f t="shared" si="91"/>
        <v>24.8957372095031</v>
      </c>
    </row>
    <row r="3122" spans="1:8" x14ac:dyDescent="0.25">
      <c r="A3122" s="4" t="s">
        <v>3124</v>
      </c>
      <c r="B3122" s="4">
        <v>29.147130159638198</v>
      </c>
      <c r="C3122" s="4">
        <v>-0.97103838238473195</v>
      </c>
      <c r="D3122" s="4">
        <v>24.916230473810401</v>
      </c>
      <c r="E3122" s="2" t="str">
        <f t="shared" si="88"/>
        <v xml:space="preserve"> 05/22  16:10:00</v>
      </c>
      <c r="F3122" s="2">
        <f t="shared" si="89"/>
        <v>29.147130159638198</v>
      </c>
      <c r="G3122" s="2">
        <f t="shared" si="90"/>
        <v>-0.97103838238473195</v>
      </c>
      <c r="H3122" s="2">
        <f t="shared" si="91"/>
        <v>24.916230473810401</v>
      </c>
    </row>
    <row r="3123" spans="1:8" x14ac:dyDescent="0.25">
      <c r="A3123" s="4" t="s">
        <v>3125</v>
      </c>
      <c r="B3123" s="4">
        <v>29.223143014519501</v>
      </c>
      <c r="C3123" s="4">
        <v>-0.943645973209151</v>
      </c>
      <c r="D3123" s="4">
        <v>23.807964274428102</v>
      </c>
      <c r="E3123" s="2" t="str">
        <f t="shared" si="88"/>
        <v xml:space="preserve"> 05/22  16:20:00</v>
      </c>
      <c r="F3123" s="2">
        <f t="shared" si="89"/>
        <v>29.223143014519501</v>
      </c>
      <c r="G3123" s="2">
        <f t="shared" si="90"/>
        <v>-0.943645973209151</v>
      </c>
      <c r="H3123" s="2">
        <f t="shared" si="91"/>
        <v>23.807964274428102</v>
      </c>
    </row>
    <row r="3124" spans="1:8" x14ac:dyDescent="0.25">
      <c r="A3124" s="4" t="s">
        <v>3126</v>
      </c>
      <c r="B3124" s="4">
        <v>29.312246049252</v>
      </c>
      <c r="C3124" s="4">
        <v>-0.92415466041453798</v>
      </c>
      <c r="D3124" s="4">
        <v>23.037421475953099</v>
      </c>
      <c r="E3124" s="2" t="str">
        <f t="shared" si="88"/>
        <v xml:space="preserve"> 05/22  16:30:00</v>
      </c>
      <c r="F3124" s="2">
        <f t="shared" si="89"/>
        <v>29.312246049252</v>
      </c>
      <c r="G3124" s="2">
        <f t="shared" si="90"/>
        <v>-0.92415466041453798</v>
      </c>
      <c r="H3124" s="2">
        <f t="shared" si="91"/>
        <v>23.037421475953099</v>
      </c>
    </row>
    <row r="3125" spans="1:8" x14ac:dyDescent="0.25">
      <c r="A3125" s="4" t="s">
        <v>3127</v>
      </c>
      <c r="B3125" s="4">
        <v>29.2989888239903</v>
      </c>
      <c r="C3125" s="4">
        <v>-0.91361625536589597</v>
      </c>
      <c r="D3125" s="4">
        <v>22.627140643933402</v>
      </c>
      <c r="E3125" s="2" t="str">
        <f t="shared" si="88"/>
        <v xml:space="preserve"> 05/22  16:40:00</v>
      </c>
      <c r="F3125" s="2">
        <f t="shared" si="89"/>
        <v>29.2989888239903</v>
      </c>
      <c r="G3125" s="2">
        <f t="shared" si="90"/>
        <v>-0.91361625536589597</v>
      </c>
      <c r="H3125" s="2">
        <f t="shared" si="91"/>
        <v>22.627140643933402</v>
      </c>
    </row>
    <row r="3126" spans="1:8" x14ac:dyDescent="0.25">
      <c r="A3126" s="4" t="s">
        <v>3128</v>
      </c>
      <c r="B3126" s="4">
        <v>29.417259599386</v>
      </c>
      <c r="C3126" s="4">
        <v>-0.88066355014721498</v>
      </c>
      <c r="D3126" s="4">
        <v>21.373243134953999</v>
      </c>
      <c r="E3126" s="2" t="str">
        <f t="shared" si="88"/>
        <v xml:space="preserve"> 05/22  16:50:00</v>
      </c>
      <c r="F3126" s="2">
        <f t="shared" si="89"/>
        <v>29.417259599386</v>
      </c>
      <c r="G3126" s="2">
        <f t="shared" si="90"/>
        <v>-0.88066355014721498</v>
      </c>
      <c r="H3126" s="2">
        <f t="shared" si="91"/>
        <v>21.373243134953999</v>
      </c>
    </row>
    <row r="3127" spans="1:8" x14ac:dyDescent="0.25">
      <c r="A3127" s="4" t="s">
        <v>3129</v>
      </c>
      <c r="B3127" s="4">
        <v>29.759620900362901</v>
      </c>
      <c r="C3127" s="4">
        <v>-0.78503994456939097</v>
      </c>
      <c r="D3127" s="4">
        <v>17.9890519669345</v>
      </c>
      <c r="E3127" s="2" t="str">
        <f t="shared" si="88"/>
        <v xml:space="preserve"> 05/22  17:00:00</v>
      </c>
      <c r="F3127" s="2">
        <f t="shared" si="89"/>
        <v>29.759620900362901</v>
      </c>
      <c r="G3127" s="2">
        <f t="shared" si="90"/>
        <v>-0.78503994456939097</v>
      </c>
      <c r="H3127" s="2">
        <f t="shared" si="91"/>
        <v>17.9890519669345</v>
      </c>
    </row>
    <row r="3128" spans="1:8" x14ac:dyDescent="0.25">
      <c r="A3128" s="4" t="s">
        <v>3130</v>
      </c>
      <c r="B3128" s="4">
        <v>29.596948284624101</v>
      </c>
      <c r="C3128" s="4">
        <v>-0.83185527468904497</v>
      </c>
      <c r="D3128" s="4">
        <v>19.598066651010701</v>
      </c>
      <c r="E3128" s="2" t="str">
        <f t="shared" si="88"/>
        <v xml:space="preserve"> 05/22  17:10:00</v>
      </c>
      <c r="F3128" s="2">
        <f t="shared" si="89"/>
        <v>29.596948284624101</v>
      </c>
      <c r="G3128" s="2">
        <f t="shared" si="90"/>
        <v>-0.83185527468904497</v>
      </c>
      <c r="H3128" s="2">
        <f t="shared" si="91"/>
        <v>19.598066651010701</v>
      </c>
    </row>
    <row r="3129" spans="1:8" x14ac:dyDescent="0.25">
      <c r="A3129" s="4" t="s">
        <v>3131</v>
      </c>
      <c r="B3129" s="4">
        <v>29.4806292490508</v>
      </c>
      <c r="C3129" s="4">
        <v>-0.85065257175465003</v>
      </c>
      <c r="D3129" s="4">
        <v>20.270023230904599</v>
      </c>
      <c r="E3129" s="2" t="str">
        <f t="shared" si="88"/>
        <v xml:space="preserve"> 05/22  17:20:00</v>
      </c>
      <c r="F3129" s="2">
        <f t="shared" si="89"/>
        <v>29.4806292490508</v>
      </c>
      <c r="G3129" s="2">
        <f t="shared" si="90"/>
        <v>-0.85065257175465003</v>
      </c>
      <c r="H3129" s="2">
        <f t="shared" si="91"/>
        <v>20.270023230904599</v>
      </c>
    </row>
    <row r="3130" spans="1:8" x14ac:dyDescent="0.25">
      <c r="A3130" s="4" t="s">
        <v>3132</v>
      </c>
      <c r="B3130" s="4">
        <v>29.642931777343101</v>
      </c>
      <c r="C3130" s="4">
        <v>-0.80111337698464902</v>
      </c>
      <c r="D3130" s="4">
        <v>18.531051226110399</v>
      </c>
      <c r="E3130" s="2" t="str">
        <f t="shared" si="88"/>
        <v xml:space="preserve"> 05/22  17:30:00</v>
      </c>
      <c r="F3130" s="2">
        <f t="shared" si="89"/>
        <v>29.642931777343101</v>
      </c>
      <c r="G3130" s="2">
        <f t="shared" si="90"/>
        <v>-0.80111337698464902</v>
      </c>
      <c r="H3130" s="2">
        <f t="shared" si="91"/>
        <v>18.531051226110399</v>
      </c>
    </row>
    <row r="3131" spans="1:8" x14ac:dyDescent="0.25">
      <c r="A3131" s="4" t="s">
        <v>3133</v>
      </c>
      <c r="B3131" s="4">
        <v>29.567556874546799</v>
      </c>
      <c r="C3131" s="4">
        <v>-0.82018874485710902</v>
      </c>
      <c r="D3131" s="4">
        <v>19.188452516552399</v>
      </c>
      <c r="E3131" s="2" t="str">
        <f t="shared" si="88"/>
        <v xml:space="preserve"> 05/22  17:40:00</v>
      </c>
      <c r="F3131" s="2">
        <f t="shared" si="89"/>
        <v>29.567556874546799</v>
      </c>
      <c r="G3131" s="2">
        <f t="shared" si="90"/>
        <v>-0.82018874485710902</v>
      </c>
      <c r="H3131" s="2">
        <f t="shared" si="91"/>
        <v>19.188452516552399</v>
      </c>
    </row>
    <row r="3132" spans="1:8" x14ac:dyDescent="0.25">
      <c r="A3132" s="4" t="s">
        <v>3134</v>
      </c>
      <c r="B3132" s="4">
        <v>29.638431129522001</v>
      </c>
      <c r="C3132" s="4">
        <v>-0.79282361025292603</v>
      </c>
      <c r="D3132" s="4">
        <v>18.250150776632101</v>
      </c>
      <c r="E3132" s="2" t="str">
        <f t="shared" si="88"/>
        <v xml:space="preserve"> 05/22  17:50:00</v>
      </c>
      <c r="F3132" s="2">
        <f t="shared" si="89"/>
        <v>29.638431129522001</v>
      </c>
      <c r="G3132" s="2">
        <f t="shared" si="90"/>
        <v>-0.79282361025292603</v>
      </c>
      <c r="H3132" s="2">
        <f t="shared" si="91"/>
        <v>18.250150776632101</v>
      </c>
    </row>
    <row r="3133" spans="1:8" x14ac:dyDescent="0.25">
      <c r="A3133" s="4" t="s">
        <v>3135</v>
      </c>
      <c r="B3133" s="4">
        <v>29.624137854393499</v>
      </c>
      <c r="C3133" s="4">
        <v>-0.79417193226529503</v>
      </c>
      <c r="D3133" s="4">
        <v>18.295640698611201</v>
      </c>
      <c r="E3133" s="2" t="str">
        <f t="shared" si="88"/>
        <v xml:space="preserve"> 05/22  18:00:00</v>
      </c>
      <c r="F3133" s="2">
        <f t="shared" si="89"/>
        <v>29.624137854393499</v>
      </c>
      <c r="G3133" s="2">
        <f t="shared" si="90"/>
        <v>-0.79417193226529503</v>
      </c>
      <c r="H3133" s="2">
        <f t="shared" si="91"/>
        <v>18.295640698611201</v>
      </c>
    </row>
    <row r="3134" spans="1:8" x14ac:dyDescent="0.25">
      <c r="A3134" s="4" t="s">
        <v>3136</v>
      </c>
      <c r="B3134" s="4">
        <v>29.5628631929074</v>
      </c>
      <c r="C3134" s="4">
        <v>-0.80943455068212</v>
      </c>
      <c r="D3134" s="4">
        <v>18.815939378796401</v>
      </c>
      <c r="E3134" s="2" t="str">
        <f t="shared" si="88"/>
        <v xml:space="preserve"> 05/22  18:10:00</v>
      </c>
      <c r="F3134" s="2">
        <f t="shared" si="89"/>
        <v>29.5628631929074</v>
      </c>
      <c r="G3134" s="2">
        <f t="shared" si="90"/>
        <v>-0.80943455068212</v>
      </c>
      <c r="H3134" s="2">
        <f t="shared" si="91"/>
        <v>18.815939378796401</v>
      </c>
    </row>
    <row r="3135" spans="1:8" x14ac:dyDescent="0.25">
      <c r="A3135" s="4" t="s">
        <v>3137</v>
      </c>
      <c r="B3135" s="4">
        <v>29.455854702204601</v>
      </c>
      <c r="C3135" s="4">
        <v>-0.84249455248679495</v>
      </c>
      <c r="D3135" s="4">
        <v>19.976583552783801</v>
      </c>
      <c r="E3135" s="2" t="str">
        <f t="shared" si="88"/>
        <v xml:space="preserve"> 05/22  18:20:00</v>
      </c>
      <c r="F3135" s="2">
        <f t="shared" si="89"/>
        <v>29.455854702204601</v>
      </c>
      <c r="G3135" s="2">
        <f t="shared" si="90"/>
        <v>-0.84249455248679495</v>
      </c>
      <c r="H3135" s="2">
        <f t="shared" si="91"/>
        <v>19.976583552783801</v>
      </c>
    </row>
    <row r="3136" spans="1:8" x14ac:dyDescent="0.25">
      <c r="A3136" s="4" t="s">
        <v>3138</v>
      </c>
      <c r="B3136" s="4">
        <v>29.394679366814199</v>
      </c>
      <c r="C3136" s="4">
        <v>-0.87427546937496003</v>
      </c>
      <c r="D3136" s="4">
        <v>21.135300537034698</v>
      </c>
      <c r="E3136" s="2" t="str">
        <f t="shared" si="88"/>
        <v xml:space="preserve"> 05/22  18:30:00</v>
      </c>
      <c r="F3136" s="2">
        <f t="shared" si="89"/>
        <v>29.394679366814199</v>
      </c>
      <c r="G3136" s="2">
        <f t="shared" si="90"/>
        <v>-0.87427546937496003</v>
      </c>
      <c r="H3136" s="2">
        <f t="shared" si="91"/>
        <v>21.135300537034698</v>
      </c>
    </row>
    <row r="3137" spans="1:8" x14ac:dyDescent="0.25">
      <c r="A3137" s="4" t="s">
        <v>3139</v>
      </c>
      <c r="B3137" s="4">
        <v>29.374748069996901</v>
      </c>
      <c r="C3137" s="4">
        <v>-0.87813654090391302</v>
      </c>
      <c r="D3137" s="4">
        <v>21.278916890685899</v>
      </c>
      <c r="E3137" s="2" t="str">
        <f t="shared" si="88"/>
        <v xml:space="preserve"> 05/22  18:40:00</v>
      </c>
      <c r="F3137" s="2">
        <f t="shared" si="89"/>
        <v>29.374748069996901</v>
      </c>
      <c r="G3137" s="2">
        <f t="shared" si="90"/>
        <v>-0.87813654090391302</v>
      </c>
      <c r="H3137" s="2">
        <f t="shared" si="91"/>
        <v>21.278916890685899</v>
      </c>
    </row>
    <row r="3138" spans="1:8" x14ac:dyDescent="0.25">
      <c r="A3138" s="4" t="s">
        <v>3140</v>
      </c>
      <c r="B3138" s="4">
        <v>29.5254298429351</v>
      </c>
      <c r="C3138" s="4">
        <v>-0.842720741500527</v>
      </c>
      <c r="D3138" s="4">
        <v>19.984682075278599</v>
      </c>
      <c r="E3138" s="2" t="str">
        <f t="shared" si="88"/>
        <v xml:space="preserve"> 05/22  18:50:00</v>
      </c>
      <c r="F3138" s="2">
        <f t="shared" si="89"/>
        <v>29.5254298429351</v>
      </c>
      <c r="G3138" s="2">
        <f t="shared" si="90"/>
        <v>-0.842720741500527</v>
      </c>
      <c r="H3138" s="2">
        <f t="shared" si="91"/>
        <v>19.984682075278599</v>
      </c>
    </row>
    <row r="3139" spans="1:8" x14ac:dyDescent="0.25">
      <c r="A3139" s="4" t="s">
        <v>3141</v>
      </c>
      <c r="B3139" s="4">
        <v>29.491292740056</v>
      </c>
      <c r="C3139" s="4">
        <v>-0.85873538401511496</v>
      </c>
      <c r="D3139" s="4">
        <v>20.563486815214301</v>
      </c>
      <c r="E3139" s="2" t="str">
        <f t="shared" si="88"/>
        <v xml:space="preserve"> 05/22  19:00:00</v>
      </c>
      <c r="F3139" s="2">
        <f t="shared" si="89"/>
        <v>29.491292740056</v>
      </c>
      <c r="G3139" s="2">
        <f t="shared" si="90"/>
        <v>-0.85873538401511496</v>
      </c>
      <c r="H3139" s="2">
        <f t="shared" si="91"/>
        <v>20.563486815214301</v>
      </c>
    </row>
    <row r="3140" spans="1:8" x14ac:dyDescent="0.25">
      <c r="A3140" s="4" t="s">
        <v>3142</v>
      </c>
      <c r="B3140" s="4">
        <v>29.512591727216499</v>
      </c>
      <c r="C3140" s="4">
        <v>-0.85529071676547597</v>
      </c>
      <c r="D3140" s="4">
        <v>20.438089315867899</v>
      </c>
      <c r="E3140" s="2"/>
      <c r="F3140" s="2"/>
      <c r="G3140" s="2"/>
      <c r="H3140" s="2"/>
    </row>
    <row r="3141" spans="1:8" x14ac:dyDescent="0.25">
      <c r="A3141" s="4" t="s">
        <v>3143</v>
      </c>
      <c r="B3141" s="4">
        <v>29.4562583331575</v>
      </c>
      <c r="C3141" s="4">
        <v>-0.869621690756613</v>
      </c>
      <c r="D3141" s="4">
        <v>20.9630141773874</v>
      </c>
      <c r="E3141" s="2"/>
      <c r="F3141" s="2"/>
      <c r="G3141" s="2"/>
      <c r="H3141" s="2"/>
    </row>
    <row r="3142" spans="1:8" x14ac:dyDescent="0.25">
      <c r="A3142" s="4" t="s">
        <v>3144</v>
      </c>
      <c r="B3142" s="4">
        <v>29.3604469959255</v>
      </c>
      <c r="C3142" s="4">
        <v>-0.89054689804304998</v>
      </c>
      <c r="D3142" s="4">
        <v>21.744674476153701</v>
      </c>
      <c r="E3142" s="2"/>
      <c r="F3142" s="2"/>
      <c r="G3142" s="2"/>
      <c r="H3142" s="2"/>
    </row>
    <row r="3143" spans="1:8" x14ac:dyDescent="0.25">
      <c r="A3143" s="4" t="s">
        <v>3145</v>
      </c>
      <c r="B3143" s="4">
        <v>29.262370509848701</v>
      </c>
      <c r="C3143" s="4">
        <v>-0.91184757402992</v>
      </c>
      <c r="D3143" s="4">
        <v>22.5587205738242</v>
      </c>
      <c r="E3143" s="2"/>
      <c r="F3143" s="2"/>
      <c r="G3143" s="2"/>
      <c r="H3143" s="2"/>
    </row>
    <row r="3144" spans="1:8" x14ac:dyDescent="0.25">
      <c r="A3144" s="4" t="s">
        <v>3146</v>
      </c>
      <c r="B3144" s="4">
        <v>29.184777142169601</v>
      </c>
      <c r="C3144" s="4">
        <v>-0.91703532156631995</v>
      </c>
      <c r="D3144" s="4">
        <v>22.759762116434899</v>
      </c>
      <c r="E3144" s="2"/>
      <c r="F3144" s="2"/>
      <c r="G3144" s="2"/>
      <c r="H3144" s="2"/>
    </row>
    <row r="3145" spans="1:8" x14ac:dyDescent="0.25">
      <c r="A3145" s="4" t="s">
        <v>3147</v>
      </c>
      <c r="B3145" s="4">
        <v>29.104827888002099</v>
      </c>
      <c r="C3145" s="4">
        <v>-0.93177473936742194</v>
      </c>
      <c r="D3145" s="4">
        <v>23.3368605595726</v>
      </c>
      <c r="E3145" s="2"/>
      <c r="F3145" s="2"/>
      <c r="G3145" s="2"/>
      <c r="H3145" s="2"/>
    </row>
    <row r="3146" spans="1:8" x14ac:dyDescent="0.25">
      <c r="A3146" s="4" t="s">
        <v>3148</v>
      </c>
      <c r="B3146" s="4">
        <v>29.008462476390001</v>
      </c>
      <c r="C3146" s="4">
        <v>-0.95932594229664003</v>
      </c>
      <c r="D3146" s="4">
        <v>24.438758992371699</v>
      </c>
      <c r="E3146" s="2"/>
      <c r="F3146" s="2"/>
      <c r="G3146" s="2"/>
      <c r="H3146" s="2"/>
    </row>
    <row r="3147" spans="1:8" x14ac:dyDescent="0.25">
      <c r="A3147" s="4" t="s">
        <v>3149</v>
      </c>
      <c r="B3147" s="4">
        <v>28.999852121410999</v>
      </c>
      <c r="C3147" s="4">
        <v>-0.96028962568892495</v>
      </c>
      <c r="D3147" s="4">
        <v>24.477842480686402</v>
      </c>
      <c r="E3147" s="2"/>
      <c r="F3147" s="2"/>
      <c r="G3147" s="2"/>
      <c r="H3147" s="2"/>
    </row>
    <row r="3148" spans="1:8" x14ac:dyDescent="0.25">
      <c r="A3148" s="4" t="s">
        <v>3150</v>
      </c>
      <c r="B3148" s="4">
        <v>29.0358148395844</v>
      </c>
      <c r="C3148" s="4">
        <v>-0.95761817447096298</v>
      </c>
      <c r="D3148" s="4">
        <v>24.369587497649398</v>
      </c>
      <c r="E3148" s="2"/>
      <c r="F3148" s="2"/>
      <c r="G3148" s="2"/>
      <c r="H3148" s="2"/>
    </row>
    <row r="3149" spans="1:8" x14ac:dyDescent="0.25">
      <c r="A3149" s="4" t="s">
        <v>3151</v>
      </c>
      <c r="B3149" s="4">
        <v>29.008235491053501</v>
      </c>
      <c r="C3149" s="4">
        <v>-0.97973081321084599</v>
      </c>
      <c r="D3149" s="4">
        <v>25.274033442577199</v>
      </c>
      <c r="E3149" s="2"/>
      <c r="F3149" s="2"/>
      <c r="G3149" s="2"/>
      <c r="H3149" s="2"/>
    </row>
    <row r="3150" spans="1:8" x14ac:dyDescent="0.25">
      <c r="A3150" s="4" t="s">
        <v>3152</v>
      </c>
      <c r="B3150" s="4">
        <v>28.9459921012451</v>
      </c>
      <c r="C3150" s="4">
        <v>-1.00758720825543</v>
      </c>
      <c r="D3150" s="4">
        <v>26.4402054675096</v>
      </c>
      <c r="E3150" s="2"/>
      <c r="F3150" s="2"/>
      <c r="G3150" s="2"/>
      <c r="H3150" s="2"/>
    </row>
    <row r="3151" spans="1:8" x14ac:dyDescent="0.25">
      <c r="A3151" s="4" t="s">
        <v>3153</v>
      </c>
      <c r="B3151" s="4">
        <v>28.9132963858331</v>
      </c>
      <c r="C3151" s="4">
        <v>-1.0257529566747901</v>
      </c>
      <c r="D3151" s="4">
        <v>27.2164825437563</v>
      </c>
      <c r="E3151" s="2"/>
      <c r="F3151" s="2"/>
      <c r="G3151" s="2"/>
      <c r="H3151" s="2"/>
    </row>
    <row r="3152" spans="1:8" x14ac:dyDescent="0.25">
      <c r="A3152" s="4" t="s">
        <v>3154</v>
      </c>
      <c r="B3152" s="4">
        <v>28.820521704235698</v>
      </c>
      <c r="C3152" s="4">
        <v>-1.0607334162531601</v>
      </c>
      <c r="D3152" s="4">
        <v>28.745540627181299</v>
      </c>
      <c r="E3152" s="2"/>
      <c r="F3152" s="2"/>
      <c r="G3152" s="2"/>
      <c r="H3152" s="2"/>
    </row>
    <row r="3153" spans="1:8" x14ac:dyDescent="0.25">
      <c r="A3153" s="4" t="s">
        <v>3155</v>
      </c>
      <c r="B3153" s="4">
        <v>28.936116683780899</v>
      </c>
      <c r="C3153" s="4">
        <v>-1.0439402377924101</v>
      </c>
      <c r="D3153" s="4">
        <v>28.0059244578784</v>
      </c>
      <c r="E3153" s="2"/>
      <c r="F3153" s="2"/>
      <c r="G3153" s="2"/>
      <c r="H3153" s="2"/>
    </row>
    <row r="3154" spans="1:8" x14ac:dyDescent="0.25">
      <c r="A3154" s="4" t="s">
        <v>3156</v>
      </c>
      <c r="B3154" s="4">
        <v>29.037416301521901</v>
      </c>
      <c r="C3154" s="4">
        <v>-1.03204705838841</v>
      </c>
      <c r="D3154" s="4">
        <v>27.488310637552502</v>
      </c>
      <c r="E3154" s="2"/>
      <c r="F3154" s="2"/>
      <c r="G3154" s="2"/>
      <c r="H3154" s="2"/>
    </row>
    <row r="3155" spans="1:8" x14ac:dyDescent="0.25">
      <c r="A3155" s="4" t="s">
        <v>3157</v>
      </c>
      <c r="B3155" s="4">
        <v>28.886098513479698</v>
      </c>
      <c r="C3155" s="4">
        <v>-1.08517130111237</v>
      </c>
      <c r="D3155" s="4">
        <v>29.8397883738456</v>
      </c>
      <c r="E3155" s="2"/>
      <c r="F3155" s="2"/>
      <c r="G3155" s="2"/>
      <c r="H3155" s="2"/>
    </row>
    <row r="3156" spans="1:8" x14ac:dyDescent="0.25">
      <c r="A3156" s="4" t="s">
        <v>3158</v>
      </c>
      <c r="B3156" s="4">
        <v>28.7476161673886</v>
      </c>
      <c r="C3156" s="4">
        <v>-1.12860652454376</v>
      </c>
      <c r="D3156" s="4">
        <v>31.835386282574301</v>
      </c>
      <c r="E3156" s="2"/>
      <c r="F3156" s="2"/>
      <c r="G3156" s="2"/>
      <c r="H3156" s="2"/>
    </row>
    <row r="3157" spans="1:8" x14ac:dyDescent="0.25">
      <c r="A3157" s="4" t="s">
        <v>3159</v>
      </c>
      <c r="B3157" s="4">
        <v>28.701384954297598</v>
      </c>
      <c r="C3157" s="4">
        <v>-1.14748362466807</v>
      </c>
      <c r="D3157" s="4">
        <v>32.7221323539925</v>
      </c>
      <c r="E3157" s="2"/>
      <c r="F3157" s="2"/>
      <c r="G3157" s="2"/>
      <c r="H3157" s="2"/>
    </row>
    <row r="3158" spans="1:8" x14ac:dyDescent="0.25">
      <c r="A3158" s="4" t="s">
        <v>3160</v>
      </c>
      <c r="B3158" s="4">
        <v>28.702457058452701</v>
      </c>
      <c r="C3158" s="4">
        <v>-1.1562165497707699</v>
      </c>
      <c r="D3158" s="4">
        <v>33.136206088765199</v>
      </c>
      <c r="E3158" s="2"/>
      <c r="F3158" s="2"/>
      <c r="G3158" s="2"/>
      <c r="H3158" s="2"/>
    </row>
    <row r="3159" spans="1:8" x14ac:dyDescent="0.25">
      <c r="A3159" s="4" t="s">
        <v>3161</v>
      </c>
      <c r="B3159" s="4">
        <v>28.676609083646099</v>
      </c>
      <c r="C3159" s="4">
        <v>-1.1679048654881901</v>
      </c>
      <c r="D3159" s="4">
        <v>33.694137862857502</v>
      </c>
      <c r="E3159" s="2"/>
      <c r="F3159" s="2"/>
      <c r="G3159" s="2"/>
      <c r="H3159" s="2"/>
    </row>
    <row r="3160" spans="1:8" x14ac:dyDescent="0.25">
      <c r="A3160" s="4" t="s">
        <v>3162</v>
      </c>
      <c r="B3160" s="4">
        <v>28.665616431989601</v>
      </c>
      <c r="C3160" s="4">
        <v>-1.1765950450609</v>
      </c>
      <c r="D3160" s="4">
        <v>34.111675827726799</v>
      </c>
      <c r="E3160" s="2"/>
      <c r="F3160" s="2"/>
      <c r="G3160" s="2"/>
      <c r="H3160" s="2"/>
    </row>
    <row r="3161" spans="1:8" x14ac:dyDescent="0.25">
      <c r="A3161" s="4" t="s">
        <v>3163</v>
      </c>
      <c r="B3161" s="4">
        <v>28.5908204777833</v>
      </c>
      <c r="C3161" s="4">
        <v>-1.20458086314597</v>
      </c>
      <c r="D3161" s="4">
        <v>35.471618492267503</v>
      </c>
      <c r="E3161" s="2"/>
      <c r="F3161" s="2"/>
      <c r="G3161" s="2"/>
      <c r="H3161" s="2"/>
    </row>
    <row r="3162" spans="1:8" x14ac:dyDescent="0.25">
      <c r="A3162" s="4" t="s">
        <v>3164</v>
      </c>
      <c r="B3162" s="4">
        <v>28.499486064350101</v>
      </c>
      <c r="C3162" s="4">
        <v>-1.2385489917098</v>
      </c>
      <c r="D3162" s="4">
        <v>37.152207281456398</v>
      </c>
      <c r="E3162" s="2"/>
      <c r="F3162" s="2"/>
      <c r="G3162" s="2"/>
      <c r="H3162" s="2"/>
    </row>
    <row r="3163" spans="1:8" x14ac:dyDescent="0.25">
      <c r="A3163" s="4" t="s">
        <v>3165</v>
      </c>
      <c r="B3163" s="4">
        <v>28.424525712988501</v>
      </c>
      <c r="C3163" s="4">
        <v>-1.2577313853055201</v>
      </c>
      <c r="D3163" s="4">
        <v>38.114929373414903</v>
      </c>
      <c r="E3163" s="2"/>
      <c r="F3163" s="2"/>
      <c r="G3163" s="2"/>
      <c r="H3163" s="2"/>
    </row>
    <row r="3164" spans="1:8" x14ac:dyDescent="0.25">
      <c r="A3164" s="4" t="s">
        <v>3166</v>
      </c>
      <c r="B3164" s="4">
        <v>28.4377917586359</v>
      </c>
      <c r="C3164" s="4">
        <v>-1.25859668510399</v>
      </c>
      <c r="D3164" s="4">
        <v>38.158579400205298</v>
      </c>
      <c r="E3164" s="2"/>
      <c r="F3164" s="2"/>
      <c r="G3164" s="2"/>
      <c r="H3164" s="2"/>
    </row>
    <row r="3165" spans="1:8" x14ac:dyDescent="0.25">
      <c r="A3165" s="4" t="s">
        <v>3167</v>
      </c>
      <c r="B3165" s="4">
        <v>28.407716166894001</v>
      </c>
      <c r="C3165" s="4">
        <v>-1.26676269237026</v>
      </c>
      <c r="D3165" s="4">
        <v>38.57143669477</v>
      </c>
      <c r="E3165" s="2"/>
      <c r="F3165" s="2"/>
      <c r="G3165" s="2"/>
      <c r="H3165" s="2"/>
    </row>
    <row r="3166" spans="1:8" x14ac:dyDescent="0.25">
      <c r="A3166" s="4" t="s">
        <v>3168</v>
      </c>
      <c r="B3166" s="4">
        <v>28.069701213704001</v>
      </c>
      <c r="C3166" s="4">
        <v>-1.3531046172228001</v>
      </c>
      <c r="D3166" s="4">
        <v>43.029853829281699</v>
      </c>
      <c r="E3166" s="2"/>
      <c r="F3166" s="2"/>
      <c r="G3166" s="2"/>
      <c r="H3166" s="2"/>
    </row>
    <row r="3167" spans="1:8" x14ac:dyDescent="0.25">
      <c r="A3167" s="4" t="s">
        <v>3169</v>
      </c>
      <c r="B3167" s="4">
        <v>28.070425492527299</v>
      </c>
      <c r="C3167" s="4">
        <v>-1.3481360726532201</v>
      </c>
      <c r="D3167" s="4">
        <v>42.769116116285801</v>
      </c>
      <c r="E3167" s="2"/>
      <c r="F3167" s="2"/>
      <c r="G3167" s="2"/>
      <c r="H3167" s="2"/>
    </row>
    <row r="3168" spans="1:8" x14ac:dyDescent="0.25">
      <c r="A3168" s="4" t="s">
        <v>3170</v>
      </c>
      <c r="B3168" s="4">
        <v>28.123587765633399</v>
      </c>
      <c r="C3168" s="4">
        <v>-1.3281424400441999</v>
      </c>
      <c r="D3168" s="4">
        <v>41.7246736323184</v>
      </c>
      <c r="E3168" s="2"/>
      <c r="F3168" s="2"/>
      <c r="G3168" s="2"/>
      <c r="H3168" s="2"/>
    </row>
    <row r="3169" spans="1:8" x14ac:dyDescent="0.25">
      <c r="A3169" s="4" t="s">
        <v>3171</v>
      </c>
      <c r="B3169" s="4">
        <v>28.272644622314001</v>
      </c>
      <c r="C3169" s="4">
        <v>-1.28589574053613</v>
      </c>
      <c r="D3169" s="4">
        <v>39.545139695525201</v>
      </c>
      <c r="E3169" s="2"/>
      <c r="F3169" s="2"/>
      <c r="G3169" s="2"/>
      <c r="H3169" s="2"/>
    </row>
    <row r="3170" spans="1:8" x14ac:dyDescent="0.25">
      <c r="A3170" s="4" t="s">
        <v>3172</v>
      </c>
      <c r="B3170" s="4">
        <v>28.327245299637202</v>
      </c>
      <c r="C3170" s="4">
        <v>-1.2748915117734201</v>
      </c>
      <c r="D3170" s="4">
        <v>38.9840466836148</v>
      </c>
      <c r="E3170" s="2"/>
      <c r="F3170" s="2"/>
      <c r="G3170" s="2"/>
      <c r="H3170" s="2"/>
    </row>
    <row r="3171" spans="1:8" x14ac:dyDescent="0.25">
      <c r="A3171" s="4" t="s">
        <v>3173</v>
      </c>
      <c r="B3171" s="4">
        <v>28.293420510434402</v>
      </c>
      <c r="C3171" s="4">
        <v>-1.2639412294500501</v>
      </c>
      <c r="D3171" s="4">
        <v>38.428601331911899</v>
      </c>
      <c r="E3171" s="2"/>
      <c r="F3171" s="2"/>
      <c r="G3171" s="2"/>
      <c r="H3171" s="2"/>
    </row>
    <row r="3172" spans="1:8" x14ac:dyDescent="0.25">
      <c r="A3172" s="4" t="s">
        <v>3174</v>
      </c>
      <c r="B3172" s="4">
        <v>28.256131168077001</v>
      </c>
      <c r="C3172" s="4">
        <v>-1.2668941077715801</v>
      </c>
      <c r="D3172" s="4">
        <v>38.578094338991001</v>
      </c>
      <c r="E3172" s="2"/>
      <c r="F3172" s="2"/>
      <c r="G3172" s="2"/>
      <c r="H3172" s="2"/>
    </row>
    <row r="3173" spans="1:8" x14ac:dyDescent="0.25">
      <c r="A3173" s="4" t="s">
        <v>3175</v>
      </c>
      <c r="B3173" s="4">
        <v>28.246435038191901</v>
      </c>
      <c r="C3173" s="4">
        <v>-1.2746684570035101</v>
      </c>
      <c r="D3173" s="4">
        <v>38.972703248195998</v>
      </c>
      <c r="E3173" s="2"/>
      <c r="F3173" s="2"/>
      <c r="G3173" s="2"/>
      <c r="H3173" s="2"/>
    </row>
    <row r="3174" spans="1:8" x14ac:dyDescent="0.25">
      <c r="A3174" s="4" t="s">
        <v>3176</v>
      </c>
      <c r="B3174" s="4">
        <v>28.172705173272401</v>
      </c>
      <c r="C3174" s="4">
        <v>-1.2890685354797</v>
      </c>
      <c r="D3174" s="4">
        <v>39.707445946146599</v>
      </c>
      <c r="E3174" s="2"/>
      <c r="F3174" s="2"/>
      <c r="G3174" s="2"/>
      <c r="H3174" s="2"/>
    </row>
    <row r="3175" spans="1:8" x14ac:dyDescent="0.25">
      <c r="A3175" s="4" t="s">
        <v>3177</v>
      </c>
      <c r="B3175" s="4">
        <v>28.033808352395599</v>
      </c>
      <c r="C3175" s="4">
        <v>-1.3166653033495199</v>
      </c>
      <c r="D3175" s="4">
        <v>41.128746401018198</v>
      </c>
      <c r="E3175" s="2"/>
      <c r="F3175" s="2"/>
      <c r="G3175" s="2"/>
      <c r="H3175" s="2"/>
    </row>
    <row r="3176" spans="1:8" x14ac:dyDescent="0.25">
      <c r="A3176" s="4" t="s">
        <v>3178</v>
      </c>
      <c r="B3176" s="4">
        <v>27.905882747795101</v>
      </c>
      <c r="C3176" s="4">
        <v>-1.3469983923604201</v>
      </c>
      <c r="D3176" s="4">
        <v>42.709478101663002</v>
      </c>
      <c r="E3176" s="2"/>
      <c r="F3176" s="2"/>
      <c r="G3176" s="2"/>
      <c r="H3176" s="2"/>
    </row>
    <row r="3177" spans="1:8" x14ac:dyDescent="0.25">
      <c r="A3177" s="4" t="s">
        <v>3179</v>
      </c>
      <c r="B3177" s="4">
        <v>27.6123918033101</v>
      </c>
      <c r="C3177" s="4">
        <v>-1.4186956372947901</v>
      </c>
      <c r="D3177" s="4">
        <v>46.510692275039801</v>
      </c>
      <c r="E3177" s="2"/>
      <c r="F3177" s="2"/>
      <c r="G3177" s="2"/>
      <c r="H3177" s="2"/>
    </row>
    <row r="3178" spans="1:8" x14ac:dyDescent="0.25">
      <c r="A3178" s="4" t="s">
        <v>3180</v>
      </c>
      <c r="B3178" s="4">
        <v>27.453388595547899</v>
      </c>
      <c r="C3178" s="4">
        <v>-1.46277582683416</v>
      </c>
      <c r="D3178" s="4">
        <v>48.882823189218897</v>
      </c>
      <c r="E3178" s="2"/>
      <c r="F3178" s="2"/>
      <c r="G3178" s="2"/>
      <c r="H3178" s="2"/>
    </row>
    <row r="3179" spans="1:8" x14ac:dyDescent="0.25">
      <c r="A3179" s="4" t="s">
        <v>3181</v>
      </c>
      <c r="B3179" s="4">
        <v>27.530921806415499</v>
      </c>
      <c r="C3179" s="4">
        <v>-1.4463829481620101</v>
      </c>
      <c r="D3179" s="4">
        <v>47.9981763237164</v>
      </c>
      <c r="E3179" s="2"/>
      <c r="F3179" s="2"/>
      <c r="G3179" s="2"/>
      <c r="H3179" s="2"/>
    </row>
    <row r="3180" spans="1:8" x14ac:dyDescent="0.25">
      <c r="A3180" s="4" t="s">
        <v>3182</v>
      </c>
      <c r="B3180" s="4">
        <v>27.722990579484701</v>
      </c>
      <c r="C3180" s="4">
        <v>-1.4028608421019699</v>
      </c>
      <c r="D3180" s="4">
        <v>45.664341299161002</v>
      </c>
      <c r="E3180" s="2"/>
      <c r="F3180" s="2"/>
      <c r="G3180" s="2"/>
      <c r="H3180" s="2"/>
    </row>
    <row r="3181" spans="1:8" x14ac:dyDescent="0.25">
      <c r="A3181" s="4" t="s">
        <v>3183</v>
      </c>
      <c r="B3181" s="4">
        <v>27.824019525846101</v>
      </c>
      <c r="C3181" s="4">
        <v>-1.3850913392069699</v>
      </c>
      <c r="D3181" s="4">
        <v>44.718880819392403</v>
      </c>
      <c r="E3181" s="2"/>
      <c r="F3181" s="2"/>
      <c r="G3181" s="2"/>
      <c r="H3181" s="2"/>
    </row>
    <row r="3182" spans="1:8" x14ac:dyDescent="0.25">
      <c r="A3182" s="4" t="s">
        <v>3184</v>
      </c>
      <c r="B3182" s="4">
        <v>27.593927299135</v>
      </c>
      <c r="C3182" s="4">
        <v>-1.4529601886692201</v>
      </c>
      <c r="D3182" s="4">
        <v>48.352798780336897</v>
      </c>
      <c r="E3182" s="2"/>
      <c r="F3182" s="2"/>
      <c r="G3182" s="2"/>
      <c r="H3182" s="2"/>
    </row>
    <row r="3183" spans="1:8" x14ac:dyDescent="0.25">
      <c r="A3183" s="4" t="s">
        <v>3185</v>
      </c>
      <c r="B3183" s="4">
        <v>27.214894566119298</v>
      </c>
      <c r="C3183" s="4">
        <v>-1.5666727285777999</v>
      </c>
      <c r="D3183" s="4">
        <v>54.530058293558703</v>
      </c>
      <c r="E3183" s="2"/>
      <c r="F3183" s="2"/>
      <c r="G3183" s="2"/>
      <c r="H3183" s="2"/>
    </row>
    <row r="3184" spans="1:8" x14ac:dyDescent="0.25">
      <c r="A3184" s="4" t="s">
        <v>3186</v>
      </c>
      <c r="B3184" s="4">
        <v>26.846737664126099</v>
      </c>
      <c r="C3184" s="4">
        <v>-1.6803400673575399</v>
      </c>
      <c r="D3184" s="4">
        <v>60.696539430939403</v>
      </c>
      <c r="E3184" s="2"/>
      <c r="F3184" s="2"/>
      <c r="G3184" s="2"/>
      <c r="H3184" s="2"/>
    </row>
    <row r="3185" spans="1:8" x14ac:dyDescent="0.25">
      <c r="A3185" s="4" t="s">
        <v>3187</v>
      </c>
      <c r="B3185" s="4">
        <v>26.688743932698301</v>
      </c>
      <c r="C3185" s="4">
        <v>-1.7393799018388201</v>
      </c>
      <c r="D3185" s="4">
        <v>63.848343589034002</v>
      </c>
      <c r="E3185" s="2"/>
      <c r="F3185" s="2"/>
      <c r="G3185" s="2"/>
      <c r="H3185" s="2"/>
    </row>
    <row r="3186" spans="1:8" x14ac:dyDescent="0.25">
      <c r="A3186" s="4" t="s">
        <v>3188</v>
      </c>
      <c r="B3186" s="4">
        <v>26.6815705673854</v>
      </c>
      <c r="C3186" s="4">
        <v>-1.7578718996300899</v>
      </c>
      <c r="D3186" s="4">
        <v>64.823797153964705</v>
      </c>
      <c r="E3186" s="2"/>
      <c r="F3186" s="2"/>
      <c r="G3186" s="2"/>
      <c r="H3186" s="2"/>
    </row>
    <row r="3187" spans="1:8" x14ac:dyDescent="0.25">
      <c r="A3187" s="4" t="s">
        <v>3189</v>
      </c>
      <c r="B3187" s="4">
        <v>26.619900413514799</v>
      </c>
      <c r="C3187" s="4">
        <v>-1.78540745273319</v>
      </c>
      <c r="D3187" s="4">
        <v>66.263747463726205</v>
      </c>
      <c r="E3187" s="2"/>
      <c r="F3187" s="2"/>
      <c r="G3187" s="2"/>
      <c r="H3187" s="2"/>
    </row>
    <row r="3188" spans="1:8" x14ac:dyDescent="0.25">
      <c r="A3188" s="4" t="s">
        <v>3190</v>
      </c>
      <c r="B3188" s="4">
        <v>26.475495851437</v>
      </c>
      <c r="C3188" s="4">
        <v>-1.83328287184889</v>
      </c>
      <c r="D3188" s="4">
        <v>68.726155396292398</v>
      </c>
      <c r="E3188" s="2"/>
      <c r="F3188" s="2"/>
      <c r="G3188" s="2"/>
      <c r="H3188" s="2"/>
    </row>
    <row r="3189" spans="1:8" x14ac:dyDescent="0.25">
      <c r="A3189" s="4" t="s">
        <v>3191</v>
      </c>
      <c r="B3189" s="4">
        <v>26.7625710809575</v>
      </c>
      <c r="C3189" s="4">
        <v>-1.77912010906306</v>
      </c>
      <c r="D3189" s="4">
        <v>65.936364754142502</v>
      </c>
      <c r="E3189" s="2"/>
      <c r="F3189" s="2"/>
      <c r="G3189" s="2"/>
      <c r="H3189" s="2"/>
    </row>
    <row r="3190" spans="1:8" x14ac:dyDescent="0.25">
      <c r="A3190" s="4" t="s">
        <v>3192</v>
      </c>
      <c r="B3190" s="4">
        <v>26.921548697568198</v>
      </c>
      <c r="C3190" s="4">
        <v>-1.7437830170385</v>
      </c>
      <c r="D3190" s="4">
        <v>64.081180379602003</v>
      </c>
      <c r="E3190" s="2"/>
      <c r="F3190" s="2"/>
      <c r="G3190" s="2"/>
      <c r="H3190" s="2"/>
    </row>
    <row r="3191" spans="1:8" x14ac:dyDescent="0.25">
      <c r="A3191" s="4" t="s">
        <v>3193</v>
      </c>
      <c r="B3191" s="4">
        <v>26.914362635755101</v>
      </c>
      <c r="C3191" s="4">
        <v>-1.7526781296768199</v>
      </c>
      <c r="D3191" s="4">
        <v>64.550472823576101</v>
      </c>
      <c r="E3191" s="2"/>
      <c r="F3191" s="2"/>
      <c r="G3191" s="2"/>
      <c r="H3191" s="2"/>
    </row>
    <row r="3192" spans="1:8" x14ac:dyDescent="0.25">
      <c r="A3192" s="4" t="s">
        <v>3194</v>
      </c>
      <c r="B3192" s="4">
        <v>26.8337148533661</v>
      </c>
      <c r="C3192" s="4">
        <v>-1.7861967850946201</v>
      </c>
      <c r="D3192" s="4">
        <v>66.304786630028104</v>
      </c>
      <c r="E3192" s="2"/>
      <c r="F3192" s="2"/>
      <c r="G3192" s="2"/>
      <c r="H3192" s="2"/>
    </row>
    <row r="3193" spans="1:8" x14ac:dyDescent="0.25">
      <c r="A3193" s="4" t="s">
        <v>3195</v>
      </c>
      <c r="B3193" s="4">
        <v>26.782918185905601</v>
      </c>
      <c r="C3193" s="4">
        <v>-1.81677585841587</v>
      </c>
      <c r="D3193" s="4">
        <v>67.883531735365096</v>
      </c>
      <c r="E3193" s="2"/>
      <c r="F3193" s="2"/>
      <c r="G3193" s="2"/>
      <c r="H3193" s="2"/>
    </row>
    <row r="3194" spans="1:8" x14ac:dyDescent="0.25">
      <c r="A3194" s="4" t="s">
        <v>3196</v>
      </c>
      <c r="B3194" s="4">
        <v>26.6543810068118</v>
      </c>
      <c r="C3194" s="4">
        <v>-1.85772612726011</v>
      </c>
      <c r="D3194" s="4">
        <v>69.960415040816997</v>
      </c>
      <c r="E3194" s="2"/>
      <c r="F3194" s="2"/>
      <c r="G3194" s="2"/>
      <c r="H3194" s="2"/>
    </row>
    <row r="3195" spans="1:8" x14ac:dyDescent="0.25">
      <c r="A3195" s="4" t="s">
        <v>3197</v>
      </c>
      <c r="B3195" s="4">
        <v>26.644391769073</v>
      </c>
      <c r="C3195" s="4">
        <v>-1.87709282959423</v>
      </c>
      <c r="D3195" s="4">
        <v>70.926132026286993</v>
      </c>
      <c r="E3195" s="2"/>
      <c r="F3195" s="2"/>
      <c r="G3195" s="2"/>
      <c r="H3195" s="2"/>
    </row>
    <row r="3196" spans="1:8" x14ac:dyDescent="0.25">
      <c r="A3196" s="4" t="s">
        <v>3198</v>
      </c>
      <c r="B3196" s="4">
        <v>26.596165157632701</v>
      </c>
      <c r="C3196" s="4">
        <v>-1.90564891664658</v>
      </c>
      <c r="D3196" s="4">
        <v>72.328932144475303</v>
      </c>
      <c r="E3196" s="2"/>
      <c r="F3196" s="2"/>
      <c r="G3196" s="2"/>
      <c r="H3196" s="2"/>
    </row>
    <row r="3197" spans="1:8" x14ac:dyDescent="0.25">
      <c r="A3197" s="4" t="s">
        <v>3199</v>
      </c>
      <c r="B3197" s="4">
        <v>26.491433621636599</v>
      </c>
      <c r="C3197" s="4">
        <v>-1.94375805714245</v>
      </c>
      <c r="D3197" s="4">
        <v>74.158663434853594</v>
      </c>
      <c r="E3197" s="2"/>
      <c r="F3197" s="2"/>
      <c r="G3197" s="2"/>
      <c r="H3197" s="2"/>
    </row>
    <row r="3198" spans="1:8" x14ac:dyDescent="0.25">
      <c r="A3198" s="4" t="s">
        <v>3200</v>
      </c>
      <c r="B3198" s="4">
        <v>26.249719319435499</v>
      </c>
      <c r="C3198" s="4">
        <v>-2.0176580605018199</v>
      </c>
      <c r="D3198" s="4">
        <v>77.553394656102796</v>
      </c>
      <c r="E3198" s="2"/>
      <c r="F3198" s="2"/>
      <c r="G3198" s="2"/>
      <c r="H3198" s="2"/>
    </row>
    <row r="3199" spans="1:8" x14ac:dyDescent="0.25">
      <c r="A3199" s="4" t="s">
        <v>3201</v>
      </c>
      <c r="B3199" s="4">
        <v>26.148586273093901</v>
      </c>
      <c r="C3199" s="4">
        <v>-2.0552846562244298</v>
      </c>
      <c r="D3199" s="4">
        <v>79.196496843997807</v>
      </c>
      <c r="E3199" s="2"/>
      <c r="F3199" s="2"/>
      <c r="G3199" s="2"/>
      <c r="H3199" s="2"/>
    </row>
    <row r="3200" spans="1:8" x14ac:dyDescent="0.25">
      <c r="A3200" s="4" t="s">
        <v>3202</v>
      </c>
      <c r="B3200" s="4">
        <v>26.246908476892699</v>
      </c>
      <c r="C3200" s="4">
        <v>-2.04491301078032</v>
      </c>
      <c r="D3200" s="4">
        <v>78.749644982899994</v>
      </c>
      <c r="E3200" s="2"/>
      <c r="F3200" s="2"/>
      <c r="G3200" s="2"/>
      <c r="H3200" s="2"/>
    </row>
    <row r="3201" spans="1:8" x14ac:dyDescent="0.25">
      <c r="A3201" s="4" t="s">
        <v>3203</v>
      </c>
      <c r="B3201" s="4">
        <v>26.373634198719099</v>
      </c>
      <c r="C3201" s="4">
        <v>-2.0211909671843702</v>
      </c>
      <c r="D3201" s="4">
        <v>77.710225953204002</v>
      </c>
      <c r="E3201" s="2"/>
      <c r="F3201" s="2"/>
      <c r="G3201" s="2"/>
      <c r="H3201" s="2"/>
    </row>
    <row r="3202" spans="1:8" x14ac:dyDescent="0.25">
      <c r="A3202" s="4" t="s">
        <v>3204</v>
      </c>
      <c r="B3202" s="4">
        <v>26.395278402518901</v>
      </c>
      <c r="C3202" s="4">
        <v>-2.0342342728088099</v>
      </c>
      <c r="D3202" s="4">
        <v>78.2847019826756</v>
      </c>
      <c r="E3202" s="2"/>
      <c r="F3202" s="2"/>
      <c r="G3202" s="2"/>
      <c r="H3202" s="2"/>
    </row>
    <row r="3203" spans="1:8" x14ac:dyDescent="0.25">
      <c r="A3203" s="4" t="s">
        <v>3205</v>
      </c>
      <c r="B3203" s="4">
        <v>26.431805995087</v>
      </c>
      <c r="C3203" s="4">
        <v>-2.0352996208945999</v>
      </c>
      <c r="D3203" s="4">
        <v>78.331305679750301</v>
      </c>
      <c r="E3203" s="2"/>
      <c r="F3203" s="2"/>
      <c r="G3203" s="2"/>
      <c r="H3203" s="2"/>
    </row>
    <row r="3204" spans="1:8" x14ac:dyDescent="0.25">
      <c r="A3204" s="4" t="s">
        <v>3206</v>
      </c>
      <c r="B3204" s="4">
        <v>26.441856293995102</v>
      </c>
      <c r="C3204" s="4">
        <v>-2.0369774359873598</v>
      </c>
      <c r="D3204" s="4">
        <v>78.404603566913295</v>
      </c>
      <c r="E3204" s="2"/>
      <c r="F3204" s="2"/>
      <c r="G3204" s="2"/>
      <c r="H3204" s="2"/>
    </row>
    <row r="3205" spans="1:8" x14ac:dyDescent="0.25">
      <c r="A3205" s="4" t="s">
        <v>3207</v>
      </c>
      <c r="B3205" s="4">
        <v>26.179949561001798</v>
      </c>
      <c r="C3205" s="4">
        <v>-2.1250489003731099</v>
      </c>
      <c r="D3205" s="4">
        <v>82.076581746368504</v>
      </c>
      <c r="E3205" s="2"/>
      <c r="F3205" s="2"/>
      <c r="G3205" s="2"/>
      <c r="H3205" s="2"/>
    </row>
    <row r="3206" spans="1:8" x14ac:dyDescent="0.25">
      <c r="A3206" s="4" t="s">
        <v>3208</v>
      </c>
      <c r="B3206" s="4">
        <v>25.850807780280402</v>
      </c>
      <c r="C3206" s="4">
        <v>-2.22728894372039</v>
      </c>
      <c r="D3206" s="4">
        <v>85.877744213722494</v>
      </c>
      <c r="E3206" s="2"/>
      <c r="F3206" s="2"/>
      <c r="G3206" s="2"/>
      <c r="H3206" s="2"/>
    </row>
    <row r="3207" spans="1:8" x14ac:dyDescent="0.25">
      <c r="A3207" s="4" t="s">
        <v>3209</v>
      </c>
      <c r="B3207" s="4">
        <v>25.702951613392202</v>
      </c>
      <c r="C3207" s="4">
        <v>-2.2849306519155101</v>
      </c>
      <c r="D3207" s="4">
        <v>87.789646215264398</v>
      </c>
      <c r="E3207" s="2"/>
      <c r="F3207" s="2"/>
      <c r="G3207" s="2"/>
      <c r="H3207" s="2"/>
    </row>
    <row r="3208" spans="1:8" x14ac:dyDescent="0.25">
      <c r="A3208" s="4" t="s">
        <v>3210</v>
      </c>
      <c r="B3208" s="4">
        <v>25.605115440399398</v>
      </c>
      <c r="C3208" s="4">
        <v>-2.3299640546134701</v>
      </c>
      <c r="D3208" s="4">
        <v>89.164921569805898</v>
      </c>
      <c r="E3208" s="2"/>
      <c r="F3208" s="2"/>
      <c r="G3208" s="2"/>
      <c r="H3208" s="2"/>
    </row>
    <row r="3209" spans="1:8" x14ac:dyDescent="0.25">
      <c r="A3209" s="4" t="s">
        <v>3211</v>
      </c>
      <c r="B3209" s="4">
        <v>25.381093528547702</v>
      </c>
      <c r="C3209" s="4">
        <v>-2.4003283773450899</v>
      </c>
      <c r="D3209" s="4">
        <v>91.1060121809506</v>
      </c>
      <c r="E3209" s="2"/>
      <c r="F3209" s="2"/>
      <c r="G3209" s="2"/>
      <c r="H3209" s="2"/>
    </row>
    <row r="3210" spans="1:8" x14ac:dyDescent="0.25">
      <c r="A3210" s="4" t="s">
        <v>3212</v>
      </c>
      <c r="B3210" s="4">
        <v>25.577413329229799</v>
      </c>
      <c r="C3210" s="4">
        <v>-2.3599654724014099</v>
      </c>
      <c r="D3210" s="4">
        <v>90.023404124406497</v>
      </c>
      <c r="E3210" s="2"/>
      <c r="F3210" s="2"/>
      <c r="G3210" s="2"/>
      <c r="H3210" s="2"/>
    </row>
    <row r="3211" spans="1:8" x14ac:dyDescent="0.25">
      <c r="A3211" s="4" t="s">
        <v>3213</v>
      </c>
      <c r="B3211" s="4">
        <v>25.800020669334501</v>
      </c>
      <c r="C3211" s="4">
        <v>-2.3055233282774399</v>
      </c>
      <c r="D3211" s="4">
        <v>88.431447538377299</v>
      </c>
      <c r="E3211" s="2"/>
      <c r="F3211" s="2"/>
      <c r="G3211" s="2"/>
      <c r="H3211" s="2"/>
    </row>
    <row r="3212" spans="1:8" x14ac:dyDescent="0.25">
      <c r="A3212" s="4" t="s">
        <v>3214</v>
      </c>
      <c r="B3212" s="4">
        <v>26.065697970744999</v>
      </c>
      <c r="C3212" s="4">
        <v>-2.23381665980116</v>
      </c>
      <c r="D3212" s="4">
        <v>86.102757768153694</v>
      </c>
      <c r="E3212" s="2"/>
      <c r="F3212" s="2"/>
      <c r="G3212" s="2"/>
      <c r="H3212" s="2"/>
    </row>
    <row r="3213" spans="1:8" x14ac:dyDescent="0.25">
      <c r="A3213" s="4" t="s">
        <v>3215</v>
      </c>
      <c r="B3213" s="4">
        <v>26.473750365700798</v>
      </c>
      <c r="C3213" s="4">
        <v>-2.1239031912072899</v>
      </c>
      <c r="D3213" s="4">
        <v>82.031103326384198</v>
      </c>
      <c r="E3213" s="2"/>
      <c r="F3213" s="2"/>
      <c r="G3213" s="2"/>
      <c r="H3213" s="2"/>
    </row>
    <row r="3214" spans="1:8" x14ac:dyDescent="0.25">
      <c r="A3214" s="4" t="s">
        <v>3216</v>
      </c>
      <c r="B3214" s="4">
        <v>26.580329611522501</v>
      </c>
      <c r="C3214" s="4">
        <v>-2.0891766278224102</v>
      </c>
      <c r="D3214" s="4">
        <v>80.6234633534728</v>
      </c>
      <c r="E3214" s="2"/>
      <c r="F3214" s="2"/>
      <c r="G3214" s="2"/>
      <c r="H3214" s="2"/>
    </row>
    <row r="3215" spans="1:8" x14ac:dyDescent="0.25">
      <c r="A3215" s="4" t="s">
        <v>3217</v>
      </c>
      <c r="B3215" s="4">
        <v>26.615114495518199</v>
      </c>
      <c r="C3215" s="4">
        <v>-2.0677539371963101</v>
      </c>
      <c r="D3215" s="4">
        <v>79.727470912541406</v>
      </c>
      <c r="E3215" s="2"/>
      <c r="F3215" s="2"/>
      <c r="G3215" s="2"/>
      <c r="H3215" s="2"/>
    </row>
    <row r="3216" spans="1:8" x14ac:dyDescent="0.25">
      <c r="A3216" s="4" t="s">
        <v>3218</v>
      </c>
      <c r="B3216" s="4">
        <v>26.684328705553298</v>
      </c>
      <c r="C3216" s="4">
        <v>-2.03883971236914</v>
      </c>
      <c r="D3216" s="4">
        <v>78.485818941591305</v>
      </c>
      <c r="E3216" s="2"/>
      <c r="F3216" s="2"/>
      <c r="G3216" s="2"/>
      <c r="H3216" s="2"/>
    </row>
    <row r="3217" spans="1:8" x14ac:dyDescent="0.25">
      <c r="A3217" s="4" t="s">
        <v>3219</v>
      </c>
      <c r="B3217" s="4">
        <v>26.681352589243001</v>
      </c>
      <c r="C3217" s="4">
        <v>-2.0345712363603701</v>
      </c>
      <c r="D3217" s="4">
        <v>78.299447698349297</v>
      </c>
      <c r="E3217" s="2"/>
      <c r="F3217" s="2"/>
      <c r="G3217" s="2"/>
      <c r="H3217" s="2"/>
    </row>
    <row r="3218" spans="1:8" x14ac:dyDescent="0.25">
      <c r="A3218" s="4" t="s">
        <v>3220</v>
      </c>
      <c r="B3218" s="4">
        <v>26.675134897493301</v>
      </c>
      <c r="C3218" s="4">
        <v>-2.0247633338489401</v>
      </c>
      <c r="D3218" s="4">
        <v>77.868278898098097</v>
      </c>
      <c r="E3218" s="2"/>
      <c r="F3218" s="2"/>
      <c r="G3218" s="2"/>
      <c r="H3218" s="2"/>
    </row>
    <row r="3219" spans="1:8" x14ac:dyDescent="0.25">
      <c r="A3219" s="4" t="s">
        <v>3221</v>
      </c>
      <c r="B3219" s="4">
        <v>26.643300374919999</v>
      </c>
      <c r="C3219" s="4">
        <v>-2.0175395983637801</v>
      </c>
      <c r="D3219" s="4">
        <v>77.548126936467298</v>
      </c>
      <c r="E3219" s="2"/>
      <c r="F3219" s="2"/>
      <c r="G3219" s="2"/>
      <c r="H3219" s="2"/>
    </row>
    <row r="3220" spans="1:8" x14ac:dyDescent="0.25">
      <c r="A3220" s="4" t="s">
        <v>3222</v>
      </c>
      <c r="B3220" s="4">
        <v>26.759729367801</v>
      </c>
      <c r="C3220" s="4">
        <v>-1.9749135881459601</v>
      </c>
      <c r="D3220" s="4">
        <v>75.615697557220003</v>
      </c>
      <c r="E3220" s="2"/>
      <c r="F3220" s="2"/>
      <c r="G3220" s="2"/>
      <c r="H3220" s="2"/>
    </row>
    <row r="3221" spans="1:8" x14ac:dyDescent="0.25">
      <c r="A3221" s="4" t="s">
        <v>3223</v>
      </c>
      <c r="B3221" s="4">
        <v>26.763718082903001</v>
      </c>
      <c r="C3221" s="4">
        <v>-1.95787366589718</v>
      </c>
      <c r="D3221" s="4">
        <v>74.8232927052386</v>
      </c>
      <c r="E3221" s="2"/>
      <c r="F3221" s="2"/>
      <c r="G3221" s="2"/>
      <c r="H3221" s="2"/>
    </row>
    <row r="3222" spans="1:8" x14ac:dyDescent="0.25">
      <c r="A3222" s="4" t="s">
        <v>3224</v>
      </c>
      <c r="B3222" s="4">
        <v>26.706553056198501</v>
      </c>
      <c r="C3222" s="4">
        <v>-1.9560930019806799</v>
      </c>
      <c r="D3222" s="4">
        <v>74.739855627614801</v>
      </c>
      <c r="E3222" s="2"/>
      <c r="F3222" s="2"/>
      <c r="G3222" s="2"/>
      <c r="H3222" s="2"/>
    </row>
    <row r="3223" spans="1:8" x14ac:dyDescent="0.25">
      <c r="A3223" s="4" t="s">
        <v>3225</v>
      </c>
      <c r="B3223" s="4">
        <v>26.687238800456999</v>
      </c>
      <c r="C3223" s="4">
        <v>-1.947994440607</v>
      </c>
      <c r="D3223" s="4">
        <v>74.358899561958694</v>
      </c>
      <c r="E3223" s="2"/>
      <c r="F3223" s="2"/>
      <c r="G3223" s="2"/>
      <c r="H3223" s="2"/>
    </row>
    <row r="3224" spans="1:8" x14ac:dyDescent="0.25">
      <c r="A3224" s="4" t="s">
        <v>3226</v>
      </c>
      <c r="B3224" s="4">
        <v>26.875396467489502</v>
      </c>
      <c r="C3224" s="4">
        <v>-1.88635072627178</v>
      </c>
      <c r="D3224" s="4">
        <v>71.383755061950097</v>
      </c>
      <c r="E3224" s="2"/>
      <c r="F3224" s="2"/>
      <c r="G3224" s="2"/>
      <c r="H3224" s="2"/>
    </row>
    <row r="3225" spans="1:8" x14ac:dyDescent="0.25">
      <c r="A3225" s="4" t="s">
        <v>3227</v>
      </c>
      <c r="B3225" s="4">
        <v>27.0179933784116</v>
      </c>
      <c r="C3225" s="4">
        <v>-1.84178347519663</v>
      </c>
      <c r="D3225" s="4">
        <v>69.157269537376393</v>
      </c>
      <c r="E3225" s="2"/>
      <c r="F3225" s="2"/>
      <c r="G3225" s="2"/>
      <c r="H3225" s="2"/>
    </row>
    <row r="3226" spans="1:8" x14ac:dyDescent="0.25">
      <c r="A3226" s="4" t="s">
        <v>3228</v>
      </c>
      <c r="B3226" s="4">
        <v>26.948635431630901</v>
      </c>
      <c r="C3226" s="4">
        <v>-1.84121128268615</v>
      </c>
      <c r="D3226" s="4">
        <v>69.128312082004797</v>
      </c>
      <c r="E3226" s="2"/>
      <c r="F3226" s="2"/>
      <c r="G3226" s="2"/>
      <c r="H3226" s="2"/>
    </row>
    <row r="3227" spans="1:8" x14ac:dyDescent="0.25">
      <c r="A3227" s="4" t="s">
        <v>3229</v>
      </c>
      <c r="B3227" s="4">
        <v>27.021050716236299</v>
      </c>
      <c r="C3227" s="4">
        <v>-1.8015057579434599</v>
      </c>
      <c r="D3227" s="4">
        <v>67.097934777151494</v>
      </c>
      <c r="E3227" s="2"/>
      <c r="F3227" s="2"/>
      <c r="G3227" s="2"/>
      <c r="H3227" s="2"/>
    </row>
    <row r="3228" spans="1:8" x14ac:dyDescent="0.25">
      <c r="A3228" s="4" t="s">
        <v>3230</v>
      </c>
      <c r="B3228" s="4">
        <v>27.274940442682698</v>
      </c>
      <c r="C3228" s="4">
        <v>-1.7134375131014601</v>
      </c>
      <c r="D3228" s="4">
        <v>62.469821174371098</v>
      </c>
      <c r="E3228" s="2"/>
      <c r="F3228" s="2"/>
      <c r="G3228" s="2"/>
      <c r="H3228" s="2"/>
    </row>
    <row r="3229" spans="1:8" x14ac:dyDescent="0.25">
      <c r="A3229" s="4" t="s">
        <v>3231</v>
      </c>
      <c r="B3229" s="4">
        <v>27.352369783534499</v>
      </c>
      <c r="C3229" s="4">
        <v>-1.6839512574797899</v>
      </c>
      <c r="D3229" s="4">
        <v>60.890713658691098</v>
      </c>
      <c r="E3229" s="2"/>
      <c r="F3229" s="2"/>
      <c r="G3229" s="2"/>
      <c r="H3229" s="2"/>
    </row>
    <row r="3230" spans="1:8" x14ac:dyDescent="0.25">
      <c r="A3230" s="4" t="s">
        <v>3232</v>
      </c>
      <c r="B3230" s="4">
        <v>27.371270601881399</v>
      </c>
      <c r="C3230" s="4">
        <v>-1.6683191073360599</v>
      </c>
      <c r="D3230" s="4">
        <v>60.049084419809702</v>
      </c>
      <c r="E3230" s="2" t="str">
        <f t="shared" ref="E3230:E3283" si="92">A3230</f>
        <v xml:space="preserve"> 05/23  10:10:00</v>
      </c>
      <c r="F3230" s="2">
        <f t="shared" ref="F3230:F3283" si="93">B3230</f>
        <v>27.371270601881399</v>
      </c>
      <c r="G3230" s="2">
        <f t="shared" ref="G3230:G3283" si="94">C3230</f>
        <v>-1.6683191073360599</v>
      </c>
      <c r="H3230" s="2">
        <f t="shared" ref="H3230:H3283" si="95">D3230</f>
        <v>60.049084419809702</v>
      </c>
    </row>
    <row r="3231" spans="1:8" x14ac:dyDescent="0.25">
      <c r="A3231" s="4" t="s">
        <v>3233</v>
      </c>
      <c r="B3231" s="4">
        <v>27.5999934281827</v>
      </c>
      <c r="C3231" s="4">
        <v>-1.5744977734078001</v>
      </c>
      <c r="D3231" s="4">
        <v>54.9564614610983</v>
      </c>
      <c r="E3231" s="2" t="str">
        <f t="shared" si="92"/>
        <v xml:space="preserve"> 05/23  10:20:00</v>
      </c>
      <c r="F3231" s="2">
        <f t="shared" si="93"/>
        <v>27.5999934281827</v>
      </c>
      <c r="G3231" s="2">
        <f t="shared" si="94"/>
        <v>-1.5744977734078001</v>
      </c>
      <c r="H3231" s="2">
        <f t="shared" si="95"/>
        <v>54.9564614610983</v>
      </c>
    </row>
    <row r="3232" spans="1:8" x14ac:dyDescent="0.25">
      <c r="A3232" s="4" t="s">
        <v>3234</v>
      </c>
      <c r="B3232" s="4">
        <v>27.671884027467101</v>
      </c>
      <c r="C3232" s="4">
        <v>-1.5510508365184801</v>
      </c>
      <c r="D3232" s="4">
        <v>53.678726256060699</v>
      </c>
      <c r="E3232" s="2" t="str">
        <f t="shared" si="92"/>
        <v xml:space="preserve"> 05/23  10:30:00</v>
      </c>
      <c r="F3232" s="2">
        <f t="shared" si="93"/>
        <v>27.671884027467101</v>
      </c>
      <c r="G3232" s="2">
        <f t="shared" si="94"/>
        <v>-1.5510508365184801</v>
      </c>
      <c r="H3232" s="2">
        <f t="shared" si="95"/>
        <v>53.678726256060699</v>
      </c>
    </row>
    <row r="3233" spans="1:8" x14ac:dyDescent="0.25">
      <c r="A3233" s="4" t="s">
        <v>3235</v>
      </c>
      <c r="B3233" s="4">
        <v>27.667243166295499</v>
      </c>
      <c r="C3233" s="4">
        <v>-1.5417784697689301</v>
      </c>
      <c r="D3233" s="4">
        <v>53.1735009717545</v>
      </c>
      <c r="E3233" s="2" t="str">
        <f t="shared" si="92"/>
        <v xml:space="preserve"> 05/23  10:40:00</v>
      </c>
      <c r="F3233" s="2">
        <f t="shared" si="93"/>
        <v>27.667243166295499</v>
      </c>
      <c r="G3233" s="2">
        <f t="shared" si="94"/>
        <v>-1.5417784697689301</v>
      </c>
      <c r="H3233" s="2">
        <f t="shared" si="95"/>
        <v>53.1735009717545</v>
      </c>
    </row>
    <row r="3234" spans="1:8" x14ac:dyDescent="0.25">
      <c r="A3234" s="4" t="s">
        <v>3236</v>
      </c>
      <c r="B3234" s="4">
        <v>27.8110258294491</v>
      </c>
      <c r="C3234" s="4">
        <v>-1.46732973074664</v>
      </c>
      <c r="D3234" s="4">
        <v>49.129029084576104</v>
      </c>
      <c r="E3234" s="2" t="str">
        <f t="shared" si="92"/>
        <v xml:space="preserve"> 05/23  10:50:00</v>
      </c>
      <c r="F3234" s="2">
        <f t="shared" si="93"/>
        <v>27.8110258294491</v>
      </c>
      <c r="G3234" s="2">
        <f t="shared" si="94"/>
        <v>-1.46732973074664</v>
      </c>
      <c r="H3234" s="2">
        <f t="shared" si="95"/>
        <v>49.129029084576104</v>
      </c>
    </row>
    <row r="3235" spans="1:8" x14ac:dyDescent="0.25">
      <c r="A3235" s="4" t="s">
        <v>3237</v>
      </c>
      <c r="B3235" s="4">
        <v>27.943121189196901</v>
      </c>
      <c r="C3235" s="4">
        <v>-1.4165403295527399</v>
      </c>
      <c r="D3235" s="4">
        <v>46.395294391726701</v>
      </c>
      <c r="E3235" s="2" t="str">
        <f t="shared" si="92"/>
        <v xml:space="preserve"> 05/23  11:00:00</v>
      </c>
      <c r="F3235" s="2">
        <f t="shared" si="93"/>
        <v>27.943121189196901</v>
      </c>
      <c r="G3235" s="2">
        <f t="shared" si="94"/>
        <v>-1.4165403295527399</v>
      </c>
      <c r="H3235" s="2">
        <f t="shared" si="95"/>
        <v>46.395294391726701</v>
      </c>
    </row>
    <row r="3236" spans="1:8" x14ac:dyDescent="0.25">
      <c r="A3236" s="4" t="s">
        <v>3238</v>
      </c>
      <c r="B3236" s="4">
        <v>28.073416095802099</v>
      </c>
      <c r="C3236" s="4">
        <v>-1.3621974581537799</v>
      </c>
      <c r="D3236" s="4">
        <v>43.508192669140101</v>
      </c>
      <c r="E3236" s="2" t="str">
        <f t="shared" si="92"/>
        <v xml:space="preserve"> 05/23  11:10:00</v>
      </c>
      <c r="F3236" s="2">
        <f t="shared" si="93"/>
        <v>28.073416095802099</v>
      </c>
      <c r="G3236" s="2">
        <f t="shared" si="94"/>
        <v>-1.3621974581537799</v>
      </c>
      <c r="H3236" s="2">
        <f t="shared" si="95"/>
        <v>43.508192669140101</v>
      </c>
    </row>
    <row r="3237" spans="1:8" x14ac:dyDescent="0.25">
      <c r="A3237" s="4" t="s">
        <v>3239</v>
      </c>
      <c r="B3237" s="4">
        <v>28.1895317289754</v>
      </c>
      <c r="C3237" s="4">
        <v>-1.30368445237409</v>
      </c>
      <c r="D3237" s="4">
        <v>40.458102766999502</v>
      </c>
      <c r="E3237" s="2" t="str">
        <f t="shared" si="92"/>
        <v xml:space="preserve"> 05/23  11:20:00</v>
      </c>
      <c r="F3237" s="2">
        <f t="shared" si="93"/>
        <v>28.1895317289754</v>
      </c>
      <c r="G3237" s="2">
        <f t="shared" si="94"/>
        <v>-1.30368445237409</v>
      </c>
      <c r="H3237" s="2">
        <f t="shared" si="95"/>
        <v>40.458102766999502</v>
      </c>
    </row>
    <row r="3238" spans="1:8" x14ac:dyDescent="0.25">
      <c r="A3238" s="4" t="s">
        <v>3240</v>
      </c>
      <c r="B3238" s="4">
        <v>28.2797036707037</v>
      </c>
      <c r="C3238" s="4">
        <v>-1.2644967668932501</v>
      </c>
      <c r="D3238" s="4">
        <v>38.456709589957498</v>
      </c>
      <c r="E3238" s="2" t="str">
        <f t="shared" si="92"/>
        <v xml:space="preserve"> 05/23  11:30:00</v>
      </c>
      <c r="F3238" s="2">
        <f t="shared" si="93"/>
        <v>28.2797036707037</v>
      </c>
      <c r="G3238" s="2">
        <f t="shared" si="94"/>
        <v>-1.2644967668932501</v>
      </c>
      <c r="H3238" s="2">
        <f t="shared" si="95"/>
        <v>38.456709589957498</v>
      </c>
    </row>
    <row r="3239" spans="1:8" x14ac:dyDescent="0.25">
      <c r="A3239" s="4" t="s">
        <v>3241</v>
      </c>
      <c r="B3239" s="4">
        <v>28.387341972646599</v>
      </c>
      <c r="C3239" s="4">
        <v>-1.23399082470084</v>
      </c>
      <c r="D3239" s="4">
        <v>36.924859833902502</v>
      </c>
      <c r="E3239" s="2" t="str">
        <f t="shared" si="92"/>
        <v xml:space="preserve"> 05/23  11:40:00</v>
      </c>
      <c r="F3239" s="2">
        <f t="shared" si="93"/>
        <v>28.387341972646599</v>
      </c>
      <c r="G3239" s="2">
        <f t="shared" si="94"/>
        <v>-1.23399082470084</v>
      </c>
      <c r="H3239" s="2">
        <f t="shared" si="95"/>
        <v>36.924859833902502</v>
      </c>
    </row>
    <row r="3240" spans="1:8" x14ac:dyDescent="0.25">
      <c r="A3240" s="4" t="s">
        <v>3242</v>
      </c>
      <c r="B3240" s="4">
        <v>28.4121649206933</v>
      </c>
      <c r="C3240" s="4">
        <v>-1.20972691569568</v>
      </c>
      <c r="D3240" s="4">
        <v>35.724160240503601</v>
      </c>
      <c r="E3240" s="2" t="str">
        <f t="shared" si="92"/>
        <v xml:space="preserve"> 05/23  11:50:00</v>
      </c>
      <c r="F3240" s="2">
        <f t="shared" si="93"/>
        <v>28.4121649206933</v>
      </c>
      <c r="G3240" s="2">
        <f t="shared" si="94"/>
        <v>-1.20972691569568</v>
      </c>
      <c r="H3240" s="2">
        <f t="shared" si="95"/>
        <v>35.724160240503601</v>
      </c>
    </row>
    <row r="3241" spans="1:8" x14ac:dyDescent="0.25">
      <c r="A3241" s="4" t="s">
        <v>3243</v>
      </c>
      <c r="B3241" s="4">
        <v>28.6083893594069</v>
      </c>
      <c r="C3241" s="4">
        <v>-1.13856388652864</v>
      </c>
      <c r="D3241" s="4">
        <v>32.301699910997002</v>
      </c>
      <c r="E3241" s="2" t="str">
        <f t="shared" si="92"/>
        <v xml:space="preserve"> 05/23  12:00:00</v>
      </c>
      <c r="F3241" s="2">
        <f t="shared" si="93"/>
        <v>28.6083893594069</v>
      </c>
      <c r="G3241" s="2">
        <f t="shared" si="94"/>
        <v>-1.13856388652864</v>
      </c>
      <c r="H3241" s="2">
        <f t="shared" si="95"/>
        <v>32.301699910997002</v>
      </c>
    </row>
    <row r="3242" spans="1:8" x14ac:dyDescent="0.25">
      <c r="A3242" s="4" t="s">
        <v>3244</v>
      </c>
      <c r="B3242" s="4">
        <v>28.798426962118398</v>
      </c>
      <c r="C3242" s="4">
        <v>-1.0746346789397201</v>
      </c>
      <c r="D3242" s="4">
        <v>29.365416220181</v>
      </c>
      <c r="E3242" s="2" t="str">
        <f t="shared" si="92"/>
        <v xml:space="preserve"> 05/23  12:10:00</v>
      </c>
      <c r="F3242" s="2">
        <f t="shared" si="93"/>
        <v>28.798426962118398</v>
      </c>
      <c r="G3242" s="2">
        <f t="shared" si="94"/>
        <v>-1.0746346789397201</v>
      </c>
      <c r="H3242" s="2">
        <f t="shared" si="95"/>
        <v>29.365416220181</v>
      </c>
    </row>
    <row r="3243" spans="1:8" x14ac:dyDescent="0.25">
      <c r="A3243" s="4" t="s">
        <v>3245</v>
      </c>
      <c r="B3243" s="4">
        <v>28.840230909556201</v>
      </c>
      <c r="C3243" s="4">
        <v>-1.0364019926268799</v>
      </c>
      <c r="D3243" s="4">
        <v>27.6772446642081</v>
      </c>
      <c r="E3243" s="2" t="str">
        <f t="shared" si="92"/>
        <v xml:space="preserve"> 05/23  12:20:00</v>
      </c>
      <c r="F3243" s="2">
        <f t="shared" si="93"/>
        <v>28.840230909556201</v>
      </c>
      <c r="G3243" s="2">
        <f t="shared" si="94"/>
        <v>-1.0364019926268799</v>
      </c>
      <c r="H3243" s="2">
        <f t="shared" si="95"/>
        <v>27.6772446642081</v>
      </c>
    </row>
    <row r="3244" spans="1:8" x14ac:dyDescent="0.25">
      <c r="A3244" s="4" t="s">
        <v>3246</v>
      </c>
      <c r="B3244" s="4">
        <v>29.2179328013804</v>
      </c>
      <c r="C3244" s="4">
        <v>-0.91515517608843799</v>
      </c>
      <c r="D3244" s="4">
        <v>22.6867752440224</v>
      </c>
      <c r="E3244" s="2" t="str">
        <f t="shared" si="92"/>
        <v xml:space="preserve"> 05/23  12:30:00</v>
      </c>
      <c r="F3244" s="2">
        <f t="shared" si="93"/>
        <v>29.2179328013804</v>
      </c>
      <c r="G3244" s="2">
        <f t="shared" si="94"/>
        <v>-0.91515517608843799</v>
      </c>
      <c r="H3244" s="2">
        <f t="shared" si="95"/>
        <v>22.6867752440224</v>
      </c>
    </row>
    <row r="3245" spans="1:8" x14ac:dyDescent="0.25">
      <c r="A3245" s="4" t="s">
        <v>3247</v>
      </c>
      <c r="B3245" s="4">
        <v>29.2460967308342</v>
      </c>
      <c r="C3245" s="4">
        <v>-0.861516759516741</v>
      </c>
      <c r="D3245" s="4">
        <v>20.665097099732002</v>
      </c>
      <c r="E3245" s="2" t="str">
        <f t="shared" si="92"/>
        <v xml:space="preserve"> 05/23  12:40:00</v>
      </c>
      <c r="F3245" s="2">
        <f t="shared" si="93"/>
        <v>29.2460967308342</v>
      </c>
      <c r="G3245" s="2">
        <f t="shared" si="94"/>
        <v>-0.861516759516741</v>
      </c>
      <c r="H3245" s="2">
        <f t="shared" si="95"/>
        <v>20.665097099732002</v>
      </c>
    </row>
    <row r="3246" spans="1:8" x14ac:dyDescent="0.25">
      <c r="A3246" s="4" t="s">
        <v>3248</v>
      </c>
      <c r="B3246" s="4">
        <v>29.3473404503799</v>
      </c>
      <c r="C3246" s="4">
        <v>-0.817988809789155</v>
      </c>
      <c r="D3246" s="4">
        <v>19.111853034619799</v>
      </c>
      <c r="E3246" s="2" t="str">
        <f t="shared" si="92"/>
        <v xml:space="preserve"> 05/23  12:50:00</v>
      </c>
      <c r="F3246" s="2">
        <f t="shared" si="93"/>
        <v>29.3473404503799</v>
      </c>
      <c r="G3246" s="2">
        <f t="shared" si="94"/>
        <v>-0.817988809789155</v>
      </c>
      <c r="H3246" s="2">
        <f t="shared" si="95"/>
        <v>19.111853034619799</v>
      </c>
    </row>
    <row r="3247" spans="1:8" x14ac:dyDescent="0.25">
      <c r="A3247" s="4" t="s">
        <v>3249</v>
      </c>
      <c r="B3247" s="4">
        <v>29.0597273127992</v>
      </c>
      <c r="C3247" s="4">
        <v>-0.87684512034008499</v>
      </c>
      <c r="D3247" s="4">
        <v>21.230813013535499</v>
      </c>
      <c r="E3247" s="2" t="str">
        <f t="shared" si="92"/>
        <v xml:space="preserve"> 05/23  13:00:00</v>
      </c>
      <c r="F3247" s="2">
        <f t="shared" si="93"/>
        <v>29.0597273127992</v>
      </c>
      <c r="G3247" s="2">
        <f t="shared" si="94"/>
        <v>-0.87684512034008499</v>
      </c>
      <c r="H3247" s="2">
        <f t="shared" si="95"/>
        <v>21.230813013535499</v>
      </c>
    </row>
    <row r="3248" spans="1:8" x14ac:dyDescent="0.25">
      <c r="A3248" s="4" t="s">
        <v>3250</v>
      </c>
      <c r="B3248" s="4">
        <v>28.927238319074601</v>
      </c>
      <c r="C3248" s="4">
        <v>-0.90766057824651003</v>
      </c>
      <c r="D3248" s="4">
        <v>22.397253429735599</v>
      </c>
      <c r="E3248" s="2" t="str">
        <f t="shared" si="92"/>
        <v xml:space="preserve"> 05/23  13:10:00</v>
      </c>
      <c r="F3248" s="2">
        <f t="shared" si="93"/>
        <v>28.927238319074601</v>
      </c>
      <c r="G3248" s="2">
        <f t="shared" si="94"/>
        <v>-0.90766057824651003</v>
      </c>
      <c r="H3248" s="2">
        <f t="shared" si="95"/>
        <v>22.397253429735599</v>
      </c>
    </row>
    <row r="3249" spans="1:8" x14ac:dyDescent="0.25">
      <c r="A3249" s="4" t="s">
        <v>3251</v>
      </c>
      <c r="B3249" s="4">
        <v>28.960659303531902</v>
      </c>
      <c r="C3249" s="4">
        <v>-0.88277165609070896</v>
      </c>
      <c r="D3249" s="4">
        <v>21.452133360930599</v>
      </c>
      <c r="E3249" s="2" t="str">
        <f t="shared" si="92"/>
        <v xml:space="preserve"> 05/23  13:20:00</v>
      </c>
      <c r="F3249" s="2">
        <f t="shared" si="93"/>
        <v>28.960659303531902</v>
      </c>
      <c r="G3249" s="2">
        <f t="shared" si="94"/>
        <v>-0.88277165609070896</v>
      </c>
      <c r="H3249" s="2">
        <f t="shared" si="95"/>
        <v>21.452133360930599</v>
      </c>
    </row>
    <row r="3250" spans="1:8" x14ac:dyDescent="0.25">
      <c r="A3250" s="4" t="s">
        <v>3252</v>
      </c>
      <c r="B3250" s="4">
        <v>29.1731659667869</v>
      </c>
      <c r="C3250" s="4">
        <v>-0.81180904737055204</v>
      </c>
      <c r="D3250" s="4">
        <v>18.897770054296998</v>
      </c>
      <c r="E3250" s="2" t="str">
        <f t="shared" si="92"/>
        <v xml:space="preserve"> 05/23  13:30:00</v>
      </c>
      <c r="F3250" s="2">
        <f t="shared" si="93"/>
        <v>29.1731659667869</v>
      </c>
      <c r="G3250" s="2">
        <f t="shared" si="94"/>
        <v>-0.81180904737055204</v>
      </c>
      <c r="H3250" s="2">
        <f t="shared" si="95"/>
        <v>18.897770054296998</v>
      </c>
    </row>
    <row r="3251" spans="1:8" x14ac:dyDescent="0.25">
      <c r="A3251" s="4" t="s">
        <v>3253</v>
      </c>
      <c r="B3251" s="4">
        <v>29.547699837613202</v>
      </c>
      <c r="C3251" s="4">
        <v>-0.69953903393567796</v>
      </c>
      <c r="D3251" s="4">
        <v>15.291402691017399</v>
      </c>
      <c r="E3251" s="2" t="str">
        <f t="shared" si="92"/>
        <v xml:space="preserve"> 05/23  13:40:00</v>
      </c>
      <c r="F3251" s="2">
        <f t="shared" si="93"/>
        <v>29.547699837613202</v>
      </c>
      <c r="G3251" s="2">
        <f t="shared" si="94"/>
        <v>-0.69953903393567796</v>
      </c>
      <c r="H3251" s="2">
        <f t="shared" si="95"/>
        <v>15.291402691017399</v>
      </c>
    </row>
    <row r="3252" spans="1:8" x14ac:dyDescent="0.25">
      <c r="A3252" s="4" t="s">
        <v>3254</v>
      </c>
      <c r="B3252" s="4">
        <v>29.640965251808399</v>
      </c>
      <c r="C3252" s="4">
        <v>-0.66332316618879805</v>
      </c>
      <c r="D3252" s="4">
        <v>14.2436554925452</v>
      </c>
      <c r="E3252" s="2" t="str">
        <f t="shared" si="92"/>
        <v xml:space="preserve"> 05/23  13:50:00</v>
      </c>
      <c r="F3252" s="2">
        <f t="shared" si="93"/>
        <v>29.640965251808399</v>
      </c>
      <c r="G3252" s="2">
        <f t="shared" si="94"/>
        <v>-0.66332316618879805</v>
      </c>
      <c r="H3252" s="2">
        <f t="shared" si="95"/>
        <v>14.2436554925452</v>
      </c>
    </row>
    <row r="3253" spans="1:8" x14ac:dyDescent="0.25">
      <c r="A3253" s="4" t="s">
        <v>3255</v>
      </c>
      <c r="B3253" s="4">
        <v>29.6416199490771</v>
      </c>
      <c r="C3253" s="4">
        <v>-0.65255541243432202</v>
      </c>
      <c r="D3253" s="4">
        <v>13.943087280765599</v>
      </c>
      <c r="E3253" s="2" t="str">
        <f t="shared" si="92"/>
        <v xml:space="preserve"> 05/23  14:00:00</v>
      </c>
      <c r="F3253" s="2">
        <f t="shared" si="93"/>
        <v>29.6416199490771</v>
      </c>
      <c r="G3253" s="2">
        <f t="shared" si="94"/>
        <v>-0.65255541243432202</v>
      </c>
      <c r="H3253" s="2">
        <f t="shared" si="95"/>
        <v>13.943087280765599</v>
      </c>
    </row>
    <row r="3254" spans="1:8" x14ac:dyDescent="0.25">
      <c r="A3254" s="4" t="s">
        <v>3256</v>
      </c>
      <c r="B3254" s="4">
        <v>29.6922584681883</v>
      </c>
      <c r="C3254" s="4">
        <v>-0.61324922292128403</v>
      </c>
      <c r="D3254" s="4">
        <v>12.888577685198999</v>
      </c>
      <c r="E3254" s="2" t="str">
        <f t="shared" si="92"/>
        <v xml:space="preserve"> 05/23  14:10:00</v>
      </c>
      <c r="F3254" s="2">
        <f t="shared" si="93"/>
        <v>29.6922584681883</v>
      </c>
      <c r="G3254" s="2">
        <f t="shared" si="94"/>
        <v>-0.61324922292128403</v>
      </c>
      <c r="H3254" s="2">
        <f t="shared" si="95"/>
        <v>12.888577685198999</v>
      </c>
    </row>
    <row r="3255" spans="1:8" x14ac:dyDescent="0.25">
      <c r="A3255" s="4" t="s">
        <v>3257</v>
      </c>
      <c r="B3255" s="4">
        <v>30.0324952910122</v>
      </c>
      <c r="C3255" s="4">
        <v>-0.51680843654561104</v>
      </c>
      <c r="D3255" s="4">
        <v>10.585235253369699</v>
      </c>
      <c r="E3255" s="2" t="str">
        <f t="shared" si="92"/>
        <v xml:space="preserve"> 05/23  14:20:00</v>
      </c>
      <c r="F3255" s="2">
        <f t="shared" si="93"/>
        <v>30.0324952910122</v>
      </c>
      <c r="G3255" s="2">
        <f t="shared" si="94"/>
        <v>-0.51680843654561104</v>
      </c>
      <c r="H3255" s="2">
        <f t="shared" si="95"/>
        <v>10.585235253369699</v>
      </c>
    </row>
    <row r="3256" spans="1:8" x14ac:dyDescent="0.25">
      <c r="A3256" s="4" t="s">
        <v>3258</v>
      </c>
      <c r="B3256" s="4">
        <v>30.121714076652601</v>
      </c>
      <c r="C3256" s="4">
        <v>-0.48566628852494698</v>
      </c>
      <c r="D3256" s="4">
        <v>9.9274928486235705</v>
      </c>
      <c r="E3256" s="2" t="str">
        <f t="shared" si="92"/>
        <v xml:space="preserve"> 05/23  14:30:00</v>
      </c>
      <c r="F3256" s="2">
        <f t="shared" si="93"/>
        <v>30.121714076652601</v>
      </c>
      <c r="G3256" s="2">
        <f t="shared" si="94"/>
        <v>-0.48566628852494698</v>
      </c>
      <c r="H3256" s="2">
        <f t="shared" si="95"/>
        <v>9.9274928486235705</v>
      </c>
    </row>
    <row r="3257" spans="1:8" x14ac:dyDescent="0.25">
      <c r="A3257" s="4" t="s">
        <v>3259</v>
      </c>
      <c r="B3257" s="4">
        <v>29.8497126760066</v>
      </c>
      <c r="C3257" s="4">
        <v>-0.54347747033989202</v>
      </c>
      <c r="D3257" s="4">
        <v>11.181849339302101</v>
      </c>
      <c r="E3257" s="2" t="str">
        <f t="shared" si="92"/>
        <v xml:space="preserve"> 05/23  14:40:00</v>
      </c>
      <c r="F3257" s="2">
        <f t="shared" si="93"/>
        <v>29.8497126760066</v>
      </c>
      <c r="G3257" s="2">
        <f t="shared" si="94"/>
        <v>-0.54347747033989202</v>
      </c>
      <c r="H3257" s="2">
        <f t="shared" si="95"/>
        <v>11.181849339302101</v>
      </c>
    </row>
    <row r="3258" spans="1:8" x14ac:dyDescent="0.25">
      <c r="A3258" s="4" t="s">
        <v>3260</v>
      </c>
      <c r="B3258" s="4">
        <v>30.046599914324499</v>
      </c>
      <c r="C3258" s="4">
        <v>-0.479946963293092</v>
      </c>
      <c r="D3258" s="4">
        <v>9.8112496732241805</v>
      </c>
      <c r="E3258" s="2" t="str">
        <f t="shared" si="92"/>
        <v xml:space="preserve"> 05/23  14:50:00</v>
      </c>
      <c r="F3258" s="2">
        <f t="shared" si="93"/>
        <v>30.046599914324499</v>
      </c>
      <c r="G3258" s="2">
        <f t="shared" si="94"/>
        <v>-0.479946963293092</v>
      </c>
      <c r="H3258" s="2">
        <f t="shared" si="95"/>
        <v>9.8112496732241805</v>
      </c>
    </row>
    <row r="3259" spans="1:8" x14ac:dyDescent="0.25">
      <c r="A3259" s="4" t="s">
        <v>3261</v>
      </c>
      <c r="B3259" s="4">
        <v>30.123884687111801</v>
      </c>
      <c r="C3259" s="4">
        <v>-0.44565059460907702</v>
      </c>
      <c r="D3259" s="4">
        <v>9.1437639922612792</v>
      </c>
      <c r="E3259" s="2" t="str">
        <f t="shared" si="92"/>
        <v xml:space="preserve"> 05/23  15:00:00</v>
      </c>
      <c r="F3259" s="2">
        <f t="shared" si="93"/>
        <v>30.123884687111801</v>
      </c>
      <c r="G3259" s="2">
        <f t="shared" si="94"/>
        <v>-0.44565059460907702</v>
      </c>
      <c r="H3259" s="2">
        <f t="shared" si="95"/>
        <v>9.1437639922612792</v>
      </c>
    </row>
    <row r="3260" spans="1:8" x14ac:dyDescent="0.25">
      <c r="A3260" s="4" t="s">
        <v>3262</v>
      </c>
      <c r="B3260" s="4">
        <v>30.239447084081299</v>
      </c>
      <c r="C3260" s="4">
        <v>-0.391391928696253</v>
      </c>
      <c r="D3260" s="4">
        <v>8.1909869433435407</v>
      </c>
      <c r="E3260" s="2" t="str">
        <f t="shared" si="92"/>
        <v xml:space="preserve"> 05/23  15:10:00</v>
      </c>
      <c r="F3260" s="2">
        <f t="shared" si="93"/>
        <v>30.239447084081299</v>
      </c>
      <c r="G3260" s="2">
        <f t="shared" si="94"/>
        <v>-0.391391928696253</v>
      </c>
      <c r="H3260" s="2">
        <f t="shared" si="95"/>
        <v>8.1909869433435407</v>
      </c>
    </row>
    <row r="3261" spans="1:8" x14ac:dyDescent="0.25">
      <c r="A3261" s="4" t="s">
        <v>3263</v>
      </c>
      <c r="B3261" s="4">
        <v>30.595563121718001</v>
      </c>
      <c r="C3261" s="4">
        <v>-0.30178066550564397</v>
      </c>
      <c r="D3261" s="4">
        <v>6.8925411489614898</v>
      </c>
      <c r="E3261" s="2" t="str">
        <f t="shared" si="92"/>
        <v xml:space="preserve"> 05/23  15:20:00</v>
      </c>
      <c r="F3261" s="2">
        <f t="shared" si="93"/>
        <v>30.595563121718001</v>
      </c>
      <c r="G3261" s="2">
        <f t="shared" si="94"/>
        <v>-0.30178066550564397</v>
      </c>
      <c r="H3261" s="2">
        <f t="shared" si="95"/>
        <v>6.8925411489614898</v>
      </c>
    </row>
    <row r="3262" spans="1:8" x14ac:dyDescent="0.25">
      <c r="A3262" s="4" t="s">
        <v>3264</v>
      </c>
      <c r="B3262" s="4">
        <v>30.005445352518901</v>
      </c>
      <c r="C3262" s="4">
        <v>-0.43198497369984401</v>
      </c>
      <c r="D3262" s="4">
        <v>8.8919000388078597</v>
      </c>
      <c r="E3262" s="2" t="str">
        <f t="shared" si="92"/>
        <v xml:space="preserve"> 05/23  15:30:00</v>
      </c>
      <c r="F3262" s="2">
        <f t="shared" si="93"/>
        <v>30.005445352518901</v>
      </c>
      <c r="G3262" s="2">
        <f t="shared" si="94"/>
        <v>-0.43198497369984401</v>
      </c>
      <c r="H3262" s="2">
        <f t="shared" si="95"/>
        <v>8.8919000388078597</v>
      </c>
    </row>
    <row r="3263" spans="1:8" x14ac:dyDescent="0.25">
      <c r="A3263" s="4" t="s">
        <v>3265</v>
      </c>
      <c r="B3263" s="4">
        <v>30.367797087668599</v>
      </c>
      <c r="C3263" s="4">
        <v>-0.36033256432181898</v>
      </c>
      <c r="D3263" s="4">
        <v>7.7022657997985302</v>
      </c>
      <c r="E3263" s="2" t="str">
        <f t="shared" si="92"/>
        <v xml:space="preserve"> 05/23  15:40:00</v>
      </c>
      <c r="F3263" s="2">
        <f t="shared" si="93"/>
        <v>30.367797087668599</v>
      </c>
      <c r="G3263" s="2">
        <f t="shared" si="94"/>
        <v>-0.36033256432181898</v>
      </c>
      <c r="H3263" s="2">
        <f t="shared" si="95"/>
        <v>7.7022657997985302</v>
      </c>
    </row>
    <row r="3264" spans="1:8" x14ac:dyDescent="0.25">
      <c r="A3264" s="4" t="s">
        <v>3266</v>
      </c>
      <c r="B3264" s="4">
        <v>30.365365404942299</v>
      </c>
      <c r="C3264" s="4">
        <v>-0.34868808533076301</v>
      </c>
      <c r="D3264" s="4">
        <v>7.5296349759758803</v>
      </c>
      <c r="E3264" s="2" t="str">
        <f t="shared" si="92"/>
        <v xml:space="preserve"> 05/23  15:50:00</v>
      </c>
      <c r="F3264" s="2">
        <f t="shared" si="93"/>
        <v>30.365365404942299</v>
      </c>
      <c r="G3264" s="2">
        <f t="shared" si="94"/>
        <v>-0.34868808533076301</v>
      </c>
      <c r="H3264" s="2">
        <f t="shared" si="95"/>
        <v>7.5296349759758803</v>
      </c>
    </row>
    <row r="3265" spans="1:8" x14ac:dyDescent="0.25">
      <c r="A3265" s="4" t="s">
        <v>3267</v>
      </c>
      <c r="B3265" s="4">
        <v>30.644155733076499</v>
      </c>
      <c r="C3265" s="4">
        <v>-0.27903020837571801</v>
      </c>
      <c r="D3265" s="4">
        <v>6.6170845110818499</v>
      </c>
      <c r="E3265" s="2" t="str">
        <f t="shared" si="92"/>
        <v xml:space="preserve"> 05/23  16:00:00</v>
      </c>
      <c r="F3265" s="2">
        <f t="shared" si="93"/>
        <v>30.644155733076499</v>
      </c>
      <c r="G3265" s="2">
        <f t="shared" si="94"/>
        <v>-0.27903020837571801</v>
      </c>
      <c r="H3265" s="2">
        <f t="shared" si="95"/>
        <v>6.6170845110818499</v>
      </c>
    </row>
    <row r="3266" spans="1:8" x14ac:dyDescent="0.25">
      <c r="A3266" s="4" t="s">
        <v>3268</v>
      </c>
      <c r="B3266" s="4">
        <v>30.939368642733601</v>
      </c>
      <c r="C3266" s="4">
        <v>-0.210516180868701</v>
      </c>
      <c r="D3266" s="4">
        <v>5.9191658299725196</v>
      </c>
      <c r="E3266" s="2" t="str">
        <f t="shared" si="92"/>
        <v xml:space="preserve"> 05/23  16:10:00</v>
      </c>
      <c r="F3266" s="2">
        <f t="shared" si="93"/>
        <v>30.939368642733601</v>
      </c>
      <c r="G3266" s="2">
        <f t="shared" si="94"/>
        <v>-0.210516180868701</v>
      </c>
      <c r="H3266" s="2">
        <f t="shared" si="95"/>
        <v>5.9191658299725196</v>
      </c>
    </row>
    <row r="3267" spans="1:8" x14ac:dyDescent="0.25">
      <c r="A3267" s="4" t="s">
        <v>3269</v>
      </c>
      <c r="B3267" s="4">
        <v>30.719178584116101</v>
      </c>
      <c r="C3267" s="4">
        <v>-0.28420282127892199</v>
      </c>
      <c r="D3267" s="4">
        <v>6.6777938004781401</v>
      </c>
      <c r="E3267" s="2" t="str">
        <f t="shared" si="92"/>
        <v xml:space="preserve"> 05/23  16:20:00</v>
      </c>
      <c r="F3267" s="2">
        <f t="shared" si="93"/>
        <v>30.719178584116101</v>
      </c>
      <c r="G3267" s="2">
        <f t="shared" si="94"/>
        <v>-0.28420282127892199</v>
      </c>
      <c r="H3267" s="2">
        <f t="shared" si="95"/>
        <v>6.6777938004781401</v>
      </c>
    </row>
    <row r="3268" spans="1:8" x14ac:dyDescent="0.25">
      <c r="A3268" s="4" t="s">
        <v>3270</v>
      </c>
      <c r="B3268" s="4">
        <v>30.461279825140402</v>
      </c>
      <c r="C3268" s="4">
        <v>-0.368105128142247</v>
      </c>
      <c r="D3268" s="4">
        <v>7.8207078782561998</v>
      </c>
      <c r="E3268" s="2" t="str">
        <f t="shared" si="92"/>
        <v xml:space="preserve"> 05/23  16:30:00</v>
      </c>
      <c r="F3268" s="2">
        <f t="shared" si="93"/>
        <v>30.461279825140402</v>
      </c>
      <c r="G3268" s="2">
        <f t="shared" si="94"/>
        <v>-0.368105128142247</v>
      </c>
      <c r="H3268" s="2">
        <f t="shared" si="95"/>
        <v>7.8207078782561998</v>
      </c>
    </row>
    <row r="3269" spans="1:8" x14ac:dyDescent="0.25">
      <c r="A3269" s="4" t="s">
        <v>3271</v>
      </c>
      <c r="B3269" s="4">
        <v>30.3091681704061</v>
      </c>
      <c r="C3269" s="4">
        <v>-0.425525093520009</v>
      </c>
      <c r="D3269" s="4">
        <v>8.7756330203358104</v>
      </c>
      <c r="E3269" s="2" t="str">
        <f t="shared" si="92"/>
        <v xml:space="preserve"> 05/23  16:40:00</v>
      </c>
      <c r="F3269" s="2">
        <f t="shared" si="93"/>
        <v>30.3091681704061</v>
      </c>
      <c r="G3269" s="2">
        <f t="shared" si="94"/>
        <v>-0.425525093520009</v>
      </c>
      <c r="H3269" s="2">
        <f t="shared" si="95"/>
        <v>8.7756330203358104</v>
      </c>
    </row>
    <row r="3270" spans="1:8" x14ac:dyDescent="0.25">
      <c r="A3270" s="4" t="s">
        <v>3272</v>
      </c>
      <c r="B3270" s="4">
        <v>30.214538151714599</v>
      </c>
      <c r="C3270" s="4">
        <v>-0.45261296177328098</v>
      </c>
      <c r="D3270" s="4">
        <v>9.2751706303196197</v>
      </c>
      <c r="E3270" s="2" t="str">
        <f t="shared" si="92"/>
        <v xml:space="preserve"> 05/23  16:50:00</v>
      </c>
      <c r="F3270" s="2">
        <f t="shared" si="93"/>
        <v>30.214538151714599</v>
      </c>
      <c r="G3270" s="2">
        <f t="shared" si="94"/>
        <v>-0.45261296177328098</v>
      </c>
      <c r="H3270" s="2">
        <f t="shared" si="95"/>
        <v>9.2751706303196197</v>
      </c>
    </row>
    <row r="3271" spans="1:8" x14ac:dyDescent="0.25">
      <c r="A3271" s="4" t="s">
        <v>3273</v>
      </c>
      <c r="B3271" s="4">
        <v>30.101829482011102</v>
      </c>
      <c r="C3271" s="4">
        <v>-0.47662205911713001</v>
      </c>
      <c r="D3271" s="4">
        <v>9.7443208792267608</v>
      </c>
      <c r="E3271" s="2" t="str">
        <f t="shared" si="92"/>
        <v xml:space="preserve"> 05/23  17:00:00</v>
      </c>
      <c r="F3271" s="2">
        <f t="shared" si="93"/>
        <v>30.101829482011102</v>
      </c>
      <c r="G3271" s="2">
        <f t="shared" si="94"/>
        <v>-0.47662205911713001</v>
      </c>
      <c r="H3271" s="2">
        <f t="shared" si="95"/>
        <v>9.7443208792267608</v>
      </c>
    </row>
    <row r="3272" spans="1:8" x14ac:dyDescent="0.25">
      <c r="A3272" s="4" t="s">
        <v>3274</v>
      </c>
      <c r="B3272" s="4">
        <v>30.141738343426599</v>
      </c>
      <c r="C3272" s="4">
        <v>-0.45850004352569801</v>
      </c>
      <c r="D3272" s="4">
        <v>9.3879098462295403</v>
      </c>
      <c r="E3272" s="2" t="str">
        <f t="shared" si="92"/>
        <v xml:space="preserve"> 05/23  17:10:00</v>
      </c>
      <c r="F3272" s="2">
        <f t="shared" si="93"/>
        <v>30.141738343426599</v>
      </c>
      <c r="G3272" s="2">
        <f t="shared" si="94"/>
        <v>-0.45850004352569801</v>
      </c>
      <c r="H3272" s="2">
        <f t="shared" si="95"/>
        <v>9.3879098462295403</v>
      </c>
    </row>
    <row r="3273" spans="1:8" x14ac:dyDescent="0.25">
      <c r="A3273" s="4" t="s">
        <v>3275</v>
      </c>
      <c r="B3273" s="4">
        <v>30.284946943817399</v>
      </c>
      <c r="C3273" s="4">
        <v>-0.41322034707945998</v>
      </c>
      <c r="D3273" s="4">
        <v>8.5591204267836503</v>
      </c>
      <c r="E3273" s="2" t="str">
        <f t="shared" si="92"/>
        <v xml:space="preserve"> 05/23  17:20:00</v>
      </c>
      <c r="F3273" s="2">
        <f t="shared" si="93"/>
        <v>30.284946943817399</v>
      </c>
      <c r="G3273" s="2">
        <f t="shared" si="94"/>
        <v>-0.41322034707945998</v>
      </c>
      <c r="H3273" s="2">
        <f t="shared" si="95"/>
        <v>8.5591204267836503</v>
      </c>
    </row>
    <row r="3274" spans="1:8" x14ac:dyDescent="0.25">
      <c r="A3274" s="4" t="s">
        <v>3276</v>
      </c>
      <c r="B3274" s="4">
        <v>30.025302539146601</v>
      </c>
      <c r="C3274" s="4">
        <v>-0.478959081224682</v>
      </c>
      <c r="D3274" s="4">
        <v>9.7913142704130394</v>
      </c>
      <c r="E3274" s="2" t="str">
        <f t="shared" si="92"/>
        <v xml:space="preserve"> 05/23  17:30:00</v>
      </c>
      <c r="F3274" s="2">
        <f t="shared" si="93"/>
        <v>30.025302539146601</v>
      </c>
      <c r="G3274" s="2">
        <f t="shared" si="94"/>
        <v>-0.478959081224682</v>
      </c>
      <c r="H3274" s="2">
        <f t="shared" si="95"/>
        <v>9.7913142704130394</v>
      </c>
    </row>
    <row r="3275" spans="1:8" x14ac:dyDescent="0.25">
      <c r="A3275" s="4" t="s">
        <v>3277</v>
      </c>
      <c r="B3275" s="4">
        <v>29.913158470833899</v>
      </c>
      <c r="C3275" s="4">
        <v>-0.51266766870330105</v>
      </c>
      <c r="D3275" s="4">
        <v>10.4953630230931</v>
      </c>
      <c r="E3275" s="2" t="str">
        <f t="shared" si="92"/>
        <v xml:space="preserve"> 05/23  17:40:00</v>
      </c>
      <c r="F3275" s="2">
        <f t="shared" si="93"/>
        <v>29.913158470833899</v>
      </c>
      <c r="G3275" s="2">
        <f t="shared" si="94"/>
        <v>-0.51266766870330105</v>
      </c>
      <c r="H3275" s="2">
        <f t="shared" si="95"/>
        <v>10.4953630230931</v>
      </c>
    </row>
    <row r="3276" spans="1:8" x14ac:dyDescent="0.25">
      <c r="A3276" s="4" t="s">
        <v>3278</v>
      </c>
      <c r="B3276" s="4">
        <v>29.974611161180501</v>
      </c>
      <c r="C3276" s="4">
        <v>-0.50319038398318305</v>
      </c>
      <c r="D3276" s="4">
        <v>10.292456445546399</v>
      </c>
      <c r="E3276" s="2" t="str">
        <f t="shared" si="92"/>
        <v xml:space="preserve"> 05/23  17:50:00</v>
      </c>
      <c r="F3276" s="2">
        <f t="shared" si="93"/>
        <v>29.974611161180501</v>
      </c>
      <c r="G3276" s="2">
        <f t="shared" si="94"/>
        <v>-0.50319038398318305</v>
      </c>
      <c r="H3276" s="2">
        <f t="shared" si="95"/>
        <v>10.292456445546399</v>
      </c>
    </row>
    <row r="3277" spans="1:8" x14ac:dyDescent="0.25">
      <c r="A3277" s="4" t="s">
        <v>3279</v>
      </c>
      <c r="B3277" s="4">
        <v>30.3823621057441</v>
      </c>
      <c r="C3277" s="4">
        <v>-0.39105716335881202</v>
      </c>
      <c r="D3277" s="4">
        <v>8.1854998549568805</v>
      </c>
      <c r="E3277" s="2" t="str">
        <f t="shared" si="92"/>
        <v xml:space="preserve"> 05/23  18:00:00</v>
      </c>
      <c r="F3277" s="2">
        <f t="shared" si="93"/>
        <v>30.3823621057441</v>
      </c>
      <c r="G3277" s="2">
        <f t="shared" si="94"/>
        <v>-0.39105716335881202</v>
      </c>
      <c r="H3277" s="2">
        <f t="shared" si="95"/>
        <v>8.1854998549568805</v>
      </c>
    </row>
    <row r="3278" spans="1:8" x14ac:dyDescent="0.25">
      <c r="A3278" s="4" t="s">
        <v>3280</v>
      </c>
      <c r="B3278" s="4">
        <v>30.364165211042302</v>
      </c>
      <c r="C3278" s="4">
        <v>-0.38692476867264303</v>
      </c>
      <c r="D3278" s="4">
        <v>8.1181608151237992</v>
      </c>
      <c r="E3278" s="2" t="str">
        <f t="shared" si="92"/>
        <v xml:space="preserve"> 05/23  18:10:00</v>
      </c>
      <c r="F3278" s="2">
        <f t="shared" si="93"/>
        <v>30.364165211042302</v>
      </c>
      <c r="G3278" s="2">
        <f t="shared" si="94"/>
        <v>-0.38692476867264303</v>
      </c>
      <c r="H3278" s="2">
        <f t="shared" si="95"/>
        <v>8.1181608151237992</v>
      </c>
    </row>
    <row r="3279" spans="1:8" x14ac:dyDescent="0.25">
      <c r="A3279" s="4" t="s">
        <v>3281</v>
      </c>
      <c r="B3279" s="4">
        <v>30.271751594071802</v>
      </c>
      <c r="C3279" s="4">
        <v>-0.40993878343085899</v>
      </c>
      <c r="D3279" s="4">
        <v>8.5024746175926502</v>
      </c>
      <c r="E3279" s="2" t="str">
        <f t="shared" si="92"/>
        <v xml:space="preserve"> 05/23  18:20:00</v>
      </c>
      <c r="F3279" s="2">
        <f t="shared" si="93"/>
        <v>30.271751594071802</v>
      </c>
      <c r="G3279" s="2">
        <f t="shared" si="94"/>
        <v>-0.40993878343085899</v>
      </c>
      <c r="H3279" s="2">
        <f t="shared" si="95"/>
        <v>8.5024746175926502</v>
      </c>
    </row>
    <row r="3280" spans="1:8" x14ac:dyDescent="0.25">
      <c r="A3280" s="4" t="s">
        <v>3282</v>
      </c>
      <c r="B3280" s="4">
        <v>30.3106049757844</v>
      </c>
      <c r="C3280" s="4">
        <v>-0.400620327283984</v>
      </c>
      <c r="D3280" s="4">
        <v>8.3441348609164798</v>
      </c>
      <c r="E3280" s="2" t="str">
        <f t="shared" si="92"/>
        <v xml:space="preserve"> 05/23  18:30:00</v>
      </c>
      <c r="F3280" s="2">
        <f t="shared" si="93"/>
        <v>30.3106049757844</v>
      </c>
      <c r="G3280" s="2">
        <f t="shared" si="94"/>
        <v>-0.400620327283984</v>
      </c>
      <c r="H3280" s="2">
        <f t="shared" si="95"/>
        <v>8.3441348609164798</v>
      </c>
    </row>
    <row r="3281" spans="1:8" x14ac:dyDescent="0.25">
      <c r="A3281" s="4" t="s">
        <v>3283</v>
      </c>
      <c r="B3281" s="4">
        <v>30.310949744617901</v>
      </c>
      <c r="C3281" s="4">
        <v>-0.40146104796982002</v>
      </c>
      <c r="D3281" s="4">
        <v>8.3582679012522707</v>
      </c>
      <c r="E3281" s="2" t="str">
        <f t="shared" si="92"/>
        <v xml:space="preserve"> 05/23  18:40:00</v>
      </c>
      <c r="F3281" s="2">
        <f t="shared" si="93"/>
        <v>30.310949744617901</v>
      </c>
      <c r="G3281" s="2">
        <f t="shared" si="94"/>
        <v>-0.40146104796982002</v>
      </c>
      <c r="H3281" s="2">
        <f t="shared" si="95"/>
        <v>8.3582679012522707</v>
      </c>
    </row>
    <row r="3282" spans="1:8" x14ac:dyDescent="0.25">
      <c r="A3282" s="4" t="s">
        <v>3284</v>
      </c>
      <c r="B3282" s="4">
        <v>30.177991022230401</v>
      </c>
      <c r="C3282" s="4">
        <v>-0.43693255265196601</v>
      </c>
      <c r="D3282" s="4">
        <v>8.9821597194715608</v>
      </c>
      <c r="E3282" s="2" t="str">
        <f t="shared" si="92"/>
        <v xml:space="preserve"> 05/23  18:50:00</v>
      </c>
      <c r="F3282" s="2">
        <f t="shared" si="93"/>
        <v>30.177991022230401</v>
      </c>
      <c r="G3282" s="2">
        <f t="shared" si="94"/>
        <v>-0.43693255265196601</v>
      </c>
      <c r="H3282" s="2">
        <f t="shared" si="95"/>
        <v>8.9821597194715608</v>
      </c>
    </row>
    <row r="3283" spans="1:8" x14ac:dyDescent="0.25">
      <c r="A3283" s="4" t="s">
        <v>3285</v>
      </c>
      <c r="B3283" s="4">
        <v>30.0132895714592</v>
      </c>
      <c r="C3283" s="4">
        <v>-0.48135609203693502</v>
      </c>
      <c r="D3283" s="4">
        <v>9.8397586646120399</v>
      </c>
      <c r="E3283" s="2" t="str">
        <f t="shared" si="92"/>
        <v xml:space="preserve"> 05/23  19:00:00</v>
      </c>
      <c r="F3283" s="2">
        <f t="shared" si="93"/>
        <v>30.0132895714592</v>
      </c>
      <c r="G3283" s="2">
        <f t="shared" si="94"/>
        <v>-0.48135609203693502</v>
      </c>
      <c r="H3283" s="2">
        <f t="shared" si="95"/>
        <v>9.8397586646120399</v>
      </c>
    </row>
    <row r="3284" spans="1:8" x14ac:dyDescent="0.25">
      <c r="A3284" s="4" t="s">
        <v>3286</v>
      </c>
      <c r="B3284" s="4">
        <v>29.894831382387501</v>
      </c>
      <c r="C3284" s="4">
        <v>-0.51721944216859705</v>
      </c>
      <c r="D3284" s="4">
        <v>10.594196285008801</v>
      </c>
      <c r="E3284" s="2"/>
      <c r="F3284" s="2"/>
      <c r="G3284" s="2"/>
      <c r="H3284" s="2"/>
    </row>
    <row r="3285" spans="1:8" x14ac:dyDescent="0.25">
      <c r="A3285" s="4" t="s">
        <v>3287</v>
      </c>
      <c r="B3285" s="4">
        <v>29.858053906051399</v>
      </c>
      <c r="C3285" s="4">
        <v>-0.52857631072353695</v>
      </c>
      <c r="D3285" s="4">
        <v>10.8446984866957</v>
      </c>
      <c r="E3285" s="2"/>
      <c r="F3285" s="2"/>
      <c r="G3285" s="2"/>
      <c r="H3285" s="2"/>
    </row>
    <row r="3286" spans="1:8" x14ac:dyDescent="0.25">
      <c r="A3286" s="4" t="s">
        <v>3288</v>
      </c>
      <c r="B3286" s="4">
        <v>30.0094970880074</v>
      </c>
      <c r="C3286" s="4">
        <v>-0.489250507672427</v>
      </c>
      <c r="D3286" s="4">
        <v>10.001060339658601</v>
      </c>
      <c r="E3286" s="2"/>
      <c r="F3286" s="2"/>
      <c r="G3286" s="2"/>
      <c r="H3286" s="2"/>
    </row>
    <row r="3287" spans="1:8" x14ac:dyDescent="0.25">
      <c r="A3287" s="4" t="s">
        <v>3289</v>
      </c>
      <c r="B3287" s="4">
        <v>30.163301083072099</v>
      </c>
      <c r="C3287" s="4">
        <v>-0.44008256991195599</v>
      </c>
      <c r="D3287" s="4">
        <v>9.0401739588913301</v>
      </c>
      <c r="E3287" s="2"/>
      <c r="F3287" s="2"/>
      <c r="G3287" s="2"/>
      <c r="H3287" s="2"/>
    </row>
    <row r="3288" spans="1:8" x14ac:dyDescent="0.25">
      <c r="A3288" s="4" t="s">
        <v>3290</v>
      </c>
      <c r="B3288" s="4">
        <v>30.004763858432099</v>
      </c>
      <c r="C3288" s="4">
        <v>-0.48424400274408202</v>
      </c>
      <c r="D3288" s="4">
        <v>9.8984535535615201</v>
      </c>
      <c r="E3288" s="2"/>
      <c r="F3288" s="2"/>
      <c r="G3288" s="2"/>
      <c r="H3288" s="2"/>
    </row>
    <row r="3289" spans="1:8" x14ac:dyDescent="0.25">
      <c r="A3289" s="4" t="s">
        <v>3291</v>
      </c>
      <c r="B3289" s="4">
        <v>29.832656183620699</v>
      </c>
      <c r="C3289" s="4">
        <v>-0.52738933140121702</v>
      </c>
      <c r="D3289" s="4">
        <v>10.8182556312046</v>
      </c>
      <c r="E3289" s="2"/>
      <c r="F3289" s="2"/>
      <c r="G3289" s="2"/>
      <c r="H3289" s="2"/>
    </row>
    <row r="3290" spans="1:8" x14ac:dyDescent="0.25">
      <c r="A3290" s="4" t="s">
        <v>3292</v>
      </c>
      <c r="B3290" s="4">
        <v>29.867588874748499</v>
      </c>
      <c r="C3290" s="4">
        <v>-0.52311309405478901</v>
      </c>
      <c r="D3290" s="4">
        <v>10.723497712548999</v>
      </c>
      <c r="E3290" s="2"/>
      <c r="F3290" s="2"/>
      <c r="G3290" s="2"/>
      <c r="H3290" s="2"/>
    </row>
    <row r="3291" spans="1:8" x14ac:dyDescent="0.25">
      <c r="A3291" s="4" t="s">
        <v>3293</v>
      </c>
      <c r="B3291" s="4">
        <v>29.775242715387002</v>
      </c>
      <c r="C3291" s="4">
        <v>-0.54729551295634604</v>
      </c>
      <c r="D3291" s="4">
        <v>11.2697838751983</v>
      </c>
      <c r="E3291" s="2"/>
      <c r="F3291" s="2"/>
      <c r="G3291" s="2"/>
      <c r="H3291" s="2"/>
    </row>
    <row r="3292" spans="1:8" x14ac:dyDescent="0.25">
      <c r="A3292" s="4" t="s">
        <v>3294</v>
      </c>
      <c r="B3292" s="4">
        <v>30.147714198219202</v>
      </c>
      <c r="C3292" s="4">
        <v>-0.45391143727062699</v>
      </c>
      <c r="D3292" s="4">
        <v>9.2999085766773106</v>
      </c>
      <c r="E3292" s="2"/>
      <c r="F3292" s="2"/>
      <c r="G3292" s="2"/>
      <c r="H3292" s="2"/>
    </row>
    <row r="3293" spans="1:8" x14ac:dyDescent="0.25">
      <c r="A3293" s="4" t="s">
        <v>3295</v>
      </c>
      <c r="B3293" s="4">
        <v>29.933270083133898</v>
      </c>
      <c r="C3293" s="4">
        <v>-0.52478109012636498</v>
      </c>
      <c r="D3293" s="4">
        <v>10.760364977598201</v>
      </c>
      <c r="E3293" s="2"/>
      <c r="F3293" s="2"/>
      <c r="G3293" s="2"/>
      <c r="H3293" s="2"/>
    </row>
    <row r="3294" spans="1:8" x14ac:dyDescent="0.25">
      <c r="A3294" s="4" t="s">
        <v>3296</v>
      </c>
      <c r="B3294" s="4">
        <v>29.7265950484116</v>
      </c>
      <c r="C3294" s="4">
        <v>-0.59148194711396695</v>
      </c>
      <c r="D3294" s="4">
        <v>12.333446224497299</v>
      </c>
      <c r="E3294" s="2"/>
      <c r="F3294" s="2"/>
      <c r="G3294" s="2"/>
      <c r="H3294" s="2"/>
    </row>
    <row r="3295" spans="1:8" x14ac:dyDescent="0.25">
      <c r="A3295" s="4" t="s">
        <v>3297</v>
      </c>
      <c r="B3295" s="4">
        <v>29.6977144032147</v>
      </c>
      <c r="C3295" s="4">
        <v>-0.61887578812592703</v>
      </c>
      <c r="D3295" s="4">
        <v>13.035416844355099</v>
      </c>
      <c r="E3295" s="2"/>
      <c r="F3295" s="2"/>
      <c r="G3295" s="2"/>
      <c r="H3295" s="2"/>
    </row>
    <row r="3296" spans="1:8" x14ac:dyDescent="0.25">
      <c r="A3296" s="4" t="s">
        <v>3298</v>
      </c>
      <c r="B3296" s="4">
        <v>29.549338812638599</v>
      </c>
      <c r="C3296" s="4">
        <v>-0.64118700251140803</v>
      </c>
      <c r="D3296" s="4">
        <v>13.631206429572901</v>
      </c>
      <c r="E3296" s="2"/>
      <c r="F3296" s="2"/>
      <c r="G3296" s="2"/>
      <c r="H3296" s="2"/>
    </row>
    <row r="3297" spans="1:8" x14ac:dyDescent="0.25">
      <c r="A3297" s="4" t="s">
        <v>3299</v>
      </c>
      <c r="B3297" s="4">
        <v>27.413370246667</v>
      </c>
      <c r="C3297" s="4">
        <v>-1.1853930305432301</v>
      </c>
      <c r="D3297" s="4">
        <v>34.536715523137701</v>
      </c>
      <c r="E3297" s="2"/>
      <c r="F3297" s="2"/>
      <c r="G3297" s="2"/>
      <c r="H3297" s="2"/>
    </row>
    <row r="3298" spans="1:8" x14ac:dyDescent="0.25">
      <c r="A3298" s="4" t="s">
        <v>3300</v>
      </c>
      <c r="B3298" s="4">
        <v>24.568203471799499</v>
      </c>
      <c r="C3298" s="4">
        <v>-1.8863517568174399</v>
      </c>
      <c r="D3298" s="4">
        <v>71.3838058536587</v>
      </c>
      <c r="E3298" s="2"/>
      <c r="F3298" s="2"/>
      <c r="G3298" s="2"/>
      <c r="H3298" s="2"/>
    </row>
    <row r="3299" spans="1:8" x14ac:dyDescent="0.25">
      <c r="A3299" s="4" t="s">
        <v>3301</v>
      </c>
      <c r="B3299" s="4">
        <v>23.6696554153033</v>
      </c>
      <c r="C3299" s="4">
        <v>-2.1890191827530301</v>
      </c>
      <c r="D3299" s="4">
        <v>84.515384046703204</v>
      </c>
      <c r="E3299" s="2"/>
      <c r="F3299" s="2"/>
      <c r="G3299" s="2"/>
      <c r="H3299" s="2"/>
    </row>
    <row r="3300" spans="1:8" x14ac:dyDescent="0.25">
      <c r="A3300" s="4" t="s">
        <v>3302</v>
      </c>
      <c r="B3300" s="4">
        <v>25.0063420963045</v>
      </c>
      <c r="C3300" s="4">
        <v>-1.8769728268649</v>
      </c>
      <c r="D3300" s="4">
        <v>70.920182834070701</v>
      </c>
      <c r="E3300" s="2"/>
      <c r="F3300" s="2"/>
      <c r="G3300" s="2"/>
      <c r="H3300" s="2"/>
    </row>
    <row r="3301" spans="1:8" x14ac:dyDescent="0.25">
      <c r="A3301" s="4" t="s">
        <v>3303</v>
      </c>
      <c r="B3301" s="4">
        <v>23.653977674086001</v>
      </c>
      <c r="C3301" s="4">
        <v>-2.1860656615589602</v>
      </c>
      <c r="D3301" s="4">
        <v>84.407197936696406</v>
      </c>
      <c r="E3301" s="2"/>
      <c r="F3301" s="2"/>
      <c r="G3301" s="2"/>
      <c r="H3301" s="2"/>
    </row>
    <row r="3302" spans="1:8" x14ac:dyDescent="0.25">
      <c r="A3302" s="4" t="s">
        <v>3304</v>
      </c>
      <c r="B3302" s="4">
        <v>23.5613925276405</v>
      </c>
      <c r="C3302" s="4">
        <v>-2.2678405541545401</v>
      </c>
      <c r="D3302" s="4">
        <v>87.2404894519116</v>
      </c>
      <c r="E3302" s="2"/>
      <c r="F3302" s="2"/>
      <c r="G3302" s="2"/>
      <c r="H3302" s="2"/>
    </row>
    <row r="3303" spans="1:8" x14ac:dyDescent="0.25">
      <c r="A3303" s="4" t="s">
        <v>3305</v>
      </c>
      <c r="B3303" s="4">
        <v>24.938770064567102</v>
      </c>
      <c r="C3303" s="4">
        <v>-1.9278637248064501</v>
      </c>
      <c r="D3303" s="4">
        <v>73.401664463901099</v>
      </c>
      <c r="E3303" s="2"/>
      <c r="F3303" s="2"/>
      <c r="G3303" s="2"/>
      <c r="H3303" s="2"/>
    </row>
    <row r="3304" spans="1:8" x14ac:dyDescent="0.25">
      <c r="A3304" s="4" t="s">
        <v>3306</v>
      </c>
      <c r="B3304" s="4">
        <v>25.688223050069901</v>
      </c>
      <c r="C3304" s="4">
        <v>-1.71464104347177</v>
      </c>
      <c r="D3304" s="4">
        <v>62.534012847034703</v>
      </c>
      <c r="E3304" s="2"/>
      <c r="F3304" s="2"/>
      <c r="G3304" s="2"/>
      <c r="H3304" s="2"/>
    </row>
    <row r="3305" spans="1:8" x14ac:dyDescent="0.25">
      <c r="A3305" s="4" t="s">
        <v>3307</v>
      </c>
      <c r="B3305" s="4">
        <v>25.469800642326501</v>
      </c>
      <c r="C3305" s="4">
        <v>-1.7818004807760699</v>
      </c>
      <c r="D3305" s="4">
        <v>66.076037713350004</v>
      </c>
      <c r="E3305" s="2"/>
      <c r="F3305" s="2"/>
      <c r="G3305" s="2"/>
      <c r="H3305" s="2"/>
    </row>
    <row r="3306" spans="1:8" x14ac:dyDescent="0.25">
      <c r="A3306" s="4" t="s">
        <v>3308</v>
      </c>
      <c r="B3306" s="4">
        <v>25.351558104738299</v>
      </c>
      <c r="C3306" s="4">
        <v>-1.8307804500653</v>
      </c>
      <c r="D3306" s="4">
        <v>68.598873249501494</v>
      </c>
      <c r="E3306" s="2"/>
      <c r="F3306" s="2"/>
      <c r="G3306" s="2"/>
      <c r="H3306" s="2"/>
    </row>
    <row r="3307" spans="1:8" x14ac:dyDescent="0.25">
      <c r="A3307" s="4" t="s">
        <v>3309</v>
      </c>
      <c r="B3307" s="4">
        <v>25.671150195953899</v>
      </c>
      <c r="C3307" s="4">
        <v>-1.76639122599563</v>
      </c>
      <c r="D3307" s="4">
        <v>65.270984083554893</v>
      </c>
      <c r="E3307" s="2"/>
      <c r="F3307" s="2"/>
      <c r="G3307" s="2"/>
      <c r="H3307" s="2"/>
    </row>
    <row r="3308" spans="1:8" x14ac:dyDescent="0.25">
      <c r="A3308" s="4" t="s">
        <v>3310</v>
      </c>
      <c r="B3308" s="4">
        <v>25.105097903321699</v>
      </c>
      <c r="C3308" s="4">
        <v>-1.92019681563384</v>
      </c>
      <c r="D3308" s="4">
        <v>73.033338742682005</v>
      </c>
      <c r="E3308" s="2"/>
      <c r="F3308" s="2"/>
      <c r="G3308" s="2"/>
      <c r="H3308" s="2"/>
    </row>
    <row r="3309" spans="1:8" x14ac:dyDescent="0.25">
      <c r="A3309" s="4" t="s">
        <v>3311</v>
      </c>
      <c r="B3309" s="4">
        <v>25.186259083071299</v>
      </c>
      <c r="C3309" s="4">
        <v>-1.9352599924979399</v>
      </c>
      <c r="D3309" s="4">
        <v>73.755043388536606</v>
      </c>
      <c r="E3309" s="2"/>
      <c r="F3309" s="2"/>
      <c r="G3309" s="2"/>
      <c r="H3309" s="2"/>
    </row>
    <row r="3310" spans="1:8" x14ac:dyDescent="0.25">
      <c r="A3310" s="4" t="s">
        <v>3312</v>
      </c>
      <c r="B3310" s="4">
        <v>24.655878649100401</v>
      </c>
      <c r="C3310" s="4">
        <v>-2.0944936765729398</v>
      </c>
      <c r="D3310" s="4">
        <v>80.842615787652093</v>
      </c>
      <c r="E3310" s="2"/>
      <c r="F3310" s="2"/>
      <c r="G3310" s="2"/>
      <c r="H3310" s="2"/>
    </row>
    <row r="3311" spans="1:8" x14ac:dyDescent="0.25">
      <c r="A3311" s="4" t="s">
        <v>3313</v>
      </c>
      <c r="B3311" s="4">
        <v>24.452931096471399</v>
      </c>
      <c r="C3311" s="4">
        <v>-2.1815675517570998</v>
      </c>
      <c r="D3311" s="4">
        <v>84.241603019079506</v>
      </c>
      <c r="E3311" s="2"/>
      <c r="F3311" s="2"/>
      <c r="G3311" s="2"/>
      <c r="H3311" s="2"/>
    </row>
    <row r="3312" spans="1:8" x14ac:dyDescent="0.25">
      <c r="A3312" s="4" t="s">
        <v>3314</v>
      </c>
      <c r="B3312" s="4">
        <v>24.2912038674733</v>
      </c>
      <c r="C3312" s="4">
        <v>-2.2511576225666898</v>
      </c>
      <c r="D3312" s="4">
        <v>86.689999917370599</v>
      </c>
      <c r="E3312" s="2"/>
      <c r="F3312" s="2"/>
      <c r="G3312" s="2"/>
      <c r="H3312" s="2"/>
    </row>
    <row r="3313" spans="1:8" x14ac:dyDescent="0.25">
      <c r="A3313" s="4" t="s">
        <v>3315</v>
      </c>
      <c r="B3313" s="4">
        <v>23.795696760228399</v>
      </c>
      <c r="C3313" s="4">
        <v>-2.4052504039160398</v>
      </c>
      <c r="D3313" s="4">
        <v>91.232393750977707</v>
      </c>
      <c r="E3313" s="2"/>
      <c r="F3313" s="2"/>
      <c r="G3313" s="2"/>
      <c r="H3313" s="2"/>
    </row>
    <row r="3314" spans="1:8" x14ac:dyDescent="0.25">
      <c r="A3314" s="4" t="s">
        <v>3316</v>
      </c>
      <c r="B3314" s="4">
        <v>24.4471851589715</v>
      </c>
      <c r="C3314" s="4">
        <v>-2.2835766807211701</v>
      </c>
      <c r="D3314" s="4">
        <v>87.746685114359593</v>
      </c>
      <c r="E3314" s="2"/>
      <c r="F3314" s="2"/>
      <c r="G3314" s="2"/>
      <c r="H3314" s="2"/>
    </row>
    <row r="3315" spans="1:8" x14ac:dyDescent="0.25">
      <c r="A3315" s="4" t="s">
        <v>3317</v>
      </c>
      <c r="B3315" s="4">
        <v>24.109742507692602</v>
      </c>
      <c r="C3315" s="4">
        <v>-2.36145052286748</v>
      </c>
      <c r="D3315" s="4">
        <v>90.064703110192397</v>
      </c>
      <c r="E3315" s="2"/>
      <c r="F3315" s="2"/>
      <c r="G3315" s="2"/>
      <c r="H3315" s="2"/>
    </row>
    <row r="3316" spans="1:8" x14ac:dyDescent="0.25">
      <c r="A3316" s="4" t="s">
        <v>3318</v>
      </c>
      <c r="B3316" s="4">
        <v>23.563104098432898</v>
      </c>
      <c r="C3316" s="4">
        <v>-2.54883728083077</v>
      </c>
      <c r="D3316" s="4">
        <v>94.397989636275994</v>
      </c>
      <c r="E3316" s="2"/>
      <c r="F3316" s="2"/>
      <c r="G3316" s="2"/>
      <c r="H3316" s="2"/>
    </row>
    <row r="3317" spans="1:8" x14ac:dyDescent="0.25">
      <c r="A3317" s="4" t="s">
        <v>3319</v>
      </c>
      <c r="B3317" s="4">
        <v>24.3727699184508</v>
      </c>
      <c r="C3317" s="4">
        <v>-2.3832475883315598</v>
      </c>
      <c r="D3317" s="4">
        <v>90.657956470304299</v>
      </c>
      <c r="E3317" s="2"/>
      <c r="F3317" s="2"/>
      <c r="G3317" s="2"/>
      <c r="H3317" s="2"/>
    </row>
    <row r="3318" spans="1:8" x14ac:dyDescent="0.25">
      <c r="A3318" s="4" t="s">
        <v>3320</v>
      </c>
      <c r="B3318" s="4">
        <v>24.8926763573395</v>
      </c>
      <c r="C3318" s="4">
        <v>-2.2498770595884898</v>
      </c>
      <c r="D3318" s="4">
        <v>86.647157774868404</v>
      </c>
      <c r="E3318" s="2"/>
      <c r="F3318" s="2"/>
      <c r="G3318" s="2"/>
      <c r="H3318" s="2"/>
    </row>
    <row r="3319" spans="1:8" x14ac:dyDescent="0.25">
      <c r="A3319" s="4" t="s">
        <v>3321</v>
      </c>
      <c r="B3319" s="4">
        <v>24.1849467802909</v>
      </c>
      <c r="C3319" s="4">
        <v>-2.43756698688816</v>
      </c>
      <c r="D3319" s="4">
        <v>92.032076981563804</v>
      </c>
      <c r="E3319" s="2"/>
      <c r="F3319" s="2"/>
      <c r="G3319" s="2"/>
      <c r="H3319" s="2"/>
    </row>
    <row r="3320" spans="1:8" x14ac:dyDescent="0.25">
      <c r="A3320" s="4" t="s">
        <v>3322</v>
      </c>
      <c r="B3320" s="4">
        <v>23.804787425166001</v>
      </c>
      <c r="C3320" s="4">
        <v>-2.5703153596046202</v>
      </c>
      <c r="D3320" s="4">
        <v>94.788532219629801</v>
      </c>
      <c r="E3320" s="2"/>
      <c r="F3320" s="2"/>
      <c r="G3320" s="2"/>
      <c r="H3320" s="2"/>
    </row>
    <row r="3321" spans="1:8" x14ac:dyDescent="0.25">
      <c r="A3321" s="4" t="s">
        <v>3323</v>
      </c>
      <c r="B3321" s="4">
        <v>23.9806669421795</v>
      </c>
      <c r="C3321" s="4">
        <v>-2.55759630827183</v>
      </c>
      <c r="D3321" s="4">
        <v>94.559742410643494</v>
      </c>
      <c r="E3321" s="2"/>
      <c r="F3321" s="2"/>
      <c r="G3321" s="2"/>
      <c r="H3321" s="2"/>
    </row>
    <row r="3322" spans="1:8" x14ac:dyDescent="0.25">
      <c r="A3322" s="4" t="s">
        <v>3324</v>
      </c>
      <c r="B3322" s="4">
        <v>23.582840329037499</v>
      </c>
      <c r="C3322" s="4">
        <v>-2.6809443816413001</v>
      </c>
      <c r="D3322" s="4">
        <v>96.4901206828131</v>
      </c>
      <c r="E3322" s="2"/>
      <c r="F3322" s="2"/>
      <c r="G3322" s="2"/>
      <c r="H3322" s="2"/>
    </row>
    <row r="3323" spans="1:8" x14ac:dyDescent="0.25">
      <c r="A3323" s="4" t="s">
        <v>3325</v>
      </c>
      <c r="B3323" s="4">
        <v>23.902240207207001</v>
      </c>
      <c r="C3323" s="4">
        <v>-2.6493483370291102</v>
      </c>
      <c r="D3323" s="4">
        <v>96.054784372659597</v>
      </c>
      <c r="E3323" s="2"/>
      <c r="F3323" s="2"/>
      <c r="G3323" s="2"/>
      <c r="H3323" s="2"/>
    </row>
    <row r="3324" spans="1:8" x14ac:dyDescent="0.25">
      <c r="A3324" s="4" t="s">
        <v>3326</v>
      </c>
      <c r="B3324" s="4">
        <v>24.543289067890001</v>
      </c>
      <c r="C3324" s="4">
        <v>-2.5009148889769701</v>
      </c>
      <c r="D3324" s="4">
        <v>93.450943485045002</v>
      </c>
      <c r="E3324" s="2"/>
      <c r="F3324" s="2"/>
      <c r="G3324" s="2"/>
      <c r="H3324" s="2"/>
    </row>
    <row r="3325" spans="1:8" x14ac:dyDescent="0.25">
      <c r="A3325" s="4" t="s">
        <v>3327</v>
      </c>
      <c r="B3325" s="4">
        <v>24.7252641961575</v>
      </c>
      <c r="C3325" s="4">
        <v>-2.4642385089309999</v>
      </c>
      <c r="D3325" s="4">
        <v>92.653164620236595</v>
      </c>
      <c r="E3325" s="2"/>
      <c r="F3325" s="2"/>
      <c r="G3325" s="2"/>
      <c r="H3325" s="2"/>
    </row>
    <row r="3326" spans="1:8" x14ac:dyDescent="0.25">
      <c r="A3326" s="4" t="s">
        <v>3328</v>
      </c>
      <c r="B3326" s="4">
        <v>24.7968984180226</v>
      </c>
      <c r="C3326" s="4">
        <v>-2.4748412133970601</v>
      </c>
      <c r="D3326" s="4">
        <v>92.8904306233852</v>
      </c>
      <c r="E3326" s="2"/>
      <c r="F3326" s="2"/>
      <c r="G3326" s="2"/>
      <c r="H3326" s="2"/>
    </row>
    <row r="3327" spans="1:8" x14ac:dyDescent="0.25">
      <c r="A3327" s="4" t="s">
        <v>3329</v>
      </c>
      <c r="B3327" s="4">
        <v>24.104757716021801</v>
      </c>
      <c r="C3327" s="4">
        <v>-2.6569382776650898</v>
      </c>
      <c r="D3327" s="4">
        <v>96.162901881457998</v>
      </c>
      <c r="E3327" s="2"/>
      <c r="F3327" s="2"/>
      <c r="G3327" s="2"/>
      <c r="H3327" s="2"/>
    </row>
    <row r="3328" spans="1:8" x14ac:dyDescent="0.25">
      <c r="A3328" s="4" t="s">
        <v>3330</v>
      </c>
      <c r="B3328" s="4">
        <v>24.2258240880461</v>
      </c>
      <c r="C3328" s="4">
        <v>-2.65594042670102</v>
      </c>
      <c r="D3328" s="4">
        <v>96.148817168487597</v>
      </c>
      <c r="E3328" s="2"/>
      <c r="F3328" s="2"/>
      <c r="G3328" s="2"/>
      <c r="H3328" s="2"/>
    </row>
    <row r="3329" spans="1:8" x14ac:dyDescent="0.25">
      <c r="A3329" s="4" t="s">
        <v>3331</v>
      </c>
      <c r="B3329" s="4">
        <v>24.725005705660301</v>
      </c>
      <c r="C3329" s="4">
        <v>-2.5395393951208698</v>
      </c>
      <c r="D3329" s="4">
        <v>94.222499493136596</v>
      </c>
      <c r="E3329" s="2"/>
      <c r="F3329" s="2"/>
      <c r="G3329" s="2"/>
      <c r="H3329" s="2"/>
    </row>
    <row r="3330" spans="1:8" x14ac:dyDescent="0.25">
      <c r="A3330" s="4" t="s">
        <v>3332</v>
      </c>
      <c r="B3330" s="4">
        <v>24.692291808683699</v>
      </c>
      <c r="C3330" s="4">
        <v>-2.5523705048042999</v>
      </c>
      <c r="D3330" s="4">
        <v>94.463652112454099</v>
      </c>
      <c r="E3330" s="2"/>
      <c r="F3330" s="2"/>
      <c r="G3330" s="2"/>
      <c r="H3330" s="2"/>
    </row>
    <row r="3331" spans="1:8" x14ac:dyDescent="0.25">
      <c r="A3331" s="4" t="s">
        <v>3333</v>
      </c>
      <c r="B3331" s="4">
        <v>24.5182918525616</v>
      </c>
      <c r="C3331" s="4">
        <v>-2.60181361344954</v>
      </c>
      <c r="D3331" s="4">
        <v>95.324682925126297</v>
      </c>
      <c r="E3331" s="2"/>
      <c r="F3331" s="2"/>
      <c r="G3331" s="2"/>
      <c r="H3331" s="2"/>
    </row>
    <row r="3332" spans="1:8" x14ac:dyDescent="0.25">
      <c r="A3332" s="4" t="s">
        <v>3334</v>
      </c>
      <c r="B3332" s="4">
        <v>24.362959496462999</v>
      </c>
      <c r="C3332" s="4">
        <v>-2.6634569637125902</v>
      </c>
      <c r="D3332" s="4">
        <v>96.253955582188098</v>
      </c>
      <c r="E3332" s="2"/>
      <c r="F3332" s="2"/>
      <c r="G3332" s="2"/>
      <c r="H3332" s="2"/>
    </row>
    <row r="3333" spans="1:8" x14ac:dyDescent="0.25">
      <c r="A3333" s="4" t="s">
        <v>3335</v>
      </c>
      <c r="B3333" s="4">
        <v>24.586551193138298</v>
      </c>
      <c r="C3333" s="4">
        <v>-2.6335294974347998</v>
      </c>
      <c r="D3333" s="4">
        <v>95.822074514463395</v>
      </c>
      <c r="E3333" s="2"/>
      <c r="F3333" s="2"/>
      <c r="G3333" s="2"/>
      <c r="H3333" s="2"/>
    </row>
    <row r="3334" spans="1:8" x14ac:dyDescent="0.25">
      <c r="A3334" s="4" t="s">
        <v>3336</v>
      </c>
      <c r="B3334" s="4">
        <v>23.148793772641501</v>
      </c>
      <c r="C3334" s="4">
        <v>-3.00544825193009</v>
      </c>
      <c r="D3334" s="4">
        <v>99.1393487073871</v>
      </c>
      <c r="E3334" s="2"/>
      <c r="F3334" s="2"/>
      <c r="G3334" s="2"/>
      <c r="H3334" s="2"/>
    </row>
    <row r="3335" spans="1:8" x14ac:dyDescent="0.25">
      <c r="A3335" s="4" t="s">
        <v>3337</v>
      </c>
      <c r="B3335" s="4">
        <v>23.919186752433902</v>
      </c>
      <c r="C3335" s="4">
        <v>-2.8604447351779201</v>
      </c>
      <c r="D3335" s="4">
        <v>98.307445999046394</v>
      </c>
      <c r="E3335" s="2"/>
      <c r="F3335" s="2"/>
      <c r="G3335" s="2"/>
      <c r="H3335" s="2"/>
    </row>
    <row r="3336" spans="1:8" x14ac:dyDescent="0.25">
      <c r="A3336" s="4" t="s">
        <v>3338</v>
      </c>
      <c r="B3336" s="4">
        <v>22.935153736684999</v>
      </c>
      <c r="C3336" s="4">
        <v>-3.1067700629921502</v>
      </c>
      <c r="D3336" s="4">
        <v>99.489825891779105</v>
      </c>
      <c r="E3336" s="2"/>
      <c r="F3336" s="2"/>
      <c r="G3336" s="2"/>
      <c r="H3336" s="2"/>
    </row>
    <row r="3337" spans="1:8" x14ac:dyDescent="0.25">
      <c r="A3337" s="4" t="s">
        <v>3339</v>
      </c>
      <c r="B3337" s="4">
        <v>23.229287476876198</v>
      </c>
      <c r="C3337" s="4">
        <v>-3.06933022263317</v>
      </c>
      <c r="D3337" s="4">
        <v>99.377954553217805</v>
      </c>
      <c r="E3337" s="2"/>
      <c r="F3337" s="2"/>
      <c r="G3337" s="2"/>
      <c r="H3337" s="2"/>
    </row>
    <row r="3338" spans="1:8" x14ac:dyDescent="0.25">
      <c r="A3338" s="4" t="s">
        <v>3340</v>
      </c>
      <c r="B3338" s="4">
        <v>23.658264820481499</v>
      </c>
      <c r="C3338" s="4">
        <v>-2.96566544047222</v>
      </c>
      <c r="D3338" s="4">
        <v>98.955336870658002</v>
      </c>
      <c r="E3338" s="2"/>
      <c r="F3338" s="2"/>
      <c r="G3338" s="2"/>
      <c r="H3338" s="2"/>
    </row>
    <row r="3339" spans="1:8" x14ac:dyDescent="0.25">
      <c r="A3339" s="4" t="s">
        <v>3341</v>
      </c>
      <c r="B3339" s="4">
        <v>23.893729811441901</v>
      </c>
      <c r="C3339" s="4">
        <v>-2.9134470694070198</v>
      </c>
      <c r="D3339" s="4">
        <v>98.665578769398095</v>
      </c>
      <c r="E3339" s="2"/>
      <c r="F3339" s="2"/>
      <c r="G3339" s="2"/>
      <c r="H3339" s="2"/>
    </row>
    <row r="3340" spans="1:8" x14ac:dyDescent="0.25">
      <c r="A3340" s="4" t="s">
        <v>3342</v>
      </c>
      <c r="B3340" s="4">
        <v>24.021876537819701</v>
      </c>
      <c r="C3340" s="4">
        <v>-2.8946252636149001</v>
      </c>
      <c r="D3340" s="4">
        <v>98.546254493948098</v>
      </c>
      <c r="E3340" s="2"/>
      <c r="F3340" s="2"/>
      <c r="G3340" s="2"/>
      <c r="H3340" s="2"/>
    </row>
    <row r="3341" spans="1:8" x14ac:dyDescent="0.25">
      <c r="A3341" s="4" t="s">
        <v>3343</v>
      </c>
      <c r="B3341" s="4">
        <v>23.8976441588093</v>
      </c>
      <c r="C3341" s="4">
        <v>-2.9396827740156501</v>
      </c>
      <c r="D3341" s="4">
        <v>98.818438888478397</v>
      </c>
      <c r="E3341" s="2"/>
      <c r="F3341" s="2"/>
      <c r="G3341" s="2"/>
      <c r="H3341" s="2"/>
    </row>
    <row r="3342" spans="1:8" x14ac:dyDescent="0.25">
      <c r="A3342" s="4" t="s">
        <v>3344</v>
      </c>
      <c r="B3342" s="4">
        <v>23.874210771543201</v>
      </c>
      <c r="C3342" s="4">
        <v>-2.9640635816750698</v>
      </c>
      <c r="D3342" s="4">
        <v>98.947294524221803</v>
      </c>
      <c r="E3342" s="2"/>
      <c r="F3342" s="2"/>
      <c r="G3342" s="2"/>
      <c r="H3342" s="2"/>
    </row>
    <row r="3343" spans="1:8" x14ac:dyDescent="0.25">
      <c r="A3343" s="4" t="s">
        <v>3345</v>
      </c>
      <c r="B3343" s="4">
        <v>24.095938804431398</v>
      </c>
      <c r="C3343" s="4">
        <v>-2.9246035769119598</v>
      </c>
      <c r="D3343" s="4">
        <v>98.732446430263707</v>
      </c>
      <c r="E3343" s="2"/>
      <c r="F3343" s="2"/>
      <c r="G3343" s="2"/>
      <c r="H3343" s="2"/>
    </row>
    <row r="3344" spans="1:8" x14ac:dyDescent="0.25">
      <c r="A3344" s="4" t="s">
        <v>3346</v>
      </c>
      <c r="B3344" s="4">
        <v>24.128485292031598</v>
      </c>
      <c r="C3344" s="4">
        <v>-2.9283116718964699</v>
      </c>
      <c r="D3344" s="4">
        <v>98.754053848384402</v>
      </c>
      <c r="E3344" s="2"/>
      <c r="F3344" s="2"/>
      <c r="G3344" s="2"/>
      <c r="H3344" s="2"/>
    </row>
    <row r="3345" spans="1:8" x14ac:dyDescent="0.25">
      <c r="A3345" s="4" t="s">
        <v>3347</v>
      </c>
      <c r="B3345" s="4">
        <v>24.080013681855402</v>
      </c>
      <c r="C3345" s="4">
        <v>-2.95388117430474</v>
      </c>
      <c r="D3345" s="4">
        <v>98.894967501748596</v>
      </c>
      <c r="E3345" s="2"/>
      <c r="F3345" s="2"/>
      <c r="G3345" s="2"/>
      <c r="H3345" s="2"/>
    </row>
    <row r="3346" spans="1:8" x14ac:dyDescent="0.25">
      <c r="A3346" s="4" t="s">
        <v>3348</v>
      </c>
      <c r="B3346" s="4">
        <v>24.073676032814198</v>
      </c>
      <c r="C3346" s="4">
        <v>-2.9657879303315799</v>
      </c>
      <c r="D3346" s="4">
        <v>98.955949750781997</v>
      </c>
      <c r="E3346" s="2"/>
      <c r="F3346" s="2"/>
      <c r="G3346" s="2"/>
      <c r="H3346" s="2"/>
    </row>
    <row r="3347" spans="1:8" x14ac:dyDescent="0.25">
      <c r="A3347" s="4" t="s">
        <v>3349</v>
      </c>
      <c r="B3347" s="4">
        <v>24.161875440666801</v>
      </c>
      <c r="C3347" s="4">
        <v>-2.9550388770669298</v>
      </c>
      <c r="D3347" s="4">
        <v>98.901022881165304</v>
      </c>
      <c r="E3347" s="2"/>
      <c r="F3347" s="2"/>
      <c r="G3347" s="2"/>
      <c r="H3347" s="2"/>
    </row>
    <row r="3348" spans="1:8" x14ac:dyDescent="0.25">
      <c r="A3348" s="4" t="s">
        <v>3350</v>
      </c>
      <c r="B3348" s="4">
        <v>24.169085286789102</v>
      </c>
      <c r="C3348" s="4">
        <v>-2.9575283328020201</v>
      </c>
      <c r="D3348" s="4">
        <v>98.913951331043805</v>
      </c>
      <c r="E3348" s="2"/>
      <c r="F3348" s="2"/>
      <c r="G3348" s="2"/>
      <c r="H3348" s="2"/>
    </row>
    <row r="3349" spans="1:8" x14ac:dyDescent="0.25">
      <c r="A3349" s="4" t="s">
        <v>3351</v>
      </c>
      <c r="B3349" s="4">
        <v>24.055280394354298</v>
      </c>
      <c r="C3349" s="4">
        <v>-2.9991050856429999</v>
      </c>
      <c r="D3349" s="4">
        <v>99.111964910882705</v>
      </c>
      <c r="E3349" s="2"/>
      <c r="F3349" s="2"/>
      <c r="G3349" s="2"/>
      <c r="H3349" s="2"/>
    </row>
    <row r="3350" spans="1:8" x14ac:dyDescent="0.25">
      <c r="A3350" s="4" t="s">
        <v>3352</v>
      </c>
      <c r="B3350" s="4">
        <v>23.9928833043247</v>
      </c>
      <c r="C3350" s="4">
        <v>-3.0220294494644899</v>
      </c>
      <c r="D3350" s="4">
        <v>99.207622276786495</v>
      </c>
      <c r="E3350" s="2"/>
      <c r="F3350" s="2"/>
      <c r="G3350" s="2"/>
      <c r="H3350" s="2"/>
    </row>
    <row r="3351" spans="1:8" x14ac:dyDescent="0.25">
      <c r="A3351" s="4" t="s">
        <v>3353</v>
      </c>
      <c r="B3351" s="4">
        <v>24.0505697762949</v>
      </c>
      <c r="C3351" s="4">
        <v>-3.0150721646337999</v>
      </c>
      <c r="D3351" s="4">
        <v>99.179548582026896</v>
      </c>
      <c r="E3351" s="2"/>
      <c r="F3351" s="2"/>
      <c r="G3351" s="2"/>
      <c r="H3351" s="2"/>
    </row>
    <row r="3352" spans="1:8" x14ac:dyDescent="0.25">
      <c r="A3352" s="4" t="s">
        <v>3354</v>
      </c>
      <c r="B3352" s="4">
        <v>24.079614863913601</v>
      </c>
      <c r="C3352" s="4">
        <v>-3.0146069962342898</v>
      </c>
      <c r="D3352" s="4">
        <v>99.177642286222294</v>
      </c>
      <c r="E3352" s="2"/>
      <c r="F3352" s="2"/>
      <c r="G3352" s="2"/>
      <c r="H3352" s="2"/>
    </row>
    <row r="3353" spans="1:8" x14ac:dyDescent="0.25">
      <c r="A3353" s="4" t="s">
        <v>3355</v>
      </c>
      <c r="B3353" s="4">
        <v>23.916207489854401</v>
      </c>
      <c r="C3353" s="4">
        <v>-3.0644052843319698</v>
      </c>
      <c r="D3353" s="4">
        <v>99.361801568028795</v>
      </c>
      <c r="E3353" s="2"/>
      <c r="F3353" s="2"/>
      <c r="G3353" s="2"/>
      <c r="H3353" s="2"/>
    </row>
    <row r="3354" spans="1:8" x14ac:dyDescent="0.25">
      <c r="A3354" s="4" t="s">
        <v>3356</v>
      </c>
      <c r="B3354" s="4">
        <v>23.9228877865934</v>
      </c>
      <c r="C3354" s="4">
        <v>-3.0719575450463101</v>
      </c>
      <c r="D3354" s="4">
        <v>99.386429561159204</v>
      </c>
      <c r="E3354" s="2"/>
      <c r="F3354" s="2"/>
      <c r="G3354" s="2"/>
      <c r="H3354" s="2"/>
    </row>
    <row r="3355" spans="1:8" x14ac:dyDescent="0.25">
      <c r="A3355" s="4" t="s">
        <v>3357</v>
      </c>
      <c r="B3355" s="4">
        <v>24.038961340083699</v>
      </c>
      <c r="C3355" s="4">
        <v>-3.0432326083910799</v>
      </c>
      <c r="D3355" s="4">
        <v>99.288268911329595</v>
      </c>
      <c r="E3355" s="2"/>
      <c r="F3355" s="2"/>
      <c r="G3355" s="2"/>
      <c r="H3355" s="2"/>
    </row>
    <row r="3356" spans="1:8" x14ac:dyDescent="0.25">
      <c r="A3356" s="4" t="s">
        <v>3358</v>
      </c>
      <c r="B3356" s="4">
        <v>24.0886580043341</v>
      </c>
      <c r="C3356" s="4">
        <v>-3.02844235287299</v>
      </c>
      <c r="D3356" s="4">
        <v>99.232782935360106</v>
      </c>
      <c r="E3356" s="2"/>
      <c r="F3356" s="2"/>
      <c r="G3356" s="2"/>
      <c r="H3356" s="2"/>
    </row>
    <row r="3357" spans="1:8" x14ac:dyDescent="0.25">
      <c r="A3357" s="4" t="s">
        <v>3359</v>
      </c>
      <c r="B3357" s="4">
        <v>23.943877225328698</v>
      </c>
      <c r="C3357" s="4">
        <v>-3.0489695841283502</v>
      </c>
      <c r="D3357" s="4">
        <v>99.308863844487504</v>
      </c>
      <c r="E3357" s="2"/>
      <c r="F3357" s="2"/>
      <c r="G3357" s="2"/>
      <c r="H3357" s="2"/>
    </row>
    <row r="3358" spans="1:8" x14ac:dyDescent="0.25">
      <c r="A3358" s="4" t="s">
        <v>3360</v>
      </c>
      <c r="B3358" s="4">
        <v>24.066526849266602</v>
      </c>
      <c r="C3358" s="4">
        <v>-3.02727210797394</v>
      </c>
      <c r="D3358" s="4">
        <v>99.228242145950404</v>
      </c>
      <c r="E3358" s="2"/>
      <c r="F3358" s="2"/>
      <c r="G3358" s="2"/>
      <c r="H3358" s="2"/>
    </row>
    <row r="3359" spans="1:8" x14ac:dyDescent="0.25">
      <c r="A3359" s="4" t="s">
        <v>3361</v>
      </c>
      <c r="B3359" s="4">
        <v>24.241940515662701</v>
      </c>
      <c r="C3359" s="4">
        <v>-2.9648873923683898</v>
      </c>
      <c r="D3359" s="4">
        <v>98.951436944059196</v>
      </c>
      <c r="E3359" s="2"/>
      <c r="F3359" s="2"/>
      <c r="G3359" s="2"/>
      <c r="H3359" s="2"/>
    </row>
    <row r="3360" spans="1:8" x14ac:dyDescent="0.25">
      <c r="A3360" s="4" t="s">
        <v>3362</v>
      </c>
      <c r="B3360" s="4">
        <v>24.4040062225219</v>
      </c>
      <c r="C3360" s="4">
        <v>-2.9213845808813499</v>
      </c>
      <c r="D3360" s="4">
        <v>98.713441050382499</v>
      </c>
      <c r="E3360" s="2"/>
      <c r="F3360" s="2"/>
      <c r="G3360" s="2"/>
      <c r="H3360" s="2"/>
    </row>
    <row r="3361" spans="1:8" x14ac:dyDescent="0.25">
      <c r="A3361" s="4" t="s">
        <v>3363</v>
      </c>
      <c r="B3361" s="4">
        <v>24.4488590499898</v>
      </c>
      <c r="C3361" s="4">
        <v>-2.9103738935680101</v>
      </c>
      <c r="D3361" s="4">
        <v>98.646661575783</v>
      </c>
      <c r="E3361" s="2"/>
      <c r="F3361" s="2"/>
      <c r="G3361" s="2"/>
      <c r="H3361" s="2"/>
    </row>
    <row r="3362" spans="1:8" x14ac:dyDescent="0.25">
      <c r="A3362" s="4" t="s">
        <v>3364</v>
      </c>
      <c r="B3362" s="4">
        <v>24.4699954920466</v>
      </c>
      <c r="C3362" s="4">
        <v>-2.8973408652750998</v>
      </c>
      <c r="D3362" s="4">
        <v>98.563987695806404</v>
      </c>
      <c r="E3362" s="2"/>
      <c r="F3362" s="2"/>
      <c r="G3362" s="2"/>
      <c r="H3362" s="2"/>
    </row>
    <row r="3363" spans="1:8" x14ac:dyDescent="0.25">
      <c r="A3363" s="4" t="s">
        <v>3365</v>
      </c>
      <c r="B3363" s="4">
        <v>24.4762347210328</v>
      </c>
      <c r="C3363" s="4">
        <v>-2.8897225839284002</v>
      </c>
      <c r="D3363" s="4">
        <v>98.513788643310903</v>
      </c>
      <c r="E3363" s="2"/>
      <c r="F3363" s="2"/>
      <c r="G3363" s="2"/>
      <c r="H3363" s="2"/>
    </row>
    <row r="3364" spans="1:8" x14ac:dyDescent="0.25">
      <c r="A3364" s="4" t="s">
        <v>3366</v>
      </c>
      <c r="B3364" s="4">
        <v>24.5120388860921</v>
      </c>
      <c r="C3364" s="4">
        <v>-2.8869165810223101</v>
      </c>
      <c r="D3364" s="4">
        <v>98.494943720890106</v>
      </c>
      <c r="E3364" s="2"/>
      <c r="F3364" s="2"/>
      <c r="G3364" s="2"/>
      <c r="H3364" s="2"/>
    </row>
    <row r="3365" spans="1:8" x14ac:dyDescent="0.25">
      <c r="A3365" s="4" t="s">
        <v>3367</v>
      </c>
      <c r="B3365" s="4">
        <v>24.594839930914201</v>
      </c>
      <c r="C3365" s="4">
        <v>-2.8709094099102401</v>
      </c>
      <c r="D3365" s="4">
        <v>98.383699073064307</v>
      </c>
      <c r="E3365" s="2"/>
      <c r="F3365" s="2"/>
      <c r="G3365" s="2"/>
      <c r="H3365" s="2"/>
    </row>
    <row r="3366" spans="1:8" x14ac:dyDescent="0.25">
      <c r="A3366" s="4" t="s">
        <v>3368</v>
      </c>
      <c r="B3366" s="4">
        <v>24.647793954046101</v>
      </c>
      <c r="C3366" s="4">
        <v>-2.86405161192382</v>
      </c>
      <c r="D3366" s="4">
        <v>98.334049161363893</v>
      </c>
      <c r="E3366" s="2"/>
      <c r="F3366" s="2"/>
      <c r="G3366" s="2"/>
      <c r="H3366" s="2"/>
    </row>
    <row r="3367" spans="1:8" x14ac:dyDescent="0.25">
      <c r="A3367" s="4" t="s">
        <v>3369</v>
      </c>
      <c r="B3367" s="4">
        <v>24.472156538778201</v>
      </c>
      <c r="C3367" s="4">
        <v>-2.9064899463835601</v>
      </c>
      <c r="D3367" s="4">
        <v>98.622441029358995</v>
      </c>
      <c r="E3367" s="2"/>
      <c r="F3367" s="2"/>
      <c r="G3367" s="2"/>
      <c r="H3367" s="2"/>
    </row>
    <row r="3368" spans="1:8" x14ac:dyDescent="0.25">
      <c r="A3368" s="4" t="s">
        <v>3370</v>
      </c>
      <c r="B3368" s="4">
        <v>24.3021927802574</v>
      </c>
      <c r="C3368" s="4">
        <v>-2.94811886110746</v>
      </c>
      <c r="D3368" s="4">
        <v>98.8644169471835</v>
      </c>
      <c r="E3368" s="2"/>
      <c r="F3368" s="2"/>
      <c r="G3368" s="2"/>
      <c r="H3368" s="2"/>
    </row>
    <row r="3369" spans="1:8" x14ac:dyDescent="0.25">
      <c r="A3369" s="4" t="s">
        <v>3371</v>
      </c>
      <c r="B3369" s="4">
        <v>24.310188949038601</v>
      </c>
      <c r="C3369" s="4">
        <v>-2.9444604232671301</v>
      </c>
      <c r="D3369" s="4">
        <v>98.844662139564093</v>
      </c>
      <c r="E3369" s="2"/>
      <c r="F3369" s="2"/>
      <c r="G3369" s="2"/>
      <c r="H3369" s="2"/>
    </row>
    <row r="3370" spans="1:8" x14ac:dyDescent="0.25">
      <c r="A3370" s="4" t="s">
        <v>3372</v>
      </c>
      <c r="B3370" s="4">
        <v>24.698645245105599</v>
      </c>
      <c r="C3370" s="4">
        <v>-2.8295067611879601</v>
      </c>
      <c r="D3370" s="4">
        <v>98.064922259820904</v>
      </c>
      <c r="E3370" s="2"/>
      <c r="F3370" s="2"/>
      <c r="G3370" s="2"/>
      <c r="H3370" s="2"/>
    </row>
    <row r="3371" spans="1:8" x14ac:dyDescent="0.25">
      <c r="A3371" s="4" t="s">
        <v>3373</v>
      </c>
      <c r="B3371" s="4">
        <v>25.049361556324499</v>
      </c>
      <c r="C3371" s="4">
        <v>-2.7227980062694002</v>
      </c>
      <c r="D3371" s="4">
        <v>97.009098619460104</v>
      </c>
      <c r="E3371" s="2"/>
      <c r="F3371" s="2"/>
      <c r="G3371" s="2"/>
      <c r="H3371" s="2"/>
    </row>
    <row r="3372" spans="1:8" x14ac:dyDescent="0.25">
      <c r="A3372" s="4" t="s">
        <v>3374</v>
      </c>
      <c r="B3372" s="4">
        <v>25.2241168736894</v>
      </c>
      <c r="C3372" s="4">
        <v>-2.6649550439489502</v>
      </c>
      <c r="D3372" s="4">
        <v>96.274647233578094</v>
      </c>
      <c r="E3372" s="2"/>
      <c r="F3372" s="2"/>
      <c r="G3372" s="2"/>
      <c r="H3372" s="2"/>
    </row>
    <row r="3373" spans="1:8" x14ac:dyDescent="0.25">
      <c r="A3373" s="4" t="s">
        <v>3375</v>
      </c>
      <c r="B3373" s="4">
        <v>25.183242825524299</v>
      </c>
      <c r="C3373" s="4">
        <v>-2.6640064415003599</v>
      </c>
      <c r="D3373" s="4">
        <v>96.261555136199803</v>
      </c>
      <c r="E3373" s="2"/>
      <c r="F3373" s="2"/>
      <c r="G3373" s="2"/>
      <c r="H3373" s="2"/>
    </row>
    <row r="3374" spans="1:8" x14ac:dyDescent="0.25">
      <c r="A3374" s="4" t="s">
        <v>3376</v>
      </c>
      <c r="B3374" s="4">
        <v>26.968756157908299</v>
      </c>
      <c r="C3374" s="4">
        <v>0.24847112089463</v>
      </c>
      <c r="D3374" s="4">
        <v>6.2814256457897502</v>
      </c>
      <c r="E3374" s="2" t="str">
        <f t="shared" ref="E3374:E3427" si="96">A3374</f>
        <v xml:space="preserve"> 05/24  10:10:00</v>
      </c>
      <c r="F3374" s="2">
        <f t="shared" ref="F3374:F3427" si="97">B3374</f>
        <v>26.968756157908299</v>
      </c>
      <c r="G3374" s="2">
        <f t="shared" ref="G3374:G3427" si="98">C3374</f>
        <v>0.24847112089463</v>
      </c>
      <c r="H3374" s="2">
        <f t="shared" ref="H3374:H3427" si="99">D3374</f>
        <v>6.2814256457897502</v>
      </c>
    </row>
    <row r="3375" spans="1:8" x14ac:dyDescent="0.25">
      <c r="A3375" s="4" t="s">
        <v>3377</v>
      </c>
      <c r="B3375" s="4">
        <v>27.414022470184101</v>
      </c>
      <c r="C3375" s="4">
        <v>0.36192573753959301</v>
      </c>
      <c r="D3375" s="4">
        <v>7.72633364921289</v>
      </c>
      <c r="E3375" s="2" t="str">
        <f t="shared" si="96"/>
        <v xml:space="preserve"> 05/24  10:20:00</v>
      </c>
      <c r="F3375" s="2">
        <f t="shared" si="97"/>
        <v>27.414022470184101</v>
      </c>
      <c r="G3375" s="2">
        <f t="shared" si="98"/>
        <v>0.36192573753959301</v>
      </c>
      <c r="H3375" s="2">
        <f t="shared" si="99"/>
        <v>7.72633364921289</v>
      </c>
    </row>
    <row r="3376" spans="1:8" x14ac:dyDescent="0.25">
      <c r="A3376" s="4" t="s">
        <v>3378</v>
      </c>
      <c r="B3376" s="4">
        <v>27.638227214661601</v>
      </c>
      <c r="C3376" s="4">
        <v>0.41855041259313303</v>
      </c>
      <c r="D3376" s="4">
        <v>8.6521105621727603</v>
      </c>
      <c r="E3376" s="2" t="str">
        <f t="shared" si="96"/>
        <v xml:space="preserve"> 05/24  10:30:00</v>
      </c>
      <c r="F3376" s="2">
        <f t="shared" si="97"/>
        <v>27.638227214661601</v>
      </c>
      <c r="G3376" s="2">
        <f t="shared" si="98"/>
        <v>0.41855041259313303</v>
      </c>
      <c r="H3376" s="2">
        <f t="shared" si="99"/>
        <v>8.6521105621727603</v>
      </c>
    </row>
    <row r="3377" spans="1:8" x14ac:dyDescent="0.25">
      <c r="A3377" s="4" t="s">
        <v>3379</v>
      </c>
      <c r="B3377" s="4">
        <v>27.5011037376755</v>
      </c>
      <c r="C3377" s="4">
        <v>0.39432345855411</v>
      </c>
      <c r="D3377" s="4">
        <v>8.2392418541203902</v>
      </c>
      <c r="E3377" s="2" t="str">
        <f t="shared" si="96"/>
        <v xml:space="preserve"> 05/24  10:40:00</v>
      </c>
      <c r="F3377" s="2">
        <f t="shared" si="97"/>
        <v>27.5011037376755</v>
      </c>
      <c r="G3377" s="2">
        <f t="shared" si="98"/>
        <v>0.39432345855411</v>
      </c>
      <c r="H3377" s="2">
        <f t="shared" si="99"/>
        <v>8.2392418541203902</v>
      </c>
    </row>
    <row r="3378" spans="1:8" x14ac:dyDescent="0.25">
      <c r="A3378" s="4" t="s">
        <v>3380</v>
      </c>
      <c r="B3378" s="4">
        <v>28.062101566351298</v>
      </c>
      <c r="C3378" s="4">
        <v>0.492796166166175</v>
      </c>
      <c r="D3378" s="4">
        <v>10.074382066895801</v>
      </c>
      <c r="E3378" s="2" t="str">
        <f t="shared" si="96"/>
        <v xml:space="preserve"> 05/24  10:50:00</v>
      </c>
      <c r="F3378" s="2">
        <f t="shared" si="97"/>
        <v>28.062101566351298</v>
      </c>
      <c r="G3378" s="2">
        <f t="shared" si="98"/>
        <v>0.492796166166175</v>
      </c>
      <c r="H3378" s="2">
        <f t="shared" si="99"/>
        <v>10.074382066895801</v>
      </c>
    </row>
    <row r="3379" spans="1:8" x14ac:dyDescent="0.25">
      <c r="A3379" s="4" t="s">
        <v>3381</v>
      </c>
      <c r="B3379" s="4">
        <v>28.229576961924302</v>
      </c>
      <c r="C3379" s="4">
        <v>0.53489505099823598</v>
      </c>
      <c r="D3379" s="4">
        <v>10.9864906396406</v>
      </c>
      <c r="E3379" s="2" t="str">
        <f t="shared" si="96"/>
        <v xml:space="preserve"> 05/24  11:00:00</v>
      </c>
      <c r="F3379" s="2">
        <f t="shared" si="97"/>
        <v>28.229576961924302</v>
      </c>
      <c r="G3379" s="2">
        <f t="shared" si="98"/>
        <v>0.53489505099823598</v>
      </c>
      <c r="H3379" s="2">
        <f t="shared" si="99"/>
        <v>10.9864906396406</v>
      </c>
    </row>
    <row r="3380" spans="1:8" x14ac:dyDescent="0.25">
      <c r="A3380" s="4" t="s">
        <v>3382</v>
      </c>
      <c r="B3380" s="4">
        <v>28.4250074368925</v>
      </c>
      <c r="C3380" s="4">
        <v>0.58192998041339095</v>
      </c>
      <c r="D3380" s="4">
        <v>12.096333842481799</v>
      </c>
      <c r="E3380" s="2" t="str">
        <f t="shared" si="96"/>
        <v xml:space="preserve"> 05/24  11:10:00</v>
      </c>
      <c r="F3380" s="2">
        <f t="shared" si="97"/>
        <v>28.4250074368925</v>
      </c>
      <c r="G3380" s="2">
        <f t="shared" si="98"/>
        <v>0.58192998041339095</v>
      </c>
      <c r="H3380" s="2">
        <f t="shared" si="99"/>
        <v>12.096333842481799</v>
      </c>
    </row>
    <row r="3381" spans="1:8" x14ac:dyDescent="0.25">
      <c r="A3381" s="4" t="s">
        <v>3383</v>
      </c>
      <c r="B3381" s="4">
        <v>28.454564455833101</v>
      </c>
      <c r="C3381" s="4">
        <v>0.59789296914547196</v>
      </c>
      <c r="D3381" s="4">
        <v>12.494810307526</v>
      </c>
      <c r="E3381" s="2" t="str">
        <f t="shared" si="96"/>
        <v xml:space="preserve"> 05/24  11:20:00</v>
      </c>
      <c r="F3381" s="2">
        <f t="shared" si="97"/>
        <v>28.454564455833101</v>
      </c>
      <c r="G3381" s="2">
        <f t="shared" si="98"/>
        <v>0.59789296914547196</v>
      </c>
      <c r="H3381" s="2">
        <f t="shared" si="99"/>
        <v>12.494810307526</v>
      </c>
    </row>
    <row r="3382" spans="1:8" x14ac:dyDescent="0.25">
      <c r="A3382" s="4" t="s">
        <v>3384</v>
      </c>
      <c r="B3382" s="4">
        <v>28.4119396437452</v>
      </c>
      <c r="C3382" s="4">
        <v>0.59192425425172102</v>
      </c>
      <c r="D3382" s="4">
        <v>12.344521714894499</v>
      </c>
      <c r="E3382" s="2" t="str">
        <f t="shared" si="96"/>
        <v xml:space="preserve"> 05/24  11:30:00</v>
      </c>
      <c r="F3382" s="2">
        <f t="shared" si="97"/>
        <v>28.4119396437452</v>
      </c>
      <c r="G3382" s="2">
        <f t="shared" si="98"/>
        <v>0.59192425425172102</v>
      </c>
      <c r="H3382" s="2">
        <f t="shared" si="99"/>
        <v>12.344521714894499</v>
      </c>
    </row>
    <row r="3383" spans="1:8" x14ac:dyDescent="0.25">
      <c r="A3383" s="4" t="s">
        <v>3385</v>
      </c>
      <c r="B3383" s="4">
        <v>28.876792374380301</v>
      </c>
      <c r="C3383" s="4">
        <v>0.68664673143273003</v>
      </c>
      <c r="D3383" s="4">
        <v>14.9119186971618</v>
      </c>
      <c r="E3383" s="2" t="str">
        <f t="shared" si="96"/>
        <v xml:space="preserve"> 05/24  11:40:00</v>
      </c>
      <c r="F3383" s="2">
        <f t="shared" si="97"/>
        <v>28.876792374380301</v>
      </c>
      <c r="G3383" s="2">
        <f t="shared" si="98"/>
        <v>0.68664673143273003</v>
      </c>
      <c r="H3383" s="2">
        <f t="shared" si="99"/>
        <v>14.9119186971618</v>
      </c>
    </row>
    <row r="3384" spans="1:8" x14ac:dyDescent="0.25">
      <c r="A3384" s="4" t="s">
        <v>3386</v>
      </c>
      <c r="B3384" s="4">
        <v>28.7674425149896</v>
      </c>
      <c r="C3384" s="4">
        <v>0.69013567741203397</v>
      </c>
      <c r="D3384" s="4">
        <v>15.013906791820901</v>
      </c>
      <c r="E3384" s="2" t="str">
        <f t="shared" si="96"/>
        <v xml:space="preserve"> 05/24  11:50:00</v>
      </c>
      <c r="F3384" s="2">
        <f t="shared" si="97"/>
        <v>28.7674425149896</v>
      </c>
      <c r="G3384" s="2">
        <f t="shared" si="98"/>
        <v>0.69013567741203397</v>
      </c>
      <c r="H3384" s="2">
        <f t="shared" si="99"/>
        <v>15.013906791820901</v>
      </c>
    </row>
    <row r="3385" spans="1:8" x14ac:dyDescent="0.25">
      <c r="A3385" s="4" t="s">
        <v>3387</v>
      </c>
      <c r="B3385" s="4">
        <v>28.953935839790599</v>
      </c>
      <c r="C3385" s="4">
        <v>0.72796926215809299</v>
      </c>
      <c r="D3385" s="4">
        <v>16.153586720509701</v>
      </c>
      <c r="E3385" s="2" t="str">
        <f t="shared" si="96"/>
        <v xml:space="preserve"> 05/24  12:00:00</v>
      </c>
      <c r="F3385" s="2">
        <f t="shared" si="97"/>
        <v>28.953935839790599</v>
      </c>
      <c r="G3385" s="2">
        <f t="shared" si="98"/>
        <v>0.72796926215809299</v>
      </c>
      <c r="H3385" s="2">
        <f t="shared" si="99"/>
        <v>16.153586720509701</v>
      </c>
    </row>
    <row r="3386" spans="1:8" x14ac:dyDescent="0.25">
      <c r="A3386" s="4" t="s">
        <v>3388</v>
      </c>
      <c r="B3386" s="4">
        <v>29.0397323652825</v>
      </c>
      <c r="C3386" s="4">
        <v>0.75809531659361296</v>
      </c>
      <c r="D3386" s="4">
        <v>17.1051209075973</v>
      </c>
      <c r="E3386" s="2" t="str">
        <f t="shared" si="96"/>
        <v xml:space="preserve"> 05/24  12:10:00</v>
      </c>
      <c r="F3386" s="2">
        <f t="shared" si="97"/>
        <v>29.0397323652825</v>
      </c>
      <c r="G3386" s="2">
        <f t="shared" si="98"/>
        <v>0.75809531659361296</v>
      </c>
      <c r="H3386" s="2">
        <f t="shared" si="99"/>
        <v>17.1051209075973</v>
      </c>
    </row>
    <row r="3387" spans="1:8" x14ac:dyDescent="0.25">
      <c r="A3387" s="4" t="s">
        <v>3389</v>
      </c>
      <c r="B3387" s="4">
        <v>29.279809857737</v>
      </c>
      <c r="C3387" s="4">
        <v>0.81412031316814903</v>
      </c>
      <c r="D3387" s="4">
        <v>18.977649964800001</v>
      </c>
      <c r="E3387" s="2" t="str">
        <f t="shared" si="96"/>
        <v xml:space="preserve"> 05/24  12:20:00</v>
      </c>
      <c r="F3387" s="2">
        <f t="shared" si="97"/>
        <v>29.279809857737</v>
      </c>
      <c r="G3387" s="2">
        <f t="shared" si="98"/>
        <v>0.81412031316814903</v>
      </c>
      <c r="H3387" s="2">
        <f t="shared" si="99"/>
        <v>18.977649964800001</v>
      </c>
    </row>
    <row r="3388" spans="1:8" x14ac:dyDescent="0.25">
      <c r="A3388" s="4" t="s">
        <v>3390</v>
      </c>
      <c r="B3388" s="4">
        <v>29.425051950278501</v>
      </c>
      <c r="C3388" s="4">
        <v>0.851687425105495</v>
      </c>
      <c r="D3388" s="4">
        <v>20.307444327431799</v>
      </c>
      <c r="E3388" s="2" t="str">
        <f t="shared" si="96"/>
        <v xml:space="preserve"> 05/24  12:30:00</v>
      </c>
      <c r="F3388" s="2">
        <f t="shared" si="97"/>
        <v>29.425051950278501</v>
      </c>
      <c r="G3388" s="2">
        <f t="shared" si="98"/>
        <v>0.851687425105495</v>
      </c>
      <c r="H3388" s="2">
        <f t="shared" si="99"/>
        <v>20.307444327431799</v>
      </c>
    </row>
    <row r="3389" spans="1:8" x14ac:dyDescent="0.25">
      <c r="A3389" s="4" t="s">
        <v>3391</v>
      </c>
      <c r="B3389" s="4">
        <v>29.532066602855899</v>
      </c>
      <c r="C3389" s="4">
        <v>0.88133485657655897</v>
      </c>
      <c r="D3389" s="4">
        <v>21.398345203044698</v>
      </c>
      <c r="E3389" s="2" t="str">
        <f t="shared" si="96"/>
        <v xml:space="preserve"> 05/24  12:40:00</v>
      </c>
      <c r="F3389" s="2">
        <f t="shared" si="97"/>
        <v>29.532066602855899</v>
      </c>
      <c r="G3389" s="2">
        <f t="shared" si="98"/>
        <v>0.88133485657655897</v>
      </c>
      <c r="H3389" s="2">
        <f t="shared" si="99"/>
        <v>21.398345203044698</v>
      </c>
    </row>
    <row r="3390" spans="1:8" x14ac:dyDescent="0.25">
      <c r="A3390" s="4" t="s">
        <v>3392</v>
      </c>
      <c r="B3390" s="4">
        <v>29.7111560116367</v>
      </c>
      <c r="C3390" s="4">
        <v>0.92529112797827096</v>
      </c>
      <c r="D3390" s="4">
        <v>23.0819327765827</v>
      </c>
      <c r="E3390" s="2" t="str">
        <f t="shared" si="96"/>
        <v xml:space="preserve"> 05/24  12:50:00</v>
      </c>
      <c r="F3390" s="2">
        <f t="shared" si="97"/>
        <v>29.7111560116367</v>
      </c>
      <c r="G3390" s="2">
        <f t="shared" si="98"/>
        <v>0.92529112797827096</v>
      </c>
      <c r="H3390" s="2">
        <f t="shared" si="99"/>
        <v>23.0819327765827</v>
      </c>
    </row>
    <row r="3391" spans="1:8" x14ac:dyDescent="0.25">
      <c r="A3391" s="4" t="s">
        <v>3393</v>
      </c>
      <c r="B3391" s="4">
        <v>29.883459900568301</v>
      </c>
      <c r="C3391" s="4">
        <v>0.96836460899145405</v>
      </c>
      <c r="D3391" s="4">
        <v>24.806760099556499</v>
      </c>
      <c r="E3391" s="2" t="str">
        <f t="shared" si="96"/>
        <v xml:space="preserve"> 05/24  13:00:00</v>
      </c>
      <c r="F3391" s="2">
        <f t="shared" si="97"/>
        <v>29.883459900568301</v>
      </c>
      <c r="G3391" s="2">
        <f t="shared" si="98"/>
        <v>0.96836460899145405</v>
      </c>
      <c r="H3391" s="2">
        <f t="shared" si="99"/>
        <v>24.806760099556499</v>
      </c>
    </row>
    <row r="3392" spans="1:8" x14ac:dyDescent="0.25">
      <c r="A3392" s="4" t="s">
        <v>3394</v>
      </c>
      <c r="B3392" s="4">
        <v>30.016500486077099</v>
      </c>
      <c r="C3392" s="4">
        <v>1.0040913262903901</v>
      </c>
      <c r="D3392" s="4">
        <v>26.292236064641902</v>
      </c>
      <c r="E3392" s="2" t="str">
        <f t="shared" si="96"/>
        <v xml:space="preserve"> 05/24  13:10:00</v>
      </c>
      <c r="F3392" s="2">
        <f t="shared" si="97"/>
        <v>30.016500486077099</v>
      </c>
      <c r="G3392" s="2">
        <f t="shared" si="98"/>
        <v>1.0040913262903901</v>
      </c>
      <c r="H3392" s="2">
        <f t="shared" si="99"/>
        <v>26.292236064641902</v>
      </c>
    </row>
    <row r="3393" spans="1:8" x14ac:dyDescent="0.25">
      <c r="A3393" s="4" t="s">
        <v>3395</v>
      </c>
      <c r="B3393" s="4">
        <v>30.062211015654299</v>
      </c>
      <c r="C3393" s="4">
        <v>1.0132650017361899</v>
      </c>
      <c r="D3393" s="4">
        <v>26.6815086666765</v>
      </c>
      <c r="E3393" s="2" t="str">
        <f t="shared" si="96"/>
        <v xml:space="preserve"> 05/24  13:20:00</v>
      </c>
      <c r="F3393" s="2">
        <f t="shared" si="97"/>
        <v>30.062211015654299</v>
      </c>
      <c r="G3393" s="2">
        <f t="shared" si="98"/>
        <v>1.0132650017361899</v>
      </c>
      <c r="H3393" s="2">
        <f t="shared" si="99"/>
        <v>26.6815086666765</v>
      </c>
    </row>
    <row r="3394" spans="1:8" x14ac:dyDescent="0.25">
      <c r="A3394" s="4" t="s">
        <v>3396</v>
      </c>
      <c r="B3394" s="4">
        <v>30.082046624210498</v>
      </c>
      <c r="C3394" s="4">
        <v>1.02358695918966</v>
      </c>
      <c r="D3394" s="4">
        <v>27.123276932589899</v>
      </c>
      <c r="E3394" s="2" t="str">
        <f t="shared" si="96"/>
        <v xml:space="preserve"> 05/24  13:30:00</v>
      </c>
      <c r="F3394" s="2">
        <f t="shared" si="97"/>
        <v>30.082046624210498</v>
      </c>
      <c r="G3394" s="2">
        <f t="shared" si="98"/>
        <v>1.02358695918966</v>
      </c>
      <c r="H3394" s="2">
        <f t="shared" si="99"/>
        <v>27.123276932589899</v>
      </c>
    </row>
    <row r="3395" spans="1:8" x14ac:dyDescent="0.25">
      <c r="A3395" s="4" t="s">
        <v>3397</v>
      </c>
      <c r="B3395" s="4">
        <v>30.047615479485302</v>
      </c>
      <c r="C3395" s="4">
        <v>1.0248989017828001</v>
      </c>
      <c r="D3395" s="4">
        <v>27.179710708371399</v>
      </c>
      <c r="E3395" s="2" t="str">
        <f t="shared" si="96"/>
        <v xml:space="preserve"> 05/24  13:40:00</v>
      </c>
      <c r="F3395" s="2">
        <f t="shared" si="97"/>
        <v>30.047615479485302</v>
      </c>
      <c r="G3395" s="2">
        <f t="shared" si="98"/>
        <v>1.0248989017828001</v>
      </c>
      <c r="H3395" s="2">
        <f t="shared" si="99"/>
        <v>27.179710708371399</v>
      </c>
    </row>
    <row r="3396" spans="1:8" x14ac:dyDescent="0.25">
      <c r="A3396" s="4" t="s">
        <v>3398</v>
      </c>
      <c r="B3396" s="4">
        <v>30.120680175444701</v>
      </c>
      <c r="C3396" s="4">
        <v>1.0393555702247199</v>
      </c>
      <c r="D3396" s="4">
        <v>27.805778180752</v>
      </c>
      <c r="E3396" s="2" t="str">
        <f t="shared" si="96"/>
        <v xml:space="preserve"> 05/24  13:50:00</v>
      </c>
      <c r="F3396" s="2">
        <f t="shared" si="97"/>
        <v>30.120680175444701</v>
      </c>
      <c r="G3396" s="2">
        <f t="shared" si="98"/>
        <v>1.0393555702247199</v>
      </c>
      <c r="H3396" s="2">
        <f t="shared" si="99"/>
        <v>27.805778180752</v>
      </c>
    </row>
    <row r="3397" spans="1:8" x14ac:dyDescent="0.25">
      <c r="A3397" s="4" t="s">
        <v>3399</v>
      </c>
      <c r="B3397" s="4">
        <v>30.298627409961099</v>
      </c>
      <c r="C3397" s="4">
        <v>1.0797761504310199</v>
      </c>
      <c r="D3397" s="4">
        <v>29.596407478942499</v>
      </c>
      <c r="E3397" s="2" t="str">
        <f t="shared" si="96"/>
        <v xml:space="preserve"> 05/24  14:00:00</v>
      </c>
      <c r="F3397" s="2">
        <f t="shared" si="97"/>
        <v>30.298627409961099</v>
      </c>
      <c r="G3397" s="2">
        <f t="shared" si="98"/>
        <v>1.0797761504310199</v>
      </c>
      <c r="H3397" s="2">
        <f t="shared" si="99"/>
        <v>29.596407478942499</v>
      </c>
    </row>
    <row r="3398" spans="1:8" x14ac:dyDescent="0.25">
      <c r="A3398" s="4" t="s">
        <v>3400</v>
      </c>
      <c r="B3398" s="4">
        <v>30.203791039782701</v>
      </c>
      <c r="C3398" s="4">
        <v>1.06143165430632</v>
      </c>
      <c r="D3398" s="4">
        <v>28.776512273115099</v>
      </c>
      <c r="E3398" s="2" t="str">
        <f t="shared" si="96"/>
        <v xml:space="preserve"> 05/24  14:10:00</v>
      </c>
      <c r="F3398" s="2">
        <f t="shared" si="97"/>
        <v>30.203791039782701</v>
      </c>
      <c r="G3398" s="2">
        <f t="shared" si="98"/>
        <v>1.06143165430632</v>
      </c>
      <c r="H3398" s="2">
        <f t="shared" si="99"/>
        <v>28.776512273115099</v>
      </c>
    </row>
    <row r="3399" spans="1:8" x14ac:dyDescent="0.25">
      <c r="A3399" s="4" t="s">
        <v>3401</v>
      </c>
      <c r="B3399" s="4">
        <v>30.3886150136643</v>
      </c>
      <c r="C3399" s="4">
        <v>1.0894954925909599</v>
      </c>
      <c r="D3399" s="4">
        <v>30.0355865434591</v>
      </c>
      <c r="E3399" s="2" t="str">
        <f t="shared" si="96"/>
        <v xml:space="preserve"> 05/24  14:20:00</v>
      </c>
      <c r="F3399" s="2">
        <f t="shared" si="97"/>
        <v>30.3886150136643</v>
      </c>
      <c r="G3399" s="2">
        <f t="shared" si="98"/>
        <v>1.0894954925909599</v>
      </c>
      <c r="H3399" s="2">
        <f t="shared" si="99"/>
        <v>30.0355865434591</v>
      </c>
    </row>
    <row r="3400" spans="1:8" x14ac:dyDescent="0.25">
      <c r="A3400" s="4" t="s">
        <v>3402</v>
      </c>
      <c r="B3400" s="4">
        <v>30.634039624700801</v>
      </c>
      <c r="C3400" s="4">
        <v>1.1491997800442399</v>
      </c>
      <c r="D3400" s="4">
        <v>32.803314249914798</v>
      </c>
      <c r="E3400" s="2" t="str">
        <f t="shared" si="96"/>
        <v xml:space="preserve"> 05/24  14:30:00</v>
      </c>
      <c r="F3400" s="2">
        <f t="shared" si="97"/>
        <v>30.634039624700801</v>
      </c>
      <c r="G3400" s="2">
        <f t="shared" si="98"/>
        <v>1.1491997800442399</v>
      </c>
      <c r="H3400" s="2">
        <f t="shared" si="99"/>
        <v>32.803314249914798</v>
      </c>
    </row>
    <row r="3401" spans="1:8" x14ac:dyDescent="0.25">
      <c r="A3401" s="4" t="s">
        <v>3403</v>
      </c>
      <c r="B3401" s="4">
        <v>30.559275926979499</v>
      </c>
      <c r="C3401" s="4">
        <v>1.1436036568414001</v>
      </c>
      <c r="D3401" s="4">
        <v>32.538937351908302</v>
      </c>
      <c r="E3401" s="2" t="str">
        <f t="shared" si="96"/>
        <v xml:space="preserve"> 05/24  14:40:00</v>
      </c>
      <c r="F3401" s="2">
        <f t="shared" si="97"/>
        <v>30.559275926979499</v>
      </c>
      <c r="G3401" s="2">
        <f t="shared" si="98"/>
        <v>1.1436036568414001</v>
      </c>
      <c r="H3401" s="2">
        <f t="shared" si="99"/>
        <v>32.538937351908302</v>
      </c>
    </row>
    <row r="3402" spans="1:8" x14ac:dyDescent="0.25">
      <c r="A3402" s="4" t="s">
        <v>3404</v>
      </c>
      <c r="B3402" s="4">
        <v>30.6932391980042</v>
      </c>
      <c r="C3402" s="4">
        <v>1.1705163641760099</v>
      </c>
      <c r="D3402" s="4">
        <v>33.8193710744128</v>
      </c>
      <c r="E3402" s="2" t="str">
        <f t="shared" si="96"/>
        <v xml:space="preserve"> 05/24  14:50:00</v>
      </c>
      <c r="F3402" s="2">
        <f t="shared" si="97"/>
        <v>30.6932391980042</v>
      </c>
      <c r="G3402" s="2">
        <f t="shared" si="98"/>
        <v>1.1705163641760099</v>
      </c>
      <c r="H3402" s="2">
        <f t="shared" si="99"/>
        <v>33.8193710744128</v>
      </c>
    </row>
    <row r="3403" spans="1:8" x14ac:dyDescent="0.25">
      <c r="A3403" s="4" t="s">
        <v>3405</v>
      </c>
      <c r="B3403" s="4">
        <v>30.716312073802602</v>
      </c>
      <c r="C3403" s="4">
        <v>1.1597763461525601</v>
      </c>
      <c r="D3403" s="4">
        <v>33.305681188900003</v>
      </c>
      <c r="E3403" s="2" t="str">
        <f t="shared" si="96"/>
        <v xml:space="preserve"> 05/24  15:00:00</v>
      </c>
      <c r="F3403" s="2">
        <f t="shared" si="97"/>
        <v>30.716312073802602</v>
      </c>
      <c r="G3403" s="2">
        <f t="shared" si="98"/>
        <v>1.1597763461525601</v>
      </c>
      <c r="H3403" s="2">
        <f t="shared" si="99"/>
        <v>33.305681188900003</v>
      </c>
    </row>
    <row r="3404" spans="1:8" x14ac:dyDescent="0.25">
      <c r="A3404" s="4" t="s">
        <v>3406</v>
      </c>
      <c r="B3404" s="4">
        <v>30.703779753970601</v>
      </c>
      <c r="C3404" s="4">
        <v>1.17407499003058</v>
      </c>
      <c r="D3404" s="4">
        <v>33.9903582028494</v>
      </c>
      <c r="E3404" s="2" t="str">
        <f t="shared" si="96"/>
        <v xml:space="preserve"> 05/24  15:10:00</v>
      </c>
      <c r="F3404" s="2">
        <f t="shared" si="97"/>
        <v>30.703779753970601</v>
      </c>
      <c r="G3404" s="2">
        <f t="shared" si="98"/>
        <v>1.17407499003058</v>
      </c>
      <c r="H3404" s="2">
        <f t="shared" si="99"/>
        <v>33.9903582028494</v>
      </c>
    </row>
    <row r="3405" spans="1:8" x14ac:dyDescent="0.25">
      <c r="A3405" s="4" t="s">
        <v>3407</v>
      </c>
      <c r="B3405" s="4">
        <v>30.95291538571</v>
      </c>
      <c r="C3405" s="4">
        <v>1.23710162060671</v>
      </c>
      <c r="D3405" s="4">
        <v>37.079956886518602</v>
      </c>
      <c r="E3405" s="2" t="str">
        <f t="shared" si="96"/>
        <v xml:space="preserve"> 05/24  15:20:00</v>
      </c>
      <c r="F3405" s="2">
        <f t="shared" si="97"/>
        <v>30.95291538571</v>
      </c>
      <c r="G3405" s="2">
        <f t="shared" si="98"/>
        <v>1.23710162060671</v>
      </c>
      <c r="H3405" s="2">
        <f t="shared" si="99"/>
        <v>37.079956886518602</v>
      </c>
    </row>
    <row r="3406" spans="1:8" x14ac:dyDescent="0.25">
      <c r="A3406" s="4" t="s">
        <v>3408</v>
      </c>
      <c r="B3406" s="4">
        <v>31.083849599448101</v>
      </c>
      <c r="C3406" s="4">
        <v>1.2690833084631301</v>
      </c>
      <c r="D3406" s="4">
        <v>38.689064063996199</v>
      </c>
      <c r="E3406" s="2" t="str">
        <f t="shared" si="96"/>
        <v xml:space="preserve"> 05/24  15:30:00</v>
      </c>
      <c r="F3406" s="2">
        <f t="shared" si="97"/>
        <v>31.083849599448101</v>
      </c>
      <c r="G3406" s="2">
        <f t="shared" si="98"/>
        <v>1.2690833084631301</v>
      </c>
      <c r="H3406" s="2">
        <f t="shared" si="99"/>
        <v>38.689064063996199</v>
      </c>
    </row>
    <row r="3407" spans="1:8" x14ac:dyDescent="0.25">
      <c r="A3407" s="4" t="s">
        <v>3409</v>
      </c>
      <c r="B3407" s="4">
        <v>31.198467733755699</v>
      </c>
      <c r="C3407" s="4">
        <v>1.2982868717480101</v>
      </c>
      <c r="D3407" s="4">
        <v>40.180327942952196</v>
      </c>
      <c r="E3407" s="2" t="str">
        <f t="shared" si="96"/>
        <v xml:space="preserve"> 05/24  15:40:00</v>
      </c>
      <c r="F3407" s="2">
        <f t="shared" si="97"/>
        <v>31.198467733755699</v>
      </c>
      <c r="G3407" s="2">
        <f t="shared" si="98"/>
        <v>1.2982868717480101</v>
      </c>
      <c r="H3407" s="2">
        <f t="shared" si="99"/>
        <v>40.180327942952196</v>
      </c>
    </row>
    <row r="3408" spans="1:8" x14ac:dyDescent="0.25">
      <c r="A3408" s="4" t="s">
        <v>3410</v>
      </c>
      <c r="B3408" s="4">
        <v>31.238761655477301</v>
      </c>
      <c r="C3408" s="4">
        <v>1.3122736283955401</v>
      </c>
      <c r="D3408" s="4">
        <v>40.901447939277404</v>
      </c>
      <c r="E3408" s="2" t="str">
        <f t="shared" si="96"/>
        <v xml:space="preserve"> 05/24  15:50:00</v>
      </c>
      <c r="F3408" s="2">
        <f t="shared" si="97"/>
        <v>31.238761655477301</v>
      </c>
      <c r="G3408" s="2">
        <f t="shared" si="98"/>
        <v>1.3122736283955401</v>
      </c>
      <c r="H3408" s="2">
        <f t="shared" si="99"/>
        <v>40.901447939277404</v>
      </c>
    </row>
    <row r="3409" spans="1:8" x14ac:dyDescent="0.25">
      <c r="A3409" s="4" t="s">
        <v>3411</v>
      </c>
      <c r="B3409" s="4">
        <v>31.301578535724801</v>
      </c>
      <c r="C3409" s="4">
        <v>1.3466226572133999</v>
      </c>
      <c r="D3409" s="4">
        <v>42.689787149419899</v>
      </c>
      <c r="E3409" s="2" t="str">
        <f t="shared" si="96"/>
        <v xml:space="preserve"> 05/24  16:00:00</v>
      </c>
      <c r="F3409" s="2">
        <f t="shared" si="97"/>
        <v>31.301578535724801</v>
      </c>
      <c r="G3409" s="2">
        <f t="shared" si="98"/>
        <v>1.3466226572133999</v>
      </c>
      <c r="H3409" s="2">
        <f t="shared" si="99"/>
        <v>42.689787149419899</v>
      </c>
    </row>
    <row r="3410" spans="1:8" x14ac:dyDescent="0.25">
      <c r="A3410" s="4" t="s">
        <v>3412</v>
      </c>
      <c r="B3410" s="4">
        <v>31.349753902207901</v>
      </c>
      <c r="C3410" s="4">
        <v>1.3628919703332301</v>
      </c>
      <c r="D3410" s="4">
        <v>43.544789004307603</v>
      </c>
      <c r="E3410" s="2" t="str">
        <f t="shared" si="96"/>
        <v xml:space="preserve"> 05/24  16:10:00</v>
      </c>
      <c r="F3410" s="2">
        <f t="shared" si="97"/>
        <v>31.349753902207901</v>
      </c>
      <c r="G3410" s="2">
        <f t="shared" si="98"/>
        <v>1.3628919703332301</v>
      </c>
      <c r="H3410" s="2">
        <f t="shared" si="99"/>
        <v>43.544789004307603</v>
      </c>
    </row>
    <row r="3411" spans="1:8" x14ac:dyDescent="0.25">
      <c r="A3411" s="4" t="s">
        <v>3413</v>
      </c>
      <c r="B3411" s="4">
        <v>31.3889771334828</v>
      </c>
      <c r="C3411" s="4">
        <v>1.3960013717779001</v>
      </c>
      <c r="D3411" s="4">
        <v>45.298807701862799</v>
      </c>
      <c r="E3411" s="2" t="str">
        <f t="shared" si="96"/>
        <v xml:space="preserve"> 05/24  16:20:00</v>
      </c>
      <c r="F3411" s="2">
        <f t="shared" si="97"/>
        <v>31.3889771334828</v>
      </c>
      <c r="G3411" s="2">
        <f t="shared" si="98"/>
        <v>1.3960013717779001</v>
      </c>
      <c r="H3411" s="2">
        <f t="shared" si="99"/>
        <v>45.298807701862799</v>
      </c>
    </row>
    <row r="3412" spans="1:8" x14ac:dyDescent="0.25">
      <c r="A3412" s="4" t="s">
        <v>3414</v>
      </c>
      <c r="B3412" s="4">
        <v>31.433851624515199</v>
      </c>
      <c r="C3412" s="4">
        <v>1.4183224582648499</v>
      </c>
      <c r="D3412" s="4">
        <v>46.490707452232201</v>
      </c>
      <c r="E3412" s="2" t="str">
        <f t="shared" si="96"/>
        <v xml:space="preserve"> 05/24  16:30:00</v>
      </c>
      <c r="F3412" s="2">
        <f t="shared" si="97"/>
        <v>31.433851624515199</v>
      </c>
      <c r="G3412" s="2">
        <f t="shared" si="98"/>
        <v>1.4183224582648499</v>
      </c>
      <c r="H3412" s="2">
        <f t="shared" si="99"/>
        <v>46.490707452232201</v>
      </c>
    </row>
    <row r="3413" spans="1:8" x14ac:dyDescent="0.25">
      <c r="A3413" s="4" t="s">
        <v>3415</v>
      </c>
      <c r="B3413" s="4">
        <v>31.444212050973501</v>
      </c>
      <c r="C3413" s="4">
        <v>1.4303565592380401</v>
      </c>
      <c r="D3413" s="4">
        <v>47.136058537735003</v>
      </c>
      <c r="E3413" s="2" t="str">
        <f t="shared" si="96"/>
        <v xml:space="preserve"> 05/24  16:40:00</v>
      </c>
      <c r="F3413" s="2">
        <f t="shared" si="97"/>
        <v>31.444212050973501</v>
      </c>
      <c r="G3413" s="2">
        <f t="shared" si="98"/>
        <v>1.4303565592380401</v>
      </c>
      <c r="H3413" s="2">
        <f t="shared" si="99"/>
        <v>47.136058537735003</v>
      </c>
    </row>
    <row r="3414" spans="1:8" x14ac:dyDescent="0.25">
      <c r="A3414" s="4" t="s">
        <v>3416</v>
      </c>
      <c r="B3414" s="4">
        <v>31.501021040584099</v>
      </c>
      <c r="C3414" s="4">
        <v>1.4463793199541799</v>
      </c>
      <c r="D3414" s="4">
        <v>47.997980827363001</v>
      </c>
      <c r="E3414" s="2" t="str">
        <f t="shared" si="96"/>
        <v xml:space="preserve"> 05/24  16:50:00</v>
      </c>
      <c r="F3414" s="2">
        <f t="shared" si="97"/>
        <v>31.501021040584099</v>
      </c>
      <c r="G3414" s="2">
        <f t="shared" si="98"/>
        <v>1.4463793199541799</v>
      </c>
      <c r="H3414" s="2">
        <f t="shared" si="99"/>
        <v>47.997980827363001</v>
      </c>
    </row>
    <row r="3415" spans="1:8" x14ac:dyDescent="0.25">
      <c r="A3415" s="4" t="s">
        <v>3417</v>
      </c>
      <c r="B3415" s="4">
        <v>31.5934737027758</v>
      </c>
      <c r="C3415" s="4">
        <v>1.4726888035365799</v>
      </c>
      <c r="D3415" s="4">
        <v>49.418997704418302</v>
      </c>
      <c r="E3415" s="2" t="str">
        <f t="shared" si="96"/>
        <v xml:space="preserve"> 05/24  17:00:00</v>
      </c>
      <c r="F3415" s="2">
        <f t="shared" si="97"/>
        <v>31.5934737027758</v>
      </c>
      <c r="G3415" s="2">
        <f t="shared" si="98"/>
        <v>1.4726888035365799</v>
      </c>
      <c r="H3415" s="2">
        <f t="shared" si="99"/>
        <v>49.418997704418302</v>
      </c>
    </row>
    <row r="3416" spans="1:8" x14ac:dyDescent="0.25">
      <c r="A3416" s="4" t="s">
        <v>3418</v>
      </c>
      <c r="B3416" s="4">
        <v>31.644587164796398</v>
      </c>
      <c r="C3416" s="4">
        <v>1.4845244485756499</v>
      </c>
      <c r="D3416" s="4">
        <v>50.060220428205</v>
      </c>
      <c r="E3416" s="2" t="str">
        <f t="shared" si="96"/>
        <v xml:space="preserve"> 05/24  17:10:00</v>
      </c>
      <c r="F3416" s="2">
        <f t="shared" si="97"/>
        <v>31.644587164796398</v>
      </c>
      <c r="G3416" s="2">
        <f t="shared" si="98"/>
        <v>1.4845244485756499</v>
      </c>
      <c r="H3416" s="2">
        <f t="shared" si="99"/>
        <v>50.060220428205</v>
      </c>
    </row>
    <row r="3417" spans="1:8" x14ac:dyDescent="0.25">
      <c r="A3417" s="4" t="s">
        <v>3419</v>
      </c>
      <c r="B3417" s="4">
        <v>31.5546175943009</v>
      </c>
      <c r="C3417" s="4">
        <v>1.47395688531748</v>
      </c>
      <c r="D3417" s="4">
        <v>49.4876462491711</v>
      </c>
      <c r="E3417" s="2" t="str">
        <f t="shared" si="96"/>
        <v xml:space="preserve"> 05/24  17:20:00</v>
      </c>
      <c r="F3417" s="2">
        <f t="shared" si="97"/>
        <v>31.5546175943009</v>
      </c>
      <c r="G3417" s="2">
        <f t="shared" si="98"/>
        <v>1.47395688531748</v>
      </c>
      <c r="H3417" s="2">
        <f t="shared" si="99"/>
        <v>49.4876462491711</v>
      </c>
    </row>
    <row r="3418" spans="1:8" x14ac:dyDescent="0.25">
      <c r="A3418" s="4" t="s">
        <v>3420</v>
      </c>
      <c r="B3418" s="4">
        <v>31.519437014523898</v>
      </c>
      <c r="C3418" s="4">
        <v>1.4674720160052399</v>
      </c>
      <c r="D3418" s="4">
        <v>49.136724671637403</v>
      </c>
      <c r="E3418" s="2" t="str">
        <f t="shared" si="96"/>
        <v xml:space="preserve"> 05/24  17:30:00</v>
      </c>
      <c r="F3418" s="2">
        <f t="shared" si="97"/>
        <v>31.519437014523898</v>
      </c>
      <c r="G3418" s="2">
        <f t="shared" si="98"/>
        <v>1.4674720160052399</v>
      </c>
      <c r="H3418" s="2">
        <f t="shared" si="99"/>
        <v>49.136724671637403</v>
      </c>
    </row>
    <row r="3419" spans="1:8" x14ac:dyDescent="0.25">
      <c r="A3419" s="4" t="s">
        <v>3421</v>
      </c>
      <c r="B3419" s="4">
        <v>31.351416215774499</v>
      </c>
      <c r="C3419" s="4">
        <v>1.41614775611781</v>
      </c>
      <c r="D3419" s="4">
        <v>46.374282088550501</v>
      </c>
      <c r="E3419" s="2" t="str">
        <f t="shared" si="96"/>
        <v xml:space="preserve"> 05/24  17:40:00</v>
      </c>
      <c r="F3419" s="2">
        <f t="shared" si="97"/>
        <v>31.351416215774499</v>
      </c>
      <c r="G3419" s="2">
        <f t="shared" si="98"/>
        <v>1.41614775611781</v>
      </c>
      <c r="H3419" s="2">
        <f t="shared" si="99"/>
        <v>46.374282088550501</v>
      </c>
    </row>
    <row r="3420" spans="1:8" x14ac:dyDescent="0.25">
      <c r="A3420" s="4" t="s">
        <v>3422</v>
      </c>
      <c r="B3420" s="4">
        <v>31.259763824227502</v>
      </c>
      <c r="C3420" s="4">
        <v>1.3800150575411301</v>
      </c>
      <c r="D3420" s="4">
        <v>44.449684389823702</v>
      </c>
      <c r="E3420" s="2" t="str">
        <f t="shared" si="96"/>
        <v xml:space="preserve"> 05/24  17:50:00</v>
      </c>
      <c r="F3420" s="2">
        <f t="shared" si="97"/>
        <v>31.259763824227502</v>
      </c>
      <c r="G3420" s="2">
        <f t="shared" si="98"/>
        <v>1.3800150575411301</v>
      </c>
      <c r="H3420" s="2">
        <f t="shared" si="99"/>
        <v>44.449684389823702</v>
      </c>
    </row>
    <row r="3421" spans="1:8" x14ac:dyDescent="0.25">
      <c r="A3421" s="4" t="s">
        <v>3423</v>
      </c>
      <c r="B3421" s="4">
        <v>31.150665039393399</v>
      </c>
      <c r="C3421" s="4">
        <v>1.34812626843631</v>
      </c>
      <c r="D3421" s="4">
        <v>42.768602068344798</v>
      </c>
      <c r="E3421" s="2" t="str">
        <f t="shared" si="96"/>
        <v xml:space="preserve"> 05/24  18:00:00</v>
      </c>
      <c r="F3421" s="2">
        <f t="shared" si="97"/>
        <v>31.150665039393399</v>
      </c>
      <c r="G3421" s="2">
        <f t="shared" si="98"/>
        <v>1.34812626843631</v>
      </c>
      <c r="H3421" s="2">
        <f t="shared" si="99"/>
        <v>42.768602068344798</v>
      </c>
    </row>
    <row r="3422" spans="1:8" x14ac:dyDescent="0.25">
      <c r="A3422" s="4" t="s">
        <v>3424</v>
      </c>
      <c r="B3422" s="4">
        <v>30.960412174130301</v>
      </c>
      <c r="C3422" s="4">
        <v>1.30943283666484</v>
      </c>
      <c r="D3422" s="4">
        <v>40.7546380840461</v>
      </c>
      <c r="E3422" s="2" t="str">
        <f t="shared" si="96"/>
        <v xml:space="preserve"> 05/24  18:10:00</v>
      </c>
      <c r="F3422" s="2">
        <f t="shared" si="97"/>
        <v>30.960412174130301</v>
      </c>
      <c r="G3422" s="2">
        <f t="shared" si="98"/>
        <v>1.30943283666484</v>
      </c>
      <c r="H3422" s="2">
        <f t="shared" si="99"/>
        <v>40.7546380840461</v>
      </c>
    </row>
    <row r="3423" spans="1:8" x14ac:dyDescent="0.25">
      <c r="A3423" s="4" t="s">
        <v>3425</v>
      </c>
      <c r="B3423" s="4">
        <v>31.017526896270901</v>
      </c>
      <c r="C3423" s="4">
        <v>1.3147407119346901</v>
      </c>
      <c r="D3423" s="4">
        <v>41.029085414872</v>
      </c>
      <c r="E3423" s="2" t="str">
        <f t="shared" si="96"/>
        <v xml:space="preserve"> 05/24  18:20:00</v>
      </c>
      <c r="F3423" s="2">
        <f t="shared" si="97"/>
        <v>31.017526896270901</v>
      </c>
      <c r="G3423" s="2">
        <f t="shared" si="98"/>
        <v>1.3147407119346901</v>
      </c>
      <c r="H3423" s="2">
        <f t="shared" si="99"/>
        <v>41.029085414872</v>
      </c>
    </row>
    <row r="3424" spans="1:8" x14ac:dyDescent="0.25">
      <c r="A3424" s="4" t="s">
        <v>3426</v>
      </c>
      <c r="B3424" s="4">
        <v>31.188971711562001</v>
      </c>
      <c r="C3424" s="4">
        <v>1.3474389958992901</v>
      </c>
      <c r="D3424" s="4">
        <v>42.732571966333502</v>
      </c>
      <c r="E3424" s="2" t="str">
        <f t="shared" si="96"/>
        <v xml:space="preserve"> 05/24  18:30:00</v>
      </c>
      <c r="F3424" s="2">
        <f t="shared" si="97"/>
        <v>31.188971711562001</v>
      </c>
      <c r="G3424" s="2">
        <f t="shared" si="98"/>
        <v>1.3474389958992901</v>
      </c>
      <c r="H3424" s="2">
        <f t="shared" si="99"/>
        <v>42.732571966333502</v>
      </c>
    </row>
    <row r="3425" spans="1:8" x14ac:dyDescent="0.25">
      <c r="A3425" s="4" t="s">
        <v>3427</v>
      </c>
      <c r="B3425" s="4">
        <v>31.062299677992002</v>
      </c>
      <c r="C3425" s="4">
        <v>1.3386724607162701</v>
      </c>
      <c r="D3425" s="4">
        <v>42.2737765784928</v>
      </c>
      <c r="E3425" s="2" t="str">
        <f t="shared" si="96"/>
        <v xml:space="preserve"> 05/24  18:40:00</v>
      </c>
      <c r="F3425" s="2">
        <f t="shared" si="97"/>
        <v>31.062299677992002</v>
      </c>
      <c r="G3425" s="2">
        <f t="shared" si="98"/>
        <v>1.3386724607162701</v>
      </c>
      <c r="H3425" s="2">
        <f t="shared" si="99"/>
        <v>42.2737765784928</v>
      </c>
    </row>
    <row r="3426" spans="1:8" x14ac:dyDescent="0.25">
      <c r="A3426" s="4" t="s">
        <v>3428</v>
      </c>
      <c r="B3426" s="4">
        <v>31.040351489837601</v>
      </c>
      <c r="C3426" s="4">
        <v>1.340501337057</v>
      </c>
      <c r="D3426" s="4">
        <v>42.3693686591347</v>
      </c>
      <c r="E3426" s="2" t="str">
        <f t="shared" si="96"/>
        <v xml:space="preserve"> 05/24  18:50:00</v>
      </c>
      <c r="F3426" s="2">
        <f t="shared" si="97"/>
        <v>31.040351489837601</v>
      </c>
      <c r="G3426" s="2">
        <f t="shared" si="98"/>
        <v>1.340501337057</v>
      </c>
      <c r="H3426" s="2">
        <f t="shared" si="99"/>
        <v>42.3693686591347</v>
      </c>
    </row>
    <row r="3427" spans="1:8" x14ac:dyDescent="0.25">
      <c r="A3427" s="4" t="s">
        <v>3429</v>
      </c>
      <c r="B3427" s="4">
        <v>30.992051116260001</v>
      </c>
      <c r="C3427" s="4">
        <v>1.33871680848371</v>
      </c>
      <c r="D3427" s="4">
        <v>42.2760937874381</v>
      </c>
      <c r="E3427" s="2" t="str">
        <f t="shared" si="96"/>
        <v xml:space="preserve"> 05/24  19:00:00</v>
      </c>
      <c r="F3427" s="2">
        <f t="shared" si="97"/>
        <v>30.992051116260001</v>
      </c>
      <c r="G3427" s="2">
        <f t="shared" si="98"/>
        <v>1.33871680848371</v>
      </c>
      <c r="H3427" s="2">
        <f t="shared" si="99"/>
        <v>42.2760937874381</v>
      </c>
    </row>
    <row r="3428" spans="1:8" x14ac:dyDescent="0.25">
      <c r="A3428" s="4" t="s">
        <v>3430</v>
      </c>
      <c r="B3428" s="4">
        <v>29.509048179604299</v>
      </c>
      <c r="C3428" s="4">
        <v>-0.63441089572606801</v>
      </c>
      <c r="D3428" s="4">
        <v>13.4479766368112</v>
      </c>
      <c r="E3428" s="2"/>
      <c r="F3428" s="2"/>
      <c r="G3428" s="2"/>
      <c r="H3428" s="2"/>
    </row>
    <row r="3429" spans="1:8" x14ac:dyDescent="0.25">
      <c r="A3429" s="4" t="s">
        <v>3431</v>
      </c>
      <c r="B3429" s="4">
        <v>29.096372159770201</v>
      </c>
      <c r="C3429" s="4">
        <v>-0.79207916831034297</v>
      </c>
      <c r="D3429" s="4">
        <v>18.225067693172999</v>
      </c>
      <c r="E3429" s="2"/>
      <c r="F3429" s="2"/>
      <c r="G3429" s="2"/>
      <c r="H3429" s="2"/>
    </row>
    <row r="3430" spans="1:8" x14ac:dyDescent="0.25">
      <c r="A3430" s="4" t="s">
        <v>3432</v>
      </c>
      <c r="B3430" s="4">
        <v>28.801775517003499</v>
      </c>
      <c r="C3430" s="4">
        <v>-0.89070330919129104</v>
      </c>
      <c r="D3430" s="4">
        <v>21.750584758492199</v>
      </c>
      <c r="E3430" s="2"/>
      <c r="F3430" s="2"/>
      <c r="G3430" s="2"/>
      <c r="H3430" s="2"/>
    </row>
    <row r="3431" spans="1:8" x14ac:dyDescent="0.25">
      <c r="A3431" s="4" t="s">
        <v>3433</v>
      </c>
      <c r="B3431" s="4">
        <v>28.603901401697499</v>
      </c>
      <c r="C3431" s="4">
        <v>-0.95948312518898204</v>
      </c>
      <c r="D3431" s="4">
        <v>24.445131276405199</v>
      </c>
      <c r="E3431" s="2"/>
      <c r="F3431" s="2"/>
      <c r="G3431" s="2"/>
      <c r="H3431" s="2"/>
    </row>
    <row r="3432" spans="1:8" x14ac:dyDescent="0.25">
      <c r="A3432" s="4" t="s">
        <v>3434</v>
      </c>
      <c r="B3432" s="4">
        <v>28.492141104364599</v>
      </c>
      <c r="C3432" s="4">
        <v>-1.00732968511522</v>
      </c>
      <c r="D3432" s="4">
        <v>26.429289617026299</v>
      </c>
      <c r="E3432" s="2"/>
      <c r="F3432" s="2"/>
      <c r="G3432" s="2"/>
      <c r="H3432" s="2"/>
    </row>
    <row r="3433" spans="1:8" x14ac:dyDescent="0.25">
      <c r="A3433" s="4" t="s">
        <v>3435</v>
      </c>
      <c r="B3433" s="4">
        <v>28.446000990328599</v>
      </c>
      <c r="C3433" s="4">
        <v>-1.02853317278613</v>
      </c>
      <c r="D3433" s="4">
        <v>27.336373410691301</v>
      </c>
      <c r="E3433" s="2"/>
      <c r="F3433" s="2"/>
      <c r="G3433" s="2"/>
      <c r="H3433" s="2"/>
    </row>
    <row r="3434" spans="1:8" x14ac:dyDescent="0.25">
      <c r="A3434" s="4" t="s">
        <v>3436</v>
      </c>
      <c r="B3434" s="4">
        <v>28.346542781688399</v>
      </c>
      <c r="C3434" s="4">
        <v>-1.0648303837593001</v>
      </c>
      <c r="D3434" s="4">
        <v>28.927517429591799</v>
      </c>
      <c r="E3434" s="2"/>
      <c r="F3434" s="2"/>
      <c r="G3434" s="2"/>
      <c r="H3434" s="2"/>
    </row>
    <row r="3435" spans="1:8" x14ac:dyDescent="0.25">
      <c r="A3435" s="4" t="s">
        <v>3437</v>
      </c>
      <c r="B3435" s="4">
        <v>28.325824399175101</v>
      </c>
      <c r="C3435" s="4">
        <v>-1.08053585948255</v>
      </c>
      <c r="D3435" s="4">
        <v>29.630617408510201</v>
      </c>
      <c r="E3435" s="2"/>
      <c r="F3435" s="2"/>
      <c r="G3435" s="2"/>
      <c r="H3435" s="2"/>
    </row>
    <row r="3436" spans="1:8" x14ac:dyDescent="0.25">
      <c r="A3436" s="4" t="s">
        <v>3438</v>
      </c>
      <c r="B3436" s="4">
        <v>28.2025664908602</v>
      </c>
      <c r="C3436" s="4">
        <v>-1.12226866940328</v>
      </c>
      <c r="D3436" s="4">
        <v>31.540262831162</v>
      </c>
      <c r="E3436" s="2"/>
      <c r="F3436" s="2"/>
      <c r="G3436" s="2"/>
      <c r="H3436" s="2"/>
    </row>
    <row r="3437" spans="1:8" x14ac:dyDescent="0.25">
      <c r="A3437" s="4" t="s">
        <v>3439</v>
      </c>
      <c r="B3437" s="4">
        <v>28.1623261795894</v>
      </c>
      <c r="C3437" s="4">
        <v>-1.13412904663481</v>
      </c>
      <c r="D3437" s="4">
        <v>32.093614562356301</v>
      </c>
      <c r="E3437" s="2"/>
      <c r="F3437" s="2"/>
      <c r="G3437" s="2"/>
      <c r="H3437" s="2"/>
    </row>
    <row r="3438" spans="1:8" x14ac:dyDescent="0.25">
      <c r="A3438" s="4" t="s">
        <v>3440</v>
      </c>
      <c r="B3438" s="4">
        <v>28.167231155221302</v>
      </c>
      <c r="C3438" s="4">
        <v>-1.1390283957460801</v>
      </c>
      <c r="D3438" s="4">
        <v>32.3235316717453</v>
      </c>
      <c r="E3438" s="2"/>
      <c r="F3438" s="2"/>
      <c r="G3438" s="2"/>
      <c r="H3438" s="2"/>
    </row>
    <row r="3439" spans="1:8" x14ac:dyDescent="0.25">
      <c r="A3439" s="4" t="s">
        <v>3441</v>
      </c>
      <c r="B3439" s="4">
        <v>28.0676271680341</v>
      </c>
      <c r="C3439" s="4">
        <v>-1.16896569620908</v>
      </c>
      <c r="D3439" s="4">
        <v>33.7449843449238</v>
      </c>
      <c r="E3439" s="2"/>
      <c r="F3439" s="2"/>
      <c r="G3439" s="2"/>
      <c r="H3439" s="2"/>
    </row>
    <row r="3440" spans="1:8" x14ac:dyDescent="0.25">
      <c r="A3440" s="4" t="s">
        <v>3442</v>
      </c>
      <c r="B3440" s="4">
        <v>28.021532057314602</v>
      </c>
      <c r="C3440" s="4">
        <v>-1.1890123933743399</v>
      </c>
      <c r="D3440" s="4">
        <v>34.712240083350999</v>
      </c>
      <c r="E3440" s="2"/>
      <c r="F3440" s="2"/>
      <c r="G3440" s="2"/>
      <c r="H3440" s="2"/>
    </row>
    <row r="3441" spans="1:8" x14ac:dyDescent="0.25">
      <c r="A3441" s="4" t="s">
        <v>3443</v>
      </c>
      <c r="B3441" s="4">
        <v>27.9364177063364</v>
      </c>
      <c r="C3441" s="4">
        <v>-1.21970256247353</v>
      </c>
      <c r="D3441" s="4">
        <v>36.215839160449399</v>
      </c>
      <c r="E3441" s="2"/>
      <c r="F3441" s="2"/>
      <c r="G3441" s="2"/>
      <c r="H3441" s="2"/>
    </row>
    <row r="3442" spans="1:8" x14ac:dyDescent="0.25">
      <c r="A3442" s="4" t="s">
        <v>3444</v>
      </c>
      <c r="B3442" s="4">
        <v>27.9464842294642</v>
      </c>
      <c r="C3442" s="4">
        <v>-1.2215761157443601</v>
      </c>
      <c r="D3442" s="4">
        <v>36.308491733959499</v>
      </c>
      <c r="E3442" s="2"/>
      <c r="F3442" s="2"/>
      <c r="G3442" s="2"/>
      <c r="H3442" s="2"/>
    </row>
    <row r="3443" spans="1:8" x14ac:dyDescent="0.25">
      <c r="A3443" s="4" t="s">
        <v>3445</v>
      </c>
      <c r="B3443" s="4">
        <v>28.027785861819901</v>
      </c>
      <c r="C3443" s="4">
        <v>-1.2085920150852001</v>
      </c>
      <c r="D3443" s="4">
        <v>35.668400515733701</v>
      </c>
      <c r="E3443" s="2"/>
      <c r="F3443" s="2"/>
      <c r="G3443" s="2"/>
      <c r="H3443" s="2"/>
    </row>
    <row r="3444" spans="1:8" x14ac:dyDescent="0.25">
      <c r="A3444" s="4" t="s">
        <v>3446</v>
      </c>
      <c r="B3444" s="4">
        <v>28.0528241052372</v>
      </c>
      <c r="C3444" s="4">
        <v>-1.2097360791046301</v>
      </c>
      <c r="D3444" s="4">
        <v>35.724610603747102</v>
      </c>
      <c r="E3444" s="2"/>
      <c r="F3444" s="2"/>
      <c r="G3444" s="2"/>
      <c r="H3444" s="2"/>
    </row>
    <row r="3445" spans="1:8" x14ac:dyDescent="0.25">
      <c r="A3445" s="4" t="s">
        <v>3447</v>
      </c>
      <c r="B3445" s="4">
        <v>28.039027254147001</v>
      </c>
      <c r="C3445" s="4">
        <v>-1.22404957149719</v>
      </c>
      <c r="D3445" s="4">
        <v>36.430959306148097</v>
      </c>
      <c r="E3445" s="2"/>
      <c r="F3445" s="2"/>
      <c r="G3445" s="2"/>
      <c r="H3445" s="2"/>
    </row>
    <row r="3446" spans="1:8" x14ac:dyDescent="0.25">
      <c r="A3446" s="4" t="s">
        <v>3448</v>
      </c>
      <c r="B3446" s="4">
        <v>27.940155595346098</v>
      </c>
      <c r="C3446" s="4">
        <v>-1.26489990817152</v>
      </c>
      <c r="D3446" s="4">
        <v>38.477111927610601</v>
      </c>
      <c r="E3446" s="2"/>
      <c r="F3446" s="2"/>
      <c r="G3446" s="2"/>
      <c r="H3446" s="2"/>
    </row>
    <row r="3447" spans="1:8" x14ac:dyDescent="0.25">
      <c r="A3447" s="4" t="s">
        <v>3449</v>
      </c>
      <c r="B3447" s="4">
        <v>27.890760865008001</v>
      </c>
      <c r="C3447" s="4">
        <v>-1.29496745717337</v>
      </c>
      <c r="D3447" s="4">
        <v>40.009825802455801</v>
      </c>
      <c r="E3447" s="2"/>
      <c r="F3447" s="2"/>
      <c r="G3447" s="2"/>
      <c r="H3447" s="2"/>
    </row>
    <row r="3448" spans="1:8" x14ac:dyDescent="0.25">
      <c r="A3448" s="4" t="s">
        <v>3450</v>
      </c>
      <c r="B3448" s="4">
        <v>27.852040549098401</v>
      </c>
      <c r="C3448" s="4">
        <v>-1.3144325389601901</v>
      </c>
      <c r="D3448" s="4">
        <v>41.013134621692501</v>
      </c>
      <c r="E3448" s="2"/>
      <c r="F3448" s="2"/>
      <c r="G3448" s="2"/>
      <c r="H3448" s="2"/>
    </row>
    <row r="3449" spans="1:8" x14ac:dyDescent="0.25">
      <c r="A3449" s="4" t="s">
        <v>3451</v>
      </c>
      <c r="B3449" s="4">
        <v>27.906523865065601</v>
      </c>
      <c r="C3449" s="4">
        <v>-1.3141840042496999</v>
      </c>
      <c r="D3449" s="4">
        <v>41.000272132131002</v>
      </c>
      <c r="E3449" s="2"/>
      <c r="F3449" s="2"/>
      <c r="G3449" s="2"/>
      <c r="H3449" s="2"/>
    </row>
    <row r="3450" spans="1:8" x14ac:dyDescent="0.25">
      <c r="A3450" s="4" t="s">
        <v>3452</v>
      </c>
      <c r="B3450" s="4">
        <v>27.9701401100255</v>
      </c>
      <c r="C3450" s="4">
        <v>-1.3210394981062701</v>
      </c>
      <c r="D3450" s="4">
        <v>41.355545382526202</v>
      </c>
      <c r="E3450" s="2"/>
      <c r="F3450" s="2"/>
      <c r="G3450" s="2"/>
      <c r="H3450" s="2"/>
    </row>
    <row r="3451" spans="1:8" x14ac:dyDescent="0.25">
      <c r="A3451" s="4" t="s">
        <v>3453</v>
      </c>
      <c r="B3451" s="4">
        <v>28.008102813493402</v>
      </c>
      <c r="C3451" s="4">
        <v>-1.32584388540822</v>
      </c>
      <c r="D3451" s="4">
        <v>41.6051082239278</v>
      </c>
      <c r="E3451" s="2"/>
      <c r="F3451" s="2"/>
      <c r="G3451" s="2"/>
      <c r="H3451" s="2"/>
    </row>
    <row r="3452" spans="1:8" x14ac:dyDescent="0.25">
      <c r="A3452" s="4" t="s">
        <v>3454</v>
      </c>
      <c r="B3452" s="4">
        <v>27.99524479614</v>
      </c>
      <c r="C3452" s="4">
        <v>-1.3408589103340101</v>
      </c>
      <c r="D3452" s="4">
        <v>42.388065949297598</v>
      </c>
      <c r="E3452" s="2"/>
      <c r="F3452" s="2"/>
      <c r="G3452" s="2"/>
      <c r="H3452" s="2"/>
    </row>
    <row r="3453" spans="1:8" x14ac:dyDescent="0.25">
      <c r="A3453" s="4" t="s">
        <v>3455</v>
      </c>
      <c r="B3453" s="4">
        <v>27.964373025127799</v>
      </c>
      <c r="C3453" s="4">
        <v>-1.36223827446595</v>
      </c>
      <c r="D3453" s="4">
        <v>43.510343191570797</v>
      </c>
      <c r="E3453" s="2"/>
      <c r="F3453" s="2"/>
      <c r="G3453" s="2"/>
      <c r="H3453" s="2"/>
    </row>
    <row r="3454" spans="1:8" x14ac:dyDescent="0.25">
      <c r="A3454" s="4" t="s">
        <v>3456</v>
      </c>
      <c r="B3454" s="4">
        <v>27.765583963244101</v>
      </c>
      <c r="C3454" s="4">
        <v>-1.43297319761046</v>
      </c>
      <c r="D3454" s="4">
        <v>47.276615922628999</v>
      </c>
      <c r="E3454" s="2"/>
      <c r="F3454" s="2"/>
      <c r="G3454" s="2"/>
      <c r="H3454" s="2"/>
    </row>
    <row r="3455" spans="1:8" x14ac:dyDescent="0.25">
      <c r="A3455" s="4" t="s">
        <v>3457</v>
      </c>
      <c r="B3455" s="4">
        <v>27.627502352073599</v>
      </c>
      <c r="C3455" s="4">
        <v>-1.48495056554264</v>
      </c>
      <c r="D3455" s="4">
        <v>50.083325927669499</v>
      </c>
      <c r="E3455" s="2"/>
      <c r="F3455" s="2"/>
      <c r="G3455" s="2"/>
      <c r="H3455" s="2"/>
    </row>
    <row r="3456" spans="1:8" x14ac:dyDescent="0.25">
      <c r="A3456" s="4" t="s">
        <v>3458</v>
      </c>
      <c r="B3456" s="4">
        <v>27.503213810525299</v>
      </c>
      <c r="C3456" s="4">
        <v>-1.52587452525428</v>
      </c>
      <c r="D3456" s="4">
        <v>52.307343912340599</v>
      </c>
      <c r="E3456" s="2"/>
      <c r="F3456" s="2"/>
      <c r="G3456" s="2"/>
      <c r="H3456" s="2"/>
    </row>
    <row r="3457" spans="1:8" x14ac:dyDescent="0.25">
      <c r="A3457" s="4" t="s">
        <v>3459</v>
      </c>
      <c r="B3457" s="4">
        <v>27.212658779314001</v>
      </c>
      <c r="C3457" s="4">
        <v>-1.6147442749692</v>
      </c>
      <c r="D3457" s="4">
        <v>57.147245516862199</v>
      </c>
      <c r="E3457" s="2"/>
      <c r="F3457" s="2"/>
      <c r="G3457" s="2"/>
      <c r="H3457" s="2"/>
    </row>
    <row r="3458" spans="1:8" x14ac:dyDescent="0.25">
      <c r="A3458" s="4" t="s">
        <v>3460</v>
      </c>
      <c r="B3458" s="4">
        <v>26.965862579601101</v>
      </c>
      <c r="C3458" s="4">
        <v>-1.70549969763506</v>
      </c>
      <c r="D3458" s="4">
        <v>62.0459076311258</v>
      </c>
      <c r="E3458" s="2"/>
      <c r="F3458" s="2"/>
      <c r="G3458" s="2"/>
      <c r="H3458" s="2"/>
    </row>
    <row r="3459" spans="1:8" x14ac:dyDescent="0.25">
      <c r="A3459" s="4" t="s">
        <v>3461</v>
      </c>
      <c r="B3459" s="4">
        <v>26.908283399410301</v>
      </c>
      <c r="C3459" s="4">
        <v>-1.7489348309760899</v>
      </c>
      <c r="D3459" s="4">
        <v>64.353161437763504</v>
      </c>
      <c r="E3459" s="2"/>
      <c r="F3459" s="2"/>
      <c r="G3459" s="2"/>
      <c r="H3459" s="2"/>
    </row>
    <row r="3460" spans="1:8" x14ac:dyDescent="0.25">
      <c r="A3460" s="4" t="s">
        <v>3462</v>
      </c>
      <c r="B3460" s="4">
        <v>26.914551755509802</v>
      </c>
      <c r="C3460" s="4">
        <v>-1.75794921518476</v>
      </c>
      <c r="D3460" s="4">
        <v>64.827861975111205</v>
      </c>
      <c r="E3460" s="2"/>
      <c r="F3460" s="2"/>
      <c r="G3460" s="2"/>
      <c r="H3460" s="2"/>
    </row>
    <row r="3461" spans="1:8" x14ac:dyDescent="0.25">
      <c r="A3461" s="4" t="s">
        <v>3463</v>
      </c>
      <c r="B3461" s="4">
        <v>26.865286970200199</v>
      </c>
      <c r="C3461" s="4">
        <v>-1.7758556909043399</v>
      </c>
      <c r="D3461" s="4">
        <v>65.766048217454596</v>
      </c>
      <c r="E3461" s="2"/>
      <c r="F3461" s="2"/>
      <c r="G3461" s="2"/>
      <c r="H3461" s="2"/>
    </row>
    <row r="3462" spans="1:8" x14ac:dyDescent="0.25">
      <c r="A3462" s="4" t="s">
        <v>3464</v>
      </c>
      <c r="B3462" s="4">
        <v>26.8690431737942</v>
      </c>
      <c r="C3462" s="4">
        <v>-1.78338433629273</v>
      </c>
      <c r="D3462" s="4">
        <v>66.158498091194701</v>
      </c>
      <c r="E3462" s="2"/>
      <c r="F3462" s="2"/>
      <c r="G3462" s="2"/>
      <c r="H3462" s="2"/>
    </row>
    <row r="3463" spans="1:8" x14ac:dyDescent="0.25">
      <c r="A3463" s="4" t="s">
        <v>3465</v>
      </c>
      <c r="B3463" s="4">
        <v>26.908396205716699</v>
      </c>
      <c r="C3463" s="4">
        <v>-1.7835918141612399</v>
      </c>
      <c r="D3463" s="4">
        <v>66.169295947839601</v>
      </c>
      <c r="E3463" s="2"/>
      <c r="F3463" s="2"/>
      <c r="G3463" s="2"/>
      <c r="H3463" s="2"/>
    </row>
    <row r="3464" spans="1:8" x14ac:dyDescent="0.25">
      <c r="A3464" s="4" t="s">
        <v>3466</v>
      </c>
      <c r="B3464" s="4">
        <v>26.7694701571892</v>
      </c>
      <c r="C3464" s="4">
        <v>-1.83581748131042</v>
      </c>
      <c r="D3464" s="4">
        <v>68.854904310942302</v>
      </c>
      <c r="E3464" s="2"/>
      <c r="F3464" s="2"/>
      <c r="G3464" s="2"/>
      <c r="H3464" s="2"/>
    </row>
    <row r="3465" spans="1:8" x14ac:dyDescent="0.25">
      <c r="A3465" s="4" t="s">
        <v>3467</v>
      </c>
      <c r="B3465" s="4">
        <v>26.784028313424699</v>
      </c>
      <c r="C3465" s="4">
        <v>-1.8469583066024999</v>
      </c>
      <c r="D3465" s="4">
        <v>69.418746185955897</v>
      </c>
      <c r="E3465" s="2"/>
      <c r="F3465" s="2"/>
      <c r="G3465" s="2"/>
      <c r="H3465" s="2"/>
    </row>
    <row r="3466" spans="1:8" x14ac:dyDescent="0.25">
      <c r="A3466" s="4" t="s">
        <v>3468</v>
      </c>
      <c r="B3466" s="4">
        <v>26.8192884204745</v>
      </c>
      <c r="C3466" s="4">
        <v>-1.8453214461868399</v>
      </c>
      <c r="D3466" s="4">
        <v>69.336118353772903</v>
      </c>
      <c r="E3466" s="2"/>
      <c r="F3466" s="2"/>
      <c r="G3466" s="2"/>
      <c r="H3466" s="2"/>
    </row>
    <row r="3467" spans="1:8" x14ac:dyDescent="0.25">
      <c r="A3467" s="4" t="s">
        <v>3469</v>
      </c>
      <c r="B3467" s="4">
        <v>26.838632299690701</v>
      </c>
      <c r="C3467" s="4">
        <v>-1.84929957486534</v>
      </c>
      <c r="D3467" s="4">
        <v>69.536801896946002</v>
      </c>
      <c r="E3467" s="2"/>
      <c r="F3467" s="2"/>
      <c r="G3467" s="2"/>
      <c r="H3467" s="2"/>
    </row>
    <row r="3468" spans="1:8" x14ac:dyDescent="0.25">
      <c r="A3468" s="4" t="s">
        <v>3470</v>
      </c>
      <c r="B3468" s="4">
        <v>26.804086813092798</v>
      </c>
      <c r="C3468" s="4">
        <v>-1.8701088182149701</v>
      </c>
      <c r="D3468" s="4">
        <v>70.579166942534997</v>
      </c>
      <c r="E3468" s="2"/>
      <c r="F3468" s="2"/>
      <c r="G3468" s="2"/>
      <c r="H3468" s="2"/>
    </row>
    <row r="3469" spans="1:8" x14ac:dyDescent="0.25">
      <c r="A3469" s="4" t="s">
        <v>3471</v>
      </c>
      <c r="B3469" s="4">
        <v>26.7969923346112</v>
      </c>
      <c r="C3469" s="4">
        <v>-1.8848149504313001</v>
      </c>
      <c r="D3469" s="4">
        <v>71.308025407650007</v>
      </c>
      <c r="E3469" s="2"/>
      <c r="F3469" s="2"/>
      <c r="G3469" s="2"/>
      <c r="H3469" s="2"/>
    </row>
    <row r="3470" spans="1:8" x14ac:dyDescent="0.25">
      <c r="A3470" s="4" t="s">
        <v>3472</v>
      </c>
      <c r="B3470" s="4">
        <v>26.688416163516901</v>
      </c>
      <c r="C3470" s="4">
        <v>-1.9204288164716901</v>
      </c>
      <c r="D3470" s="4">
        <v>73.044514052808793</v>
      </c>
      <c r="E3470" s="2"/>
      <c r="F3470" s="2"/>
      <c r="G3470" s="2"/>
      <c r="H3470" s="2"/>
    </row>
    <row r="3471" spans="1:8" x14ac:dyDescent="0.25">
      <c r="A3471" s="4" t="s">
        <v>3473</v>
      </c>
      <c r="B3471" s="4">
        <v>26.5430266066017</v>
      </c>
      <c r="C3471" s="4">
        <v>-1.9653916418106001</v>
      </c>
      <c r="D3471" s="4">
        <v>75.174256472947306</v>
      </c>
      <c r="E3471" s="2"/>
      <c r="F3471" s="2"/>
      <c r="G3471" s="2"/>
      <c r="H3471" s="2"/>
    </row>
    <row r="3472" spans="1:8" x14ac:dyDescent="0.25">
      <c r="A3472" s="4" t="s">
        <v>3474</v>
      </c>
      <c r="B3472" s="4">
        <v>26.5043227838229</v>
      </c>
      <c r="C3472" s="4">
        <v>-1.9873227883250399</v>
      </c>
      <c r="D3472" s="4">
        <v>76.185736950256697</v>
      </c>
      <c r="E3472" s="2"/>
      <c r="F3472" s="2"/>
      <c r="G3472" s="2"/>
      <c r="H3472" s="2"/>
    </row>
    <row r="3473" spans="1:8" x14ac:dyDescent="0.25">
      <c r="A3473" s="4" t="s">
        <v>3475</v>
      </c>
      <c r="B3473" s="4">
        <v>26.6297281730889</v>
      </c>
      <c r="C3473" s="4">
        <v>-1.96831103825472</v>
      </c>
      <c r="D3473" s="4">
        <v>75.309968577809201</v>
      </c>
      <c r="E3473" s="2"/>
      <c r="F3473" s="2"/>
      <c r="G3473" s="2"/>
      <c r="H3473" s="2"/>
    </row>
    <row r="3474" spans="1:8" x14ac:dyDescent="0.25">
      <c r="A3474" s="4" t="s">
        <v>3476</v>
      </c>
      <c r="B3474" s="4">
        <v>26.706770273891799</v>
      </c>
      <c r="C3474" s="4">
        <v>-1.9567386214114599</v>
      </c>
      <c r="D3474" s="4">
        <v>74.7701212343582</v>
      </c>
      <c r="E3474" s="2"/>
      <c r="F3474" s="2"/>
      <c r="G3474" s="2"/>
      <c r="H3474" s="2"/>
    </row>
    <row r="3475" spans="1:8" x14ac:dyDescent="0.25">
      <c r="A3475" s="4" t="s">
        <v>3477</v>
      </c>
      <c r="B3475" s="4">
        <v>26.858832146165199</v>
      </c>
      <c r="C3475" s="4">
        <v>-1.92735904303755</v>
      </c>
      <c r="D3475" s="4">
        <v>73.377481780459604</v>
      </c>
      <c r="E3475" s="2"/>
      <c r="F3475" s="2"/>
      <c r="G3475" s="2"/>
      <c r="H3475" s="2"/>
    </row>
    <row r="3476" spans="1:8" x14ac:dyDescent="0.25">
      <c r="A3476" s="4" t="s">
        <v>3478</v>
      </c>
      <c r="B3476" s="4">
        <v>26.958931777337799</v>
      </c>
      <c r="C3476" s="4">
        <v>-1.91069917162382</v>
      </c>
      <c r="D3476" s="4">
        <v>72.574271237264398</v>
      </c>
      <c r="E3476" s="2"/>
      <c r="F3476" s="2"/>
      <c r="G3476" s="2"/>
      <c r="H3476" s="2"/>
    </row>
    <row r="3477" spans="1:8" x14ac:dyDescent="0.25">
      <c r="A3477" s="4" t="s">
        <v>3479</v>
      </c>
      <c r="B3477" s="4">
        <v>26.927060627149999</v>
      </c>
      <c r="C3477" s="4">
        <v>-1.9252744913016999</v>
      </c>
      <c r="D3477" s="4">
        <v>73.277502927378407</v>
      </c>
      <c r="E3477" s="2"/>
      <c r="F3477" s="2"/>
      <c r="G3477" s="2"/>
      <c r="H3477" s="2"/>
    </row>
    <row r="3478" spans="1:8" x14ac:dyDescent="0.25">
      <c r="A3478" s="4" t="s">
        <v>3480</v>
      </c>
      <c r="B3478" s="4">
        <v>26.748595099431</v>
      </c>
      <c r="C3478" s="4">
        <v>-1.9791621280657401</v>
      </c>
      <c r="D3478" s="4">
        <v>75.811537441186402</v>
      </c>
      <c r="E3478" s="2"/>
      <c r="F3478" s="2"/>
      <c r="G3478" s="2"/>
      <c r="H3478" s="2"/>
    </row>
    <row r="3479" spans="1:8" x14ac:dyDescent="0.25">
      <c r="A3479" s="4" t="s">
        <v>3481</v>
      </c>
      <c r="B3479" s="4">
        <v>26.4251250383975</v>
      </c>
      <c r="C3479" s="4">
        <v>-2.0615179956054499</v>
      </c>
      <c r="D3479" s="4">
        <v>79.462788006281698</v>
      </c>
      <c r="E3479" s="2"/>
      <c r="F3479" s="2"/>
      <c r="G3479" s="2"/>
      <c r="H3479" s="2"/>
    </row>
    <row r="3480" spans="1:8" x14ac:dyDescent="0.25">
      <c r="A3480" s="4" t="s">
        <v>3482</v>
      </c>
      <c r="B3480" s="4">
        <v>26.2816551370179</v>
      </c>
      <c r="C3480" s="4">
        <v>-2.1179005294626201</v>
      </c>
      <c r="D3480" s="4">
        <v>81.7918156790154</v>
      </c>
      <c r="E3480" s="2"/>
      <c r="F3480" s="2"/>
      <c r="G3480" s="2"/>
      <c r="H3480" s="2"/>
    </row>
    <row r="3481" spans="1:8" x14ac:dyDescent="0.25">
      <c r="A3481" s="4" t="s">
        <v>3483</v>
      </c>
      <c r="B3481" s="4">
        <v>26.0946858856571</v>
      </c>
      <c r="C3481" s="4">
        <v>-2.2066739968206699</v>
      </c>
      <c r="D3481" s="4">
        <v>85.153006340155898</v>
      </c>
      <c r="E3481" s="2"/>
      <c r="F3481" s="2"/>
      <c r="G3481" s="2"/>
      <c r="H3481" s="2"/>
    </row>
    <row r="3482" spans="1:8" x14ac:dyDescent="0.25">
      <c r="A3482" s="4" t="s">
        <v>3484</v>
      </c>
      <c r="B3482" s="4">
        <v>26.1065342498778</v>
      </c>
      <c r="C3482" s="4">
        <v>-2.24436804250709</v>
      </c>
      <c r="D3482" s="4">
        <v>86.461896791635894</v>
      </c>
      <c r="E3482" s="2"/>
      <c r="F3482" s="2"/>
      <c r="G3482" s="2"/>
      <c r="H3482" s="2"/>
    </row>
    <row r="3483" spans="1:8" x14ac:dyDescent="0.25">
      <c r="A3483" s="4" t="s">
        <v>3485</v>
      </c>
      <c r="B3483" s="4">
        <v>26.3300088493977</v>
      </c>
      <c r="C3483" s="4">
        <v>-2.2136723674860801</v>
      </c>
      <c r="D3483" s="4">
        <v>85.401440556595105</v>
      </c>
      <c r="E3483" s="2"/>
      <c r="F3483" s="2"/>
      <c r="G3483" s="2"/>
      <c r="H3483" s="2"/>
    </row>
    <row r="3484" spans="1:8" x14ac:dyDescent="0.25">
      <c r="A3484" s="4" t="s">
        <v>3486</v>
      </c>
      <c r="B3484" s="4">
        <v>26.599243861275401</v>
      </c>
      <c r="C3484" s="4">
        <v>-2.1646544821667599</v>
      </c>
      <c r="D3484" s="4">
        <v>83.610023456635005</v>
      </c>
      <c r="E3484" s="2"/>
      <c r="F3484" s="2"/>
      <c r="G3484" s="2"/>
      <c r="H3484" s="2"/>
    </row>
    <row r="3485" spans="1:8" x14ac:dyDescent="0.25">
      <c r="A3485" s="4" t="s">
        <v>3487</v>
      </c>
      <c r="B3485" s="4">
        <v>26.630413929576999</v>
      </c>
      <c r="C3485" s="4">
        <v>-2.1577393422180702</v>
      </c>
      <c r="D3485" s="4">
        <v>83.347752384370693</v>
      </c>
      <c r="E3485" s="2"/>
      <c r="F3485" s="2"/>
      <c r="G3485" s="2"/>
      <c r="H3485" s="2"/>
    </row>
    <row r="3486" spans="1:8" x14ac:dyDescent="0.25">
      <c r="A3486" s="4" t="s">
        <v>3488</v>
      </c>
      <c r="B3486" s="4">
        <v>26.445997484500602</v>
      </c>
      <c r="C3486" s="4">
        <v>-2.2134840146541399</v>
      </c>
      <c r="D3486" s="4">
        <v>85.394786483597798</v>
      </c>
      <c r="E3486" s="2"/>
      <c r="F3486" s="2"/>
      <c r="G3486" s="2"/>
      <c r="H3486" s="2"/>
    </row>
    <row r="3487" spans="1:8" x14ac:dyDescent="0.25">
      <c r="A3487" s="4" t="s">
        <v>3489</v>
      </c>
      <c r="B3487" s="4">
        <v>26.453743514787298</v>
      </c>
      <c r="C3487" s="4">
        <v>-2.2014638420335699</v>
      </c>
      <c r="D3487" s="4">
        <v>84.966456031255106</v>
      </c>
      <c r="E3487" s="2"/>
      <c r="F3487" s="2"/>
      <c r="G3487" s="2"/>
      <c r="H3487" s="2"/>
    </row>
    <row r="3488" spans="1:8" x14ac:dyDescent="0.25">
      <c r="A3488" s="4" t="s">
        <v>3490</v>
      </c>
      <c r="B3488" s="4">
        <v>26.493523364027201</v>
      </c>
      <c r="C3488" s="4">
        <v>-2.1873652654256599</v>
      </c>
      <c r="D3488" s="4">
        <v>84.454855188514301</v>
      </c>
      <c r="E3488" s="2"/>
      <c r="F3488" s="2"/>
      <c r="G3488" s="2"/>
      <c r="H3488" s="2"/>
    </row>
    <row r="3489" spans="1:8" x14ac:dyDescent="0.25">
      <c r="A3489" s="4" t="s">
        <v>3491</v>
      </c>
      <c r="B3489" s="4">
        <v>26.249727100922801</v>
      </c>
      <c r="C3489" s="4">
        <v>-2.2574197511495599</v>
      </c>
      <c r="D3489" s="4">
        <v>86.898299167877497</v>
      </c>
      <c r="E3489" s="2"/>
      <c r="F3489" s="2"/>
      <c r="G3489" s="2"/>
      <c r="H3489" s="2"/>
    </row>
    <row r="3490" spans="1:8" x14ac:dyDescent="0.25">
      <c r="A3490" s="4" t="s">
        <v>3492</v>
      </c>
      <c r="B3490" s="4">
        <v>26.249337216262401</v>
      </c>
      <c r="C3490" s="4">
        <v>-2.2670449829065502</v>
      </c>
      <c r="D3490" s="4">
        <v>87.214560902613201</v>
      </c>
      <c r="E3490" s="2"/>
      <c r="F3490" s="2"/>
      <c r="G3490" s="2"/>
      <c r="H3490" s="2"/>
    </row>
    <row r="3491" spans="1:8" x14ac:dyDescent="0.25">
      <c r="A3491" s="4" t="s">
        <v>3493</v>
      </c>
      <c r="B3491" s="4">
        <v>26.3274399681452</v>
      </c>
      <c r="C3491" s="4">
        <v>-2.2604463652676499</v>
      </c>
      <c r="D3491" s="4">
        <v>86.998256774323394</v>
      </c>
      <c r="E3491" s="2"/>
      <c r="F3491" s="2"/>
      <c r="G3491" s="2"/>
      <c r="H3491" s="2"/>
    </row>
    <row r="3492" spans="1:8" x14ac:dyDescent="0.25">
      <c r="A3492" s="4" t="s">
        <v>3494</v>
      </c>
      <c r="B3492" s="4">
        <v>26.187778162192501</v>
      </c>
      <c r="C3492" s="4">
        <v>-2.3069325839085799</v>
      </c>
      <c r="D3492" s="4">
        <v>88.474573038191394</v>
      </c>
      <c r="E3492" s="2"/>
      <c r="F3492" s="2"/>
      <c r="G3492" s="2"/>
      <c r="H3492" s="2"/>
    </row>
    <row r="3493" spans="1:8" x14ac:dyDescent="0.25">
      <c r="A3493" s="4" t="s">
        <v>3495</v>
      </c>
      <c r="B3493" s="4">
        <v>25.989370525717899</v>
      </c>
      <c r="C3493" s="4">
        <v>-2.3712587328061598</v>
      </c>
      <c r="D3493" s="4">
        <v>90.334644676412196</v>
      </c>
      <c r="E3493" s="2"/>
      <c r="F3493" s="2"/>
      <c r="G3493" s="2"/>
      <c r="H3493" s="2"/>
    </row>
    <row r="3494" spans="1:8" x14ac:dyDescent="0.25">
      <c r="A3494" s="4" t="s">
        <v>3496</v>
      </c>
      <c r="B3494" s="4">
        <v>25.7862868974645</v>
      </c>
      <c r="C3494" s="4">
        <v>-2.4294114144747598</v>
      </c>
      <c r="D3494" s="4">
        <v>91.835169948908202</v>
      </c>
      <c r="E3494" s="2"/>
      <c r="F3494" s="2"/>
      <c r="G3494" s="2"/>
      <c r="H3494" s="2"/>
    </row>
    <row r="3495" spans="1:8" x14ac:dyDescent="0.25">
      <c r="A3495" s="4" t="s">
        <v>3497</v>
      </c>
      <c r="B3495" s="4">
        <v>25.566795847531001</v>
      </c>
      <c r="C3495" s="4">
        <v>-2.4943583488843801</v>
      </c>
      <c r="D3495" s="4">
        <v>93.313044185383205</v>
      </c>
      <c r="E3495" s="2"/>
      <c r="F3495" s="2"/>
      <c r="G3495" s="2"/>
      <c r="H3495" s="2"/>
    </row>
    <row r="3496" spans="1:8" x14ac:dyDescent="0.25">
      <c r="A3496" s="4" t="s">
        <v>3498</v>
      </c>
      <c r="B3496" s="4">
        <v>25.487861634262899</v>
      </c>
      <c r="C3496" s="4">
        <v>-2.5234131634200199</v>
      </c>
      <c r="D3496" s="4">
        <v>93.908773907408403</v>
      </c>
      <c r="E3496" s="2"/>
      <c r="F3496" s="2"/>
      <c r="G3496" s="2"/>
      <c r="H3496" s="2"/>
    </row>
    <row r="3497" spans="1:8" x14ac:dyDescent="0.25">
      <c r="A3497" s="4" t="s">
        <v>3499</v>
      </c>
      <c r="B3497" s="4">
        <v>25.594087317411599</v>
      </c>
      <c r="C3497" s="4">
        <v>-2.5024529121714498</v>
      </c>
      <c r="D3497" s="4">
        <v>93.482997353979698</v>
      </c>
      <c r="E3497" s="2"/>
      <c r="F3497" s="2"/>
      <c r="G3497" s="2"/>
      <c r="H3497" s="2"/>
    </row>
    <row r="3498" spans="1:8" x14ac:dyDescent="0.25">
      <c r="A3498" s="4" t="s">
        <v>3500</v>
      </c>
      <c r="B3498" s="4">
        <v>25.623520781140101</v>
      </c>
      <c r="C3498" s="4">
        <v>-2.4972424279303098</v>
      </c>
      <c r="D3498" s="4">
        <v>93.373953861684896</v>
      </c>
      <c r="E3498" s="2"/>
      <c r="F3498" s="2"/>
      <c r="G3498" s="2"/>
      <c r="H3498" s="2"/>
    </row>
    <row r="3499" spans="1:8" x14ac:dyDescent="0.25">
      <c r="A3499" s="4" t="s">
        <v>3501</v>
      </c>
      <c r="B3499" s="4">
        <v>25.570782730924702</v>
      </c>
      <c r="C3499" s="4">
        <v>-2.5070080291920802</v>
      </c>
      <c r="D3499" s="4">
        <v>93.577276507694606</v>
      </c>
      <c r="E3499" s="2"/>
      <c r="F3499" s="2"/>
      <c r="G3499" s="2"/>
      <c r="H3499" s="2"/>
    </row>
    <row r="3500" spans="1:8" x14ac:dyDescent="0.25">
      <c r="A3500" s="4" t="s">
        <v>3502</v>
      </c>
      <c r="B3500" s="4">
        <v>25.709341831246299</v>
      </c>
      <c r="C3500" s="4">
        <v>-2.4730265192340202</v>
      </c>
      <c r="D3500" s="4">
        <v>92.850207229088198</v>
      </c>
      <c r="E3500" s="2"/>
      <c r="F3500" s="2"/>
      <c r="G3500" s="2"/>
      <c r="H3500" s="2"/>
    </row>
    <row r="3501" spans="1:8" x14ac:dyDescent="0.25">
      <c r="A3501" s="4" t="s">
        <v>3503</v>
      </c>
      <c r="B3501" s="4">
        <v>25.8123984690592</v>
      </c>
      <c r="C3501" s="4">
        <v>-2.43987581609897</v>
      </c>
      <c r="D3501" s="4">
        <v>92.087223372172005</v>
      </c>
      <c r="E3501" s="2"/>
      <c r="F3501" s="2"/>
      <c r="G3501" s="2"/>
      <c r="H3501" s="2"/>
    </row>
    <row r="3502" spans="1:8" x14ac:dyDescent="0.25">
      <c r="A3502" s="4" t="s">
        <v>3504</v>
      </c>
      <c r="B3502" s="4">
        <v>25.937321845541199</v>
      </c>
      <c r="C3502" s="4">
        <v>-2.4056556975857801</v>
      </c>
      <c r="D3502" s="4">
        <v>91.242746091757795</v>
      </c>
      <c r="E3502" s="2"/>
      <c r="F3502" s="2"/>
      <c r="G3502" s="2"/>
      <c r="H3502" s="2"/>
    </row>
    <row r="3503" spans="1:8" x14ac:dyDescent="0.25">
      <c r="A3503" s="4" t="s">
        <v>3505</v>
      </c>
      <c r="B3503" s="4">
        <v>26.123613472604301</v>
      </c>
      <c r="C3503" s="4">
        <v>-2.3287640322281402</v>
      </c>
      <c r="D3503" s="4">
        <v>89.129624263247095</v>
      </c>
      <c r="E3503" s="2"/>
      <c r="F3503" s="2"/>
      <c r="G3503" s="2"/>
      <c r="H3503" s="2"/>
    </row>
    <row r="3504" spans="1:8" x14ac:dyDescent="0.25">
      <c r="A3504" s="4" t="s">
        <v>3506</v>
      </c>
      <c r="B3504" s="4">
        <v>26.218111967891499</v>
      </c>
      <c r="C3504" s="4">
        <v>-2.2894208408943602</v>
      </c>
      <c r="D3504" s="4">
        <v>87.931445400518399</v>
      </c>
      <c r="E3504" s="2"/>
      <c r="F3504" s="2"/>
      <c r="G3504" s="2"/>
      <c r="H3504" s="2"/>
    </row>
    <row r="3505" spans="1:8" x14ac:dyDescent="0.25">
      <c r="A3505" s="4" t="s">
        <v>3507</v>
      </c>
      <c r="B3505" s="4">
        <v>26.2440896927762</v>
      </c>
      <c r="C3505" s="4">
        <v>-2.2791132200095001</v>
      </c>
      <c r="D3505" s="4">
        <v>87.604394979134398</v>
      </c>
      <c r="E3505" s="2"/>
      <c r="F3505" s="2"/>
      <c r="G3505" s="2"/>
      <c r="H3505" s="2"/>
    </row>
    <row r="3506" spans="1:8" x14ac:dyDescent="0.25">
      <c r="A3506" s="4" t="s">
        <v>3508</v>
      </c>
      <c r="B3506" s="4">
        <v>26.2376986298795</v>
      </c>
      <c r="C3506" s="4">
        <v>-2.28805276301278</v>
      </c>
      <c r="D3506" s="4">
        <v>87.888351386731699</v>
      </c>
      <c r="E3506" s="2"/>
      <c r="F3506" s="2"/>
      <c r="G3506" s="2"/>
      <c r="H3506" s="2"/>
    </row>
    <row r="3507" spans="1:8" x14ac:dyDescent="0.25">
      <c r="A3507" s="4" t="s">
        <v>3509</v>
      </c>
      <c r="B3507" s="4">
        <v>26.2719834430142</v>
      </c>
      <c r="C3507" s="4">
        <v>-2.2948538689346099</v>
      </c>
      <c r="D3507" s="4">
        <v>88.101635763895104</v>
      </c>
      <c r="E3507" s="2"/>
      <c r="F3507" s="2"/>
      <c r="G3507" s="2"/>
      <c r="H3507" s="2"/>
    </row>
    <row r="3508" spans="1:8" x14ac:dyDescent="0.25">
      <c r="A3508" s="4" t="s">
        <v>3510</v>
      </c>
      <c r="B3508" s="4">
        <v>26.339723203799799</v>
      </c>
      <c r="C3508" s="4">
        <v>-2.2867052179202099</v>
      </c>
      <c r="D3508" s="4">
        <v>87.845810256254794</v>
      </c>
      <c r="E3508" s="2"/>
      <c r="F3508" s="2"/>
      <c r="G3508" s="2"/>
      <c r="H3508" s="2"/>
    </row>
    <row r="3509" spans="1:8" x14ac:dyDescent="0.25">
      <c r="A3509" s="4" t="s">
        <v>3511</v>
      </c>
      <c r="B3509" s="4">
        <v>26.4032635570148</v>
      </c>
      <c r="C3509" s="4">
        <v>-2.27887680410306</v>
      </c>
      <c r="D3509" s="4">
        <v>87.596829817730395</v>
      </c>
      <c r="E3509" s="2"/>
      <c r="F3509" s="2"/>
      <c r="G3509" s="2"/>
      <c r="H3509" s="2"/>
    </row>
    <row r="3510" spans="1:8" x14ac:dyDescent="0.25">
      <c r="A3510" s="4" t="s">
        <v>3512</v>
      </c>
      <c r="B3510" s="4">
        <v>26.5216807961474</v>
      </c>
      <c r="C3510" s="4">
        <v>-2.2478617942088999</v>
      </c>
      <c r="D3510" s="4">
        <v>86.579566376275395</v>
      </c>
      <c r="E3510" s="2"/>
      <c r="F3510" s="2"/>
      <c r="G3510" s="2"/>
      <c r="H3510" s="2"/>
    </row>
    <row r="3511" spans="1:8" x14ac:dyDescent="0.25">
      <c r="A3511" s="4" t="s">
        <v>3513</v>
      </c>
      <c r="B3511" s="4">
        <v>26.5272800655212</v>
      </c>
      <c r="C3511" s="4">
        <v>-2.2375721707619198</v>
      </c>
      <c r="D3511" s="4">
        <v>86.231232960350795</v>
      </c>
      <c r="E3511" s="2"/>
      <c r="F3511" s="2"/>
      <c r="G3511" s="2"/>
      <c r="H3511" s="2"/>
    </row>
    <row r="3512" spans="1:8" x14ac:dyDescent="0.25">
      <c r="A3512" s="4" t="s">
        <v>3514</v>
      </c>
      <c r="B3512" s="4">
        <v>26.516409979477199</v>
      </c>
      <c r="C3512" s="4">
        <v>-2.2233700271488899</v>
      </c>
      <c r="D3512" s="4">
        <v>85.741621081446993</v>
      </c>
      <c r="E3512" s="2"/>
      <c r="F3512" s="2"/>
      <c r="G3512" s="2"/>
      <c r="H3512" s="2"/>
    </row>
    <row r="3513" spans="1:8" x14ac:dyDescent="0.25">
      <c r="A3513" s="4" t="s">
        <v>3515</v>
      </c>
      <c r="B3513" s="4">
        <v>26.654023882581502</v>
      </c>
      <c r="C3513" s="4">
        <v>-2.1756244958991098</v>
      </c>
      <c r="D3513" s="4">
        <v>84.021278595327004</v>
      </c>
      <c r="E3513" s="2"/>
      <c r="F3513" s="2"/>
      <c r="G3513" s="2"/>
      <c r="H3513" s="2"/>
    </row>
    <row r="3514" spans="1:8" x14ac:dyDescent="0.25">
      <c r="A3514" s="4" t="s">
        <v>3516</v>
      </c>
      <c r="B3514" s="4">
        <v>26.7921937580691</v>
      </c>
      <c r="C3514" s="4">
        <v>-2.12717175777219</v>
      </c>
      <c r="D3514" s="4">
        <v>82.160683094850398</v>
      </c>
      <c r="E3514" s="2"/>
      <c r="F3514" s="2"/>
      <c r="G3514" s="2"/>
      <c r="H3514" s="2"/>
    </row>
    <row r="3515" spans="1:8" x14ac:dyDescent="0.25">
      <c r="A3515" s="4" t="s">
        <v>3517</v>
      </c>
      <c r="B3515" s="4">
        <v>26.856157419292899</v>
      </c>
      <c r="C3515" s="4">
        <v>-2.0911107927062602</v>
      </c>
      <c r="D3515" s="4">
        <v>80.703333674481598</v>
      </c>
      <c r="E3515" s="2"/>
      <c r="F3515" s="2"/>
      <c r="G3515" s="2"/>
      <c r="H3515" s="2"/>
    </row>
    <row r="3516" spans="1:8" x14ac:dyDescent="0.25">
      <c r="A3516" s="4" t="s">
        <v>3518</v>
      </c>
      <c r="B3516" s="4">
        <v>26.949424204051098</v>
      </c>
      <c r="C3516" s="4">
        <v>-2.0414702739878199</v>
      </c>
      <c r="D3516" s="4">
        <v>78.600286363530302</v>
      </c>
      <c r="E3516" s="2"/>
      <c r="F3516" s="2"/>
      <c r="G3516" s="2"/>
      <c r="H3516" s="2"/>
    </row>
    <row r="3517" spans="1:8" x14ac:dyDescent="0.25">
      <c r="A3517" s="4" t="s">
        <v>3519</v>
      </c>
      <c r="B3517" s="4">
        <v>26.911299509662001</v>
      </c>
      <c r="C3517" s="4">
        <v>-2.0359018796404098</v>
      </c>
      <c r="D3517" s="4">
        <v>78.357630095626305</v>
      </c>
      <c r="E3517" s="2"/>
      <c r="F3517" s="2"/>
      <c r="G3517" s="2"/>
      <c r="H3517" s="2"/>
    </row>
    <row r="3518" spans="1:8" x14ac:dyDescent="0.25">
      <c r="A3518" s="4" t="s">
        <v>3520</v>
      </c>
      <c r="B3518" s="4">
        <v>28.935365981581</v>
      </c>
      <c r="C3518" s="4">
        <v>0.62683398553452196</v>
      </c>
      <c r="D3518" s="4">
        <v>13.2454514514361</v>
      </c>
      <c r="E3518" s="2" t="str">
        <f t="shared" ref="E3518:E3571" si="100">A3518</f>
        <v xml:space="preserve"> 05/25  10:10:00</v>
      </c>
      <c r="F3518" s="2">
        <f t="shared" ref="F3518:F3571" si="101">B3518</f>
        <v>28.935365981581</v>
      </c>
      <c r="G3518" s="2">
        <f t="shared" ref="G3518:G3571" si="102">C3518</f>
        <v>0.62683398553452196</v>
      </c>
      <c r="H3518" s="2">
        <f t="shared" ref="H3518:H3571" si="103">D3518</f>
        <v>13.2454514514361</v>
      </c>
    </row>
    <row r="3519" spans="1:8" x14ac:dyDescent="0.25">
      <c r="A3519" s="4" t="s">
        <v>3521</v>
      </c>
      <c r="B3519" s="4">
        <v>29.0147148363003</v>
      </c>
      <c r="C3519" s="4">
        <v>0.69683275334595096</v>
      </c>
      <c r="D3519" s="4">
        <v>15.2111481211235</v>
      </c>
      <c r="E3519" s="2" t="str">
        <f t="shared" si="100"/>
        <v xml:space="preserve"> 05/25  10:20:00</v>
      </c>
      <c r="F3519" s="2">
        <f t="shared" si="101"/>
        <v>29.0147148363003</v>
      </c>
      <c r="G3519" s="2">
        <f t="shared" si="102"/>
        <v>0.69683275334595096</v>
      </c>
      <c r="H3519" s="2">
        <f t="shared" si="103"/>
        <v>15.2111481211235</v>
      </c>
    </row>
    <row r="3520" spans="1:8" x14ac:dyDescent="0.25">
      <c r="A3520" s="4" t="s">
        <v>3522</v>
      </c>
      <c r="B3520" s="4">
        <v>28.967600452693201</v>
      </c>
      <c r="C3520" s="4">
        <v>0.70405489984609904</v>
      </c>
      <c r="D3520" s="4">
        <v>15.426024356896599</v>
      </c>
      <c r="E3520" s="2" t="str">
        <f t="shared" si="100"/>
        <v xml:space="preserve"> 05/25  10:30:00</v>
      </c>
      <c r="F3520" s="2">
        <f t="shared" si="101"/>
        <v>28.967600452693201</v>
      </c>
      <c r="G3520" s="2">
        <f t="shared" si="102"/>
        <v>0.70405489984609904</v>
      </c>
      <c r="H3520" s="2">
        <f t="shared" si="103"/>
        <v>15.426024356896599</v>
      </c>
    </row>
    <row r="3521" spans="1:8" x14ac:dyDescent="0.25">
      <c r="A3521" s="4" t="s">
        <v>3523</v>
      </c>
      <c r="B3521" s="4">
        <v>29.604980663027401</v>
      </c>
      <c r="C3521" s="4">
        <v>0.79013457465928405</v>
      </c>
      <c r="D3521" s="4">
        <v>18.159657825577199</v>
      </c>
      <c r="E3521" s="2" t="str">
        <f t="shared" si="100"/>
        <v xml:space="preserve"> 05/25  10:40:00</v>
      </c>
      <c r="F3521" s="2">
        <f t="shared" si="101"/>
        <v>29.604980663027401</v>
      </c>
      <c r="G3521" s="2">
        <f t="shared" si="102"/>
        <v>0.79013457465928405</v>
      </c>
      <c r="H3521" s="2">
        <f t="shared" si="103"/>
        <v>18.159657825577199</v>
      </c>
    </row>
    <row r="3522" spans="1:8" x14ac:dyDescent="0.25">
      <c r="A3522" s="4" t="s">
        <v>3524</v>
      </c>
      <c r="B3522" s="4">
        <v>29.8835435887903</v>
      </c>
      <c r="C3522" s="4">
        <v>0.87948840347191204</v>
      </c>
      <c r="D3522" s="4">
        <v>21.329345558405102</v>
      </c>
      <c r="E3522" s="2" t="str">
        <f t="shared" si="100"/>
        <v xml:space="preserve"> 05/25  10:50:00</v>
      </c>
      <c r="F3522" s="2">
        <f t="shared" si="101"/>
        <v>29.8835435887903</v>
      </c>
      <c r="G3522" s="2">
        <f t="shared" si="102"/>
        <v>0.87948840347191204</v>
      </c>
      <c r="H3522" s="2">
        <f t="shared" si="103"/>
        <v>21.329345558405102</v>
      </c>
    </row>
    <row r="3523" spans="1:8" x14ac:dyDescent="0.25">
      <c r="A3523" s="4" t="s">
        <v>3525</v>
      </c>
      <c r="B3523" s="4">
        <v>30.117019314459998</v>
      </c>
      <c r="C3523" s="4">
        <v>0.95019613150583204</v>
      </c>
      <c r="D3523" s="4">
        <v>24.070295013574199</v>
      </c>
      <c r="E3523" s="2" t="str">
        <f t="shared" si="100"/>
        <v xml:space="preserve"> 05/25  11:00:00</v>
      </c>
      <c r="F3523" s="2">
        <f t="shared" si="101"/>
        <v>30.117019314459998</v>
      </c>
      <c r="G3523" s="2">
        <f t="shared" si="102"/>
        <v>0.95019613150583204</v>
      </c>
      <c r="H3523" s="2">
        <f t="shared" si="103"/>
        <v>24.070295013574199</v>
      </c>
    </row>
    <row r="3524" spans="1:8" x14ac:dyDescent="0.25">
      <c r="A3524" s="4" t="s">
        <v>3526</v>
      </c>
      <c r="B3524" s="4">
        <v>29.907235409358901</v>
      </c>
      <c r="C3524" s="4">
        <v>0.93276955429689701</v>
      </c>
      <c r="D3524" s="4">
        <v>23.376124042603699</v>
      </c>
      <c r="E3524" s="2" t="str">
        <f t="shared" si="100"/>
        <v xml:space="preserve"> 05/25  11:10:00</v>
      </c>
      <c r="F3524" s="2">
        <f t="shared" si="101"/>
        <v>29.907235409358901</v>
      </c>
      <c r="G3524" s="2">
        <f t="shared" si="102"/>
        <v>0.93276955429689701</v>
      </c>
      <c r="H3524" s="2">
        <f t="shared" si="103"/>
        <v>23.376124042603699</v>
      </c>
    </row>
    <row r="3525" spans="1:8" x14ac:dyDescent="0.25">
      <c r="A3525" s="4" t="s">
        <v>3527</v>
      </c>
      <c r="B3525" s="4">
        <v>30.0219532919517</v>
      </c>
      <c r="C3525" s="4">
        <v>0.95991724028334802</v>
      </c>
      <c r="D3525" s="4">
        <v>24.462735575072401</v>
      </c>
      <c r="E3525" s="2" t="str">
        <f t="shared" si="100"/>
        <v xml:space="preserve"> 05/25  11:20:00</v>
      </c>
      <c r="F3525" s="2">
        <f t="shared" si="101"/>
        <v>30.0219532919517</v>
      </c>
      <c r="G3525" s="2">
        <f t="shared" si="102"/>
        <v>0.95991724028334802</v>
      </c>
      <c r="H3525" s="2">
        <f t="shared" si="103"/>
        <v>24.462735575072401</v>
      </c>
    </row>
    <row r="3526" spans="1:8" x14ac:dyDescent="0.25">
      <c r="A3526" s="4" t="s">
        <v>3528</v>
      </c>
      <c r="B3526" s="4">
        <v>30.261985702813799</v>
      </c>
      <c r="C3526" s="4">
        <v>1.0145460340742301</v>
      </c>
      <c r="D3526" s="4">
        <v>26.736119146807901</v>
      </c>
      <c r="E3526" s="2" t="str">
        <f t="shared" si="100"/>
        <v xml:space="preserve"> 05/25  11:30:00</v>
      </c>
      <c r="F3526" s="2">
        <f t="shared" si="101"/>
        <v>30.261985702813799</v>
      </c>
      <c r="G3526" s="2">
        <f t="shared" si="102"/>
        <v>1.0145460340742301</v>
      </c>
      <c r="H3526" s="2">
        <f t="shared" si="103"/>
        <v>26.736119146807901</v>
      </c>
    </row>
    <row r="3527" spans="1:8" x14ac:dyDescent="0.25">
      <c r="A3527" s="4" t="s">
        <v>3529</v>
      </c>
      <c r="B3527" s="4">
        <v>30.4529187843087</v>
      </c>
      <c r="C3527" s="4">
        <v>1.0669708558991799</v>
      </c>
      <c r="D3527" s="4">
        <v>29.022829196441499</v>
      </c>
      <c r="E3527" s="2" t="str">
        <f t="shared" si="100"/>
        <v xml:space="preserve"> 05/25  11:40:00</v>
      </c>
      <c r="F3527" s="2">
        <f t="shared" si="101"/>
        <v>30.4529187843087</v>
      </c>
      <c r="G3527" s="2">
        <f t="shared" si="102"/>
        <v>1.0669708558991799</v>
      </c>
      <c r="H3527" s="2">
        <f t="shared" si="103"/>
        <v>29.022829196441499</v>
      </c>
    </row>
    <row r="3528" spans="1:8" x14ac:dyDescent="0.25">
      <c r="A3528" s="4" t="s">
        <v>3530</v>
      </c>
      <c r="B3528" s="4">
        <v>30.674343272414099</v>
      </c>
      <c r="C3528" s="4">
        <v>1.1254306194919601</v>
      </c>
      <c r="D3528" s="4">
        <v>31.687334741416201</v>
      </c>
      <c r="E3528" s="2" t="str">
        <f t="shared" si="100"/>
        <v xml:space="preserve"> 05/25  11:50:00</v>
      </c>
      <c r="F3528" s="2">
        <f t="shared" si="101"/>
        <v>30.674343272414099</v>
      </c>
      <c r="G3528" s="2">
        <f t="shared" si="102"/>
        <v>1.1254306194919601</v>
      </c>
      <c r="H3528" s="2">
        <f t="shared" si="103"/>
        <v>31.687334741416201</v>
      </c>
    </row>
    <row r="3529" spans="1:8" x14ac:dyDescent="0.25">
      <c r="A3529" s="4" t="s">
        <v>3531</v>
      </c>
      <c r="B3529" s="4">
        <v>30.8178148462097</v>
      </c>
      <c r="C3529" s="4">
        <v>1.1721280385312201</v>
      </c>
      <c r="D3529" s="4">
        <v>33.896762098273797</v>
      </c>
      <c r="E3529" s="2" t="str">
        <f t="shared" si="100"/>
        <v xml:space="preserve"> 05/25  12:00:00</v>
      </c>
      <c r="F3529" s="2">
        <f t="shared" si="101"/>
        <v>30.8178148462097</v>
      </c>
      <c r="G3529" s="2">
        <f t="shared" si="102"/>
        <v>1.1721280385312201</v>
      </c>
      <c r="H3529" s="2">
        <f t="shared" si="103"/>
        <v>33.896762098273797</v>
      </c>
    </row>
    <row r="3530" spans="1:8" x14ac:dyDescent="0.25">
      <c r="A3530" s="4" t="s">
        <v>3532</v>
      </c>
      <c r="B3530" s="4">
        <v>30.863076409585702</v>
      </c>
      <c r="C3530" s="4">
        <v>1.19887228964466</v>
      </c>
      <c r="D3530" s="4">
        <v>35.192357051479398</v>
      </c>
      <c r="E3530" s="2" t="str">
        <f t="shared" si="100"/>
        <v xml:space="preserve"> 05/25  12:10:00</v>
      </c>
      <c r="F3530" s="2">
        <f t="shared" si="101"/>
        <v>30.863076409585702</v>
      </c>
      <c r="G3530" s="2">
        <f t="shared" si="102"/>
        <v>1.19887228964466</v>
      </c>
      <c r="H3530" s="2">
        <f t="shared" si="103"/>
        <v>35.192357051479398</v>
      </c>
    </row>
    <row r="3531" spans="1:8" x14ac:dyDescent="0.25">
      <c r="A3531" s="4" t="s">
        <v>3533</v>
      </c>
      <c r="B3531" s="4">
        <v>30.954893463881401</v>
      </c>
      <c r="C3531" s="4">
        <v>1.2269841029033799</v>
      </c>
      <c r="D3531" s="4">
        <v>36.576473409315199</v>
      </c>
      <c r="E3531" s="2" t="str">
        <f t="shared" si="100"/>
        <v xml:space="preserve"> 05/25  12:20:00</v>
      </c>
      <c r="F3531" s="2">
        <f t="shared" si="101"/>
        <v>30.954893463881401</v>
      </c>
      <c r="G3531" s="2">
        <f t="shared" si="102"/>
        <v>1.2269841029033799</v>
      </c>
      <c r="H3531" s="2">
        <f t="shared" si="103"/>
        <v>36.576473409315199</v>
      </c>
    </row>
    <row r="3532" spans="1:8" x14ac:dyDescent="0.25">
      <c r="A3532" s="4" t="s">
        <v>3534</v>
      </c>
      <c r="B3532" s="4">
        <v>30.900019335373699</v>
      </c>
      <c r="C3532" s="4">
        <v>1.2223964438891</v>
      </c>
      <c r="D3532" s="4">
        <v>36.349089786228397</v>
      </c>
      <c r="E3532" s="2" t="str">
        <f t="shared" si="100"/>
        <v xml:space="preserve"> 05/25  12:30:00</v>
      </c>
      <c r="F3532" s="2">
        <f t="shared" si="101"/>
        <v>30.900019335373699</v>
      </c>
      <c r="G3532" s="2">
        <f t="shared" si="102"/>
        <v>1.2223964438891</v>
      </c>
      <c r="H3532" s="2">
        <f t="shared" si="103"/>
        <v>36.349089786228397</v>
      </c>
    </row>
    <row r="3533" spans="1:8" x14ac:dyDescent="0.25">
      <c r="A3533" s="4" t="s">
        <v>3535</v>
      </c>
      <c r="B3533" s="4">
        <v>31.0048384588818</v>
      </c>
      <c r="C3533" s="4">
        <v>1.2370972548658501</v>
      </c>
      <c r="D3533" s="4">
        <v>37.079739040059003</v>
      </c>
      <c r="E3533" s="2" t="str">
        <f t="shared" si="100"/>
        <v xml:space="preserve"> 05/25  12:40:00</v>
      </c>
      <c r="F3533" s="2">
        <f t="shared" si="101"/>
        <v>31.0048384588818</v>
      </c>
      <c r="G3533" s="2">
        <f t="shared" si="102"/>
        <v>1.2370972548658501</v>
      </c>
      <c r="H3533" s="2">
        <f t="shared" si="103"/>
        <v>37.079739040059003</v>
      </c>
    </row>
    <row r="3534" spans="1:8" x14ac:dyDescent="0.25">
      <c r="A3534" s="4" t="s">
        <v>3536</v>
      </c>
      <c r="B3534" s="4">
        <v>31.264945323524</v>
      </c>
      <c r="C3534" s="4">
        <v>1.3002430891130801</v>
      </c>
      <c r="D3534" s="4">
        <v>40.280925400994903</v>
      </c>
      <c r="E3534" s="2" t="str">
        <f t="shared" si="100"/>
        <v xml:space="preserve"> 05/25  12:50:00</v>
      </c>
      <c r="F3534" s="2">
        <f t="shared" si="101"/>
        <v>31.264945323524</v>
      </c>
      <c r="G3534" s="2">
        <f t="shared" si="102"/>
        <v>1.3002430891130801</v>
      </c>
      <c r="H3534" s="2">
        <f t="shared" si="103"/>
        <v>40.280925400994903</v>
      </c>
    </row>
    <row r="3535" spans="1:8" x14ac:dyDescent="0.25">
      <c r="A3535" s="4" t="s">
        <v>3537</v>
      </c>
      <c r="B3535" s="4">
        <v>31.479761558731699</v>
      </c>
      <c r="C3535" s="4">
        <v>1.36048797671727</v>
      </c>
      <c r="D3535" s="4">
        <v>43.418150304189503</v>
      </c>
      <c r="E3535" s="2" t="str">
        <f t="shared" si="100"/>
        <v xml:space="preserve"> 05/25  13:00:00</v>
      </c>
      <c r="F3535" s="2">
        <f t="shared" si="101"/>
        <v>31.479761558731699</v>
      </c>
      <c r="G3535" s="2">
        <f t="shared" si="102"/>
        <v>1.36048797671727</v>
      </c>
      <c r="H3535" s="2">
        <f t="shared" si="103"/>
        <v>43.418150304189503</v>
      </c>
    </row>
    <row r="3536" spans="1:8" x14ac:dyDescent="0.25">
      <c r="A3536" s="4" t="s">
        <v>3538</v>
      </c>
      <c r="B3536" s="4">
        <v>31.554407852862301</v>
      </c>
      <c r="C3536" s="4">
        <v>1.3941769030514299</v>
      </c>
      <c r="D3536" s="4">
        <v>45.201700840310203</v>
      </c>
      <c r="E3536" s="2" t="str">
        <f t="shared" si="100"/>
        <v xml:space="preserve"> 05/25  13:10:00</v>
      </c>
      <c r="F3536" s="2">
        <f t="shared" si="101"/>
        <v>31.554407852862301</v>
      </c>
      <c r="G3536" s="2">
        <f t="shared" si="102"/>
        <v>1.3941769030514299</v>
      </c>
      <c r="H3536" s="2">
        <f t="shared" si="103"/>
        <v>45.201700840310203</v>
      </c>
    </row>
    <row r="3537" spans="1:8" x14ac:dyDescent="0.25">
      <c r="A3537" s="4" t="s">
        <v>3539</v>
      </c>
      <c r="B3537" s="4">
        <v>31.2292260538836</v>
      </c>
      <c r="C3537" s="4">
        <v>1.33403053061833</v>
      </c>
      <c r="D3537" s="4">
        <v>42.031444960367097</v>
      </c>
      <c r="E3537" s="2" t="str">
        <f t="shared" si="100"/>
        <v xml:space="preserve"> 05/25  13:20:00</v>
      </c>
      <c r="F3537" s="2">
        <f t="shared" si="101"/>
        <v>31.2292260538836</v>
      </c>
      <c r="G3537" s="2">
        <f t="shared" si="102"/>
        <v>1.33403053061833</v>
      </c>
      <c r="H3537" s="2">
        <f t="shared" si="103"/>
        <v>42.031444960367097</v>
      </c>
    </row>
    <row r="3538" spans="1:8" x14ac:dyDescent="0.25">
      <c r="A3538" s="4" t="s">
        <v>3540</v>
      </c>
      <c r="B3538" s="4">
        <v>31.537906057705602</v>
      </c>
      <c r="C3538" s="4">
        <v>1.3731496991775201</v>
      </c>
      <c r="D3538" s="4">
        <v>44.086280017192898</v>
      </c>
      <c r="E3538" s="2" t="str">
        <f t="shared" si="100"/>
        <v xml:space="preserve"> 05/25  13:30:00</v>
      </c>
      <c r="F3538" s="2">
        <f t="shared" si="101"/>
        <v>31.537906057705602</v>
      </c>
      <c r="G3538" s="2">
        <f t="shared" si="102"/>
        <v>1.3731496991775201</v>
      </c>
      <c r="H3538" s="2">
        <f t="shared" si="103"/>
        <v>44.086280017192898</v>
      </c>
    </row>
    <row r="3539" spans="1:8" x14ac:dyDescent="0.25">
      <c r="A3539" s="4" t="s">
        <v>3541</v>
      </c>
      <c r="B3539" s="4">
        <v>31.689947605522601</v>
      </c>
      <c r="C3539" s="4">
        <v>1.42491414907626</v>
      </c>
      <c r="D3539" s="4">
        <v>46.843974826675598</v>
      </c>
      <c r="E3539" s="2" t="str">
        <f t="shared" si="100"/>
        <v xml:space="preserve"> 05/25  13:40:00</v>
      </c>
      <c r="F3539" s="2">
        <f t="shared" si="101"/>
        <v>31.689947605522601</v>
      </c>
      <c r="G3539" s="2">
        <f t="shared" si="102"/>
        <v>1.42491414907626</v>
      </c>
      <c r="H3539" s="2">
        <f t="shared" si="103"/>
        <v>46.843974826675598</v>
      </c>
    </row>
    <row r="3540" spans="1:8" x14ac:dyDescent="0.25">
      <c r="A3540" s="4" t="s">
        <v>3542</v>
      </c>
      <c r="B3540" s="4">
        <v>31.9364267667486</v>
      </c>
      <c r="C3540" s="4">
        <v>1.48997781528678</v>
      </c>
      <c r="D3540" s="4">
        <v>50.356016266655601</v>
      </c>
      <c r="E3540" s="2" t="str">
        <f t="shared" si="100"/>
        <v xml:space="preserve"> 05/25  13:50:00</v>
      </c>
      <c r="F3540" s="2">
        <f t="shared" si="101"/>
        <v>31.9364267667486</v>
      </c>
      <c r="G3540" s="2">
        <f t="shared" si="102"/>
        <v>1.48997781528678</v>
      </c>
      <c r="H3540" s="2">
        <f t="shared" si="103"/>
        <v>50.356016266655601</v>
      </c>
    </row>
    <row r="3541" spans="1:8" x14ac:dyDescent="0.25">
      <c r="A3541" s="4" t="s">
        <v>3543</v>
      </c>
      <c r="B3541" s="4">
        <v>31.911448839367601</v>
      </c>
      <c r="C3541" s="4">
        <v>1.48919549822575</v>
      </c>
      <c r="D3541" s="4">
        <v>50.3135700941042</v>
      </c>
      <c r="E3541" s="2" t="str">
        <f t="shared" si="100"/>
        <v xml:space="preserve"> 05/25  14:00:00</v>
      </c>
      <c r="F3541" s="2">
        <f t="shared" si="101"/>
        <v>31.911448839367601</v>
      </c>
      <c r="G3541" s="2">
        <f t="shared" si="102"/>
        <v>1.48919549822575</v>
      </c>
      <c r="H3541" s="2">
        <f t="shared" si="103"/>
        <v>50.3135700941042</v>
      </c>
    </row>
    <row r="3542" spans="1:8" x14ac:dyDescent="0.25">
      <c r="A3542" s="4" t="s">
        <v>3544</v>
      </c>
      <c r="B3542" s="4">
        <v>32.058481472064798</v>
      </c>
      <c r="C3542" s="4">
        <v>1.5292529080506101</v>
      </c>
      <c r="D3542" s="4">
        <v>52.491279241948497</v>
      </c>
      <c r="E3542" s="2" t="str">
        <f t="shared" si="100"/>
        <v xml:space="preserve"> 05/25  14:10:00</v>
      </c>
      <c r="F3542" s="2">
        <f t="shared" si="101"/>
        <v>32.058481472064798</v>
      </c>
      <c r="G3542" s="2">
        <f t="shared" si="102"/>
        <v>1.5292529080506101</v>
      </c>
      <c r="H3542" s="2">
        <f t="shared" si="103"/>
        <v>52.491279241948497</v>
      </c>
    </row>
    <row r="3543" spans="1:8" x14ac:dyDescent="0.25">
      <c r="A3543" s="4" t="s">
        <v>3545</v>
      </c>
      <c r="B3543" s="4">
        <v>32.046436136533799</v>
      </c>
      <c r="C3543" s="4">
        <v>1.5362560947008601</v>
      </c>
      <c r="D3543" s="4">
        <v>52.872671225438701</v>
      </c>
      <c r="E3543" s="2" t="str">
        <f t="shared" si="100"/>
        <v xml:space="preserve"> 05/25  14:20:00</v>
      </c>
      <c r="F3543" s="2">
        <f t="shared" si="101"/>
        <v>32.046436136533799</v>
      </c>
      <c r="G3543" s="2">
        <f t="shared" si="102"/>
        <v>1.5362560947008601</v>
      </c>
      <c r="H3543" s="2">
        <f t="shared" si="103"/>
        <v>52.872671225438701</v>
      </c>
    </row>
    <row r="3544" spans="1:8" x14ac:dyDescent="0.25">
      <c r="A3544" s="4" t="s">
        <v>3546</v>
      </c>
      <c r="B3544" s="4">
        <v>32.126077805248201</v>
      </c>
      <c r="C3544" s="4">
        <v>1.56029619249733</v>
      </c>
      <c r="D3544" s="4">
        <v>54.182558504171098</v>
      </c>
      <c r="E3544" s="2" t="str">
        <f t="shared" si="100"/>
        <v xml:space="preserve"> 05/25  14:30:00</v>
      </c>
      <c r="F3544" s="2">
        <f t="shared" si="101"/>
        <v>32.126077805248201</v>
      </c>
      <c r="G3544" s="2">
        <f t="shared" si="102"/>
        <v>1.56029619249733</v>
      </c>
      <c r="H3544" s="2">
        <f t="shared" si="103"/>
        <v>54.182558504171098</v>
      </c>
    </row>
    <row r="3545" spans="1:8" x14ac:dyDescent="0.25">
      <c r="A3545" s="4" t="s">
        <v>3547</v>
      </c>
      <c r="B3545" s="4">
        <v>32.220201409482101</v>
      </c>
      <c r="C3545" s="4">
        <v>1.5911894777637401</v>
      </c>
      <c r="D3545" s="4">
        <v>55.865691657957697</v>
      </c>
      <c r="E3545" s="2" t="str">
        <f t="shared" si="100"/>
        <v xml:space="preserve"> 05/25  14:40:00</v>
      </c>
      <c r="F3545" s="2">
        <f t="shared" si="101"/>
        <v>32.220201409482101</v>
      </c>
      <c r="G3545" s="2">
        <f t="shared" si="102"/>
        <v>1.5911894777637401</v>
      </c>
      <c r="H3545" s="2">
        <f t="shared" si="103"/>
        <v>55.865691657957697</v>
      </c>
    </row>
    <row r="3546" spans="1:8" x14ac:dyDescent="0.25">
      <c r="A3546" s="4" t="s">
        <v>3548</v>
      </c>
      <c r="B3546" s="4">
        <v>32.383918159199702</v>
      </c>
      <c r="C3546" s="4">
        <v>1.6413333847412399</v>
      </c>
      <c r="D3546" s="4">
        <v>58.590281115376399</v>
      </c>
      <c r="E3546" s="2" t="str">
        <f t="shared" si="100"/>
        <v xml:space="preserve"> 05/25  14:50:00</v>
      </c>
      <c r="F3546" s="2">
        <f t="shared" si="101"/>
        <v>32.383918159199702</v>
      </c>
      <c r="G3546" s="2">
        <f t="shared" si="102"/>
        <v>1.6413333847412399</v>
      </c>
      <c r="H3546" s="2">
        <f t="shared" si="103"/>
        <v>58.590281115376399</v>
      </c>
    </row>
    <row r="3547" spans="1:8" x14ac:dyDescent="0.25">
      <c r="A3547" s="4" t="s">
        <v>3549</v>
      </c>
      <c r="B3547" s="4">
        <v>32.306295727930099</v>
      </c>
      <c r="C3547" s="4">
        <v>1.6131016096300801</v>
      </c>
      <c r="D3547" s="4">
        <v>57.057953079634203</v>
      </c>
      <c r="E3547" s="2" t="str">
        <f t="shared" si="100"/>
        <v xml:space="preserve"> 05/25  15:00:00</v>
      </c>
      <c r="F3547" s="2">
        <f t="shared" si="101"/>
        <v>32.306295727930099</v>
      </c>
      <c r="G3547" s="2">
        <f t="shared" si="102"/>
        <v>1.6131016096300801</v>
      </c>
      <c r="H3547" s="2">
        <f t="shared" si="103"/>
        <v>57.057953079634203</v>
      </c>
    </row>
    <row r="3548" spans="1:8" x14ac:dyDescent="0.25">
      <c r="A3548" s="4" t="s">
        <v>3550</v>
      </c>
      <c r="B3548" s="4">
        <v>32.480307241606702</v>
      </c>
      <c r="C3548" s="4">
        <v>1.6542509892950701</v>
      </c>
      <c r="D3548" s="4">
        <v>59.289428178485302</v>
      </c>
      <c r="E3548" s="2" t="str">
        <f t="shared" si="100"/>
        <v xml:space="preserve"> 05/25  15:10:00</v>
      </c>
      <c r="F3548" s="2">
        <f t="shared" si="101"/>
        <v>32.480307241606702</v>
      </c>
      <c r="G3548" s="2">
        <f t="shared" si="102"/>
        <v>1.6542509892950701</v>
      </c>
      <c r="H3548" s="2">
        <f t="shared" si="103"/>
        <v>59.289428178485302</v>
      </c>
    </row>
    <row r="3549" spans="1:8" x14ac:dyDescent="0.25">
      <c r="A3549" s="4" t="s">
        <v>3551</v>
      </c>
      <c r="B3549" s="4">
        <v>32.483032232979902</v>
      </c>
      <c r="C3549" s="4">
        <v>1.6588126449745499</v>
      </c>
      <c r="D3549" s="4">
        <v>59.535964132533302</v>
      </c>
      <c r="E3549" s="2" t="str">
        <f t="shared" si="100"/>
        <v xml:space="preserve"> 05/25  15:20:00</v>
      </c>
      <c r="F3549" s="2">
        <f t="shared" si="101"/>
        <v>32.483032232979902</v>
      </c>
      <c r="G3549" s="2">
        <f t="shared" si="102"/>
        <v>1.6588126449745499</v>
      </c>
      <c r="H3549" s="2">
        <f t="shared" si="103"/>
        <v>59.535964132533302</v>
      </c>
    </row>
    <row r="3550" spans="1:8" x14ac:dyDescent="0.25">
      <c r="A3550" s="4" t="s">
        <v>3552</v>
      </c>
      <c r="B3550" s="4">
        <v>32.542705499056801</v>
      </c>
      <c r="C3550" s="4">
        <v>1.66070800311678</v>
      </c>
      <c r="D3550" s="4">
        <v>59.638340524661103</v>
      </c>
      <c r="E3550" s="2" t="str">
        <f t="shared" si="100"/>
        <v xml:space="preserve"> 05/25  15:30:00</v>
      </c>
      <c r="F3550" s="2">
        <f t="shared" si="101"/>
        <v>32.542705499056801</v>
      </c>
      <c r="G3550" s="2">
        <f t="shared" si="102"/>
        <v>1.66070800311678</v>
      </c>
      <c r="H3550" s="2">
        <f t="shared" si="103"/>
        <v>59.638340524661103</v>
      </c>
    </row>
    <row r="3551" spans="1:8" x14ac:dyDescent="0.25">
      <c r="A3551" s="4" t="s">
        <v>3553</v>
      </c>
      <c r="B3551" s="4">
        <v>32.379551419454899</v>
      </c>
      <c r="C3551" s="4">
        <v>1.6241394760219601</v>
      </c>
      <c r="D3551" s="4">
        <v>57.657663771355899</v>
      </c>
      <c r="E3551" s="2" t="str">
        <f t="shared" si="100"/>
        <v xml:space="preserve"> 05/25  15:40:00</v>
      </c>
      <c r="F3551" s="2">
        <f t="shared" si="101"/>
        <v>32.379551419454899</v>
      </c>
      <c r="G3551" s="2">
        <f t="shared" si="102"/>
        <v>1.6241394760219601</v>
      </c>
      <c r="H3551" s="2">
        <f t="shared" si="103"/>
        <v>57.657663771355899</v>
      </c>
    </row>
    <row r="3552" spans="1:8" x14ac:dyDescent="0.25">
      <c r="A3552" s="4" t="s">
        <v>3554</v>
      </c>
      <c r="B3552" s="4">
        <v>32.690321759084</v>
      </c>
      <c r="C3552" s="4">
        <v>1.6770096744602201</v>
      </c>
      <c r="D3552" s="4">
        <v>60.517326738902</v>
      </c>
      <c r="E3552" s="2" t="str">
        <f t="shared" si="100"/>
        <v xml:space="preserve"> 05/25  15:50:00</v>
      </c>
      <c r="F3552" s="2">
        <f t="shared" si="101"/>
        <v>32.690321759084</v>
      </c>
      <c r="G3552" s="2">
        <f t="shared" si="102"/>
        <v>1.6770096744602201</v>
      </c>
      <c r="H3552" s="2">
        <f t="shared" si="103"/>
        <v>60.517326738902</v>
      </c>
    </row>
    <row r="3553" spans="1:8" x14ac:dyDescent="0.25">
      <c r="A3553" s="4" t="s">
        <v>3555</v>
      </c>
      <c r="B3553" s="4">
        <v>32.686524062988497</v>
      </c>
      <c r="C3553" s="4">
        <v>1.6934436623273701</v>
      </c>
      <c r="D3553" s="4">
        <v>61.400350730943899</v>
      </c>
      <c r="E3553" s="2" t="str">
        <f t="shared" si="100"/>
        <v xml:space="preserve"> 05/25  16:00:00</v>
      </c>
      <c r="F3553" s="2">
        <f t="shared" si="101"/>
        <v>32.686524062988497</v>
      </c>
      <c r="G3553" s="2">
        <f t="shared" si="102"/>
        <v>1.6934436623273701</v>
      </c>
      <c r="H3553" s="2">
        <f t="shared" si="103"/>
        <v>61.400350730943899</v>
      </c>
    </row>
    <row r="3554" spans="1:8" x14ac:dyDescent="0.25">
      <c r="A3554" s="4" t="s">
        <v>3556</v>
      </c>
      <c r="B3554" s="4">
        <v>32.872247192075797</v>
      </c>
      <c r="C3554" s="4">
        <v>1.74886617588358</v>
      </c>
      <c r="D3554" s="4">
        <v>64.349540134276296</v>
      </c>
      <c r="E3554" s="2" t="str">
        <f t="shared" si="100"/>
        <v xml:space="preserve"> 05/25  16:10:00</v>
      </c>
      <c r="F3554" s="2">
        <f t="shared" si="101"/>
        <v>32.872247192075797</v>
      </c>
      <c r="G3554" s="2">
        <f t="shared" si="102"/>
        <v>1.74886617588358</v>
      </c>
      <c r="H3554" s="2">
        <f t="shared" si="103"/>
        <v>64.349540134276296</v>
      </c>
    </row>
    <row r="3555" spans="1:8" x14ac:dyDescent="0.25">
      <c r="A3555" s="4" t="s">
        <v>3557</v>
      </c>
      <c r="B3555" s="4">
        <v>33.054180403690097</v>
      </c>
      <c r="C3555" s="4">
        <v>1.7816778290692199</v>
      </c>
      <c r="D3555" s="4">
        <v>66.069649799139498</v>
      </c>
      <c r="E3555" s="2" t="str">
        <f t="shared" si="100"/>
        <v xml:space="preserve"> 05/25  16:20:00</v>
      </c>
      <c r="F3555" s="2">
        <f t="shared" si="101"/>
        <v>33.054180403690097</v>
      </c>
      <c r="G3555" s="2">
        <f t="shared" si="102"/>
        <v>1.7816778290692199</v>
      </c>
      <c r="H3555" s="2">
        <f t="shared" si="103"/>
        <v>66.069649799139498</v>
      </c>
    </row>
    <row r="3556" spans="1:8" x14ac:dyDescent="0.25">
      <c r="A3556" s="4" t="s">
        <v>3558</v>
      </c>
      <c r="B3556" s="4">
        <v>32.968032604353603</v>
      </c>
      <c r="C3556" s="4">
        <v>1.76546188618945</v>
      </c>
      <c r="D3556" s="4">
        <v>65.222272890527194</v>
      </c>
      <c r="E3556" s="2" t="str">
        <f t="shared" si="100"/>
        <v xml:space="preserve"> 05/25  16:30:00</v>
      </c>
      <c r="F3556" s="2">
        <f t="shared" si="101"/>
        <v>32.968032604353603</v>
      </c>
      <c r="G3556" s="2">
        <f t="shared" si="102"/>
        <v>1.76546188618945</v>
      </c>
      <c r="H3556" s="2">
        <f t="shared" si="103"/>
        <v>65.222272890527194</v>
      </c>
    </row>
    <row r="3557" spans="1:8" x14ac:dyDescent="0.25">
      <c r="A3557" s="4" t="s">
        <v>3559</v>
      </c>
      <c r="B3557" s="4">
        <v>32.901880560052199</v>
      </c>
      <c r="C3557" s="4">
        <v>1.7724381863152301</v>
      </c>
      <c r="D3557" s="4">
        <v>65.587501902469697</v>
      </c>
      <c r="E3557" s="2" t="str">
        <f t="shared" si="100"/>
        <v xml:space="preserve"> 05/25  16:40:00</v>
      </c>
      <c r="F3557" s="2">
        <f t="shared" si="101"/>
        <v>32.901880560052199</v>
      </c>
      <c r="G3557" s="2">
        <f t="shared" si="102"/>
        <v>1.7724381863152301</v>
      </c>
      <c r="H3557" s="2">
        <f t="shared" si="103"/>
        <v>65.587501902469697</v>
      </c>
    </row>
    <row r="3558" spans="1:8" x14ac:dyDescent="0.25">
      <c r="A3558" s="4" t="s">
        <v>3560</v>
      </c>
      <c r="B3558" s="4">
        <v>33.0445334302417</v>
      </c>
      <c r="C3558" s="4">
        <v>1.8121470136101601</v>
      </c>
      <c r="D3558" s="4">
        <v>67.645997024237502</v>
      </c>
      <c r="E3558" s="2" t="str">
        <f t="shared" si="100"/>
        <v xml:space="preserve"> 05/25  16:50:00</v>
      </c>
      <c r="F3558" s="2">
        <f t="shared" si="101"/>
        <v>33.0445334302417</v>
      </c>
      <c r="G3558" s="2">
        <f t="shared" si="102"/>
        <v>1.8121470136101601</v>
      </c>
      <c r="H3558" s="2">
        <f t="shared" si="103"/>
        <v>67.645997024237502</v>
      </c>
    </row>
    <row r="3559" spans="1:8" x14ac:dyDescent="0.25">
      <c r="A3559" s="4" t="s">
        <v>3561</v>
      </c>
      <c r="B3559" s="4">
        <v>33.035107753946797</v>
      </c>
      <c r="C3559" s="4">
        <v>1.8233727216212401</v>
      </c>
      <c r="D3559" s="4">
        <v>68.221123794246495</v>
      </c>
      <c r="E3559" s="2" t="str">
        <f t="shared" si="100"/>
        <v xml:space="preserve"> 05/25  17:00:00</v>
      </c>
      <c r="F3559" s="2">
        <f t="shared" si="101"/>
        <v>33.035107753946797</v>
      </c>
      <c r="G3559" s="2">
        <f t="shared" si="102"/>
        <v>1.8233727216212401</v>
      </c>
      <c r="H3559" s="2">
        <f t="shared" si="103"/>
        <v>68.221123794246495</v>
      </c>
    </row>
    <row r="3560" spans="1:8" x14ac:dyDescent="0.25">
      <c r="A3560" s="4" t="s">
        <v>3562</v>
      </c>
      <c r="B3560" s="4">
        <v>33.025190457952696</v>
      </c>
      <c r="C3560" s="4">
        <v>1.82009604030072</v>
      </c>
      <c r="D3560" s="4">
        <v>68.053579369696294</v>
      </c>
      <c r="E3560" s="2" t="str">
        <f t="shared" si="100"/>
        <v xml:space="preserve"> 05/25  17:10:00</v>
      </c>
      <c r="F3560" s="2">
        <f t="shared" si="101"/>
        <v>33.025190457952696</v>
      </c>
      <c r="G3560" s="2">
        <f t="shared" si="102"/>
        <v>1.82009604030072</v>
      </c>
      <c r="H3560" s="2">
        <f t="shared" si="103"/>
        <v>68.053579369696294</v>
      </c>
    </row>
    <row r="3561" spans="1:8" x14ac:dyDescent="0.25">
      <c r="A3561" s="4" t="s">
        <v>3563</v>
      </c>
      <c r="B3561" s="4">
        <v>33.046122746322297</v>
      </c>
      <c r="C3561" s="4">
        <v>1.8217910043960699</v>
      </c>
      <c r="D3561" s="4">
        <v>68.140281221635206</v>
      </c>
      <c r="E3561" s="2" t="str">
        <f t="shared" si="100"/>
        <v xml:space="preserve"> 05/25  17:20:00</v>
      </c>
      <c r="F3561" s="2">
        <f t="shared" si="101"/>
        <v>33.046122746322297</v>
      </c>
      <c r="G3561" s="2">
        <f t="shared" si="102"/>
        <v>1.8217910043960699</v>
      </c>
      <c r="H3561" s="2">
        <f t="shared" si="103"/>
        <v>68.140281221635206</v>
      </c>
    </row>
    <row r="3562" spans="1:8" x14ac:dyDescent="0.25">
      <c r="A3562" s="4" t="s">
        <v>3564</v>
      </c>
      <c r="B3562" s="4">
        <v>33.081070557268703</v>
      </c>
      <c r="C3562" s="4">
        <v>1.83798070416481</v>
      </c>
      <c r="D3562" s="4">
        <v>68.964651368363505</v>
      </c>
      <c r="E3562" s="2" t="str">
        <f t="shared" si="100"/>
        <v xml:space="preserve"> 05/25  17:30:00</v>
      </c>
      <c r="F3562" s="2">
        <f t="shared" si="101"/>
        <v>33.081070557268703</v>
      </c>
      <c r="G3562" s="2">
        <f t="shared" si="102"/>
        <v>1.83798070416481</v>
      </c>
      <c r="H3562" s="2">
        <f t="shared" si="103"/>
        <v>68.964651368363505</v>
      </c>
    </row>
    <row r="3563" spans="1:8" x14ac:dyDescent="0.25">
      <c r="A3563" s="4" t="s">
        <v>3565</v>
      </c>
      <c r="B3563" s="4">
        <v>33.083814834109802</v>
      </c>
      <c r="C3563" s="4">
        <v>1.84402611026444</v>
      </c>
      <c r="D3563" s="4">
        <v>69.270677682073995</v>
      </c>
      <c r="E3563" s="2" t="str">
        <f t="shared" si="100"/>
        <v xml:space="preserve"> 05/25  17:40:00</v>
      </c>
      <c r="F3563" s="2">
        <f t="shared" si="101"/>
        <v>33.083814834109802</v>
      </c>
      <c r="G3563" s="2">
        <f t="shared" si="102"/>
        <v>1.84402611026444</v>
      </c>
      <c r="H3563" s="2">
        <f t="shared" si="103"/>
        <v>69.270677682073995</v>
      </c>
    </row>
    <row r="3564" spans="1:8" x14ac:dyDescent="0.25">
      <c r="A3564" s="4" t="s">
        <v>3566</v>
      </c>
      <c r="B3564" s="4">
        <v>33.104603635088999</v>
      </c>
      <c r="C3564" s="4">
        <v>1.8481403380883199</v>
      </c>
      <c r="D3564" s="4">
        <v>69.478367960551097</v>
      </c>
      <c r="E3564" s="2" t="str">
        <f t="shared" si="100"/>
        <v xml:space="preserve"> 05/25  17:50:00</v>
      </c>
      <c r="F3564" s="2">
        <f t="shared" si="101"/>
        <v>33.104603635088999</v>
      </c>
      <c r="G3564" s="2">
        <f t="shared" si="102"/>
        <v>1.8481403380883199</v>
      </c>
      <c r="H3564" s="2">
        <f t="shared" si="103"/>
        <v>69.478367960551097</v>
      </c>
    </row>
    <row r="3565" spans="1:8" x14ac:dyDescent="0.25">
      <c r="A3565" s="4" t="s">
        <v>3567</v>
      </c>
      <c r="B3565" s="4">
        <v>33.020854497486603</v>
      </c>
      <c r="C3565" s="4">
        <v>1.8261622764904499</v>
      </c>
      <c r="D3565" s="4">
        <v>68.363542330873301</v>
      </c>
      <c r="E3565" s="2" t="str">
        <f t="shared" si="100"/>
        <v xml:space="preserve"> 05/25  18:00:00</v>
      </c>
      <c r="F3565" s="2">
        <f t="shared" si="101"/>
        <v>33.020854497486603</v>
      </c>
      <c r="G3565" s="2">
        <f t="shared" si="102"/>
        <v>1.8261622764904499</v>
      </c>
      <c r="H3565" s="2">
        <f t="shared" si="103"/>
        <v>68.363542330873301</v>
      </c>
    </row>
    <row r="3566" spans="1:8" x14ac:dyDescent="0.25">
      <c r="A3566" s="4" t="s">
        <v>3568</v>
      </c>
      <c r="B3566" s="4">
        <v>33.042890960496699</v>
      </c>
      <c r="C3566" s="4">
        <v>1.82648636485428</v>
      </c>
      <c r="D3566" s="4">
        <v>68.380075310392101</v>
      </c>
      <c r="E3566" s="2" t="str">
        <f t="shared" si="100"/>
        <v xml:space="preserve"> 05/25  18:10:00</v>
      </c>
      <c r="F3566" s="2">
        <f t="shared" si="101"/>
        <v>33.042890960496699</v>
      </c>
      <c r="G3566" s="2">
        <f t="shared" si="102"/>
        <v>1.82648636485428</v>
      </c>
      <c r="H3566" s="2">
        <f t="shared" si="103"/>
        <v>68.380075310392101</v>
      </c>
    </row>
    <row r="3567" spans="1:8" x14ac:dyDescent="0.25">
      <c r="A3567" s="4" t="s">
        <v>3569</v>
      </c>
      <c r="B3567" s="4">
        <v>33.074943533664701</v>
      </c>
      <c r="C3567" s="4">
        <v>1.84153320237638</v>
      </c>
      <c r="D3567" s="4">
        <v>69.144604863956602</v>
      </c>
      <c r="E3567" s="2" t="str">
        <f t="shared" si="100"/>
        <v xml:space="preserve"> 05/25  18:20:00</v>
      </c>
      <c r="F3567" s="2">
        <f t="shared" si="101"/>
        <v>33.074943533664701</v>
      </c>
      <c r="G3567" s="2">
        <f t="shared" si="102"/>
        <v>1.84153320237638</v>
      </c>
      <c r="H3567" s="2">
        <f t="shared" si="103"/>
        <v>69.144604863956602</v>
      </c>
    </row>
    <row r="3568" spans="1:8" x14ac:dyDescent="0.25">
      <c r="A3568" s="4" t="s">
        <v>3570</v>
      </c>
      <c r="B3568" s="4">
        <v>33.060990122082103</v>
      </c>
      <c r="C3568" s="4">
        <v>1.84600439841543</v>
      </c>
      <c r="D3568" s="4">
        <v>69.370602492452306</v>
      </c>
      <c r="E3568" s="2" t="str">
        <f t="shared" si="100"/>
        <v xml:space="preserve"> 05/25  18:30:00</v>
      </c>
      <c r="F3568" s="2">
        <f t="shared" si="101"/>
        <v>33.060990122082103</v>
      </c>
      <c r="G3568" s="2">
        <f t="shared" si="102"/>
        <v>1.84600439841543</v>
      </c>
      <c r="H3568" s="2">
        <f t="shared" si="103"/>
        <v>69.370602492452306</v>
      </c>
    </row>
    <row r="3569" spans="1:8" x14ac:dyDescent="0.25">
      <c r="A3569" s="4" t="s">
        <v>3571</v>
      </c>
      <c r="B3569" s="4">
        <v>33.010219538978497</v>
      </c>
      <c r="C3569" s="4">
        <v>1.8396468555659</v>
      </c>
      <c r="D3569" s="4">
        <v>69.049093944941703</v>
      </c>
      <c r="E3569" s="2" t="str">
        <f t="shared" si="100"/>
        <v xml:space="preserve"> 05/25  18:40:00</v>
      </c>
      <c r="F3569" s="2">
        <f t="shared" si="101"/>
        <v>33.010219538978497</v>
      </c>
      <c r="G3569" s="2">
        <f t="shared" si="102"/>
        <v>1.8396468555659</v>
      </c>
      <c r="H3569" s="2">
        <f t="shared" si="103"/>
        <v>69.049093944941703</v>
      </c>
    </row>
    <row r="3570" spans="1:8" x14ac:dyDescent="0.25">
      <c r="A3570" s="4" t="s">
        <v>3572</v>
      </c>
      <c r="B3570" s="4">
        <v>32.946492916625502</v>
      </c>
      <c r="C3570" s="4">
        <v>1.820035872386</v>
      </c>
      <c r="D3570" s="4">
        <v>68.050500275729405</v>
      </c>
      <c r="E3570" s="2" t="str">
        <f t="shared" si="100"/>
        <v xml:space="preserve"> 05/25  18:50:00</v>
      </c>
      <c r="F3570" s="2">
        <f t="shared" si="101"/>
        <v>32.946492916625502</v>
      </c>
      <c r="G3570" s="2">
        <f t="shared" si="102"/>
        <v>1.820035872386</v>
      </c>
      <c r="H3570" s="2">
        <f t="shared" si="103"/>
        <v>68.050500275729405</v>
      </c>
    </row>
    <row r="3571" spans="1:8" x14ac:dyDescent="0.25">
      <c r="A3571" s="4" t="s">
        <v>3573</v>
      </c>
      <c r="B3571" s="4">
        <v>32.932419527719802</v>
      </c>
      <c r="C3571" s="4">
        <v>1.8109894766555601</v>
      </c>
      <c r="D3571" s="4">
        <v>67.586513461382097</v>
      </c>
      <c r="E3571" s="2" t="str">
        <f t="shared" si="100"/>
        <v xml:space="preserve"> 05/25  19:00:00</v>
      </c>
      <c r="F3571" s="2">
        <f t="shared" si="101"/>
        <v>32.932419527719802</v>
      </c>
      <c r="G3571" s="2">
        <f t="shared" si="102"/>
        <v>1.8109894766555601</v>
      </c>
      <c r="H3571" s="2">
        <f t="shared" si="103"/>
        <v>67.586513461382097</v>
      </c>
    </row>
    <row r="3572" spans="1:8" x14ac:dyDescent="0.25">
      <c r="A3572" s="4" t="s">
        <v>3574</v>
      </c>
      <c r="B3572" s="4">
        <v>31.435033541337202</v>
      </c>
      <c r="C3572" s="4">
        <v>0.21294890671890701</v>
      </c>
      <c r="D3572" s="4">
        <v>5.9405735742949304</v>
      </c>
      <c r="E3572" s="2"/>
      <c r="F3572" s="2"/>
      <c r="G3572" s="2"/>
      <c r="H3572" s="2"/>
    </row>
    <row r="3573" spans="1:8" x14ac:dyDescent="0.25">
      <c r="A3573" s="4" t="s">
        <v>3575</v>
      </c>
      <c r="B3573" s="4">
        <v>30.990741518748301</v>
      </c>
      <c r="C3573" s="4">
        <v>3.7695580314680899E-2</v>
      </c>
      <c r="D3573" s="4">
        <v>5.0294163920464401</v>
      </c>
      <c r="E3573" s="2"/>
      <c r="F3573" s="2"/>
      <c r="G3573" s="2"/>
      <c r="H3573" s="2"/>
    </row>
    <row r="3574" spans="1:8" x14ac:dyDescent="0.25">
      <c r="A3574" s="4" t="s">
        <v>3576</v>
      </c>
      <c r="B3574" s="4">
        <v>30.7941659914908</v>
      </c>
      <c r="C3574" s="4">
        <v>-3.9239845203015197E-2</v>
      </c>
      <c r="D3574" s="4">
        <v>5.0318761177827698</v>
      </c>
      <c r="E3574" s="2"/>
      <c r="F3574" s="2"/>
      <c r="G3574" s="2"/>
      <c r="H3574" s="2"/>
    </row>
    <row r="3575" spans="1:8" x14ac:dyDescent="0.25">
      <c r="A3575" s="4" t="s">
        <v>3577</v>
      </c>
      <c r="B3575" s="4">
        <v>30.544835292545301</v>
      </c>
      <c r="C3575" s="4">
        <v>-0.124963663680276</v>
      </c>
      <c r="D3575" s="4">
        <v>5.3234820706471497</v>
      </c>
      <c r="E3575" s="2"/>
      <c r="F3575" s="2"/>
      <c r="G3575" s="2"/>
      <c r="H3575" s="2"/>
    </row>
    <row r="3576" spans="1:8" x14ac:dyDescent="0.25">
      <c r="A3576" s="4" t="s">
        <v>3578</v>
      </c>
      <c r="B3576" s="4">
        <v>30.327277505616902</v>
      </c>
      <c r="C3576" s="4">
        <v>-0.211054944494866</v>
      </c>
      <c r="D3576" s="4">
        <v>5.9238855347683304</v>
      </c>
      <c r="E3576" s="2"/>
      <c r="F3576" s="2"/>
      <c r="G3576" s="2"/>
      <c r="H3576" s="2"/>
    </row>
    <row r="3577" spans="1:8" x14ac:dyDescent="0.25">
      <c r="A3577" s="4" t="s">
        <v>3579</v>
      </c>
      <c r="B3577" s="4">
        <v>30.172496909268901</v>
      </c>
      <c r="C3577" s="4">
        <v>-0.27563236446955502</v>
      </c>
      <c r="D3577" s="4">
        <v>6.5778192290927597</v>
      </c>
      <c r="E3577" s="2"/>
      <c r="F3577" s="2"/>
      <c r="G3577" s="2"/>
      <c r="H3577" s="2"/>
    </row>
    <row r="3578" spans="1:8" x14ac:dyDescent="0.25">
      <c r="A3578" s="4" t="s">
        <v>3580</v>
      </c>
      <c r="B3578" s="4">
        <v>30.159326493001501</v>
      </c>
      <c r="C3578" s="4">
        <v>-0.28436198036690002</v>
      </c>
      <c r="D3578" s="4">
        <v>6.6796797009643099</v>
      </c>
      <c r="E3578" s="2"/>
      <c r="F3578" s="2"/>
      <c r="G3578" s="2"/>
      <c r="H3578" s="2"/>
    </row>
    <row r="3579" spans="1:8" x14ac:dyDescent="0.25">
      <c r="A3579" s="4" t="s">
        <v>3581</v>
      </c>
      <c r="B3579" s="4">
        <v>30.140305190175599</v>
      </c>
      <c r="C3579" s="4">
        <v>-0.300654313859614</v>
      </c>
      <c r="D3579" s="4">
        <v>6.8783890897705202</v>
      </c>
      <c r="E3579" s="2"/>
      <c r="F3579" s="2"/>
      <c r="G3579" s="2"/>
      <c r="H3579" s="2"/>
    </row>
    <row r="3580" spans="1:8" x14ac:dyDescent="0.25">
      <c r="A3580" s="4" t="s">
        <v>3582</v>
      </c>
      <c r="B3580" s="4">
        <v>30.136995234481098</v>
      </c>
      <c r="C3580" s="4">
        <v>-0.29522489752245401</v>
      </c>
      <c r="D3580" s="4">
        <v>6.81092345831751</v>
      </c>
      <c r="E3580" s="2"/>
      <c r="F3580" s="2"/>
      <c r="G3580" s="2"/>
      <c r="H3580" s="2"/>
    </row>
    <row r="3581" spans="1:8" x14ac:dyDescent="0.25">
      <c r="A3581" s="4" t="s">
        <v>3583</v>
      </c>
      <c r="B3581" s="4">
        <v>29.877526639859099</v>
      </c>
      <c r="C3581" s="4">
        <v>-0.36834275632557001</v>
      </c>
      <c r="D3581" s="4">
        <v>7.8243695245574401</v>
      </c>
      <c r="E3581" s="2"/>
      <c r="F3581" s="2"/>
      <c r="G3581" s="2"/>
      <c r="H3581" s="2"/>
    </row>
    <row r="3582" spans="1:8" x14ac:dyDescent="0.25">
      <c r="A3582" s="4" t="s">
        <v>3584</v>
      </c>
      <c r="B3582" s="4">
        <v>29.611258824388202</v>
      </c>
      <c r="C3582" s="4">
        <v>-0.44018710362776298</v>
      </c>
      <c r="D3582" s="4">
        <v>9.0421064776423705</v>
      </c>
      <c r="E3582" s="2"/>
      <c r="F3582" s="2"/>
      <c r="G3582" s="2"/>
      <c r="H3582" s="2"/>
    </row>
    <row r="3583" spans="1:8" x14ac:dyDescent="0.25">
      <c r="A3583" s="4" t="s">
        <v>3585</v>
      </c>
      <c r="B3583" s="4">
        <v>29.362568636020001</v>
      </c>
      <c r="C3583" s="4">
        <v>-0.50821098138249099</v>
      </c>
      <c r="D3583" s="4">
        <v>10.3994626104712</v>
      </c>
      <c r="E3583" s="2"/>
      <c r="F3583" s="2"/>
      <c r="G3583" s="2"/>
      <c r="H3583" s="2"/>
    </row>
    <row r="3584" spans="1:8" x14ac:dyDescent="0.25">
      <c r="A3584" s="4" t="s">
        <v>3586</v>
      </c>
      <c r="B3584" s="4">
        <v>29.513801106082099</v>
      </c>
      <c r="C3584" s="4">
        <v>-0.48867862946727197</v>
      </c>
      <c r="D3584" s="4">
        <v>9.9892851346629605</v>
      </c>
      <c r="E3584" s="2"/>
      <c r="F3584" s="2"/>
      <c r="G3584" s="2"/>
      <c r="H3584" s="2"/>
    </row>
    <row r="3585" spans="1:8" x14ac:dyDescent="0.25">
      <c r="A3585" s="4" t="s">
        <v>3587</v>
      </c>
      <c r="B3585" s="4">
        <v>29.697108536782501</v>
      </c>
      <c r="C3585" s="4">
        <v>-0.48433998009315898</v>
      </c>
      <c r="D3585" s="4">
        <v>9.9004104090963203</v>
      </c>
      <c r="E3585" s="2"/>
      <c r="F3585" s="2"/>
      <c r="G3585" s="2"/>
      <c r="H3585" s="2"/>
    </row>
    <row r="3586" spans="1:8" x14ac:dyDescent="0.25">
      <c r="A3586" s="4" t="s">
        <v>3588</v>
      </c>
      <c r="B3586" s="4">
        <v>29.812537067110501</v>
      </c>
      <c r="C3586" s="4">
        <v>-0.49067349014519201</v>
      </c>
      <c r="D3586" s="4">
        <v>10.0304214059726</v>
      </c>
      <c r="E3586" s="2"/>
      <c r="F3586" s="2"/>
      <c r="G3586" s="2"/>
      <c r="H3586" s="2"/>
    </row>
    <row r="3587" spans="1:8" x14ac:dyDescent="0.25">
      <c r="A3587" s="4" t="s">
        <v>3589</v>
      </c>
      <c r="B3587" s="4">
        <v>29.810187585369501</v>
      </c>
      <c r="C3587" s="4">
        <v>-0.52212104684578797</v>
      </c>
      <c r="D3587" s="4">
        <v>10.701627871285201</v>
      </c>
      <c r="E3587" s="2"/>
      <c r="F3587" s="2"/>
      <c r="G3587" s="2"/>
      <c r="H3587" s="2"/>
    </row>
    <row r="3588" spans="1:8" x14ac:dyDescent="0.25">
      <c r="A3588" s="4" t="s">
        <v>3590</v>
      </c>
      <c r="B3588" s="4">
        <v>29.764496165057601</v>
      </c>
      <c r="C3588" s="4">
        <v>-0.55840543788449004</v>
      </c>
      <c r="D3588" s="4">
        <v>11.5292544734864</v>
      </c>
      <c r="E3588" s="2"/>
      <c r="F3588" s="2"/>
      <c r="G3588" s="2"/>
      <c r="H3588" s="2"/>
    </row>
    <row r="3589" spans="1:8" x14ac:dyDescent="0.25">
      <c r="A3589" s="4" t="s">
        <v>3591</v>
      </c>
      <c r="B3589" s="4">
        <v>29.670675097219799</v>
      </c>
      <c r="C3589" s="4">
        <v>-0.60752015066283904</v>
      </c>
      <c r="D3589" s="4">
        <v>12.740475061824901</v>
      </c>
      <c r="E3589" s="2"/>
      <c r="F3589" s="2"/>
      <c r="G3589" s="2"/>
      <c r="H3589" s="2"/>
    </row>
    <row r="3590" spans="1:8" x14ac:dyDescent="0.25">
      <c r="A3590" s="4" t="s">
        <v>3592</v>
      </c>
      <c r="B3590" s="4">
        <v>29.593500411407501</v>
      </c>
      <c r="C3590" s="4">
        <v>-0.64484614919269301</v>
      </c>
      <c r="D3590" s="4">
        <v>13.730979866376099</v>
      </c>
      <c r="E3590" s="2"/>
      <c r="F3590" s="2"/>
      <c r="G3590" s="2"/>
      <c r="H3590" s="2"/>
    </row>
    <row r="3591" spans="1:8" x14ac:dyDescent="0.25">
      <c r="A3591" s="4" t="s">
        <v>3593</v>
      </c>
      <c r="B3591" s="4">
        <v>29.522183898910502</v>
      </c>
      <c r="C3591" s="4">
        <v>-0.67764495089934695</v>
      </c>
      <c r="D3591" s="4">
        <v>14.651211567908501</v>
      </c>
      <c r="E3591" s="2"/>
      <c r="F3591" s="2"/>
      <c r="G3591" s="2"/>
      <c r="H3591" s="2"/>
    </row>
    <row r="3592" spans="1:8" x14ac:dyDescent="0.25">
      <c r="A3592" s="4" t="s">
        <v>3594</v>
      </c>
      <c r="B3592" s="4">
        <v>29.4366677801412</v>
      </c>
      <c r="C3592" s="4">
        <v>-0.71834037448437205</v>
      </c>
      <c r="D3592" s="4">
        <v>15.8576782023439</v>
      </c>
      <c r="E3592" s="2"/>
      <c r="F3592" s="2"/>
      <c r="G3592" s="2"/>
      <c r="H3592" s="2"/>
    </row>
    <row r="3593" spans="1:8" x14ac:dyDescent="0.25">
      <c r="A3593" s="4" t="s">
        <v>3595</v>
      </c>
      <c r="B3593" s="4">
        <v>29.270447616691801</v>
      </c>
      <c r="C3593" s="4">
        <v>-0.77043587463889196</v>
      </c>
      <c r="D3593" s="4">
        <v>17.506116641574199</v>
      </c>
      <c r="E3593" s="2"/>
      <c r="F3593" s="2"/>
      <c r="G3593" s="2"/>
      <c r="H3593" s="2"/>
    </row>
    <row r="3594" spans="1:8" x14ac:dyDescent="0.25">
      <c r="A3594" s="4" t="s">
        <v>3596</v>
      </c>
      <c r="B3594" s="4">
        <v>29.002289311629902</v>
      </c>
      <c r="C3594" s="4">
        <v>-0.85221355709812696</v>
      </c>
      <c r="D3594" s="4">
        <v>20.3264867347783</v>
      </c>
      <c r="E3594" s="2"/>
      <c r="F3594" s="2"/>
      <c r="G3594" s="2"/>
      <c r="H3594" s="2"/>
    </row>
    <row r="3595" spans="1:8" x14ac:dyDescent="0.25">
      <c r="A3595" s="4" t="s">
        <v>3597</v>
      </c>
      <c r="B3595" s="4">
        <v>28.760569726199201</v>
      </c>
      <c r="C3595" s="4">
        <v>-0.93141784105195202</v>
      </c>
      <c r="D3595" s="4">
        <v>23.322784072256699</v>
      </c>
      <c r="E3595" s="2"/>
      <c r="F3595" s="2"/>
      <c r="G3595" s="2"/>
      <c r="H3595" s="2"/>
    </row>
    <row r="3596" spans="1:8" x14ac:dyDescent="0.25">
      <c r="A3596" s="4" t="s">
        <v>3598</v>
      </c>
      <c r="B3596" s="4">
        <v>28.693807684589899</v>
      </c>
      <c r="C3596" s="4">
        <v>-0.96350700633176101</v>
      </c>
      <c r="D3596" s="4">
        <v>24.608590799212202</v>
      </c>
      <c r="E3596" s="2"/>
      <c r="F3596" s="2"/>
      <c r="G3596" s="2"/>
      <c r="H3596" s="2"/>
    </row>
    <row r="3597" spans="1:8" x14ac:dyDescent="0.25">
      <c r="A3597" s="4" t="s">
        <v>3599</v>
      </c>
      <c r="B3597" s="4">
        <v>28.6969737497637</v>
      </c>
      <c r="C3597" s="4">
        <v>-0.97200885871533604</v>
      </c>
      <c r="D3597" s="4">
        <v>24.9560326716649</v>
      </c>
      <c r="E3597" s="2"/>
      <c r="F3597" s="2"/>
      <c r="G3597" s="2"/>
      <c r="H3597" s="2"/>
    </row>
    <row r="3598" spans="1:8" x14ac:dyDescent="0.25">
      <c r="A3598" s="4" t="s">
        <v>3600</v>
      </c>
      <c r="B3598" s="4">
        <v>28.662904530537698</v>
      </c>
      <c r="C3598" s="4">
        <v>-0.98512487402895499</v>
      </c>
      <c r="D3598" s="4">
        <v>25.497533395138699</v>
      </c>
      <c r="E3598" s="2"/>
      <c r="F3598" s="2"/>
      <c r="G3598" s="2"/>
      <c r="H3598" s="2"/>
    </row>
    <row r="3599" spans="1:8" x14ac:dyDescent="0.25">
      <c r="A3599" s="4" t="s">
        <v>3601</v>
      </c>
      <c r="B3599" s="4">
        <v>28.722938706759098</v>
      </c>
      <c r="C3599" s="4">
        <v>-0.97701371806711201</v>
      </c>
      <c r="D3599" s="4">
        <v>25.161876768582498</v>
      </c>
      <c r="E3599" s="2"/>
      <c r="F3599" s="2"/>
      <c r="G3599" s="2"/>
      <c r="H3599" s="2"/>
    </row>
    <row r="3600" spans="1:8" x14ac:dyDescent="0.25">
      <c r="A3600" s="4" t="s">
        <v>3602</v>
      </c>
      <c r="B3600" s="4">
        <v>28.437315569686898</v>
      </c>
      <c r="C3600" s="4">
        <v>-1.0525009856122001</v>
      </c>
      <c r="D3600" s="4">
        <v>28.381692412914902</v>
      </c>
      <c r="E3600" s="2"/>
      <c r="F3600" s="2"/>
      <c r="G3600" s="2"/>
      <c r="H3600" s="2"/>
    </row>
    <row r="3601" spans="1:8" x14ac:dyDescent="0.25">
      <c r="A3601" s="4" t="s">
        <v>3603</v>
      </c>
      <c r="B3601" s="4">
        <v>28.149608843961001</v>
      </c>
      <c r="C3601" s="4">
        <v>-1.1271515470882001</v>
      </c>
      <c r="D3601" s="4">
        <v>31.767518407154601</v>
      </c>
      <c r="E3601" s="2"/>
      <c r="F3601" s="2"/>
      <c r="G3601" s="2"/>
      <c r="H3601" s="2"/>
    </row>
    <row r="3602" spans="1:8" x14ac:dyDescent="0.25">
      <c r="A3602" s="4" t="s">
        <v>3604</v>
      </c>
      <c r="B3602" s="4">
        <v>28.1185900624392</v>
      </c>
      <c r="C3602" s="4">
        <v>-1.1371605013156301</v>
      </c>
      <c r="D3602" s="4">
        <v>32.235783544648498</v>
      </c>
      <c r="E3602" s="2"/>
      <c r="F3602" s="2"/>
      <c r="G3602" s="2"/>
      <c r="H3602" s="2"/>
    </row>
    <row r="3603" spans="1:8" x14ac:dyDescent="0.25">
      <c r="A3603" s="4" t="s">
        <v>3605</v>
      </c>
      <c r="B3603" s="4">
        <v>28.012966184661401</v>
      </c>
      <c r="C3603" s="4">
        <v>-1.17697729783129</v>
      </c>
      <c r="D3603" s="4">
        <v>34.130094572139797</v>
      </c>
      <c r="E3603" s="2"/>
      <c r="F3603" s="2"/>
      <c r="G3603" s="2"/>
      <c r="H3603" s="2"/>
    </row>
    <row r="3604" spans="1:8" x14ac:dyDescent="0.25">
      <c r="A3604" s="4" t="s">
        <v>3606</v>
      </c>
      <c r="B3604" s="4">
        <v>27.987015265309498</v>
      </c>
      <c r="C3604" s="4">
        <v>-1.19622557375228</v>
      </c>
      <c r="D3604" s="4">
        <v>35.0631997274455</v>
      </c>
      <c r="E3604" s="2"/>
      <c r="F3604" s="2"/>
      <c r="G3604" s="2"/>
      <c r="H3604" s="2"/>
    </row>
    <row r="3605" spans="1:8" x14ac:dyDescent="0.25">
      <c r="A3605" s="4" t="s">
        <v>3607</v>
      </c>
      <c r="B3605" s="4">
        <v>27.993470235196799</v>
      </c>
      <c r="C3605" s="4">
        <v>-1.2059803902717201</v>
      </c>
      <c r="D3605" s="4">
        <v>35.540225473725897</v>
      </c>
      <c r="E3605" s="2"/>
      <c r="F3605" s="2"/>
      <c r="G3605" s="2"/>
      <c r="H3605" s="2"/>
    </row>
    <row r="3606" spans="1:8" x14ac:dyDescent="0.25">
      <c r="A3606" s="4" t="s">
        <v>3608</v>
      </c>
      <c r="B3606" s="4">
        <v>28.230869595905499</v>
      </c>
      <c r="C3606" s="4">
        <v>-1.15983728839901</v>
      </c>
      <c r="D3606" s="4">
        <v>33.308585970512098</v>
      </c>
      <c r="E3606" s="2"/>
      <c r="F3606" s="2"/>
      <c r="G3606" s="2"/>
      <c r="H3606" s="2"/>
    </row>
    <row r="3607" spans="1:8" x14ac:dyDescent="0.25">
      <c r="A3607" s="4" t="s">
        <v>3609</v>
      </c>
      <c r="B3607" s="4">
        <v>28.391487157056002</v>
      </c>
      <c r="C3607" s="4">
        <v>-1.1305001586489201</v>
      </c>
      <c r="D3607" s="4">
        <v>31.923819051589899</v>
      </c>
      <c r="E3607" s="2"/>
      <c r="F3607" s="2"/>
      <c r="G3607" s="2"/>
      <c r="H3607" s="2"/>
    </row>
    <row r="3608" spans="1:8" x14ac:dyDescent="0.25">
      <c r="A3608" s="4" t="s">
        <v>3610</v>
      </c>
      <c r="B3608" s="4">
        <v>28.150114005859901</v>
      </c>
      <c r="C3608" s="4">
        <v>-1.2005240631857299</v>
      </c>
      <c r="D3608" s="4">
        <v>35.273064829528799</v>
      </c>
      <c r="E3608" s="2"/>
      <c r="F3608" s="2"/>
      <c r="G3608" s="2"/>
      <c r="H3608" s="2"/>
    </row>
    <row r="3609" spans="1:8" x14ac:dyDescent="0.25">
      <c r="A3609" s="4" t="s">
        <v>3611</v>
      </c>
      <c r="B3609" s="4">
        <v>27.965369338584999</v>
      </c>
      <c r="C3609" s="4">
        <v>-1.2611749904413401</v>
      </c>
      <c r="D3609" s="4">
        <v>38.288753649612701</v>
      </c>
      <c r="E3609" s="2"/>
      <c r="F3609" s="2"/>
      <c r="G3609" s="2"/>
      <c r="H3609" s="2"/>
    </row>
    <row r="3610" spans="1:8" x14ac:dyDescent="0.25">
      <c r="A3610" s="4" t="s">
        <v>3612</v>
      </c>
      <c r="B3610" s="4">
        <v>28.042318866169701</v>
      </c>
      <c r="C3610" s="4">
        <v>-1.2606556818137999</v>
      </c>
      <c r="D3610" s="4">
        <v>38.2625212231072</v>
      </c>
      <c r="E3610" s="2"/>
      <c r="F3610" s="2"/>
      <c r="G3610" s="2"/>
      <c r="H3610" s="2"/>
    </row>
    <row r="3611" spans="1:8" x14ac:dyDescent="0.25">
      <c r="A3611" s="4" t="s">
        <v>3613</v>
      </c>
      <c r="B3611" s="4">
        <v>27.940345023189</v>
      </c>
      <c r="C3611" s="4">
        <v>-1.29290734621058</v>
      </c>
      <c r="D3611" s="4">
        <v>39.904133597082499</v>
      </c>
      <c r="E3611" s="2"/>
      <c r="F3611" s="2"/>
      <c r="G3611" s="2"/>
      <c r="H3611" s="2"/>
    </row>
    <row r="3612" spans="1:8" x14ac:dyDescent="0.25">
      <c r="A3612" s="4" t="s">
        <v>3614</v>
      </c>
      <c r="B3612" s="4">
        <v>27.719596935919601</v>
      </c>
      <c r="C3612" s="4">
        <v>-1.3540580291578099</v>
      </c>
      <c r="D3612" s="4">
        <v>43.079938838980198</v>
      </c>
      <c r="E3612" s="2"/>
      <c r="F3612" s="2"/>
      <c r="G3612" s="2"/>
      <c r="H3612" s="2"/>
    </row>
    <row r="3613" spans="1:8" x14ac:dyDescent="0.25">
      <c r="A3613" s="4" t="s">
        <v>3615</v>
      </c>
      <c r="B3613" s="4">
        <v>27.649036597075099</v>
      </c>
      <c r="C3613" s="4">
        <v>-1.38424329098106</v>
      </c>
      <c r="D3613" s="4">
        <v>44.673879975549902</v>
      </c>
      <c r="E3613" s="2"/>
      <c r="F3613" s="2"/>
      <c r="G3613" s="2"/>
      <c r="H3613" s="2"/>
    </row>
    <row r="3614" spans="1:8" x14ac:dyDescent="0.25">
      <c r="A3614" s="4" t="s">
        <v>3616</v>
      </c>
      <c r="B3614" s="4">
        <v>27.3956165632062</v>
      </c>
      <c r="C3614" s="4">
        <v>-1.46276359076925</v>
      </c>
      <c r="D3614" s="4">
        <v>48.882161900557101</v>
      </c>
      <c r="E3614" s="2"/>
      <c r="F3614" s="2"/>
      <c r="G3614" s="2"/>
      <c r="H3614" s="2"/>
    </row>
    <row r="3615" spans="1:8" x14ac:dyDescent="0.25">
      <c r="A3615" s="4" t="s">
        <v>3617</v>
      </c>
      <c r="B3615" s="4">
        <v>27.099019237756099</v>
      </c>
      <c r="C3615" s="4">
        <v>-1.55691432109004</v>
      </c>
      <c r="D3615" s="4">
        <v>53.998256720203202</v>
      </c>
      <c r="E3615" s="2"/>
      <c r="F3615" s="2"/>
      <c r="G3615" s="2"/>
      <c r="H3615" s="2"/>
    </row>
    <row r="3616" spans="1:8" x14ac:dyDescent="0.25">
      <c r="A3616" s="4" t="s">
        <v>3618</v>
      </c>
      <c r="B3616" s="4">
        <v>27.038331009640601</v>
      </c>
      <c r="C3616" s="4">
        <v>-1.59022752043231</v>
      </c>
      <c r="D3616" s="4">
        <v>55.813310164636498</v>
      </c>
      <c r="E3616" s="2"/>
      <c r="F3616" s="2"/>
      <c r="G3616" s="2"/>
      <c r="H3616" s="2"/>
    </row>
    <row r="3617" spans="1:8" x14ac:dyDescent="0.25">
      <c r="A3617" s="4" t="s">
        <v>3619</v>
      </c>
      <c r="B3617" s="4">
        <v>26.914965805965601</v>
      </c>
      <c r="C3617" s="4">
        <v>-1.6405960533691499</v>
      </c>
      <c r="D3617" s="4">
        <v>58.550332040445298</v>
      </c>
      <c r="E3617" s="2"/>
      <c r="F3617" s="2"/>
      <c r="G3617" s="2"/>
      <c r="H3617" s="2"/>
    </row>
    <row r="3618" spans="1:8" x14ac:dyDescent="0.25">
      <c r="A3618" s="4" t="s">
        <v>3620</v>
      </c>
      <c r="B3618" s="4">
        <v>26.823735553286401</v>
      </c>
      <c r="C3618" s="4">
        <v>-1.6837793679152999</v>
      </c>
      <c r="D3618" s="4">
        <v>60.881474700557298</v>
      </c>
      <c r="E3618" s="2"/>
      <c r="F3618" s="2"/>
      <c r="G3618" s="2"/>
      <c r="H3618" s="2"/>
    </row>
    <row r="3619" spans="1:8" x14ac:dyDescent="0.25">
      <c r="A3619" s="4" t="s">
        <v>3621</v>
      </c>
      <c r="B3619" s="4">
        <v>26.762085251573701</v>
      </c>
      <c r="C3619" s="4">
        <v>-1.72013094383873</v>
      </c>
      <c r="D3619" s="4">
        <v>62.826540091233298</v>
      </c>
      <c r="E3619" s="2"/>
      <c r="F3619" s="2"/>
      <c r="G3619" s="2"/>
      <c r="H3619" s="2"/>
    </row>
    <row r="3620" spans="1:8" x14ac:dyDescent="0.25">
      <c r="A3620" s="4" t="s">
        <v>3622</v>
      </c>
      <c r="B3620" s="4">
        <v>26.904525815801399</v>
      </c>
      <c r="C3620" s="4">
        <v>-1.7039304300961799</v>
      </c>
      <c r="D3620" s="4">
        <v>61.961993387288899</v>
      </c>
      <c r="E3620" s="2"/>
      <c r="F3620" s="2"/>
      <c r="G3620" s="2"/>
      <c r="H3620" s="2"/>
    </row>
    <row r="3621" spans="1:8" x14ac:dyDescent="0.25">
      <c r="A3621" s="4" t="s">
        <v>3623</v>
      </c>
      <c r="B3621" s="4">
        <v>26.941578785637802</v>
      </c>
      <c r="C3621" s="4">
        <v>-1.7084037671747501</v>
      </c>
      <c r="D3621" s="4">
        <v>62.201104945990998</v>
      </c>
      <c r="E3621" s="2"/>
      <c r="F3621" s="2"/>
      <c r="G3621" s="2"/>
      <c r="H3621" s="2"/>
    </row>
    <row r="3622" spans="1:8" x14ac:dyDescent="0.25">
      <c r="A3622" s="4" t="s">
        <v>3624</v>
      </c>
      <c r="B3622" s="4">
        <v>27.0474269066139</v>
      </c>
      <c r="C3622" s="4">
        <v>-1.6944720297503999</v>
      </c>
      <c r="D3622" s="4">
        <v>61.455493080354003</v>
      </c>
      <c r="E3622" s="2"/>
      <c r="F3622" s="2"/>
      <c r="G3622" s="2"/>
      <c r="H3622" s="2"/>
    </row>
    <row r="3623" spans="1:8" x14ac:dyDescent="0.25">
      <c r="A3623" s="4" t="s">
        <v>3625</v>
      </c>
      <c r="B3623" s="4">
        <v>26.9942670599991</v>
      </c>
      <c r="C3623" s="4">
        <v>-1.7167509996113299</v>
      </c>
      <c r="D3623" s="4">
        <v>62.646496346286199</v>
      </c>
      <c r="E3623" s="2"/>
      <c r="F3623" s="2"/>
      <c r="G3623" s="2"/>
      <c r="H3623" s="2"/>
    </row>
    <row r="3624" spans="1:8" x14ac:dyDescent="0.25">
      <c r="A3624" s="4" t="s">
        <v>3626</v>
      </c>
      <c r="B3624" s="4">
        <v>26.848568111317999</v>
      </c>
      <c r="C3624" s="4">
        <v>-1.7641529660395601</v>
      </c>
      <c r="D3624" s="4">
        <v>65.153636405175504</v>
      </c>
      <c r="E3624" s="2"/>
      <c r="F3624" s="2"/>
      <c r="G3624" s="2"/>
      <c r="H3624" s="2"/>
    </row>
    <row r="3625" spans="1:8" x14ac:dyDescent="0.25">
      <c r="A3625" s="4" t="s">
        <v>3627</v>
      </c>
      <c r="B3625" s="4">
        <v>26.7917727395259</v>
      </c>
      <c r="C3625" s="4">
        <v>-1.79311324995199</v>
      </c>
      <c r="D3625" s="4">
        <v>66.663790850523398</v>
      </c>
      <c r="E3625" s="2"/>
      <c r="F3625" s="2"/>
      <c r="G3625" s="2"/>
      <c r="H3625" s="2"/>
    </row>
    <row r="3626" spans="1:8" x14ac:dyDescent="0.25">
      <c r="A3626" s="4" t="s">
        <v>3628</v>
      </c>
      <c r="B3626" s="4">
        <v>27.010983275782799</v>
      </c>
      <c r="C3626" s="4">
        <v>-1.7528251702853901</v>
      </c>
      <c r="D3626" s="4">
        <v>64.558218014299399</v>
      </c>
      <c r="E3626" s="2"/>
      <c r="F3626" s="2"/>
      <c r="G3626" s="2"/>
      <c r="H3626" s="2"/>
    </row>
    <row r="3627" spans="1:8" x14ac:dyDescent="0.25">
      <c r="A3627" s="4" t="s">
        <v>3629</v>
      </c>
      <c r="B3627" s="4">
        <v>26.9660800690584</v>
      </c>
      <c r="C3627" s="4">
        <v>-1.7704192460391099</v>
      </c>
      <c r="D3627" s="4">
        <v>65.481907968246304</v>
      </c>
      <c r="E3627" s="2"/>
      <c r="F3627" s="2"/>
      <c r="G3627" s="2"/>
      <c r="H3627" s="2"/>
    </row>
    <row r="3628" spans="1:8" x14ac:dyDescent="0.25">
      <c r="A3628" s="4" t="s">
        <v>3630</v>
      </c>
      <c r="B3628" s="4">
        <v>26.605929176684501</v>
      </c>
      <c r="C3628" s="4">
        <v>-1.8754498480547199</v>
      </c>
      <c r="D3628" s="4">
        <v>70.8446421688529</v>
      </c>
      <c r="E3628" s="2"/>
      <c r="F3628" s="2"/>
      <c r="G3628" s="2"/>
      <c r="H3628" s="2"/>
    </row>
    <row r="3629" spans="1:8" x14ac:dyDescent="0.25">
      <c r="A3629" s="4" t="s">
        <v>3631</v>
      </c>
      <c r="B3629" s="4">
        <v>26.5986275883626</v>
      </c>
      <c r="C3629" s="4">
        <v>-1.8951603359440099</v>
      </c>
      <c r="D3629" s="4">
        <v>71.816717602735693</v>
      </c>
      <c r="E3629" s="2"/>
      <c r="F3629" s="2"/>
      <c r="G3629" s="2"/>
      <c r="H3629" s="2"/>
    </row>
    <row r="3630" spans="1:8" x14ac:dyDescent="0.25">
      <c r="A3630" s="4" t="s">
        <v>3632</v>
      </c>
      <c r="B3630" s="4">
        <v>26.558755026093799</v>
      </c>
      <c r="C3630" s="4">
        <v>-1.9181814830611199</v>
      </c>
      <c r="D3630" s="4">
        <v>72.936184092268107</v>
      </c>
      <c r="E3630" s="2"/>
      <c r="F3630" s="2"/>
      <c r="G3630" s="2"/>
      <c r="H3630" s="2"/>
    </row>
    <row r="3631" spans="1:8" x14ac:dyDescent="0.25">
      <c r="A3631" s="4" t="s">
        <v>3633</v>
      </c>
      <c r="B3631" s="4">
        <v>26.568582388922099</v>
      </c>
      <c r="C3631" s="4">
        <v>-1.92591778393874</v>
      </c>
      <c r="D3631" s="4">
        <v>73.308372526058704</v>
      </c>
      <c r="E3631" s="2"/>
      <c r="F3631" s="2"/>
      <c r="G3631" s="2"/>
      <c r="H3631" s="2"/>
    </row>
    <row r="3632" spans="1:8" x14ac:dyDescent="0.25">
      <c r="A3632" s="4" t="s">
        <v>3634</v>
      </c>
      <c r="B3632" s="4">
        <v>26.508828930425501</v>
      </c>
      <c r="C3632" s="4">
        <v>-1.9502328424355699</v>
      </c>
      <c r="D3632" s="4">
        <v>74.464435185978402</v>
      </c>
      <c r="E3632" s="2"/>
      <c r="F3632" s="2"/>
      <c r="G3632" s="2"/>
      <c r="H3632" s="2"/>
    </row>
    <row r="3633" spans="1:8" x14ac:dyDescent="0.25">
      <c r="A3633" s="4" t="s">
        <v>3635</v>
      </c>
      <c r="B3633" s="4">
        <v>26.466624109946601</v>
      </c>
      <c r="C3633" s="4">
        <v>-1.97127620097779</v>
      </c>
      <c r="D3633" s="4">
        <v>75.4474760638237</v>
      </c>
      <c r="E3633" s="2"/>
      <c r="F3633" s="2"/>
      <c r="G3633" s="2"/>
      <c r="H3633" s="2"/>
    </row>
    <row r="3634" spans="1:8" x14ac:dyDescent="0.25">
      <c r="A3634" s="4" t="s">
        <v>3636</v>
      </c>
      <c r="B3634" s="4">
        <v>26.2827090210235</v>
      </c>
      <c r="C3634" s="4">
        <v>-2.0270789932205102</v>
      </c>
      <c r="D3634" s="4">
        <v>77.970444980074603</v>
      </c>
      <c r="E3634" s="2"/>
      <c r="F3634" s="2"/>
      <c r="G3634" s="2"/>
      <c r="H3634" s="2"/>
    </row>
    <row r="3635" spans="1:8" x14ac:dyDescent="0.25">
      <c r="A3635" s="4" t="s">
        <v>3637</v>
      </c>
      <c r="B3635" s="4">
        <v>26.1935833272473</v>
      </c>
      <c r="C3635" s="4">
        <v>-2.06784898458822</v>
      </c>
      <c r="D3635" s="4">
        <v>79.731491796684494</v>
      </c>
      <c r="E3635" s="2"/>
      <c r="F3635" s="2"/>
      <c r="G3635" s="2"/>
      <c r="H3635" s="2"/>
    </row>
    <row r="3636" spans="1:8" x14ac:dyDescent="0.25">
      <c r="A3636" s="4" t="s">
        <v>3638</v>
      </c>
      <c r="B3636" s="4">
        <v>26.188601377789301</v>
      </c>
      <c r="C3636" s="4">
        <v>-2.0816735129268902</v>
      </c>
      <c r="D3636" s="4">
        <v>80.312010827766599</v>
      </c>
      <c r="E3636" s="2"/>
      <c r="F3636" s="2"/>
      <c r="G3636" s="2"/>
      <c r="H3636" s="2"/>
    </row>
    <row r="3637" spans="1:8" x14ac:dyDescent="0.25">
      <c r="A3637" s="4" t="s">
        <v>3639</v>
      </c>
      <c r="B3637" s="4">
        <v>26.264282659115</v>
      </c>
      <c r="C3637" s="4">
        <v>-2.0769642716763999</v>
      </c>
      <c r="D3637" s="4">
        <v>80.115226416772401</v>
      </c>
      <c r="E3637" s="2"/>
      <c r="F3637" s="2"/>
      <c r="G3637" s="2"/>
      <c r="H3637" s="2"/>
    </row>
    <row r="3638" spans="1:8" x14ac:dyDescent="0.25">
      <c r="A3638" s="4" t="s">
        <v>3640</v>
      </c>
      <c r="B3638" s="4">
        <v>26.392673734821098</v>
      </c>
      <c r="C3638" s="4">
        <v>-2.0535619181836</v>
      </c>
      <c r="D3638" s="4">
        <v>79.122599452518202</v>
      </c>
      <c r="E3638" s="2"/>
      <c r="F3638" s="2"/>
      <c r="G3638" s="2"/>
      <c r="H3638" s="2"/>
    </row>
    <row r="3639" spans="1:8" x14ac:dyDescent="0.25">
      <c r="A3639" s="4" t="s">
        <v>3641</v>
      </c>
      <c r="B3639" s="4">
        <v>26.251784703695201</v>
      </c>
      <c r="C3639" s="4">
        <v>-2.0923756445703399</v>
      </c>
      <c r="D3639" s="4">
        <v>80.755472390151795</v>
      </c>
      <c r="E3639" s="2"/>
      <c r="F3639" s="2"/>
      <c r="G3639" s="2"/>
      <c r="H3639" s="2"/>
    </row>
    <row r="3640" spans="1:8" x14ac:dyDescent="0.25">
      <c r="A3640" s="4" t="s">
        <v>3642</v>
      </c>
      <c r="B3640" s="4">
        <v>26.418755417501998</v>
      </c>
      <c r="C3640" s="4">
        <v>-2.0578190515268702</v>
      </c>
      <c r="D3640" s="4">
        <v>79.3049738009409</v>
      </c>
      <c r="E3640" s="2"/>
      <c r="F3640" s="2"/>
      <c r="G3640" s="2"/>
      <c r="H3640" s="2"/>
    </row>
    <row r="3641" spans="1:8" x14ac:dyDescent="0.25">
      <c r="A3641" s="4" t="s">
        <v>3643</v>
      </c>
      <c r="B3641" s="4">
        <v>26.712585833283701</v>
      </c>
      <c r="C3641" s="4">
        <v>-1.9858267204601401</v>
      </c>
      <c r="D3641" s="4">
        <v>76.117331688256897</v>
      </c>
      <c r="E3641" s="2"/>
      <c r="F3641" s="2"/>
      <c r="G3641" s="2"/>
      <c r="H3641" s="2"/>
    </row>
    <row r="3642" spans="1:8" x14ac:dyDescent="0.25">
      <c r="A3642" s="4" t="s">
        <v>3644</v>
      </c>
      <c r="B3642" s="4">
        <v>26.655337370514999</v>
      </c>
      <c r="C3642" s="4">
        <v>-2.0013452357474901</v>
      </c>
      <c r="D3642" s="4">
        <v>76.822565633266095</v>
      </c>
      <c r="E3642" s="2"/>
      <c r="F3642" s="2"/>
      <c r="G3642" s="2"/>
      <c r="H3642" s="2"/>
    </row>
    <row r="3643" spans="1:8" x14ac:dyDescent="0.25">
      <c r="A3643" s="4" t="s">
        <v>3645</v>
      </c>
      <c r="B3643" s="4">
        <v>26.407390483813298</v>
      </c>
      <c r="C3643" s="4">
        <v>-2.0730491443160002</v>
      </c>
      <c r="D3643" s="4">
        <v>79.950864208816597</v>
      </c>
      <c r="E3643" s="2"/>
      <c r="F3643" s="2"/>
      <c r="G3643" s="2"/>
      <c r="H3643" s="2"/>
    </row>
    <row r="3644" spans="1:8" x14ac:dyDescent="0.25">
      <c r="A3644" s="4" t="s">
        <v>3646</v>
      </c>
      <c r="B3644" s="4">
        <v>26.465341707739601</v>
      </c>
      <c r="C3644" s="4">
        <v>-2.0508919938164998</v>
      </c>
      <c r="D3644" s="4">
        <v>79.007815668825501</v>
      </c>
      <c r="E3644" s="2"/>
      <c r="F3644" s="2"/>
      <c r="G3644" s="2"/>
      <c r="H3644" s="2"/>
    </row>
    <row r="3645" spans="1:8" x14ac:dyDescent="0.25">
      <c r="A3645" s="4" t="s">
        <v>3647</v>
      </c>
      <c r="B3645" s="4">
        <v>26.507800924082002</v>
      </c>
      <c r="C3645" s="4">
        <v>-2.0483392800333</v>
      </c>
      <c r="D3645" s="4">
        <v>78.897780223950804</v>
      </c>
      <c r="E3645" s="2"/>
      <c r="F3645" s="2"/>
      <c r="G3645" s="2"/>
      <c r="H3645" s="2"/>
    </row>
    <row r="3646" spans="1:8" x14ac:dyDescent="0.25">
      <c r="A3646" s="4" t="s">
        <v>3648</v>
      </c>
      <c r="B3646" s="4">
        <v>26.533387359384498</v>
      </c>
      <c r="C3646" s="4">
        <v>-2.04560001859647</v>
      </c>
      <c r="D3646" s="4">
        <v>78.7793886389683</v>
      </c>
      <c r="E3646" s="2"/>
      <c r="F3646" s="2"/>
      <c r="G3646" s="2"/>
      <c r="H3646" s="2"/>
    </row>
    <row r="3647" spans="1:8" x14ac:dyDescent="0.25">
      <c r="A3647" s="4" t="s">
        <v>3649</v>
      </c>
      <c r="B3647" s="4">
        <v>26.5317919544419</v>
      </c>
      <c r="C3647" s="4">
        <v>-2.0536641831027</v>
      </c>
      <c r="D3647" s="4">
        <v>79.126989767811907</v>
      </c>
      <c r="E3647" s="2"/>
      <c r="F3647" s="2"/>
      <c r="G3647" s="2"/>
      <c r="H3647" s="2"/>
    </row>
    <row r="3648" spans="1:8" x14ac:dyDescent="0.25">
      <c r="A3648" s="4" t="s">
        <v>3650</v>
      </c>
      <c r="B3648" s="4">
        <v>26.380750258428002</v>
      </c>
      <c r="C3648" s="4">
        <v>-2.0949875292534998</v>
      </c>
      <c r="D3648" s="4">
        <v>80.862905006578302</v>
      </c>
      <c r="E3648" s="2"/>
      <c r="F3648" s="2"/>
      <c r="G3648" s="2"/>
      <c r="H3648" s="2"/>
    </row>
    <row r="3649" spans="1:8" x14ac:dyDescent="0.25">
      <c r="A3649" s="4" t="s">
        <v>3651</v>
      </c>
      <c r="B3649" s="4">
        <v>26.157235348143701</v>
      </c>
      <c r="C3649" s="4">
        <v>-2.1557271162313998</v>
      </c>
      <c r="D3649" s="4">
        <v>83.270996585988001</v>
      </c>
      <c r="E3649" s="2"/>
      <c r="F3649" s="2"/>
      <c r="G3649" s="2"/>
      <c r="H3649" s="2"/>
    </row>
    <row r="3650" spans="1:8" x14ac:dyDescent="0.25">
      <c r="A3650" s="4" t="s">
        <v>3652</v>
      </c>
      <c r="B3650" s="4">
        <v>26.156421255576401</v>
      </c>
      <c r="C3650" s="4">
        <v>-2.1644235851289002</v>
      </c>
      <c r="D3650" s="4">
        <v>83.601303909933904</v>
      </c>
      <c r="E3650" s="2"/>
      <c r="F3650" s="2"/>
      <c r="G3650" s="2"/>
      <c r="H3650" s="2"/>
    </row>
    <row r="3651" spans="1:8" x14ac:dyDescent="0.25">
      <c r="A3651" s="4" t="s">
        <v>3653</v>
      </c>
      <c r="B3651" s="4">
        <v>26.0398937068104</v>
      </c>
      <c r="C3651" s="4">
        <v>-2.1863335396594201</v>
      </c>
      <c r="D3651" s="4">
        <v>84.417028045264104</v>
      </c>
      <c r="E3651" s="2"/>
      <c r="F3651" s="2"/>
      <c r="G3651" s="2"/>
      <c r="H3651" s="2"/>
    </row>
    <row r="3652" spans="1:8" x14ac:dyDescent="0.25">
      <c r="A3652" s="4" t="s">
        <v>3654</v>
      </c>
      <c r="B3652" s="4">
        <v>25.8296317061975</v>
      </c>
      <c r="C3652" s="4">
        <v>-2.2411641621123501</v>
      </c>
      <c r="D3652" s="4">
        <v>86.353444014288002</v>
      </c>
      <c r="E3652" s="2"/>
      <c r="F3652" s="2"/>
      <c r="G3652" s="2"/>
      <c r="H3652" s="2"/>
    </row>
    <row r="3653" spans="1:8" x14ac:dyDescent="0.25">
      <c r="A3653" s="4" t="s">
        <v>3655</v>
      </c>
      <c r="B3653" s="4">
        <v>25.795694042995301</v>
      </c>
      <c r="C3653" s="4">
        <v>-2.22441439253052</v>
      </c>
      <c r="D3653" s="4">
        <v>85.777972889422401</v>
      </c>
      <c r="E3653" s="2"/>
      <c r="F3653" s="2"/>
      <c r="G3653" s="2"/>
      <c r="H3653" s="2"/>
    </row>
    <row r="3654" spans="1:8" x14ac:dyDescent="0.25">
      <c r="A3654" s="4" t="s">
        <v>3656</v>
      </c>
      <c r="B3654" s="4">
        <v>25.905535886414199</v>
      </c>
      <c r="C3654" s="4">
        <v>-2.1943105982919899</v>
      </c>
      <c r="D3654" s="4">
        <v>84.708121550280694</v>
      </c>
      <c r="E3654" s="2"/>
      <c r="F3654" s="2"/>
      <c r="G3654" s="2"/>
      <c r="H3654" s="2"/>
    </row>
    <row r="3655" spans="1:8" x14ac:dyDescent="0.25">
      <c r="A3655" s="4" t="s">
        <v>3657</v>
      </c>
      <c r="B3655" s="4">
        <v>26.144079435891701</v>
      </c>
      <c r="C3655" s="4">
        <v>-2.1463400579853298</v>
      </c>
      <c r="D3655" s="4">
        <v>82.910332935996195</v>
      </c>
      <c r="E3655" s="2"/>
      <c r="F3655" s="2"/>
      <c r="G3655" s="2"/>
      <c r="H3655" s="2"/>
    </row>
    <row r="3656" spans="1:8" x14ac:dyDescent="0.25">
      <c r="A3656" s="4" t="s">
        <v>3658</v>
      </c>
      <c r="B3656" s="4">
        <v>26.3413287639064</v>
      </c>
      <c r="C3656" s="4">
        <v>-2.0920587840705198</v>
      </c>
      <c r="D3656" s="4">
        <v>80.742417906377497</v>
      </c>
      <c r="E3656" s="2"/>
      <c r="F3656" s="2"/>
      <c r="G3656" s="2"/>
      <c r="H3656" s="2"/>
    </row>
    <row r="3657" spans="1:8" x14ac:dyDescent="0.25">
      <c r="A3657" s="4" t="s">
        <v>3659</v>
      </c>
      <c r="B3657" s="4">
        <v>26.3748893014746</v>
      </c>
      <c r="C3657" s="4">
        <v>-2.0677194037222999</v>
      </c>
      <c r="D3657" s="4">
        <v>79.726009908978696</v>
      </c>
      <c r="E3657" s="2"/>
      <c r="F3657" s="2"/>
      <c r="G3657" s="2"/>
      <c r="H3657" s="2"/>
    </row>
    <row r="3658" spans="1:8" x14ac:dyDescent="0.25">
      <c r="A3658" s="4" t="s">
        <v>3660</v>
      </c>
      <c r="B3658" s="4">
        <v>26.367118914133499</v>
      </c>
      <c r="C3658" s="4">
        <v>-2.0655414603723998</v>
      </c>
      <c r="D3658" s="4">
        <v>79.633760619801095</v>
      </c>
      <c r="E3658" s="2"/>
      <c r="F3658" s="2"/>
      <c r="G3658" s="2"/>
      <c r="H3658" s="2"/>
    </row>
    <row r="3659" spans="1:8" x14ac:dyDescent="0.25">
      <c r="A3659" s="4" t="s">
        <v>3661</v>
      </c>
      <c r="B3659" s="4">
        <v>26.580106650067201</v>
      </c>
      <c r="C3659" s="4">
        <v>-2.00523818349849</v>
      </c>
      <c r="D3659" s="4">
        <v>76.9979617471664</v>
      </c>
      <c r="E3659" s="2"/>
      <c r="F3659" s="2"/>
      <c r="G3659" s="2"/>
      <c r="H3659" s="2"/>
    </row>
    <row r="3660" spans="1:8" x14ac:dyDescent="0.25">
      <c r="A3660" s="4" t="s">
        <v>3662</v>
      </c>
      <c r="B3660" s="4">
        <v>26.7579204074075</v>
      </c>
      <c r="C3660" s="4">
        <v>-1.9626659609113</v>
      </c>
      <c r="D3660" s="4">
        <v>75.047258271423303</v>
      </c>
      <c r="E3660" s="2"/>
      <c r="F3660" s="2"/>
      <c r="G3660" s="2"/>
      <c r="H3660" s="2"/>
    </row>
    <row r="3661" spans="1:8" x14ac:dyDescent="0.25">
      <c r="A3661" s="4" t="s">
        <v>3663</v>
      </c>
      <c r="B3661" s="4">
        <v>26.788106323777601</v>
      </c>
      <c r="C3661" s="4">
        <v>-1.9483164668336299</v>
      </c>
      <c r="D3661" s="4">
        <v>74.374093665150397</v>
      </c>
      <c r="E3661" s="2"/>
      <c r="F3661" s="2"/>
      <c r="G3661" s="2"/>
      <c r="H3661" s="2"/>
    </row>
    <row r="3662" spans="1:8" x14ac:dyDescent="0.25">
      <c r="A3662" s="4" t="s">
        <v>3664</v>
      </c>
      <c r="B3662" s="4">
        <v>28.8752712081825</v>
      </c>
      <c r="C3662" s="4">
        <v>0.68371907778322605</v>
      </c>
      <c r="D3662" s="4">
        <v>14.8267442399421</v>
      </c>
      <c r="E3662" s="2" t="str">
        <f t="shared" ref="E3662:E3715" si="104">A3662</f>
        <v xml:space="preserve"> 05/26  10:10:00</v>
      </c>
      <c r="F3662" s="2">
        <f t="shared" ref="F3662:F3715" si="105">B3662</f>
        <v>28.8752712081825</v>
      </c>
      <c r="G3662" s="2">
        <f t="shared" ref="G3662:G3715" si="106">C3662</f>
        <v>0.68371907778322605</v>
      </c>
      <c r="H3662" s="2">
        <f t="shared" ref="H3662:H3715" si="107">D3662</f>
        <v>14.8267442399421</v>
      </c>
    </row>
    <row r="3663" spans="1:8" x14ac:dyDescent="0.25">
      <c r="A3663" s="4" t="s">
        <v>3665</v>
      </c>
      <c r="B3663" s="4">
        <v>29.284164059379702</v>
      </c>
      <c r="C3663" s="4">
        <v>0.80016377653837101</v>
      </c>
      <c r="D3663" s="4">
        <v>18.498726262447999</v>
      </c>
      <c r="E3663" s="2" t="str">
        <f t="shared" si="104"/>
        <v xml:space="preserve"> 05/26  10:20:00</v>
      </c>
      <c r="F3663" s="2">
        <f t="shared" si="105"/>
        <v>29.284164059379702</v>
      </c>
      <c r="G3663" s="2">
        <f t="shared" si="106"/>
        <v>0.80016377653837101</v>
      </c>
      <c r="H3663" s="2">
        <f t="shared" si="107"/>
        <v>18.498726262447999</v>
      </c>
    </row>
    <row r="3664" spans="1:8" x14ac:dyDescent="0.25">
      <c r="A3664" s="4" t="s">
        <v>3666</v>
      </c>
      <c r="B3664" s="4">
        <v>29.529643532996001</v>
      </c>
      <c r="C3664" s="4">
        <v>0.85216413154957504</v>
      </c>
      <c r="D3664" s="4">
        <v>20.324697375806402</v>
      </c>
      <c r="E3664" s="2" t="str">
        <f t="shared" si="104"/>
        <v xml:space="preserve"> 05/26  10:30:00</v>
      </c>
      <c r="F3664" s="2">
        <f t="shared" si="105"/>
        <v>29.529643532996001</v>
      </c>
      <c r="G3664" s="2">
        <f t="shared" si="106"/>
        <v>0.85216413154957504</v>
      </c>
      <c r="H3664" s="2">
        <f t="shared" si="107"/>
        <v>20.324697375806402</v>
      </c>
    </row>
    <row r="3665" spans="1:8" x14ac:dyDescent="0.25">
      <c r="A3665" s="4" t="s">
        <v>3667</v>
      </c>
      <c r="B3665" s="4">
        <v>29.291232988108899</v>
      </c>
      <c r="C3665" s="4">
        <v>0.81342930506454303</v>
      </c>
      <c r="D3665" s="4">
        <v>18.953744364387202</v>
      </c>
      <c r="E3665" s="2" t="str">
        <f t="shared" si="104"/>
        <v xml:space="preserve"> 05/26  10:40:00</v>
      </c>
      <c r="F3665" s="2">
        <f t="shared" si="105"/>
        <v>29.291232988108899</v>
      </c>
      <c r="G3665" s="2">
        <f t="shared" si="106"/>
        <v>0.81342930506454303</v>
      </c>
      <c r="H3665" s="2">
        <f t="shared" si="107"/>
        <v>18.953744364387202</v>
      </c>
    </row>
    <row r="3666" spans="1:8" x14ac:dyDescent="0.25">
      <c r="A3666" s="4" t="s">
        <v>3668</v>
      </c>
      <c r="B3666" s="4">
        <v>29.5636238686068</v>
      </c>
      <c r="C3666" s="4">
        <v>0.87575402609311404</v>
      </c>
      <c r="D3666" s="4">
        <v>21.190224479949499</v>
      </c>
      <c r="E3666" s="2" t="str">
        <f t="shared" si="104"/>
        <v xml:space="preserve"> 05/26  10:50:00</v>
      </c>
      <c r="F3666" s="2">
        <f t="shared" si="105"/>
        <v>29.5636238686068</v>
      </c>
      <c r="G3666" s="2">
        <f t="shared" si="106"/>
        <v>0.87575402609311404</v>
      </c>
      <c r="H3666" s="2">
        <f t="shared" si="107"/>
        <v>21.190224479949499</v>
      </c>
    </row>
    <row r="3667" spans="1:8" x14ac:dyDescent="0.25">
      <c r="A3667" s="4" t="s">
        <v>3669</v>
      </c>
      <c r="B3667" s="4">
        <v>29.8256842767934</v>
      </c>
      <c r="C3667" s="4">
        <v>0.934846014923574</v>
      </c>
      <c r="D3667" s="4">
        <v>23.458205150807</v>
      </c>
      <c r="E3667" s="2" t="str">
        <f t="shared" si="104"/>
        <v xml:space="preserve"> 05/26  11:00:00</v>
      </c>
      <c r="F3667" s="2">
        <f t="shared" si="105"/>
        <v>29.8256842767934</v>
      </c>
      <c r="G3667" s="2">
        <f t="shared" si="106"/>
        <v>0.934846014923574</v>
      </c>
      <c r="H3667" s="2">
        <f t="shared" si="107"/>
        <v>23.458205150807</v>
      </c>
    </row>
    <row r="3668" spans="1:8" x14ac:dyDescent="0.25">
      <c r="A3668" s="4" t="s">
        <v>3670</v>
      </c>
      <c r="B3668" s="4">
        <v>30.0107257062107</v>
      </c>
      <c r="C3668" s="4">
        <v>0.98124956461438795</v>
      </c>
      <c r="D3668" s="4">
        <v>25.3368487885188</v>
      </c>
      <c r="E3668" s="2" t="str">
        <f t="shared" si="104"/>
        <v xml:space="preserve"> 05/26  11:10:00</v>
      </c>
      <c r="F3668" s="2">
        <f t="shared" si="105"/>
        <v>30.0107257062107</v>
      </c>
      <c r="G3668" s="2">
        <f t="shared" si="106"/>
        <v>0.98124956461438795</v>
      </c>
      <c r="H3668" s="2">
        <f t="shared" si="107"/>
        <v>25.3368487885188</v>
      </c>
    </row>
    <row r="3669" spans="1:8" x14ac:dyDescent="0.25">
      <c r="A3669" s="4" t="s">
        <v>3671</v>
      </c>
      <c r="B3669" s="4">
        <v>30.150766790889101</v>
      </c>
      <c r="C3669" s="4">
        <v>1.02219774268298</v>
      </c>
      <c r="D3669" s="4">
        <v>27.063588835681902</v>
      </c>
      <c r="E3669" s="2" t="str">
        <f t="shared" si="104"/>
        <v xml:space="preserve"> 05/26  11:20:00</v>
      </c>
      <c r="F3669" s="2">
        <f t="shared" si="105"/>
        <v>30.150766790889101</v>
      </c>
      <c r="G3669" s="2">
        <f t="shared" si="106"/>
        <v>1.02219774268298</v>
      </c>
      <c r="H3669" s="2">
        <f t="shared" si="107"/>
        <v>27.063588835681902</v>
      </c>
    </row>
    <row r="3670" spans="1:8" x14ac:dyDescent="0.25">
      <c r="A3670" s="4" t="s">
        <v>3672</v>
      </c>
      <c r="B3670" s="4">
        <v>30.5227811879402</v>
      </c>
      <c r="C3670" s="4">
        <v>1.10383705752142</v>
      </c>
      <c r="D3670" s="4">
        <v>30.6895670781151</v>
      </c>
      <c r="E3670" s="2" t="str">
        <f t="shared" si="104"/>
        <v xml:space="preserve"> 05/26  11:30:00</v>
      </c>
      <c r="F3670" s="2">
        <f t="shared" si="105"/>
        <v>30.5227811879402</v>
      </c>
      <c r="G3670" s="2">
        <f t="shared" si="106"/>
        <v>1.10383705752142</v>
      </c>
      <c r="H3670" s="2">
        <f t="shared" si="107"/>
        <v>30.6895670781151</v>
      </c>
    </row>
    <row r="3671" spans="1:8" x14ac:dyDescent="0.25">
      <c r="A3671" s="4" t="s">
        <v>3673</v>
      </c>
      <c r="B3671" s="4">
        <v>30.509436892844999</v>
      </c>
      <c r="C3671" s="4">
        <v>1.1174235911246999</v>
      </c>
      <c r="D3671" s="4">
        <v>31.315544080132199</v>
      </c>
      <c r="E3671" s="2" t="str">
        <f t="shared" si="104"/>
        <v xml:space="preserve"> 05/26  11:40:00</v>
      </c>
      <c r="F3671" s="2">
        <f t="shared" si="105"/>
        <v>30.509436892844999</v>
      </c>
      <c r="G3671" s="2">
        <f t="shared" si="106"/>
        <v>1.1174235911246999</v>
      </c>
      <c r="H3671" s="2">
        <f t="shared" si="107"/>
        <v>31.315544080132199</v>
      </c>
    </row>
    <row r="3672" spans="1:8" x14ac:dyDescent="0.25">
      <c r="A3672" s="4" t="s">
        <v>3674</v>
      </c>
      <c r="B3672" s="4">
        <v>30.286694365604301</v>
      </c>
      <c r="C3672" s="4">
        <v>1.0944916813126899</v>
      </c>
      <c r="D3672" s="4">
        <v>30.2626157003156</v>
      </c>
      <c r="E3672" s="2" t="str">
        <f t="shared" si="104"/>
        <v xml:space="preserve"> 05/26  11:50:00</v>
      </c>
      <c r="F3672" s="2">
        <f t="shared" si="105"/>
        <v>30.286694365604301</v>
      </c>
      <c r="G3672" s="2">
        <f t="shared" si="106"/>
        <v>1.0944916813126899</v>
      </c>
      <c r="H3672" s="2">
        <f t="shared" si="107"/>
        <v>30.2626157003156</v>
      </c>
    </row>
    <row r="3673" spans="1:8" x14ac:dyDescent="0.25">
      <c r="A3673" s="4" t="s">
        <v>3675</v>
      </c>
      <c r="B3673" s="4">
        <v>30.437747815726102</v>
      </c>
      <c r="C3673" s="4">
        <v>1.12191082412881</v>
      </c>
      <c r="D3673" s="4">
        <v>31.5236391116138</v>
      </c>
      <c r="E3673" s="2" t="str">
        <f t="shared" si="104"/>
        <v xml:space="preserve"> 05/26  12:00:00</v>
      </c>
      <c r="F3673" s="2">
        <f t="shared" si="105"/>
        <v>30.437747815726102</v>
      </c>
      <c r="G3673" s="2">
        <f t="shared" si="106"/>
        <v>1.12191082412881</v>
      </c>
      <c r="H3673" s="2">
        <f t="shared" si="107"/>
        <v>31.5236391116138</v>
      </c>
    </row>
    <row r="3674" spans="1:8" x14ac:dyDescent="0.25">
      <c r="A3674" s="4" t="s">
        <v>3676</v>
      </c>
      <c r="B3674" s="4">
        <v>30.7425696958882</v>
      </c>
      <c r="C3674" s="4">
        <v>1.1842454638364699</v>
      </c>
      <c r="D3674" s="4">
        <v>34.4811442363821</v>
      </c>
      <c r="E3674" s="2" t="str">
        <f t="shared" si="104"/>
        <v xml:space="preserve"> 05/26  12:10:00</v>
      </c>
      <c r="F3674" s="2">
        <f t="shared" si="105"/>
        <v>30.7425696958882</v>
      </c>
      <c r="G3674" s="2">
        <f t="shared" si="106"/>
        <v>1.1842454638364699</v>
      </c>
      <c r="H3674" s="2">
        <f t="shared" si="107"/>
        <v>34.4811442363821</v>
      </c>
    </row>
    <row r="3675" spans="1:8" x14ac:dyDescent="0.25">
      <c r="A3675" s="4" t="s">
        <v>3677</v>
      </c>
      <c r="B3675" s="4">
        <v>30.915018611636199</v>
      </c>
      <c r="C3675" s="4">
        <v>1.23506988435339</v>
      </c>
      <c r="D3675" s="4">
        <v>36.978629970582297</v>
      </c>
      <c r="E3675" s="2" t="str">
        <f t="shared" si="104"/>
        <v xml:space="preserve"> 05/26  12:20:00</v>
      </c>
      <c r="F3675" s="2">
        <f t="shared" si="105"/>
        <v>30.915018611636199</v>
      </c>
      <c r="G3675" s="2">
        <f t="shared" si="106"/>
        <v>1.23506988435339</v>
      </c>
      <c r="H3675" s="2">
        <f t="shared" si="107"/>
        <v>36.978629970582297</v>
      </c>
    </row>
    <row r="3676" spans="1:8" x14ac:dyDescent="0.25">
      <c r="A3676" s="4" t="s">
        <v>3678</v>
      </c>
      <c r="B3676" s="4">
        <v>31.020097587943798</v>
      </c>
      <c r="C3676" s="4">
        <v>1.2683644520280699</v>
      </c>
      <c r="D3676" s="4">
        <v>38.652612531743898</v>
      </c>
      <c r="E3676" s="2" t="str">
        <f t="shared" si="104"/>
        <v xml:space="preserve"> 05/26  12:30:00</v>
      </c>
      <c r="F3676" s="2">
        <f t="shared" si="105"/>
        <v>31.020097587943798</v>
      </c>
      <c r="G3676" s="2">
        <f t="shared" si="106"/>
        <v>1.2683644520280699</v>
      </c>
      <c r="H3676" s="2">
        <f t="shared" si="107"/>
        <v>38.652612531743898</v>
      </c>
    </row>
    <row r="3677" spans="1:8" x14ac:dyDescent="0.25">
      <c r="A3677" s="4" t="s">
        <v>3679</v>
      </c>
      <c r="B3677" s="4">
        <v>31.152820940850098</v>
      </c>
      <c r="C3677" s="4">
        <v>1.3005840792389101</v>
      </c>
      <c r="D3677" s="4">
        <v>40.298469401092802</v>
      </c>
      <c r="E3677" s="2" t="str">
        <f t="shared" si="104"/>
        <v xml:space="preserve"> 05/26  12:40:00</v>
      </c>
      <c r="F3677" s="2">
        <f t="shared" si="105"/>
        <v>31.152820940850098</v>
      </c>
      <c r="G3677" s="2">
        <f t="shared" si="106"/>
        <v>1.3005840792389101</v>
      </c>
      <c r="H3677" s="2">
        <f t="shared" si="107"/>
        <v>40.298469401092802</v>
      </c>
    </row>
    <row r="3678" spans="1:8" x14ac:dyDescent="0.25">
      <c r="A3678" s="4" t="s">
        <v>3680</v>
      </c>
      <c r="B3678" s="4">
        <v>31.3954770753767</v>
      </c>
      <c r="C3678" s="4">
        <v>1.3612881945814399</v>
      </c>
      <c r="D3678" s="4">
        <v>43.460293192162602</v>
      </c>
      <c r="E3678" s="2" t="str">
        <f t="shared" si="104"/>
        <v xml:space="preserve"> 05/26  12:50:00</v>
      </c>
      <c r="F3678" s="2">
        <f t="shared" si="105"/>
        <v>31.3954770753767</v>
      </c>
      <c r="G3678" s="2">
        <f t="shared" si="106"/>
        <v>1.3612881945814399</v>
      </c>
      <c r="H3678" s="2">
        <f t="shared" si="107"/>
        <v>43.460293192162602</v>
      </c>
    </row>
    <row r="3679" spans="1:8" x14ac:dyDescent="0.25">
      <c r="A3679" s="4" t="s">
        <v>3681</v>
      </c>
      <c r="B3679" s="4">
        <v>31.2769499520506</v>
      </c>
      <c r="C3679" s="4">
        <v>1.3537007906124601</v>
      </c>
      <c r="D3679" s="4">
        <v>43.061170291500801</v>
      </c>
      <c r="E3679" s="2" t="str">
        <f t="shared" si="104"/>
        <v xml:space="preserve"> 05/26  13:00:00</v>
      </c>
      <c r="F3679" s="2">
        <f t="shared" si="105"/>
        <v>31.2769499520506</v>
      </c>
      <c r="G3679" s="2">
        <f t="shared" si="106"/>
        <v>1.3537007906124601</v>
      </c>
      <c r="H3679" s="2">
        <f t="shared" si="107"/>
        <v>43.061170291500801</v>
      </c>
    </row>
    <row r="3680" spans="1:8" x14ac:dyDescent="0.25">
      <c r="A3680" s="4" t="s">
        <v>3682</v>
      </c>
      <c r="B3680" s="4">
        <v>31.154280272239799</v>
      </c>
      <c r="C3680" s="4">
        <v>1.3353202928529599</v>
      </c>
      <c r="D3680" s="4">
        <v>42.098734339310703</v>
      </c>
      <c r="E3680" s="2" t="str">
        <f t="shared" si="104"/>
        <v xml:space="preserve"> 05/26  13:10:00</v>
      </c>
      <c r="F3680" s="2">
        <f t="shared" si="105"/>
        <v>31.154280272239799</v>
      </c>
      <c r="G3680" s="2">
        <f t="shared" si="106"/>
        <v>1.3353202928529599</v>
      </c>
      <c r="H3680" s="2">
        <f t="shared" si="107"/>
        <v>42.098734339310703</v>
      </c>
    </row>
    <row r="3681" spans="1:8" x14ac:dyDescent="0.25">
      <c r="A3681" s="4" t="s">
        <v>3683</v>
      </c>
      <c r="B3681" s="4">
        <v>31.602205610117799</v>
      </c>
      <c r="C3681" s="4">
        <v>1.4181752268258501</v>
      </c>
      <c r="D3681" s="4">
        <v>46.4828232795617</v>
      </c>
      <c r="E3681" s="2" t="str">
        <f t="shared" si="104"/>
        <v xml:space="preserve"> 05/26  13:20:00</v>
      </c>
      <c r="F3681" s="2">
        <f t="shared" si="105"/>
        <v>31.602205610117799</v>
      </c>
      <c r="G3681" s="2">
        <f t="shared" si="106"/>
        <v>1.4181752268258501</v>
      </c>
      <c r="H3681" s="2">
        <f t="shared" si="107"/>
        <v>46.4828232795617</v>
      </c>
    </row>
    <row r="3682" spans="1:8" x14ac:dyDescent="0.25">
      <c r="A3682" s="4" t="s">
        <v>3684</v>
      </c>
      <c r="B3682" s="4">
        <v>31.735628250685</v>
      </c>
      <c r="C3682" s="4">
        <v>1.46429293464188</v>
      </c>
      <c r="D3682" s="4">
        <v>48.964824665477103</v>
      </c>
      <c r="E3682" s="2" t="str">
        <f t="shared" si="104"/>
        <v xml:space="preserve"> 05/26  13:30:00</v>
      </c>
      <c r="F3682" s="2">
        <f t="shared" si="105"/>
        <v>31.735628250685</v>
      </c>
      <c r="G3682" s="2">
        <f t="shared" si="106"/>
        <v>1.46429293464188</v>
      </c>
      <c r="H3682" s="2">
        <f t="shared" si="107"/>
        <v>48.964824665477103</v>
      </c>
    </row>
    <row r="3683" spans="1:8" x14ac:dyDescent="0.25">
      <c r="A3683" s="4" t="s">
        <v>3685</v>
      </c>
      <c r="B3683" s="4">
        <v>31.882808586964899</v>
      </c>
      <c r="C3683" s="4">
        <v>1.50325186276052</v>
      </c>
      <c r="D3683" s="4">
        <v>51.076813082203202</v>
      </c>
      <c r="E3683" s="2" t="str">
        <f t="shared" si="104"/>
        <v xml:space="preserve"> 05/26  13:40:00</v>
      </c>
      <c r="F3683" s="2">
        <f t="shared" si="105"/>
        <v>31.882808586964899</v>
      </c>
      <c r="G3683" s="2">
        <f t="shared" si="106"/>
        <v>1.50325186276052</v>
      </c>
      <c r="H3683" s="2">
        <f t="shared" si="107"/>
        <v>51.076813082203202</v>
      </c>
    </row>
    <row r="3684" spans="1:8" x14ac:dyDescent="0.25">
      <c r="A3684" s="4" t="s">
        <v>3686</v>
      </c>
      <c r="B3684" s="4">
        <v>31.960038518845401</v>
      </c>
      <c r="C3684" s="4">
        <v>1.5358183866389401</v>
      </c>
      <c r="D3684" s="4">
        <v>52.848830045162799</v>
      </c>
      <c r="E3684" s="2" t="str">
        <f t="shared" si="104"/>
        <v xml:space="preserve"> 05/26  13:50:00</v>
      </c>
      <c r="F3684" s="2">
        <f t="shared" si="105"/>
        <v>31.960038518845401</v>
      </c>
      <c r="G3684" s="2">
        <f t="shared" si="106"/>
        <v>1.5358183866389401</v>
      </c>
      <c r="H3684" s="2">
        <f t="shared" si="107"/>
        <v>52.848830045162799</v>
      </c>
    </row>
    <row r="3685" spans="1:8" x14ac:dyDescent="0.25">
      <c r="A3685" s="4" t="s">
        <v>3687</v>
      </c>
      <c r="B3685" s="4">
        <v>32.073940078074699</v>
      </c>
      <c r="C3685" s="4">
        <v>1.5712466074295599</v>
      </c>
      <c r="D3685" s="4">
        <v>54.779305967154301</v>
      </c>
      <c r="E3685" s="2" t="str">
        <f t="shared" si="104"/>
        <v xml:space="preserve"> 05/26  14:00:00</v>
      </c>
      <c r="F3685" s="2">
        <f t="shared" si="105"/>
        <v>32.073940078074699</v>
      </c>
      <c r="G3685" s="2">
        <f t="shared" si="106"/>
        <v>1.5712466074295599</v>
      </c>
      <c r="H3685" s="2">
        <f t="shared" si="107"/>
        <v>54.779305967154301</v>
      </c>
    </row>
    <row r="3686" spans="1:8" x14ac:dyDescent="0.25">
      <c r="A3686" s="4" t="s">
        <v>3688</v>
      </c>
      <c r="B3686" s="4">
        <v>32.093039695438399</v>
      </c>
      <c r="C3686" s="4">
        <v>1.5790689426242599</v>
      </c>
      <c r="D3686" s="4">
        <v>55.205518758018101</v>
      </c>
      <c r="E3686" s="2" t="str">
        <f t="shared" si="104"/>
        <v xml:space="preserve"> 05/26  14:10:00</v>
      </c>
      <c r="F3686" s="2">
        <f t="shared" si="105"/>
        <v>32.093039695438399</v>
      </c>
      <c r="G3686" s="2">
        <f t="shared" si="106"/>
        <v>1.5790689426242599</v>
      </c>
      <c r="H3686" s="2">
        <f t="shared" si="107"/>
        <v>55.205518758018101</v>
      </c>
    </row>
    <row r="3687" spans="1:8" x14ac:dyDescent="0.25">
      <c r="A3687" s="4" t="s">
        <v>3689</v>
      </c>
      <c r="B3687" s="4">
        <v>32.161929175010599</v>
      </c>
      <c r="C3687" s="4">
        <v>1.62148020004018</v>
      </c>
      <c r="D3687" s="4">
        <v>57.513244146550498</v>
      </c>
      <c r="E3687" s="2" t="str">
        <f t="shared" si="104"/>
        <v xml:space="preserve"> 05/26  14:20:00</v>
      </c>
      <c r="F3687" s="2">
        <f t="shared" si="105"/>
        <v>32.161929175010599</v>
      </c>
      <c r="G3687" s="2">
        <f t="shared" si="106"/>
        <v>1.62148020004018</v>
      </c>
      <c r="H3687" s="2">
        <f t="shared" si="107"/>
        <v>57.513244146550498</v>
      </c>
    </row>
    <row r="3688" spans="1:8" x14ac:dyDescent="0.25">
      <c r="A3688" s="4" t="s">
        <v>3690</v>
      </c>
      <c r="B3688" s="4">
        <v>32.2540189680971</v>
      </c>
      <c r="C3688" s="4">
        <v>1.6464038013233</v>
      </c>
      <c r="D3688" s="4">
        <v>58.864880282446201</v>
      </c>
      <c r="E3688" s="2" t="str">
        <f t="shared" si="104"/>
        <v xml:space="preserve"> 05/26  14:30:00</v>
      </c>
      <c r="F3688" s="2">
        <f t="shared" si="105"/>
        <v>32.2540189680971</v>
      </c>
      <c r="G3688" s="2">
        <f t="shared" si="106"/>
        <v>1.6464038013233</v>
      </c>
      <c r="H3688" s="2">
        <f t="shared" si="107"/>
        <v>58.864880282446201</v>
      </c>
    </row>
    <row r="3689" spans="1:8" x14ac:dyDescent="0.25">
      <c r="A3689" s="4" t="s">
        <v>3691</v>
      </c>
      <c r="B3689" s="4">
        <v>32.305234394453301</v>
      </c>
      <c r="C3689" s="4">
        <v>1.6642193563436301</v>
      </c>
      <c r="D3689" s="4">
        <v>59.827909406135902</v>
      </c>
      <c r="E3689" s="2" t="str">
        <f t="shared" si="104"/>
        <v xml:space="preserve"> 05/26  14:40:00</v>
      </c>
      <c r="F3689" s="2">
        <f t="shared" si="105"/>
        <v>32.305234394453301</v>
      </c>
      <c r="G3689" s="2">
        <f t="shared" si="106"/>
        <v>1.6642193563436301</v>
      </c>
      <c r="H3689" s="2">
        <f t="shared" si="107"/>
        <v>59.827909406135902</v>
      </c>
    </row>
    <row r="3690" spans="1:8" x14ac:dyDescent="0.25">
      <c r="A3690" s="4" t="s">
        <v>3692</v>
      </c>
      <c r="B3690" s="4">
        <v>32.407821588569597</v>
      </c>
      <c r="C3690" s="4">
        <v>1.68485921637481</v>
      </c>
      <c r="D3690" s="4">
        <v>60.939509896506998</v>
      </c>
      <c r="E3690" s="2" t="str">
        <f t="shared" si="104"/>
        <v xml:space="preserve"> 05/26  14:50:00</v>
      </c>
      <c r="F3690" s="2">
        <f t="shared" si="105"/>
        <v>32.407821588569597</v>
      </c>
      <c r="G3690" s="2">
        <f t="shared" si="106"/>
        <v>1.68485921637481</v>
      </c>
      <c r="H3690" s="2">
        <f t="shared" si="107"/>
        <v>60.939509896506998</v>
      </c>
    </row>
    <row r="3691" spans="1:8" x14ac:dyDescent="0.25">
      <c r="A3691" s="4" t="s">
        <v>3693</v>
      </c>
      <c r="B3691" s="4">
        <v>32.2695910230808</v>
      </c>
      <c r="C3691" s="4">
        <v>1.64530359163505</v>
      </c>
      <c r="D3691" s="4">
        <v>58.805314111545698</v>
      </c>
      <c r="E3691" s="2" t="str">
        <f t="shared" si="104"/>
        <v xml:space="preserve"> 05/26  15:00:00</v>
      </c>
      <c r="F3691" s="2">
        <f t="shared" si="105"/>
        <v>32.2695910230808</v>
      </c>
      <c r="G3691" s="2">
        <f t="shared" si="106"/>
        <v>1.64530359163505</v>
      </c>
      <c r="H3691" s="2">
        <f t="shared" si="107"/>
        <v>58.805314111545698</v>
      </c>
    </row>
    <row r="3692" spans="1:8" x14ac:dyDescent="0.25">
      <c r="A3692" s="4" t="s">
        <v>3694</v>
      </c>
      <c r="B3692" s="4">
        <v>32.296358679896201</v>
      </c>
      <c r="C3692" s="4">
        <v>1.64162652462432</v>
      </c>
      <c r="D3692" s="4">
        <v>58.606162419064802</v>
      </c>
      <c r="E3692" s="2" t="str">
        <f t="shared" si="104"/>
        <v xml:space="preserve"> 05/26  15:10:00</v>
      </c>
      <c r="F3692" s="2">
        <f t="shared" si="105"/>
        <v>32.296358679896201</v>
      </c>
      <c r="G3692" s="2">
        <f t="shared" si="106"/>
        <v>1.64162652462432</v>
      </c>
      <c r="H3692" s="2">
        <f t="shared" si="107"/>
        <v>58.606162419064802</v>
      </c>
    </row>
    <row r="3693" spans="1:8" x14ac:dyDescent="0.25">
      <c r="A3693" s="4" t="s">
        <v>3695</v>
      </c>
      <c r="B3693" s="4">
        <v>32.524710281510799</v>
      </c>
      <c r="C3693" s="4">
        <v>1.68925778098528</v>
      </c>
      <c r="D3693" s="4">
        <v>61.175756200750001</v>
      </c>
      <c r="E3693" s="2" t="str">
        <f t="shared" si="104"/>
        <v xml:space="preserve"> 05/26  15:20:00</v>
      </c>
      <c r="F3693" s="2">
        <f t="shared" si="105"/>
        <v>32.524710281510799</v>
      </c>
      <c r="G3693" s="2">
        <f t="shared" si="106"/>
        <v>1.68925778098528</v>
      </c>
      <c r="H3693" s="2">
        <f t="shared" si="107"/>
        <v>61.175756200750001</v>
      </c>
    </row>
    <row r="3694" spans="1:8" x14ac:dyDescent="0.25">
      <c r="A3694" s="4" t="s">
        <v>3696</v>
      </c>
      <c r="B3694" s="4">
        <v>32.609839188946097</v>
      </c>
      <c r="C3694" s="4">
        <v>1.7219799005504599</v>
      </c>
      <c r="D3694" s="4">
        <v>62.924954666041998</v>
      </c>
      <c r="E3694" s="2" t="str">
        <f t="shared" si="104"/>
        <v xml:space="preserve"> 05/26  15:30:00</v>
      </c>
      <c r="F3694" s="2">
        <f t="shared" si="105"/>
        <v>32.609839188946097</v>
      </c>
      <c r="G3694" s="2">
        <f t="shared" si="106"/>
        <v>1.7219799005504599</v>
      </c>
      <c r="H3694" s="2">
        <f t="shared" si="107"/>
        <v>62.924954666041998</v>
      </c>
    </row>
    <row r="3695" spans="1:8" x14ac:dyDescent="0.25">
      <c r="A3695" s="4" t="s">
        <v>3697</v>
      </c>
      <c r="B3695" s="4">
        <v>32.684383297584603</v>
      </c>
      <c r="C3695" s="4">
        <v>1.75066140066065</v>
      </c>
      <c r="D3695" s="4">
        <v>64.444202663099205</v>
      </c>
      <c r="E3695" s="2" t="str">
        <f t="shared" si="104"/>
        <v xml:space="preserve"> 05/26  15:40:00</v>
      </c>
      <c r="F3695" s="2">
        <f t="shared" si="105"/>
        <v>32.684383297584603</v>
      </c>
      <c r="G3695" s="2">
        <f t="shared" si="106"/>
        <v>1.75066140066065</v>
      </c>
      <c r="H3695" s="2">
        <f t="shared" si="107"/>
        <v>64.444202663099205</v>
      </c>
    </row>
    <row r="3696" spans="1:8" x14ac:dyDescent="0.25">
      <c r="A3696" s="4" t="s">
        <v>3698</v>
      </c>
      <c r="B3696" s="4">
        <v>32.728394926896101</v>
      </c>
      <c r="C3696" s="4">
        <v>1.7654389598260101</v>
      </c>
      <c r="D3696" s="4">
        <v>65.221070987546597</v>
      </c>
      <c r="E3696" s="2" t="str">
        <f t="shared" si="104"/>
        <v xml:space="preserve"> 05/26  15:50:00</v>
      </c>
      <c r="F3696" s="2">
        <f t="shared" si="105"/>
        <v>32.728394926896101</v>
      </c>
      <c r="G3696" s="2">
        <f t="shared" si="106"/>
        <v>1.7654389598260101</v>
      </c>
      <c r="H3696" s="2">
        <f t="shared" si="107"/>
        <v>65.221070987546597</v>
      </c>
    </row>
    <row r="3697" spans="1:8" x14ac:dyDescent="0.25">
      <c r="A3697" s="4" t="s">
        <v>3699</v>
      </c>
      <c r="B3697" s="4">
        <v>32.7559949311837</v>
      </c>
      <c r="C3697" s="4">
        <v>1.77285709038374</v>
      </c>
      <c r="D3697" s="4">
        <v>65.609400620700399</v>
      </c>
      <c r="E3697" s="2" t="str">
        <f t="shared" si="104"/>
        <v xml:space="preserve"> 05/26  16:00:00</v>
      </c>
      <c r="F3697" s="2">
        <f t="shared" si="105"/>
        <v>32.7559949311837</v>
      </c>
      <c r="G3697" s="2">
        <f t="shared" si="106"/>
        <v>1.77285709038374</v>
      </c>
      <c r="H3697" s="2">
        <f t="shared" si="107"/>
        <v>65.609400620700399</v>
      </c>
    </row>
    <row r="3698" spans="1:8" x14ac:dyDescent="0.25">
      <c r="A3698" s="4" t="s">
        <v>3700</v>
      </c>
      <c r="B3698" s="4">
        <v>32.799880873487602</v>
      </c>
      <c r="C3698" s="4">
        <v>1.7795808748539099</v>
      </c>
      <c r="D3698" s="4">
        <v>65.960386136536997</v>
      </c>
      <c r="E3698" s="2" t="str">
        <f t="shared" si="104"/>
        <v xml:space="preserve"> 05/26  16:10:00</v>
      </c>
      <c r="F3698" s="2">
        <f t="shared" si="105"/>
        <v>32.799880873487602</v>
      </c>
      <c r="G3698" s="2">
        <f t="shared" si="106"/>
        <v>1.7795808748539099</v>
      </c>
      <c r="H3698" s="2">
        <f t="shared" si="107"/>
        <v>65.960386136536997</v>
      </c>
    </row>
    <row r="3699" spans="1:8" x14ac:dyDescent="0.25">
      <c r="A3699" s="4" t="s">
        <v>3701</v>
      </c>
      <c r="B3699" s="4">
        <v>32.889921468646399</v>
      </c>
      <c r="C3699" s="4">
        <v>1.7946942916000801</v>
      </c>
      <c r="D3699" s="4">
        <v>66.745703162682901</v>
      </c>
      <c r="E3699" s="2" t="str">
        <f t="shared" si="104"/>
        <v xml:space="preserve"> 05/26  16:20:00</v>
      </c>
      <c r="F3699" s="2">
        <f t="shared" si="105"/>
        <v>32.889921468646399</v>
      </c>
      <c r="G3699" s="2">
        <f t="shared" si="106"/>
        <v>1.7946942916000801</v>
      </c>
      <c r="H3699" s="2">
        <f t="shared" si="107"/>
        <v>66.745703162682901</v>
      </c>
    </row>
    <row r="3700" spans="1:8" x14ac:dyDescent="0.25">
      <c r="A3700" s="4" t="s">
        <v>3702</v>
      </c>
      <c r="B3700" s="4">
        <v>33.007341143043902</v>
      </c>
      <c r="C3700" s="4">
        <v>1.8324685769037199</v>
      </c>
      <c r="D3700" s="4">
        <v>68.684755712760804</v>
      </c>
      <c r="E3700" s="2" t="str">
        <f t="shared" si="104"/>
        <v xml:space="preserve"> 05/26  16:30:00</v>
      </c>
      <c r="F3700" s="2">
        <f t="shared" si="105"/>
        <v>33.007341143043902</v>
      </c>
      <c r="G3700" s="2">
        <f t="shared" si="106"/>
        <v>1.8324685769037199</v>
      </c>
      <c r="H3700" s="2">
        <f t="shared" si="107"/>
        <v>68.684755712760804</v>
      </c>
    </row>
    <row r="3701" spans="1:8" x14ac:dyDescent="0.25">
      <c r="A3701" s="4" t="s">
        <v>3703</v>
      </c>
      <c r="B3701" s="4">
        <v>32.9861359994268</v>
      </c>
      <c r="C3701" s="4">
        <v>1.83398119394743</v>
      </c>
      <c r="D3701" s="4">
        <v>68.761644791014703</v>
      </c>
      <c r="E3701" s="2" t="str">
        <f t="shared" si="104"/>
        <v xml:space="preserve"> 05/26  16:40:00</v>
      </c>
      <c r="F3701" s="2">
        <f t="shared" si="105"/>
        <v>32.9861359994268</v>
      </c>
      <c r="G3701" s="2">
        <f t="shared" si="106"/>
        <v>1.83398119394743</v>
      </c>
      <c r="H3701" s="2">
        <f t="shared" si="107"/>
        <v>68.761644791014703</v>
      </c>
    </row>
    <row r="3702" spans="1:8" x14ac:dyDescent="0.25">
      <c r="A3702" s="4" t="s">
        <v>3704</v>
      </c>
      <c r="B3702" s="4">
        <v>33.036806141921097</v>
      </c>
      <c r="C3702" s="4">
        <v>1.8525717994047901</v>
      </c>
      <c r="D3702" s="4">
        <v>69.701541097490605</v>
      </c>
      <c r="E3702" s="2" t="str">
        <f t="shared" si="104"/>
        <v xml:space="preserve"> 05/26  16:50:00</v>
      </c>
      <c r="F3702" s="2">
        <f t="shared" si="105"/>
        <v>33.036806141921097</v>
      </c>
      <c r="G3702" s="2">
        <f t="shared" si="106"/>
        <v>1.8525717994047901</v>
      </c>
      <c r="H3702" s="2">
        <f t="shared" si="107"/>
        <v>69.701541097490605</v>
      </c>
    </row>
    <row r="3703" spans="1:8" x14ac:dyDescent="0.25">
      <c r="A3703" s="4" t="s">
        <v>3705</v>
      </c>
      <c r="B3703" s="4">
        <v>33.1043700229568</v>
      </c>
      <c r="C3703" s="4">
        <v>1.87654443978918</v>
      </c>
      <c r="D3703" s="4">
        <v>70.898941745019002</v>
      </c>
      <c r="E3703" s="2" t="str">
        <f t="shared" si="104"/>
        <v xml:space="preserve"> 05/26  17:00:00</v>
      </c>
      <c r="F3703" s="2">
        <f t="shared" si="105"/>
        <v>33.1043700229568</v>
      </c>
      <c r="G3703" s="2">
        <f t="shared" si="106"/>
        <v>1.87654443978918</v>
      </c>
      <c r="H3703" s="2">
        <f t="shared" si="107"/>
        <v>70.898941745019002</v>
      </c>
    </row>
    <row r="3704" spans="1:8" x14ac:dyDescent="0.25">
      <c r="A3704" s="4" t="s">
        <v>3706</v>
      </c>
      <c r="B3704" s="4">
        <v>33.137042739274598</v>
      </c>
      <c r="C3704" s="4">
        <v>1.8985250813721399</v>
      </c>
      <c r="D3704" s="4">
        <v>71.981427099122698</v>
      </c>
      <c r="E3704" s="2" t="str">
        <f t="shared" si="104"/>
        <v xml:space="preserve"> 05/26  17:10:00</v>
      </c>
      <c r="F3704" s="2">
        <f t="shared" si="105"/>
        <v>33.137042739274598</v>
      </c>
      <c r="G3704" s="2">
        <f t="shared" si="106"/>
        <v>1.8985250813721399</v>
      </c>
      <c r="H3704" s="2">
        <f t="shared" si="107"/>
        <v>71.981427099122698</v>
      </c>
    </row>
    <row r="3705" spans="1:8" x14ac:dyDescent="0.25">
      <c r="A3705" s="4" t="s">
        <v>3707</v>
      </c>
      <c r="B3705" s="4">
        <v>33.124545312758599</v>
      </c>
      <c r="C3705" s="4">
        <v>1.89923171880226</v>
      </c>
      <c r="D3705" s="4">
        <v>72.015971468712806</v>
      </c>
      <c r="E3705" s="2" t="str">
        <f t="shared" si="104"/>
        <v xml:space="preserve"> 05/26  17:20:00</v>
      </c>
      <c r="F3705" s="2">
        <f t="shared" si="105"/>
        <v>33.124545312758599</v>
      </c>
      <c r="G3705" s="2">
        <f t="shared" si="106"/>
        <v>1.89923171880226</v>
      </c>
      <c r="H3705" s="2">
        <f t="shared" si="107"/>
        <v>72.015971468712806</v>
      </c>
    </row>
    <row r="3706" spans="1:8" x14ac:dyDescent="0.25">
      <c r="A3706" s="4" t="s">
        <v>3708</v>
      </c>
      <c r="B3706" s="4">
        <v>33.251662288537602</v>
      </c>
      <c r="C3706" s="4">
        <v>1.93540871102333</v>
      </c>
      <c r="D3706" s="4">
        <v>73.762129045614103</v>
      </c>
      <c r="E3706" s="2" t="str">
        <f t="shared" si="104"/>
        <v xml:space="preserve"> 05/26  17:30:00</v>
      </c>
      <c r="F3706" s="2">
        <f t="shared" si="105"/>
        <v>33.251662288537602</v>
      </c>
      <c r="G3706" s="2">
        <f t="shared" si="106"/>
        <v>1.93540871102333</v>
      </c>
      <c r="H3706" s="2">
        <f t="shared" si="107"/>
        <v>73.762129045614103</v>
      </c>
    </row>
    <row r="3707" spans="1:8" x14ac:dyDescent="0.25">
      <c r="A3707" s="4" t="s">
        <v>3709</v>
      </c>
      <c r="B3707" s="4">
        <v>33.276293559894498</v>
      </c>
      <c r="C3707" s="4">
        <v>1.9407965689703299</v>
      </c>
      <c r="D3707" s="4">
        <v>74.018300214097593</v>
      </c>
      <c r="E3707" s="2" t="str">
        <f t="shared" si="104"/>
        <v xml:space="preserve"> 05/26  17:40:00</v>
      </c>
      <c r="F3707" s="2">
        <f t="shared" si="105"/>
        <v>33.276293559894498</v>
      </c>
      <c r="G3707" s="2">
        <f t="shared" si="106"/>
        <v>1.9407965689703299</v>
      </c>
      <c r="H3707" s="2">
        <f t="shared" si="107"/>
        <v>74.018300214097593</v>
      </c>
    </row>
    <row r="3708" spans="1:8" x14ac:dyDescent="0.25">
      <c r="A3708" s="4" t="s">
        <v>3710</v>
      </c>
      <c r="B3708" s="4">
        <v>33.282564702395803</v>
      </c>
      <c r="C3708" s="4">
        <v>1.92888114037766</v>
      </c>
      <c r="D3708" s="4">
        <v>73.450388606579807</v>
      </c>
      <c r="E3708" s="2" t="str">
        <f t="shared" si="104"/>
        <v xml:space="preserve"> 05/26  17:50:00</v>
      </c>
      <c r="F3708" s="2">
        <f t="shared" si="105"/>
        <v>33.282564702395803</v>
      </c>
      <c r="G3708" s="2">
        <f t="shared" si="106"/>
        <v>1.92888114037766</v>
      </c>
      <c r="H3708" s="2">
        <f t="shared" si="107"/>
        <v>73.450388606579807</v>
      </c>
    </row>
    <row r="3709" spans="1:8" x14ac:dyDescent="0.25">
      <c r="A3709" s="4" t="s">
        <v>3711</v>
      </c>
      <c r="B3709" s="4">
        <v>33.238694495782099</v>
      </c>
      <c r="C3709" s="4">
        <v>1.9113812422199701</v>
      </c>
      <c r="D3709" s="4">
        <v>72.607340639544404</v>
      </c>
      <c r="E3709" s="2" t="str">
        <f t="shared" si="104"/>
        <v xml:space="preserve"> 05/26  18:00:00</v>
      </c>
      <c r="F3709" s="2">
        <f t="shared" si="105"/>
        <v>33.238694495782099</v>
      </c>
      <c r="G3709" s="2">
        <f t="shared" si="106"/>
        <v>1.9113812422199701</v>
      </c>
      <c r="H3709" s="2">
        <f t="shared" si="107"/>
        <v>72.607340639544404</v>
      </c>
    </row>
    <row r="3710" spans="1:8" x14ac:dyDescent="0.25">
      <c r="A3710" s="4" t="s">
        <v>3712</v>
      </c>
      <c r="B3710" s="4">
        <v>33.307477762396402</v>
      </c>
      <c r="C3710" s="4">
        <v>1.9332312742389499</v>
      </c>
      <c r="D3710" s="4">
        <v>73.658307278165694</v>
      </c>
      <c r="E3710" s="2" t="str">
        <f t="shared" si="104"/>
        <v xml:space="preserve"> 05/26  18:10:00</v>
      </c>
      <c r="F3710" s="2">
        <f t="shared" si="105"/>
        <v>33.307477762396402</v>
      </c>
      <c r="G3710" s="2">
        <f t="shared" si="106"/>
        <v>1.9332312742389499</v>
      </c>
      <c r="H3710" s="2">
        <f t="shared" si="107"/>
        <v>73.658307278165694</v>
      </c>
    </row>
    <row r="3711" spans="1:8" x14ac:dyDescent="0.25">
      <c r="A3711" s="4" t="s">
        <v>3713</v>
      </c>
      <c r="B3711" s="4">
        <v>33.331599027810199</v>
      </c>
      <c r="C3711" s="4">
        <v>1.93713395983513</v>
      </c>
      <c r="D3711" s="4">
        <v>73.844270595153304</v>
      </c>
      <c r="E3711" s="2" t="str">
        <f t="shared" si="104"/>
        <v xml:space="preserve"> 05/26  18:20:00</v>
      </c>
      <c r="F3711" s="2">
        <f t="shared" si="105"/>
        <v>33.331599027810199</v>
      </c>
      <c r="G3711" s="2">
        <f t="shared" si="106"/>
        <v>1.93713395983513</v>
      </c>
      <c r="H3711" s="2">
        <f t="shared" si="107"/>
        <v>73.844270595153304</v>
      </c>
    </row>
    <row r="3712" spans="1:8" x14ac:dyDescent="0.25">
      <c r="A3712" s="4" t="s">
        <v>3714</v>
      </c>
      <c r="B3712" s="4">
        <v>33.344540248899499</v>
      </c>
      <c r="C3712" s="4">
        <v>1.9387219239971101</v>
      </c>
      <c r="D3712" s="4">
        <v>73.919782013897404</v>
      </c>
      <c r="E3712" s="2" t="str">
        <f t="shared" si="104"/>
        <v xml:space="preserve"> 05/26  18:30:00</v>
      </c>
      <c r="F3712" s="2">
        <f t="shared" si="105"/>
        <v>33.344540248899499</v>
      </c>
      <c r="G3712" s="2">
        <f t="shared" si="106"/>
        <v>1.9387219239971101</v>
      </c>
      <c r="H3712" s="2">
        <f t="shared" si="107"/>
        <v>73.919782013897404</v>
      </c>
    </row>
    <row r="3713" spans="1:8" x14ac:dyDescent="0.25">
      <c r="A3713" s="4" t="s">
        <v>3715</v>
      </c>
      <c r="B3713" s="4">
        <v>33.329111331256598</v>
      </c>
      <c r="C3713" s="4">
        <v>1.9428798660379101</v>
      </c>
      <c r="D3713" s="4">
        <v>74.117073545194501</v>
      </c>
      <c r="E3713" s="2" t="str">
        <f t="shared" si="104"/>
        <v xml:space="preserve"> 05/26  18:40:00</v>
      </c>
      <c r="F3713" s="2">
        <f t="shared" si="105"/>
        <v>33.329111331256598</v>
      </c>
      <c r="G3713" s="2">
        <f t="shared" si="106"/>
        <v>1.9428798660379101</v>
      </c>
      <c r="H3713" s="2">
        <f t="shared" si="107"/>
        <v>74.117073545194501</v>
      </c>
    </row>
    <row r="3714" spans="1:8" x14ac:dyDescent="0.25">
      <c r="A3714" s="4" t="s">
        <v>3716</v>
      </c>
      <c r="B3714" s="4">
        <v>33.308466226206001</v>
      </c>
      <c r="C3714" s="4">
        <v>1.9443264245242</v>
      </c>
      <c r="D3714" s="4">
        <v>74.185565637364306</v>
      </c>
      <c r="E3714" s="2" t="str">
        <f t="shared" si="104"/>
        <v xml:space="preserve"> 05/26  18:50:00</v>
      </c>
      <c r="F3714" s="2">
        <f t="shared" si="105"/>
        <v>33.308466226206001</v>
      </c>
      <c r="G3714" s="2">
        <f t="shared" si="106"/>
        <v>1.9443264245242</v>
      </c>
      <c r="H3714" s="2">
        <f t="shared" si="107"/>
        <v>74.185565637364306</v>
      </c>
    </row>
    <row r="3715" spans="1:8" x14ac:dyDescent="0.25">
      <c r="A3715" s="4" t="s">
        <v>3717</v>
      </c>
      <c r="B3715" s="4">
        <v>33.253056083400601</v>
      </c>
      <c r="C3715" s="4">
        <v>1.9371361038056101</v>
      </c>
      <c r="D3715" s="4">
        <v>73.844372606678107</v>
      </c>
      <c r="E3715" s="2" t="str">
        <f t="shared" si="104"/>
        <v xml:space="preserve"> 05/26  19:00:00</v>
      </c>
      <c r="F3715" s="2">
        <f t="shared" si="105"/>
        <v>33.253056083400601</v>
      </c>
      <c r="G3715" s="2">
        <f t="shared" si="106"/>
        <v>1.9371361038056101</v>
      </c>
      <c r="H3715" s="2">
        <f t="shared" si="107"/>
        <v>73.844372606678107</v>
      </c>
    </row>
    <row r="3716" spans="1:8" x14ac:dyDescent="0.25">
      <c r="A3716" s="4" t="s">
        <v>3718</v>
      </c>
      <c r="B3716" s="4">
        <v>31.679005652156</v>
      </c>
      <c r="C3716" s="4">
        <v>0.41128312368872</v>
      </c>
      <c r="D3716" s="4">
        <v>8.5256246147836894</v>
      </c>
      <c r="E3716" s="2"/>
      <c r="F3716" s="2"/>
      <c r="G3716" s="2"/>
      <c r="H3716" s="2"/>
    </row>
    <row r="3717" spans="1:8" x14ac:dyDescent="0.25">
      <c r="A3717" s="4" t="s">
        <v>3719</v>
      </c>
      <c r="B3717" s="4">
        <v>31.204450367642799</v>
      </c>
      <c r="C3717" s="4">
        <v>0.227697954229439</v>
      </c>
      <c r="D3717" s="4">
        <v>6.0756717013773001</v>
      </c>
      <c r="E3717" s="2"/>
      <c r="F3717" s="2"/>
      <c r="G3717" s="2"/>
      <c r="H3717" s="2"/>
    </row>
    <row r="3718" spans="1:8" x14ac:dyDescent="0.25">
      <c r="A3718" s="4" t="s">
        <v>3720</v>
      </c>
      <c r="B3718" s="4">
        <v>30.975223000078</v>
      </c>
      <c r="C3718" s="4">
        <v>0.13137012701178999</v>
      </c>
      <c r="D3718" s="4">
        <v>5.35752578962716</v>
      </c>
      <c r="E3718" s="2"/>
      <c r="F3718" s="2"/>
      <c r="G3718" s="2"/>
      <c r="H3718" s="2"/>
    </row>
    <row r="3719" spans="1:8" x14ac:dyDescent="0.25">
      <c r="A3719" s="4" t="s">
        <v>3721</v>
      </c>
      <c r="B3719" s="4">
        <v>30.5182029994847</v>
      </c>
      <c r="C3719" s="4">
        <v>-4.2889601182617997E-2</v>
      </c>
      <c r="D3719" s="4">
        <v>5.0380820838346798</v>
      </c>
      <c r="E3719" s="2"/>
      <c r="F3719" s="2"/>
      <c r="G3719" s="2"/>
      <c r="H3719" s="2"/>
    </row>
    <row r="3720" spans="1:8" x14ac:dyDescent="0.25">
      <c r="A3720" s="4" t="s">
        <v>3722</v>
      </c>
      <c r="B3720" s="4">
        <v>30.324569999663701</v>
      </c>
      <c r="C3720" s="4">
        <v>-0.14043010716389301</v>
      </c>
      <c r="D3720" s="4">
        <v>5.4085842172373404</v>
      </c>
      <c r="E3720" s="2"/>
      <c r="F3720" s="2"/>
      <c r="G3720" s="2"/>
      <c r="H3720" s="2"/>
    </row>
    <row r="3721" spans="1:8" x14ac:dyDescent="0.25">
      <c r="A3721" s="4" t="s">
        <v>3723</v>
      </c>
      <c r="B3721" s="4">
        <v>30.292922254984202</v>
      </c>
      <c r="C3721" s="4">
        <v>-0.173486350395571</v>
      </c>
      <c r="D3721" s="4">
        <v>5.6238616151718102</v>
      </c>
      <c r="E3721" s="2"/>
      <c r="F3721" s="2"/>
      <c r="G3721" s="2"/>
      <c r="H3721" s="2"/>
    </row>
    <row r="3722" spans="1:8" x14ac:dyDescent="0.25">
      <c r="A3722" s="4" t="s">
        <v>3724</v>
      </c>
      <c r="B3722" s="4">
        <v>30.2381091358254</v>
      </c>
      <c r="C3722" s="4">
        <v>-0.20584450144261701</v>
      </c>
      <c r="D3722" s="4">
        <v>5.8787501970532299</v>
      </c>
      <c r="E3722" s="2"/>
      <c r="F3722" s="2"/>
      <c r="G3722" s="2"/>
      <c r="H3722" s="2"/>
    </row>
    <row r="3723" spans="1:8" x14ac:dyDescent="0.25">
      <c r="A3723" s="4" t="s">
        <v>3725</v>
      </c>
      <c r="B3723" s="4">
        <v>30.226021628569399</v>
      </c>
      <c r="C3723" s="4">
        <v>-0.21935665169802801</v>
      </c>
      <c r="D3723" s="4">
        <v>5.9981472871392398</v>
      </c>
      <c r="E3723" s="2"/>
      <c r="F3723" s="2"/>
      <c r="G3723" s="2"/>
      <c r="H3723" s="2"/>
    </row>
    <row r="3724" spans="1:8" x14ac:dyDescent="0.25">
      <c r="A3724" s="4" t="s">
        <v>3726</v>
      </c>
      <c r="B3724" s="4">
        <v>30.140651426868001</v>
      </c>
      <c r="C3724" s="4">
        <v>-0.251818659724797</v>
      </c>
      <c r="D3724" s="4">
        <v>6.3162781092770599</v>
      </c>
      <c r="E3724" s="2"/>
      <c r="F3724" s="2"/>
      <c r="G3724" s="2"/>
      <c r="H3724" s="2"/>
    </row>
    <row r="3725" spans="1:8" x14ac:dyDescent="0.25">
      <c r="A3725" s="4" t="s">
        <v>3727</v>
      </c>
      <c r="B3725" s="4">
        <v>30.088312692162798</v>
      </c>
      <c r="C3725" s="4">
        <v>-0.264071332563525</v>
      </c>
      <c r="D3725" s="4">
        <v>6.4478648550988797</v>
      </c>
      <c r="E3725" s="2"/>
      <c r="F3725" s="2"/>
      <c r="G3725" s="2"/>
      <c r="H3725" s="2"/>
    </row>
    <row r="3726" spans="1:8" x14ac:dyDescent="0.25">
      <c r="A3726" s="4" t="s">
        <v>3728</v>
      </c>
      <c r="B3726" s="4">
        <v>30.059897497281401</v>
      </c>
      <c r="C3726" s="4">
        <v>-0.26989201543667202</v>
      </c>
      <c r="D3726" s="4">
        <v>6.5125897122474399</v>
      </c>
      <c r="E3726" s="2"/>
      <c r="F3726" s="2"/>
      <c r="G3726" s="2"/>
      <c r="H3726" s="2"/>
    </row>
    <row r="3727" spans="1:8" x14ac:dyDescent="0.25">
      <c r="A3727" s="4" t="s">
        <v>3729</v>
      </c>
      <c r="B3727" s="4">
        <v>30.0390483428971</v>
      </c>
      <c r="C3727" s="4">
        <v>-0.28476372206957801</v>
      </c>
      <c r="D3727" s="4">
        <v>6.6844447547648098</v>
      </c>
      <c r="E3727" s="2"/>
      <c r="F3727" s="2"/>
      <c r="G3727" s="2"/>
      <c r="H3727" s="2"/>
    </row>
    <row r="3728" spans="1:8" x14ac:dyDescent="0.25">
      <c r="A3728" s="4" t="s">
        <v>3730</v>
      </c>
      <c r="B3728" s="4">
        <v>29.998626566778999</v>
      </c>
      <c r="C3728" s="4">
        <v>-0.30712358615721103</v>
      </c>
      <c r="D3728" s="4">
        <v>6.9604032678208902</v>
      </c>
      <c r="E3728" s="2"/>
      <c r="F3728" s="2"/>
      <c r="G3728" s="2"/>
      <c r="H3728" s="2"/>
    </row>
    <row r="3729" spans="1:8" x14ac:dyDescent="0.25">
      <c r="A3729" s="4" t="s">
        <v>3731</v>
      </c>
      <c r="B3729" s="4">
        <v>29.9507407335206</v>
      </c>
      <c r="C3729" s="4">
        <v>-0.33289466641061999</v>
      </c>
      <c r="D3729" s="4">
        <v>7.3047077619877703</v>
      </c>
      <c r="E3729" s="2"/>
      <c r="F3729" s="2"/>
      <c r="G3729" s="2"/>
      <c r="H3729" s="2"/>
    </row>
    <row r="3730" spans="1:8" x14ac:dyDescent="0.25">
      <c r="A3730" s="4" t="s">
        <v>3732</v>
      </c>
      <c r="B3730" s="4">
        <v>29.915071626409599</v>
      </c>
      <c r="C3730" s="4">
        <v>-0.35048075064697898</v>
      </c>
      <c r="D3730" s="4">
        <v>7.5558357460746004</v>
      </c>
      <c r="E3730" s="2"/>
      <c r="F3730" s="2"/>
      <c r="G3730" s="2"/>
      <c r="H3730" s="2"/>
    </row>
    <row r="3731" spans="1:8" x14ac:dyDescent="0.25">
      <c r="A3731" s="4" t="s">
        <v>3733</v>
      </c>
      <c r="B3731" s="4">
        <v>29.842328246112501</v>
      </c>
      <c r="C3731" s="4">
        <v>-0.38270761263410902</v>
      </c>
      <c r="D3731" s="4">
        <v>8.0501926326457998</v>
      </c>
      <c r="E3731" s="2"/>
      <c r="F3731" s="2"/>
      <c r="G3731" s="2"/>
      <c r="H3731" s="2"/>
    </row>
    <row r="3732" spans="1:8" x14ac:dyDescent="0.25">
      <c r="A3732" s="4" t="s">
        <v>3734</v>
      </c>
      <c r="B3732" s="4">
        <v>29.783772571419</v>
      </c>
      <c r="C3732" s="4">
        <v>-0.40134434455229501</v>
      </c>
      <c r="D3732" s="4">
        <v>8.3563042361316597</v>
      </c>
      <c r="E3732" s="2"/>
      <c r="F3732" s="2"/>
      <c r="G3732" s="2"/>
      <c r="H3732" s="2"/>
    </row>
    <row r="3733" spans="1:8" x14ac:dyDescent="0.25">
      <c r="A3733" s="4" t="s">
        <v>3735</v>
      </c>
      <c r="B3733" s="4">
        <v>29.446962013236998</v>
      </c>
      <c r="C3733" s="4">
        <v>-0.49135988244444101</v>
      </c>
      <c r="D3733" s="4">
        <v>10.044615318258</v>
      </c>
      <c r="E3733" s="2"/>
      <c r="F3733" s="2"/>
      <c r="G3733" s="2"/>
      <c r="H3733" s="2"/>
    </row>
    <row r="3734" spans="1:8" x14ac:dyDescent="0.25">
      <c r="A3734" s="4" t="s">
        <v>3736</v>
      </c>
      <c r="B3734" s="4">
        <v>29.334411528312</v>
      </c>
      <c r="C3734" s="4">
        <v>-0.53156413112964795</v>
      </c>
      <c r="D3734" s="4">
        <v>10.9115295073416</v>
      </c>
      <c r="E3734" s="2"/>
      <c r="F3734" s="2"/>
      <c r="G3734" s="2"/>
      <c r="H3734" s="2"/>
    </row>
    <row r="3735" spans="1:8" x14ac:dyDescent="0.25">
      <c r="A3735" s="4" t="s">
        <v>3737</v>
      </c>
      <c r="B3735" s="4">
        <v>29.294211264204499</v>
      </c>
      <c r="C3735" s="4">
        <v>-0.54644619398657102</v>
      </c>
      <c r="D3735" s="4">
        <v>11.250168307865501</v>
      </c>
      <c r="E3735" s="2"/>
      <c r="F3735" s="2"/>
      <c r="G3735" s="2"/>
      <c r="H3735" s="2"/>
    </row>
    <row r="3736" spans="1:8" x14ac:dyDescent="0.25">
      <c r="A3736" s="4" t="s">
        <v>3738</v>
      </c>
      <c r="B3736" s="4">
        <v>29.154982960907599</v>
      </c>
      <c r="C3736" s="4">
        <v>-0.58614630047809801</v>
      </c>
      <c r="D3736" s="4">
        <v>12.2005091487535</v>
      </c>
      <c r="E3736" s="2"/>
      <c r="F3736" s="2"/>
      <c r="G3736" s="2"/>
      <c r="H3736" s="2"/>
    </row>
    <row r="3737" spans="1:8" x14ac:dyDescent="0.25">
      <c r="A3737" s="4" t="s">
        <v>3739</v>
      </c>
      <c r="B3737" s="4">
        <v>29.089091206331901</v>
      </c>
      <c r="C3737" s="4">
        <v>-0.59377331263281896</v>
      </c>
      <c r="D3737" s="4">
        <v>12.3909145753217</v>
      </c>
      <c r="E3737" s="2"/>
      <c r="F3737" s="2"/>
      <c r="G3737" s="2"/>
      <c r="H3737" s="2"/>
    </row>
    <row r="3738" spans="1:8" x14ac:dyDescent="0.25">
      <c r="A3738" s="4" t="s">
        <v>3740</v>
      </c>
      <c r="B3738" s="4">
        <v>29.134253810130598</v>
      </c>
      <c r="C3738" s="4">
        <v>-0.61238261637751101</v>
      </c>
      <c r="D3738" s="4">
        <v>12.8660835420827</v>
      </c>
      <c r="E3738" s="2"/>
      <c r="F3738" s="2"/>
      <c r="G3738" s="2"/>
      <c r="H3738" s="2"/>
    </row>
    <row r="3739" spans="1:8" x14ac:dyDescent="0.25">
      <c r="A3739" s="4" t="s">
        <v>3741</v>
      </c>
      <c r="B3739" s="4">
        <v>29.0662711078268</v>
      </c>
      <c r="C3739" s="4">
        <v>-0.72147062576860399</v>
      </c>
      <c r="D3739" s="4">
        <v>15.953437232150501</v>
      </c>
      <c r="E3739" s="2"/>
      <c r="F3739" s="2"/>
      <c r="G3739" s="2"/>
      <c r="H3739" s="2"/>
    </row>
    <row r="3740" spans="1:8" x14ac:dyDescent="0.25">
      <c r="A3740" s="4" t="s">
        <v>3742</v>
      </c>
      <c r="B3740" s="4">
        <v>29.009972316958802</v>
      </c>
      <c r="C3740" s="4">
        <v>-0.80971291342663998</v>
      </c>
      <c r="D3740" s="4">
        <v>18.825520099320901</v>
      </c>
      <c r="E3740" s="2"/>
      <c r="F3740" s="2"/>
      <c r="G3740" s="2"/>
      <c r="H3740" s="2"/>
    </row>
    <row r="3741" spans="1:8" x14ac:dyDescent="0.25">
      <c r="A3741" s="4" t="s">
        <v>3743</v>
      </c>
      <c r="B3741" s="4">
        <v>28.915561593361801</v>
      </c>
      <c r="C3741" s="4">
        <v>-0.88218017148195804</v>
      </c>
      <c r="D3741" s="4">
        <v>21.4299802384331</v>
      </c>
      <c r="E3741" s="2"/>
      <c r="F3741" s="2"/>
      <c r="G3741" s="2"/>
      <c r="H3741" s="2"/>
    </row>
    <row r="3742" spans="1:8" x14ac:dyDescent="0.25">
      <c r="A3742" s="4" t="s">
        <v>3744</v>
      </c>
      <c r="B3742" s="4">
        <v>29.050895687651401</v>
      </c>
      <c r="C3742" s="4">
        <v>-0.86825924687816303</v>
      </c>
      <c r="D3742" s="4">
        <v>20.912744433349001</v>
      </c>
      <c r="E3742" s="2"/>
      <c r="F3742" s="2"/>
      <c r="G3742" s="2"/>
      <c r="H3742" s="2"/>
    </row>
    <row r="3743" spans="1:8" x14ac:dyDescent="0.25">
      <c r="A3743" s="4" t="s">
        <v>3745</v>
      </c>
      <c r="B3743" s="4">
        <v>28.986318474144198</v>
      </c>
      <c r="C3743" s="4">
        <v>-0.88732828202134795</v>
      </c>
      <c r="D3743" s="4">
        <v>21.623275054083599</v>
      </c>
      <c r="E3743" s="2"/>
      <c r="F3743" s="2"/>
      <c r="G3743" s="2"/>
      <c r="H3743" s="2"/>
    </row>
    <row r="3744" spans="1:8" x14ac:dyDescent="0.25">
      <c r="A3744" s="4" t="s">
        <v>3746</v>
      </c>
      <c r="B3744" s="4">
        <v>28.5430307565831</v>
      </c>
      <c r="C3744" s="4">
        <v>-0.99505360807404697</v>
      </c>
      <c r="D3744" s="4">
        <v>25.911842482312899</v>
      </c>
      <c r="E3744" s="2"/>
      <c r="F3744" s="2"/>
      <c r="G3744" s="2"/>
      <c r="H3744" s="2"/>
    </row>
    <row r="3745" spans="1:8" x14ac:dyDescent="0.25">
      <c r="A3745" s="4" t="s">
        <v>3747</v>
      </c>
      <c r="B3745" s="4">
        <v>26.7727907729397</v>
      </c>
      <c r="C3745" s="4">
        <v>-1.45759825676704</v>
      </c>
      <c r="D3745" s="4">
        <v>48.603129797374599</v>
      </c>
      <c r="E3745" s="2"/>
      <c r="F3745" s="2"/>
      <c r="G3745" s="2"/>
      <c r="H3745" s="2"/>
    </row>
    <row r="3746" spans="1:8" x14ac:dyDescent="0.25">
      <c r="A3746" s="4" t="s">
        <v>3748</v>
      </c>
      <c r="B3746" s="4">
        <v>26.852444809209601</v>
      </c>
      <c r="C3746" s="4">
        <v>-1.4693252672031101</v>
      </c>
      <c r="D3746" s="4">
        <v>49.236974957255903</v>
      </c>
      <c r="E3746" s="2"/>
      <c r="F3746" s="2"/>
      <c r="G3746" s="2"/>
      <c r="H3746" s="2"/>
    </row>
    <row r="3747" spans="1:8" x14ac:dyDescent="0.25">
      <c r="A3747" s="4" t="s">
        <v>3749</v>
      </c>
      <c r="B3747" s="4">
        <v>27.257745205879999</v>
      </c>
      <c r="C3747" s="4">
        <v>-1.3877351317764399</v>
      </c>
      <c r="D3747" s="4">
        <v>44.859243843212298</v>
      </c>
      <c r="E3747" s="2"/>
      <c r="F3747" s="2"/>
      <c r="G3747" s="2"/>
      <c r="H3747" s="2"/>
    </row>
    <row r="3748" spans="1:8" x14ac:dyDescent="0.25">
      <c r="A3748" s="4" t="s">
        <v>3750</v>
      </c>
      <c r="B3748" s="4">
        <v>27.552210974990299</v>
      </c>
      <c r="C3748" s="4">
        <v>-1.3289953452829799</v>
      </c>
      <c r="D3748" s="4">
        <v>41.769067066244901</v>
      </c>
      <c r="E3748" s="2"/>
      <c r="F3748" s="2"/>
      <c r="G3748" s="2"/>
      <c r="H3748" s="2"/>
    </row>
    <row r="3749" spans="1:8" x14ac:dyDescent="0.25">
      <c r="A3749" s="4" t="s">
        <v>3751</v>
      </c>
      <c r="B3749" s="4">
        <v>28.027774508337799</v>
      </c>
      <c r="C3749" s="4">
        <v>-1.2235855770142201</v>
      </c>
      <c r="D3749" s="4">
        <v>36.4079728620206</v>
      </c>
      <c r="E3749" s="2"/>
      <c r="F3749" s="2"/>
      <c r="G3749" s="2"/>
      <c r="H3749" s="2"/>
    </row>
    <row r="3750" spans="1:8" x14ac:dyDescent="0.25">
      <c r="A3750" s="4" t="s">
        <v>3752</v>
      </c>
      <c r="B3750" s="4">
        <v>27.854496218659399</v>
      </c>
      <c r="C3750" s="4">
        <v>-1.2583353017707699</v>
      </c>
      <c r="D3750" s="4">
        <v>38.145391933589501</v>
      </c>
      <c r="E3750" s="2"/>
      <c r="F3750" s="2"/>
      <c r="G3750" s="2"/>
      <c r="H3750" s="2"/>
    </row>
    <row r="3751" spans="1:8" x14ac:dyDescent="0.25">
      <c r="A3751" s="4" t="s">
        <v>3753</v>
      </c>
      <c r="B3751" s="4">
        <v>27.493921442564201</v>
      </c>
      <c r="C3751" s="4">
        <v>-1.35349074069343</v>
      </c>
      <c r="D3751" s="4">
        <v>43.0501358105615</v>
      </c>
      <c r="E3751" s="2"/>
      <c r="F3751" s="2"/>
      <c r="G3751" s="2"/>
      <c r="H3751" s="2"/>
    </row>
    <row r="3752" spans="1:8" x14ac:dyDescent="0.25">
      <c r="A3752" s="4" t="s">
        <v>3754</v>
      </c>
      <c r="B3752" s="4">
        <v>27.3772822703509</v>
      </c>
      <c r="C3752" s="4">
        <v>-1.39499930415466</v>
      </c>
      <c r="D3752" s="4">
        <v>45.245466741122101</v>
      </c>
      <c r="E3752" s="2"/>
      <c r="F3752" s="2"/>
      <c r="G3752" s="2"/>
      <c r="H3752" s="2"/>
    </row>
    <row r="3753" spans="1:8" x14ac:dyDescent="0.25">
      <c r="A3753" s="4" t="s">
        <v>3755</v>
      </c>
      <c r="B3753" s="4">
        <v>27.079983210871699</v>
      </c>
      <c r="C3753" s="4">
        <v>-1.44956019727646</v>
      </c>
      <c r="D3753" s="4">
        <v>48.1694270750952</v>
      </c>
      <c r="E3753" s="2"/>
      <c r="F3753" s="2"/>
      <c r="G3753" s="2"/>
      <c r="H3753" s="2"/>
    </row>
    <row r="3754" spans="1:8" x14ac:dyDescent="0.25">
      <c r="A3754" s="4" t="s">
        <v>3756</v>
      </c>
      <c r="B3754" s="4">
        <v>26.499379291301899</v>
      </c>
      <c r="C3754" s="4">
        <v>-1.6078992317696299</v>
      </c>
      <c r="D3754" s="4">
        <v>56.7750712981438</v>
      </c>
      <c r="E3754" s="2"/>
      <c r="F3754" s="2"/>
      <c r="G3754" s="2"/>
      <c r="H3754" s="2"/>
    </row>
    <row r="3755" spans="1:8" x14ac:dyDescent="0.25">
      <c r="A3755" s="4" t="s">
        <v>3757</v>
      </c>
      <c r="B3755" s="4">
        <v>26.417166022269399</v>
      </c>
      <c r="C3755" s="4">
        <v>-1.6501717416356401</v>
      </c>
      <c r="D3755" s="4">
        <v>59.068801014273802</v>
      </c>
      <c r="E3755" s="2"/>
      <c r="F3755" s="2"/>
      <c r="G3755" s="2"/>
      <c r="H3755" s="2"/>
    </row>
    <row r="3756" spans="1:8" x14ac:dyDescent="0.25">
      <c r="A3756" s="4" t="s">
        <v>3758</v>
      </c>
      <c r="B3756" s="4">
        <v>26.889600648349401</v>
      </c>
      <c r="C3756" s="4">
        <v>-1.5340586305614199</v>
      </c>
      <c r="D3756" s="4">
        <v>52.7529839385478</v>
      </c>
      <c r="E3756" s="2"/>
      <c r="F3756" s="2"/>
      <c r="G3756" s="2"/>
      <c r="H3756" s="2"/>
    </row>
    <row r="3757" spans="1:8" x14ac:dyDescent="0.25">
      <c r="A3757" s="4" t="s">
        <v>3759</v>
      </c>
      <c r="B3757" s="4">
        <v>27.0616571091522</v>
      </c>
      <c r="C3757" s="4">
        <v>-1.4957852124867601</v>
      </c>
      <c r="D3757" s="4">
        <v>50.671232957522903</v>
      </c>
      <c r="E3757" s="2"/>
      <c r="F3757" s="2"/>
      <c r="G3757" s="2"/>
      <c r="H3757" s="2"/>
    </row>
    <row r="3758" spans="1:8" x14ac:dyDescent="0.25">
      <c r="A3758" s="4" t="s">
        <v>3760</v>
      </c>
      <c r="B3758" s="4">
        <v>26.752147065039502</v>
      </c>
      <c r="C3758" s="4">
        <v>-1.5887949603573599</v>
      </c>
      <c r="D3758" s="4">
        <v>55.735297991763098</v>
      </c>
      <c r="E3758" s="2"/>
      <c r="F3758" s="2"/>
      <c r="G3758" s="2"/>
      <c r="H3758" s="2"/>
    </row>
    <row r="3759" spans="1:8" x14ac:dyDescent="0.25">
      <c r="A3759" s="4" t="s">
        <v>3761</v>
      </c>
      <c r="B3759" s="4">
        <v>26.327711137663901</v>
      </c>
      <c r="C3759" s="4">
        <v>-1.7159026991547</v>
      </c>
      <c r="D3759" s="4">
        <v>62.601280973573402</v>
      </c>
      <c r="E3759" s="2"/>
      <c r="F3759" s="2"/>
      <c r="G3759" s="2"/>
      <c r="H3759" s="2"/>
    </row>
    <row r="3760" spans="1:8" x14ac:dyDescent="0.25">
      <c r="A3760" s="4" t="s">
        <v>3762</v>
      </c>
      <c r="B3760" s="4">
        <v>26.120386889565701</v>
      </c>
      <c r="C3760" s="4">
        <v>-1.7978259533230601</v>
      </c>
      <c r="D3760" s="4">
        <v>66.907781060165206</v>
      </c>
      <c r="E3760" s="2"/>
      <c r="F3760" s="2"/>
      <c r="G3760" s="2"/>
      <c r="H3760" s="2"/>
    </row>
    <row r="3761" spans="1:8" x14ac:dyDescent="0.25">
      <c r="A3761" s="4" t="s">
        <v>3763</v>
      </c>
      <c r="B3761" s="4">
        <v>26.685835095309901</v>
      </c>
      <c r="C3761" s="4">
        <v>-1.6759414439634099</v>
      </c>
      <c r="D3761" s="4">
        <v>60.459816678859298</v>
      </c>
      <c r="E3761" s="2"/>
      <c r="F3761" s="2"/>
      <c r="G3761" s="2"/>
      <c r="H3761" s="2"/>
    </row>
    <row r="3762" spans="1:8" x14ac:dyDescent="0.25">
      <c r="A3762" s="4" t="s">
        <v>3764</v>
      </c>
      <c r="B3762" s="4">
        <v>26.762054190149499</v>
      </c>
      <c r="C3762" s="4">
        <v>-1.66417102004076</v>
      </c>
      <c r="D3762" s="4">
        <v>59.825300700573898</v>
      </c>
      <c r="E3762" s="2"/>
      <c r="F3762" s="2"/>
      <c r="G3762" s="2"/>
      <c r="H3762" s="2"/>
    </row>
    <row r="3763" spans="1:8" x14ac:dyDescent="0.25">
      <c r="A3763" s="4" t="s">
        <v>3765</v>
      </c>
      <c r="B3763" s="4">
        <v>25.811908623168801</v>
      </c>
      <c r="C3763" s="4">
        <v>-1.9183813684416999</v>
      </c>
      <c r="D3763" s="4">
        <v>72.945826320887306</v>
      </c>
      <c r="E3763" s="2"/>
      <c r="F3763" s="2"/>
      <c r="G3763" s="2"/>
      <c r="H3763" s="2"/>
    </row>
    <row r="3764" spans="1:8" x14ac:dyDescent="0.25">
      <c r="A3764" s="4" t="s">
        <v>3766</v>
      </c>
      <c r="B3764" s="4">
        <v>26.210117104753799</v>
      </c>
      <c r="C3764" s="4">
        <v>-1.85132347045517</v>
      </c>
      <c r="D3764" s="4">
        <v>69.638730111958594</v>
      </c>
      <c r="E3764" s="2"/>
      <c r="F3764" s="2"/>
      <c r="G3764" s="2"/>
      <c r="H3764" s="2"/>
    </row>
    <row r="3765" spans="1:8" x14ac:dyDescent="0.25">
      <c r="A3765" s="4" t="s">
        <v>3767</v>
      </c>
      <c r="B3765" s="4">
        <v>26.485310871262701</v>
      </c>
      <c r="C3765" s="4">
        <v>-1.78587607887651</v>
      </c>
      <c r="D3765" s="4">
        <v>66.288114061735001</v>
      </c>
      <c r="E3765" s="2"/>
      <c r="F3765" s="2"/>
      <c r="G3765" s="2"/>
      <c r="H3765" s="2"/>
    </row>
    <row r="3766" spans="1:8" x14ac:dyDescent="0.25">
      <c r="A3766" s="4" t="s">
        <v>3768</v>
      </c>
      <c r="B3766" s="4">
        <v>26.591032476443701</v>
      </c>
      <c r="C3766" s="4">
        <v>-1.76105737619096</v>
      </c>
      <c r="D3766" s="4">
        <v>64.991174634240593</v>
      </c>
      <c r="E3766" s="2"/>
      <c r="F3766" s="2"/>
      <c r="G3766" s="2"/>
      <c r="H3766" s="2"/>
    </row>
    <row r="3767" spans="1:8" x14ac:dyDescent="0.25">
      <c r="A3767" s="4" t="s">
        <v>3769</v>
      </c>
      <c r="B3767" s="4">
        <v>26.8098119743007</v>
      </c>
      <c r="C3767" s="4">
        <v>-1.7261432070842</v>
      </c>
      <c r="D3767" s="4">
        <v>63.1463543476575</v>
      </c>
      <c r="E3767" s="2"/>
      <c r="F3767" s="2"/>
      <c r="G3767" s="2"/>
      <c r="H3767" s="2"/>
    </row>
    <row r="3768" spans="1:8" x14ac:dyDescent="0.25">
      <c r="A3768" s="4" t="s">
        <v>3770</v>
      </c>
      <c r="B3768" s="4">
        <v>26.6408620035543</v>
      </c>
      <c r="C3768" s="4">
        <v>-1.77668630536608</v>
      </c>
      <c r="D3768" s="4">
        <v>65.809406011004498</v>
      </c>
      <c r="E3768" s="2"/>
      <c r="F3768" s="2"/>
      <c r="G3768" s="2"/>
      <c r="H3768" s="2"/>
    </row>
    <row r="3769" spans="1:8" x14ac:dyDescent="0.25">
      <c r="A3769" s="4" t="s">
        <v>3771</v>
      </c>
      <c r="B3769" s="4">
        <v>26.702501322002</v>
      </c>
      <c r="C3769" s="4">
        <v>-1.78238602898972</v>
      </c>
      <c r="D3769" s="4">
        <v>66.106529552262302</v>
      </c>
      <c r="E3769" s="2"/>
      <c r="F3769" s="2"/>
      <c r="G3769" s="2"/>
      <c r="H3769" s="2"/>
    </row>
    <row r="3770" spans="1:8" x14ac:dyDescent="0.25">
      <c r="A3770" s="4" t="s">
        <v>3772</v>
      </c>
      <c r="B3770" s="4">
        <v>26.7731828770733</v>
      </c>
      <c r="C3770" s="4">
        <v>-1.78502032708976</v>
      </c>
      <c r="D3770" s="4">
        <v>66.243614875876702</v>
      </c>
      <c r="E3770" s="2"/>
      <c r="F3770" s="2"/>
      <c r="G3770" s="2"/>
      <c r="H3770" s="2"/>
    </row>
    <row r="3771" spans="1:8" x14ac:dyDescent="0.25">
      <c r="A3771" s="4" t="s">
        <v>3773</v>
      </c>
      <c r="B3771" s="4">
        <v>26.812388183763101</v>
      </c>
      <c r="C3771" s="4">
        <v>-1.78859257893815</v>
      </c>
      <c r="D3771" s="4">
        <v>66.429264225021598</v>
      </c>
      <c r="E3771" s="2"/>
      <c r="F3771" s="2"/>
      <c r="G3771" s="2"/>
      <c r="H3771" s="2"/>
    </row>
    <row r="3772" spans="1:8" x14ac:dyDescent="0.25">
      <c r="A3772" s="4" t="s">
        <v>3774</v>
      </c>
      <c r="B3772" s="4">
        <v>26.771138120535401</v>
      </c>
      <c r="C3772" s="4">
        <v>-1.8153345919399499</v>
      </c>
      <c r="D3772" s="4">
        <v>67.809628779514995</v>
      </c>
      <c r="E3772" s="2"/>
      <c r="F3772" s="2"/>
      <c r="G3772" s="2"/>
      <c r="H3772" s="2"/>
    </row>
    <row r="3773" spans="1:8" x14ac:dyDescent="0.25">
      <c r="A3773" s="4" t="s">
        <v>3775</v>
      </c>
      <c r="B3773" s="4">
        <v>26.783748530808801</v>
      </c>
      <c r="C3773" s="4">
        <v>-1.82757532543722</v>
      </c>
      <c r="D3773" s="4">
        <v>68.435607256831503</v>
      </c>
      <c r="E3773" s="2"/>
      <c r="F3773" s="2"/>
      <c r="G3773" s="2"/>
      <c r="H3773" s="2"/>
    </row>
    <row r="3774" spans="1:8" x14ac:dyDescent="0.25">
      <c r="A3774" s="4" t="s">
        <v>3776</v>
      </c>
      <c r="B3774" s="4">
        <v>26.851502578500899</v>
      </c>
      <c r="C3774" s="4">
        <v>-1.82417233052214</v>
      </c>
      <c r="D3774" s="4">
        <v>68.261967795721901</v>
      </c>
      <c r="E3774" s="2"/>
      <c r="F3774" s="2"/>
      <c r="G3774" s="2"/>
      <c r="H3774" s="2"/>
    </row>
    <row r="3775" spans="1:8" x14ac:dyDescent="0.25">
      <c r="A3775" s="4" t="s">
        <v>3777</v>
      </c>
      <c r="B3775" s="4">
        <v>26.751708317288799</v>
      </c>
      <c r="C3775" s="4">
        <v>-1.86256936999825</v>
      </c>
      <c r="D3775" s="4">
        <v>70.202964914691805</v>
      </c>
      <c r="E3775" s="2"/>
      <c r="F3775" s="2"/>
      <c r="G3775" s="2"/>
      <c r="H3775" s="2"/>
    </row>
    <row r="3776" spans="1:8" x14ac:dyDescent="0.25">
      <c r="A3776" s="4" t="s">
        <v>3778</v>
      </c>
      <c r="B3776" s="4">
        <v>26.501721169370299</v>
      </c>
      <c r="C3776" s="4">
        <v>-1.9369537231452401</v>
      </c>
      <c r="D3776" s="4">
        <v>73.835694228843494</v>
      </c>
      <c r="E3776" s="2"/>
      <c r="F3776" s="2"/>
      <c r="G3776" s="2"/>
      <c r="H3776" s="2"/>
    </row>
    <row r="3777" spans="1:8" x14ac:dyDescent="0.25">
      <c r="A3777" s="4" t="s">
        <v>3779</v>
      </c>
      <c r="B3777" s="4">
        <v>26.284248874165101</v>
      </c>
      <c r="C3777" s="4">
        <v>-2.0044688212780599</v>
      </c>
      <c r="D3777" s="4">
        <v>76.963347039789895</v>
      </c>
      <c r="E3777" s="2"/>
      <c r="F3777" s="2"/>
      <c r="G3777" s="2"/>
      <c r="H3777" s="2"/>
    </row>
    <row r="3778" spans="1:8" x14ac:dyDescent="0.25">
      <c r="A3778" s="4" t="s">
        <v>3780</v>
      </c>
      <c r="B3778" s="4">
        <v>26.187676456030001</v>
      </c>
      <c r="C3778" s="4">
        <v>-2.0458779343245301</v>
      </c>
      <c r="D3778" s="4">
        <v>78.791415056150299</v>
      </c>
      <c r="E3778" s="2"/>
      <c r="F3778" s="2"/>
      <c r="G3778" s="2"/>
      <c r="H3778" s="2"/>
    </row>
    <row r="3779" spans="1:8" x14ac:dyDescent="0.25">
      <c r="A3779" s="4" t="s">
        <v>3781</v>
      </c>
      <c r="B3779" s="4">
        <v>26.0864108399443</v>
      </c>
      <c r="C3779" s="4">
        <v>-2.0891816570914301</v>
      </c>
      <c r="D3779" s="4">
        <v>80.623671256446301</v>
      </c>
      <c r="E3779" s="2"/>
      <c r="F3779" s="2"/>
      <c r="G3779" s="2"/>
      <c r="H3779" s="2"/>
    </row>
    <row r="3780" spans="1:8" x14ac:dyDescent="0.25">
      <c r="A3780" s="4" t="s">
        <v>3782</v>
      </c>
      <c r="B3780" s="4">
        <v>26.025156096296499</v>
      </c>
      <c r="C3780" s="4">
        <v>-2.1216965262386802</v>
      </c>
      <c r="D3780" s="4">
        <v>81.943335605073003</v>
      </c>
      <c r="E3780" s="2"/>
      <c r="F3780" s="2"/>
      <c r="G3780" s="2"/>
      <c r="H3780" s="2"/>
    </row>
    <row r="3781" spans="1:8" x14ac:dyDescent="0.25">
      <c r="A3781" s="4" t="s">
        <v>3783</v>
      </c>
      <c r="B3781" s="4">
        <v>26.161875181065501</v>
      </c>
      <c r="C3781" s="4">
        <v>-2.0938082058751202</v>
      </c>
      <c r="D3781" s="4">
        <v>80.814435633674293</v>
      </c>
      <c r="E3781" s="2"/>
      <c r="F3781" s="2"/>
      <c r="G3781" s="2"/>
      <c r="H3781" s="2"/>
    </row>
    <row r="3782" spans="1:8" x14ac:dyDescent="0.25">
      <c r="A3782" s="4" t="s">
        <v>3784</v>
      </c>
      <c r="B3782" s="4">
        <v>26.325461697618799</v>
      </c>
      <c r="C3782" s="4">
        <v>-2.0578407174896398</v>
      </c>
      <c r="D3782" s="4">
        <v>79.305899928121804</v>
      </c>
      <c r="E3782" s="2"/>
      <c r="F3782" s="2"/>
      <c r="G3782" s="2"/>
      <c r="H3782" s="2"/>
    </row>
    <row r="3783" spans="1:8" x14ac:dyDescent="0.25">
      <c r="A3783" s="4" t="s">
        <v>3785</v>
      </c>
      <c r="B3783" s="4">
        <v>26.394386742557</v>
      </c>
      <c r="C3783" s="4">
        <v>-2.04152045920334</v>
      </c>
      <c r="D3783" s="4">
        <v>78.6024672534123</v>
      </c>
      <c r="E3783" s="2"/>
      <c r="F3783" s="2"/>
      <c r="G3783" s="2"/>
      <c r="H3783" s="2"/>
    </row>
    <row r="3784" spans="1:8" x14ac:dyDescent="0.25">
      <c r="A3784" s="4" t="s">
        <v>3786</v>
      </c>
      <c r="B3784" s="4">
        <v>26.354643474945998</v>
      </c>
      <c r="C3784" s="4">
        <v>-2.05576893025833</v>
      </c>
      <c r="D3784" s="4">
        <v>79.217246501969598</v>
      </c>
      <c r="E3784" s="2"/>
      <c r="F3784" s="2"/>
      <c r="G3784" s="2"/>
      <c r="H3784" s="2"/>
    </row>
    <row r="3785" spans="1:8" x14ac:dyDescent="0.25">
      <c r="A3785" s="4" t="s">
        <v>3787</v>
      </c>
      <c r="B3785" s="4">
        <v>26.332972489264002</v>
      </c>
      <c r="C3785" s="4">
        <v>-2.0588115522948001</v>
      </c>
      <c r="D3785" s="4">
        <v>79.347377746850199</v>
      </c>
      <c r="E3785" s="2"/>
      <c r="F3785" s="2"/>
      <c r="G3785" s="2"/>
      <c r="H3785" s="2"/>
    </row>
    <row r="3786" spans="1:8" x14ac:dyDescent="0.25">
      <c r="A3786" s="4" t="s">
        <v>3788</v>
      </c>
      <c r="B3786" s="4">
        <v>26.2873225167437</v>
      </c>
      <c r="C3786" s="4">
        <v>-2.0740910956477498</v>
      </c>
      <c r="D3786" s="4">
        <v>79.994673995988606</v>
      </c>
      <c r="E3786" s="2"/>
      <c r="F3786" s="2"/>
      <c r="G3786" s="2"/>
      <c r="H3786" s="2"/>
    </row>
    <row r="3787" spans="1:8" x14ac:dyDescent="0.25">
      <c r="A3787" s="4" t="s">
        <v>3789</v>
      </c>
      <c r="B3787" s="4">
        <v>26.308104519803699</v>
      </c>
      <c r="C3787" s="4">
        <v>-2.07205806637322</v>
      </c>
      <c r="D3787" s="4">
        <v>79.909148235465196</v>
      </c>
      <c r="E3787" s="2"/>
      <c r="F3787" s="2"/>
      <c r="G3787" s="2"/>
      <c r="H3787" s="2"/>
    </row>
    <row r="3788" spans="1:8" x14ac:dyDescent="0.25">
      <c r="A3788" s="4" t="s">
        <v>3790</v>
      </c>
      <c r="B3788" s="4">
        <v>26.414322922939601</v>
      </c>
      <c r="C3788" s="4">
        <v>-2.0332824152946798</v>
      </c>
      <c r="D3788" s="4">
        <v>78.243022039740495</v>
      </c>
      <c r="E3788" s="2"/>
      <c r="F3788" s="2"/>
      <c r="G3788" s="2"/>
      <c r="H3788" s="2"/>
    </row>
    <row r="3789" spans="1:8" x14ac:dyDescent="0.25">
      <c r="A3789" s="4" t="s">
        <v>3791</v>
      </c>
      <c r="B3789" s="4">
        <v>26.421817182707301</v>
      </c>
      <c r="C3789" s="4">
        <v>-2.0333034907261598</v>
      </c>
      <c r="D3789" s="4">
        <v>78.2439453082727</v>
      </c>
      <c r="E3789" s="2"/>
      <c r="F3789" s="2"/>
      <c r="G3789" s="2"/>
      <c r="H3789" s="2"/>
    </row>
    <row r="3790" spans="1:8" x14ac:dyDescent="0.25">
      <c r="A3790" s="4" t="s">
        <v>3792</v>
      </c>
      <c r="B3790" s="4">
        <v>26.349728767507798</v>
      </c>
      <c r="C3790" s="4">
        <v>-2.04882134369748</v>
      </c>
      <c r="D3790" s="4">
        <v>78.918581432790205</v>
      </c>
      <c r="E3790" s="2"/>
      <c r="F3790" s="2"/>
      <c r="G3790" s="2"/>
      <c r="H3790" s="2"/>
    </row>
    <row r="3791" spans="1:8" x14ac:dyDescent="0.25">
      <c r="A3791" s="4" t="s">
        <v>3793</v>
      </c>
      <c r="B3791" s="4">
        <v>26.193607164416701</v>
      </c>
      <c r="C3791" s="4">
        <v>-2.1152025126653502</v>
      </c>
      <c r="D3791" s="4">
        <v>81.683709662280407</v>
      </c>
      <c r="E3791" s="2"/>
      <c r="F3791" s="2"/>
      <c r="G3791" s="2"/>
      <c r="H3791" s="2"/>
    </row>
    <row r="3792" spans="1:8" x14ac:dyDescent="0.25">
      <c r="A3792" s="4" t="s">
        <v>3794</v>
      </c>
      <c r="B3792" s="4">
        <v>25.960149293628898</v>
      </c>
      <c r="C3792" s="4">
        <v>-2.1772849476502398</v>
      </c>
      <c r="D3792" s="4">
        <v>84.083011394807997</v>
      </c>
      <c r="E3792" s="2"/>
      <c r="F3792" s="2"/>
      <c r="G3792" s="2"/>
      <c r="H3792" s="2"/>
    </row>
    <row r="3793" spans="1:8" x14ac:dyDescent="0.25">
      <c r="A3793" s="4" t="s">
        <v>3795</v>
      </c>
      <c r="B3793" s="4">
        <v>25.983681489581599</v>
      </c>
      <c r="C3793" s="4">
        <v>-2.1948953222012899</v>
      </c>
      <c r="D3793" s="4">
        <v>84.729334305438996</v>
      </c>
      <c r="E3793" s="2"/>
      <c r="F3793" s="2"/>
      <c r="G3793" s="2"/>
      <c r="H3793" s="2"/>
    </row>
    <row r="3794" spans="1:8" x14ac:dyDescent="0.25">
      <c r="A3794" s="4" t="s">
        <v>3796</v>
      </c>
      <c r="B3794" s="4">
        <v>26.063647370007001</v>
      </c>
      <c r="C3794" s="4">
        <v>-2.2032160977650901</v>
      </c>
      <c r="D3794" s="4">
        <v>85.029347538161801</v>
      </c>
      <c r="E3794" s="2"/>
      <c r="F3794" s="2"/>
      <c r="G3794" s="2"/>
      <c r="H3794" s="2"/>
    </row>
    <row r="3795" spans="1:8" x14ac:dyDescent="0.25">
      <c r="A3795" s="4" t="s">
        <v>3797</v>
      </c>
      <c r="B3795" s="4">
        <v>26.179627855510901</v>
      </c>
      <c r="C3795" s="4">
        <v>-2.1349633820021299</v>
      </c>
      <c r="D3795" s="4">
        <v>82.467526357161304</v>
      </c>
      <c r="E3795" s="2"/>
      <c r="F3795" s="2"/>
      <c r="G3795" s="2"/>
      <c r="H3795" s="2"/>
    </row>
    <row r="3796" spans="1:8" x14ac:dyDescent="0.25">
      <c r="A3796" s="4" t="s">
        <v>3798</v>
      </c>
      <c r="B3796" s="4">
        <v>26.156015245652299</v>
      </c>
      <c r="C3796" s="4">
        <v>-2.13801645412804</v>
      </c>
      <c r="D3796" s="4">
        <v>82.586969183130407</v>
      </c>
      <c r="E3796" s="2"/>
      <c r="F3796" s="2"/>
      <c r="G3796" s="2"/>
      <c r="H3796" s="2"/>
    </row>
    <row r="3797" spans="1:8" x14ac:dyDescent="0.25">
      <c r="A3797" s="4" t="s">
        <v>3799</v>
      </c>
      <c r="B3797" s="4">
        <v>26.068351582020298</v>
      </c>
      <c r="C3797" s="4">
        <v>-2.1886221054281401</v>
      </c>
      <c r="D3797" s="4">
        <v>84.5008644974681</v>
      </c>
      <c r="E3797" s="2"/>
      <c r="F3797" s="2"/>
      <c r="G3797" s="2"/>
      <c r="H3797" s="2"/>
    </row>
    <row r="3798" spans="1:8" x14ac:dyDescent="0.25">
      <c r="A3798" s="4" t="s">
        <v>3800</v>
      </c>
      <c r="B3798" s="4">
        <v>26.387513571322401</v>
      </c>
      <c r="C3798" s="4">
        <v>-2.1085260261620999</v>
      </c>
      <c r="D3798" s="4">
        <v>81.414723339614497</v>
      </c>
      <c r="E3798" s="2"/>
      <c r="F3798" s="2"/>
      <c r="G3798" s="2"/>
      <c r="H3798" s="2"/>
    </row>
    <row r="3799" spans="1:8" x14ac:dyDescent="0.25">
      <c r="A3799" s="4" t="s">
        <v>3801</v>
      </c>
      <c r="B3799" s="4">
        <v>26.485871946047101</v>
      </c>
      <c r="C3799" s="4">
        <v>-2.05107555163065</v>
      </c>
      <c r="D3799" s="4">
        <v>79.015717040193707</v>
      </c>
      <c r="E3799" s="2"/>
      <c r="F3799" s="2"/>
      <c r="G3799" s="2"/>
      <c r="H3799" s="2"/>
    </row>
    <row r="3800" spans="1:8" x14ac:dyDescent="0.25">
      <c r="A3800" s="4" t="s">
        <v>3802</v>
      </c>
      <c r="B3800" s="4">
        <v>26.687085082467</v>
      </c>
      <c r="C3800" s="4">
        <v>-1.9991395162066401</v>
      </c>
      <c r="D3800" s="4">
        <v>76.722915076602206</v>
      </c>
      <c r="E3800" s="2"/>
      <c r="F3800" s="2"/>
      <c r="G3800" s="2"/>
      <c r="H3800" s="2"/>
    </row>
    <row r="3801" spans="1:8" x14ac:dyDescent="0.25">
      <c r="A3801" s="4" t="s">
        <v>3803</v>
      </c>
      <c r="B3801" s="4">
        <v>26.772745923718201</v>
      </c>
      <c r="C3801" s="4">
        <v>-1.9768763074701601</v>
      </c>
      <c r="D3801" s="4">
        <v>75.7062575220762</v>
      </c>
      <c r="E3801" s="2"/>
      <c r="F3801" s="2"/>
      <c r="G3801" s="2"/>
      <c r="H3801" s="2"/>
    </row>
    <row r="3802" spans="1:8" x14ac:dyDescent="0.25">
      <c r="A3802" s="4" t="s">
        <v>3804</v>
      </c>
      <c r="B3802" s="4">
        <v>26.613876710627999</v>
      </c>
      <c r="C3802" s="4">
        <v>-2.0190293210494801</v>
      </c>
      <c r="D3802" s="4">
        <v>77.614328787363704</v>
      </c>
      <c r="E3802" s="2"/>
      <c r="F3802" s="2"/>
      <c r="G3802" s="2"/>
      <c r="H3802" s="2"/>
    </row>
    <row r="3803" spans="1:8" x14ac:dyDescent="0.25">
      <c r="A3803" s="4" t="s">
        <v>3805</v>
      </c>
      <c r="B3803" s="4">
        <v>26.6298280090665</v>
      </c>
      <c r="C3803" s="4">
        <v>-1.9984376438443301</v>
      </c>
      <c r="D3803" s="4">
        <v>76.691164569032296</v>
      </c>
      <c r="E3803" s="2"/>
      <c r="F3803" s="2"/>
      <c r="G3803" s="2"/>
      <c r="H3803" s="2"/>
    </row>
    <row r="3804" spans="1:8" x14ac:dyDescent="0.25">
      <c r="A3804" s="4" t="s">
        <v>3806</v>
      </c>
      <c r="B3804" s="4">
        <v>26.752909430714599</v>
      </c>
      <c r="C3804" s="4">
        <v>-1.9778871579801001</v>
      </c>
      <c r="D3804" s="4">
        <v>75.752840085481907</v>
      </c>
      <c r="E3804" s="2"/>
      <c r="F3804" s="2"/>
      <c r="G3804" s="2"/>
      <c r="H3804" s="2"/>
    </row>
    <row r="3805" spans="1:8" x14ac:dyDescent="0.25">
      <c r="A3805" s="4" t="s">
        <v>3807</v>
      </c>
      <c r="B3805" s="4">
        <v>26.622509515012201</v>
      </c>
      <c r="C3805" s="4">
        <v>-1.9994087857887399</v>
      </c>
      <c r="D3805" s="4">
        <v>76.735090723428797</v>
      </c>
      <c r="E3805" s="2"/>
      <c r="F3805" s="2"/>
      <c r="G3805" s="2"/>
      <c r="H3805" s="2"/>
    </row>
    <row r="3806" spans="1:8" x14ac:dyDescent="0.25">
      <c r="A3806" s="4" t="s">
        <v>3808</v>
      </c>
      <c r="B3806" s="4">
        <v>29.0248446091096</v>
      </c>
      <c r="C3806" s="4">
        <v>0.70478026673513505</v>
      </c>
      <c r="D3806" s="4">
        <v>15.447730173213101</v>
      </c>
      <c r="E3806" s="2" t="str">
        <f t="shared" ref="E3806:E3859" si="108">A3806</f>
        <v xml:space="preserve"> 05/27  10:10:00</v>
      </c>
      <c r="F3806" s="2">
        <f t="shared" ref="F3806:F3859" si="109">B3806</f>
        <v>29.0248446091096</v>
      </c>
      <c r="G3806" s="2">
        <f t="shared" ref="G3806:G3859" si="110">C3806</f>
        <v>0.70478026673513505</v>
      </c>
      <c r="H3806" s="2">
        <f t="shared" ref="H3806:H3859" si="111">D3806</f>
        <v>15.447730173213101</v>
      </c>
    </row>
    <row r="3807" spans="1:8" x14ac:dyDescent="0.25">
      <c r="A3807" s="4" t="s">
        <v>3809</v>
      </c>
      <c r="B3807" s="4">
        <v>28.812000717198</v>
      </c>
      <c r="C3807" s="4">
        <v>0.72803925817008597</v>
      </c>
      <c r="D3807" s="4">
        <v>16.155752395157901</v>
      </c>
      <c r="E3807" s="2" t="str">
        <f t="shared" si="108"/>
        <v xml:space="preserve"> 05/27  10:20:00</v>
      </c>
      <c r="F3807" s="2">
        <f t="shared" si="109"/>
        <v>28.812000717198</v>
      </c>
      <c r="G3807" s="2">
        <f t="shared" si="110"/>
        <v>0.72803925817008597</v>
      </c>
      <c r="H3807" s="2">
        <f t="shared" si="111"/>
        <v>16.155752395157901</v>
      </c>
    </row>
    <row r="3808" spans="1:8" x14ac:dyDescent="0.25">
      <c r="A3808" s="4" t="s">
        <v>3810</v>
      </c>
      <c r="B3808" s="4">
        <v>29.524597126251699</v>
      </c>
      <c r="C3808" s="4">
        <v>0.835725276736765</v>
      </c>
      <c r="D3808" s="4">
        <v>19.735203341747901</v>
      </c>
      <c r="E3808" s="2" t="str">
        <f t="shared" si="108"/>
        <v xml:space="preserve"> 05/27  10:30:00</v>
      </c>
      <c r="F3808" s="2">
        <f t="shared" si="109"/>
        <v>29.524597126251699</v>
      </c>
      <c r="G3808" s="2">
        <f t="shared" si="110"/>
        <v>0.835725276736765</v>
      </c>
      <c r="H3808" s="2">
        <f t="shared" si="111"/>
        <v>19.735203341747901</v>
      </c>
    </row>
    <row r="3809" spans="1:8" x14ac:dyDescent="0.25">
      <c r="A3809" s="4" t="s">
        <v>3811</v>
      </c>
      <c r="B3809" s="4">
        <v>29.510856905817398</v>
      </c>
      <c r="C3809" s="4">
        <v>0.83505388862127505</v>
      </c>
      <c r="D3809" s="4">
        <v>19.711367225196099</v>
      </c>
      <c r="E3809" s="2" t="str">
        <f t="shared" si="108"/>
        <v xml:space="preserve"> 05/27  10:40:00</v>
      </c>
      <c r="F3809" s="2">
        <f t="shared" si="109"/>
        <v>29.510856905817398</v>
      </c>
      <c r="G3809" s="2">
        <f t="shared" si="110"/>
        <v>0.83505388862127505</v>
      </c>
      <c r="H3809" s="2">
        <f t="shared" si="111"/>
        <v>19.711367225196099</v>
      </c>
    </row>
    <row r="3810" spans="1:8" x14ac:dyDescent="0.25">
      <c r="A3810" s="4" t="s">
        <v>3812</v>
      </c>
      <c r="B3810" s="4">
        <v>29.116950775648299</v>
      </c>
      <c r="C3810" s="4">
        <v>0.78299519787937899</v>
      </c>
      <c r="D3810" s="4">
        <v>17.920888802005301</v>
      </c>
      <c r="E3810" s="2" t="str">
        <f t="shared" si="108"/>
        <v xml:space="preserve"> 05/27  10:50:00</v>
      </c>
      <c r="F3810" s="2">
        <f t="shared" si="109"/>
        <v>29.116950775648299</v>
      </c>
      <c r="G3810" s="2">
        <f t="shared" si="110"/>
        <v>0.78299519787937899</v>
      </c>
      <c r="H3810" s="2">
        <f t="shared" si="111"/>
        <v>17.920888802005301</v>
      </c>
    </row>
    <row r="3811" spans="1:8" x14ac:dyDescent="0.25">
      <c r="A3811" s="4" t="s">
        <v>3813</v>
      </c>
      <c r="B3811" s="4">
        <v>29.5216831732392</v>
      </c>
      <c r="C3811" s="4">
        <v>0.81768100541833899</v>
      </c>
      <c r="D3811" s="4">
        <v>19.1011518393111</v>
      </c>
      <c r="E3811" s="2" t="str">
        <f t="shared" si="108"/>
        <v xml:space="preserve"> 05/27  11:00:00</v>
      </c>
      <c r="F3811" s="2">
        <f t="shared" si="109"/>
        <v>29.5216831732392</v>
      </c>
      <c r="G3811" s="2">
        <f t="shared" si="110"/>
        <v>0.81768100541833899</v>
      </c>
      <c r="H3811" s="2">
        <f t="shared" si="111"/>
        <v>19.1011518393111</v>
      </c>
    </row>
    <row r="3812" spans="1:8" x14ac:dyDescent="0.25">
      <c r="A3812" s="4" t="s">
        <v>3814</v>
      </c>
      <c r="B3812" s="4">
        <v>30.009558231284299</v>
      </c>
      <c r="C3812" s="4">
        <v>0.947356115627628</v>
      </c>
      <c r="D3812" s="4">
        <v>23.9563456354831</v>
      </c>
      <c r="E3812" s="2" t="str">
        <f t="shared" si="108"/>
        <v xml:space="preserve"> 05/27  11:10:00</v>
      </c>
      <c r="F3812" s="2">
        <f t="shared" si="109"/>
        <v>30.009558231284299</v>
      </c>
      <c r="G3812" s="2">
        <f t="shared" si="110"/>
        <v>0.947356115627628</v>
      </c>
      <c r="H3812" s="2">
        <f t="shared" si="111"/>
        <v>23.9563456354831</v>
      </c>
    </row>
    <row r="3813" spans="1:8" x14ac:dyDescent="0.25">
      <c r="A3813" s="4" t="s">
        <v>3815</v>
      </c>
      <c r="B3813" s="4">
        <v>29.825916806704701</v>
      </c>
      <c r="C3813" s="4">
        <v>0.93944975186383906</v>
      </c>
      <c r="D3813" s="4">
        <v>23.640799707227899</v>
      </c>
      <c r="E3813" s="2" t="str">
        <f t="shared" si="108"/>
        <v xml:space="preserve"> 05/27  11:20:00</v>
      </c>
      <c r="F3813" s="2">
        <f t="shared" si="109"/>
        <v>29.825916806704701</v>
      </c>
      <c r="G3813" s="2">
        <f t="shared" si="110"/>
        <v>0.93944975186383906</v>
      </c>
      <c r="H3813" s="2">
        <f t="shared" si="111"/>
        <v>23.640799707227899</v>
      </c>
    </row>
    <row r="3814" spans="1:8" x14ac:dyDescent="0.25">
      <c r="A3814" s="4" t="s">
        <v>3816</v>
      </c>
      <c r="B3814" s="4">
        <v>30.197571666417598</v>
      </c>
      <c r="C3814" s="4">
        <v>0.99300706010286099</v>
      </c>
      <c r="D3814" s="4">
        <v>25.8261353142071</v>
      </c>
      <c r="E3814" s="2" t="str">
        <f t="shared" si="108"/>
        <v xml:space="preserve"> 05/27  11:30:00</v>
      </c>
      <c r="F3814" s="2">
        <f t="shared" si="109"/>
        <v>30.197571666417598</v>
      </c>
      <c r="G3814" s="2">
        <f t="shared" si="110"/>
        <v>0.99300706010286099</v>
      </c>
      <c r="H3814" s="2">
        <f t="shared" si="111"/>
        <v>25.8261353142071</v>
      </c>
    </row>
    <row r="3815" spans="1:8" x14ac:dyDescent="0.25">
      <c r="A3815" s="4" t="s">
        <v>3817</v>
      </c>
      <c r="B3815" s="4">
        <v>30.443218211507599</v>
      </c>
      <c r="C3815" s="4">
        <v>1.0602298004230699</v>
      </c>
      <c r="D3815" s="4">
        <v>28.723212618938799</v>
      </c>
      <c r="E3815" s="2" t="str">
        <f t="shared" si="108"/>
        <v xml:space="preserve"> 05/27  11:40:00</v>
      </c>
      <c r="F3815" s="2">
        <f t="shared" si="109"/>
        <v>30.443218211507599</v>
      </c>
      <c r="G3815" s="2">
        <f t="shared" si="110"/>
        <v>1.0602298004230699</v>
      </c>
      <c r="H3815" s="2">
        <f t="shared" si="111"/>
        <v>28.723212618938799</v>
      </c>
    </row>
    <row r="3816" spans="1:8" x14ac:dyDescent="0.25">
      <c r="A3816" s="4" t="s">
        <v>3818</v>
      </c>
      <c r="B3816" s="4">
        <v>30.3439339783538</v>
      </c>
      <c r="C3816" s="4">
        <v>1.05542496003958</v>
      </c>
      <c r="D3816" s="4">
        <v>28.5106445584189</v>
      </c>
      <c r="E3816" s="2" t="str">
        <f t="shared" si="108"/>
        <v xml:space="preserve"> 05/27  11:50:00</v>
      </c>
      <c r="F3816" s="2">
        <f t="shared" si="109"/>
        <v>30.3439339783538</v>
      </c>
      <c r="G3816" s="2">
        <f t="shared" si="110"/>
        <v>1.05542496003958</v>
      </c>
      <c r="H3816" s="2">
        <f t="shared" si="111"/>
        <v>28.5106445584189</v>
      </c>
    </row>
    <row r="3817" spans="1:8" x14ac:dyDescent="0.25">
      <c r="A3817" s="4" t="s">
        <v>3819</v>
      </c>
      <c r="B3817" s="4">
        <v>30.530398386644201</v>
      </c>
      <c r="C3817" s="4">
        <v>1.09703478592091</v>
      </c>
      <c r="D3817" s="4">
        <v>30.378504576973501</v>
      </c>
      <c r="E3817" s="2" t="str">
        <f t="shared" si="108"/>
        <v xml:space="preserve"> 05/27  12:00:00</v>
      </c>
      <c r="F3817" s="2">
        <f t="shared" si="109"/>
        <v>30.530398386644201</v>
      </c>
      <c r="G3817" s="2">
        <f t="shared" si="110"/>
        <v>1.09703478592091</v>
      </c>
      <c r="H3817" s="2">
        <f t="shared" si="111"/>
        <v>30.378504576973501</v>
      </c>
    </row>
    <row r="3818" spans="1:8" x14ac:dyDescent="0.25">
      <c r="A3818" s="4" t="s">
        <v>3820</v>
      </c>
      <c r="B3818" s="4">
        <v>30.518417058098301</v>
      </c>
      <c r="C3818" s="4">
        <v>1.1108061378724801</v>
      </c>
      <c r="D3818" s="4">
        <v>31.009882391075799</v>
      </c>
      <c r="E3818" s="2" t="str">
        <f t="shared" si="108"/>
        <v xml:space="preserve"> 05/27  12:10:00</v>
      </c>
      <c r="F3818" s="2">
        <f t="shared" si="109"/>
        <v>30.518417058098301</v>
      </c>
      <c r="G3818" s="2">
        <f t="shared" si="110"/>
        <v>1.1108061378724801</v>
      </c>
      <c r="H3818" s="2">
        <f t="shared" si="111"/>
        <v>31.009882391075799</v>
      </c>
    </row>
    <row r="3819" spans="1:8" x14ac:dyDescent="0.25">
      <c r="A3819" s="4" t="s">
        <v>3821</v>
      </c>
      <c r="B3819" s="4">
        <v>30.7451625747814</v>
      </c>
      <c r="C3819" s="4">
        <v>1.1599987839305701</v>
      </c>
      <c r="D3819" s="4">
        <v>33.316284132495603</v>
      </c>
      <c r="E3819" s="2" t="str">
        <f t="shared" si="108"/>
        <v xml:space="preserve"> 05/27  12:20:00</v>
      </c>
      <c r="F3819" s="2">
        <f t="shared" si="109"/>
        <v>30.7451625747814</v>
      </c>
      <c r="G3819" s="2">
        <f t="shared" si="110"/>
        <v>1.1599987839305701</v>
      </c>
      <c r="H3819" s="2">
        <f t="shared" si="111"/>
        <v>33.316284132495603</v>
      </c>
    </row>
    <row r="3820" spans="1:8" x14ac:dyDescent="0.25">
      <c r="A3820" s="4" t="s">
        <v>3822</v>
      </c>
      <c r="B3820" s="4">
        <v>30.8770366090992</v>
      </c>
      <c r="C3820" s="4">
        <v>1.1951474775487101</v>
      </c>
      <c r="D3820" s="4">
        <v>35.010647928931697</v>
      </c>
      <c r="E3820" s="2" t="str">
        <f t="shared" si="108"/>
        <v xml:space="preserve"> 05/27  12:30:00</v>
      </c>
      <c r="F3820" s="2">
        <f t="shared" si="109"/>
        <v>30.8770366090992</v>
      </c>
      <c r="G3820" s="2">
        <f t="shared" si="110"/>
        <v>1.1951474775487101</v>
      </c>
      <c r="H3820" s="2">
        <f t="shared" si="111"/>
        <v>35.010647928931697</v>
      </c>
    </row>
    <row r="3821" spans="1:8" x14ac:dyDescent="0.25">
      <c r="A3821" s="4" t="s">
        <v>3823</v>
      </c>
      <c r="B3821" s="4">
        <v>30.913750121537699</v>
      </c>
      <c r="C3821" s="4">
        <v>1.2160499871011701</v>
      </c>
      <c r="D3821" s="4">
        <v>36.035488525949397</v>
      </c>
      <c r="E3821" s="2" t="str">
        <f t="shared" si="108"/>
        <v xml:space="preserve"> 05/27  12:40:00</v>
      </c>
      <c r="F3821" s="2">
        <f t="shared" si="109"/>
        <v>30.913750121537699</v>
      </c>
      <c r="G3821" s="2">
        <f t="shared" si="110"/>
        <v>1.2160499871011701</v>
      </c>
      <c r="H3821" s="2">
        <f t="shared" si="111"/>
        <v>36.035488525949397</v>
      </c>
    </row>
    <row r="3822" spans="1:8" x14ac:dyDescent="0.25">
      <c r="A3822" s="4" t="s">
        <v>3824</v>
      </c>
      <c r="B3822" s="4">
        <v>30.910341463656401</v>
      </c>
      <c r="C3822" s="4">
        <v>1.22607364701636</v>
      </c>
      <c r="D3822" s="4">
        <v>36.531301629320197</v>
      </c>
      <c r="E3822" s="2" t="str">
        <f t="shared" si="108"/>
        <v xml:space="preserve"> 05/27  12:50:00</v>
      </c>
      <c r="F3822" s="2">
        <f t="shared" si="109"/>
        <v>30.910341463656401</v>
      </c>
      <c r="G3822" s="2">
        <f t="shared" si="110"/>
        <v>1.22607364701636</v>
      </c>
      <c r="H3822" s="2">
        <f t="shared" si="111"/>
        <v>36.531301629320197</v>
      </c>
    </row>
    <row r="3823" spans="1:8" x14ac:dyDescent="0.25">
      <c r="A3823" s="4" t="s">
        <v>3825</v>
      </c>
      <c r="B3823" s="4">
        <v>30.639047903991401</v>
      </c>
      <c r="C3823" s="4">
        <v>1.18780568475537</v>
      </c>
      <c r="D3823" s="4">
        <v>34.653676503641101</v>
      </c>
      <c r="E3823" s="2" t="str">
        <f t="shared" si="108"/>
        <v xml:space="preserve"> 05/27  13:00:00</v>
      </c>
      <c r="F3823" s="2">
        <f t="shared" si="109"/>
        <v>30.639047903991401</v>
      </c>
      <c r="G3823" s="2">
        <f t="shared" si="110"/>
        <v>1.18780568475537</v>
      </c>
      <c r="H3823" s="2">
        <f t="shared" si="111"/>
        <v>34.653676503641101</v>
      </c>
    </row>
    <row r="3824" spans="1:8" x14ac:dyDescent="0.25">
      <c r="A3824" s="4" t="s">
        <v>3826</v>
      </c>
      <c r="B3824" s="4">
        <v>30.9302097738619</v>
      </c>
      <c r="C3824" s="4">
        <v>1.2330398867143999</v>
      </c>
      <c r="D3824" s="4">
        <v>36.877499924753003</v>
      </c>
      <c r="E3824" s="2" t="str">
        <f t="shared" si="108"/>
        <v xml:space="preserve"> 05/27  13:10:00</v>
      </c>
      <c r="F3824" s="2">
        <f t="shared" si="109"/>
        <v>30.9302097738619</v>
      </c>
      <c r="G3824" s="2">
        <f t="shared" si="110"/>
        <v>1.2330398867143999</v>
      </c>
      <c r="H3824" s="2">
        <f t="shared" si="111"/>
        <v>36.877499924753003</v>
      </c>
    </row>
    <row r="3825" spans="1:8" x14ac:dyDescent="0.25">
      <c r="A3825" s="4" t="s">
        <v>3827</v>
      </c>
      <c r="B3825" s="4">
        <v>31.287633436194099</v>
      </c>
      <c r="C3825" s="4">
        <v>1.3116476827560899</v>
      </c>
      <c r="D3825" s="4">
        <v>40.869084633282398</v>
      </c>
      <c r="E3825" s="2" t="str">
        <f t="shared" si="108"/>
        <v xml:space="preserve"> 05/27  13:20:00</v>
      </c>
      <c r="F3825" s="2">
        <f t="shared" si="109"/>
        <v>31.287633436194099</v>
      </c>
      <c r="G3825" s="2">
        <f t="shared" si="110"/>
        <v>1.3116476827560899</v>
      </c>
      <c r="H3825" s="2">
        <f t="shared" si="111"/>
        <v>40.869084633282398</v>
      </c>
    </row>
    <row r="3826" spans="1:8" x14ac:dyDescent="0.25">
      <c r="A3826" s="4" t="s">
        <v>3828</v>
      </c>
      <c r="B3826" s="4">
        <v>31.275015330369499</v>
      </c>
      <c r="C3826" s="4">
        <v>1.32804092252808</v>
      </c>
      <c r="D3826" s="4">
        <v>41.719390661107802</v>
      </c>
      <c r="E3826" s="2" t="str">
        <f t="shared" si="108"/>
        <v xml:space="preserve"> 05/27  13:30:00</v>
      </c>
      <c r="F3826" s="2">
        <f t="shared" si="109"/>
        <v>31.275015330369499</v>
      </c>
      <c r="G3826" s="2">
        <f t="shared" si="110"/>
        <v>1.32804092252808</v>
      </c>
      <c r="H3826" s="2">
        <f t="shared" si="111"/>
        <v>41.719390661107802</v>
      </c>
    </row>
    <row r="3827" spans="1:8" x14ac:dyDescent="0.25">
      <c r="A3827" s="4" t="s">
        <v>3829</v>
      </c>
      <c r="B3827" s="4">
        <v>31.018292258786101</v>
      </c>
      <c r="C3827" s="4">
        <v>1.2891833668661199</v>
      </c>
      <c r="D3827" s="4">
        <v>39.7133245933003</v>
      </c>
      <c r="E3827" s="2" t="str">
        <f t="shared" si="108"/>
        <v xml:space="preserve"> 05/27  13:40:00</v>
      </c>
      <c r="F3827" s="2">
        <f t="shared" si="109"/>
        <v>31.018292258786101</v>
      </c>
      <c r="G3827" s="2">
        <f t="shared" si="110"/>
        <v>1.2891833668661199</v>
      </c>
      <c r="H3827" s="2">
        <f t="shared" si="111"/>
        <v>39.7133245933003</v>
      </c>
    </row>
    <row r="3828" spans="1:8" x14ac:dyDescent="0.25">
      <c r="A3828" s="4" t="s">
        <v>3830</v>
      </c>
      <c r="B3828" s="4">
        <v>31.532059553643599</v>
      </c>
      <c r="C3828" s="4">
        <v>1.3707637626283</v>
      </c>
      <c r="D3828" s="4">
        <v>43.960169016474403</v>
      </c>
      <c r="E3828" s="2" t="str">
        <f t="shared" si="108"/>
        <v xml:space="preserve"> 05/27  13:50:00</v>
      </c>
      <c r="F3828" s="2">
        <f t="shared" si="109"/>
        <v>31.532059553643599</v>
      </c>
      <c r="G3828" s="2">
        <f t="shared" si="110"/>
        <v>1.3707637626283</v>
      </c>
      <c r="H3828" s="2">
        <f t="shared" si="111"/>
        <v>43.960169016474403</v>
      </c>
    </row>
    <row r="3829" spans="1:8" x14ac:dyDescent="0.25">
      <c r="A3829" s="4" t="s">
        <v>3831</v>
      </c>
      <c r="B3829" s="4">
        <v>31.691569868694099</v>
      </c>
      <c r="C3829" s="4">
        <v>1.4258902325648899</v>
      </c>
      <c r="D3829" s="4">
        <v>46.896332567403299</v>
      </c>
      <c r="E3829" s="2" t="str">
        <f t="shared" si="108"/>
        <v xml:space="preserve"> 05/27  14:00:00</v>
      </c>
      <c r="F3829" s="2">
        <f t="shared" si="109"/>
        <v>31.691569868694099</v>
      </c>
      <c r="G3829" s="2">
        <f t="shared" si="110"/>
        <v>1.4258902325648899</v>
      </c>
      <c r="H3829" s="2">
        <f t="shared" si="111"/>
        <v>46.896332567403299</v>
      </c>
    </row>
    <row r="3830" spans="1:8" x14ac:dyDescent="0.25">
      <c r="A3830" s="4" t="s">
        <v>3832</v>
      </c>
      <c r="B3830" s="4">
        <v>31.4067096218998</v>
      </c>
      <c r="C3830" s="4">
        <v>1.3854396230931201</v>
      </c>
      <c r="D3830" s="4">
        <v>44.737365458444998</v>
      </c>
      <c r="E3830" s="2" t="str">
        <f t="shared" si="108"/>
        <v xml:space="preserve"> 05/27  14:10:00</v>
      </c>
      <c r="F3830" s="2">
        <f t="shared" si="109"/>
        <v>31.4067096218998</v>
      </c>
      <c r="G3830" s="2">
        <f t="shared" si="110"/>
        <v>1.3854396230931201</v>
      </c>
      <c r="H3830" s="2">
        <f t="shared" si="111"/>
        <v>44.737365458444998</v>
      </c>
    </row>
    <row r="3831" spans="1:8" x14ac:dyDescent="0.25">
      <c r="A3831" s="4" t="s">
        <v>3833</v>
      </c>
      <c r="B3831" s="4">
        <v>31.103421032381299</v>
      </c>
      <c r="C3831" s="4">
        <v>1.33147006910924</v>
      </c>
      <c r="D3831" s="4">
        <v>41.897958703746198</v>
      </c>
      <c r="E3831" s="2" t="str">
        <f t="shared" si="108"/>
        <v xml:space="preserve"> 05/27  14:20:00</v>
      </c>
      <c r="F3831" s="2">
        <f t="shared" si="109"/>
        <v>31.103421032381299</v>
      </c>
      <c r="G3831" s="2">
        <f t="shared" si="110"/>
        <v>1.33147006910924</v>
      </c>
      <c r="H3831" s="2">
        <f t="shared" si="111"/>
        <v>41.897958703746198</v>
      </c>
    </row>
    <row r="3832" spans="1:8" x14ac:dyDescent="0.25">
      <c r="A3832" s="4" t="s">
        <v>3834</v>
      </c>
      <c r="B3832" s="4">
        <v>31.549071865357998</v>
      </c>
      <c r="C3832" s="4">
        <v>1.4018329200472399</v>
      </c>
      <c r="D3832" s="4">
        <v>45.609520814994703</v>
      </c>
      <c r="E3832" s="2" t="str">
        <f t="shared" si="108"/>
        <v xml:space="preserve"> 05/27  14:30:00</v>
      </c>
      <c r="F3832" s="2">
        <f t="shared" si="109"/>
        <v>31.549071865357998</v>
      </c>
      <c r="G3832" s="2">
        <f t="shared" si="110"/>
        <v>1.4018329200472399</v>
      </c>
      <c r="H3832" s="2">
        <f t="shared" si="111"/>
        <v>45.609520814994703</v>
      </c>
    </row>
    <row r="3833" spans="1:8" x14ac:dyDescent="0.25">
      <c r="A3833" s="4" t="s">
        <v>3835</v>
      </c>
      <c r="B3833" s="4">
        <v>31.6514693736559</v>
      </c>
      <c r="C3833" s="4">
        <v>1.43873791283333</v>
      </c>
      <c r="D3833" s="4">
        <v>47.586560158835397</v>
      </c>
      <c r="E3833" s="2" t="str">
        <f t="shared" si="108"/>
        <v xml:space="preserve"> 05/27  14:40:00</v>
      </c>
      <c r="F3833" s="2">
        <f t="shared" si="109"/>
        <v>31.6514693736559</v>
      </c>
      <c r="G3833" s="2">
        <f t="shared" si="110"/>
        <v>1.43873791283333</v>
      </c>
      <c r="H3833" s="2">
        <f t="shared" si="111"/>
        <v>47.586560158835397</v>
      </c>
    </row>
    <row r="3834" spans="1:8" x14ac:dyDescent="0.25">
      <c r="A3834" s="4" t="s">
        <v>3836</v>
      </c>
      <c r="B3834" s="4">
        <v>31.685869519653998</v>
      </c>
      <c r="C3834" s="4">
        <v>1.458967192497</v>
      </c>
      <c r="D3834" s="4">
        <v>48.677055442283397</v>
      </c>
      <c r="E3834" s="2" t="str">
        <f t="shared" si="108"/>
        <v xml:space="preserve"> 05/27  14:50:00</v>
      </c>
      <c r="F3834" s="2">
        <f t="shared" si="109"/>
        <v>31.685869519653998</v>
      </c>
      <c r="G3834" s="2">
        <f t="shared" si="110"/>
        <v>1.458967192497</v>
      </c>
      <c r="H3834" s="2">
        <f t="shared" si="111"/>
        <v>48.677055442283397</v>
      </c>
    </row>
    <row r="3835" spans="1:8" x14ac:dyDescent="0.25">
      <c r="A3835" s="4" t="s">
        <v>3837</v>
      </c>
      <c r="B3835" s="4">
        <v>31.809474131750001</v>
      </c>
      <c r="C3835" s="4">
        <v>1.48452989722507</v>
      </c>
      <c r="D3835" s="4">
        <v>50.0605158641496</v>
      </c>
      <c r="E3835" s="2" t="str">
        <f t="shared" si="108"/>
        <v xml:space="preserve"> 05/27  15:00:00</v>
      </c>
      <c r="F3835" s="2">
        <f t="shared" si="109"/>
        <v>31.809474131750001</v>
      </c>
      <c r="G3835" s="2">
        <f t="shared" si="110"/>
        <v>1.48452989722507</v>
      </c>
      <c r="H3835" s="2">
        <f t="shared" si="111"/>
        <v>50.0605158641496</v>
      </c>
    </row>
    <row r="3836" spans="1:8" x14ac:dyDescent="0.25">
      <c r="A3836" s="4" t="s">
        <v>3838</v>
      </c>
      <c r="B3836" s="4">
        <v>31.885286714407201</v>
      </c>
      <c r="C3836" s="4">
        <v>1.51557230624358</v>
      </c>
      <c r="D3836" s="4">
        <v>51.746691341705599</v>
      </c>
      <c r="E3836" s="2" t="str">
        <f t="shared" si="108"/>
        <v xml:space="preserve"> 05/27  15:10:00</v>
      </c>
      <c r="F3836" s="2">
        <f t="shared" si="109"/>
        <v>31.885286714407201</v>
      </c>
      <c r="G3836" s="2">
        <f t="shared" si="110"/>
        <v>1.51557230624358</v>
      </c>
      <c r="H3836" s="2">
        <f t="shared" si="111"/>
        <v>51.746691341705599</v>
      </c>
    </row>
    <row r="3837" spans="1:8" x14ac:dyDescent="0.25">
      <c r="A3837" s="4" t="s">
        <v>3839</v>
      </c>
      <c r="B3837" s="4">
        <v>32.022749160557701</v>
      </c>
      <c r="C3837" s="4">
        <v>1.53353271730249</v>
      </c>
      <c r="D3837" s="4">
        <v>52.724341283136901</v>
      </c>
      <c r="E3837" s="2" t="str">
        <f t="shared" si="108"/>
        <v xml:space="preserve"> 05/27  15:20:00</v>
      </c>
      <c r="F3837" s="2">
        <f t="shared" si="109"/>
        <v>32.022749160557701</v>
      </c>
      <c r="G3837" s="2">
        <f t="shared" si="110"/>
        <v>1.53353271730249</v>
      </c>
      <c r="H3837" s="2">
        <f t="shared" si="111"/>
        <v>52.724341283136901</v>
      </c>
    </row>
    <row r="3838" spans="1:8" x14ac:dyDescent="0.25">
      <c r="A3838" s="4" t="s">
        <v>3840</v>
      </c>
      <c r="B3838" s="4">
        <v>32.151754884566401</v>
      </c>
      <c r="C3838" s="4">
        <v>1.56005112349234</v>
      </c>
      <c r="D3838" s="4">
        <v>54.169202927915698</v>
      </c>
      <c r="E3838" s="2" t="str">
        <f t="shared" si="108"/>
        <v xml:space="preserve"> 05/27  15:30:00</v>
      </c>
      <c r="F3838" s="2">
        <f t="shared" si="109"/>
        <v>32.151754884566401</v>
      </c>
      <c r="G3838" s="2">
        <f t="shared" si="110"/>
        <v>1.56005112349234</v>
      </c>
      <c r="H3838" s="2">
        <f t="shared" si="111"/>
        <v>54.169202927915698</v>
      </c>
    </row>
    <row r="3839" spans="1:8" x14ac:dyDescent="0.25">
      <c r="A3839" s="4" t="s">
        <v>3841</v>
      </c>
      <c r="B3839" s="4">
        <v>32.220680014408103</v>
      </c>
      <c r="C3839" s="4">
        <v>1.5931973486589099</v>
      </c>
      <c r="D3839" s="4">
        <v>55.9750173105732</v>
      </c>
      <c r="E3839" s="2" t="str">
        <f t="shared" si="108"/>
        <v xml:space="preserve"> 05/27  15:40:00</v>
      </c>
      <c r="F3839" s="2">
        <f t="shared" si="109"/>
        <v>32.220680014408103</v>
      </c>
      <c r="G3839" s="2">
        <f t="shared" si="110"/>
        <v>1.5931973486589099</v>
      </c>
      <c r="H3839" s="2">
        <f t="shared" si="111"/>
        <v>55.9750173105732</v>
      </c>
    </row>
    <row r="3840" spans="1:8" x14ac:dyDescent="0.25">
      <c r="A3840" s="4" t="s">
        <v>3842</v>
      </c>
      <c r="B3840" s="4">
        <v>32.128617573035399</v>
      </c>
      <c r="C3840" s="4">
        <v>1.5692796940430001</v>
      </c>
      <c r="D3840" s="4">
        <v>54.6721236524806</v>
      </c>
      <c r="E3840" s="2" t="str">
        <f t="shared" si="108"/>
        <v xml:space="preserve"> 05/27  15:50:00</v>
      </c>
      <c r="F3840" s="2">
        <f t="shared" si="109"/>
        <v>32.128617573035399</v>
      </c>
      <c r="G3840" s="2">
        <f t="shared" si="110"/>
        <v>1.5692796940430001</v>
      </c>
      <c r="H3840" s="2">
        <f t="shared" si="111"/>
        <v>54.6721236524806</v>
      </c>
    </row>
    <row r="3841" spans="1:8" x14ac:dyDescent="0.25">
      <c r="A3841" s="4" t="s">
        <v>3843</v>
      </c>
      <c r="B3841" s="4">
        <v>32.258878780730498</v>
      </c>
      <c r="C3841" s="4">
        <v>1.58800942289966</v>
      </c>
      <c r="D3841" s="4">
        <v>55.692517975085799</v>
      </c>
      <c r="E3841" s="2" t="str">
        <f t="shared" si="108"/>
        <v xml:space="preserve"> 05/27  16:00:00</v>
      </c>
      <c r="F3841" s="2">
        <f t="shared" si="109"/>
        <v>32.258878780730498</v>
      </c>
      <c r="G3841" s="2">
        <f t="shared" si="110"/>
        <v>1.58800942289966</v>
      </c>
      <c r="H3841" s="2">
        <f t="shared" si="111"/>
        <v>55.692517975085799</v>
      </c>
    </row>
    <row r="3842" spans="1:8" x14ac:dyDescent="0.25">
      <c r="A3842" s="4" t="s">
        <v>3844</v>
      </c>
      <c r="B3842" s="4">
        <v>32.344199927545901</v>
      </c>
      <c r="C3842" s="4">
        <v>1.62951682439721</v>
      </c>
      <c r="D3842" s="4">
        <v>57.949559338005798</v>
      </c>
      <c r="E3842" s="2" t="str">
        <f t="shared" si="108"/>
        <v xml:space="preserve"> 05/27  16:10:00</v>
      </c>
      <c r="F3842" s="2">
        <f t="shared" si="109"/>
        <v>32.344199927545901</v>
      </c>
      <c r="G3842" s="2">
        <f t="shared" si="110"/>
        <v>1.62951682439721</v>
      </c>
      <c r="H3842" s="2">
        <f t="shared" si="111"/>
        <v>57.949559338005798</v>
      </c>
    </row>
    <row r="3843" spans="1:8" x14ac:dyDescent="0.25">
      <c r="A3843" s="4" t="s">
        <v>3845</v>
      </c>
      <c r="B3843" s="4">
        <v>32.391303548968601</v>
      </c>
      <c r="C3843" s="4">
        <v>1.6497007967058701</v>
      </c>
      <c r="D3843" s="4">
        <v>59.043320245842096</v>
      </c>
      <c r="E3843" s="2" t="str">
        <f t="shared" si="108"/>
        <v xml:space="preserve"> 05/27  16:20:00</v>
      </c>
      <c r="F3843" s="2">
        <f t="shared" si="109"/>
        <v>32.391303548968601</v>
      </c>
      <c r="G3843" s="2">
        <f t="shared" si="110"/>
        <v>1.6497007967058701</v>
      </c>
      <c r="H3843" s="2">
        <f t="shared" si="111"/>
        <v>59.043320245842096</v>
      </c>
    </row>
    <row r="3844" spans="1:8" x14ac:dyDescent="0.25">
      <c r="A3844" s="4" t="s">
        <v>3846</v>
      </c>
      <c r="B3844" s="4">
        <v>32.477634782191899</v>
      </c>
      <c r="C3844" s="4">
        <v>1.6808166048547499</v>
      </c>
      <c r="D3844" s="4">
        <v>60.7221718677662</v>
      </c>
      <c r="E3844" s="2" t="str">
        <f t="shared" si="108"/>
        <v xml:space="preserve"> 05/27  16:30:00</v>
      </c>
      <c r="F3844" s="2">
        <f t="shared" si="109"/>
        <v>32.477634782191899</v>
      </c>
      <c r="G3844" s="2">
        <f t="shared" si="110"/>
        <v>1.6808166048547499</v>
      </c>
      <c r="H3844" s="2">
        <f t="shared" si="111"/>
        <v>60.7221718677662</v>
      </c>
    </row>
    <row r="3845" spans="1:8" x14ac:dyDescent="0.25">
      <c r="A3845" s="4" t="s">
        <v>3847</v>
      </c>
      <c r="B3845" s="4">
        <v>32.612477410870802</v>
      </c>
      <c r="C3845" s="4">
        <v>1.715972685021</v>
      </c>
      <c r="D3845" s="4">
        <v>62.605011719031403</v>
      </c>
      <c r="E3845" s="2" t="str">
        <f t="shared" si="108"/>
        <v xml:space="preserve"> 05/27  16:40:00</v>
      </c>
      <c r="F3845" s="2">
        <f t="shared" si="109"/>
        <v>32.612477410870802</v>
      </c>
      <c r="G3845" s="2">
        <f t="shared" si="110"/>
        <v>1.715972685021</v>
      </c>
      <c r="H3845" s="2">
        <f t="shared" si="111"/>
        <v>62.605011719031403</v>
      </c>
    </row>
    <row r="3846" spans="1:8" x14ac:dyDescent="0.25">
      <c r="A3846" s="4" t="s">
        <v>3848</v>
      </c>
      <c r="B3846" s="4">
        <v>32.568824333577702</v>
      </c>
      <c r="C3846" s="4">
        <v>1.7198172155784801</v>
      </c>
      <c r="D3846" s="4">
        <v>62.809835873517699</v>
      </c>
      <c r="E3846" s="2" t="str">
        <f t="shared" si="108"/>
        <v xml:space="preserve"> 05/27  16:50:00</v>
      </c>
      <c r="F3846" s="2">
        <f t="shared" si="109"/>
        <v>32.568824333577702</v>
      </c>
      <c r="G3846" s="2">
        <f t="shared" si="110"/>
        <v>1.7198172155784801</v>
      </c>
      <c r="H3846" s="2">
        <f t="shared" si="111"/>
        <v>62.809835873517699</v>
      </c>
    </row>
    <row r="3847" spans="1:8" x14ac:dyDescent="0.25">
      <c r="A3847" s="4" t="s">
        <v>3849</v>
      </c>
      <c r="B3847" s="4">
        <v>32.420554438397801</v>
      </c>
      <c r="C3847" s="4">
        <v>1.6896911497087701</v>
      </c>
      <c r="D3847" s="4">
        <v>61.199019185537999</v>
      </c>
      <c r="E3847" s="2" t="str">
        <f t="shared" si="108"/>
        <v xml:space="preserve"> 05/27  17:00:00</v>
      </c>
      <c r="F3847" s="2">
        <f t="shared" si="109"/>
        <v>32.420554438397801</v>
      </c>
      <c r="G3847" s="2">
        <f t="shared" si="110"/>
        <v>1.6896911497087701</v>
      </c>
      <c r="H3847" s="2">
        <f t="shared" si="111"/>
        <v>61.199019185537999</v>
      </c>
    </row>
    <row r="3848" spans="1:8" x14ac:dyDescent="0.25">
      <c r="A3848" s="4" t="s">
        <v>3850</v>
      </c>
      <c r="B3848" s="4">
        <v>32.627587630817402</v>
      </c>
      <c r="C3848" s="4">
        <v>1.74132857146633</v>
      </c>
      <c r="D3848" s="4">
        <v>63.9514320945202</v>
      </c>
      <c r="E3848" s="2" t="str">
        <f t="shared" si="108"/>
        <v xml:space="preserve"> 05/27  17:10:00</v>
      </c>
      <c r="F3848" s="2">
        <f t="shared" si="109"/>
        <v>32.627587630817402</v>
      </c>
      <c r="G3848" s="2">
        <f t="shared" si="110"/>
        <v>1.74132857146633</v>
      </c>
      <c r="H3848" s="2">
        <f t="shared" si="111"/>
        <v>63.9514320945202</v>
      </c>
    </row>
    <row r="3849" spans="1:8" x14ac:dyDescent="0.25">
      <c r="A3849" s="4" t="s">
        <v>3851</v>
      </c>
      <c r="B3849" s="4">
        <v>32.508539979928102</v>
      </c>
      <c r="C3849" s="4">
        <v>1.72076149384494</v>
      </c>
      <c r="D3849" s="4">
        <v>62.860108530161099</v>
      </c>
      <c r="E3849" s="2" t="str">
        <f t="shared" si="108"/>
        <v xml:space="preserve"> 05/27  17:20:00</v>
      </c>
      <c r="F3849" s="2">
        <f t="shared" si="109"/>
        <v>32.508539979928102</v>
      </c>
      <c r="G3849" s="2">
        <f t="shared" si="110"/>
        <v>1.72076149384494</v>
      </c>
      <c r="H3849" s="2">
        <f t="shared" si="111"/>
        <v>62.860108530161099</v>
      </c>
    </row>
    <row r="3850" spans="1:8" x14ac:dyDescent="0.25">
      <c r="A3850" s="4" t="s">
        <v>3852</v>
      </c>
      <c r="B3850" s="4">
        <v>32.507955916004001</v>
      </c>
      <c r="C3850" s="4">
        <v>1.70992690176089</v>
      </c>
      <c r="D3850" s="4">
        <v>62.282454079937601</v>
      </c>
      <c r="E3850" s="2" t="str">
        <f t="shared" si="108"/>
        <v xml:space="preserve"> 05/27  17:30:00</v>
      </c>
      <c r="F3850" s="2">
        <f t="shared" si="109"/>
        <v>32.507955916004001</v>
      </c>
      <c r="G3850" s="2">
        <f t="shared" si="110"/>
        <v>1.70992690176089</v>
      </c>
      <c r="H3850" s="2">
        <f t="shared" si="111"/>
        <v>62.282454079937601</v>
      </c>
    </row>
    <row r="3851" spans="1:8" x14ac:dyDescent="0.25">
      <c r="A3851" s="4" t="s">
        <v>3853</v>
      </c>
      <c r="B3851" s="4">
        <v>32.581138423194503</v>
      </c>
      <c r="C3851" s="4">
        <v>1.7246385812645799</v>
      </c>
      <c r="D3851" s="4">
        <v>63.066372557289597</v>
      </c>
      <c r="E3851" s="2" t="str">
        <f t="shared" si="108"/>
        <v xml:space="preserve"> 05/27  17:40:00</v>
      </c>
      <c r="F3851" s="2">
        <f t="shared" si="109"/>
        <v>32.581138423194503</v>
      </c>
      <c r="G3851" s="2">
        <f t="shared" si="110"/>
        <v>1.7246385812645799</v>
      </c>
      <c r="H3851" s="2">
        <f t="shared" si="111"/>
        <v>63.066372557289597</v>
      </c>
    </row>
    <row r="3852" spans="1:8" x14ac:dyDescent="0.25">
      <c r="A3852" s="4" t="s">
        <v>3854</v>
      </c>
      <c r="B3852" s="4">
        <v>32.433149449885903</v>
      </c>
      <c r="C3852" s="4">
        <v>1.70071318321668</v>
      </c>
      <c r="D3852" s="4">
        <v>61.7898470581246</v>
      </c>
      <c r="E3852" s="2" t="str">
        <f t="shared" si="108"/>
        <v xml:space="preserve"> 05/27  17:50:00</v>
      </c>
      <c r="F3852" s="2">
        <f t="shared" si="109"/>
        <v>32.433149449885903</v>
      </c>
      <c r="G3852" s="2">
        <f t="shared" si="110"/>
        <v>1.70071318321668</v>
      </c>
      <c r="H3852" s="2">
        <f t="shared" si="111"/>
        <v>61.7898470581246</v>
      </c>
    </row>
    <row r="3853" spans="1:8" x14ac:dyDescent="0.25">
      <c r="A3853" s="4" t="s">
        <v>3855</v>
      </c>
      <c r="B3853" s="4">
        <v>32.421130727809697</v>
      </c>
      <c r="C3853" s="4">
        <v>1.69596557245553</v>
      </c>
      <c r="D3853" s="4">
        <v>61.535553729601901</v>
      </c>
      <c r="E3853" s="2" t="str">
        <f t="shared" si="108"/>
        <v xml:space="preserve"> 05/27  18:00:00</v>
      </c>
      <c r="F3853" s="2">
        <f t="shared" si="109"/>
        <v>32.421130727809697</v>
      </c>
      <c r="G3853" s="2">
        <f t="shared" si="110"/>
        <v>1.69596557245553</v>
      </c>
      <c r="H3853" s="2">
        <f t="shared" si="111"/>
        <v>61.535553729601901</v>
      </c>
    </row>
    <row r="3854" spans="1:8" x14ac:dyDescent="0.25">
      <c r="A3854" s="4" t="s">
        <v>3856</v>
      </c>
      <c r="B3854" s="4">
        <v>32.442409663809499</v>
      </c>
      <c r="C3854" s="4">
        <v>1.6993917293760801</v>
      </c>
      <c r="D3854" s="4">
        <v>61.719097790505103</v>
      </c>
      <c r="E3854" s="2" t="str">
        <f t="shared" si="108"/>
        <v xml:space="preserve"> 05/27  18:10:00</v>
      </c>
      <c r="F3854" s="2">
        <f t="shared" si="109"/>
        <v>32.442409663809499</v>
      </c>
      <c r="G3854" s="2">
        <f t="shared" si="110"/>
        <v>1.6993917293760801</v>
      </c>
      <c r="H3854" s="2">
        <f t="shared" si="111"/>
        <v>61.719097790505103</v>
      </c>
    </row>
    <row r="3855" spans="1:8" x14ac:dyDescent="0.25">
      <c r="A3855" s="4" t="s">
        <v>3857</v>
      </c>
      <c r="B3855" s="4">
        <v>32.492457768641998</v>
      </c>
      <c r="C3855" s="4">
        <v>1.7124695655195701</v>
      </c>
      <c r="D3855" s="4">
        <v>62.418178665082898</v>
      </c>
      <c r="E3855" s="2" t="str">
        <f t="shared" si="108"/>
        <v xml:space="preserve"> 05/27  18:20:00</v>
      </c>
      <c r="F3855" s="2">
        <f t="shared" si="109"/>
        <v>32.492457768641998</v>
      </c>
      <c r="G3855" s="2">
        <f t="shared" si="110"/>
        <v>1.7124695655195701</v>
      </c>
      <c r="H3855" s="2">
        <f t="shared" si="111"/>
        <v>62.418178665082898</v>
      </c>
    </row>
    <row r="3856" spans="1:8" x14ac:dyDescent="0.25">
      <c r="A3856" s="4" t="s">
        <v>3858</v>
      </c>
      <c r="B3856" s="4">
        <v>32.473950921017099</v>
      </c>
      <c r="C3856" s="4">
        <v>1.71414507630905</v>
      </c>
      <c r="D3856" s="4">
        <v>62.507562536431799</v>
      </c>
      <c r="E3856" s="2" t="str">
        <f t="shared" si="108"/>
        <v xml:space="preserve"> 05/27  18:30:00</v>
      </c>
      <c r="F3856" s="2">
        <f t="shared" si="109"/>
        <v>32.473950921017099</v>
      </c>
      <c r="G3856" s="2">
        <f t="shared" si="110"/>
        <v>1.71414507630905</v>
      </c>
      <c r="H3856" s="2">
        <f t="shared" si="111"/>
        <v>62.507562536431799</v>
      </c>
    </row>
    <row r="3857" spans="1:8" x14ac:dyDescent="0.25">
      <c r="A3857" s="4" t="s">
        <v>3859</v>
      </c>
      <c r="B3857" s="4">
        <v>32.453197763488902</v>
      </c>
      <c r="C3857" s="4">
        <v>1.7081318715078599</v>
      </c>
      <c r="D3857" s="4">
        <v>62.1865796817156</v>
      </c>
      <c r="E3857" s="2" t="str">
        <f t="shared" si="108"/>
        <v xml:space="preserve"> 05/27  18:40:00</v>
      </c>
      <c r="F3857" s="2">
        <f t="shared" si="109"/>
        <v>32.453197763488902</v>
      </c>
      <c r="G3857" s="2">
        <f t="shared" si="110"/>
        <v>1.7081318715078599</v>
      </c>
      <c r="H3857" s="2">
        <f t="shared" si="111"/>
        <v>62.1865796817156</v>
      </c>
    </row>
    <row r="3858" spans="1:8" x14ac:dyDescent="0.25">
      <c r="A3858" s="4" t="s">
        <v>3860</v>
      </c>
      <c r="B3858" s="4">
        <v>32.347136201676904</v>
      </c>
      <c r="C3858" s="4">
        <v>1.69676714725678</v>
      </c>
      <c r="D3858" s="4">
        <v>61.578509463933102</v>
      </c>
      <c r="E3858" s="2" t="str">
        <f t="shared" si="108"/>
        <v xml:space="preserve"> 05/27  18:50:00</v>
      </c>
      <c r="F3858" s="2">
        <f t="shared" si="109"/>
        <v>32.347136201676904</v>
      </c>
      <c r="G3858" s="2">
        <f t="shared" si="110"/>
        <v>1.69676714725678</v>
      </c>
      <c r="H3858" s="2">
        <f t="shared" si="111"/>
        <v>61.578509463933102</v>
      </c>
    </row>
    <row r="3859" spans="1:8" x14ac:dyDescent="0.25">
      <c r="A3859" s="4" t="s">
        <v>3861</v>
      </c>
      <c r="B3859" s="4">
        <v>32.101598284804901</v>
      </c>
      <c r="C3859" s="4">
        <v>1.65358263775945</v>
      </c>
      <c r="D3859" s="4">
        <v>59.253290562284199</v>
      </c>
      <c r="E3859" s="2" t="str">
        <f t="shared" si="108"/>
        <v xml:space="preserve"> 05/27  19:00:00</v>
      </c>
      <c r="F3859" s="2">
        <f t="shared" si="109"/>
        <v>32.101598284804901</v>
      </c>
      <c r="G3859" s="2">
        <f t="shared" si="110"/>
        <v>1.65358263775945</v>
      </c>
      <c r="H3859" s="2">
        <f t="shared" si="111"/>
        <v>59.253290562284199</v>
      </c>
    </row>
    <row r="3860" spans="1:8" x14ac:dyDescent="0.25">
      <c r="A3860" s="4" t="s">
        <v>3862</v>
      </c>
      <c r="B3860" s="4">
        <v>30.5509067200144</v>
      </c>
      <c r="C3860" s="4">
        <v>-0.100981955962125</v>
      </c>
      <c r="D3860" s="4">
        <v>5.2111865041338197</v>
      </c>
      <c r="E3860" s="2"/>
      <c r="F3860" s="2"/>
      <c r="G3860" s="2"/>
      <c r="H3860" s="2"/>
    </row>
    <row r="3861" spans="1:8" x14ac:dyDescent="0.25">
      <c r="A3861" s="4" t="s">
        <v>3863</v>
      </c>
      <c r="B3861" s="4">
        <v>30.163399260549401</v>
      </c>
      <c r="C3861" s="4">
        <v>-0.25046118818030799</v>
      </c>
      <c r="D3861" s="4">
        <v>6.30208818990981</v>
      </c>
      <c r="E3861" s="2"/>
      <c r="F3861" s="2"/>
      <c r="G3861" s="2"/>
      <c r="H3861" s="2"/>
    </row>
    <row r="3862" spans="1:8" x14ac:dyDescent="0.25">
      <c r="A3862" s="4" t="s">
        <v>3864</v>
      </c>
      <c r="B3862" s="4">
        <v>29.892033682642499</v>
      </c>
      <c r="C3862" s="4">
        <v>-0.33493520384444497</v>
      </c>
      <c r="D3862" s="4">
        <v>7.3331727747418203</v>
      </c>
      <c r="E3862" s="2"/>
      <c r="F3862" s="2"/>
      <c r="G3862" s="2"/>
      <c r="H3862" s="2"/>
    </row>
    <row r="3863" spans="1:8" x14ac:dyDescent="0.25">
      <c r="A3863" s="4" t="s">
        <v>3865</v>
      </c>
      <c r="B3863" s="4">
        <v>29.642764361948199</v>
      </c>
      <c r="C3863" s="4">
        <v>-0.40743915006231202</v>
      </c>
      <c r="D3863" s="4">
        <v>8.4596358430066303</v>
      </c>
      <c r="E3863" s="2"/>
      <c r="F3863" s="2"/>
      <c r="G3863" s="2"/>
      <c r="H3863" s="2"/>
    </row>
    <row r="3864" spans="1:8" x14ac:dyDescent="0.25">
      <c r="A3864" s="4" t="s">
        <v>3866</v>
      </c>
      <c r="B3864" s="4">
        <v>29.431673533202598</v>
      </c>
      <c r="C3864" s="4">
        <v>-0.462933165726926</v>
      </c>
      <c r="D3864" s="4">
        <v>9.4737901276825696</v>
      </c>
      <c r="E3864" s="2"/>
      <c r="F3864" s="2"/>
      <c r="G3864" s="2"/>
      <c r="H3864" s="2"/>
    </row>
    <row r="3865" spans="1:8" x14ac:dyDescent="0.25">
      <c r="A3865" s="4" t="s">
        <v>3867</v>
      </c>
      <c r="B3865" s="4">
        <v>29.333787562460401</v>
      </c>
      <c r="C3865" s="4">
        <v>-0.49936618279401002</v>
      </c>
      <c r="D3865" s="4">
        <v>10.211680578395599</v>
      </c>
      <c r="E3865" s="2"/>
      <c r="F3865" s="2"/>
      <c r="G3865" s="2"/>
      <c r="H3865" s="2"/>
    </row>
    <row r="3866" spans="1:8" x14ac:dyDescent="0.25">
      <c r="A3866" s="4" t="s">
        <v>3868</v>
      </c>
      <c r="B3866" s="4">
        <v>29.270938452984801</v>
      </c>
      <c r="C3866" s="4">
        <v>-0.52655984048026205</v>
      </c>
      <c r="D3866" s="4">
        <v>10.7998129084746</v>
      </c>
      <c r="E3866" s="2"/>
      <c r="F3866" s="2"/>
      <c r="G3866" s="2"/>
      <c r="H3866" s="2"/>
    </row>
    <row r="3867" spans="1:8" x14ac:dyDescent="0.25">
      <c r="A3867" s="4" t="s">
        <v>3869</v>
      </c>
      <c r="B3867" s="4">
        <v>29.222849632464399</v>
      </c>
      <c r="C3867" s="4">
        <v>-0.55483348070341598</v>
      </c>
      <c r="D3867" s="4">
        <v>11.4452483083413</v>
      </c>
      <c r="E3867" s="2"/>
      <c r="F3867" s="2"/>
      <c r="G3867" s="2"/>
      <c r="H3867" s="2"/>
    </row>
    <row r="3868" spans="1:8" x14ac:dyDescent="0.25">
      <c r="A3868" s="4" t="s">
        <v>3870</v>
      </c>
      <c r="B3868" s="4">
        <v>29.220464626098099</v>
      </c>
      <c r="C3868" s="4">
        <v>-0.56779095590155704</v>
      </c>
      <c r="D3868" s="4">
        <v>11.7526222728339</v>
      </c>
      <c r="E3868" s="2"/>
      <c r="F3868" s="2"/>
      <c r="G3868" s="2"/>
      <c r="H3868" s="2"/>
    </row>
    <row r="3869" spans="1:8" x14ac:dyDescent="0.25">
      <c r="A3869" s="4" t="s">
        <v>3871</v>
      </c>
      <c r="B3869" s="4">
        <v>29.215410737592801</v>
      </c>
      <c r="C3869" s="4">
        <v>-0.58074430953621203</v>
      </c>
      <c r="D3869" s="4">
        <v>12.067177683186101</v>
      </c>
      <c r="E3869" s="2"/>
      <c r="F3869" s="2"/>
      <c r="G3869" s="2"/>
      <c r="H3869" s="2"/>
    </row>
    <row r="3870" spans="1:8" x14ac:dyDescent="0.25">
      <c r="A3870" s="4" t="s">
        <v>3872</v>
      </c>
      <c r="B3870" s="4">
        <v>29.172333150606399</v>
      </c>
      <c r="C3870" s="4">
        <v>-0.600788960838752</v>
      </c>
      <c r="D3870" s="4">
        <v>12.568286701403901</v>
      </c>
      <c r="E3870" s="2"/>
      <c r="F3870" s="2"/>
      <c r="G3870" s="2"/>
      <c r="H3870" s="2"/>
    </row>
    <row r="3871" spans="1:8" x14ac:dyDescent="0.25">
      <c r="A3871" s="4" t="s">
        <v>3873</v>
      </c>
      <c r="B3871" s="4">
        <v>29.1856247776395</v>
      </c>
      <c r="C3871" s="4">
        <v>-0.61138732859821099</v>
      </c>
      <c r="D3871" s="4">
        <v>12.8402894863115</v>
      </c>
      <c r="E3871" s="2"/>
      <c r="F3871" s="2"/>
      <c r="G3871" s="2"/>
      <c r="H3871" s="2"/>
    </row>
    <row r="3872" spans="1:8" x14ac:dyDescent="0.25">
      <c r="A3872" s="4" t="s">
        <v>3874</v>
      </c>
      <c r="B3872" s="4">
        <v>29.2115686920007</v>
      </c>
      <c r="C3872" s="4">
        <v>-0.61774055839859399</v>
      </c>
      <c r="D3872" s="4">
        <v>13.0056795771127</v>
      </c>
      <c r="E3872" s="2"/>
      <c r="F3872" s="2"/>
      <c r="G3872" s="2"/>
      <c r="H3872" s="2"/>
    </row>
    <row r="3873" spans="1:8" x14ac:dyDescent="0.25">
      <c r="A3873" s="4" t="s">
        <v>3875</v>
      </c>
      <c r="B3873" s="4">
        <v>29.1199012090233</v>
      </c>
      <c r="C3873" s="4">
        <v>-0.64652258154925502</v>
      </c>
      <c r="D3873" s="4">
        <v>13.77688484528</v>
      </c>
      <c r="E3873" s="2"/>
      <c r="F3873" s="2"/>
      <c r="G3873" s="2"/>
      <c r="H3873" s="2"/>
    </row>
    <row r="3874" spans="1:8" x14ac:dyDescent="0.25">
      <c r="A3874" s="4" t="s">
        <v>3876</v>
      </c>
      <c r="B3874" s="4">
        <v>28.977359434226301</v>
      </c>
      <c r="C3874" s="4">
        <v>-0.69173339036488601</v>
      </c>
      <c r="D3874" s="4">
        <v>15.060786406748599</v>
      </c>
      <c r="E3874" s="2"/>
      <c r="F3874" s="2"/>
      <c r="G3874" s="2"/>
      <c r="H3874" s="2"/>
    </row>
    <row r="3875" spans="1:8" x14ac:dyDescent="0.25">
      <c r="A3875" s="4" t="s">
        <v>3877</v>
      </c>
      <c r="B3875" s="4">
        <v>28.841035896176599</v>
      </c>
      <c r="C3875" s="4">
        <v>-0.73305499413845598</v>
      </c>
      <c r="D3875" s="4">
        <v>16.311487441412801</v>
      </c>
      <c r="E3875" s="2"/>
      <c r="F3875" s="2"/>
      <c r="G3875" s="2"/>
      <c r="H3875" s="2"/>
    </row>
    <row r="3876" spans="1:8" x14ac:dyDescent="0.25">
      <c r="A3876" s="4" t="s">
        <v>3878</v>
      </c>
      <c r="B3876" s="4">
        <v>28.9016103877304</v>
      </c>
      <c r="C3876" s="4">
        <v>-0.73245309106171097</v>
      </c>
      <c r="D3876" s="4">
        <v>16.292741685137798</v>
      </c>
      <c r="E3876" s="2"/>
      <c r="F3876" s="2"/>
      <c r="G3876" s="2"/>
      <c r="H3876" s="2"/>
    </row>
    <row r="3877" spans="1:8" x14ac:dyDescent="0.25">
      <c r="A3877" s="4" t="s">
        <v>3879</v>
      </c>
      <c r="B3877" s="4">
        <v>28.797218142728099</v>
      </c>
      <c r="C3877" s="4">
        <v>-0.762302186278774</v>
      </c>
      <c r="D3877" s="4">
        <v>17.2410887573255</v>
      </c>
      <c r="E3877" s="2"/>
      <c r="F3877" s="2"/>
      <c r="G3877" s="2"/>
      <c r="H3877" s="2"/>
    </row>
    <row r="3878" spans="1:8" x14ac:dyDescent="0.25">
      <c r="A3878" s="4" t="s">
        <v>3880</v>
      </c>
      <c r="B3878" s="4">
        <v>28.7082762542931</v>
      </c>
      <c r="C3878" s="4">
        <v>-0.791803110985835</v>
      </c>
      <c r="D3878" s="4">
        <v>18.215772244460702</v>
      </c>
      <c r="E3878" s="2"/>
      <c r="F3878" s="2"/>
      <c r="G3878" s="2"/>
      <c r="H3878" s="2"/>
    </row>
    <row r="3879" spans="1:8" x14ac:dyDescent="0.25">
      <c r="A3879" s="4" t="s">
        <v>3881</v>
      </c>
      <c r="B3879" s="4">
        <v>28.724881869448101</v>
      </c>
      <c r="C3879" s="4">
        <v>-0.79575356144465403</v>
      </c>
      <c r="D3879" s="4">
        <v>18.3491001863432</v>
      </c>
      <c r="E3879" s="2"/>
      <c r="F3879" s="2"/>
      <c r="G3879" s="2"/>
      <c r="H3879" s="2"/>
    </row>
    <row r="3880" spans="1:8" x14ac:dyDescent="0.25">
      <c r="A3880" s="4" t="s">
        <v>3882</v>
      </c>
      <c r="B3880" s="4">
        <v>28.714865641114901</v>
      </c>
      <c r="C3880" s="4">
        <v>-0.80467035909254603</v>
      </c>
      <c r="D3880" s="4">
        <v>18.652471967638402</v>
      </c>
      <c r="E3880" s="2"/>
      <c r="F3880" s="2"/>
      <c r="G3880" s="2"/>
      <c r="H3880" s="2"/>
    </row>
    <row r="3881" spans="1:8" x14ac:dyDescent="0.25">
      <c r="A3881" s="4" t="s">
        <v>3883</v>
      </c>
      <c r="B3881" s="4">
        <v>28.518288111273598</v>
      </c>
      <c r="C3881" s="4">
        <v>-0.87016356701374897</v>
      </c>
      <c r="D3881" s="4">
        <v>20.983028929458701</v>
      </c>
      <c r="E3881" s="2"/>
      <c r="F3881" s="2"/>
      <c r="G3881" s="2"/>
      <c r="H3881" s="2"/>
    </row>
    <row r="3882" spans="1:8" x14ac:dyDescent="0.25">
      <c r="A3882" s="4" t="s">
        <v>3884</v>
      </c>
      <c r="B3882" s="4">
        <v>28.520724944562001</v>
      </c>
      <c r="C3882" s="4">
        <v>-0.88377803578058001</v>
      </c>
      <c r="D3882" s="4">
        <v>21.489858678728599</v>
      </c>
      <c r="E3882" s="2"/>
      <c r="F3882" s="2"/>
      <c r="G3882" s="2"/>
      <c r="H3882" s="2"/>
    </row>
    <row r="3883" spans="1:8" x14ac:dyDescent="0.25">
      <c r="A3883" s="4" t="s">
        <v>3885</v>
      </c>
      <c r="B3883" s="4">
        <v>28.5832018999937</v>
      </c>
      <c r="C3883" s="4">
        <v>-0.87338864635953595</v>
      </c>
      <c r="D3883" s="4">
        <v>21.1024008859365</v>
      </c>
      <c r="E3883" s="2"/>
      <c r="F3883" s="2"/>
      <c r="G3883" s="2"/>
      <c r="H3883" s="2"/>
    </row>
    <row r="3884" spans="1:8" x14ac:dyDescent="0.25">
      <c r="A3884" s="4" t="s">
        <v>3886</v>
      </c>
      <c r="B3884" s="4">
        <v>28.497154609934299</v>
      </c>
      <c r="C3884" s="4">
        <v>-0.90415685823879</v>
      </c>
      <c r="D3884" s="4">
        <v>22.262681200502499</v>
      </c>
      <c r="E3884" s="2"/>
      <c r="F3884" s="2"/>
      <c r="G3884" s="2"/>
      <c r="H3884" s="2"/>
    </row>
    <row r="3885" spans="1:8" x14ac:dyDescent="0.25">
      <c r="A3885" s="4" t="s">
        <v>3887</v>
      </c>
      <c r="B3885" s="4">
        <v>28.458945750309201</v>
      </c>
      <c r="C3885" s="4">
        <v>-0.92203258177752201</v>
      </c>
      <c r="D3885" s="4">
        <v>22.954445973311099</v>
      </c>
      <c r="E3885" s="2"/>
      <c r="F3885" s="2"/>
      <c r="G3885" s="2"/>
      <c r="H3885" s="2"/>
    </row>
    <row r="3886" spans="1:8" x14ac:dyDescent="0.25">
      <c r="A3886" s="4" t="s">
        <v>3888</v>
      </c>
      <c r="B3886" s="4">
        <v>28.273273716511099</v>
      </c>
      <c r="C3886" s="4">
        <v>-0.98089193901235205</v>
      </c>
      <c r="D3886" s="4">
        <v>25.3220494419622</v>
      </c>
      <c r="E3886" s="2"/>
      <c r="F3886" s="2"/>
      <c r="G3886" s="2"/>
      <c r="H3886" s="2"/>
    </row>
    <row r="3887" spans="1:8" x14ac:dyDescent="0.25">
      <c r="A3887" s="4" t="s">
        <v>3889</v>
      </c>
      <c r="B3887" s="4">
        <v>28.0807866052591</v>
      </c>
      <c r="C3887" s="4">
        <v>-1.0439080384975901</v>
      </c>
      <c r="D3887" s="4">
        <v>28.004516109271901</v>
      </c>
      <c r="E3887" s="2"/>
      <c r="F3887" s="2"/>
      <c r="G3887" s="2"/>
      <c r="H3887" s="2"/>
    </row>
    <row r="3888" spans="1:8" x14ac:dyDescent="0.25">
      <c r="A3888" s="4" t="s">
        <v>3890</v>
      </c>
      <c r="B3888" s="4">
        <v>27.950493794991299</v>
      </c>
      <c r="C3888" s="4">
        <v>-1.09955077180793</v>
      </c>
      <c r="D3888" s="4">
        <v>30.493375128386901</v>
      </c>
      <c r="E3888" s="2"/>
      <c r="F3888" s="2"/>
      <c r="G3888" s="2"/>
      <c r="H3888" s="2"/>
    </row>
    <row r="3889" spans="1:8" x14ac:dyDescent="0.25">
      <c r="A3889" s="4" t="s">
        <v>3891</v>
      </c>
      <c r="B3889" s="4">
        <v>27.655341558176499</v>
      </c>
      <c r="C3889" s="4">
        <v>-1.19513117202057</v>
      </c>
      <c r="D3889" s="4">
        <v>35.009853375754297</v>
      </c>
      <c r="E3889" s="2"/>
      <c r="F3889" s="2"/>
      <c r="G3889" s="2"/>
      <c r="H3889" s="2"/>
    </row>
    <row r="3890" spans="1:8" x14ac:dyDescent="0.25">
      <c r="A3890" s="4" t="s">
        <v>3892</v>
      </c>
      <c r="B3890" s="4">
        <v>27.3943609299759</v>
      </c>
      <c r="C3890" s="4">
        <v>-1.2800261676464899</v>
      </c>
      <c r="D3890" s="4">
        <v>39.245499261128202</v>
      </c>
      <c r="E3890" s="2"/>
      <c r="F3890" s="2"/>
      <c r="G3890" s="2"/>
      <c r="H3890" s="2"/>
    </row>
    <row r="3891" spans="1:8" x14ac:dyDescent="0.25">
      <c r="A3891" s="4" t="s">
        <v>3893</v>
      </c>
      <c r="B3891" s="4">
        <v>27.439946902328298</v>
      </c>
      <c r="C3891" s="4">
        <v>-1.28668010043484</v>
      </c>
      <c r="D3891" s="4">
        <v>39.585242322804703</v>
      </c>
      <c r="E3891" s="2"/>
      <c r="F3891" s="2"/>
      <c r="G3891" s="2"/>
      <c r="H3891" s="2"/>
    </row>
    <row r="3892" spans="1:8" x14ac:dyDescent="0.25">
      <c r="A3892" s="4" t="s">
        <v>3894</v>
      </c>
      <c r="B3892" s="4">
        <v>27.353311453907999</v>
      </c>
      <c r="C3892" s="4">
        <v>-1.3254391462696899</v>
      </c>
      <c r="D3892" s="4">
        <v>41.584065810201999</v>
      </c>
      <c r="E3892" s="2"/>
      <c r="F3892" s="2"/>
      <c r="G3892" s="2"/>
      <c r="H3892" s="2"/>
    </row>
    <row r="3893" spans="1:8" x14ac:dyDescent="0.25">
      <c r="A3893" s="4" t="s">
        <v>3895</v>
      </c>
      <c r="B3893" s="4">
        <v>27.3050281413032</v>
      </c>
      <c r="C3893" s="4">
        <v>-1.3563233539059401</v>
      </c>
      <c r="D3893" s="4">
        <v>43.199008350461497</v>
      </c>
      <c r="E3893" s="2"/>
      <c r="F3893" s="2"/>
      <c r="G3893" s="2"/>
      <c r="H3893" s="2"/>
    </row>
    <row r="3894" spans="1:8" x14ac:dyDescent="0.25">
      <c r="A3894" s="4" t="s">
        <v>3896</v>
      </c>
      <c r="B3894" s="4">
        <v>26.9325106558518</v>
      </c>
      <c r="C3894" s="4">
        <v>-1.45929073125429</v>
      </c>
      <c r="D3894" s="4">
        <v>48.694529877541399</v>
      </c>
      <c r="E3894" s="2"/>
      <c r="F3894" s="2"/>
      <c r="G3894" s="2"/>
      <c r="H3894" s="2"/>
    </row>
    <row r="3895" spans="1:8" x14ac:dyDescent="0.25">
      <c r="A3895" s="4" t="s">
        <v>3897</v>
      </c>
      <c r="B3895" s="4">
        <v>26.867232057147099</v>
      </c>
      <c r="C3895" s="4">
        <v>-1.5009254332494699</v>
      </c>
      <c r="D3895" s="4">
        <v>50.950409642024198</v>
      </c>
      <c r="E3895" s="2"/>
      <c r="F3895" s="2"/>
      <c r="G3895" s="2"/>
      <c r="H3895" s="2"/>
    </row>
    <row r="3896" spans="1:8" x14ac:dyDescent="0.25">
      <c r="A3896" s="4" t="s">
        <v>3898</v>
      </c>
      <c r="B3896" s="4">
        <v>26.721614003321498</v>
      </c>
      <c r="C3896" s="4">
        <v>-1.5534224322524099</v>
      </c>
      <c r="D3896" s="4">
        <v>53.807963603922097</v>
      </c>
      <c r="E3896" s="2"/>
      <c r="F3896" s="2"/>
      <c r="G3896" s="2"/>
      <c r="H3896" s="2"/>
    </row>
    <row r="3897" spans="1:8" x14ac:dyDescent="0.25">
      <c r="A3897" s="4" t="s">
        <v>3899</v>
      </c>
      <c r="B3897" s="4">
        <v>26.796708987777901</v>
      </c>
      <c r="C3897" s="4">
        <v>-1.5538941872412999</v>
      </c>
      <c r="D3897" s="4">
        <v>53.833671846751699</v>
      </c>
      <c r="E3897" s="2"/>
      <c r="F3897" s="2"/>
      <c r="G3897" s="2"/>
      <c r="H3897" s="2"/>
    </row>
    <row r="3898" spans="1:8" x14ac:dyDescent="0.25">
      <c r="A3898" s="4" t="s">
        <v>3900</v>
      </c>
      <c r="B3898" s="4">
        <v>27.109339840544799</v>
      </c>
      <c r="C3898" s="4">
        <v>-1.4856989167705099</v>
      </c>
      <c r="D3898" s="4">
        <v>50.123907187713897</v>
      </c>
      <c r="E3898" s="2"/>
      <c r="F3898" s="2"/>
      <c r="G3898" s="2"/>
      <c r="H3898" s="2"/>
    </row>
    <row r="3899" spans="1:8" x14ac:dyDescent="0.25">
      <c r="A3899" s="4" t="s">
        <v>3901</v>
      </c>
      <c r="B3899" s="4">
        <v>27.297975041605699</v>
      </c>
      <c r="C3899" s="4">
        <v>-1.44425538490654</v>
      </c>
      <c r="D3899" s="4">
        <v>47.883562321781703</v>
      </c>
      <c r="E3899" s="2"/>
      <c r="F3899" s="2"/>
      <c r="G3899" s="2"/>
      <c r="H3899" s="2"/>
    </row>
    <row r="3900" spans="1:8" x14ac:dyDescent="0.25">
      <c r="A3900" s="4" t="s">
        <v>3902</v>
      </c>
      <c r="B3900" s="4">
        <v>26.958422366705499</v>
      </c>
      <c r="C3900" s="4">
        <v>-1.54034322105684</v>
      </c>
      <c r="D3900" s="4">
        <v>53.095310267035998</v>
      </c>
      <c r="E3900" s="2"/>
      <c r="F3900" s="2"/>
      <c r="G3900" s="2"/>
      <c r="H3900" s="2"/>
    </row>
    <row r="3901" spans="1:8" x14ac:dyDescent="0.25">
      <c r="A3901" s="4" t="s">
        <v>3903</v>
      </c>
      <c r="B3901" s="4">
        <v>26.749125011634501</v>
      </c>
      <c r="C3901" s="4">
        <v>-1.6080664132879301</v>
      </c>
      <c r="D3901" s="4">
        <v>56.784163897252299</v>
      </c>
      <c r="E3901" s="2"/>
      <c r="F3901" s="2"/>
      <c r="G3901" s="2"/>
      <c r="H3901" s="2"/>
    </row>
    <row r="3902" spans="1:8" x14ac:dyDescent="0.25">
      <c r="A3902" s="4" t="s">
        <v>3904</v>
      </c>
      <c r="B3902" s="4">
        <v>26.477800018876</v>
      </c>
      <c r="C3902" s="4">
        <v>-1.6838827768054101</v>
      </c>
      <c r="D3902" s="4">
        <v>60.887032907828001</v>
      </c>
      <c r="E3902" s="2"/>
      <c r="F3902" s="2"/>
      <c r="G3902" s="2"/>
      <c r="H3902" s="2"/>
    </row>
    <row r="3903" spans="1:8" x14ac:dyDescent="0.25">
      <c r="A3903" s="4" t="s">
        <v>3905</v>
      </c>
      <c r="B3903" s="4">
        <v>26.189044004875601</v>
      </c>
      <c r="C3903" s="4">
        <v>-1.77099128908466</v>
      </c>
      <c r="D3903" s="4">
        <v>65.511835386776497</v>
      </c>
      <c r="E3903" s="2"/>
      <c r="F3903" s="2"/>
      <c r="G3903" s="2"/>
      <c r="H3903" s="2"/>
    </row>
    <row r="3904" spans="1:8" x14ac:dyDescent="0.25">
      <c r="A3904" s="4" t="s">
        <v>3906</v>
      </c>
      <c r="B3904" s="4">
        <v>26.015933940374001</v>
      </c>
      <c r="C3904" s="4">
        <v>-1.82920257180451</v>
      </c>
      <c r="D3904" s="4">
        <v>68.518531420197704</v>
      </c>
      <c r="E3904" s="2"/>
      <c r="F3904" s="2"/>
      <c r="G3904" s="2"/>
      <c r="H3904" s="2"/>
    </row>
    <row r="3905" spans="1:8" x14ac:dyDescent="0.25">
      <c r="A3905" s="4" t="s">
        <v>3907</v>
      </c>
      <c r="B3905" s="4">
        <v>26.020270451295801</v>
      </c>
      <c r="C3905" s="4">
        <v>-1.84002026534857</v>
      </c>
      <c r="D3905" s="4">
        <v>69.068008433064094</v>
      </c>
      <c r="E3905" s="2"/>
      <c r="F3905" s="2"/>
      <c r="G3905" s="2"/>
      <c r="H3905" s="2"/>
    </row>
    <row r="3906" spans="1:8" x14ac:dyDescent="0.25">
      <c r="A3906" s="4" t="s">
        <v>3908</v>
      </c>
      <c r="B3906" s="4">
        <v>25.671389560214099</v>
      </c>
      <c r="C3906" s="4">
        <v>-1.9365234307186501</v>
      </c>
      <c r="D3906" s="4">
        <v>73.815214551001006</v>
      </c>
      <c r="E3906" s="2"/>
      <c r="F3906" s="2"/>
      <c r="G3906" s="2"/>
      <c r="H3906" s="2"/>
    </row>
    <row r="3907" spans="1:8" x14ac:dyDescent="0.25">
      <c r="A3907" s="4" t="s">
        <v>3909</v>
      </c>
      <c r="B3907" s="4">
        <v>26.012969136451201</v>
      </c>
      <c r="C3907" s="4">
        <v>-1.8727540530175699</v>
      </c>
      <c r="D3907" s="4">
        <v>70.710755900021994</v>
      </c>
      <c r="E3907" s="2"/>
      <c r="F3907" s="2"/>
      <c r="G3907" s="2"/>
      <c r="H3907" s="2"/>
    </row>
    <row r="3908" spans="1:8" x14ac:dyDescent="0.25">
      <c r="A3908" s="4" t="s">
        <v>3910</v>
      </c>
      <c r="B3908" s="4">
        <v>26.287361998758101</v>
      </c>
      <c r="C3908" s="4">
        <v>-1.80075729430537</v>
      </c>
      <c r="D3908" s="4">
        <v>67.059283823162701</v>
      </c>
      <c r="E3908" s="2"/>
      <c r="F3908" s="2"/>
      <c r="G3908" s="2"/>
      <c r="H3908" s="2"/>
    </row>
    <row r="3909" spans="1:8" x14ac:dyDescent="0.25">
      <c r="A3909" s="4" t="s">
        <v>3911</v>
      </c>
      <c r="B3909" s="4">
        <v>25.8615207213414</v>
      </c>
      <c r="C3909" s="4">
        <v>-1.90115238936547</v>
      </c>
      <c r="D3909" s="4">
        <v>72.109782323431006</v>
      </c>
      <c r="E3909" s="2"/>
      <c r="F3909" s="2"/>
      <c r="G3909" s="2"/>
      <c r="H3909" s="2"/>
    </row>
    <row r="3910" spans="1:8" x14ac:dyDescent="0.25">
      <c r="A3910" s="4" t="s">
        <v>3912</v>
      </c>
      <c r="B3910" s="4">
        <v>26.120396867279801</v>
      </c>
      <c r="C3910" s="4">
        <v>-1.8537583387155001</v>
      </c>
      <c r="D3910" s="4">
        <v>69.761201968611701</v>
      </c>
      <c r="E3910" s="2"/>
      <c r="F3910" s="2"/>
      <c r="G3910" s="2"/>
      <c r="H3910" s="2"/>
    </row>
    <row r="3911" spans="1:8" x14ac:dyDescent="0.25">
      <c r="A3911" s="4" t="s">
        <v>3913</v>
      </c>
      <c r="B3911" s="4">
        <v>26.327328523090301</v>
      </c>
      <c r="C3911" s="4">
        <v>-1.8041034165805701</v>
      </c>
      <c r="D3911" s="4">
        <v>67.231975541424504</v>
      </c>
      <c r="E3911" s="2"/>
      <c r="F3911" s="2"/>
      <c r="G3911" s="2"/>
      <c r="H3911" s="2"/>
    </row>
    <row r="3912" spans="1:8" x14ac:dyDescent="0.25">
      <c r="A3912" s="4" t="s">
        <v>3914</v>
      </c>
      <c r="B3912" s="4">
        <v>26.303922333792499</v>
      </c>
      <c r="C3912" s="4">
        <v>-1.8172314904653299</v>
      </c>
      <c r="D3912" s="4">
        <v>67.906884047014202</v>
      </c>
      <c r="E3912" s="2"/>
      <c r="F3912" s="2"/>
      <c r="G3912" s="2"/>
      <c r="H3912" s="2"/>
    </row>
    <row r="3913" spans="1:8" x14ac:dyDescent="0.25">
      <c r="A3913" s="4" t="s">
        <v>3915</v>
      </c>
      <c r="B3913" s="4">
        <v>25.819479297871901</v>
      </c>
      <c r="C3913" s="4">
        <v>-1.9535214954997899</v>
      </c>
      <c r="D3913" s="4">
        <v>74.619154070765802</v>
      </c>
      <c r="E3913" s="2"/>
      <c r="F3913" s="2"/>
      <c r="G3913" s="2"/>
      <c r="H3913" s="2"/>
    </row>
    <row r="3914" spans="1:8" x14ac:dyDescent="0.25">
      <c r="A3914" s="4" t="s">
        <v>3916</v>
      </c>
      <c r="B3914" s="4">
        <v>26.123917284101999</v>
      </c>
      <c r="C3914" s="4">
        <v>-1.9026991708574701</v>
      </c>
      <c r="D3914" s="4">
        <v>72.1852437099285</v>
      </c>
      <c r="E3914" s="2"/>
      <c r="F3914" s="2"/>
      <c r="G3914" s="2"/>
      <c r="H3914" s="2"/>
    </row>
    <row r="3915" spans="1:8" x14ac:dyDescent="0.25">
      <c r="A3915" s="4" t="s">
        <v>3917</v>
      </c>
      <c r="B3915" s="4">
        <v>25.8500860755458</v>
      </c>
      <c r="C3915" s="4">
        <v>-1.97894767262877</v>
      </c>
      <c r="D3915" s="4">
        <v>75.801668709877205</v>
      </c>
      <c r="E3915" s="2"/>
      <c r="F3915" s="2"/>
      <c r="G3915" s="2"/>
      <c r="H3915" s="2"/>
    </row>
    <row r="3916" spans="1:8" x14ac:dyDescent="0.25">
      <c r="A3916" s="4" t="s">
        <v>3918</v>
      </c>
      <c r="B3916" s="4">
        <v>25.154822386619301</v>
      </c>
      <c r="C3916" s="4">
        <v>-2.1874427584954002</v>
      </c>
      <c r="D3916" s="4">
        <v>84.457694257075204</v>
      </c>
      <c r="E3916" s="2"/>
      <c r="F3916" s="2"/>
      <c r="G3916" s="2"/>
      <c r="H3916" s="2"/>
    </row>
    <row r="3917" spans="1:8" x14ac:dyDescent="0.25">
      <c r="A3917" s="4" t="s">
        <v>3919</v>
      </c>
      <c r="B3917" s="4">
        <v>25.133570195233698</v>
      </c>
      <c r="C3917" s="4">
        <v>-2.2349386508520999</v>
      </c>
      <c r="D3917" s="4">
        <v>86.141215810486898</v>
      </c>
      <c r="E3917" s="2"/>
      <c r="F3917" s="2"/>
      <c r="G3917" s="2"/>
      <c r="H3917" s="2"/>
    </row>
    <row r="3918" spans="1:8" x14ac:dyDescent="0.25">
      <c r="A3918" s="4" t="s">
        <v>3920</v>
      </c>
      <c r="B3918" s="4">
        <v>25.509746392848601</v>
      </c>
      <c r="C3918" s="4">
        <v>-2.1522430024308101</v>
      </c>
      <c r="D3918" s="4">
        <v>83.137630595900902</v>
      </c>
      <c r="E3918" s="2"/>
      <c r="F3918" s="2"/>
      <c r="G3918" s="2"/>
      <c r="H3918" s="2"/>
    </row>
    <row r="3919" spans="1:8" x14ac:dyDescent="0.25">
      <c r="A3919" s="4" t="s">
        <v>3921</v>
      </c>
      <c r="B3919" s="4">
        <v>25.7727885375051</v>
      </c>
      <c r="C3919" s="4">
        <v>-2.0936936695720201</v>
      </c>
      <c r="D3919" s="4">
        <v>80.809724864579493</v>
      </c>
      <c r="E3919" s="2"/>
      <c r="F3919" s="2"/>
      <c r="G3919" s="2"/>
      <c r="H3919" s="2"/>
    </row>
    <row r="3920" spans="1:8" x14ac:dyDescent="0.25">
      <c r="A3920" s="4" t="s">
        <v>3922</v>
      </c>
      <c r="B3920" s="4">
        <v>25.739120170082099</v>
      </c>
      <c r="C3920" s="4">
        <v>-2.11349348221967</v>
      </c>
      <c r="D3920" s="4">
        <v>81.615054074017806</v>
      </c>
      <c r="E3920" s="2"/>
      <c r="F3920" s="2"/>
      <c r="G3920" s="2"/>
      <c r="H3920" s="2"/>
    </row>
    <row r="3921" spans="1:8" x14ac:dyDescent="0.25">
      <c r="A3921" s="4" t="s">
        <v>3923</v>
      </c>
      <c r="B3921" s="4">
        <v>25.6945126889749</v>
      </c>
      <c r="C3921" s="4">
        <v>-2.1388748489056701</v>
      </c>
      <c r="D3921" s="4">
        <v>82.6204710015556</v>
      </c>
      <c r="E3921" s="2"/>
      <c r="F3921" s="2"/>
      <c r="G3921" s="2"/>
      <c r="H3921" s="2"/>
    </row>
    <row r="3922" spans="1:8" x14ac:dyDescent="0.25">
      <c r="A3922" s="4" t="s">
        <v>3924</v>
      </c>
      <c r="B3922" s="4">
        <v>25.7046162340812</v>
      </c>
      <c r="C3922" s="4">
        <v>-2.15177001362441</v>
      </c>
      <c r="D3922" s="4">
        <v>83.119479959996895</v>
      </c>
      <c r="E3922" s="2"/>
      <c r="F3922" s="2"/>
      <c r="G3922" s="2"/>
      <c r="H3922" s="2"/>
    </row>
    <row r="3923" spans="1:8" x14ac:dyDescent="0.25">
      <c r="A3923" s="4" t="s">
        <v>3925</v>
      </c>
      <c r="B3923" s="4">
        <v>25.559327892992901</v>
      </c>
      <c r="C3923" s="4">
        <v>-2.2051464785828698</v>
      </c>
      <c r="D3923" s="4">
        <v>85.098454268285806</v>
      </c>
      <c r="E3923" s="2"/>
      <c r="F3923" s="2"/>
      <c r="G3923" s="2"/>
      <c r="H3923" s="2"/>
    </row>
    <row r="3924" spans="1:8" x14ac:dyDescent="0.25">
      <c r="A3924" s="4" t="s">
        <v>3926</v>
      </c>
      <c r="B3924" s="4">
        <v>25.562399998637499</v>
      </c>
      <c r="C3924" s="4">
        <v>-2.2204761542748299</v>
      </c>
      <c r="D3924" s="4">
        <v>85.640604583230299</v>
      </c>
      <c r="E3924" s="2"/>
      <c r="F3924" s="2"/>
      <c r="G3924" s="2"/>
      <c r="H3924" s="2"/>
    </row>
    <row r="3925" spans="1:8" x14ac:dyDescent="0.25">
      <c r="A3925" s="4" t="s">
        <v>3927</v>
      </c>
      <c r="B3925" s="4">
        <v>25.659653771759899</v>
      </c>
      <c r="C3925" s="4">
        <v>-2.2105156245512001</v>
      </c>
      <c r="D3925" s="4">
        <v>85.289684425692201</v>
      </c>
      <c r="E3925" s="2"/>
      <c r="F3925" s="2"/>
      <c r="G3925" s="2"/>
      <c r="H3925" s="2"/>
    </row>
    <row r="3926" spans="1:8" x14ac:dyDescent="0.25">
      <c r="A3926" s="4" t="s">
        <v>3928</v>
      </c>
      <c r="B3926" s="4">
        <v>25.7016729819433</v>
      </c>
      <c r="C3926" s="4">
        <v>-2.2103648686406698</v>
      </c>
      <c r="D3926" s="4">
        <v>85.284334777801106</v>
      </c>
      <c r="E3926" s="2"/>
      <c r="F3926" s="2"/>
      <c r="G3926" s="2"/>
      <c r="H3926" s="2"/>
    </row>
    <row r="3927" spans="1:8" x14ac:dyDescent="0.25">
      <c r="A3927" s="4" t="s">
        <v>3929</v>
      </c>
      <c r="B3927" s="4">
        <v>25.607783773220699</v>
      </c>
      <c r="C3927" s="4">
        <v>-2.2429820671763498</v>
      </c>
      <c r="D3927" s="4">
        <v>86.415044995636407</v>
      </c>
      <c r="E3927" s="2"/>
      <c r="F3927" s="2"/>
      <c r="G3927" s="2"/>
      <c r="H3927" s="2"/>
    </row>
    <row r="3928" spans="1:8" x14ac:dyDescent="0.25">
      <c r="A3928" s="4" t="s">
        <v>3930</v>
      </c>
      <c r="B3928" s="4">
        <v>25.538633581318699</v>
      </c>
      <c r="C3928" s="4">
        <v>-2.27100410801346</v>
      </c>
      <c r="D3928" s="4">
        <v>87.343272640088202</v>
      </c>
      <c r="E3928" s="2"/>
      <c r="F3928" s="2"/>
      <c r="G3928" s="2"/>
      <c r="H3928" s="2"/>
    </row>
    <row r="3929" spans="1:8" x14ac:dyDescent="0.25">
      <c r="A3929" s="4" t="s">
        <v>3931</v>
      </c>
      <c r="B3929" s="4">
        <v>25.484418887788198</v>
      </c>
      <c r="C3929" s="4">
        <v>-2.2953829809068602</v>
      </c>
      <c r="D3929" s="4">
        <v>88.118129298449404</v>
      </c>
      <c r="E3929" s="2"/>
      <c r="F3929" s="2"/>
      <c r="G3929" s="2"/>
      <c r="H3929" s="2"/>
    </row>
    <row r="3930" spans="1:8" x14ac:dyDescent="0.25">
      <c r="A3930" s="4" t="s">
        <v>3932</v>
      </c>
      <c r="B3930" s="4">
        <v>25.3731128802313</v>
      </c>
      <c r="C3930" s="4">
        <v>-2.3284588298319799</v>
      </c>
      <c r="D3930" s="4">
        <v>89.120635295427405</v>
      </c>
      <c r="E3930" s="2"/>
      <c r="F3930" s="2"/>
      <c r="G3930" s="2"/>
      <c r="H3930" s="2"/>
    </row>
    <row r="3931" spans="1:8" x14ac:dyDescent="0.25">
      <c r="A3931" s="4" t="s">
        <v>3933</v>
      </c>
      <c r="B3931" s="4">
        <v>25.396197412890899</v>
      </c>
      <c r="C3931" s="4">
        <v>-2.3260815130855699</v>
      </c>
      <c r="D3931" s="4">
        <v>89.050453828266299</v>
      </c>
      <c r="E3931" s="2"/>
      <c r="F3931" s="2"/>
      <c r="G3931" s="2"/>
      <c r="H3931" s="2"/>
    </row>
    <row r="3932" spans="1:8" x14ac:dyDescent="0.25">
      <c r="A3932" s="4" t="s">
        <v>3934</v>
      </c>
      <c r="B3932" s="4">
        <v>25.2381970898765</v>
      </c>
      <c r="C3932" s="4">
        <v>-2.3811098843482399</v>
      </c>
      <c r="D3932" s="4">
        <v>90.600841987525499</v>
      </c>
      <c r="E3932" s="2"/>
      <c r="F3932" s="2"/>
      <c r="G3932" s="2"/>
      <c r="H3932" s="2"/>
    </row>
    <row r="3933" spans="1:8" x14ac:dyDescent="0.25">
      <c r="A3933" s="4" t="s">
        <v>3935</v>
      </c>
      <c r="B3933" s="4">
        <v>25.179639335505001</v>
      </c>
      <c r="C3933" s="4">
        <v>-2.40269050823672</v>
      </c>
      <c r="D3933" s="4">
        <v>91.166816061678702</v>
      </c>
      <c r="E3933" s="2"/>
      <c r="F3933" s="2"/>
      <c r="G3933" s="2"/>
      <c r="H3933" s="2"/>
    </row>
    <row r="3934" spans="1:8" x14ac:dyDescent="0.25">
      <c r="A3934" s="4" t="s">
        <v>3936</v>
      </c>
      <c r="B3934" s="4">
        <v>25.2631290384052</v>
      </c>
      <c r="C3934" s="4">
        <v>-2.38081274194862</v>
      </c>
      <c r="D3934" s="4">
        <v>90.592884690130902</v>
      </c>
      <c r="E3934" s="2"/>
      <c r="F3934" s="2"/>
      <c r="G3934" s="2"/>
      <c r="H3934" s="2"/>
    </row>
    <row r="3935" spans="1:8" x14ac:dyDescent="0.25">
      <c r="A3935" s="4" t="s">
        <v>3937</v>
      </c>
      <c r="B3935" s="4">
        <v>25.377456511740601</v>
      </c>
      <c r="C3935" s="4">
        <v>-2.3542819924343501</v>
      </c>
      <c r="D3935" s="4">
        <v>89.864307757410302</v>
      </c>
      <c r="E3935" s="2"/>
      <c r="F3935" s="2"/>
      <c r="G3935" s="2"/>
      <c r="H3935" s="2"/>
    </row>
    <row r="3936" spans="1:8" x14ac:dyDescent="0.25">
      <c r="A3936" s="4" t="s">
        <v>3938</v>
      </c>
      <c r="B3936" s="4">
        <v>25.458205339149799</v>
      </c>
      <c r="C3936" s="4">
        <v>-2.3346390529050902</v>
      </c>
      <c r="D3936" s="4">
        <v>89.301727063227503</v>
      </c>
      <c r="E3936" s="2"/>
      <c r="F3936" s="2"/>
      <c r="G3936" s="2"/>
      <c r="H3936" s="2"/>
    </row>
    <row r="3937" spans="1:8" x14ac:dyDescent="0.25">
      <c r="A3937" s="4" t="s">
        <v>3939</v>
      </c>
      <c r="B3937" s="4">
        <v>25.4439575631148</v>
      </c>
      <c r="C3937" s="4">
        <v>-2.3465464999332299</v>
      </c>
      <c r="D3937" s="4">
        <v>89.645117732629899</v>
      </c>
      <c r="E3937" s="2"/>
      <c r="F3937" s="2"/>
      <c r="G3937" s="2"/>
      <c r="H3937" s="2"/>
    </row>
    <row r="3938" spans="1:8" x14ac:dyDescent="0.25">
      <c r="A3938" s="4" t="s">
        <v>3940</v>
      </c>
      <c r="B3938" s="4">
        <v>25.422407328407498</v>
      </c>
      <c r="C3938" s="4">
        <v>-2.3523957594340201</v>
      </c>
      <c r="D3938" s="4">
        <v>89.811142207514095</v>
      </c>
      <c r="E3938" s="2"/>
      <c r="F3938" s="2"/>
      <c r="G3938" s="2"/>
      <c r="H3938" s="2"/>
    </row>
    <row r="3939" spans="1:8" x14ac:dyDescent="0.25">
      <c r="A3939" s="4" t="s">
        <v>3941</v>
      </c>
      <c r="B3939" s="4">
        <v>25.2458961611982</v>
      </c>
      <c r="C3939" s="4">
        <v>-2.4089688194058998</v>
      </c>
      <c r="D3939" s="4">
        <v>91.3270632433602</v>
      </c>
      <c r="E3939" s="2"/>
      <c r="F3939" s="2"/>
      <c r="G3939" s="2"/>
      <c r="H3939" s="2"/>
    </row>
    <row r="3940" spans="1:8" x14ac:dyDescent="0.25">
      <c r="A3940" s="4" t="s">
        <v>3942</v>
      </c>
      <c r="B3940" s="4">
        <v>25.524903988936501</v>
      </c>
      <c r="C3940" s="4">
        <v>-2.30576775608005</v>
      </c>
      <c r="D3940" s="4">
        <v>88.438934735227207</v>
      </c>
      <c r="E3940" s="2"/>
      <c r="F3940" s="2"/>
      <c r="G3940" s="2"/>
      <c r="H3940" s="2"/>
    </row>
    <row r="3941" spans="1:8" x14ac:dyDescent="0.25">
      <c r="A3941" s="4" t="s">
        <v>3943</v>
      </c>
      <c r="B3941" s="4">
        <v>25.7049762969868</v>
      </c>
      <c r="C3941" s="4">
        <v>-2.2690720530965098</v>
      </c>
      <c r="D3941" s="4">
        <v>87.280561488651699</v>
      </c>
      <c r="E3941" s="2"/>
      <c r="F3941" s="2"/>
      <c r="G3941" s="2"/>
      <c r="H3941" s="2"/>
    </row>
    <row r="3942" spans="1:8" x14ac:dyDescent="0.25">
      <c r="A3942" s="4" t="s">
        <v>3944</v>
      </c>
      <c r="B3942" s="4">
        <v>25.786063232170999</v>
      </c>
      <c r="C3942" s="4">
        <v>-2.2561409579291301</v>
      </c>
      <c r="D3942" s="4">
        <v>86.855924867945006</v>
      </c>
      <c r="E3942" s="2"/>
      <c r="F3942" s="2"/>
      <c r="G3942" s="2"/>
      <c r="H3942" s="2"/>
    </row>
    <row r="3943" spans="1:8" x14ac:dyDescent="0.25">
      <c r="A3943" s="4" t="s">
        <v>3945</v>
      </c>
      <c r="B3943" s="4">
        <v>25.725632492138899</v>
      </c>
      <c r="C3943" s="4">
        <v>-2.2815442131825501</v>
      </c>
      <c r="D3943" s="4">
        <v>87.682019009841298</v>
      </c>
      <c r="E3943" s="2"/>
      <c r="F3943" s="2"/>
      <c r="G3943" s="2"/>
      <c r="H3943" s="2"/>
    </row>
    <row r="3944" spans="1:8" x14ac:dyDescent="0.25">
      <c r="A3944" s="4" t="s">
        <v>3946</v>
      </c>
      <c r="B3944" s="4">
        <v>25.612674504845199</v>
      </c>
      <c r="C3944" s="4">
        <v>-2.3170440486250099</v>
      </c>
      <c r="D3944" s="4">
        <v>88.781008992411202</v>
      </c>
      <c r="E3944" s="2"/>
      <c r="F3944" s="2"/>
      <c r="G3944" s="2"/>
      <c r="H3944" s="2"/>
    </row>
    <row r="3945" spans="1:8" x14ac:dyDescent="0.25">
      <c r="A3945" s="4" t="s">
        <v>3947</v>
      </c>
      <c r="B3945" s="4">
        <v>25.6765600411516</v>
      </c>
      <c r="C3945" s="4">
        <v>-2.2864550487189299</v>
      </c>
      <c r="D3945" s="4">
        <v>87.837902321211004</v>
      </c>
      <c r="E3945" s="2"/>
      <c r="F3945" s="2"/>
      <c r="G3945" s="2"/>
      <c r="H3945" s="2"/>
    </row>
    <row r="3946" spans="1:8" x14ac:dyDescent="0.25">
      <c r="A3946" s="4" t="s">
        <v>3948</v>
      </c>
      <c r="B3946" s="4">
        <v>25.792107004205501</v>
      </c>
      <c r="C3946" s="4">
        <v>-2.2581585529891699</v>
      </c>
      <c r="D3946" s="4">
        <v>86.922742166408995</v>
      </c>
      <c r="E3946" s="2"/>
      <c r="F3946" s="2"/>
      <c r="G3946" s="2"/>
      <c r="H3946" s="2"/>
    </row>
    <row r="3947" spans="1:8" x14ac:dyDescent="0.25">
      <c r="A3947" s="4" t="s">
        <v>3949</v>
      </c>
      <c r="B3947" s="4">
        <v>25.868965950944201</v>
      </c>
      <c r="C3947" s="4">
        <v>-2.2197875768426201</v>
      </c>
      <c r="D3947" s="4">
        <v>85.616506126221097</v>
      </c>
      <c r="E3947" s="2"/>
      <c r="F3947" s="2"/>
      <c r="G3947" s="2"/>
      <c r="H3947" s="2"/>
    </row>
    <row r="3948" spans="1:8" x14ac:dyDescent="0.25">
      <c r="A3948" s="4" t="s">
        <v>3950</v>
      </c>
      <c r="B3948" s="4">
        <v>25.617469514722099</v>
      </c>
      <c r="C3948" s="4">
        <v>-2.2618884359024101</v>
      </c>
      <c r="D3948" s="4">
        <v>87.045718271778796</v>
      </c>
      <c r="E3948" s="2"/>
      <c r="F3948" s="2"/>
      <c r="G3948" s="2"/>
      <c r="H3948" s="2"/>
    </row>
    <row r="3949" spans="1:8" x14ac:dyDescent="0.25">
      <c r="A3949" s="4" t="s">
        <v>3951</v>
      </c>
      <c r="B3949" s="4">
        <v>25.354689296557002</v>
      </c>
      <c r="C3949" s="4">
        <v>-2.3569563233949902</v>
      </c>
      <c r="D3949" s="4">
        <v>89.939375155272401</v>
      </c>
      <c r="E3949" s="2"/>
      <c r="F3949" s="2"/>
      <c r="G3949" s="2"/>
      <c r="H3949" s="2"/>
    </row>
    <row r="3950" spans="1:8" x14ac:dyDescent="0.25">
      <c r="A3950" s="4" t="s">
        <v>3952</v>
      </c>
      <c r="B3950" s="4">
        <v>27.3596935790248</v>
      </c>
      <c r="C3950" s="4">
        <v>0.45737146480813601</v>
      </c>
      <c r="D3950" s="4">
        <v>9.3661816811103993</v>
      </c>
      <c r="E3950" s="2" t="str">
        <f t="shared" ref="E3950:E4003" si="112">A3950</f>
        <v xml:space="preserve"> 05/28  10:10:00</v>
      </c>
      <c r="F3950" s="2">
        <f t="shared" ref="F3950:F4003" si="113">B3950</f>
        <v>27.3596935790248</v>
      </c>
      <c r="G3950" s="2">
        <f t="shared" ref="G3950:G4003" si="114">C3950</f>
        <v>0.45737146480813601</v>
      </c>
      <c r="H3950" s="2">
        <f t="shared" ref="H3950:H4003" si="115">D3950</f>
        <v>9.3661816811103993</v>
      </c>
    </row>
    <row r="3951" spans="1:8" x14ac:dyDescent="0.25">
      <c r="A3951" s="4" t="s">
        <v>3953</v>
      </c>
      <c r="B3951" s="4">
        <v>27.821817563653301</v>
      </c>
      <c r="C3951" s="4">
        <v>0.56200324200571505</v>
      </c>
      <c r="D3951" s="4">
        <v>11.614427785639</v>
      </c>
      <c r="E3951" s="2" t="str">
        <f t="shared" si="112"/>
        <v xml:space="preserve"> 05/28  10:20:00</v>
      </c>
      <c r="F3951" s="2">
        <f t="shared" si="113"/>
        <v>27.821817563653301</v>
      </c>
      <c r="G3951" s="2">
        <f t="shared" si="114"/>
        <v>0.56200324200571505</v>
      </c>
      <c r="H3951" s="2">
        <f t="shared" si="115"/>
        <v>11.614427785639</v>
      </c>
    </row>
    <row r="3952" spans="1:8" x14ac:dyDescent="0.25">
      <c r="A3952" s="4" t="s">
        <v>3954</v>
      </c>
      <c r="B3952" s="4">
        <v>28.202443705613799</v>
      </c>
      <c r="C3952" s="4">
        <v>0.63731951088419203</v>
      </c>
      <c r="D3952" s="4">
        <v>13.5263832902762</v>
      </c>
      <c r="E3952" s="2" t="str">
        <f t="shared" si="112"/>
        <v xml:space="preserve"> 05/28  10:30:00</v>
      </c>
      <c r="F3952" s="2">
        <f t="shared" si="113"/>
        <v>28.202443705613799</v>
      </c>
      <c r="G3952" s="2">
        <f t="shared" si="114"/>
        <v>0.63731951088419203</v>
      </c>
      <c r="H3952" s="2">
        <f t="shared" si="115"/>
        <v>13.5263832902762</v>
      </c>
    </row>
    <row r="3953" spans="1:8" x14ac:dyDescent="0.25">
      <c r="A3953" s="4" t="s">
        <v>3955</v>
      </c>
      <c r="B3953" s="4">
        <v>27.938710353641198</v>
      </c>
      <c r="C3953" s="4">
        <v>0.61767002291432305</v>
      </c>
      <c r="D3953" s="4">
        <v>13.003833750207001</v>
      </c>
      <c r="E3953" s="2" t="str">
        <f t="shared" si="112"/>
        <v xml:space="preserve"> 05/28  10:40:00</v>
      </c>
      <c r="F3953" s="2">
        <f t="shared" si="113"/>
        <v>27.938710353641198</v>
      </c>
      <c r="G3953" s="2">
        <f t="shared" si="114"/>
        <v>0.61767002291432305</v>
      </c>
      <c r="H3953" s="2">
        <f t="shared" si="115"/>
        <v>13.003833750207001</v>
      </c>
    </row>
    <row r="3954" spans="1:8" x14ac:dyDescent="0.25">
      <c r="A3954" s="4" t="s">
        <v>3956</v>
      </c>
      <c r="B3954" s="4">
        <v>28.080462728434199</v>
      </c>
      <c r="C3954" s="4">
        <v>0.63620117925172404</v>
      </c>
      <c r="D3954" s="4">
        <v>13.4961933417514</v>
      </c>
      <c r="E3954" s="2" t="str">
        <f t="shared" si="112"/>
        <v xml:space="preserve"> 05/28  10:50:00</v>
      </c>
      <c r="F3954" s="2">
        <f t="shared" si="113"/>
        <v>28.080462728434199</v>
      </c>
      <c r="G3954" s="2">
        <f t="shared" si="114"/>
        <v>0.63620117925172404</v>
      </c>
      <c r="H3954" s="2">
        <f t="shared" si="115"/>
        <v>13.4961933417514</v>
      </c>
    </row>
    <row r="3955" spans="1:8" x14ac:dyDescent="0.25">
      <c r="A3955" s="4" t="s">
        <v>3957</v>
      </c>
      <c r="B3955" s="4">
        <v>28.6826109480794</v>
      </c>
      <c r="C3955" s="4">
        <v>0.742798988486431</v>
      </c>
      <c r="D3955" s="4">
        <v>16.617120402359401</v>
      </c>
      <c r="E3955" s="2" t="str">
        <f t="shared" si="112"/>
        <v xml:space="preserve"> 05/28  11:00:00</v>
      </c>
      <c r="F3955" s="2">
        <f t="shared" si="113"/>
        <v>28.6826109480794</v>
      </c>
      <c r="G3955" s="2">
        <f t="shared" si="114"/>
        <v>0.742798988486431</v>
      </c>
      <c r="H3955" s="2">
        <f t="shared" si="115"/>
        <v>16.617120402359401</v>
      </c>
    </row>
    <row r="3956" spans="1:8" x14ac:dyDescent="0.25">
      <c r="A3956" s="4" t="s">
        <v>3958</v>
      </c>
      <c r="B3956" s="4">
        <v>28.912663829493599</v>
      </c>
      <c r="C3956" s="4">
        <v>0.81769283692293504</v>
      </c>
      <c r="D3956" s="4">
        <v>19.101563102352898</v>
      </c>
      <c r="E3956" s="2" t="str">
        <f t="shared" si="112"/>
        <v xml:space="preserve"> 05/28  11:10:00</v>
      </c>
      <c r="F3956" s="2">
        <f t="shared" si="113"/>
        <v>28.912663829493599</v>
      </c>
      <c r="G3956" s="2">
        <f t="shared" si="114"/>
        <v>0.81769283692293504</v>
      </c>
      <c r="H3956" s="2">
        <f t="shared" si="115"/>
        <v>19.101563102352898</v>
      </c>
    </row>
    <row r="3957" spans="1:8" x14ac:dyDescent="0.25">
      <c r="A3957" s="4" t="s">
        <v>3959</v>
      </c>
      <c r="B3957" s="4">
        <v>29.197679156377099</v>
      </c>
      <c r="C3957" s="4">
        <v>0.87986714472134198</v>
      </c>
      <c r="D3957" s="4">
        <v>21.343487238745301</v>
      </c>
      <c r="E3957" s="2" t="str">
        <f t="shared" si="112"/>
        <v xml:space="preserve"> 05/28  11:20:00</v>
      </c>
      <c r="F3957" s="2">
        <f t="shared" si="113"/>
        <v>29.197679156377099</v>
      </c>
      <c r="G3957" s="2">
        <f t="shared" si="114"/>
        <v>0.87986714472134198</v>
      </c>
      <c r="H3957" s="2">
        <f t="shared" si="115"/>
        <v>21.343487238745301</v>
      </c>
    </row>
    <row r="3958" spans="1:8" x14ac:dyDescent="0.25">
      <c r="A3958" s="4" t="s">
        <v>3960</v>
      </c>
      <c r="B3958" s="4">
        <v>29.3098615830067</v>
      </c>
      <c r="C3958" s="4">
        <v>0.90623815031881305</v>
      </c>
      <c r="D3958" s="4">
        <v>22.3425603194679</v>
      </c>
      <c r="E3958" s="2" t="str">
        <f t="shared" si="112"/>
        <v xml:space="preserve"> 05/28  11:30:00</v>
      </c>
      <c r="F3958" s="2">
        <f t="shared" si="113"/>
        <v>29.3098615830067</v>
      </c>
      <c r="G3958" s="2">
        <f t="shared" si="114"/>
        <v>0.90623815031881305</v>
      </c>
      <c r="H3958" s="2">
        <f t="shared" si="115"/>
        <v>22.3425603194679</v>
      </c>
    </row>
    <row r="3959" spans="1:8" x14ac:dyDescent="0.25">
      <c r="A3959" s="4" t="s">
        <v>3961</v>
      </c>
      <c r="B3959" s="4">
        <v>29.291602943634601</v>
      </c>
      <c r="C3959" s="4">
        <v>0.91027005471503597</v>
      </c>
      <c r="D3959" s="4">
        <v>22.4978020013228</v>
      </c>
      <c r="E3959" s="2" t="str">
        <f t="shared" si="112"/>
        <v xml:space="preserve"> 05/28  11:40:00</v>
      </c>
      <c r="F3959" s="2">
        <f t="shared" si="113"/>
        <v>29.291602943634601</v>
      </c>
      <c r="G3959" s="2">
        <f t="shared" si="114"/>
        <v>0.91027005471503597</v>
      </c>
      <c r="H3959" s="2">
        <f t="shared" si="115"/>
        <v>22.4978020013228</v>
      </c>
    </row>
    <row r="3960" spans="1:8" x14ac:dyDescent="0.25">
      <c r="A3960" s="4" t="s">
        <v>3962</v>
      </c>
      <c r="B3960" s="4">
        <v>29.317418308595698</v>
      </c>
      <c r="C3960" s="4">
        <v>0.93127759617365802</v>
      </c>
      <c r="D3960" s="4">
        <v>23.317254041010301</v>
      </c>
      <c r="E3960" s="2" t="str">
        <f t="shared" si="112"/>
        <v xml:space="preserve"> 05/28  11:50:00</v>
      </c>
      <c r="F3960" s="2">
        <f t="shared" si="113"/>
        <v>29.317418308595698</v>
      </c>
      <c r="G3960" s="2">
        <f t="shared" si="114"/>
        <v>0.93127759617365802</v>
      </c>
      <c r="H3960" s="2">
        <f t="shared" si="115"/>
        <v>23.317254041010301</v>
      </c>
    </row>
    <row r="3961" spans="1:8" x14ac:dyDescent="0.25">
      <c r="A3961" s="4" t="s">
        <v>3963</v>
      </c>
      <c r="B3961" s="4">
        <v>29.007788253874299</v>
      </c>
      <c r="C3961" s="4">
        <v>0.87883833992063798</v>
      </c>
      <c r="D3961" s="4">
        <v>21.305086803386502</v>
      </c>
      <c r="E3961" s="2" t="str">
        <f t="shared" si="112"/>
        <v xml:space="preserve"> 05/28  12:00:00</v>
      </c>
      <c r="F3961" s="2">
        <f t="shared" si="113"/>
        <v>29.007788253874299</v>
      </c>
      <c r="G3961" s="2">
        <f t="shared" si="114"/>
        <v>0.87883833992063798</v>
      </c>
      <c r="H3961" s="2">
        <f t="shared" si="115"/>
        <v>21.305086803386502</v>
      </c>
    </row>
    <row r="3962" spans="1:8" x14ac:dyDescent="0.25">
      <c r="A3962" s="4" t="s">
        <v>3964</v>
      </c>
      <c r="B3962" s="4">
        <v>29.598513906880498</v>
      </c>
      <c r="C3962" s="4">
        <v>0.97155679917051696</v>
      </c>
      <c r="D3962" s="4">
        <v>24.937487781494401</v>
      </c>
      <c r="E3962" s="2" t="str">
        <f t="shared" si="112"/>
        <v xml:space="preserve"> 05/28  12:10:00</v>
      </c>
      <c r="F3962" s="2">
        <f t="shared" si="113"/>
        <v>29.598513906880498</v>
      </c>
      <c r="G3962" s="2">
        <f t="shared" si="114"/>
        <v>0.97155679917051696</v>
      </c>
      <c r="H3962" s="2">
        <f t="shared" si="115"/>
        <v>24.937487781494401</v>
      </c>
    </row>
    <row r="3963" spans="1:8" x14ac:dyDescent="0.25">
      <c r="A3963" s="4" t="s">
        <v>3965</v>
      </c>
      <c r="B3963" s="4">
        <v>30.037080398548799</v>
      </c>
      <c r="C3963" s="4">
        <v>1.0682344285685199</v>
      </c>
      <c r="D3963" s="4">
        <v>29.079170334136101</v>
      </c>
      <c r="E3963" s="2" t="str">
        <f t="shared" si="112"/>
        <v xml:space="preserve"> 05/28  12:20:00</v>
      </c>
      <c r="F3963" s="2">
        <f t="shared" si="113"/>
        <v>30.037080398548799</v>
      </c>
      <c r="G3963" s="2">
        <f t="shared" si="114"/>
        <v>1.0682344285685199</v>
      </c>
      <c r="H3963" s="2">
        <f t="shared" si="115"/>
        <v>29.079170334136101</v>
      </c>
    </row>
    <row r="3964" spans="1:8" x14ac:dyDescent="0.25">
      <c r="A3964" s="4" t="s">
        <v>3966</v>
      </c>
      <c r="B3964" s="4">
        <v>29.290613395189801</v>
      </c>
      <c r="C3964" s="4">
        <v>0.93453268930899303</v>
      </c>
      <c r="D3964" s="4">
        <v>23.445808594510201</v>
      </c>
      <c r="E3964" s="2" t="str">
        <f t="shared" si="112"/>
        <v xml:space="preserve"> 05/28  12:30:00</v>
      </c>
      <c r="F3964" s="2">
        <f t="shared" si="113"/>
        <v>29.290613395189801</v>
      </c>
      <c r="G3964" s="2">
        <f t="shared" si="114"/>
        <v>0.93453268930899303</v>
      </c>
      <c r="H3964" s="2">
        <f t="shared" si="115"/>
        <v>23.445808594510201</v>
      </c>
    </row>
    <row r="3965" spans="1:8" x14ac:dyDescent="0.25">
      <c r="A3965" s="4" t="s">
        <v>3967</v>
      </c>
      <c r="B3965" s="4">
        <v>29.510090249146199</v>
      </c>
      <c r="C3965" s="4">
        <v>0.98013075013643702</v>
      </c>
      <c r="D3965" s="4">
        <v>25.290566154024201</v>
      </c>
      <c r="E3965" s="2" t="str">
        <f t="shared" si="112"/>
        <v xml:space="preserve"> 05/28  12:40:00</v>
      </c>
      <c r="F3965" s="2">
        <f t="shared" si="113"/>
        <v>29.510090249146199</v>
      </c>
      <c r="G3965" s="2">
        <f t="shared" si="114"/>
        <v>0.98013075013643702</v>
      </c>
      <c r="H3965" s="2">
        <f t="shared" si="115"/>
        <v>25.290566154024201</v>
      </c>
    </row>
    <row r="3966" spans="1:8" x14ac:dyDescent="0.25">
      <c r="A3966" s="4" t="s">
        <v>3968</v>
      </c>
      <c r="B3966" s="4">
        <v>29.8659538277632</v>
      </c>
      <c r="C3966" s="4">
        <v>1.04619417168231</v>
      </c>
      <c r="D3966" s="4">
        <v>28.104601761248801</v>
      </c>
      <c r="E3966" s="2" t="str">
        <f t="shared" si="112"/>
        <v xml:space="preserve"> 05/28  12:50:00</v>
      </c>
      <c r="F3966" s="2">
        <f t="shared" si="113"/>
        <v>29.8659538277632</v>
      </c>
      <c r="G3966" s="2">
        <f t="shared" si="114"/>
        <v>1.04619417168231</v>
      </c>
      <c r="H3966" s="2">
        <f t="shared" si="115"/>
        <v>28.104601761248801</v>
      </c>
    </row>
    <row r="3967" spans="1:8" x14ac:dyDescent="0.25">
      <c r="A3967" s="4" t="s">
        <v>3969</v>
      </c>
      <c r="B3967" s="4">
        <v>30.141276607223102</v>
      </c>
      <c r="C3967" s="4">
        <v>1.11118532273437</v>
      </c>
      <c r="D3967" s="4">
        <v>31.0273574877112</v>
      </c>
      <c r="E3967" s="2" t="str">
        <f t="shared" si="112"/>
        <v xml:space="preserve"> 05/28  13:00:00</v>
      </c>
      <c r="F3967" s="2">
        <f t="shared" si="113"/>
        <v>30.141276607223102</v>
      </c>
      <c r="G3967" s="2">
        <f t="shared" si="114"/>
        <v>1.11118532273437</v>
      </c>
      <c r="H3967" s="2">
        <f t="shared" si="115"/>
        <v>31.0273574877112</v>
      </c>
    </row>
    <row r="3968" spans="1:8" x14ac:dyDescent="0.25">
      <c r="A3968" s="4" t="s">
        <v>3970</v>
      </c>
      <c r="B3968" s="4">
        <v>30.3214808243759</v>
      </c>
      <c r="C3968" s="4">
        <v>1.16031718686323</v>
      </c>
      <c r="D3968" s="4">
        <v>33.331464124426702</v>
      </c>
      <c r="E3968" s="2" t="str">
        <f t="shared" si="112"/>
        <v xml:space="preserve"> 05/28  13:10:00</v>
      </c>
      <c r="F3968" s="2">
        <f t="shared" si="113"/>
        <v>30.3214808243759</v>
      </c>
      <c r="G3968" s="2">
        <f t="shared" si="114"/>
        <v>1.16031718686323</v>
      </c>
      <c r="H3968" s="2">
        <f t="shared" si="115"/>
        <v>33.331464124426702</v>
      </c>
    </row>
    <row r="3969" spans="1:8" x14ac:dyDescent="0.25">
      <c r="A3969" s="4" t="s">
        <v>3971</v>
      </c>
      <c r="B3969" s="4">
        <v>30.280364805904</v>
      </c>
      <c r="C3969" s="4">
        <v>1.1644856758415401</v>
      </c>
      <c r="D3969" s="4">
        <v>33.530488476368902</v>
      </c>
      <c r="E3969" s="2" t="str">
        <f t="shared" si="112"/>
        <v xml:space="preserve"> 05/28  13:20:00</v>
      </c>
      <c r="F3969" s="2">
        <f t="shared" si="113"/>
        <v>30.280364805904</v>
      </c>
      <c r="G3969" s="2">
        <f t="shared" si="114"/>
        <v>1.1644856758415401</v>
      </c>
      <c r="H3969" s="2">
        <f t="shared" si="115"/>
        <v>33.530488476368902</v>
      </c>
    </row>
    <row r="3970" spans="1:8" x14ac:dyDescent="0.25">
      <c r="A3970" s="4" t="s">
        <v>3972</v>
      </c>
      <c r="B3970" s="4">
        <v>30.260735180774802</v>
      </c>
      <c r="C3970" s="4">
        <v>1.1591174014246199</v>
      </c>
      <c r="D3970" s="4">
        <v>33.274280297282999</v>
      </c>
      <c r="E3970" s="2" t="str">
        <f t="shared" si="112"/>
        <v xml:space="preserve"> 05/28  13:30:00</v>
      </c>
      <c r="F3970" s="2">
        <f t="shared" si="113"/>
        <v>30.260735180774802</v>
      </c>
      <c r="G3970" s="2">
        <f t="shared" si="114"/>
        <v>1.1591174014246199</v>
      </c>
      <c r="H3970" s="2">
        <f t="shared" si="115"/>
        <v>33.274280297282999</v>
      </c>
    </row>
    <row r="3971" spans="1:8" x14ac:dyDescent="0.25">
      <c r="A3971" s="4" t="s">
        <v>3973</v>
      </c>
      <c r="B3971" s="4">
        <v>30.4421460069982</v>
      </c>
      <c r="C3971" s="4">
        <v>1.19433936773484</v>
      </c>
      <c r="D3971" s="4">
        <v>34.9712788180057</v>
      </c>
      <c r="E3971" s="2" t="str">
        <f t="shared" si="112"/>
        <v xml:space="preserve"> 05/28  13:40:00</v>
      </c>
      <c r="F3971" s="2">
        <f t="shared" si="113"/>
        <v>30.4421460069982</v>
      </c>
      <c r="G3971" s="2">
        <f t="shared" si="114"/>
        <v>1.19433936773484</v>
      </c>
      <c r="H3971" s="2">
        <f t="shared" si="115"/>
        <v>34.9712788180057</v>
      </c>
    </row>
    <row r="3972" spans="1:8" x14ac:dyDescent="0.25">
      <c r="A3972" s="4" t="s">
        <v>3974</v>
      </c>
      <c r="B3972" s="4">
        <v>30.611756339422499</v>
      </c>
      <c r="C3972" s="4">
        <v>1.23056611652544</v>
      </c>
      <c r="D3972" s="4">
        <v>36.754411718248001</v>
      </c>
      <c r="E3972" s="2" t="str">
        <f t="shared" si="112"/>
        <v xml:space="preserve"> 05/28  13:50:00</v>
      </c>
      <c r="F3972" s="2">
        <f t="shared" si="113"/>
        <v>30.611756339422499</v>
      </c>
      <c r="G3972" s="2">
        <f t="shared" si="114"/>
        <v>1.23056611652544</v>
      </c>
      <c r="H3972" s="2">
        <f t="shared" si="115"/>
        <v>36.754411718248001</v>
      </c>
    </row>
    <row r="3973" spans="1:8" x14ac:dyDescent="0.25">
      <c r="A3973" s="4" t="s">
        <v>3975</v>
      </c>
      <c r="B3973" s="4">
        <v>30.806935787553002</v>
      </c>
      <c r="C3973" s="4">
        <v>1.2814356709660899</v>
      </c>
      <c r="D3973" s="4">
        <v>39.317379976653399</v>
      </c>
      <c r="E3973" s="2" t="str">
        <f t="shared" si="112"/>
        <v xml:space="preserve"> 05/28  14:00:00</v>
      </c>
      <c r="F3973" s="2">
        <f t="shared" si="113"/>
        <v>30.806935787553002</v>
      </c>
      <c r="G3973" s="2">
        <f t="shared" si="114"/>
        <v>1.2814356709660899</v>
      </c>
      <c r="H3973" s="2">
        <f t="shared" si="115"/>
        <v>39.317379976653399</v>
      </c>
    </row>
    <row r="3974" spans="1:8" x14ac:dyDescent="0.25">
      <c r="A3974" s="4" t="s">
        <v>3976</v>
      </c>
      <c r="B3974" s="4">
        <v>30.781379708051698</v>
      </c>
      <c r="C3974" s="4">
        <v>1.2850764828486201</v>
      </c>
      <c r="D3974" s="4">
        <v>39.503268154173597</v>
      </c>
      <c r="E3974" s="2" t="str">
        <f t="shared" si="112"/>
        <v xml:space="preserve"> 05/28  14:10:00</v>
      </c>
      <c r="F3974" s="2">
        <f t="shared" si="113"/>
        <v>30.781379708051698</v>
      </c>
      <c r="G3974" s="2">
        <f t="shared" si="114"/>
        <v>1.2850764828486201</v>
      </c>
      <c r="H3974" s="2">
        <f t="shared" si="115"/>
        <v>39.503268154173597</v>
      </c>
    </row>
    <row r="3975" spans="1:8" x14ac:dyDescent="0.25">
      <c r="A3975" s="4" t="s">
        <v>3977</v>
      </c>
      <c r="B3975" s="4">
        <v>30.6782110932077</v>
      </c>
      <c r="C3975" s="4">
        <v>1.27930256957833</v>
      </c>
      <c r="D3975" s="4">
        <v>39.208616106805799</v>
      </c>
      <c r="E3975" s="2" t="str">
        <f t="shared" si="112"/>
        <v xml:space="preserve"> 05/28  14:20:00</v>
      </c>
      <c r="F3975" s="2">
        <f t="shared" si="113"/>
        <v>30.6782110932077</v>
      </c>
      <c r="G3975" s="2">
        <f t="shared" si="114"/>
        <v>1.27930256957833</v>
      </c>
      <c r="H3975" s="2">
        <f t="shared" si="115"/>
        <v>39.208616106805799</v>
      </c>
    </row>
    <row r="3976" spans="1:8" x14ac:dyDescent="0.25">
      <c r="A3976" s="4" t="s">
        <v>3978</v>
      </c>
      <c r="B3976" s="4">
        <v>30.5992948632402</v>
      </c>
      <c r="C3976" s="4">
        <v>1.2454744505416</v>
      </c>
      <c r="D3976" s="4">
        <v>37.498679796017797</v>
      </c>
      <c r="E3976" s="2" t="str">
        <f t="shared" si="112"/>
        <v xml:space="preserve"> 05/28  14:30:00</v>
      </c>
      <c r="F3976" s="2">
        <f t="shared" si="113"/>
        <v>30.5992948632402</v>
      </c>
      <c r="G3976" s="2">
        <f t="shared" si="114"/>
        <v>1.2454744505416</v>
      </c>
      <c r="H3976" s="2">
        <f t="shared" si="115"/>
        <v>37.498679796017797</v>
      </c>
    </row>
    <row r="3977" spans="1:8" x14ac:dyDescent="0.25">
      <c r="A3977" s="4" t="s">
        <v>3979</v>
      </c>
      <c r="B3977" s="4">
        <v>30.865450099092701</v>
      </c>
      <c r="C3977" s="4">
        <v>1.2905219756839501</v>
      </c>
      <c r="D3977" s="4">
        <v>39.7818754302087</v>
      </c>
      <c r="E3977" s="2" t="str">
        <f t="shared" si="112"/>
        <v xml:space="preserve"> 05/28  14:40:00</v>
      </c>
      <c r="F3977" s="2">
        <f t="shared" si="113"/>
        <v>30.865450099092701</v>
      </c>
      <c r="G3977" s="2">
        <f t="shared" si="114"/>
        <v>1.2905219756839501</v>
      </c>
      <c r="H3977" s="2">
        <f t="shared" si="115"/>
        <v>39.7818754302087</v>
      </c>
    </row>
    <row r="3978" spans="1:8" x14ac:dyDescent="0.25">
      <c r="A3978" s="4" t="s">
        <v>3980</v>
      </c>
      <c r="B3978" s="4">
        <v>31.123167903378199</v>
      </c>
      <c r="C3978" s="4">
        <v>1.3508419306291699</v>
      </c>
      <c r="D3978" s="4">
        <v>42.911056460410897</v>
      </c>
      <c r="E3978" s="2" t="str">
        <f t="shared" si="112"/>
        <v xml:space="preserve"> 05/28  14:50:00</v>
      </c>
      <c r="F3978" s="2">
        <f t="shared" si="113"/>
        <v>31.123167903378199</v>
      </c>
      <c r="G3978" s="2">
        <f t="shared" si="114"/>
        <v>1.3508419306291699</v>
      </c>
      <c r="H3978" s="2">
        <f t="shared" si="115"/>
        <v>42.911056460410897</v>
      </c>
    </row>
    <row r="3979" spans="1:8" x14ac:dyDescent="0.25">
      <c r="A3979" s="4" t="s">
        <v>3981</v>
      </c>
      <c r="B3979" s="4">
        <v>31.2258980792584</v>
      </c>
      <c r="C3979" s="4">
        <v>1.36994157018795</v>
      </c>
      <c r="D3979" s="4">
        <v>43.916733566504398</v>
      </c>
      <c r="E3979" s="2" t="str">
        <f t="shared" si="112"/>
        <v xml:space="preserve"> 05/28  15:00:00</v>
      </c>
      <c r="F3979" s="2">
        <f t="shared" si="113"/>
        <v>31.2258980792584</v>
      </c>
      <c r="G3979" s="2">
        <f t="shared" si="114"/>
        <v>1.36994157018795</v>
      </c>
      <c r="H3979" s="2">
        <f t="shared" si="115"/>
        <v>43.916733566504398</v>
      </c>
    </row>
    <row r="3980" spans="1:8" x14ac:dyDescent="0.25">
      <c r="A3980" s="4" t="s">
        <v>3982</v>
      </c>
      <c r="B3980" s="4">
        <v>31.1802714318463</v>
      </c>
      <c r="C3980" s="4">
        <v>1.3992790439542799</v>
      </c>
      <c r="D3980" s="4">
        <v>45.473385320620999</v>
      </c>
      <c r="E3980" s="2" t="str">
        <f t="shared" si="112"/>
        <v xml:space="preserve"> 05/28  15:10:00</v>
      </c>
      <c r="F3980" s="2">
        <f t="shared" si="113"/>
        <v>31.1802714318463</v>
      </c>
      <c r="G3980" s="2">
        <f t="shared" si="114"/>
        <v>1.3992790439542799</v>
      </c>
      <c r="H3980" s="2">
        <f t="shared" si="115"/>
        <v>45.473385320620999</v>
      </c>
    </row>
    <row r="3981" spans="1:8" x14ac:dyDescent="0.25">
      <c r="A3981" s="4" t="s">
        <v>3983</v>
      </c>
      <c r="B3981" s="4">
        <v>31.058092058110802</v>
      </c>
      <c r="C3981" s="4">
        <v>1.3388494036823899</v>
      </c>
      <c r="D3981" s="4">
        <v>42.283022228998902</v>
      </c>
      <c r="E3981" s="2" t="str">
        <f t="shared" si="112"/>
        <v xml:space="preserve"> 05/28  15:20:00</v>
      </c>
      <c r="F3981" s="2">
        <f t="shared" si="113"/>
        <v>31.058092058110802</v>
      </c>
      <c r="G3981" s="2">
        <f t="shared" si="114"/>
        <v>1.3388494036823899</v>
      </c>
      <c r="H3981" s="2">
        <f t="shared" si="115"/>
        <v>42.283022228998902</v>
      </c>
    </row>
    <row r="3982" spans="1:8" x14ac:dyDescent="0.25">
      <c r="A3982" s="4" t="s">
        <v>3984</v>
      </c>
      <c r="B3982" s="4">
        <v>31.2353243366505</v>
      </c>
      <c r="C3982" s="4">
        <v>1.4003614896948899</v>
      </c>
      <c r="D3982" s="4">
        <v>45.531073987666602</v>
      </c>
      <c r="E3982" s="2" t="str">
        <f t="shared" si="112"/>
        <v xml:space="preserve"> 05/28  15:30:00</v>
      </c>
      <c r="F3982" s="2">
        <f t="shared" si="113"/>
        <v>31.2353243366505</v>
      </c>
      <c r="G3982" s="2">
        <f t="shared" si="114"/>
        <v>1.4003614896948899</v>
      </c>
      <c r="H3982" s="2">
        <f t="shared" si="115"/>
        <v>45.531073987666602</v>
      </c>
    </row>
    <row r="3983" spans="1:8" x14ac:dyDescent="0.25">
      <c r="A3983" s="4" t="s">
        <v>3985</v>
      </c>
      <c r="B3983" s="4">
        <v>31.295180199747801</v>
      </c>
      <c r="C3983" s="4">
        <v>1.42439034525802</v>
      </c>
      <c r="D3983" s="4">
        <v>46.815882550637397</v>
      </c>
      <c r="E3983" s="2" t="str">
        <f t="shared" si="112"/>
        <v xml:space="preserve"> 05/28  15:40:00</v>
      </c>
      <c r="F3983" s="2">
        <f t="shared" si="113"/>
        <v>31.295180199747801</v>
      </c>
      <c r="G3983" s="2">
        <f t="shared" si="114"/>
        <v>1.42439034525802</v>
      </c>
      <c r="H3983" s="2">
        <f t="shared" si="115"/>
        <v>46.815882550637397</v>
      </c>
    </row>
    <row r="3984" spans="1:8" x14ac:dyDescent="0.25">
      <c r="A3984" s="4" t="s">
        <v>3986</v>
      </c>
      <c r="B3984" s="4">
        <v>31.284642762088001</v>
      </c>
      <c r="C3984" s="4">
        <v>1.41456747689252</v>
      </c>
      <c r="D3984" s="4">
        <v>46.289719073342397</v>
      </c>
      <c r="E3984" s="2" t="str">
        <f t="shared" si="112"/>
        <v xml:space="preserve"> 05/28  15:50:00</v>
      </c>
      <c r="F3984" s="2">
        <f t="shared" si="113"/>
        <v>31.284642762088001</v>
      </c>
      <c r="G3984" s="2">
        <f t="shared" si="114"/>
        <v>1.41456747689252</v>
      </c>
      <c r="H3984" s="2">
        <f t="shared" si="115"/>
        <v>46.289719073342397</v>
      </c>
    </row>
    <row r="3985" spans="1:8" x14ac:dyDescent="0.25">
      <c r="A3985" s="4" t="s">
        <v>3987</v>
      </c>
      <c r="B3985" s="4">
        <v>31.378444168961799</v>
      </c>
      <c r="C3985" s="4">
        <v>1.4428374079997599</v>
      </c>
      <c r="D3985" s="4">
        <v>47.807201533811202</v>
      </c>
      <c r="E3985" s="2" t="str">
        <f t="shared" si="112"/>
        <v xml:space="preserve"> 05/28  16:00:00</v>
      </c>
      <c r="F3985" s="2">
        <f t="shared" si="113"/>
        <v>31.378444168961799</v>
      </c>
      <c r="G3985" s="2">
        <f t="shared" si="114"/>
        <v>1.4428374079997599</v>
      </c>
      <c r="H3985" s="2">
        <f t="shared" si="115"/>
        <v>47.807201533811202</v>
      </c>
    </row>
    <row r="3986" spans="1:8" x14ac:dyDescent="0.25">
      <c r="A3986" s="4" t="s">
        <v>3988</v>
      </c>
      <c r="B3986" s="4">
        <v>31.6034320049143</v>
      </c>
      <c r="C3986" s="4">
        <v>1.4968814932193899</v>
      </c>
      <c r="D3986" s="4">
        <v>50.730761190589597</v>
      </c>
      <c r="E3986" s="2" t="str">
        <f t="shared" si="112"/>
        <v xml:space="preserve"> 05/28  16:10:00</v>
      </c>
      <c r="F3986" s="2">
        <f t="shared" si="113"/>
        <v>31.6034320049143</v>
      </c>
      <c r="G3986" s="2">
        <f t="shared" si="114"/>
        <v>1.4968814932193899</v>
      </c>
      <c r="H3986" s="2">
        <f t="shared" si="115"/>
        <v>50.730761190589597</v>
      </c>
    </row>
    <row r="3987" spans="1:8" x14ac:dyDescent="0.25">
      <c r="A3987" s="4" t="s">
        <v>3989</v>
      </c>
      <c r="B3987" s="4">
        <v>31.470256654695799</v>
      </c>
      <c r="C3987" s="4">
        <v>1.47660602033468</v>
      </c>
      <c r="D3987" s="4">
        <v>49.631101141958702</v>
      </c>
      <c r="E3987" s="2" t="str">
        <f t="shared" si="112"/>
        <v xml:space="preserve"> 05/28  16:20:00</v>
      </c>
      <c r="F3987" s="2">
        <f t="shared" si="113"/>
        <v>31.470256654695799</v>
      </c>
      <c r="G3987" s="2">
        <f t="shared" si="114"/>
        <v>1.47660602033468</v>
      </c>
      <c r="H3987" s="2">
        <f t="shared" si="115"/>
        <v>49.631101141958702</v>
      </c>
    </row>
    <row r="3988" spans="1:8" x14ac:dyDescent="0.25">
      <c r="A3988" s="4" t="s">
        <v>3990</v>
      </c>
      <c r="B3988" s="4">
        <v>31.6266057681575</v>
      </c>
      <c r="C3988" s="4">
        <v>1.50612931308835</v>
      </c>
      <c r="D3988" s="4">
        <v>51.233196154629297</v>
      </c>
      <c r="E3988" s="2" t="str">
        <f t="shared" si="112"/>
        <v xml:space="preserve"> 05/28  16:30:00</v>
      </c>
      <c r="F3988" s="2">
        <f t="shared" si="113"/>
        <v>31.6266057681575</v>
      </c>
      <c r="G3988" s="2">
        <f t="shared" si="114"/>
        <v>1.50612931308835</v>
      </c>
      <c r="H3988" s="2">
        <f t="shared" si="115"/>
        <v>51.233196154629297</v>
      </c>
    </row>
    <row r="3989" spans="1:8" x14ac:dyDescent="0.25">
      <c r="A3989" s="4" t="s">
        <v>3991</v>
      </c>
      <c r="B3989" s="4">
        <v>31.746261109275199</v>
      </c>
      <c r="C3989" s="4">
        <v>1.5456713879412001</v>
      </c>
      <c r="D3989" s="4">
        <v>53.385600638932097</v>
      </c>
      <c r="E3989" s="2" t="str">
        <f t="shared" si="112"/>
        <v xml:space="preserve"> 05/28  16:40:00</v>
      </c>
      <c r="F3989" s="2">
        <f t="shared" si="113"/>
        <v>31.746261109275199</v>
      </c>
      <c r="G3989" s="2">
        <f t="shared" si="114"/>
        <v>1.5456713879412001</v>
      </c>
      <c r="H3989" s="2">
        <f t="shared" si="115"/>
        <v>53.385600638932097</v>
      </c>
    </row>
    <row r="3990" spans="1:8" x14ac:dyDescent="0.25">
      <c r="A3990" s="4" t="s">
        <v>3992</v>
      </c>
      <c r="B3990" s="4">
        <v>31.612727234643</v>
      </c>
      <c r="C3990" s="4">
        <v>1.5255265535343701</v>
      </c>
      <c r="D3990" s="4">
        <v>52.288400758794403</v>
      </c>
      <c r="E3990" s="2" t="str">
        <f t="shared" si="112"/>
        <v xml:space="preserve"> 05/28  16:50:00</v>
      </c>
      <c r="F3990" s="2">
        <f t="shared" si="113"/>
        <v>31.612727234643</v>
      </c>
      <c r="G3990" s="2">
        <f t="shared" si="114"/>
        <v>1.5255265535343701</v>
      </c>
      <c r="H3990" s="2">
        <f t="shared" si="115"/>
        <v>52.288400758794403</v>
      </c>
    </row>
    <row r="3991" spans="1:8" x14ac:dyDescent="0.25">
      <c r="A3991" s="4" t="s">
        <v>3993</v>
      </c>
      <c r="B3991" s="4">
        <v>31.3326888130361</v>
      </c>
      <c r="C3991" s="4">
        <v>1.45967831725065</v>
      </c>
      <c r="D3991" s="4">
        <v>48.715464828560599</v>
      </c>
      <c r="E3991" s="2" t="str">
        <f t="shared" si="112"/>
        <v xml:space="preserve"> 05/28  17:00:00</v>
      </c>
      <c r="F3991" s="2">
        <f t="shared" si="113"/>
        <v>31.3326888130361</v>
      </c>
      <c r="G3991" s="2">
        <f t="shared" si="114"/>
        <v>1.45967831725065</v>
      </c>
      <c r="H3991" s="2">
        <f t="shared" si="115"/>
        <v>48.715464828560599</v>
      </c>
    </row>
    <row r="3992" spans="1:8" x14ac:dyDescent="0.25">
      <c r="A3992" s="4" t="s">
        <v>3994</v>
      </c>
      <c r="B3992" s="4">
        <v>31.468925836987498</v>
      </c>
      <c r="C3992" s="4">
        <v>1.46879328103382</v>
      </c>
      <c r="D3992" s="4">
        <v>49.208194516852203</v>
      </c>
      <c r="E3992" s="2" t="str">
        <f t="shared" si="112"/>
        <v xml:space="preserve"> 05/28  17:10:00</v>
      </c>
      <c r="F3992" s="2">
        <f t="shared" si="113"/>
        <v>31.468925836987498</v>
      </c>
      <c r="G3992" s="2">
        <f t="shared" si="114"/>
        <v>1.46879328103382</v>
      </c>
      <c r="H3992" s="2">
        <f t="shared" si="115"/>
        <v>49.208194516852203</v>
      </c>
    </row>
    <row r="3993" spans="1:8" x14ac:dyDescent="0.25">
      <c r="A3993" s="4" t="s">
        <v>3995</v>
      </c>
      <c r="B3993" s="4">
        <v>31.4427566525072</v>
      </c>
      <c r="C3993" s="4">
        <v>1.47500095056963</v>
      </c>
      <c r="D3993" s="4">
        <v>49.544177324784698</v>
      </c>
      <c r="E3993" s="2" t="str">
        <f t="shared" si="112"/>
        <v xml:space="preserve"> 05/28  17:20:00</v>
      </c>
      <c r="F3993" s="2">
        <f t="shared" si="113"/>
        <v>31.4427566525072</v>
      </c>
      <c r="G3993" s="2">
        <f t="shared" si="114"/>
        <v>1.47500095056963</v>
      </c>
      <c r="H3993" s="2">
        <f t="shared" si="115"/>
        <v>49.544177324784698</v>
      </c>
    </row>
    <row r="3994" spans="1:8" x14ac:dyDescent="0.25">
      <c r="A3994" s="4" t="s">
        <v>3996</v>
      </c>
      <c r="B3994" s="4">
        <v>31.7060042916684</v>
      </c>
      <c r="C3994" s="4">
        <v>1.52123305116904</v>
      </c>
      <c r="D3994" s="4">
        <v>52.0547024361843</v>
      </c>
      <c r="E3994" s="2" t="str">
        <f t="shared" si="112"/>
        <v xml:space="preserve"> 05/28  17:30:00</v>
      </c>
      <c r="F3994" s="2">
        <f t="shared" si="113"/>
        <v>31.7060042916684</v>
      </c>
      <c r="G3994" s="2">
        <f t="shared" si="114"/>
        <v>1.52123305116904</v>
      </c>
      <c r="H3994" s="2">
        <f t="shared" si="115"/>
        <v>52.0547024361843</v>
      </c>
    </row>
    <row r="3995" spans="1:8" x14ac:dyDescent="0.25">
      <c r="A3995" s="4" t="s">
        <v>3997</v>
      </c>
      <c r="B3995" s="4">
        <v>31.8694904940096</v>
      </c>
      <c r="C3995" s="4">
        <v>1.5616194441556299</v>
      </c>
      <c r="D3995" s="4">
        <v>54.2546720150605</v>
      </c>
      <c r="E3995" s="2" t="str">
        <f t="shared" si="112"/>
        <v xml:space="preserve"> 05/28  17:40:00</v>
      </c>
      <c r="F3995" s="2">
        <f t="shared" si="113"/>
        <v>31.8694904940096</v>
      </c>
      <c r="G3995" s="2">
        <f t="shared" si="114"/>
        <v>1.5616194441556299</v>
      </c>
      <c r="H3995" s="2">
        <f t="shared" si="115"/>
        <v>54.2546720150605</v>
      </c>
    </row>
    <row r="3996" spans="1:8" x14ac:dyDescent="0.25">
      <c r="A3996" s="4" t="s">
        <v>3998</v>
      </c>
      <c r="B3996" s="4">
        <v>31.877775119023401</v>
      </c>
      <c r="C3996" s="4">
        <v>1.57176674401035</v>
      </c>
      <c r="D3996" s="4">
        <v>54.8076489458564</v>
      </c>
      <c r="E3996" s="2" t="str">
        <f t="shared" si="112"/>
        <v xml:space="preserve"> 05/28  17:50:00</v>
      </c>
      <c r="F3996" s="2">
        <f t="shared" si="113"/>
        <v>31.877775119023401</v>
      </c>
      <c r="G3996" s="2">
        <f t="shared" si="114"/>
        <v>1.57176674401035</v>
      </c>
      <c r="H3996" s="2">
        <f t="shared" si="115"/>
        <v>54.8076489458564</v>
      </c>
    </row>
    <row r="3997" spans="1:8" x14ac:dyDescent="0.25">
      <c r="A3997" s="4" t="s">
        <v>3999</v>
      </c>
      <c r="B3997" s="4">
        <v>31.550799886038401</v>
      </c>
      <c r="C3997" s="4">
        <v>1.50581548849467</v>
      </c>
      <c r="D3997" s="4">
        <v>51.216138357692998</v>
      </c>
      <c r="E3997" s="2" t="str">
        <f t="shared" si="112"/>
        <v xml:space="preserve"> 05/28  18:00:00</v>
      </c>
      <c r="F3997" s="2">
        <f t="shared" si="113"/>
        <v>31.550799886038401</v>
      </c>
      <c r="G3997" s="2">
        <f t="shared" si="114"/>
        <v>1.50581548849467</v>
      </c>
      <c r="H3997" s="2">
        <f t="shared" si="115"/>
        <v>51.216138357692998</v>
      </c>
    </row>
    <row r="3998" spans="1:8" x14ac:dyDescent="0.25">
      <c r="A3998" s="4" t="s">
        <v>4000</v>
      </c>
      <c r="B3998" s="4">
        <v>31.562514313838001</v>
      </c>
      <c r="C3998" s="4">
        <v>1.4925700477132799</v>
      </c>
      <c r="D3998" s="4">
        <v>50.4966919600719</v>
      </c>
      <c r="E3998" s="2" t="str">
        <f t="shared" si="112"/>
        <v xml:space="preserve"> 05/28  18:10:00</v>
      </c>
      <c r="F3998" s="2">
        <f t="shared" si="113"/>
        <v>31.562514313838001</v>
      </c>
      <c r="G3998" s="2">
        <f t="shared" si="114"/>
        <v>1.4925700477132799</v>
      </c>
      <c r="H3998" s="2">
        <f t="shared" si="115"/>
        <v>50.4966919600719</v>
      </c>
    </row>
    <row r="3999" spans="1:8" x14ac:dyDescent="0.25">
      <c r="A3999" s="4" t="s">
        <v>4001</v>
      </c>
      <c r="B3999" s="4">
        <v>31.745251280775499</v>
      </c>
      <c r="C3999" s="4">
        <v>1.53031001096032</v>
      </c>
      <c r="D3999" s="4">
        <v>52.548840195817903</v>
      </c>
      <c r="E3999" s="2" t="str">
        <f t="shared" si="112"/>
        <v xml:space="preserve"> 05/28  18:20:00</v>
      </c>
      <c r="F3999" s="2">
        <f t="shared" si="113"/>
        <v>31.745251280775499</v>
      </c>
      <c r="G3999" s="2">
        <f t="shared" si="114"/>
        <v>1.53031001096032</v>
      </c>
      <c r="H3999" s="2">
        <f t="shared" si="115"/>
        <v>52.548840195817903</v>
      </c>
    </row>
    <row r="4000" spans="1:8" x14ac:dyDescent="0.25">
      <c r="A4000" s="4" t="s">
        <v>4002</v>
      </c>
      <c r="B4000" s="4">
        <v>31.683093794555699</v>
      </c>
      <c r="C4000" s="4">
        <v>1.5277533213207599</v>
      </c>
      <c r="D4000" s="4">
        <v>52.409630115475899</v>
      </c>
      <c r="E4000" s="2" t="str">
        <f t="shared" si="112"/>
        <v xml:space="preserve"> 05/28  18:30:00</v>
      </c>
      <c r="F4000" s="2">
        <f t="shared" si="113"/>
        <v>31.683093794555699</v>
      </c>
      <c r="G4000" s="2">
        <f t="shared" si="114"/>
        <v>1.5277533213207599</v>
      </c>
      <c r="H4000" s="2">
        <f t="shared" si="115"/>
        <v>52.409630115475899</v>
      </c>
    </row>
    <row r="4001" spans="1:8" x14ac:dyDescent="0.25">
      <c r="A4001" s="4" t="s">
        <v>4003</v>
      </c>
      <c r="B4001" s="4">
        <v>31.782744127015</v>
      </c>
      <c r="C4001" s="4">
        <v>1.5472314834958001</v>
      </c>
      <c r="D4001" s="4">
        <v>53.470606473999098</v>
      </c>
      <c r="E4001" s="2" t="str">
        <f t="shared" si="112"/>
        <v xml:space="preserve"> 05/28  18:40:00</v>
      </c>
      <c r="F4001" s="2">
        <f t="shared" si="113"/>
        <v>31.782744127015</v>
      </c>
      <c r="G4001" s="2">
        <f t="shared" si="114"/>
        <v>1.5472314834958001</v>
      </c>
      <c r="H4001" s="2">
        <f t="shared" si="115"/>
        <v>53.470606473999098</v>
      </c>
    </row>
    <row r="4002" spans="1:8" x14ac:dyDescent="0.25">
      <c r="A4002" s="4" t="s">
        <v>4004</v>
      </c>
      <c r="B4002" s="4">
        <v>31.6872226536357</v>
      </c>
      <c r="C4002" s="4">
        <v>1.5435778986131901</v>
      </c>
      <c r="D4002" s="4">
        <v>53.271537023445497</v>
      </c>
      <c r="E4002" s="2" t="str">
        <f t="shared" si="112"/>
        <v xml:space="preserve"> 05/28  18:50:00</v>
      </c>
      <c r="F4002" s="2">
        <f t="shared" si="113"/>
        <v>31.6872226536357</v>
      </c>
      <c r="G4002" s="2">
        <f t="shared" si="114"/>
        <v>1.5435778986131901</v>
      </c>
      <c r="H4002" s="2">
        <f t="shared" si="115"/>
        <v>53.271537023445497</v>
      </c>
    </row>
    <row r="4003" spans="1:8" x14ac:dyDescent="0.25">
      <c r="A4003" s="4" t="s">
        <v>4005</v>
      </c>
      <c r="B4003" s="4">
        <v>31.740819787284501</v>
      </c>
      <c r="C4003" s="4">
        <v>1.5558805285947299</v>
      </c>
      <c r="D4003" s="4">
        <v>53.941918784020899</v>
      </c>
      <c r="E4003" s="2" t="str">
        <f t="shared" si="112"/>
        <v xml:space="preserve"> 05/28  19:00:00</v>
      </c>
      <c r="F4003" s="2">
        <f t="shared" si="113"/>
        <v>31.740819787284501</v>
      </c>
      <c r="G4003" s="2">
        <f t="shared" si="114"/>
        <v>1.5558805285947299</v>
      </c>
      <c r="H4003" s="2">
        <f t="shared" si="115"/>
        <v>53.941918784020899</v>
      </c>
    </row>
    <row r="4004" spans="1:8" x14ac:dyDescent="0.25">
      <c r="A4004" s="4" t="s">
        <v>4006</v>
      </c>
      <c r="B4004" s="4">
        <v>30.1704939332988</v>
      </c>
      <c r="C4004" s="4">
        <v>-0.27359565716806999</v>
      </c>
      <c r="D4004" s="4">
        <v>6.5545164844294197</v>
      </c>
      <c r="E4004" s="2"/>
      <c r="F4004" s="2"/>
      <c r="G4004" s="2"/>
      <c r="H4004" s="2"/>
    </row>
    <row r="4005" spans="1:8" x14ac:dyDescent="0.25">
      <c r="A4005" s="4" t="s">
        <v>4007</v>
      </c>
      <c r="B4005" s="4">
        <v>29.705058198009901</v>
      </c>
      <c r="C4005" s="4">
        <v>-0.45245658017421198</v>
      </c>
      <c r="D4005" s="4">
        <v>9.2721962162117393</v>
      </c>
      <c r="E4005" s="2"/>
      <c r="F4005" s="2"/>
      <c r="G4005" s="2"/>
      <c r="H4005" s="2"/>
    </row>
    <row r="4006" spans="1:8" x14ac:dyDescent="0.25">
      <c r="A4006" s="4" t="s">
        <v>4008</v>
      </c>
      <c r="B4006" s="4">
        <v>29.477721650114201</v>
      </c>
      <c r="C4006" s="4">
        <v>-0.53443153774781604</v>
      </c>
      <c r="D4006" s="4">
        <v>10.9760306623676</v>
      </c>
      <c r="E4006" s="2"/>
      <c r="F4006" s="2"/>
      <c r="G4006" s="2"/>
      <c r="H4006" s="2"/>
    </row>
    <row r="4007" spans="1:8" x14ac:dyDescent="0.25">
      <c r="A4007" s="4" t="s">
        <v>4009</v>
      </c>
      <c r="B4007" s="4">
        <v>29.0262555792516</v>
      </c>
      <c r="C4007" s="4">
        <v>-0.67871622141378896</v>
      </c>
      <c r="D4007" s="4">
        <v>14.6820536713095</v>
      </c>
      <c r="E4007" s="2"/>
      <c r="F4007" s="2"/>
      <c r="G4007" s="2"/>
      <c r="H4007" s="2"/>
    </row>
    <row r="4008" spans="1:8" x14ac:dyDescent="0.25">
      <c r="A4008" s="4" t="s">
        <v>4010</v>
      </c>
      <c r="B4008" s="4">
        <v>28.8483971670227</v>
      </c>
      <c r="C4008" s="4">
        <v>-0.75166067506706502</v>
      </c>
      <c r="D4008" s="4">
        <v>16.898614799578102</v>
      </c>
      <c r="E4008" s="2"/>
      <c r="F4008" s="2"/>
      <c r="G4008" s="2"/>
      <c r="H4008" s="2"/>
    </row>
    <row r="4009" spans="1:8" x14ac:dyDescent="0.25">
      <c r="A4009" s="4" t="s">
        <v>4011</v>
      </c>
      <c r="B4009" s="4">
        <v>28.850842062048802</v>
      </c>
      <c r="C4009" s="4">
        <v>-0.772293821706734</v>
      </c>
      <c r="D4009" s="4">
        <v>17.5670519603303</v>
      </c>
      <c r="E4009" s="2"/>
      <c r="F4009" s="2"/>
      <c r="G4009" s="2"/>
      <c r="H4009" s="2"/>
    </row>
    <row r="4010" spans="1:8" x14ac:dyDescent="0.25">
      <c r="A4010" s="4" t="s">
        <v>4012</v>
      </c>
      <c r="B4010" s="4">
        <v>28.8100107927044</v>
      </c>
      <c r="C4010" s="4">
        <v>-0.79842471402170401</v>
      </c>
      <c r="D4010" s="4">
        <v>18.439626471546202</v>
      </c>
      <c r="E4010" s="2"/>
      <c r="F4010" s="2"/>
      <c r="G4010" s="2"/>
      <c r="H4010" s="2"/>
    </row>
    <row r="4011" spans="1:8" x14ac:dyDescent="0.25">
      <c r="A4011" s="4" t="s">
        <v>4013</v>
      </c>
      <c r="B4011" s="4">
        <v>28.7369874625522</v>
      </c>
      <c r="C4011" s="4">
        <v>-0.830786055344924</v>
      </c>
      <c r="D4011" s="4">
        <v>19.5602885339386</v>
      </c>
      <c r="E4011" s="2"/>
      <c r="F4011" s="2"/>
      <c r="G4011" s="2"/>
      <c r="H4011" s="2"/>
    </row>
    <row r="4012" spans="1:8" x14ac:dyDescent="0.25">
      <c r="A4012" s="4" t="s">
        <v>4014</v>
      </c>
      <c r="B4012" s="4">
        <v>28.7102445789486</v>
      </c>
      <c r="C4012" s="4">
        <v>-0.85196958982908599</v>
      </c>
      <c r="D4012" s="4">
        <v>20.317655345042901</v>
      </c>
      <c r="E4012" s="2"/>
      <c r="F4012" s="2"/>
      <c r="G4012" s="2"/>
      <c r="H4012" s="2"/>
    </row>
    <row r="4013" spans="1:8" x14ac:dyDescent="0.25">
      <c r="A4013" s="4" t="s">
        <v>4015</v>
      </c>
      <c r="B4013" s="4">
        <v>28.619280808624101</v>
      </c>
      <c r="C4013" s="4">
        <v>-0.88222882233779498</v>
      </c>
      <c r="D4013" s="4">
        <v>21.431801838097201</v>
      </c>
      <c r="E4013" s="2"/>
      <c r="F4013" s="2"/>
      <c r="G4013" s="2"/>
      <c r="H4013" s="2"/>
    </row>
    <row r="4014" spans="1:8" x14ac:dyDescent="0.25">
      <c r="A4014" s="4" t="s">
        <v>4016</v>
      </c>
      <c r="B4014" s="4">
        <v>28.571056852075198</v>
      </c>
      <c r="C4014" s="4">
        <v>-0.90404581329919997</v>
      </c>
      <c r="D4014" s="4">
        <v>22.2584242752732</v>
      </c>
      <c r="E4014" s="2"/>
      <c r="F4014" s="2"/>
      <c r="G4014" s="2"/>
      <c r="H4014" s="2"/>
    </row>
    <row r="4015" spans="1:8" x14ac:dyDescent="0.25">
      <c r="A4015" s="4" t="s">
        <v>4017</v>
      </c>
      <c r="B4015" s="4">
        <v>28.556452474401901</v>
      </c>
      <c r="C4015" s="4">
        <v>-0.91579294354625795</v>
      </c>
      <c r="D4015" s="4">
        <v>22.711517294491301</v>
      </c>
      <c r="E4015" s="2"/>
      <c r="F4015" s="2"/>
      <c r="G4015" s="2"/>
      <c r="H4015" s="2"/>
    </row>
    <row r="4016" spans="1:8" x14ac:dyDescent="0.25">
      <c r="A4016" s="4" t="s">
        <v>4018</v>
      </c>
      <c r="B4016" s="4">
        <v>28.516170410327501</v>
      </c>
      <c r="C4016" s="4">
        <v>-0.93639049133894403</v>
      </c>
      <c r="D4016" s="4">
        <v>23.5193686197345</v>
      </c>
      <c r="E4016" s="2"/>
      <c r="F4016" s="2"/>
      <c r="G4016" s="2"/>
      <c r="H4016" s="2"/>
    </row>
    <row r="4017" spans="1:8" x14ac:dyDescent="0.25">
      <c r="A4017" s="4" t="s">
        <v>4019</v>
      </c>
      <c r="B4017" s="4">
        <v>28.3993173707184</v>
      </c>
      <c r="C4017" s="4">
        <v>-0.96708287412328597</v>
      </c>
      <c r="D4017" s="4">
        <v>24.754381538907499</v>
      </c>
      <c r="E4017" s="2"/>
      <c r="F4017" s="2"/>
      <c r="G4017" s="2"/>
      <c r="H4017" s="2"/>
    </row>
    <row r="4018" spans="1:8" x14ac:dyDescent="0.25">
      <c r="A4018" s="4" t="s">
        <v>4020</v>
      </c>
      <c r="B4018" s="4">
        <v>28.365502340618601</v>
      </c>
      <c r="C4018" s="4">
        <v>-0.98394715530809795</v>
      </c>
      <c r="D4018" s="4">
        <v>25.4486397557807</v>
      </c>
      <c r="E4018" s="2"/>
      <c r="F4018" s="2"/>
      <c r="G4018" s="2"/>
      <c r="H4018" s="2"/>
    </row>
    <row r="4019" spans="1:8" x14ac:dyDescent="0.25">
      <c r="A4019" s="4" t="s">
        <v>4021</v>
      </c>
      <c r="B4019" s="4">
        <v>28.4337268161796</v>
      </c>
      <c r="C4019" s="4">
        <v>-0.96334224120376299</v>
      </c>
      <c r="D4019" s="4">
        <v>24.601885226438899</v>
      </c>
      <c r="E4019" s="2"/>
      <c r="F4019" s="2"/>
      <c r="G4019" s="2"/>
      <c r="H4019" s="2"/>
    </row>
    <row r="4020" spans="1:8" x14ac:dyDescent="0.25">
      <c r="A4020" s="4" t="s">
        <v>4022</v>
      </c>
      <c r="B4020" s="4">
        <v>28.456149303554199</v>
      </c>
      <c r="C4020" s="4">
        <v>-0.96264086898986001</v>
      </c>
      <c r="D4020" s="4">
        <v>24.5733528057124</v>
      </c>
      <c r="E4020" s="2"/>
      <c r="F4020" s="2"/>
      <c r="G4020" s="2"/>
      <c r="H4020" s="2"/>
    </row>
    <row r="4021" spans="1:8" x14ac:dyDescent="0.25">
      <c r="A4021" s="4" t="s">
        <v>4023</v>
      </c>
      <c r="B4021" s="4">
        <v>28.382522932482601</v>
      </c>
      <c r="C4021" s="4">
        <v>-0.98949234595274904</v>
      </c>
      <c r="D4021" s="4">
        <v>25.679315990807901</v>
      </c>
      <c r="E4021" s="2"/>
      <c r="F4021" s="2"/>
      <c r="G4021" s="2"/>
      <c r="H4021" s="2"/>
    </row>
    <row r="4022" spans="1:8" x14ac:dyDescent="0.25">
      <c r="A4022" s="4" t="s">
        <v>4024</v>
      </c>
      <c r="B4022" s="4">
        <v>28.272786265388302</v>
      </c>
      <c r="C4022" s="4">
        <v>-1.0259627354674199</v>
      </c>
      <c r="D4022" s="4">
        <v>27.225518827328901</v>
      </c>
      <c r="E4022" s="2"/>
      <c r="F4022" s="2"/>
      <c r="G4022" s="2"/>
      <c r="H4022" s="2"/>
    </row>
    <row r="4023" spans="1:8" x14ac:dyDescent="0.25">
      <c r="A4023" s="4" t="s">
        <v>4025</v>
      </c>
      <c r="B4023" s="4">
        <v>28.2555174449353</v>
      </c>
      <c r="C4023" s="4">
        <v>-1.0368719579542001</v>
      </c>
      <c r="D4023" s="4">
        <v>27.697675204737301</v>
      </c>
      <c r="E4023" s="2"/>
      <c r="F4023" s="2"/>
      <c r="G4023" s="2"/>
      <c r="H4023" s="2"/>
    </row>
    <row r="4024" spans="1:8" x14ac:dyDescent="0.25">
      <c r="A4024" s="4" t="s">
        <v>4026</v>
      </c>
      <c r="B4024" s="4">
        <v>28.152223480364601</v>
      </c>
      <c r="C4024" s="4">
        <v>-1.07336343561853</v>
      </c>
      <c r="D4024" s="4">
        <v>29.308446001356401</v>
      </c>
      <c r="E4024" s="2"/>
      <c r="F4024" s="2"/>
      <c r="G4024" s="2"/>
      <c r="H4024" s="2"/>
    </row>
    <row r="4025" spans="1:8" x14ac:dyDescent="0.25">
      <c r="A4025" s="4" t="s">
        <v>4027</v>
      </c>
      <c r="B4025" s="4">
        <v>27.338390879033302</v>
      </c>
      <c r="C4025" s="4">
        <v>-1.2968316202999099</v>
      </c>
      <c r="D4025" s="4">
        <v>40.105548140964501</v>
      </c>
      <c r="E4025" s="2"/>
      <c r="F4025" s="2"/>
      <c r="G4025" s="2"/>
      <c r="H4025" s="2"/>
    </row>
    <row r="4026" spans="1:8" x14ac:dyDescent="0.25">
      <c r="A4026" s="4" t="s">
        <v>4028</v>
      </c>
      <c r="B4026" s="4">
        <v>27.228782984223301</v>
      </c>
      <c r="C4026" s="4">
        <v>-1.35411254484105</v>
      </c>
      <c r="D4026" s="4">
        <v>43.0828031815822</v>
      </c>
      <c r="E4026" s="2"/>
      <c r="F4026" s="2"/>
      <c r="G4026" s="2"/>
      <c r="H4026" s="2"/>
    </row>
    <row r="4027" spans="1:8" x14ac:dyDescent="0.25">
      <c r="A4027" s="4" t="s">
        <v>4029</v>
      </c>
      <c r="B4027" s="4">
        <v>26.788164430128301</v>
      </c>
      <c r="C4027" s="4">
        <v>-1.46943388354974</v>
      </c>
      <c r="D4027" s="4">
        <v>49.242851397440702</v>
      </c>
      <c r="E4027" s="2"/>
      <c r="F4027" s="2"/>
      <c r="G4027" s="2"/>
      <c r="H4027" s="2"/>
    </row>
    <row r="4028" spans="1:8" x14ac:dyDescent="0.25">
      <c r="A4028" s="4" t="s">
        <v>4030</v>
      </c>
      <c r="B4028" s="4">
        <v>26.390182929055101</v>
      </c>
      <c r="C4028" s="4">
        <v>-1.59183775793027</v>
      </c>
      <c r="D4028" s="4">
        <v>55.9009909253393</v>
      </c>
      <c r="E4028" s="2"/>
      <c r="F4028" s="2"/>
      <c r="G4028" s="2"/>
      <c r="H4028" s="2"/>
    </row>
    <row r="4029" spans="1:8" x14ac:dyDescent="0.25">
      <c r="A4029" s="4" t="s">
        <v>4031</v>
      </c>
      <c r="B4029" s="4">
        <v>26.712498417900498</v>
      </c>
      <c r="C4029" s="4">
        <v>-1.5336964710668399</v>
      </c>
      <c r="D4029" s="4">
        <v>52.733259678750301</v>
      </c>
      <c r="E4029" s="2"/>
      <c r="F4029" s="2"/>
      <c r="G4029" s="2"/>
      <c r="H4029" s="2"/>
    </row>
    <row r="4030" spans="1:8" x14ac:dyDescent="0.25">
      <c r="A4030" s="4" t="s">
        <v>4032</v>
      </c>
      <c r="B4030" s="4">
        <v>26.650816041227898</v>
      </c>
      <c r="C4030" s="4">
        <v>-1.54868807179885</v>
      </c>
      <c r="D4030" s="4">
        <v>53.549975282236502</v>
      </c>
      <c r="E4030" s="2"/>
      <c r="F4030" s="2"/>
      <c r="G4030" s="2"/>
      <c r="H4030" s="2"/>
    </row>
    <row r="4031" spans="1:8" x14ac:dyDescent="0.25">
      <c r="A4031" s="4" t="s">
        <v>4033</v>
      </c>
      <c r="B4031" s="4">
        <v>26.645802155327601</v>
      </c>
      <c r="C4031" s="4">
        <v>-1.55422233584139</v>
      </c>
      <c r="D4031" s="4">
        <v>53.851554358475703</v>
      </c>
      <c r="E4031" s="2"/>
      <c r="F4031" s="2"/>
      <c r="G4031" s="2"/>
      <c r="H4031" s="2"/>
    </row>
    <row r="4032" spans="1:8" x14ac:dyDescent="0.25">
      <c r="A4032" s="4" t="s">
        <v>4034</v>
      </c>
      <c r="B4032" s="4">
        <v>26.394801485558801</v>
      </c>
      <c r="C4032" s="4">
        <v>-1.61984749104447</v>
      </c>
      <c r="D4032" s="4">
        <v>57.4245541318204</v>
      </c>
      <c r="E4032" s="2"/>
      <c r="F4032" s="2"/>
      <c r="G4032" s="2"/>
      <c r="H4032" s="2"/>
    </row>
    <row r="4033" spans="1:8" x14ac:dyDescent="0.25">
      <c r="A4033" s="4" t="s">
        <v>4035</v>
      </c>
      <c r="B4033" s="4">
        <v>26.662735486063699</v>
      </c>
      <c r="C4033" s="4">
        <v>-1.5707604205061501</v>
      </c>
      <c r="D4033" s="4">
        <v>54.752812699614402</v>
      </c>
      <c r="E4033" s="2"/>
      <c r="F4033" s="2"/>
      <c r="G4033" s="2"/>
      <c r="H4033" s="2"/>
    </row>
    <row r="4034" spans="1:8" x14ac:dyDescent="0.25">
      <c r="A4034" s="4" t="s">
        <v>4036</v>
      </c>
      <c r="B4034" s="4">
        <v>26.851645813774599</v>
      </c>
      <c r="C4034" s="4">
        <v>-1.52759933421732</v>
      </c>
      <c r="D4034" s="4">
        <v>52.401246258842001</v>
      </c>
      <c r="E4034" s="2"/>
      <c r="F4034" s="2"/>
      <c r="G4034" s="2"/>
      <c r="H4034" s="2"/>
    </row>
    <row r="4035" spans="1:8" x14ac:dyDescent="0.25">
      <c r="A4035" s="4" t="s">
        <v>4037</v>
      </c>
      <c r="B4035" s="4">
        <v>26.754205075195902</v>
      </c>
      <c r="C4035" s="4">
        <v>-1.5596322040724799</v>
      </c>
      <c r="D4035" s="4">
        <v>54.146372997426603</v>
      </c>
      <c r="E4035" s="2"/>
      <c r="F4035" s="2"/>
      <c r="G4035" s="2"/>
      <c r="H4035" s="2"/>
    </row>
    <row r="4036" spans="1:8" x14ac:dyDescent="0.25">
      <c r="A4036" s="4" t="s">
        <v>4038</v>
      </c>
      <c r="B4036" s="4">
        <v>26.6229896875506</v>
      </c>
      <c r="C4036" s="4">
        <v>-1.60088453530256</v>
      </c>
      <c r="D4036" s="4">
        <v>56.393447886981903</v>
      </c>
      <c r="E4036" s="2"/>
      <c r="F4036" s="2"/>
      <c r="G4036" s="2"/>
      <c r="H4036" s="2"/>
    </row>
    <row r="4037" spans="1:8" x14ac:dyDescent="0.25">
      <c r="A4037" s="4" t="s">
        <v>4039</v>
      </c>
      <c r="B4037" s="4">
        <v>26.546721581319801</v>
      </c>
      <c r="C4037" s="4">
        <v>-1.6338885415725399</v>
      </c>
      <c r="D4037" s="4">
        <v>58.186723134088403</v>
      </c>
      <c r="E4037" s="2"/>
      <c r="F4037" s="2"/>
      <c r="G4037" s="2"/>
      <c r="H4037" s="2"/>
    </row>
    <row r="4038" spans="1:8" x14ac:dyDescent="0.25">
      <c r="A4038" s="4" t="s">
        <v>4040</v>
      </c>
      <c r="B4038" s="4">
        <v>26.6080558900901</v>
      </c>
      <c r="C4038" s="4">
        <v>-1.63004244774464</v>
      </c>
      <c r="D4038" s="4">
        <v>57.978081192708999</v>
      </c>
      <c r="E4038" s="2"/>
      <c r="F4038" s="2"/>
      <c r="G4038" s="2"/>
      <c r="H4038" s="2"/>
    </row>
    <row r="4039" spans="1:8" x14ac:dyDescent="0.25">
      <c r="A4039" s="4" t="s">
        <v>4041</v>
      </c>
      <c r="B4039" s="4">
        <v>26.543815256920102</v>
      </c>
      <c r="C4039" s="4">
        <v>-1.6614531889201001</v>
      </c>
      <c r="D4039" s="4">
        <v>59.678581509748398</v>
      </c>
      <c r="E4039" s="2"/>
      <c r="F4039" s="2"/>
      <c r="G4039" s="2"/>
      <c r="H4039" s="2"/>
    </row>
    <row r="4040" spans="1:8" x14ac:dyDescent="0.25">
      <c r="A4040" s="4" t="s">
        <v>4042</v>
      </c>
      <c r="B4040" s="4">
        <v>26.625468700043299</v>
      </c>
      <c r="C4040" s="4">
        <v>-1.6533303965394199</v>
      </c>
      <c r="D4040" s="4">
        <v>59.239650870236503</v>
      </c>
      <c r="E4040" s="2"/>
      <c r="F4040" s="2"/>
      <c r="G4040" s="2"/>
      <c r="H4040" s="2"/>
    </row>
    <row r="4041" spans="1:8" x14ac:dyDescent="0.25">
      <c r="A4041" s="4" t="s">
        <v>4043</v>
      </c>
      <c r="B4041" s="4">
        <v>26.592125010033701</v>
      </c>
      <c r="C4041" s="4">
        <v>-1.6706973887866801</v>
      </c>
      <c r="D4041" s="4">
        <v>60.177307373355703</v>
      </c>
      <c r="E4041" s="2"/>
      <c r="F4041" s="2"/>
      <c r="G4041" s="2"/>
      <c r="H4041" s="2"/>
    </row>
    <row r="4042" spans="1:8" x14ac:dyDescent="0.25">
      <c r="A4042" s="4" t="s">
        <v>4044</v>
      </c>
      <c r="B4042" s="4">
        <v>26.5498092551558</v>
      </c>
      <c r="C4042" s="4">
        <v>-1.6892511653011499</v>
      </c>
      <c r="D4042" s="4">
        <v>61.1754010560688</v>
      </c>
      <c r="E4042" s="2"/>
      <c r="F4042" s="2"/>
      <c r="G4042" s="2"/>
      <c r="H4042" s="2"/>
    </row>
    <row r="4043" spans="1:8" x14ac:dyDescent="0.25">
      <c r="A4043" s="4" t="s">
        <v>4045</v>
      </c>
      <c r="B4043" s="4">
        <v>26.272694276043801</v>
      </c>
      <c r="C4043" s="4">
        <v>-1.7664852803611599</v>
      </c>
      <c r="D4043" s="4">
        <v>65.275912949831493</v>
      </c>
      <c r="E4043" s="2"/>
      <c r="F4043" s="2"/>
      <c r="G4043" s="2"/>
      <c r="H4043" s="2"/>
    </row>
    <row r="4044" spans="1:8" x14ac:dyDescent="0.25">
      <c r="A4044" s="4" t="s">
        <v>4046</v>
      </c>
      <c r="B4044" s="4">
        <v>26.328810114941898</v>
      </c>
      <c r="C4044" s="4">
        <v>-1.7671822042846099</v>
      </c>
      <c r="D4044" s="4">
        <v>65.312429241854801</v>
      </c>
      <c r="E4044" s="2"/>
      <c r="F4044" s="2"/>
      <c r="G4044" s="2"/>
      <c r="H4044" s="2"/>
    </row>
    <row r="4045" spans="1:8" x14ac:dyDescent="0.25">
      <c r="A4045" s="4" t="s">
        <v>4047</v>
      </c>
      <c r="B4045" s="4">
        <v>26.019525229388101</v>
      </c>
      <c r="C4045" s="4">
        <v>-1.8567586813617301</v>
      </c>
      <c r="D4045" s="4">
        <v>69.911883679744406</v>
      </c>
      <c r="E4045" s="2"/>
      <c r="F4045" s="2"/>
      <c r="G4045" s="2"/>
      <c r="H4045" s="2"/>
    </row>
    <row r="4046" spans="1:8" x14ac:dyDescent="0.25">
      <c r="A4046" s="4" t="s">
        <v>4048</v>
      </c>
      <c r="B4046" s="4">
        <v>25.589693492746299</v>
      </c>
      <c r="C4046" s="4">
        <v>-1.9819037493607801</v>
      </c>
      <c r="D4046" s="4">
        <v>75.937542615860195</v>
      </c>
      <c r="E4046" s="2"/>
      <c r="F4046" s="2"/>
      <c r="G4046" s="2"/>
      <c r="H4046" s="2"/>
    </row>
    <row r="4047" spans="1:8" x14ac:dyDescent="0.25">
      <c r="A4047" s="4" t="s">
        <v>4049</v>
      </c>
      <c r="B4047" s="4">
        <v>25.728549964325499</v>
      </c>
      <c r="C4047" s="4">
        <v>-1.9651552855976799</v>
      </c>
      <c r="D4047" s="4">
        <v>75.1632549930316</v>
      </c>
      <c r="E4047" s="2"/>
      <c r="F4047" s="2"/>
      <c r="G4047" s="2"/>
      <c r="H4047" s="2"/>
    </row>
    <row r="4048" spans="1:8" x14ac:dyDescent="0.25">
      <c r="A4048" s="4" t="s">
        <v>4050</v>
      </c>
      <c r="B4048" s="4">
        <v>25.799230915328199</v>
      </c>
      <c r="C4048" s="4">
        <v>-1.9605428566780201</v>
      </c>
      <c r="D4048" s="4">
        <v>74.948142203278195</v>
      </c>
      <c r="E4048" s="2"/>
      <c r="F4048" s="2"/>
      <c r="G4048" s="2"/>
      <c r="H4048" s="2"/>
    </row>
    <row r="4049" spans="1:8" x14ac:dyDescent="0.25">
      <c r="A4049" s="4" t="s">
        <v>4051</v>
      </c>
      <c r="B4049" s="4">
        <v>25.863256622212599</v>
      </c>
      <c r="C4049" s="4">
        <v>-1.9543960667294999</v>
      </c>
      <c r="D4049" s="4">
        <v>74.660232240619294</v>
      </c>
      <c r="E4049" s="2"/>
      <c r="F4049" s="2"/>
      <c r="G4049" s="2"/>
      <c r="H4049" s="2"/>
    </row>
    <row r="4050" spans="1:8" x14ac:dyDescent="0.25">
      <c r="A4050" s="4" t="s">
        <v>4052</v>
      </c>
      <c r="B4050" s="4">
        <v>25.910519836792201</v>
      </c>
      <c r="C4050" s="4">
        <v>-1.9565250501910301</v>
      </c>
      <c r="D4050" s="4">
        <v>74.760111071996704</v>
      </c>
      <c r="E4050" s="2"/>
      <c r="F4050" s="2"/>
      <c r="G4050" s="2"/>
      <c r="H4050" s="2"/>
    </row>
    <row r="4051" spans="1:8" x14ac:dyDescent="0.25">
      <c r="A4051" s="4" t="s">
        <v>4053</v>
      </c>
      <c r="B4051" s="4">
        <v>26.084015018435899</v>
      </c>
      <c r="C4051" s="4">
        <v>-1.9242254400276599</v>
      </c>
      <c r="D4051" s="4">
        <v>73.227131439089405</v>
      </c>
      <c r="E4051" s="2"/>
      <c r="F4051" s="2"/>
      <c r="G4051" s="2"/>
      <c r="H4051" s="2"/>
    </row>
    <row r="4052" spans="1:8" x14ac:dyDescent="0.25">
      <c r="A4052" s="4" t="s">
        <v>4054</v>
      </c>
      <c r="B4052" s="4">
        <v>26.2494053165127</v>
      </c>
      <c r="C4052" s="4">
        <v>-1.8942207225820999</v>
      </c>
      <c r="D4052" s="4">
        <v>71.770656815527403</v>
      </c>
      <c r="E4052" s="2"/>
      <c r="F4052" s="2"/>
      <c r="G4052" s="2"/>
      <c r="H4052" s="2"/>
    </row>
    <row r="4053" spans="1:8" x14ac:dyDescent="0.25">
      <c r="A4053" s="4" t="s">
        <v>4055</v>
      </c>
      <c r="B4053" s="4">
        <v>26.2714997116828</v>
      </c>
      <c r="C4053" s="4">
        <v>-1.9017372337193199</v>
      </c>
      <c r="D4053" s="4">
        <v>72.138323797956602</v>
      </c>
      <c r="E4053" s="2"/>
      <c r="F4053" s="2"/>
      <c r="G4053" s="2"/>
      <c r="H4053" s="2"/>
    </row>
    <row r="4054" spans="1:8" x14ac:dyDescent="0.25">
      <c r="A4054" s="4" t="s">
        <v>4056</v>
      </c>
      <c r="B4054" s="4">
        <v>26.173168772829101</v>
      </c>
      <c r="C4054" s="4">
        <v>-1.93935962317787</v>
      </c>
      <c r="D4054" s="4">
        <v>73.950080723202205</v>
      </c>
      <c r="E4054" s="2"/>
      <c r="F4054" s="2"/>
      <c r="G4054" s="2"/>
      <c r="H4054" s="2"/>
    </row>
    <row r="4055" spans="1:8" x14ac:dyDescent="0.25">
      <c r="A4055" s="4" t="s">
        <v>4057</v>
      </c>
      <c r="B4055" s="4">
        <v>26.053721735727599</v>
      </c>
      <c r="C4055" s="4">
        <v>-1.98000654490128</v>
      </c>
      <c r="D4055" s="4">
        <v>75.850378121342402</v>
      </c>
      <c r="E4055" s="2"/>
      <c r="F4055" s="2"/>
      <c r="G4055" s="2"/>
      <c r="H4055" s="2"/>
    </row>
    <row r="4056" spans="1:8" x14ac:dyDescent="0.25">
      <c r="A4056" s="4" t="s">
        <v>4058</v>
      </c>
      <c r="B4056" s="4">
        <v>25.6075809566522</v>
      </c>
      <c r="C4056" s="4">
        <v>-2.114157820894</v>
      </c>
      <c r="D4056" s="4">
        <v>81.641758336597107</v>
      </c>
      <c r="E4056" s="2"/>
      <c r="F4056" s="2"/>
      <c r="G4056" s="2"/>
      <c r="H4056" s="2"/>
    </row>
    <row r="4057" spans="1:8" x14ac:dyDescent="0.25">
      <c r="A4057" s="4" t="s">
        <v>4059</v>
      </c>
      <c r="B4057" s="4">
        <v>25.389402843818701</v>
      </c>
      <c r="C4057" s="4">
        <v>-2.1904276853936602</v>
      </c>
      <c r="D4057" s="4">
        <v>84.566824215896006</v>
      </c>
      <c r="E4057" s="2"/>
      <c r="F4057" s="2"/>
      <c r="G4057" s="2"/>
      <c r="H4057" s="2"/>
    </row>
    <row r="4058" spans="1:8" x14ac:dyDescent="0.25">
      <c r="A4058" s="4" t="s">
        <v>4060</v>
      </c>
      <c r="B4058" s="4">
        <v>25.392896322654099</v>
      </c>
      <c r="C4058" s="4">
        <v>-2.1971699041037298</v>
      </c>
      <c r="D4058" s="4">
        <v>84.811689947664306</v>
      </c>
      <c r="E4058" s="2"/>
      <c r="F4058" s="2"/>
      <c r="G4058" s="2"/>
      <c r="H4058" s="2"/>
    </row>
    <row r="4059" spans="1:8" x14ac:dyDescent="0.25">
      <c r="A4059" s="4" t="s">
        <v>4061</v>
      </c>
      <c r="B4059" s="4">
        <v>25.009082147981399</v>
      </c>
      <c r="C4059" s="4">
        <v>-2.3048155939616</v>
      </c>
      <c r="D4059" s="4">
        <v>88.409751251455702</v>
      </c>
      <c r="E4059" s="2"/>
      <c r="F4059" s="2"/>
      <c r="G4059" s="2"/>
      <c r="H4059" s="2"/>
    </row>
    <row r="4060" spans="1:8" x14ac:dyDescent="0.25">
      <c r="A4060" s="4" t="s">
        <v>4062</v>
      </c>
      <c r="B4060" s="4">
        <v>24.949239485814001</v>
      </c>
      <c r="C4060" s="4">
        <v>-2.3377871459670101</v>
      </c>
      <c r="D4060" s="4">
        <v>89.393219080670406</v>
      </c>
      <c r="E4060" s="2"/>
      <c r="F4060" s="2"/>
      <c r="G4060" s="2"/>
      <c r="H4060" s="2"/>
    </row>
    <row r="4061" spans="1:8" x14ac:dyDescent="0.25">
      <c r="A4061" s="4" t="s">
        <v>4063</v>
      </c>
      <c r="B4061" s="4">
        <v>24.8780759894364</v>
      </c>
      <c r="C4061" s="4">
        <v>-2.3692616895843699</v>
      </c>
      <c r="D4061" s="4">
        <v>90.2800792833321</v>
      </c>
      <c r="E4061" s="2"/>
      <c r="F4061" s="2"/>
      <c r="G4061" s="2"/>
      <c r="H4061" s="2"/>
    </row>
    <row r="4062" spans="1:8" x14ac:dyDescent="0.25">
      <c r="A4062" s="4" t="s">
        <v>4064</v>
      </c>
      <c r="B4062" s="4">
        <v>25.035593887133</v>
      </c>
      <c r="C4062" s="4">
        <v>-2.34533054129236</v>
      </c>
      <c r="D4062" s="4">
        <v>89.610384407243799</v>
      </c>
      <c r="E4062" s="2"/>
      <c r="F4062" s="2"/>
      <c r="G4062" s="2"/>
      <c r="H4062" s="2"/>
    </row>
    <row r="4063" spans="1:8" x14ac:dyDescent="0.25">
      <c r="A4063" s="4" t="s">
        <v>4065</v>
      </c>
      <c r="B4063" s="4">
        <v>25.2636914688701</v>
      </c>
      <c r="C4063" s="4">
        <v>-2.2965247048791801</v>
      </c>
      <c r="D4063" s="4">
        <v>88.153670268159203</v>
      </c>
      <c r="E4063" s="2"/>
      <c r="F4063" s="2"/>
      <c r="G4063" s="2"/>
      <c r="H4063" s="2"/>
    </row>
    <row r="4064" spans="1:8" x14ac:dyDescent="0.25">
      <c r="A4064" s="4" t="s">
        <v>4066</v>
      </c>
      <c r="B4064" s="4">
        <v>25.444464499777901</v>
      </c>
      <c r="C4064" s="4">
        <v>-2.25964581147467</v>
      </c>
      <c r="D4064" s="4">
        <v>86.9718630346282</v>
      </c>
      <c r="E4064" s="2"/>
      <c r="F4064" s="2"/>
      <c r="G4064" s="2"/>
      <c r="H4064" s="2"/>
    </row>
    <row r="4065" spans="1:8" x14ac:dyDescent="0.25">
      <c r="A4065" s="4" t="s">
        <v>4067</v>
      </c>
      <c r="B4065" s="4">
        <v>25.404615504322098</v>
      </c>
      <c r="C4065" s="4">
        <v>-2.2827737409368201</v>
      </c>
      <c r="D4065" s="4">
        <v>87.721163657562599</v>
      </c>
      <c r="E4065" s="2"/>
      <c r="F4065" s="2"/>
      <c r="G4065" s="2"/>
      <c r="H4065" s="2"/>
    </row>
    <row r="4066" spans="1:8" x14ac:dyDescent="0.25">
      <c r="A4066" s="4" t="s">
        <v>4068</v>
      </c>
      <c r="B4066" s="4">
        <v>25.365112035154699</v>
      </c>
      <c r="C4066" s="4">
        <v>-2.3045302896934601</v>
      </c>
      <c r="D4066" s="4">
        <v>88.400997695245294</v>
      </c>
      <c r="E4066" s="2"/>
      <c r="F4066" s="2"/>
      <c r="G4066" s="2"/>
      <c r="H4066" s="2"/>
    </row>
    <row r="4067" spans="1:8" x14ac:dyDescent="0.25">
      <c r="A4067" s="4" t="s">
        <v>4069</v>
      </c>
      <c r="B4067" s="4">
        <v>25.302977438850501</v>
      </c>
      <c r="C4067" s="4">
        <v>-2.3295892681214201</v>
      </c>
      <c r="D4067" s="4">
        <v>89.153905580009095</v>
      </c>
      <c r="E4067" s="2"/>
      <c r="F4067" s="2"/>
      <c r="G4067" s="2"/>
      <c r="H4067" s="2"/>
    </row>
    <row r="4068" spans="1:8" x14ac:dyDescent="0.25">
      <c r="A4068" s="4" t="s">
        <v>4070</v>
      </c>
      <c r="B4068" s="4">
        <v>25.0643681983228</v>
      </c>
      <c r="C4068" s="4">
        <v>-2.40426786596952</v>
      </c>
      <c r="D4068" s="4">
        <v>91.207262707895694</v>
      </c>
      <c r="E4068" s="2"/>
      <c r="F4068" s="2"/>
      <c r="G4068" s="2"/>
      <c r="H4068" s="2"/>
    </row>
    <row r="4069" spans="1:8" x14ac:dyDescent="0.25">
      <c r="A4069" s="4" t="s">
        <v>4071</v>
      </c>
      <c r="B4069" s="4">
        <v>24.883746427553302</v>
      </c>
      <c r="C4069" s="4">
        <v>-2.4687598625887501</v>
      </c>
      <c r="D4069" s="4">
        <v>92.755008437424294</v>
      </c>
      <c r="E4069" s="2"/>
      <c r="F4069" s="2"/>
      <c r="G4069" s="2"/>
      <c r="H4069" s="2"/>
    </row>
    <row r="4070" spans="1:8" x14ac:dyDescent="0.25">
      <c r="A4070" s="4" t="s">
        <v>4072</v>
      </c>
      <c r="B4070" s="4">
        <v>24.8238012734496</v>
      </c>
      <c r="C4070" s="4">
        <v>-2.4989627376160102</v>
      </c>
      <c r="D4070" s="4">
        <v>93.410097916503304</v>
      </c>
      <c r="E4070" s="2"/>
      <c r="F4070" s="2"/>
      <c r="G4070" s="2"/>
      <c r="H4070" s="2"/>
    </row>
    <row r="4071" spans="1:8" x14ac:dyDescent="0.25">
      <c r="A4071" s="4" t="s">
        <v>4073</v>
      </c>
      <c r="B4071" s="4">
        <v>24.723255344065802</v>
      </c>
      <c r="C4071" s="4">
        <v>-2.54339951873642</v>
      </c>
      <c r="D4071" s="4">
        <v>94.295831978344296</v>
      </c>
      <c r="E4071" s="2"/>
      <c r="F4071" s="2"/>
      <c r="G4071" s="2"/>
      <c r="H4071" s="2"/>
    </row>
    <row r="4072" spans="1:8" x14ac:dyDescent="0.25">
      <c r="A4072" s="4" t="s">
        <v>4074</v>
      </c>
      <c r="B4072" s="4">
        <v>24.879377875868801</v>
      </c>
      <c r="C4072" s="4">
        <v>-2.52131643985045</v>
      </c>
      <c r="D4072" s="4">
        <v>93.867103593231803</v>
      </c>
      <c r="E4072" s="2"/>
      <c r="F4072" s="2"/>
      <c r="G4072" s="2"/>
      <c r="H4072" s="2"/>
    </row>
    <row r="4073" spans="1:8" x14ac:dyDescent="0.25">
      <c r="A4073" s="4" t="s">
        <v>4075</v>
      </c>
      <c r="B4073" s="4">
        <v>24.982130166239401</v>
      </c>
      <c r="C4073" s="4">
        <v>-2.50390574857086</v>
      </c>
      <c r="D4073" s="4">
        <v>93.513173396255198</v>
      </c>
      <c r="E4073" s="2"/>
      <c r="F4073" s="2"/>
      <c r="G4073" s="2"/>
      <c r="H4073" s="2"/>
    </row>
    <row r="4074" spans="1:8" x14ac:dyDescent="0.25">
      <c r="A4074" s="4" t="s">
        <v>4076</v>
      </c>
      <c r="B4074" s="4">
        <v>25.0516306927409</v>
      </c>
      <c r="C4074" s="4">
        <v>-2.4883935835039601</v>
      </c>
      <c r="D4074" s="4">
        <v>93.185818570375005</v>
      </c>
      <c r="E4074" s="2"/>
      <c r="F4074" s="2"/>
      <c r="G4074" s="2"/>
      <c r="H4074" s="2"/>
    </row>
    <row r="4075" spans="1:8" x14ac:dyDescent="0.25">
      <c r="A4075" s="4" t="s">
        <v>4077</v>
      </c>
      <c r="B4075" s="4">
        <v>25.084384344919201</v>
      </c>
      <c r="C4075" s="4">
        <v>-2.49213001037959</v>
      </c>
      <c r="D4075" s="4">
        <v>93.265712882094206</v>
      </c>
      <c r="E4075" s="2"/>
      <c r="F4075" s="2"/>
      <c r="G4075" s="2"/>
      <c r="H4075" s="2"/>
    </row>
    <row r="4076" spans="1:8" x14ac:dyDescent="0.25">
      <c r="A4076" s="4" t="s">
        <v>4078</v>
      </c>
      <c r="B4076" s="4">
        <v>25.145471975837701</v>
      </c>
      <c r="C4076" s="4">
        <v>-2.4806185915285499</v>
      </c>
      <c r="D4076" s="4">
        <v>93.017432115841501</v>
      </c>
      <c r="E4076" s="2"/>
      <c r="F4076" s="2"/>
      <c r="G4076" s="2"/>
      <c r="H4076" s="2"/>
    </row>
    <row r="4077" spans="1:8" x14ac:dyDescent="0.25">
      <c r="A4077" s="4" t="s">
        <v>4079</v>
      </c>
      <c r="B4077" s="4">
        <v>25.218929715005299</v>
      </c>
      <c r="C4077" s="4">
        <v>-2.4630207388325598</v>
      </c>
      <c r="D4077" s="4">
        <v>92.625564621182903</v>
      </c>
      <c r="E4077" s="2"/>
      <c r="F4077" s="2"/>
      <c r="G4077" s="2"/>
      <c r="H4077" s="2"/>
    </row>
    <row r="4078" spans="1:8" x14ac:dyDescent="0.25">
      <c r="A4078" s="4" t="s">
        <v>4080</v>
      </c>
      <c r="B4078" s="4">
        <v>25.266214997557</v>
      </c>
      <c r="C4078" s="4">
        <v>-2.4512760438903101</v>
      </c>
      <c r="D4078" s="4">
        <v>92.355668330263896</v>
      </c>
      <c r="E4078" s="2"/>
      <c r="F4078" s="2"/>
      <c r="G4078" s="2"/>
      <c r="H4078" s="2"/>
    </row>
    <row r="4079" spans="1:8" x14ac:dyDescent="0.25">
      <c r="A4079" s="4" t="s">
        <v>4081</v>
      </c>
      <c r="B4079" s="4">
        <v>25.1754063603357</v>
      </c>
      <c r="C4079" s="4">
        <v>-2.48310002829855</v>
      </c>
      <c r="D4079" s="4">
        <v>93.071488129989405</v>
      </c>
      <c r="E4079" s="2"/>
      <c r="F4079" s="2"/>
      <c r="G4079" s="2"/>
      <c r="H4079" s="2"/>
    </row>
    <row r="4080" spans="1:8" x14ac:dyDescent="0.25">
      <c r="A4080" s="4" t="s">
        <v>4082</v>
      </c>
      <c r="B4080" s="4">
        <v>24.845435247727</v>
      </c>
      <c r="C4080" s="4">
        <v>-2.57260847619593</v>
      </c>
      <c r="D4080" s="4">
        <v>94.8290197409396</v>
      </c>
      <c r="E4080" s="2"/>
      <c r="F4080" s="2"/>
      <c r="G4080" s="2"/>
      <c r="H4080" s="2"/>
    </row>
    <row r="4081" spans="1:8" x14ac:dyDescent="0.25">
      <c r="A4081" s="4" t="s">
        <v>4083</v>
      </c>
      <c r="B4081" s="4">
        <v>24.731049036448798</v>
      </c>
      <c r="C4081" s="4">
        <v>-2.6122254170160102</v>
      </c>
      <c r="D4081" s="4">
        <v>95.492581351137105</v>
      </c>
      <c r="E4081" s="2"/>
      <c r="F4081" s="2"/>
      <c r="G4081" s="2"/>
      <c r="H4081" s="2"/>
    </row>
    <row r="4082" spans="1:8" x14ac:dyDescent="0.25">
      <c r="A4082" s="4" t="s">
        <v>4084</v>
      </c>
      <c r="B4082" s="4">
        <v>24.688700842317399</v>
      </c>
      <c r="C4082" s="4">
        <v>-2.66184187454374</v>
      </c>
      <c r="D4082" s="4">
        <v>96.231550199304195</v>
      </c>
      <c r="E4082" s="2"/>
      <c r="F4082" s="2"/>
      <c r="G4082" s="2"/>
      <c r="H4082" s="2"/>
    </row>
    <row r="4083" spans="1:8" x14ac:dyDescent="0.25">
      <c r="A4083" s="4" t="s">
        <v>4085</v>
      </c>
      <c r="B4083" s="4">
        <v>24.6019516715508</v>
      </c>
      <c r="C4083" s="4">
        <v>-2.6945141809662601</v>
      </c>
      <c r="D4083" s="4">
        <v>96.6654075963948</v>
      </c>
      <c r="E4083" s="2"/>
      <c r="F4083" s="2"/>
      <c r="G4083" s="2"/>
      <c r="H4083" s="2"/>
    </row>
    <row r="4084" spans="1:8" x14ac:dyDescent="0.25">
      <c r="A4084" s="4" t="s">
        <v>4086</v>
      </c>
      <c r="B4084" s="4">
        <v>24.427298348570901</v>
      </c>
      <c r="C4084" s="4">
        <v>-2.7439611936975701</v>
      </c>
      <c r="D4084" s="4">
        <v>97.247806986952696</v>
      </c>
      <c r="E4084" s="2"/>
      <c r="F4084" s="2"/>
      <c r="G4084" s="2"/>
      <c r="H4084" s="2"/>
    </row>
    <row r="4085" spans="1:8" x14ac:dyDescent="0.25">
      <c r="A4085" s="4" t="s">
        <v>4087</v>
      </c>
      <c r="B4085" s="4">
        <v>24.326298051078101</v>
      </c>
      <c r="C4085" s="4">
        <v>-2.78224438943157</v>
      </c>
      <c r="D4085" s="4">
        <v>97.641613509827806</v>
      </c>
      <c r="E4085" s="2"/>
      <c r="F4085" s="2"/>
      <c r="G4085" s="2"/>
      <c r="H4085" s="2"/>
    </row>
    <row r="4086" spans="1:8" x14ac:dyDescent="0.25">
      <c r="A4086" s="4" t="s">
        <v>4088</v>
      </c>
      <c r="B4086" s="4">
        <v>24.424052640359498</v>
      </c>
      <c r="C4086" s="4">
        <v>-2.7714303111479799</v>
      </c>
      <c r="D4086" s="4">
        <v>97.535177919823397</v>
      </c>
      <c r="E4086" s="2"/>
      <c r="F4086" s="2"/>
      <c r="G4086" s="2"/>
      <c r="H4086" s="2"/>
    </row>
    <row r="4087" spans="1:8" x14ac:dyDescent="0.25">
      <c r="A4087" s="4" t="s">
        <v>4089</v>
      </c>
      <c r="B4087" s="4">
        <v>24.628378204222901</v>
      </c>
      <c r="C4087" s="4">
        <v>-2.7269573207815099</v>
      </c>
      <c r="D4087" s="4">
        <v>97.057236269391197</v>
      </c>
      <c r="E4087" s="2"/>
      <c r="F4087" s="2"/>
      <c r="G4087" s="2"/>
      <c r="H4087" s="2"/>
    </row>
    <row r="4088" spans="1:8" x14ac:dyDescent="0.25">
      <c r="A4088" s="4" t="s">
        <v>4090</v>
      </c>
      <c r="B4088" s="4">
        <v>24.7836681491458</v>
      </c>
      <c r="C4088" s="4">
        <v>-2.65957490466125</v>
      </c>
      <c r="D4088" s="4">
        <v>96.199930289712995</v>
      </c>
      <c r="E4088" s="2"/>
      <c r="F4088" s="2"/>
      <c r="G4088" s="2"/>
      <c r="H4088" s="2"/>
    </row>
    <row r="4089" spans="1:8" x14ac:dyDescent="0.25">
      <c r="A4089" s="4" t="s">
        <v>4091</v>
      </c>
      <c r="B4089" s="4">
        <v>25.145854428149899</v>
      </c>
      <c r="C4089" s="4">
        <v>-2.56108677428672</v>
      </c>
      <c r="D4089" s="4">
        <v>94.623243945658302</v>
      </c>
      <c r="E4089" s="2"/>
      <c r="F4089" s="2"/>
      <c r="G4089" s="2"/>
      <c r="H4089" s="2"/>
    </row>
    <row r="4090" spans="1:8" x14ac:dyDescent="0.25">
      <c r="A4090" s="4" t="s">
        <v>4092</v>
      </c>
      <c r="B4090" s="4">
        <v>25.364570725939899</v>
      </c>
      <c r="C4090" s="4">
        <v>-2.44003939944619</v>
      </c>
      <c r="D4090" s="4">
        <v>92.091120576336905</v>
      </c>
      <c r="E4090" s="2"/>
      <c r="F4090" s="2"/>
      <c r="G4090" s="2"/>
      <c r="H4090" s="2"/>
    </row>
    <row r="4091" spans="1:8" x14ac:dyDescent="0.25">
      <c r="A4091" s="4" t="s">
        <v>4093</v>
      </c>
      <c r="B4091" s="4">
        <v>25.530359220850801</v>
      </c>
      <c r="C4091" s="4">
        <v>-2.4314806660508799</v>
      </c>
      <c r="D4091" s="4">
        <v>91.885441720579394</v>
      </c>
      <c r="E4091" s="2"/>
      <c r="F4091" s="2"/>
      <c r="G4091" s="2"/>
      <c r="H4091" s="2"/>
    </row>
    <row r="4092" spans="1:8" x14ac:dyDescent="0.25">
      <c r="A4092" s="4" t="s">
        <v>4094</v>
      </c>
      <c r="B4092" s="4">
        <v>25.756014551384901</v>
      </c>
      <c r="C4092" s="4">
        <v>-2.34122019033649</v>
      </c>
      <c r="D4092" s="4">
        <v>89.492413672107105</v>
      </c>
      <c r="E4092" s="2"/>
      <c r="F4092" s="2"/>
      <c r="G4092" s="2"/>
      <c r="H4092" s="2"/>
    </row>
    <row r="4093" spans="1:8" x14ac:dyDescent="0.25">
      <c r="A4093" s="4" t="s">
        <v>4095</v>
      </c>
      <c r="B4093" s="4">
        <v>25.643789999485399</v>
      </c>
      <c r="C4093" s="4">
        <v>-2.4025193477766602</v>
      </c>
      <c r="D4093" s="4">
        <v>91.162419635602106</v>
      </c>
      <c r="E4093" s="2"/>
      <c r="F4093" s="2"/>
      <c r="G4093" s="2"/>
      <c r="H4093" s="2"/>
    </row>
    <row r="4094" spans="1:8" x14ac:dyDescent="0.25">
      <c r="A4094" s="4" t="s">
        <v>4096</v>
      </c>
      <c r="B4094" s="4">
        <v>25.5354568473809</v>
      </c>
      <c r="C4094" s="4">
        <v>-2.42882111856576</v>
      </c>
      <c r="D4094" s="4">
        <v>91.820789947278698</v>
      </c>
      <c r="E4094" s="2" t="str">
        <f t="shared" ref="E4094:E4147" si="116">A4094</f>
        <v xml:space="preserve"> 05/29  10:10:00</v>
      </c>
      <c r="F4094" s="2">
        <f t="shared" ref="F4094:F4147" si="117">B4094</f>
        <v>25.5354568473809</v>
      </c>
      <c r="G4094" s="2">
        <f t="shared" ref="G4094:G4147" si="118">C4094</f>
        <v>-2.42882111856576</v>
      </c>
      <c r="H4094" s="2">
        <f t="shared" ref="H4094:H4147" si="119">D4094</f>
        <v>91.820789947278698</v>
      </c>
    </row>
    <row r="4095" spans="1:8" x14ac:dyDescent="0.25">
      <c r="A4095" s="4" t="s">
        <v>4097</v>
      </c>
      <c r="B4095" s="4">
        <v>25.623347038213002</v>
      </c>
      <c r="C4095" s="4">
        <v>-2.3640998303751202</v>
      </c>
      <c r="D4095" s="4">
        <v>90.138100549957997</v>
      </c>
      <c r="E4095" s="2" t="str">
        <f t="shared" si="116"/>
        <v xml:space="preserve"> 05/29  10:20:00</v>
      </c>
      <c r="F4095" s="2">
        <f t="shared" si="117"/>
        <v>25.623347038213002</v>
      </c>
      <c r="G4095" s="2">
        <f t="shared" si="118"/>
        <v>-2.3640998303751202</v>
      </c>
      <c r="H4095" s="2">
        <f t="shared" si="119"/>
        <v>90.138100549957997</v>
      </c>
    </row>
    <row r="4096" spans="1:8" x14ac:dyDescent="0.25">
      <c r="A4096" s="4" t="s">
        <v>4098</v>
      </c>
      <c r="B4096" s="4">
        <v>25.705697396361501</v>
      </c>
      <c r="C4096" s="4">
        <v>-2.3164152353962901</v>
      </c>
      <c r="D4096" s="4">
        <v>88.762105407107796</v>
      </c>
      <c r="E4096" s="2" t="str">
        <f t="shared" si="116"/>
        <v xml:space="preserve"> 05/29  10:30:00</v>
      </c>
      <c r="F4096" s="2">
        <f t="shared" si="117"/>
        <v>25.705697396361501</v>
      </c>
      <c r="G4096" s="2">
        <f t="shared" si="118"/>
        <v>-2.3164152353962901</v>
      </c>
      <c r="H4096" s="2">
        <f t="shared" si="119"/>
        <v>88.762105407107796</v>
      </c>
    </row>
    <row r="4097" spans="1:8" x14ac:dyDescent="0.25">
      <c r="A4097" s="4" t="s">
        <v>4099</v>
      </c>
      <c r="B4097" s="4">
        <v>25.982003432473501</v>
      </c>
      <c r="C4097" s="4">
        <v>-2.2150107340238199</v>
      </c>
      <c r="D4097" s="4">
        <v>85.448670552288505</v>
      </c>
      <c r="E4097" s="2" t="str">
        <f t="shared" si="116"/>
        <v xml:space="preserve"> 05/29  10:40:00</v>
      </c>
      <c r="F4097" s="2">
        <f t="shared" si="117"/>
        <v>25.982003432473501</v>
      </c>
      <c r="G4097" s="2">
        <f t="shared" si="118"/>
        <v>-2.2150107340238199</v>
      </c>
      <c r="H4097" s="2">
        <f t="shared" si="119"/>
        <v>85.448670552288505</v>
      </c>
    </row>
    <row r="4098" spans="1:8" x14ac:dyDescent="0.25">
      <c r="A4098" s="4" t="s">
        <v>4100</v>
      </c>
      <c r="B4098" s="4">
        <v>25.7027657645957</v>
      </c>
      <c r="C4098" s="4">
        <v>-2.3324717287279002</v>
      </c>
      <c r="D4098" s="4">
        <v>89.238443534743297</v>
      </c>
      <c r="E4098" s="2" t="str">
        <f t="shared" si="116"/>
        <v xml:space="preserve"> 05/29  10:50:00</v>
      </c>
      <c r="F4098" s="2">
        <f t="shared" si="117"/>
        <v>25.7027657645957</v>
      </c>
      <c r="G4098" s="2">
        <f t="shared" si="118"/>
        <v>-2.3324717287279002</v>
      </c>
      <c r="H4098" s="2">
        <f t="shared" si="119"/>
        <v>89.238443534743297</v>
      </c>
    </row>
    <row r="4099" spans="1:8" x14ac:dyDescent="0.25">
      <c r="A4099" s="4" t="s">
        <v>4101</v>
      </c>
      <c r="B4099" s="4">
        <v>25.5525090461378</v>
      </c>
      <c r="C4099" s="4">
        <v>-2.3327731391017901</v>
      </c>
      <c r="D4099" s="4">
        <v>89.247258810993102</v>
      </c>
      <c r="E4099" s="2" t="str">
        <f t="shared" si="116"/>
        <v xml:space="preserve"> 05/29  11:00:00</v>
      </c>
      <c r="F4099" s="2">
        <f t="shared" si="117"/>
        <v>25.5525090461378</v>
      </c>
      <c r="G4099" s="2">
        <f t="shared" si="118"/>
        <v>-2.3327731391017901</v>
      </c>
      <c r="H4099" s="2">
        <f t="shared" si="119"/>
        <v>89.247258810993102</v>
      </c>
    </row>
    <row r="4100" spans="1:8" x14ac:dyDescent="0.25">
      <c r="A4100" s="4" t="s">
        <v>4102</v>
      </c>
      <c r="B4100" s="4">
        <v>25.660681174049301</v>
      </c>
      <c r="C4100" s="4">
        <v>-2.2645873923357702</v>
      </c>
      <c r="D4100" s="4">
        <v>87.134260771446407</v>
      </c>
      <c r="E4100" s="2" t="str">
        <f t="shared" si="116"/>
        <v xml:space="preserve"> 05/29  11:10:00</v>
      </c>
      <c r="F4100" s="2">
        <f t="shared" si="117"/>
        <v>25.660681174049301</v>
      </c>
      <c r="G4100" s="2">
        <f t="shared" si="118"/>
        <v>-2.2645873923357702</v>
      </c>
      <c r="H4100" s="2">
        <f t="shared" si="119"/>
        <v>87.134260771446407</v>
      </c>
    </row>
    <row r="4101" spans="1:8" x14ac:dyDescent="0.25">
      <c r="A4101" s="4" t="s">
        <v>4103</v>
      </c>
      <c r="B4101" s="4">
        <v>25.805169761854501</v>
      </c>
      <c r="C4101" s="4">
        <v>-2.2570665171923001</v>
      </c>
      <c r="D4101" s="4">
        <v>86.886602697039393</v>
      </c>
      <c r="E4101" s="2" t="str">
        <f t="shared" si="116"/>
        <v xml:space="preserve"> 05/29  11:20:00</v>
      </c>
      <c r="F4101" s="2">
        <f t="shared" si="117"/>
        <v>25.805169761854501</v>
      </c>
      <c r="G4101" s="2">
        <f t="shared" si="118"/>
        <v>-2.2570665171923001</v>
      </c>
      <c r="H4101" s="2">
        <f t="shared" si="119"/>
        <v>86.886602697039393</v>
      </c>
    </row>
    <row r="4102" spans="1:8" x14ac:dyDescent="0.25">
      <c r="A4102" s="4" t="s">
        <v>4104</v>
      </c>
      <c r="B4102" s="4">
        <v>26.057857444975902</v>
      </c>
      <c r="C4102" s="4">
        <v>-2.0845072965204801</v>
      </c>
      <c r="D4102" s="4">
        <v>80.429941617405106</v>
      </c>
      <c r="E4102" s="2" t="str">
        <f t="shared" si="116"/>
        <v xml:space="preserve"> 05/29  11:30:00</v>
      </c>
      <c r="F4102" s="2">
        <f t="shared" si="117"/>
        <v>26.057857444975902</v>
      </c>
      <c r="G4102" s="2">
        <f t="shared" si="118"/>
        <v>-2.0845072965204801</v>
      </c>
      <c r="H4102" s="2">
        <f t="shared" si="119"/>
        <v>80.429941617405106</v>
      </c>
    </row>
    <row r="4103" spans="1:8" x14ac:dyDescent="0.25">
      <c r="A4103" s="4" t="s">
        <v>4105</v>
      </c>
      <c r="B4103" s="4">
        <v>26.427184036659899</v>
      </c>
      <c r="C4103" s="4">
        <v>-1.98244511577674</v>
      </c>
      <c r="D4103" s="4">
        <v>75.962389199403901</v>
      </c>
      <c r="E4103" s="2" t="str">
        <f t="shared" si="116"/>
        <v xml:space="preserve"> 05/29  11:40:00</v>
      </c>
      <c r="F4103" s="2">
        <f t="shared" si="117"/>
        <v>26.427184036659899</v>
      </c>
      <c r="G4103" s="2">
        <f t="shared" si="118"/>
        <v>-1.98244511577674</v>
      </c>
      <c r="H4103" s="2">
        <f t="shared" si="119"/>
        <v>75.962389199403901</v>
      </c>
    </row>
    <row r="4104" spans="1:8" x14ac:dyDescent="0.25">
      <c r="A4104" s="4" t="s">
        <v>4106</v>
      </c>
      <c r="B4104" s="4">
        <v>26.367122407718501</v>
      </c>
      <c r="C4104" s="4">
        <v>-2.0637197937485001</v>
      </c>
      <c r="D4104" s="4">
        <v>79.556439873495293</v>
      </c>
      <c r="E4104" s="2" t="str">
        <f t="shared" si="116"/>
        <v xml:space="preserve"> 05/29  11:50:00</v>
      </c>
      <c r="F4104" s="2">
        <f t="shared" si="117"/>
        <v>26.367122407718501</v>
      </c>
      <c r="G4104" s="2">
        <f t="shared" si="118"/>
        <v>-2.0637197937485001</v>
      </c>
      <c r="H4104" s="2">
        <f t="shared" si="119"/>
        <v>79.556439873495293</v>
      </c>
    </row>
    <row r="4105" spans="1:8" x14ac:dyDescent="0.25">
      <c r="A4105" s="4" t="s">
        <v>4107</v>
      </c>
      <c r="B4105" s="4">
        <v>26.417270592609601</v>
      </c>
      <c r="C4105" s="4">
        <v>-1.95448491945638</v>
      </c>
      <c r="D4105" s="4">
        <v>74.664404024987803</v>
      </c>
      <c r="E4105" s="2" t="str">
        <f t="shared" si="116"/>
        <v xml:space="preserve"> 05/29  12:00:00</v>
      </c>
      <c r="F4105" s="2">
        <f t="shared" si="117"/>
        <v>26.417270592609601</v>
      </c>
      <c r="G4105" s="2">
        <f t="shared" si="118"/>
        <v>-1.95448491945638</v>
      </c>
      <c r="H4105" s="2">
        <f t="shared" si="119"/>
        <v>74.664404024987803</v>
      </c>
    </row>
    <row r="4106" spans="1:8" x14ac:dyDescent="0.25">
      <c r="A4106" s="4" t="s">
        <v>4108</v>
      </c>
      <c r="B4106" s="4">
        <v>26.650772314499601</v>
      </c>
      <c r="C4106" s="4">
        <v>-1.8799046627795899</v>
      </c>
      <c r="D4106" s="4">
        <v>71.065403374646294</v>
      </c>
      <c r="E4106" s="2" t="str">
        <f t="shared" si="116"/>
        <v xml:space="preserve"> 05/29  12:10:00</v>
      </c>
      <c r="F4106" s="2">
        <f t="shared" si="117"/>
        <v>26.650772314499601</v>
      </c>
      <c r="G4106" s="2">
        <f t="shared" si="118"/>
        <v>-1.8799046627795899</v>
      </c>
      <c r="H4106" s="2">
        <f t="shared" si="119"/>
        <v>71.065403374646294</v>
      </c>
    </row>
    <row r="4107" spans="1:8" x14ac:dyDescent="0.25">
      <c r="A4107" s="4" t="s">
        <v>4109</v>
      </c>
      <c r="B4107" s="4">
        <v>26.688385938658801</v>
      </c>
      <c r="C4107" s="4">
        <v>-1.8803069671433801</v>
      </c>
      <c r="D4107" s="4">
        <v>71.085309766044901</v>
      </c>
      <c r="E4107" s="2" t="str">
        <f t="shared" si="116"/>
        <v xml:space="preserve"> 05/29  12:20:00</v>
      </c>
      <c r="F4107" s="2">
        <f t="shared" si="117"/>
        <v>26.688385938658801</v>
      </c>
      <c r="G4107" s="2">
        <f t="shared" si="118"/>
        <v>-1.8803069671433801</v>
      </c>
      <c r="H4107" s="2">
        <f t="shared" si="119"/>
        <v>71.085309766044901</v>
      </c>
    </row>
    <row r="4108" spans="1:8" x14ac:dyDescent="0.25">
      <c r="A4108" s="4" t="s">
        <v>4110</v>
      </c>
      <c r="B4108" s="4">
        <v>26.836405937770799</v>
      </c>
      <c r="C4108" s="4">
        <v>-1.77610779774681</v>
      </c>
      <c r="D4108" s="4">
        <v>65.7792096622439</v>
      </c>
      <c r="E4108" s="2" t="str">
        <f t="shared" si="116"/>
        <v xml:space="preserve"> 05/29  12:30:00</v>
      </c>
      <c r="F4108" s="2">
        <f t="shared" si="117"/>
        <v>26.836405937770799</v>
      </c>
      <c r="G4108" s="2">
        <f t="shared" si="118"/>
        <v>-1.77610779774681</v>
      </c>
      <c r="H4108" s="2">
        <f t="shared" si="119"/>
        <v>65.7792096622439</v>
      </c>
    </row>
    <row r="4109" spans="1:8" x14ac:dyDescent="0.25">
      <c r="A4109" s="4" t="s">
        <v>4111</v>
      </c>
      <c r="B4109" s="4">
        <v>26.863630420723201</v>
      </c>
      <c r="C4109" s="4">
        <v>-1.7836361344670499</v>
      </c>
      <c r="D4109" s="4">
        <v>66.171602405100899</v>
      </c>
      <c r="E4109" s="2" t="str">
        <f t="shared" si="116"/>
        <v xml:space="preserve"> 05/29  12:40:00</v>
      </c>
      <c r="F4109" s="2">
        <f t="shared" si="117"/>
        <v>26.863630420723201</v>
      </c>
      <c r="G4109" s="2">
        <f t="shared" si="118"/>
        <v>-1.7836361344670499</v>
      </c>
      <c r="H4109" s="2">
        <f t="shared" si="119"/>
        <v>66.171602405100899</v>
      </c>
    </row>
    <row r="4110" spans="1:8" x14ac:dyDescent="0.25">
      <c r="A4110" s="4" t="s">
        <v>4112</v>
      </c>
      <c r="B4110" s="4">
        <v>26.881360136334202</v>
      </c>
      <c r="C4110" s="4">
        <v>-1.7378645117949401</v>
      </c>
      <c r="D4110" s="4">
        <v>63.768129939338102</v>
      </c>
      <c r="E4110" s="2" t="str">
        <f t="shared" si="116"/>
        <v xml:space="preserve"> 05/29  12:50:00</v>
      </c>
      <c r="F4110" s="2">
        <f t="shared" si="117"/>
        <v>26.881360136334202</v>
      </c>
      <c r="G4110" s="2">
        <f t="shared" si="118"/>
        <v>-1.7378645117949401</v>
      </c>
      <c r="H4110" s="2">
        <f t="shared" si="119"/>
        <v>63.768129939338102</v>
      </c>
    </row>
    <row r="4111" spans="1:8" x14ac:dyDescent="0.25">
      <c r="A4111" s="4" t="s">
        <v>4113</v>
      </c>
      <c r="B4111" s="4">
        <v>27.177575537008899</v>
      </c>
      <c r="C4111" s="4">
        <v>-1.6879301902075401</v>
      </c>
      <c r="D4111" s="4">
        <v>61.104477043130998</v>
      </c>
      <c r="E4111" s="2" t="str">
        <f t="shared" si="116"/>
        <v xml:space="preserve"> 05/29  13:00:00</v>
      </c>
      <c r="F4111" s="2">
        <f t="shared" si="117"/>
        <v>27.177575537008899</v>
      </c>
      <c r="G4111" s="2">
        <f t="shared" si="118"/>
        <v>-1.6879301902075401</v>
      </c>
      <c r="H4111" s="2">
        <f t="shared" si="119"/>
        <v>61.104477043130998</v>
      </c>
    </row>
    <row r="4112" spans="1:8" x14ac:dyDescent="0.25">
      <c r="A4112" s="4" t="s">
        <v>4114</v>
      </c>
      <c r="B4112" s="4">
        <v>27.144413066320499</v>
      </c>
      <c r="C4112" s="4">
        <v>-1.67786082191134</v>
      </c>
      <c r="D4112" s="4">
        <v>60.563140358503098</v>
      </c>
      <c r="E4112" s="2" t="str">
        <f t="shared" si="116"/>
        <v xml:space="preserve"> 05/29  13:10:00</v>
      </c>
      <c r="F4112" s="2">
        <f t="shared" si="117"/>
        <v>27.144413066320499</v>
      </c>
      <c r="G4112" s="2">
        <f t="shared" si="118"/>
        <v>-1.67786082191134</v>
      </c>
      <c r="H4112" s="2">
        <f t="shared" si="119"/>
        <v>60.563140358503098</v>
      </c>
    </row>
    <row r="4113" spans="1:8" x14ac:dyDescent="0.25">
      <c r="A4113" s="4" t="s">
        <v>4115</v>
      </c>
      <c r="B4113" s="4">
        <v>27.234514237179901</v>
      </c>
      <c r="C4113" s="4">
        <v>-1.58355120363045</v>
      </c>
      <c r="D4113" s="4">
        <v>55.449695504446801</v>
      </c>
      <c r="E4113" s="2" t="str">
        <f t="shared" si="116"/>
        <v xml:space="preserve"> 05/29  13:20:00</v>
      </c>
      <c r="F4113" s="2">
        <f t="shared" si="117"/>
        <v>27.234514237179901</v>
      </c>
      <c r="G4113" s="2">
        <f t="shared" si="118"/>
        <v>-1.58355120363045</v>
      </c>
      <c r="H4113" s="2">
        <f t="shared" si="119"/>
        <v>55.449695504446801</v>
      </c>
    </row>
    <row r="4114" spans="1:8" x14ac:dyDescent="0.25">
      <c r="A4114" s="4" t="s">
        <v>4116</v>
      </c>
      <c r="B4114" s="4">
        <v>27.312656775706198</v>
      </c>
      <c r="C4114" s="4">
        <v>-1.6108789920194</v>
      </c>
      <c r="D4114" s="4">
        <v>56.937113417605502</v>
      </c>
      <c r="E4114" s="2" t="str">
        <f t="shared" si="116"/>
        <v xml:space="preserve"> 05/29  13:30:00</v>
      </c>
      <c r="F4114" s="2">
        <f t="shared" si="117"/>
        <v>27.312656775706198</v>
      </c>
      <c r="G4114" s="2">
        <f t="shared" si="118"/>
        <v>-1.6108789920194</v>
      </c>
      <c r="H4114" s="2">
        <f t="shared" si="119"/>
        <v>56.937113417605502</v>
      </c>
    </row>
    <row r="4115" spans="1:8" x14ac:dyDescent="0.25">
      <c r="A4115" s="4" t="s">
        <v>4117</v>
      </c>
      <c r="B4115" s="4">
        <v>27.5663839726666</v>
      </c>
      <c r="C4115" s="4">
        <v>-1.50062772999299</v>
      </c>
      <c r="D4115" s="4">
        <v>50.934236520722301</v>
      </c>
      <c r="E4115" s="2" t="str">
        <f t="shared" si="116"/>
        <v xml:space="preserve"> 05/29  13:40:00</v>
      </c>
      <c r="F4115" s="2">
        <f t="shared" si="117"/>
        <v>27.5663839726666</v>
      </c>
      <c r="G4115" s="2">
        <f t="shared" si="118"/>
        <v>-1.50062772999299</v>
      </c>
      <c r="H4115" s="2">
        <f t="shared" si="119"/>
        <v>50.934236520722301</v>
      </c>
    </row>
    <row r="4116" spans="1:8" x14ac:dyDescent="0.25">
      <c r="A4116" s="4" t="s">
        <v>4118</v>
      </c>
      <c r="B4116" s="4">
        <v>27.522517164870401</v>
      </c>
      <c r="C4116" s="4">
        <v>-1.5126698541463801</v>
      </c>
      <c r="D4116" s="4">
        <v>51.588816111399503</v>
      </c>
      <c r="E4116" s="2" t="str">
        <f t="shared" si="116"/>
        <v xml:space="preserve"> 05/29  13:50:00</v>
      </c>
      <c r="F4116" s="2">
        <f t="shared" si="117"/>
        <v>27.522517164870401</v>
      </c>
      <c r="G4116" s="2">
        <f t="shared" si="118"/>
        <v>-1.5126698541463801</v>
      </c>
      <c r="H4116" s="2">
        <f t="shared" si="119"/>
        <v>51.588816111399503</v>
      </c>
    </row>
    <row r="4117" spans="1:8" x14ac:dyDescent="0.25">
      <c r="A4117" s="4" t="s">
        <v>4119</v>
      </c>
      <c r="B4117" s="4">
        <v>27.442058654853302</v>
      </c>
      <c r="C4117" s="4">
        <v>-1.5213862159171001</v>
      </c>
      <c r="D4117" s="4">
        <v>52.063038151655</v>
      </c>
      <c r="E4117" s="2" t="str">
        <f t="shared" si="116"/>
        <v xml:space="preserve"> 05/29  14:00:00</v>
      </c>
      <c r="F4117" s="2">
        <f t="shared" si="117"/>
        <v>27.442058654853302</v>
      </c>
      <c r="G4117" s="2">
        <f t="shared" si="118"/>
        <v>-1.5213862159171001</v>
      </c>
      <c r="H4117" s="2">
        <f t="shared" si="119"/>
        <v>52.063038151655</v>
      </c>
    </row>
    <row r="4118" spans="1:8" x14ac:dyDescent="0.25">
      <c r="A4118" s="4" t="s">
        <v>4120</v>
      </c>
      <c r="B4118" s="4">
        <v>27.593971191069802</v>
      </c>
      <c r="C4118" s="4">
        <v>-1.4758709948948101</v>
      </c>
      <c r="D4118" s="4">
        <v>49.591292712378902</v>
      </c>
      <c r="E4118" s="2" t="str">
        <f t="shared" si="116"/>
        <v xml:space="preserve"> 05/29  14:10:00</v>
      </c>
      <c r="F4118" s="2">
        <f t="shared" si="117"/>
        <v>27.593971191069802</v>
      </c>
      <c r="G4118" s="2">
        <f t="shared" si="118"/>
        <v>-1.4758709948948101</v>
      </c>
      <c r="H4118" s="2">
        <f t="shared" si="119"/>
        <v>49.591292712378902</v>
      </c>
    </row>
    <row r="4119" spans="1:8" x14ac:dyDescent="0.25">
      <c r="A4119" s="4" t="s">
        <v>4121</v>
      </c>
      <c r="B4119" s="4">
        <v>27.654090631057301</v>
      </c>
      <c r="C4119" s="4">
        <v>-1.3908966199597701</v>
      </c>
      <c r="D4119" s="4">
        <v>45.027235139557597</v>
      </c>
      <c r="E4119" s="2" t="str">
        <f t="shared" si="116"/>
        <v xml:space="preserve"> 05/29  14:20:00</v>
      </c>
      <c r="F4119" s="2">
        <f t="shared" si="117"/>
        <v>27.654090631057301</v>
      </c>
      <c r="G4119" s="2">
        <f t="shared" si="118"/>
        <v>-1.3908966199597701</v>
      </c>
      <c r="H4119" s="2">
        <f t="shared" si="119"/>
        <v>45.027235139557597</v>
      </c>
    </row>
    <row r="4120" spans="1:8" x14ac:dyDescent="0.25">
      <c r="A4120" s="4" t="s">
        <v>4122</v>
      </c>
      <c r="B4120" s="4">
        <v>27.660533857863999</v>
      </c>
      <c r="C4120" s="4">
        <v>-1.4609871073295999</v>
      </c>
      <c r="D4120" s="4">
        <v>48.786167844881902</v>
      </c>
      <c r="E4120" s="2" t="str">
        <f t="shared" si="116"/>
        <v xml:space="preserve"> 05/29  14:30:00</v>
      </c>
      <c r="F4120" s="2">
        <f t="shared" si="117"/>
        <v>27.660533857863999</v>
      </c>
      <c r="G4120" s="2">
        <f t="shared" si="118"/>
        <v>-1.4609871073295999</v>
      </c>
      <c r="H4120" s="2">
        <f t="shared" si="119"/>
        <v>48.786167844881902</v>
      </c>
    </row>
    <row r="4121" spans="1:8" x14ac:dyDescent="0.25">
      <c r="A4121" s="4" t="s">
        <v>4123</v>
      </c>
      <c r="B4121" s="4">
        <v>27.718667776951801</v>
      </c>
      <c r="C4121" s="4">
        <v>-1.4169136430167699</v>
      </c>
      <c r="D4121" s="4">
        <v>46.415277699993297</v>
      </c>
      <c r="E4121" s="2" t="str">
        <f t="shared" si="116"/>
        <v xml:space="preserve"> 05/29  14:40:00</v>
      </c>
      <c r="F4121" s="2">
        <f t="shared" si="117"/>
        <v>27.718667776951801</v>
      </c>
      <c r="G4121" s="2">
        <f t="shared" si="118"/>
        <v>-1.4169136430167699</v>
      </c>
      <c r="H4121" s="2">
        <f t="shared" si="119"/>
        <v>46.415277699993297</v>
      </c>
    </row>
    <row r="4122" spans="1:8" x14ac:dyDescent="0.25">
      <c r="A4122" s="4" t="s">
        <v>4124</v>
      </c>
      <c r="B4122" s="4">
        <v>27.827651439106798</v>
      </c>
      <c r="C4122" s="4">
        <v>-1.34356610239478</v>
      </c>
      <c r="D4122" s="4">
        <v>42.529703278457802</v>
      </c>
      <c r="E4122" s="2" t="str">
        <f t="shared" si="116"/>
        <v xml:space="preserve"> 05/29  14:50:00</v>
      </c>
      <c r="F4122" s="2">
        <f t="shared" si="117"/>
        <v>27.827651439106798</v>
      </c>
      <c r="G4122" s="2">
        <f t="shared" si="118"/>
        <v>-1.34356610239478</v>
      </c>
      <c r="H4122" s="2">
        <f t="shared" si="119"/>
        <v>42.529703278457802</v>
      </c>
    </row>
    <row r="4123" spans="1:8" x14ac:dyDescent="0.25">
      <c r="A4123" s="4" t="s">
        <v>4125</v>
      </c>
      <c r="B4123" s="4">
        <v>28.024595753318099</v>
      </c>
      <c r="C4123" s="4">
        <v>-1.3064106244692899</v>
      </c>
      <c r="D4123" s="4">
        <v>40.598644556409198</v>
      </c>
      <c r="E4123" s="2" t="str">
        <f t="shared" si="116"/>
        <v xml:space="preserve"> 05/29  15:00:00</v>
      </c>
      <c r="F4123" s="2">
        <f t="shared" si="117"/>
        <v>28.024595753318099</v>
      </c>
      <c r="G4123" s="2">
        <f t="shared" si="118"/>
        <v>-1.3064106244692899</v>
      </c>
      <c r="H4123" s="2">
        <f t="shared" si="119"/>
        <v>40.598644556409198</v>
      </c>
    </row>
    <row r="4124" spans="1:8" x14ac:dyDescent="0.25">
      <c r="A4124" s="4" t="s">
        <v>4126</v>
      </c>
      <c r="B4124" s="4">
        <v>28.1119262188917</v>
      </c>
      <c r="C4124" s="4">
        <v>-1.27258160590511</v>
      </c>
      <c r="D4124" s="4">
        <v>38.866634807731998</v>
      </c>
      <c r="E4124" s="2" t="str">
        <f t="shared" si="116"/>
        <v xml:space="preserve"> 05/29  15:10:00</v>
      </c>
      <c r="F4124" s="2">
        <f t="shared" si="117"/>
        <v>28.1119262188917</v>
      </c>
      <c r="G4124" s="2">
        <f t="shared" si="118"/>
        <v>-1.27258160590511</v>
      </c>
      <c r="H4124" s="2">
        <f t="shared" si="119"/>
        <v>38.866634807731998</v>
      </c>
    </row>
    <row r="4125" spans="1:8" x14ac:dyDescent="0.25">
      <c r="A4125" s="4" t="s">
        <v>4127</v>
      </c>
      <c r="B4125" s="4">
        <v>28.0440097057235</v>
      </c>
      <c r="C4125" s="4">
        <v>-1.25395207267246</v>
      </c>
      <c r="D4125" s="4">
        <v>37.924504275662301</v>
      </c>
      <c r="E4125" s="2" t="str">
        <f t="shared" si="116"/>
        <v xml:space="preserve"> 05/29  15:20:00</v>
      </c>
      <c r="F4125" s="2">
        <f t="shared" si="117"/>
        <v>28.0440097057235</v>
      </c>
      <c r="G4125" s="2">
        <f t="shared" si="118"/>
        <v>-1.25395207267246</v>
      </c>
      <c r="H4125" s="2">
        <f t="shared" si="119"/>
        <v>37.924504275662301</v>
      </c>
    </row>
    <row r="4126" spans="1:8" x14ac:dyDescent="0.25">
      <c r="A4126" s="4" t="s">
        <v>4128</v>
      </c>
      <c r="B4126" s="4">
        <v>28.213108171148701</v>
      </c>
      <c r="C4126" s="4">
        <v>-1.21062556776359</v>
      </c>
      <c r="D4126" s="4">
        <v>35.768338489158801</v>
      </c>
      <c r="E4126" s="2" t="str">
        <f t="shared" si="116"/>
        <v xml:space="preserve"> 05/29  15:30:00</v>
      </c>
      <c r="F4126" s="2">
        <f t="shared" si="117"/>
        <v>28.213108171148701</v>
      </c>
      <c r="G4126" s="2">
        <f t="shared" si="118"/>
        <v>-1.21062556776359</v>
      </c>
      <c r="H4126" s="2">
        <f t="shared" si="119"/>
        <v>35.768338489158801</v>
      </c>
    </row>
    <row r="4127" spans="1:8" x14ac:dyDescent="0.25">
      <c r="A4127" s="4" t="s">
        <v>4129</v>
      </c>
      <c r="B4127" s="4">
        <v>28.3900607314235</v>
      </c>
      <c r="C4127" s="4">
        <v>-1.16992522415083</v>
      </c>
      <c r="D4127" s="4">
        <v>33.791004968230297</v>
      </c>
      <c r="E4127" s="2" t="str">
        <f t="shared" si="116"/>
        <v xml:space="preserve"> 05/29  15:40:00</v>
      </c>
      <c r="F4127" s="2">
        <f t="shared" si="117"/>
        <v>28.3900607314235</v>
      </c>
      <c r="G4127" s="2">
        <f t="shared" si="118"/>
        <v>-1.16992522415083</v>
      </c>
      <c r="H4127" s="2">
        <f t="shared" si="119"/>
        <v>33.791004968230297</v>
      </c>
    </row>
    <row r="4128" spans="1:8" x14ac:dyDescent="0.25">
      <c r="A4128" s="4" t="s">
        <v>4130</v>
      </c>
      <c r="B4128" s="4">
        <v>28.1466678735739</v>
      </c>
      <c r="C4128" s="4">
        <v>-1.2348214342700199</v>
      </c>
      <c r="D4128" s="4">
        <v>36.966246806079504</v>
      </c>
      <c r="E4128" s="2" t="str">
        <f t="shared" si="116"/>
        <v xml:space="preserve"> 05/29  15:50:00</v>
      </c>
      <c r="F4128" s="2">
        <f t="shared" si="117"/>
        <v>28.1466678735739</v>
      </c>
      <c r="G4128" s="2">
        <f t="shared" si="118"/>
        <v>-1.2348214342700199</v>
      </c>
      <c r="H4128" s="2">
        <f t="shared" si="119"/>
        <v>36.966246806079504</v>
      </c>
    </row>
    <row r="4129" spans="1:8" x14ac:dyDescent="0.25">
      <c r="A4129" s="4" t="s">
        <v>4131</v>
      </c>
      <c r="B4129" s="4">
        <v>27.9741873044022</v>
      </c>
      <c r="C4129" s="4">
        <v>-1.2762482142541201</v>
      </c>
      <c r="D4129" s="4">
        <v>39.0530674995928</v>
      </c>
      <c r="E4129" s="2" t="str">
        <f t="shared" si="116"/>
        <v xml:space="preserve"> 05/29  16:00:00</v>
      </c>
      <c r="F4129" s="2">
        <f t="shared" si="117"/>
        <v>27.9741873044022</v>
      </c>
      <c r="G4129" s="2">
        <f t="shared" si="118"/>
        <v>-1.2762482142541201</v>
      </c>
      <c r="H4129" s="2">
        <f t="shared" si="119"/>
        <v>39.0530674995928</v>
      </c>
    </row>
    <row r="4130" spans="1:8" x14ac:dyDescent="0.25">
      <c r="A4130" s="4" t="s">
        <v>4132</v>
      </c>
      <c r="B4130" s="4">
        <v>28.095525227324199</v>
      </c>
      <c r="C4130" s="4">
        <v>-1.22057604321348</v>
      </c>
      <c r="D4130" s="4">
        <v>36.259023220458197</v>
      </c>
      <c r="E4130" s="2" t="str">
        <f t="shared" si="116"/>
        <v xml:space="preserve"> 05/29  16:10:00</v>
      </c>
      <c r="F4130" s="2">
        <f t="shared" si="117"/>
        <v>28.095525227324199</v>
      </c>
      <c r="G4130" s="2">
        <f t="shared" si="118"/>
        <v>-1.22057604321348</v>
      </c>
      <c r="H4130" s="2">
        <f t="shared" si="119"/>
        <v>36.259023220458197</v>
      </c>
    </row>
    <row r="4131" spans="1:8" x14ac:dyDescent="0.25">
      <c r="A4131" s="4" t="s">
        <v>4133</v>
      </c>
      <c r="B4131" s="4">
        <v>28.1931189795168</v>
      </c>
      <c r="C4131" s="4">
        <v>-1.20276867255585</v>
      </c>
      <c r="D4131" s="4">
        <v>35.382865317730698</v>
      </c>
      <c r="E4131" s="2" t="str">
        <f t="shared" si="116"/>
        <v xml:space="preserve"> 05/29  16:20:00</v>
      </c>
      <c r="F4131" s="2">
        <f t="shared" si="117"/>
        <v>28.1931189795168</v>
      </c>
      <c r="G4131" s="2">
        <f t="shared" si="118"/>
        <v>-1.20276867255585</v>
      </c>
      <c r="H4131" s="2">
        <f t="shared" si="119"/>
        <v>35.382865317730698</v>
      </c>
    </row>
    <row r="4132" spans="1:8" x14ac:dyDescent="0.25">
      <c r="A4132" s="4" t="s">
        <v>4134</v>
      </c>
      <c r="B4132" s="4">
        <v>28.099456657731199</v>
      </c>
      <c r="C4132" s="4">
        <v>-1.2345281422771499</v>
      </c>
      <c r="D4132" s="4">
        <v>36.951630770549102</v>
      </c>
      <c r="E4132" s="2" t="str">
        <f t="shared" si="116"/>
        <v xml:space="preserve"> 05/29  16:30:00</v>
      </c>
      <c r="F4132" s="2">
        <f t="shared" si="117"/>
        <v>28.099456657731199</v>
      </c>
      <c r="G4132" s="2">
        <f t="shared" si="118"/>
        <v>-1.2345281422771499</v>
      </c>
      <c r="H4132" s="2">
        <f t="shared" si="119"/>
        <v>36.951630770549102</v>
      </c>
    </row>
    <row r="4133" spans="1:8" x14ac:dyDescent="0.25">
      <c r="A4133" s="4" t="s">
        <v>4135</v>
      </c>
      <c r="B4133" s="4">
        <v>28.080107355605701</v>
      </c>
      <c r="C4133" s="4">
        <v>-1.2296163697265501</v>
      </c>
      <c r="D4133" s="4">
        <v>36.707198700622399</v>
      </c>
      <c r="E4133" s="2" t="str">
        <f t="shared" si="116"/>
        <v xml:space="preserve"> 05/29  16:40:00</v>
      </c>
      <c r="F4133" s="2">
        <f t="shared" si="117"/>
        <v>28.080107355605701</v>
      </c>
      <c r="G4133" s="2">
        <f t="shared" si="118"/>
        <v>-1.2296163697265501</v>
      </c>
      <c r="H4133" s="2">
        <f t="shared" si="119"/>
        <v>36.707198700622399</v>
      </c>
    </row>
    <row r="4134" spans="1:8" x14ac:dyDescent="0.25">
      <c r="A4134" s="4" t="s">
        <v>4136</v>
      </c>
      <c r="B4134" s="4">
        <v>28.241719548569598</v>
      </c>
      <c r="C4134" s="4">
        <v>-1.16195323818378</v>
      </c>
      <c r="D4134" s="4">
        <v>33.409513185488599</v>
      </c>
      <c r="E4134" s="2" t="str">
        <f t="shared" si="116"/>
        <v xml:space="preserve"> 05/29  16:50:00</v>
      </c>
      <c r="F4134" s="2">
        <f t="shared" si="117"/>
        <v>28.241719548569598</v>
      </c>
      <c r="G4134" s="2">
        <f t="shared" si="118"/>
        <v>-1.16195323818378</v>
      </c>
      <c r="H4134" s="2">
        <f t="shared" si="119"/>
        <v>33.409513185488599</v>
      </c>
    </row>
    <row r="4135" spans="1:8" x14ac:dyDescent="0.25">
      <c r="A4135" s="4" t="s">
        <v>4137</v>
      </c>
      <c r="B4135" s="4">
        <v>28.380970640470199</v>
      </c>
      <c r="C4135" s="4">
        <v>-1.11716030853795</v>
      </c>
      <c r="D4135" s="4">
        <v>31.303355111479402</v>
      </c>
      <c r="E4135" s="2" t="str">
        <f t="shared" si="116"/>
        <v xml:space="preserve"> 05/29  17:00:00</v>
      </c>
      <c r="F4135" s="2">
        <f t="shared" si="117"/>
        <v>28.380970640470199</v>
      </c>
      <c r="G4135" s="2">
        <f t="shared" si="118"/>
        <v>-1.11716030853795</v>
      </c>
      <c r="H4135" s="2">
        <f t="shared" si="119"/>
        <v>31.303355111479402</v>
      </c>
    </row>
    <row r="4136" spans="1:8" x14ac:dyDescent="0.25">
      <c r="A4136" s="4" t="s">
        <v>4138</v>
      </c>
      <c r="B4136" s="4">
        <v>28.515184547323301</v>
      </c>
      <c r="C4136" s="4">
        <v>-1.0832198445066401</v>
      </c>
      <c r="D4136" s="4">
        <v>29.7516391960236</v>
      </c>
      <c r="E4136" s="2" t="str">
        <f t="shared" si="116"/>
        <v xml:space="preserve"> 05/29  17:10:00</v>
      </c>
      <c r="F4136" s="2">
        <f t="shared" si="117"/>
        <v>28.515184547323301</v>
      </c>
      <c r="G4136" s="2">
        <f t="shared" si="118"/>
        <v>-1.0832198445066401</v>
      </c>
      <c r="H4136" s="2">
        <f t="shared" si="119"/>
        <v>29.7516391960236</v>
      </c>
    </row>
    <row r="4137" spans="1:8" x14ac:dyDescent="0.25">
      <c r="A4137" s="4" t="s">
        <v>4139</v>
      </c>
      <c r="B4137" s="4">
        <v>28.366038619597798</v>
      </c>
      <c r="C4137" s="4">
        <v>-1.1278225357621401</v>
      </c>
      <c r="D4137" s="4">
        <v>31.798808274752201</v>
      </c>
      <c r="E4137" s="2" t="str">
        <f t="shared" si="116"/>
        <v xml:space="preserve"> 05/29  17:20:00</v>
      </c>
      <c r="F4137" s="2">
        <f t="shared" si="117"/>
        <v>28.366038619597798</v>
      </c>
      <c r="G4137" s="2">
        <f t="shared" si="118"/>
        <v>-1.1278225357621401</v>
      </c>
      <c r="H4137" s="2">
        <f t="shared" si="119"/>
        <v>31.798808274752201</v>
      </c>
    </row>
    <row r="4138" spans="1:8" x14ac:dyDescent="0.25">
      <c r="A4138" s="4" t="s">
        <v>4140</v>
      </c>
      <c r="B4138" s="4">
        <v>28.227701015142699</v>
      </c>
      <c r="C4138" s="4">
        <v>-1.1602162668626801</v>
      </c>
      <c r="D4138" s="4">
        <v>33.3266523804866</v>
      </c>
      <c r="E4138" s="2" t="str">
        <f t="shared" si="116"/>
        <v xml:space="preserve"> 05/29  17:30:00</v>
      </c>
      <c r="F4138" s="2">
        <f t="shared" si="117"/>
        <v>28.227701015142699</v>
      </c>
      <c r="G4138" s="2">
        <f t="shared" si="118"/>
        <v>-1.1602162668626801</v>
      </c>
      <c r="H4138" s="2">
        <f t="shared" si="119"/>
        <v>33.3266523804866</v>
      </c>
    </row>
    <row r="4139" spans="1:8" x14ac:dyDescent="0.25">
      <c r="A4139" s="4" t="s">
        <v>4141</v>
      </c>
      <c r="B4139" s="4">
        <v>28.147785085244099</v>
      </c>
      <c r="C4139" s="4">
        <v>-1.18842099348929</v>
      </c>
      <c r="D4139" s="4">
        <v>34.683533090176802</v>
      </c>
      <c r="E4139" s="2" t="str">
        <f t="shared" si="116"/>
        <v xml:space="preserve"> 05/29  17:40:00</v>
      </c>
      <c r="F4139" s="2">
        <f t="shared" si="117"/>
        <v>28.147785085244099</v>
      </c>
      <c r="G4139" s="2">
        <f t="shared" si="118"/>
        <v>-1.18842099348929</v>
      </c>
      <c r="H4139" s="2">
        <f t="shared" si="119"/>
        <v>34.683533090176802</v>
      </c>
    </row>
    <row r="4140" spans="1:8" x14ac:dyDescent="0.25">
      <c r="A4140" s="4" t="s">
        <v>4142</v>
      </c>
      <c r="B4140" s="4">
        <v>28.187528361184299</v>
      </c>
      <c r="C4140" s="4">
        <v>-1.17699560716287</v>
      </c>
      <c r="D4140" s="4">
        <v>34.1309769128749</v>
      </c>
      <c r="E4140" s="2" t="str">
        <f t="shared" si="116"/>
        <v xml:space="preserve"> 05/29  17:50:00</v>
      </c>
      <c r="F4140" s="2">
        <f t="shared" si="117"/>
        <v>28.187528361184299</v>
      </c>
      <c r="G4140" s="2">
        <f t="shared" si="118"/>
        <v>-1.17699560716287</v>
      </c>
      <c r="H4140" s="2">
        <f t="shared" si="119"/>
        <v>34.1309769128749</v>
      </c>
    </row>
    <row r="4141" spans="1:8" x14ac:dyDescent="0.25">
      <c r="A4141" s="4" t="s">
        <v>4143</v>
      </c>
      <c r="B4141" s="4">
        <v>28.163674984143299</v>
      </c>
      <c r="C4141" s="4">
        <v>-1.1899565253211499</v>
      </c>
      <c r="D4141" s="4">
        <v>34.758090325033102</v>
      </c>
      <c r="E4141" s="2" t="str">
        <f t="shared" si="116"/>
        <v xml:space="preserve"> 05/29  18:00:00</v>
      </c>
      <c r="F4141" s="2">
        <f t="shared" si="117"/>
        <v>28.163674984143299</v>
      </c>
      <c r="G4141" s="2">
        <f t="shared" si="118"/>
        <v>-1.1899565253211499</v>
      </c>
      <c r="H4141" s="2">
        <f t="shared" si="119"/>
        <v>34.758090325033102</v>
      </c>
    </row>
    <row r="4142" spans="1:8" x14ac:dyDescent="0.25">
      <c r="A4142" s="4" t="s">
        <v>4144</v>
      </c>
      <c r="B4142" s="4">
        <v>28.142714766789901</v>
      </c>
      <c r="C4142" s="4">
        <v>-1.1962147891174899</v>
      </c>
      <c r="D4142" s="4">
        <v>35.062673862985697</v>
      </c>
      <c r="E4142" s="2" t="str">
        <f t="shared" si="116"/>
        <v xml:space="preserve"> 05/29  18:10:00</v>
      </c>
      <c r="F4142" s="2">
        <f t="shared" si="117"/>
        <v>28.142714766789901</v>
      </c>
      <c r="G4142" s="2">
        <f t="shared" si="118"/>
        <v>-1.1962147891174899</v>
      </c>
      <c r="H4142" s="2">
        <f t="shared" si="119"/>
        <v>35.062673862985697</v>
      </c>
    </row>
    <row r="4143" spans="1:8" x14ac:dyDescent="0.25">
      <c r="A4143" s="4" t="s">
        <v>4145</v>
      </c>
      <c r="B4143" s="4">
        <v>28.166524186554</v>
      </c>
      <c r="C4143" s="4">
        <v>-1.18745164619807</v>
      </c>
      <c r="D4143" s="4">
        <v>34.636502584130398</v>
      </c>
      <c r="E4143" s="2" t="str">
        <f t="shared" si="116"/>
        <v xml:space="preserve"> 05/29  18:20:00</v>
      </c>
      <c r="F4143" s="2">
        <f t="shared" si="117"/>
        <v>28.166524186554</v>
      </c>
      <c r="G4143" s="2">
        <f t="shared" si="118"/>
        <v>-1.18745164619807</v>
      </c>
      <c r="H4143" s="2">
        <f t="shared" si="119"/>
        <v>34.636502584130398</v>
      </c>
    </row>
    <row r="4144" spans="1:8" x14ac:dyDescent="0.25">
      <c r="A4144" s="4" t="s">
        <v>4146</v>
      </c>
      <c r="B4144" s="4">
        <v>28.1857876839079</v>
      </c>
      <c r="C4144" s="4">
        <v>-1.18106524220596</v>
      </c>
      <c r="D4144" s="4">
        <v>34.327346029662699</v>
      </c>
      <c r="E4144" s="2" t="str">
        <f t="shared" si="116"/>
        <v xml:space="preserve"> 05/29  18:30:00</v>
      </c>
      <c r="F4144" s="2">
        <f t="shared" si="117"/>
        <v>28.1857876839079</v>
      </c>
      <c r="G4144" s="2">
        <f t="shared" si="118"/>
        <v>-1.18106524220596</v>
      </c>
      <c r="H4144" s="2">
        <f t="shared" si="119"/>
        <v>34.327346029662699</v>
      </c>
    </row>
    <row r="4145" spans="1:8" x14ac:dyDescent="0.25">
      <c r="A4145" s="4" t="s">
        <v>4147</v>
      </c>
      <c r="B4145" s="4">
        <v>28.163689326070202</v>
      </c>
      <c r="C4145" s="4">
        <v>-1.1850080238254299</v>
      </c>
      <c r="D4145" s="4">
        <v>34.518067085940999</v>
      </c>
      <c r="E4145" s="2" t="str">
        <f t="shared" si="116"/>
        <v xml:space="preserve"> 05/29  18:40:00</v>
      </c>
      <c r="F4145" s="2">
        <f t="shared" si="117"/>
        <v>28.163689326070202</v>
      </c>
      <c r="G4145" s="2">
        <f t="shared" si="118"/>
        <v>-1.1850080238254299</v>
      </c>
      <c r="H4145" s="2">
        <f t="shared" si="119"/>
        <v>34.518067085940999</v>
      </c>
    </row>
    <row r="4146" spans="1:8" x14ac:dyDescent="0.25">
      <c r="A4146" s="4" t="s">
        <v>4148</v>
      </c>
      <c r="B4146" s="4">
        <v>28.143394947209099</v>
      </c>
      <c r="C4146" s="4">
        <v>-1.19075046427328</v>
      </c>
      <c r="D4146" s="4">
        <v>34.796666997083399</v>
      </c>
      <c r="E4146" s="2" t="str">
        <f t="shared" si="116"/>
        <v xml:space="preserve"> 05/29  18:50:00</v>
      </c>
      <c r="F4146" s="2">
        <f t="shared" si="117"/>
        <v>28.143394947209099</v>
      </c>
      <c r="G4146" s="2">
        <f t="shared" si="118"/>
        <v>-1.19075046427328</v>
      </c>
      <c r="H4146" s="2">
        <f t="shared" si="119"/>
        <v>34.796666997083399</v>
      </c>
    </row>
    <row r="4147" spans="1:8" x14ac:dyDescent="0.25">
      <c r="A4147" s="4" t="s">
        <v>4149</v>
      </c>
      <c r="B4147" s="4">
        <v>28.2258617801835</v>
      </c>
      <c r="C4147" s="4">
        <v>-1.1689289173689299</v>
      </c>
      <c r="D4147" s="4">
        <v>33.743220928404497</v>
      </c>
      <c r="E4147" s="2" t="str">
        <f t="shared" si="116"/>
        <v xml:space="preserve"> 05/29  19:00:00</v>
      </c>
      <c r="F4147" s="2">
        <f t="shared" si="117"/>
        <v>28.2258617801835</v>
      </c>
      <c r="G4147" s="2">
        <f t="shared" si="118"/>
        <v>-1.1689289173689299</v>
      </c>
      <c r="H4147" s="2">
        <f t="shared" si="119"/>
        <v>33.743220928404497</v>
      </c>
    </row>
    <row r="4148" spans="1:8" x14ac:dyDescent="0.25">
      <c r="A4148" s="4" t="s">
        <v>4150</v>
      </c>
      <c r="B4148" s="4">
        <v>28.193191578113101</v>
      </c>
      <c r="C4148" s="4">
        <v>-1.17749718323814</v>
      </c>
      <c r="D4148" s="4">
        <v>34.1551521803054</v>
      </c>
      <c r="E4148" s="2"/>
      <c r="F4148" s="2"/>
      <c r="G4148" s="2"/>
      <c r="H4148" s="2"/>
    </row>
    <row r="4149" spans="1:8" x14ac:dyDescent="0.25">
      <c r="A4149" s="4" t="s">
        <v>4151</v>
      </c>
      <c r="B4149" s="4">
        <v>28.248417560057799</v>
      </c>
      <c r="C4149" s="4">
        <v>-1.1526234981246499</v>
      </c>
      <c r="D4149" s="4">
        <v>32.965549807940199</v>
      </c>
      <c r="E4149" s="2"/>
      <c r="F4149" s="2"/>
      <c r="G4149" s="2"/>
      <c r="H4149" s="2"/>
    </row>
    <row r="4150" spans="1:8" x14ac:dyDescent="0.25">
      <c r="A4150" s="4" t="s">
        <v>4152</v>
      </c>
      <c r="B4150" s="4">
        <v>28.2115586732852</v>
      </c>
      <c r="C4150" s="4">
        <v>-1.1578662588595501</v>
      </c>
      <c r="D4150" s="4">
        <v>33.214696436561098</v>
      </c>
      <c r="E4150" s="2"/>
      <c r="F4150" s="2"/>
      <c r="G4150" s="2"/>
      <c r="H4150" s="2"/>
    </row>
    <row r="4151" spans="1:8" x14ac:dyDescent="0.25">
      <c r="A4151" s="4" t="s">
        <v>4153</v>
      </c>
      <c r="B4151" s="4">
        <v>28.1240266289443</v>
      </c>
      <c r="C4151" s="4">
        <v>-1.1789307510221001</v>
      </c>
      <c r="D4151" s="4">
        <v>34.224289925087596</v>
      </c>
      <c r="E4151" s="2"/>
      <c r="F4151" s="2"/>
      <c r="G4151" s="2"/>
      <c r="H4151" s="2"/>
    </row>
    <row r="4152" spans="1:8" x14ac:dyDescent="0.25">
      <c r="A4152" s="4" t="s">
        <v>4154</v>
      </c>
      <c r="B4152" s="4">
        <v>28.0373822617698</v>
      </c>
      <c r="C4152" s="4">
        <v>-1.2051273285695401</v>
      </c>
      <c r="D4152" s="4">
        <v>35.498400417807197</v>
      </c>
      <c r="E4152" s="2"/>
      <c r="F4152" s="2"/>
      <c r="G4152" s="2"/>
      <c r="H4152" s="2"/>
    </row>
    <row r="4153" spans="1:8" x14ac:dyDescent="0.25">
      <c r="A4153" s="4" t="s">
        <v>4155</v>
      </c>
      <c r="B4153" s="4">
        <v>28.013291468105201</v>
      </c>
      <c r="C4153" s="4">
        <v>-1.2118292680171301</v>
      </c>
      <c r="D4153" s="4">
        <v>35.827548785809597</v>
      </c>
      <c r="E4153" s="2"/>
      <c r="F4153" s="2"/>
      <c r="G4153" s="2"/>
      <c r="H4153" s="2"/>
    </row>
    <row r="4154" spans="1:8" x14ac:dyDescent="0.25">
      <c r="A4154" s="4" t="s">
        <v>4156</v>
      </c>
      <c r="B4154" s="4">
        <v>27.965286333878002</v>
      </c>
      <c r="C4154" s="4">
        <v>-1.2306042182100601</v>
      </c>
      <c r="D4154" s="4">
        <v>36.756306305848398</v>
      </c>
      <c r="E4154" s="2"/>
      <c r="F4154" s="2"/>
      <c r="G4154" s="2"/>
      <c r="H4154" s="2"/>
    </row>
    <row r="4155" spans="1:8" x14ac:dyDescent="0.25">
      <c r="A4155" s="4" t="s">
        <v>4157</v>
      </c>
      <c r="B4155" s="4">
        <v>27.9348749231252</v>
      </c>
      <c r="C4155" s="4">
        <v>-1.2479649538655899</v>
      </c>
      <c r="D4155" s="4">
        <v>37.623583371951497</v>
      </c>
      <c r="E4155" s="2"/>
      <c r="F4155" s="2"/>
      <c r="G4155" s="2"/>
      <c r="H4155" s="2"/>
    </row>
    <row r="4156" spans="1:8" x14ac:dyDescent="0.25">
      <c r="A4156" s="4" t="s">
        <v>4158</v>
      </c>
      <c r="B4156" s="4">
        <v>27.9204023758383</v>
      </c>
      <c r="C4156" s="4">
        <v>-1.25735848105472</v>
      </c>
      <c r="D4156" s="4">
        <v>38.0961240561805</v>
      </c>
      <c r="E4156" s="2"/>
      <c r="F4156" s="2"/>
      <c r="G4156" s="2"/>
      <c r="H4156" s="2"/>
    </row>
    <row r="4157" spans="1:8" x14ac:dyDescent="0.25">
      <c r="A4157" s="4" t="s">
        <v>4159</v>
      </c>
      <c r="B4157" s="4">
        <v>27.823017925654099</v>
      </c>
      <c r="C4157" s="4">
        <v>-1.2874271255344201</v>
      </c>
      <c r="D4157" s="4">
        <v>39.623449423817704</v>
      </c>
      <c r="E4157" s="2"/>
      <c r="F4157" s="2"/>
      <c r="G4157" s="2"/>
      <c r="H4157" s="2"/>
    </row>
    <row r="4158" spans="1:8" x14ac:dyDescent="0.25">
      <c r="A4158" s="4" t="s">
        <v>4160</v>
      </c>
      <c r="B4158" s="4">
        <v>27.746700365920798</v>
      </c>
      <c r="C4158" s="4">
        <v>-1.31558618334552</v>
      </c>
      <c r="D4158" s="4">
        <v>41.072856727476101</v>
      </c>
      <c r="E4158" s="2"/>
      <c r="F4158" s="2"/>
      <c r="G4158" s="2"/>
      <c r="H4158" s="2"/>
    </row>
    <row r="4159" spans="1:8" x14ac:dyDescent="0.25">
      <c r="A4159" s="4" t="s">
        <v>4161</v>
      </c>
      <c r="B4159" s="4">
        <v>27.725641258944901</v>
      </c>
      <c r="C4159" s="4">
        <v>-1.3306363728489501</v>
      </c>
      <c r="D4159" s="4">
        <v>41.854523339819103</v>
      </c>
      <c r="E4159" s="2"/>
      <c r="F4159" s="2"/>
      <c r="G4159" s="2"/>
      <c r="H4159" s="2"/>
    </row>
    <row r="4160" spans="1:8" x14ac:dyDescent="0.25">
      <c r="A4160" s="4" t="s">
        <v>4162</v>
      </c>
      <c r="B4160" s="4">
        <v>27.7552326306492</v>
      </c>
      <c r="C4160" s="4">
        <v>-1.33114484061767</v>
      </c>
      <c r="D4160" s="4">
        <v>41.881012722913802</v>
      </c>
      <c r="E4160" s="2"/>
      <c r="F4160" s="2"/>
      <c r="G4160" s="2"/>
      <c r="H4160" s="2"/>
    </row>
    <row r="4161" spans="1:8" x14ac:dyDescent="0.25">
      <c r="A4161" s="4" t="s">
        <v>4163</v>
      </c>
      <c r="B4161" s="4">
        <v>27.781864571179501</v>
      </c>
      <c r="C4161" s="4">
        <v>-1.3309629582181299</v>
      </c>
      <c r="D4161" s="4">
        <v>41.871536693127297</v>
      </c>
      <c r="E4161" s="2"/>
      <c r="F4161" s="2"/>
      <c r="G4161" s="2"/>
      <c r="H4161" s="2"/>
    </row>
    <row r="4162" spans="1:8" x14ac:dyDescent="0.25">
      <c r="A4162" s="4" t="s">
        <v>4164</v>
      </c>
      <c r="B4162" s="4">
        <v>27.780301320475498</v>
      </c>
      <c r="C4162" s="4">
        <v>-1.3359634750967799</v>
      </c>
      <c r="D4162" s="4">
        <v>42.132302677164297</v>
      </c>
      <c r="E4162" s="2"/>
      <c r="F4162" s="2"/>
      <c r="G4162" s="2"/>
      <c r="H4162" s="2"/>
    </row>
    <row r="4163" spans="1:8" x14ac:dyDescent="0.25">
      <c r="A4163" s="4" t="s">
        <v>4165</v>
      </c>
      <c r="B4163" s="4">
        <v>27.732182704560699</v>
      </c>
      <c r="C4163" s="4">
        <v>-1.3525816846707901</v>
      </c>
      <c r="D4163" s="4">
        <v>43.0023900189058</v>
      </c>
      <c r="E4163" s="2"/>
      <c r="F4163" s="2"/>
      <c r="G4163" s="2"/>
      <c r="H4163" s="2"/>
    </row>
    <row r="4164" spans="1:8" x14ac:dyDescent="0.25">
      <c r="A4164" s="4" t="s">
        <v>4166</v>
      </c>
      <c r="B4164" s="4">
        <v>27.6844257677953</v>
      </c>
      <c r="C4164" s="4">
        <v>-1.3693188352033501</v>
      </c>
      <c r="D4164" s="4">
        <v>43.883842881373397</v>
      </c>
      <c r="E4164" s="2"/>
      <c r="F4164" s="2"/>
      <c r="G4164" s="2"/>
      <c r="H4164" s="2"/>
    </row>
    <row r="4165" spans="1:8" x14ac:dyDescent="0.25">
      <c r="A4165" s="4" t="s">
        <v>4167</v>
      </c>
      <c r="B4165" s="4">
        <v>27.5814879878128</v>
      </c>
      <c r="C4165" s="4">
        <v>-1.39916308227433</v>
      </c>
      <c r="D4165" s="4">
        <v>45.467206188431298</v>
      </c>
      <c r="E4165" s="2"/>
      <c r="F4165" s="2"/>
      <c r="G4165" s="2"/>
      <c r="H4165" s="2"/>
    </row>
    <row r="4166" spans="1:8" x14ac:dyDescent="0.25">
      <c r="A4166" s="4" t="s">
        <v>4168</v>
      </c>
      <c r="B4166" s="4">
        <v>27.571341052683799</v>
      </c>
      <c r="C4166" s="4">
        <v>-1.4072581360477801</v>
      </c>
      <c r="D4166" s="4">
        <v>45.8990249662466</v>
      </c>
      <c r="E4166" s="2"/>
      <c r="F4166" s="2"/>
      <c r="G4166" s="2"/>
      <c r="H4166" s="2"/>
    </row>
    <row r="4167" spans="1:8" x14ac:dyDescent="0.25">
      <c r="A4167" s="4" t="s">
        <v>4169</v>
      </c>
      <c r="B4167" s="4">
        <v>27.318830048122699</v>
      </c>
      <c r="C4167" s="4">
        <v>-1.46383000307273</v>
      </c>
      <c r="D4167" s="4">
        <v>48.939800452119201</v>
      </c>
      <c r="E4167" s="2"/>
      <c r="F4167" s="2"/>
      <c r="G4167" s="2"/>
      <c r="H4167" s="2"/>
    </row>
    <row r="4168" spans="1:8" x14ac:dyDescent="0.25">
      <c r="A4168" s="4" t="s">
        <v>4170</v>
      </c>
      <c r="B4168" s="4">
        <v>27.148627510423701</v>
      </c>
      <c r="C4168" s="4">
        <v>-1.5060825262158799</v>
      </c>
      <c r="D4168" s="4">
        <v>51.230653042455899</v>
      </c>
      <c r="E4168" s="2"/>
      <c r="F4168" s="2"/>
      <c r="G4168" s="2"/>
      <c r="H4168" s="2"/>
    </row>
    <row r="4169" spans="1:8" x14ac:dyDescent="0.25">
      <c r="A4169" s="4" t="s">
        <v>4171</v>
      </c>
      <c r="B4169" s="4">
        <v>26.998123838521401</v>
      </c>
      <c r="C4169" s="4">
        <v>-1.54360158389544</v>
      </c>
      <c r="D4169" s="4">
        <v>53.272827475885499</v>
      </c>
      <c r="E4169" s="2"/>
      <c r="F4169" s="2"/>
      <c r="G4169" s="2"/>
      <c r="H4169" s="2"/>
    </row>
    <row r="4170" spans="1:8" x14ac:dyDescent="0.25">
      <c r="A4170" s="4" t="s">
        <v>4172</v>
      </c>
      <c r="B4170" s="4">
        <v>26.918329341711399</v>
      </c>
      <c r="C4170" s="4">
        <v>-1.5682636478998999</v>
      </c>
      <c r="D4170" s="4">
        <v>54.616755282894502</v>
      </c>
      <c r="E4170" s="2"/>
      <c r="F4170" s="2"/>
      <c r="G4170" s="2"/>
      <c r="H4170" s="2"/>
    </row>
    <row r="4171" spans="1:8" x14ac:dyDescent="0.25">
      <c r="A4171" s="4" t="s">
        <v>4173</v>
      </c>
      <c r="B4171" s="4">
        <v>27.063956388901101</v>
      </c>
      <c r="C4171" s="4">
        <v>-1.5468306732225701</v>
      </c>
      <c r="D4171" s="4">
        <v>53.448766977816803</v>
      </c>
      <c r="E4171" s="2"/>
      <c r="F4171" s="2"/>
      <c r="G4171" s="2"/>
      <c r="H4171" s="2"/>
    </row>
    <row r="4172" spans="1:8" x14ac:dyDescent="0.25">
      <c r="A4172" s="4" t="s">
        <v>4174</v>
      </c>
      <c r="B4172" s="4">
        <v>27.015656735980102</v>
      </c>
      <c r="C4172" s="4">
        <v>-1.5750362562789999</v>
      </c>
      <c r="D4172" s="4">
        <v>54.985802012879397</v>
      </c>
      <c r="E4172" s="2"/>
      <c r="F4172" s="2"/>
      <c r="G4172" s="2"/>
      <c r="H4172" s="2"/>
    </row>
    <row r="4173" spans="1:8" x14ac:dyDescent="0.25">
      <c r="A4173" s="4" t="s">
        <v>4175</v>
      </c>
      <c r="B4173" s="4">
        <v>26.817462279563799</v>
      </c>
      <c r="C4173" s="4">
        <v>-1.64314517275354</v>
      </c>
      <c r="D4173" s="4">
        <v>58.688426482038103</v>
      </c>
      <c r="E4173" s="2"/>
      <c r="F4173" s="2"/>
      <c r="G4173" s="2"/>
      <c r="H4173" s="2"/>
    </row>
    <row r="4174" spans="1:8" x14ac:dyDescent="0.25">
      <c r="A4174" s="4" t="s">
        <v>4176</v>
      </c>
      <c r="B4174" s="4">
        <v>26.539522524609399</v>
      </c>
      <c r="C4174" s="4">
        <v>-1.73655335844879</v>
      </c>
      <c r="D4174" s="4">
        <v>63.698694548227998</v>
      </c>
      <c r="E4174" s="2"/>
      <c r="F4174" s="2"/>
      <c r="G4174" s="2"/>
      <c r="H4174" s="2"/>
    </row>
    <row r="4175" spans="1:8" x14ac:dyDescent="0.25">
      <c r="A4175" s="4" t="s">
        <v>4177</v>
      </c>
      <c r="B4175" s="4">
        <v>26.673650436770799</v>
      </c>
      <c r="C4175" s="4">
        <v>-1.7248575449085699</v>
      </c>
      <c r="D4175" s="4">
        <v>63.078014360014301</v>
      </c>
      <c r="E4175" s="2"/>
      <c r="F4175" s="2"/>
      <c r="G4175" s="2"/>
      <c r="H4175" s="2"/>
    </row>
    <row r="4176" spans="1:8" x14ac:dyDescent="0.25">
      <c r="A4176" s="4" t="s">
        <v>4178</v>
      </c>
      <c r="B4176" s="4">
        <v>26.784826433441999</v>
      </c>
      <c r="C4176" s="4">
        <v>-1.7091063405917</v>
      </c>
      <c r="D4176" s="4">
        <v>62.238632947554102</v>
      </c>
      <c r="E4176" s="2"/>
      <c r="F4176" s="2"/>
      <c r="G4176" s="2"/>
      <c r="H4176" s="2"/>
    </row>
    <row r="4177" spans="1:8" x14ac:dyDescent="0.25">
      <c r="A4177" s="4" t="s">
        <v>4179</v>
      </c>
      <c r="B4177" s="4">
        <v>26.711852495102299</v>
      </c>
      <c r="C4177" s="4">
        <v>-1.7259914569978401</v>
      </c>
      <c r="D4177" s="4">
        <v>63.138289405718297</v>
      </c>
      <c r="E4177" s="2"/>
      <c r="F4177" s="2"/>
      <c r="G4177" s="2"/>
      <c r="H4177" s="2"/>
    </row>
    <row r="4178" spans="1:8" x14ac:dyDescent="0.25">
      <c r="A4178" s="4" t="s">
        <v>4180</v>
      </c>
      <c r="B4178" s="4">
        <v>26.6627371062864</v>
      </c>
      <c r="C4178" s="4">
        <v>-1.7480328726535901</v>
      </c>
      <c r="D4178" s="4">
        <v>64.305579462346302</v>
      </c>
      <c r="E4178" s="2"/>
      <c r="F4178" s="2"/>
      <c r="G4178" s="2"/>
      <c r="H4178" s="2"/>
    </row>
    <row r="4179" spans="1:8" x14ac:dyDescent="0.25">
      <c r="A4179" s="4" t="s">
        <v>4181</v>
      </c>
      <c r="B4179" s="4">
        <v>26.566503711919001</v>
      </c>
      <c r="C4179" s="4">
        <v>-1.7892852032878599</v>
      </c>
      <c r="D4179" s="4">
        <v>66.465226722240899</v>
      </c>
      <c r="E4179" s="2"/>
      <c r="F4179" s="2"/>
      <c r="G4179" s="2"/>
      <c r="H4179" s="2"/>
    </row>
    <row r="4180" spans="1:8" x14ac:dyDescent="0.25">
      <c r="A4180" s="4" t="s">
        <v>4182</v>
      </c>
      <c r="B4180" s="4">
        <v>26.521204483895001</v>
      </c>
      <c r="C4180" s="4">
        <v>-1.8156275712212699</v>
      </c>
      <c r="D4180" s="4">
        <v>67.824655920840996</v>
      </c>
      <c r="E4180" s="2"/>
      <c r="F4180" s="2"/>
      <c r="G4180" s="2"/>
      <c r="H4180" s="2"/>
    </row>
    <row r="4181" spans="1:8" x14ac:dyDescent="0.25">
      <c r="A4181" s="4" t="s">
        <v>4183</v>
      </c>
      <c r="B4181" s="4">
        <v>26.442111954090901</v>
      </c>
      <c r="C4181" s="4">
        <v>-1.85069005066579</v>
      </c>
      <c r="D4181" s="4">
        <v>69.606842025331403</v>
      </c>
      <c r="E4181" s="2"/>
      <c r="F4181" s="2"/>
      <c r="G4181" s="2"/>
      <c r="H4181" s="2"/>
    </row>
    <row r="4182" spans="1:8" x14ac:dyDescent="0.25">
      <c r="A4182" s="4" t="s">
        <v>4184</v>
      </c>
      <c r="B4182" s="4">
        <v>26.559781366197299</v>
      </c>
      <c r="C4182" s="4">
        <v>-1.8362863474958899</v>
      </c>
      <c r="D4182" s="4">
        <v>68.878702086612805</v>
      </c>
      <c r="E4182" s="2"/>
      <c r="F4182" s="2"/>
      <c r="G4182" s="2"/>
      <c r="H4182" s="2"/>
    </row>
    <row r="4183" spans="1:8" x14ac:dyDescent="0.25">
      <c r="A4183" s="4" t="s">
        <v>4185</v>
      </c>
      <c r="B4183" s="4">
        <v>26.688683507718501</v>
      </c>
      <c r="C4183" s="4">
        <v>-1.8165881610743599</v>
      </c>
      <c r="D4183" s="4">
        <v>67.873910245442403</v>
      </c>
      <c r="E4183" s="2"/>
      <c r="F4183" s="2"/>
      <c r="G4183" s="2"/>
      <c r="H4183" s="2"/>
    </row>
    <row r="4184" spans="1:8" x14ac:dyDescent="0.25">
      <c r="A4184" s="4" t="s">
        <v>4186</v>
      </c>
      <c r="B4184" s="4">
        <v>26.760060876254201</v>
      </c>
      <c r="C4184" s="4">
        <v>-1.8057633728496101</v>
      </c>
      <c r="D4184" s="4">
        <v>67.3175457096104</v>
      </c>
      <c r="E4184" s="2"/>
      <c r="F4184" s="2"/>
      <c r="G4184" s="2"/>
      <c r="H4184" s="2"/>
    </row>
    <row r="4185" spans="1:8" x14ac:dyDescent="0.25">
      <c r="A4185" s="4" t="s">
        <v>4187</v>
      </c>
      <c r="B4185" s="4">
        <v>26.691421185488299</v>
      </c>
      <c r="C4185" s="4">
        <v>-1.8330547224036899</v>
      </c>
      <c r="D4185" s="4">
        <v>68.714557801152395</v>
      </c>
      <c r="E4185" s="2"/>
      <c r="F4185" s="2"/>
      <c r="G4185" s="2"/>
      <c r="H4185" s="2"/>
    </row>
    <row r="4186" spans="1:8" x14ac:dyDescent="0.25">
      <c r="A4186" s="4" t="s">
        <v>4188</v>
      </c>
      <c r="B4186" s="4">
        <v>26.662773926655099</v>
      </c>
      <c r="C4186" s="4">
        <v>-1.8476743490241501</v>
      </c>
      <c r="D4186" s="4">
        <v>69.454868102411595</v>
      </c>
      <c r="E4186" s="2"/>
      <c r="F4186" s="2"/>
      <c r="G4186" s="2"/>
      <c r="H4186" s="2"/>
    </row>
    <row r="4187" spans="1:8" x14ac:dyDescent="0.25">
      <c r="A4187" s="4" t="s">
        <v>4189</v>
      </c>
      <c r="B4187" s="4">
        <v>26.612805740019301</v>
      </c>
      <c r="C4187" s="4">
        <v>-1.87433969653073</v>
      </c>
      <c r="D4187" s="4">
        <v>70.789533396760504</v>
      </c>
      <c r="E4187" s="2"/>
      <c r="F4187" s="2"/>
      <c r="G4187" s="2"/>
      <c r="H4187" s="2"/>
    </row>
    <row r="4188" spans="1:8" x14ac:dyDescent="0.25">
      <c r="A4188" s="4" t="s">
        <v>4190</v>
      </c>
      <c r="B4188" s="4">
        <v>26.523379656604199</v>
      </c>
      <c r="C4188" s="4">
        <v>-1.9039056573233799</v>
      </c>
      <c r="D4188" s="4">
        <v>72.244048909238003</v>
      </c>
      <c r="E4188" s="2"/>
      <c r="F4188" s="2"/>
      <c r="G4188" s="2"/>
      <c r="H4188" s="2"/>
    </row>
    <row r="4189" spans="1:8" x14ac:dyDescent="0.25">
      <c r="A4189" s="4" t="s">
        <v>4191</v>
      </c>
      <c r="B4189" s="4">
        <v>26.486834239914401</v>
      </c>
      <c r="C4189" s="4">
        <v>-1.9237351172033701</v>
      </c>
      <c r="D4189" s="4">
        <v>73.203574911331302</v>
      </c>
      <c r="E4189" s="2"/>
      <c r="F4189" s="2"/>
      <c r="G4189" s="2"/>
      <c r="H4189" s="2"/>
    </row>
    <row r="4190" spans="1:8" x14ac:dyDescent="0.25">
      <c r="A4190" s="4" t="s">
        <v>4192</v>
      </c>
      <c r="B4190" s="4">
        <v>26.376966081723801</v>
      </c>
      <c r="C4190" s="4">
        <v>-1.95813305351619</v>
      </c>
      <c r="D4190" s="4">
        <v>74.835437051321804</v>
      </c>
      <c r="E4190" s="2"/>
      <c r="F4190" s="2"/>
      <c r="G4190" s="2"/>
      <c r="H4190" s="2"/>
    </row>
    <row r="4191" spans="1:8" x14ac:dyDescent="0.25">
      <c r="A4191" s="4" t="s">
        <v>4193</v>
      </c>
      <c r="B4191" s="4">
        <v>26.320545169319601</v>
      </c>
      <c r="C4191" s="4">
        <v>-1.98937935318013</v>
      </c>
      <c r="D4191" s="4">
        <v>76.279625843929495</v>
      </c>
      <c r="E4191" s="2"/>
      <c r="F4191" s="2"/>
      <c r="G4191" s="2"/>
      <c r="H4191" s="2"/>
    </row>
    <row r="4192" spans="1:8" x14ac:dyDescent="0.25">
      <c r="A4192" s="4" t="s">
        <v>4194</v>
      </c>
      <c r="B4192" s="4">
        <v>26.289944690510101</v>
      </c>
      <c r="C4192" s="4">
        <v>-2.00981997997041</v>
      </c>
      <c r="D4192" s="4">
        <v>77.203603306176404</v>
      </c>
      <c r="E4192" s="2"/>
      <c r="F4192" s="2"/>
      <c r="G4192" s="2"/>
      <c r="H4192" s="2"/>
    </row>
    <row r="4193" spans="1:8" x14ac:dyDescent="0.25">
      <c r="A4193" s="4" t="s">
        <v>4195</v>
      </c>
      <c r="B4193" s="4">
        <v>26.164369688746898</v>
      </c>
      <c r="C4193" s="4">
        <v>-2.0490272508797598</v>
      </c>
      <c r="D4193" s="4">
        <v>78.927463317117997</v>
      </c>
      <c r="E4193" s="2"/>
      <c r="F4193" s="2"/>
      <c r="G4193" s="2"/>
      <c r="H4193" s="2"/>
    </row>
    <row r="4194" spans="1:8" x14ac:dyDescent="0.25">
      <c r="A4194" s="4" t="s">
        <v>4196</v>
      </c>
      <c r="B4194" s="4">
        <v>26.045743324723801</v>
      </c>
      <c r="C4194" s="4">
        <v>-2.08935307648684</v>
      </c>
      <c r="D4194" s="4">
        <v>80.630756803900894</v>
      </c>
      <c r="E4194" s="2"/>
      <c r="F4194" s="2"/>
      <c r="G4194" s="2"/>
      <c r="H4194" s="2"/>
    </row>
    <row r="4195" spans="1:8" x14ac:dyDescent="0.25">
      <c r="A4195" s="4" t="s">
        <v>4197</v>
      </c>
      <c r="B4195" s="4">
        <v>26.1377963706177</v>
      </c>
      <c r="C4195" s="4">
        <v>-2.07300686127045</v>
      </c>
      <c r="D4195" s="4">
        <v>79.9490853509636</v>
      </c>
      <c r="E4195" s="2"/>
      <c r="F4195" s="2"/>
      <c r="G4195" s="2"/>
      <c r="H4195" s="2"/>
    </row>
    <row r="4196" spans="1:8" x14ac:dyDescent="0.25">
      <c r="A4196" s="4" t="s">
        <v>4198</v>
      </c>
      <c r="B4196" s="4">
        <v>26.162113034053</v>
      </c>
      <c r="C4196" s="4">
        <v>-2.0749891039919</v>
      </c>
      <c r="D4196" s="4">
        <v>80.032392439720098</v>
      </c>
      <c r="E4196" s="2"/>
      <c r="F4196" s="2"/>
      <c r="G4196" s="2"/>
      <c r="H4196" s="2"/>
    </row>
    <row r="4197" spans="1:8" x14ac:dyDescent="0.25">
      <c r="A4197" s="4" t="s">
        <v>4199</v>
      </c>
      <c r="B4197" s="4">
        <v>26.2077460241659</v>
      </c>
      <c r="C4197" s="4">
        <v>-2.0727154783908599</v>
      </c>
      <c r="D4197" s="4">
        <v>79.936824622586897</v>
      </c>
      <c r="E4197" s="2"/>
      <c r="F4197" s="2"/>
      <c r="G4197" s="2"/>
      <c r="H4197" s="2"/>
    </row>
    <row r="4198" spans="1:8" x14ac:dyDescent="0.25">
      <c r="A4198" s="4" t="s">
        <v>4200</v>
      </c>
      <c r="B4198" s="4">
        <v>26.148173354314199</v>
      </c>
      <c r="C4198" s="4">
        <v>-2.09515668079323</v>
      </c>
      <c r="D4198" s="4">
        <v>80.869851771593503</v>
      </c>
      <c r="E4198" s="2"/>
      <c r="F4198" s="2"/>
      <c r="G4198" s="2"/>
      <c r="H4198" s="2"/>
    </row>
    <row r="4199" spans="1:8" x14ac:dyDescent="0.25">
      <c r="A4199" s="4" t="s">
        <v>4201</v>
      </c>
      <c r="B4199" s="4">
        <v>25.926189638827001</v>
      </c>
      <c r="C4199" s="4">
        <v>-2.1566999549516002</v>
      </c>
      <c r="D4199" s="4">
        <v>83.308129850823903</v>
      </c>
      <c r="E4199" s="2"/>
      <c r="F4199" s="2"/>
      <c r="G4199" s="2"/>
      <c r="H4199" s="2"/>
    </row>
    <row r="4200" spans="1:8" x14ac:dyDescent="0.25">
      <c r="A4200" s="4" t="s">
        <v>4202</v>
      </c>
      <c r="B4200" s="4">
        <v>25.7346425368406</v>
      </c>
      <c r="C4200" s="4">
        <v>-2.2185152860296302</v>
      </c>
      <c r="D4200" s="4">
        <v>85.571916255884801</v>
      </c>
      <c r="E4200" s="2"/>
      <c r="F4200" s="2"/>
      <c r="G4200" s="2"/>
      <c r="H4200" s="2"/>
    </row>
    <row r="4201" spans="1:8" x14ac:dyDescent="0.25">
      <c r="A4201" s="4" t="s">
        <v>4203</v>
      </c>
      <c r="B4201" s="4">
        <v>25.789892051071099</v>
      </c>
      <c r="C4201" s="4">
        <v>-2.2199171799836201</v>
      </c>
      <c r="D4201" s="4">
        <v>85.621043733958601</v>
      </c>
      <c r="E4201" s="2"/>
      <c r="F4201" s="2"/>
      <c r="G4201" s="2"/>
      <c r="H4201" s="2"/>
    </row>
    <row r="4202" spans="1:8" x14ac:dyDescent="0.25">
      <c r="A4202" s="4" t="s">
        <v>4204</v>
      </c>
      <c r="B4202" s="4">
        <v>25.882219570136201</v>
      </c>
      <c r="C4202" s="4">
        <v>-2.20522734387368</v>
      </c>
      <c r="D4202" s="4">
        <v>85.1013451330805</v>
      </c>
      <c r="E4202" s="2"/>
      <c r="F4202" s="2"/>
      <c r="G4202" s="2"/>
      <c r="H4202" s="2"/>
    </row>
    <row r="4203" spans="1:8" x14ac:dyDescent="0.25">
      <c r="A4203" s="4" t="s">
        <v>4205</v>
      </c>
      <c r="B4203" s="4">
        <v>25.963098719039099</v>
      </c>
      <c r="C4203" s="4">
        <v>-2.1924179620770898</v>
      </c>
      <c r="D4203" s="4">
        <v>84.639343209132207</v>
      </c>
      <c r="E4203" s="2"/>
      <c r="F4203" s="2"/>
      <c r="G4203" s="2"/>
      <c r="H4203" s="2"/>
    </row>
    <row r="4204" spans="1:8" x14ac:dyDescent="0.25">
      <c r="A4204" s="4" t="s">
        <v>4206</v>
      </c>
      <c r="B4204" s="4">
        <v>25.867007241258499</v>
      </c>
      <c r="C4204" s="4">
        <v>-2.2215423112375299</v>
      </c>
      <c r="D4204" s="4">
        <v>85.677870151436593</v>
      </c>
      <c r="E4204" s="2"/>
      <c r="F4204" s="2"/>
      <c r="G4204" s="2"/>
      <c r="H4204" s="2"/>
    </row>
    <row r="4205" spans="1:8" x14ac:dyDescent="0.25">
      <c r="A4205" s="4" t="s">
        <v>4207</v>
      </c>
      <c r="B4205" s="4">
        <v>25.674175239904901</v>
      </c>
      <c r="C4205" s="4">
        <v>-2.2815222501483801</v>
      </c>
      <c r="D4205" s="4">
        <v>87.681319064826496</v>
      </c>
      <c r="E4205" s="2"/>
      <c r="F4205" s="2"/>
      <c r="G4205" s="2"/>
      <c r="H4205" s="2"/>
    </row>
    <row r="4206" spans="1:8" x14ac:dyDescent="0.25">
      <c r="A4206" s="4" t="s">
        <v>4208</v>
      </c>
      <c r="B4206" s="4">
        <v>25.5268948870171</v>
      </c>
      <c r="C4206" s="4">
        <v>-2.3271361556209902</v>
      </c>
      <c r="D4206" s="4">
        <v>89.081624026512898</v>
      </c>
      <c r="E4206" s="2"/>
      <c r="F4206" s="2"/>
      <c r="G4206" s="2"/>
      <c r="H4206" s="2"/>
    </row>
    <row r="4207" spans="1:8" x14ac:dyDescent="0.25">
      <c r="A4207" s="4" t="s">
        <v>4209</v>
      </c>
      <c r="B4207" s="4">
        <v>25.589549499321201</v>
      </c>
      <c r="C4207" s="4">
        <v>-2.3257277828942802</v>
      </c>
      <c r="D4207" s="4">
        <v>89.039986471247602</v>
      </c>
      <c r="E4207" s="2"/>
      <c r="F4207" s="2"/>
      <c r="G4207" s="2"/>
      <c r="H4207" s="2"/>
    </row>
    <row r="4208" spans="1:8" x14ac:dyDescent="0.25">
      <c r="A4208" s="4" t="s">
        <v>4210</v>
      </c>
      <c r="B4208" s="4">
        <v>25.580819088292301</v>
      </c>
      <c r="C4208" s="4">
        <v>-2.3347017224551299</v>
      </c>
      <c r="D4208" s="4">
        <v>89.303553363938803</v>
      </c>
      <c r="E4208" s="2"/>
      <c r="F4208" s="2"/>
      <c r="G4208" s="2"/>
      <c r="H4208" s="2"/>
    </row>
    <row r="4209" spans="1:8" x14ac:dyDescent="0.25">
      <c r="A4209" s="4" t="s">
        <v>4211</v>
      </c>
      <c r="B4209" s="4">
        <v>25.413071506476399</v>
      </c>
      <c r="C4209" s="4">
        <v>-2.38940887296702</v>
      </c>
      <c r="D4209" s="4">
        <v>90.821276589137099</v>
      </c>
      <c r="E4209" s="2"/>
      <c r="F4209" s="2"/>
      <c r="G4209" s="2"/>
      <c r="H4209" s="2"/>
    </row>
    <row r="4210" spans="1:8" x14ac:dyDescent="0.25">
      <c r="A4210" s="4" t="s">
        <v>4212</v>
      </c>
      <c r="B4210" s="4">
        <v>25.262276130421998</v>
      </c>
      <c r="C4210" s="4">
        <v>-2.4363367906595998</v>
      </c>
      <c r="D4210" s="4">
        <v>92.002586185790193</v>
      </c>
      <c r="E4210" s="2"/>
      <c r="F4210" s="2"/>
      <c r="G4210" s="2"/>
      <c r="H4210" s="2"/>
    </row>
    <row r="4211" spans="1:8" x14ac:dyDescent="0.25">
      <c r="A4211" s="4" t="s">
        <v>4213</v>
      </c>
      <c r="B4211" s="4">
        <v>25.250631463447998</v>
      </c>
      <c r="C4211" s="4">
        <v>-2.44668804875006</v>
      </c>
      <c r="D4211" s="4">
        <v>92.248401688372297</v>
      </c>
      <c r="E4211" s="2"/>
      <c r="F4211" s="2"/>
      <c r="G4211" s="2"/>
      <c r="H4211" s="2"/>
    </row>
    <row r="4212" spans="1:8" x14ac:dyDescent="0.25">
      <c r="A4212" s="4" t="s">
        <v>4214</v>
      </c>
      <c r="B4212" s="4">
        <v>25.360612801033099</v>
      </c>
      <c r="C4212" s="4">
        <v>-2.42643886207052</v>
      </c>
      <c r="D4212" s="4">
        <v>91.762580691260098</v>
      </c>
      <c r="E4212" s="2"/>
      <c r="F4212" s="2"/>
      <c r="G4212" s="2"/>
      <c r="H4212" s="2"/>
    </row>
    <row r="4213" spans="1:8" x14ac:dyDescent="0.25">
      <c r="A4213" s="4" t="s">
        <v>4215</v>
      </c>
      <c r="B4213" s="4">
        <v>25.433551579484401</v>
      </c>
      <c r="C4213" s="4">
        <v>-2.4185865230522698</v>
      </c>
      <c r="D4213" s="4">
        <v>91.568712581572001</v>
      </c>
      <c r="E4213" s="2"/>
      <c r="F4213" s="2"/>
      <c r="G4213" s="2"/>
      <c r="H4213" s="2"/>
    </row>
    <row r="4214" spans="1:8" x14ac:dyDescent="0.25">
      <c r="A4214" s="4" t="s">
        <v>4216</v>
      </c>
      <c r="B4214" s="4">
        <v>25.403646276834401</v>
      </c>
      <c r="C4214" s="4">
        <v>-2.4315126379473599</v>
      </c>
      <c r="D4214" s="4">
        <v>91.886216800667498</v>
      </c>
      <c r="E4214" s="2"/>
      <c r="F4214" s="2"/>
      <c r="G4214" s="2"/>
      <c r="H4214" s="2"/>
    </row>
    <row r="4215" spans="1:8" x14ac:dyDescent="0.25">
      <c r="A4215" s="4" t="s">
        <v>4217</v>
      </c>
      <c r="B4215" s="4">
        <v>25.380027146434699</v>
      </c>
      <c r="C4215" s="4">
        <v>-2.44182431228979</v>
      </c>
      <c r="D4215" s="4">
        <v>92.133558494222399</v>
      </c>
      <c r="E4215" s="2"/>
      <c r="F4215" s="2"/>
      <c r="G4215" s="2"/>
      <c r="H4215" s="2"/>
    </row>
    <row r="4216" spans="1:8" x14ac:dyDescent="0.25">
      <c r="A4216" s="4" t="s">
        <v>4218</v>
      </c>
      <c r="B4216" s="4">
        <v>25.393239472042001</v>
      </c>
      <c r="C4216" s="4">
        <v>-2.4432344573994702</v>
      </c>
      <c r="D4216" s="4">
        <v>92.166974912110206</v>
      </c>
      <c r="E4216" s="2"/>
      <c r="F4216" s="2"/>
      <c r="G4216" s="2"/>
      <c r="H4216" s="2"/>
    </row>
    <row r="4217" spans="1:8" x14ac:dyDescent="0.25">
      <c r="A4217" s="4" t="s">
        <v>4219</v>
      </c>
      <c r="B4217" s="4">
        <v>25.413683059696801</v>
      </c>
      <c r="C4217" s="4">
        <v>-2.4394384794075998</v>
      </c>
      <c r="D4217" s="4">
        <v>92.076797792148099</v>
      </c>
      <c r="E4217" s="2"/>
      <c r="F4217" s="2"/>
      <c r="G4217" s="2"/>
      <c r="H4217" s="2"/>
    </row>
    <row r="4218" spans="1:8" x14ac:dyDescent="0.25">
      <c r="A4218" s="4" t="s">
        <v>4220</v>
      </c>
      <c r="B4218" s="4">
        <v>25.512502058222498</v>
      </c>
      <c r="C4218" s="4">
        <v>-2.4124915274883598</v>
      </c>
      <c r="D4218" s="4">
        <v>91.416110330178498</v>
      </c>
      <c r="E4218" s="2"/>
      <c r="F4218" s="2"/>
      <c r="G4218" s="2"/>
      <c r="H4218" s="2"/>
    </row>
    <row r="4219" spans="1:8" x14ac:dyDescent="0.25">
      <c r="A4219" s="4" t="s">
        <v>4221</v>
      </c>
      <c r="B4219" s="4">
        <v>25.535477599227299</v>
      </c>
      <c r="C4219" s="4">
        <v>-2.4072404061294699</v>
      </c>
      <c r="D4219" s="4">
        <v>91.283144811199406</v>
      </c>
      <c r="E4219" s="2"/>
      <c r="F4219" s="2"/>
      <c r="G4219" s="2"/>
      <c r="H4219" s="2"/>
    </row>
    <row r="4220" spans="1:8" x14ac:dyDescent="0.25">
      <c r="A4220" s="4" t="s">
        <v>4222</v>
      </c>
      <c r="B4220" s="4">
        <v>25.5346927971467</v>
      </c>
      <c r="C4220" s="4">
        <v>-2.3998773753951901</v>
      </c>
      <c r="D4220" s="4">
        <v>91.094370956326898</v>
      </c>
      <c r="E4220" s="2"/>
      <c r="F4220" s="2"/>
      <c r="G4220" s="2"/>
      <c r="H4220" s="2"/>
    </row>
    <row r="4221" spans="1:8" x14ac:dyDescent="0.25">
      <c r="A4221" s="4" t="s">
        <v>4223</v>
      </c>
      <c r="B4221" s="4">
        <v>25.5834720842808</v>
      </c>
      <c r="C4221" s="4">
        <v>-2.3895307371344399</v>
      </c>
      <c r="D4221" s="4">
        <v>90.824487526756798</v>
      </c>
      <c r="E4221" s="2"/>
      <c r="F4221" s="2"/>
      <c r="G4221" s="2"/>
      <c r="H4221" s="2"/>
    </row>
    <row r="4222" spans="1:8" x14ac:dyDescent="0.25">
      <c r="A4222" s="4" t="s">
        <v>4224</v>
      </c>
      <c r="B4222" s="4">
        <v>25.624400842881801</v>
      </c>
      <c r="C4222" s="4">
        <v>-2.3860145202700398</v>
      </c>
      <c r="D4222" s="4">
        <v>90.731538602161095</v>
      </c>
      <c r="E4222" s="2"/>
      <c r="F4222" s="2"/>
      <c r="G4222" s="2"/>
      <c r="H4222" s="2"/>
    </row>
    <row r="4223" spans="1:8" x14ac:dyDescent="0.25">
      <c r="A4223" s="4" t="s">
        <v>4225</v>
      </c>
      <c r="B4223" s="4">
        <v>25.563264688758199</v>
      </c>
      <c r="C4223" s="4">
        <v>-2.3966284975650298</v>
      </c>
      <c r="D4223" s="4">
        <v>91.010208401103299</v>
      </c>
      <c r="E4223" s="2"/>
      <c r="F4223" s="2"/>
      <c r="G4223" s="2"/>
      <c r="H4223" s="2"/>
    </row>
    <row r="4224" spans="1:8" x14ac:dyDescent="0.25">
      <c r="A4224" s="4" t="s">
        <v>4226</v>
      </c>
      <c r="B4224" s="4">
        <v>25.5358191858199</v>
      </c>
      <c r="C4224" s="4">
        <v>-2.3837467905543899</v>
      </c>
      <c r="D4224" s="4">
        <v>90.671260630981394</v>
      </c>
      <c r="E4224" s="2"/>
      <c r="F4224" s="2"/>
      <c r="G4224" s="2"/>
      <c r="H4224" s="2"/>
    </row>
    <row r="4225" spans="1:8" x14ac:dyDescent="0.25">
      <c r="A4225" s="4" t="s">
        <v>4227</v>
      </c>
      <c r="B4225" s="4">
        <v>25.618157464465799</v>
      </c>
      <c r="C4225" s="4">
        <v>-2.36702298216359</v>
      </c>
      <c r="D4225" s="4">
        <v>90.218669526484007</v>
      </c>
      <c r="E4225" s="2"/>
      <c r="F4225" s="2"/>
      <c r="G4225" s="2"/>
      <c r="H4225" s="2"/>
    </row>
    <row r="4226" spans="1:8" x14ac:dyDescent="0.25">
      <c r="A4226" s="4" t="s">
        <v>4228</v>
      </c>
      <c r="B4226" s="4">
        <v>25.477067702152699</v>
      </c>
      <c r="C4226" s="4">
        <v>-2.3986954855178602</v>
      </c>
      <c r="D4226" s="4">
        <v>91.063815513818398</v>
      </c>
      <c r="E4226" s="2"/>
      <c r="F4226" s="2"/>
      <c r="G4226" s="2"/>
      <c r="H4226" s="2"/>
    </row>
    <row r="4227" spans="1:8" x14ac:dyDescent="0.25">
      <c r="A4227" s="4" t="s">
        <v>4229</v>
      </c>
      <c r="B4227" s="4">
        <v>25.4760464652534</v>
      </c>
      <c r="C4227" s="4">
        <v>-2.4008439791251499</v>
      </c>
      <c r="D4227" s="4">
        <v>91.119308304187797</v>
      </c>
      <c r="E4227" s="2"/>
      <c r="F4227" s="2"/>
      <c r="G4227" s="2"/>
      <c r="H4227" s="2"/>
    </row>
    <row r="4228" spans="1:8" x14ac:dyDescent="0.25">
      <c r="A4228" s="4" t="s">
        <v>4230</v>
      </c>
      <c r="B4228" s="4">
        <v>25.744326389984099</v>
      </c>
      <c r="C4228" s="4">
        <v>-2.3190121829890198</v>
      </c>
      <c r="D4228" s="4">
        <v>88.840044468740004</v>
      </c>
      <c r="E4228" s="2"/>
      <c r="F4228" s="2"/>
      <c r="G4228" s="2"/>
      <c r="H4228" s="2"/>
    </row>
    <row r="4229" spans="1:8" x14ac:dyDescent="0.25">
      <c r="A4229" s="4" t="s">
        <v>4231</v>
      </c>
      <c r="B4229" s="4">
        <v>25.9496800775308</v>
      </c>
      <c r="C4229" s="4">
        <v>-2.2485700994829698</v>
      </c>
      <c r="D4229" s="4">
        <v>86.603346309569204</v>
      </c>
      <c r="E4229" s="2"/>
      <c r="F4229" s="2"/>
      <c r="G4229" s="2"/>
      <c r="H4229" s="2"/>
    </row>
    <row r="4230" spans="1:8" x14ac:dyDescent="0.25">
      <c r="A4230" s="4" t="s">
        <v>4232</v>
      </c>
      <c r="B4230" s="4">
        <v>26.0609581935893</v>
      </c>
      <c r="C4230" s="4">
        <v>-2.2080733722805301</v>
      </c>
      <c r="D4230" s="4">
        <v>85.202879343574097</v>
      </c>
      <c r="E4230" s="2"/>
      <c r="F4230" s="2"/>
      <c r="G4230" s="2"/>
      <c r="H4230" s="2"/>
    </row>
    <row r="4231" spans="1:8" x14ac:dyDescent="0.25">
      <c r="A4231" s="4" t="s">
        <v>4233</v>
      </c>
      <c r="B4231" s="4">
        <v>26.142470286863499</v>
      </c>
      <c r="C4231" s="4">
        <v>-2.1691509297898599</v>
      </c>
      <c r="D4231" s="4">
        <v>83.779305687904198</v>
      </c>
      <c r="E4231" s="2"/>
      <c r="F4231" s="2"/>
      <c r="G4231" s="2"/>
      <c r="H4231" s="2"/>
    </row>
    <row r="4232" spans="1:8" x14ac:dyDescent="0.25">
      <c r="A4232" s="4" t="s">
        <v>4234</v>
      </c>
      <c r="B4232" s="4">
        <v>26.138854339836801</v>
      </c>
      <c r="C4232" s="4">
        <v>-2.1673874014850498</v>
      </c>
      <c r="D4232" s="4">
        <v>83.713030518846907</v>
      </c>
      <c r="E4232" s="2"/>
      <c r="F4232" s="2"/>
      <c r="G4232" s="2"/>
      <c r="H4232" s="2"/>
    </row>
    <row r="4233" spans="1:8" x14ac:dyDescent="0.25">
      <c r="A4233" s="4" t="s">
        <v>4235</v>
      </c>
      <c r="B4233" s="4">
        <v>26.133139234758598</v>
      </c>
      <c r="C4233" s="4">
        <v>-2.1702206857421098</v>
      </c>
      <c r="D4233" s="4">
        <v>83.819433808809507</v>
      </c>
      <c r="E4233" s="2"/>
      <c r="F4233" s="2"/>
      <c r="G4233" s="2"/>
      <c r="H4233" s="2"/>
    </row>
    <row r="4234" spans="1:8" x14ac:dyDescent="0.25">
      <c r="A4234" s="4" t="s">
        <v>4236</v>
      </c>
      <c r="B4234" s="4">
        <v>26.192661329713498</v>
      </c>
      <c r="C4234" s="4">
        <v>-2.1196078022344298</v>
      </c>
      <c r="D4234" s="4">
        <v>81.860046815348696</v>
      </c>
      <c r="E4234" s="2"/>
      <c r="F4234" s="2"/>
      <c r="G4234" s="2"/>
      <c r="H4234" s="2"/>
    </row>
    <row r="4235" spans="1:8" x14ac:dyDescent="0.25">
      <c r="A4235" s="4" t="s">
        <v>4237</v>
      </c>
      <c r="B4235" s="4">
        <v>26.1971751675616</v>
      </c>
      <c r="C4235" s="4">
        <v>-2.1333671602151201</v>
      </c>
      <c r="D4235" s="4">
        <v>82.404901136311594</v>
      </c>
      <c r="E4235" s="2"/>
      <c r="F4235" s="2"/>
      <c r="G4235" s="2"/>
      <c r="H4235" s="2"/>
    </row>
    <row r="4236" spans="1:8" x14ac:dyDescent="0.25">
      <c r="A4236" s="4" t="s">
        <v>4238</v>
      </c>
      <c r="B4236" s="4">
        <v>26.208745703246699</v>
      </c>
      <c r="C4236" s="4">
        <v>-2.0930847805076298</v>
      </c>
      <c r="D4236" s="4">
        <v>80.784671718812504</v>
      </c>
      <c r="E4236" s="2"/>
      <c r="F4236" s="2"/>
      <c r="G4236" s="2"/>
      <c r="H4236" s="2"/>
    </row>
    <row r="4237" spans="1:8" x14ac:dyDescent="0.25">
      <c r="A4237" s="4" t="s">
        <v>4239</v>
      </c>
      <c r="B4237" s="4">
        <v>26.3432486073573</v>
      </c>
      <c r="C4237" s="4">
        <v>-2.0520361984056499</v>
      </c>
      <c r="D4237" s="4">
        <v>79.057044754948393</v>
      </c>
      <c r="E4237" s="2"/>
      <c r="F4237" s="2"/>
      <c r="G4237" s="2"/>
      <c r="H4237" s="2"/>
    </row>
    <row r="4238" spans="1:8" x14ac:dyDescent="0.25">
      <c r="A4238" s="4" t="s">
        <v>4240</v>
      </c>
      <c r="B4238" s="4">
        <v>26.421566806620099</v>
      </c>
      <c r="C4238" s="4">
        <v>-2.0141076928261201</v>
      </c>
      <c r="D4238" s="4">
        <v>77.395266009353406</v>
      </c>
      <c r="E4238" s="2" t="str">
        <f t="shared" ref="E4238:E4291" si="120">A4238</f>
        <v xml:space="preserve"> 05/30  10:10:00</v>
      </c>
      <c r="F4238" s="2">
        <f t="shared" ref="F4238:F4291" si="121">B4238</f>
        <v>26.421566806620099</v>
      </c>
      <c r="G4238" s="2">
        <f t="shared" ref="G4238:G4291" si="122">C4238</f>
        <v>-2.0141076928261201</v>
      </c>
      <c r="H4238" s="2">
        <f t="shared" ref="H4238:H4291" si="123">D4238</f>
        <v>77.395266009353406</v>
      </c>
    </row>
    <row r="4239" spans="1:8" x14ac:dyDescent="0.25">
      <c r="A4239" s="4" t="s">
        <v>4241</v>
      </c>
      <c r="B4239" s="4">
        <v>26.3649719977434</v>
      </c>
      <c r="C4239" s="4">
        <v>-2.0113404231464198</v>
      </c>
      <c r="D4239" s="4">
        <v>77.271654354435597</v>
      </c>
      <c r="E4239" s="2" t="str">
        <f t="shared" si="120"/>
        <v xml:space="preserve"> 05/30  10:20:00</v>
      </c>
      <c r="F4239" s="2">
        <f t="shared" si="121"/>
        <v>26.3649719977434</v>
      </c>
      <c r="G4239" s="2">
        <f t="shared" si="122"/>
        <v>-2.0113404231464198</v>
      </c>
      <c r="H4239" s="2">
        <f t="shared" si="123"/>
        <v>77.271654354435597</v>
      </c>
    </row>
    <row r="4240" spans="1:8" x14ac:dyDescent="0.25">
      <c r="A4240" s="4" t="s">
        <v>4242</v>
      </c>
      <c r="B4240" s="4">
        <v>26.5107997118944</v>
      </c>
      <c r="C4240" s="4">
        <v>-1.9486709907237401</v>
      </c>
      <c r="D4240" s="4">
        <v>74.390816716700797</v>
      </c>
      <c r="E4240" s="2" t="str">
        <f t="shared" si="120"/>
        <v xml:space="preserve"> 05/30  10:30:00</v>
      </c>
      <c r="F4240" s="2">
        <f t="shared" si="121"/>
        <v>26.5107997118944</v>
      </c>
      <c r="G4240" s="2">
        <f t="shared" si="122"/>
        <v>-1.9486709907237401</v>
      </c>
      <c r="H4240" s="2">
        <f t="shared" si="123"/>
        <v>74.390816716700797</v>
      </c>
    </row>
    <row r="4241" spans="1:8" x14ac:dyDescent="0.25">
      <c r="A4241" s="4" t="s">
        <v>4243</v>
      </c>
      <c r="B4241" s="4">
        <v>26.619617088661499</v>
      </c>
      <c r="C4241" s="4">
        <v>-1.91065021410881</v>
      </c>
      <c r="D4241" s="4">
        <v>72.571896988879502</v>
      </c>
      <c r="E4241" s="2" t="str">
        <f t="shared" si="120"/>
        <v xml:space="preserve"> 05/30  10:40:00</v>
      </c>
      <c r="F4241" s="2">
        <f t="shared" si="121"/>
        <v>26.619617088661499</v>
      </c>
      <c r="G4241" s="2">
        <f t="shared" si="122"/>
        <v>-1.91065021410881</v>
      </c>
      <c r="H4241" s="2">
        <f t="shared" si="123"/>
        <v>72.571896988879502</v>
      </c>
    </row>
    <row r="4242" spans="1:8" x14ac:dyDescent="0.25">
      <c r="A4242" s="4" t="s">
        <v>4244</v>
      </c>
      <c r="B4242" s="4">
        <v>26.5662489405961</v>
      </c>
      <c r="C4242" s="4">
        <v>-1.9614210426954699</v>
      </c>
      <c r="D4242" s="4">
        <v>74.989160413406793</v>
      </c>
      <c r="E4242" s="2" t="str">
        <f t="shared" si="120"/>
        <v xml:space="preserve"> 05/30  10:50:00</v>
      </c>
      <c r="F4242" s="2">
        <f t="shared" si="121"/>
        <v>26.5662489405961</v>
      </c>
      <c r="G4242" s="2">
        <f t="shared" si="122"/>
        <v>-1.9614210426954699</v>
      </c>
      <c r="H4242" s="2">
        <f t="shared" si="123"/>
        <v>74.989160413406793</v>
      </c>
    </row>
    <row r="4243" spans="1:8" x14ac:dyDescent="0.25">
      <c r="A4243" s="4" t="s">
        <v>4245</v>
      </c>
      <c r="B4243" s="4">
        <v>26.6577310096703</v>
      </c>
      <c r="C4243" s="4">
        <v>-1.86848060899959</v>
      </c>
      <c r="D4243" s="4">
        <v>70.498066036985307</v>
      </c>
      <c r="E4243" s="2" t="str">
        <f t="shared" si="120"/>
        <v xml:space="preserve"> 05/30  11:00:00</v>
      </c>
      <c r="F4243" s="2">
        <f t="shared" si="121"/>
        <v>26.6577310096703</v>
      </c>
      <c r="G4243" s="2">
        <f t="shared" si="122"/>
        <v>-1.86848060899959</v>
      </c>
      <c r="H4243" s="2">
        <f t="shared" si="123"/>
        <v>70.498066036985307</v>
      </c>
    </row>
    <row r="4244" spans="1:8" x14ac:dyDescent="0.25">
      <c r="A4244" s="4" t="s">
        <v>4246</v>
      </c>
      <c r="B4244" s="4">
        <v>26.867264433572402</v>
      </c>
      <c r="C4244" s="4">
        <v>-1.7847466946035699</v>
      </c>
      <c r="D4244" s="4">
        <v>66.229382532204994</v>
      </c>
      <c r="E4244" s="2" t="str">
        <f t="shared" si="120"/>
        <v xml:space="preserve"> 05/30  11:10:00</v>
      </c>
      <c r="F4244" s="2">
        <f t="shared" si="121"/>
        <v>26.867264433572402</v>
      </c>
      <c r="G4244" s="2">
        <f t="shared" si="122"/>
        <v>-1.7847466946035699</v>
      </c>
      <c r="H4244" s="2">
        <f t="shared" si="123"/>
        <v>66.229382532204994</v>
      </c>
    </row>
    <row r="4245" spans="1:8" x14ac:dyDescent="0.25">
      <c r="A4245" s="4" t="s">
        <v>4247</v>
      </c>
      <c r="B4245" s="4">
        <v>26.920137294449201</v>
      </c>
      <c r="C4245" s="4">
        <v>-1.7528026683125599</v>
      </c>
      <c r="D4245" s="4">
        <v>64.557032776050505</v>
      </c>
      <c r="E4245" s="2" t="str">
        <f t="shared" si="120"/>
        <v xml:space="preserve"> 05/30  11:20:00</v>
      </c>
      <c r="F4245" s="2">
        <f t="shared" si="121"/>
        <v>26.920137294449201</v>
      </c>
      <c r="G4245" s="2">
        <f t="shared" si="122"/>
        <v>-1.7528026683125599</v>
      </c>
      <c r="H4245" s="2">
        <f t="shared" si="123"/>
        <v>64.557032776050505</v>
      </c>
    </row>
    <row r="4246" spans="1:8" x14ac:dyDescent="0.25">
      <c r="A4246" s="4" t="s">
        <v>4248</v>
      </c>
      <c r="B4246" s="4">
        <v>27.0957257221222</v>
      </c>
      <c r="C4246" s="4">
        <v>-1.6811041601789101</v>
      </c>
      <c r="D4246" s="4">
        <v>60.737637852482102</v>
      </c>
      <c r="E4246" s="2" t="str">
        <f t="shared" si="120"/>
        <v xml:space="preserve"> 05/30  11:30:00</v>
      </c>
      <c r="F4246" s="2">
        <f t="shared" si="121"/>
        <v>27.0957257221222</v>
      </c>
      <c r="G4246" s="2">
        <f t="shared" si="122"/>
        <v>-1.6811041601789101</v>
      </c>
      <c r="H4246" s="2">
        <f t="shared" si="123"/>
        <v>60.737637852482102</v>
      </c>
    </row>
    <row r="4247" spans="1:8" x14ac:dyDescent="0.25">
      <c r="A4247" s="4" t="s">
        <v>4249</v>
      </c>
      <c r="B4247" s="4">
        <v>27.4575003487091</v>
      </c>
      <c r="C4247" s="4">
        <v>-1.55003075295966</v>
      </c>
      <c r="D4247" s="4">
        <v>53.623139505071599</v>
      </c>
      <c r="E4247" s="2" t="str">
        <f t="shared" si="120"/>
        <v xml:space="preserve"> 05/30  11:40:00</v>
      </c>
      <c r="F4247" s="2">
        <f t="shared" si="121"/>
        <v>27.4575003487091</v>
      </c>
      <c r="G4247" s="2">
        <f t="shared" si="122"/>
        <v>-1.55003075295966</v>
      </c>
      <c r="H4247" s="2">
        <f t="shared" si="123"/>
        <v>53.623139505071599</v>
      </c>
    </row>
    <row r="4248" spans="1:8" x14ac:dyDescent="0.25">
      <c r="A4248" s="4" t="s">
        <v>4250</v>
      </c>
      <c r="B4248" s="4">
        <v>27.441688056904798</v>
      </c>
      <c r="C4248" s="4">
        <v>-1.5289066907008899</v>
      </c>
      <c r="D4248" s="4">
        <v>52.4724278743372</v>
      </c>
      <c r="E4248" s="2" t="str">
        <f t="shared" si="120"/>
        <v xml:space="preserve"> 05/30  11:50:00</v>
      </c>
      <c r="F4248" s="2">
        <f t="shared" si="121"/>
        <v>27.441688056904798</v>
      </c>
      <c r="G4248" s="2">
        <f t="shared" si="122"/>
        <v>-1.5289066907008899</v>
      </c>
      <c r="H4248" s="2">
        <f t="shared" si="123"/>
        <v>52.4724278743372</v>
      </c>
    </row>
    <row r="4249" spans="1:8" x14ac:dyDescent="0.25">
      <c r="A4249" s="4" t="s">
        <v>4251</v>
      </c>
      <c r="B4249" s="4">
        <v>27.416591292566899</v>
      </c>
      <c r="C4249" s="4">
        <v>-1.53056728054903</v>
      </c>
      <c r="D4249" s="4">
        <v>52.562849433771198</v>
      </c>
      <c r="E4249" s="2" t="str">
        <f t="shared" si="120"/>
        <v xml:space="preserve"> 05/30  12:00:00</v>
      </c>
      <c r="F4249" s="2">
        <f t="shared" si="121"/>
        <v>27.416591292566899</v>
      </c>
      <c r="G4249" s="2">
        <f t="shared" si="122"/>
        <v>-1.53056728054903</v>
      </c>
      <c r="H4249" s="2">
        <f t="shared" si="123"/>
        <v>52.562849433771198</v>
      </c>
    </row>
    <row r="4250" spans="1:8" x14ac:dyDescent="0.25">
      <c r="A4250" s="4" t="s">
        <v>4252</v>
      </c>
      <c r="B4250" s="4">
        <v>27.363858350351901</v>
      </c>
      <c r="C4250" s="4">
        <v>-1.5385678581970299</v>
      </c>
      <c r="D4250" s="4">
        <v>52.998596111153503</v>
      </c>
      <c r="E4250" s="2" t="str">
        <f t="shared" si="120"/>
        <v xml:space="preserve"> 05/30  12:10:00</v>
      </c>
      <c r="F4250" s="2">
        <f t="shared" si="121"/>
        <v>27.363858350351901</v>
      </c>
      <c r="G4250" s="2">
        <f t="shared" si="122"/>
        <v>-1.5385678581970299</v>
      </c>
      <c r="H4250" s="2">
        <f t="shared" si="123"/>
        <v>52.998596111153503</v>
      </c>
    </row>
    <row r="4251" spans="1:8" x14ac:dyDescent="0.25">
      <c r="A4251" s="4" t="s">
        <v>4253</v>
      </c>
      <c r="B4251" s="4">
        <v>27.508902230094002</v>
      </c>
      <c r="C4251" s="4">
        <v>-1.4765634155379499</v>
      </c>
      <c r="D4251" s="4">
        <v>49.628793581102997</v>
      </c>
      <c r="E4251" s="2" t="str">
        <f t="shared" si="120"/>
        <v xml:space="preserve"> 05/30  12:20:00</v>
      </c>
      <c r="F4251" s="2">
        <f t="shared" si="121"/>
        <v>27.508902230094002</v>
      </c>
      <c r="G4251" s="2">
        <f t="shared" si="122"/>
        <v>-1.4765634155379499</v>
      </c>
      <c r="H4251" s="2">
        <f t="shared" si="123"/>
        <v>49.628793581102997</v>
      </c>
    </row>
    <row r="4252" spans="1:8" x14ac:dyDescent="0.25">
      <c r="A4252" s="4" t="s">
        <v>4254</v>
      </c>
      <c r="B4252" s="4">
        <v>27.7428914455202</v>
      </c>
      <c r="C4252" s="4">
        <v>-1.3959126897453</v>
      </c>
      <c r="D4252" s="4">
        <v>45.294086472158902</v>
      </c>
      <c r="E4252" s="2" t="str">
        <f t="shared" si="120"/>
        <v xml:space="preserve"> 05/30  12:30:00</v>
      </c>
      <c r="F4252" s="2">
        <f t="shared" si="121"/>
        <v>27.7428914455202</v>
      </c>
      <c r="G4252" s="2">
        <f t="shared" si="122"/>
        <v>-1.3959126897453</v>
      </c>
      <c r="H4252" s="2">
        <f t="shared" si="123"/>
        <v>45.294086472158902</v>
      </c>
    </row>
    <row r="4253" spans="1:8" x14ac:dyDescent="0.25">
      <c r="A4253" s="4" t="s">
        <v>4255</v>
      </c>
      <c r="B4253" s="4">
        <v>27.816303770532901</v>
      </c>
      <c r="C4253" s="4">
        <v>-1.3316407010726301</v>
      </c>
      <c r="D4253" s="4">
        <v>41.9068503037714</v>
      </c>
      <c r="E4253" s="2" t="str">
        <f t="shared" si="120"/>
        <v xml:space="preserve"> 05/30  12:40:00</v>
      </c>
      <c r="F4253" s="2">
        <f t="shared" si="121"/>
        <v>27.816303770532901</v>
      </c>
      <c r="G4253" s="2">
        <f t="shared" si="122"/>
        <v>-1.3316407010726301</v>
      </c>
      <c r="H4253" s="2">
        <f t="shared" si="123"/>
        <v>41.9068503037714</v>
      </c>
    </row>
    <row r="4254" spans="1:8" x14ac:dyDescent="0.25">
      <c r="A4254" s="4" t="s">
        <v>4256</v>
      </c>
      <c r="B4254" s="4">
        <v>27.9760215810335</v>
      </c>
      <c r="C4254" s="4">
        <v>-1.2786353441473799</v>
      </c>
      <c r="D4254" s="4">
        <v>39.174617414536101</v>
      </c>
      <c r="E4254" s="2" t="str">
        <f t="shared" si="120"/>
        <v xml:space="preserve"> 05/30  12:50:00</v>
      </c>
      <c r="F4254" s="2">
        <f t="shared" si="121"/>
        <v>27.9760215810335</v>
      </c>
      <c r="G4254" s="2">
        <f t="shared" si="122"/>
        <v>-1.2786353441473799</v>
      </c>
      <c r="H4254" s="2">
        <f t="shared" si="123"/>
        <v>39.174617414536101</v>
      </c>
    </row>
    <row r="4255" spans="1:8" x14ac:dyDescent="0.25">
      <c r="A4255" s="4" t="s">
        <v>4257</v>
      </c>
      <c r="B4255" s="4">
        <v>28.1536720294873</v>
      </c>
      <c r="C4255" s="4">
        <v>-1.2281397588729801</v>
      </c>
      <c r="D4255" s="4">
        <v>36.633843159174198</v>
      </c>
      <c r="E4255" s="2" t="str">
        <f t="shared" si="120"/>
        <v xml:space="preserve"> 05/30  13:00:00</v>
      </c>
      <c r="F4255" s="2">
        <f t="shared" si="121"/>
        <v>28.1536720294873</v>
      </c>
      <c r="G4255" s="2">
        <f t="shared" si="122"/>
        <v>-1.2281397588729801</v>
      </c>
      <c r="H4255" s="2">
        <f t="shared" si="123"/>
        <v>36.633843159174198</v>
      </c>
    </row>
    <row r="4256" spans="1:8" x14ac:dyDescent="0.25">
      <c r="A4256" s="4" t="s">
        <v>4258</v>
      </c>
      <c r="B4256" s="4">
        <v>28.207418300629399</v>
      </c>
      <c r="C4256" s="4">
        <v>-1.19692778448318</v>
      </c>
      <c r="D4256" s="4">
        <v>35.097447166453399</v>
      </c>
      <c r="E4256" s="2" t="str">
        <f t="shared" si="120"/>
        <v xml:space="preserve"> 05/30  13:10:00</v>
      </c>
      <c r="F4256" s="2">
        <f t="shared" si="121"/>
        <v>28.207418300629399</v>
      </c>
      <c r="G4256" s="2">
        <f t="shared" si="122"/>
        <v>-1.19692778448318</v>
      </c>
      <c r="H4256" s="2">
        <f t="shared" si="123"/>
        <v>35.097447166453399</v>
      </c>
    </row>
    <row r="4257" spans="1:8" x14ac:dyDescent="0.25">
      <c r="A4257" s="4" t="s">
        <v>4259</v>
      </c>
      <c r="B4257" s="4">
        <v>28.2145791521679</v>
      </c>
      <c r="C4257" s="4">
        <v>-1.1963549125822199</v>
      </c>
      <c r="D4257" s="4">
        <v>35.069506620192698</v>
      </c>
      <c r="E4257" s="2" t="str">
        <f t="shared" si="120"/>
        <v xml:space="preserve"> 05/30  13:20:00</v>
      </c>
      <c r="F4257" s="2">
        <f t="shared" si="121"/>
        <v>28.2145791521679</v>
      </c>
      <c r="G4257" s="2">
        <f t="shared" si="122"/>
        <v>-1.1963549125822199</v>
      </c>
      <c r="H4257" s="2">
        <f t="shared" si="123"/>
        <v>35.069506620192698</v>
      </c>
    </row>
    <row r="4258" spans="1:8" x14ac:dyDescent="0.25">
      <c r="A4258" s="4" t="s">
        <v>4260</v>
      </c>
      <c r="B4258" s="4">
        <v>28.481901627397001</v>
      </c>
      <c r="C4258" s="4">
        <v>-1.10849923586987</v>
      </c>
      <c r="D4258" s="4">
        <v>30.903670616905799</v>
      </c>
      <c r="E4258" s="2" t="str">
        <f t="shared" si="120"/>
        <v xml:space="preserve"> 05/30  13:30:00</v>
      </c>
      <c r="F4258" s="2">
        <f t="shared" si="121"/>
        <v>28.481901627397001</v>
      </c>
      <c r="G4258" s="2">
        <f t="shared" si="122"/>
        <v>-1.10849923586987</v>
      </c>
      <c r="H4258" s="2">
        <f t="shared" si="123"/>
        <v>30.903670616905799</v>
      </c>
    </row>
    <row r="4259" spans="1:8" x14ac:dyDescent="0.25">
      <c r="A4259" s="4" t="s">
        <v>4261</v>
      </c>
      <c r="B4259" s="4">
        <v>28.758448458643201</v>
      </c>
      <c r="C4259" s="4">
        <v>-1.01468484102696</v>
      </c>
      <c r="D4259" s="4">
        <v>26.7420401854177</v>
      </c>
      <c r="E4259" s="2" t="str">
        <f t="shared" si="120"/>
        <v xml:space="preserve"> 05/30  13:40:00</v>
      </c>
      <c r="F4259" s="2">
        <f t="shared" si="121"/>
        <v>28.758448458643201</v>
      </c>
      <c r="G4259" s="2">
        <f t="shared" si="122"/>
        <v>-1.01468484102696</v>
      </c>
      <c r="H4259" s="2">
        <f t="shared" si="123"/>
        <v>26.7420401854177</v>
      </c>
    </row>
    <row r="4260" spans="1:8" x14ac:dyDescent="0.25">
      <c r="A4260" s="4" t="s">
        <v>4262</v>
      </c>
      <c r="B4260" s="4">
        <v>28.840017503625599</v>
      </c>
      <c r="C4260" s="4">
        <v>-0.984071169556477</v>
      </c>
      <c r="D4260" s="4">
        <v>25.453785764906598</v>
      </c>
      <c r="E4260" s="2" t="str">
        <f t="shared" si="120"/>
        <v xml:space="preserve"> 05/30  13:50:00</v>
      </c>
      <c r="F4260" s="2">
        <f t="shared" si="121"/>
        <v>28.840017503625599</v>
      </c>
      <c r="G4260" s="2">
        <f t="shared" si="122"/>
        <v>-0.984071169556477</v>
      </c>
      <c r="H4260" s="2">
        <f t="shared" si="123"/>
        <v>25.453785764906598</v>
      </c>
    </row>
    <row r="4261" spans="1:8" x14ac:dyDescent="0.25">
      <c r="A4261" s="4" t="s">
        <v>4263</v>
      </c>
      <c r="B4261" s="4">
        <v>28.663950415363299</v>
      </c>
      <c r="C4261" s="4">
        <v>-1.01300713506783</v>
      </c>
      <c r="D4261" s="4">
        <v>26.670523230816599</v>
      </c>
      <c r="E4261" s="2" t="str">
        <f t="shared" si="120"/>
        <v xml:space="preserve"> 05/30  14:00:00</v>
      </c>
      <c r="F4261" s="2">
        <f t="shared" si="121"/>
        <v>28.663950415363299</v>
      </c>
      <c r="G4261" s="2">
        <f t="shared" si="122"/>
        <v>-1.01300713506783</v>
      </c>
      <c r="H4261" s="2">
        <f t="shared" si="123"/>
        <v>26.670523230816599</v>
      </c>
    </row>
    <row r="4262" spans="1:8" x14ac:dyDescent="0.25">
      <c r="A4262" s="4" t="s">
        <v>4264</v>
      </c>
      <c r="B4262" s="4">
        <v>28.654917014107799</v>
      </c>
      <c r="C4262" s="4">
        <v>-0.99997024520106303</v>
      </c>
      <c r="D4262" s="4">
        <v>26.118397248107801</v>
      </c>
      <c r="E4262" s="2" t="str">
        <f t="shared" si="120"/>
        <v xml:space="preserve"> 05/30  14:10:00</v>
      </c>
      <c r="F4262" s="2">
        <f t="shared" si="121"/>
        <v>28.654917014107799</v>
      </c>
      <c r="G4262" s="2">
        <f t="shared" si="122"/>
        <v>-0.99997024520106303</v>
      </c>
      <c r="H4262" s="2">
        <f t="shared" si="123"/>
        <v>26.118397248107801</v>
      </c>
    </row>
    <row r="4263" spans="1:8" x14ac:dyDescent="0.25">
      <c r="A4263" s="4" t="s">
        <v>4265</v>
      </c>
      <c r="B4263" s="4">
        <v>28.846233153659998</v>
      </c>
      <c r="C4263" s="4">
        <v>-0.939824797160697</v>
      </c>
      <c r="D4263" s="4">
        <v>23.6557119429587</v>
      </c>
      <c r="E4263" s="2" t="str">
        <f t="shared" si="120"/>
        <v xml:space="preserve"> 05/30  14:20:00</v>
      </c>
      <c r="F4263" s="2">
        <f t="shared" si="121"/>
        <v>28.846233153659998</v>
      </c>
      <c r="G4263" s="2">
        <f t="shared" si="122"/>
        <v>-0.939824797160697</v>
      </c>
      <c r="H4263" s="2">
        <f t="shared" si="123"/>
        <v>23.6557119429587</v>
      </c>
    </row>
    <row r="4264" spans="1:8" x14ac:dyDescent="0.25">
      <c r="A4264" s="4" t="s">
        <v>4266</v>
      </c>
      <c r="B4264" s="4">
        <v>28.702602712037301</v>
      </c>
      <c r="C4264" s="4">
        <v>-0.97021786027891399</v>
      </c>
      <c r="D4264" s="4">
        <v>24.882606883725401</v>
      </c>
      <c r="E4264" s="2" t="str">
        <f t="shared" si="120"/>
        <v xml:space="preserve"> 05/30  14:30:00</v>
      </c>
      <c r="F4264" s="2">
        <f t="shared" si="121"/>
        <v>28.702602712037301</v>
      </c>
      <c r="G4264" s="2">
        <f t="shared" si="122"/>
        <v>-0.97021786027891399</v>
      </c>
      <c r="H4264" s="2">
        <f t="shared" si="123"/>
        <v>24.882606883725401</v>
      </c>
    </row>
    <row r="4265" spans="1:8" x14ac:dyDescent="0.25">
      <c r="A4265" s="4" t="s">
        <v>4267</v>
      </c>
      <c r="B4265" s="4">
        <v>28.8249885547452</v>
      </c>
      <c r="C4265" s="4">
        <v>-0.91421660372242197</v>
      </c>
      <c r="D4265" s="4">
        <v>22.6503933403751</v>
      </c>
      <c r="E4265" s="2" t="str">
        <f t="shared" si="120"/>
        <v xml:space="preserve"> 05/30  14:40:00</v>
      </c>
      <c r="F4265" s="2">
        <f t="shared" si="121"/>
        <v>28.8249885547452</v>
      </c>
      <c r="G4265" s="2">
        <f t="shared" si="122"/>
        <v>-0.91421660372242197</v>
      </c>
      <c r="H4265" s="2">
        <f t="shared" si="123"/>
        <v>22.6503933403751</v>
      </c>
    </row>
    <row r="4266" spans="1:8" x14ac:dyDescent="0.25">
      <c r="A4266" s="4" t="s">
        <v>4268</v>
      </c>
      <c r="B4266" s="4">
        <v>28.978641894565801</v>
      </c>
      <c r="C4266" s="4">
        <v>-0.85638808759791396</v>
      </c>
      <c r="D4266" s="4">
        <v>20.477983898068</v>
      </c>
      <c r="E4266" s="2" t="str">
        <f t="shared" si="120"/>
        <v xml:space="preserve"> 05/30  14:50:00</v>
      </c>
      <c r="F4266" s="2">
        <f t="shared" si="121"/>
        <v>28.978641894565801</v>
      </c>
      <c r="G4266" s="2">
        <f t="shared" si="122"/>
        <v>-0.85638808759791396</v>
      </c>
      <c r="H4266" s="2">
        <f t="shared" si="123"/>
        <v>20.477983898068</v>
      </c>
    </row>
    <row r="4267" spans="1:8" x14ac:dyDescent="0.25">
      <c r="A4267" s="4" t="s">
        <v>4269</v>
      </c>
      <c r="B4267" s="4">
        <v>28.9536677656344</v>
      </c>
      <c r="C4267" s="4">
        <v>-0.84890673590348198</v>
      </c>
      <c r="D4267" s="4">
        <v>20.206993392794399</v>
      </c>
      <c r="E4267" s="2" t="str">
        <f t="shared" si="120"/>
        <v xml:space="preserve"> 05/30  15:00:00</v>
      </c>
      <c r="F4267" s="2">
        <f t="shared" si="121"/>
        <v>28.9536677656344</v>
      </c>
      <c r="G4267" s="2">
        <f t="shared" si="122"/>
        <v>-0.84890673590348198</v>
      </c>
      <c r="H4267" s="2">
        <f t="shared" si="123"/>
        <v>20.206993392794399</v>
      </c>
    </row>
    <row r="4268" spans="1:8" x14ac:dyDescent="0.25">
      <c r="A4268" s="4" t="s">
        <v>4270</v>
      </c>
      <c r="B4268" s="4">
        <v>29.233675286167401</v>
      </c>
      <c r="C4268" s="4">
        <v>-0.78499494507381995</v>
      </c>
      <c r="D4268" s="4">
        <v>17.9875499628127</v>
      </c>
      <c r="E4268" s="2" t="str">
        <f t="shared" si="120"/>
        <v xml:space="preserve"> 05/30  15:10:00</v>
      </c>
      <c r="F4268" s="2">
        <f t="shared" si="121"/>
        <v>29.233675286167401</v>
      </c>
      <c r="G4268" s="2">
        <f t="shared" si="122"/>
        <v>-0.78499494507381995</v>
      </c>
      <c r="H4268" s="2">
        <f t="shared" si="123"/>
        <v>17.9875499628127</v>
      </c>
    </row>
    <row r="4269" spans="1:8" x14ac:dyDescent="0.25">
      <c r="A4269" s="4" t="s">
        <v>4271</v>
      </c>
      <c r="B4269" s="4">
        <v>29.701512785849701</v>
      </c>
      <c r="C4269" s="4">
        <v>-0.64892949064391403</v>
      </c>
      <c r="D4269" s="4">
        <v>13.8430051981681</v>
      </c>
      <c r="E4269" s="2" t="str">
        <f t="shared" si="120"/>
        <v xml:space="preserve"> 05/30  15:20:00</v>
      </c>
      <c r="F4269" s="2">
        <f t="shared" si="121"/>
        <v>29.701512785849701</v>
      </c>
      <c r="G4269" s="2">
        <f t="shared" si="122"/>
        <v>-0.64892949064391403</v>
      </c>
      <c r="H4269" s="2">
        <f t="shared" si="123"/>
        <v>13.8430051981681</v>
      </c>
    </row>
    <row r="4270" spans="1:8" x14ac:dyDescent="0.25">
      <c r="A4270" s="4" t="s">
        <v>4272</v>
      </c>
      <c r="B4270" s="4">
        <v>29.350517539605899</v>
      </c>
      <c r="C4270" s="4">
        <v>-0.73561510366178995</v>
      </c>
      <c r="D4270" s="4">
        <v>16.391393751679701</v>
      </c>
      <c r="E4270" s="2" t="str">
        <f t="shared" si="120"/>
        <v xml:space="preserve"> 05/30  15:30:00</v>
      </c>
      <c r="F4270" s="2">
        <f t="shared" si="121"/>
        <v>29.350517539605899</v>
      </c>
      <c r="G4270" s="2">
        <f t="shared" si="122"/>
        <v>-0.73561510366178995</v>
      </c>
      <c r="H4270" s="2">
        <f t="shared" si="123"/>
        <v>16.391393751679701</v>
      </c>
    </row>
    <row r="4271" spans="1:8" x14ac:dyDescent="0.25">
      <c r="A4271" s="4" t="s">
        <v>4273</v>
      </c>
      <c r="B4271" s="4">
        <v>29.2420107450355</v>
      </c>
      <c r="C4271" s="4">
        <v>-0.74529973967493501</v>
      </c>
      <c r="D4271" s="4">
        <v>16.6962166850507</v>
      </c>
      <c r="E4271" s="2" t="str">
        <f t="shared" si="120"/>
        <v xml:space="preserve"> 05/30  15:40:00</v>
      </c>
      <c r="F4271" s="2">
        <f t="shared" si="121"/>
        <v>29.2420107450355</v>
      </c>
      <c r="G4271" s="2">
        <f t="shared" si="122"/>
        <v>-0.74529973967493501</v>
      </c>
      <c r="H4271" s="2">
        <f t="shared" si="123"/>
        <v>16.6962166850507</v>
      </c>
    </row>
    <row r="4272" spans="1:8" x14ac:dyDescent="0.25">
      <c r="A4272" s="4" t="s">
        <v>4274</v>
      </c>
      <c r="B4272" s="4">
        <v>29.463105040985301</v>
      </c>
      <c r="C4272" s="4">
        <v>-0.69029053925721295</v>
      </c>
      <c r="D4272" s="4">
        <v>15.018445873723101</v>
      </c>
      <c r="E4272" s="2" t="str">
        <f t="shared" si="120"/>
        <v xml:space="preserve"> 05/30  15:50:00</v>
      </c>
      <c r="F4272" s="2">
        <f t="shared" si="121"/>
        <v>29.463105040985301</v>
      </c>
      <c r="G4272" s="2">
        <f t="shared" si="122"/>
        <v>-0.69029053925721295</v>
      </c>
      <c r="H4272" s="2">
        <f t="shared" si="123"/>
        <v>15.018445873723101</v>
      </c>
    </row>
    <row r="4273" spans="1:8" x14ac:dyDescent="0.25">
      <c r="A4273" s="4" t="s">
        <v>4275</v>
      </c>
      <c r="B4273" s="4">
        <v>29.2684738686218</v>
      </c>
      <c r="C4273" s="4">
        <v>-0.73123962497117001</v>
      </c>
      <c r="D4273" s="4">
        <v>16.254996653774601</v>
      </c>
      <c r="E4273" s="2" t="str">
        <f t="shared" si="120"/>
        <v xml:space="preserve"> 05/30  16:00:00</v>
      </c>
      <c r="F4273" s="2">
        <f t="shared" si="121"/>
        <v>29.2684738686218</v>
      </c>
      <c r="G4273" s="2">
        <f t="shared" si="122"/>
        <v>-0.73123962497117001</v>
      </c>
      <c r="H4273" s="2">
        <f t="shared" si="123"/>
        <v>16.254996653774601</v>
      </c>
    </row>
    <row r="4274" spans="1:8" x14ac:dyDescent="0.25">
      <c r="A4274" s="4" t="s">
        <v>4276</v>
      </c>
      <c r="B4274" s="4">
        <v>29.5438488034466</v>
      </c>
      <c r="C4274" s="4">
        <v>-0.64974598957072605</v>
      </c>
      <c r="D4274" s="4">
        <v>13.8654923442512</v>
      </c>
      <c r="E4274" s="2" t="str">
        <f t="shared" si="120"/>
        <v xml:space="preserve"> 05/30  16:10:00</v>
      </c>
      <c r="F4274" s="2">
        <f t="shared" si="121"/>
        <v>29.5438488034466</v>
      </c>
      <c r="G4274" s="2">
        <f t="shared" si="122"/>
        <v>-0.64974598957072605</v>
      </c>
      <c r="H4274" s="2">
        <f t="shared" si="123"/>
        <v>13.8654923442512</v>
      </c>
    </row>
    <row r="4275" spans="1:8" x14ac:dyDescent="0.25">
      <c r="A4275" s="4" t="s">
        <v>4277</v>
      </c>
      <c r="B4275" s="4">
        <v>29.666122792587</v>
      </c>
      <c r="C4275" s="4">
        <v>-0.58516162969939201</v>
      </c>
      <c r="D4275" s="4">
        <v>12.1761112175331</v>
      </c>
      <c r="E4275" s="2" t="str">
        <f t="shared" si="120"/>
        <v xml:space="preserve"> 05/30  16:20:00</v>
      </c>
      <c r="F4275" s="2">
        <f t="shared" si="121"/>
        <v>29.666122792587</v>
      </c>
      <c r="G4275" s="2">
        <f t="shared" si="122"/>
        <v>-0.58516162969939201</v>
      </c>
      <c r="H4275" s="2">
        <f t="shared" si="123"/>
        <v>12.1761112175331</v>
      </c>
    </row>
    <row r="4276" spans="1:8" x14ac:dyDescent="0.25">
      <c r="A4276" s="4" t="s">
        <v>4278</v>
      </c>
      <c r="B4276" s="4">
        <v>29.464748830026</v>
      </c>
      <c r="C4276" s="4">
        <v>-0.68788137720241505</v>
      </c>
      <c r="D4276" s="4">
        <v>14.947949434304901</v>
      </c>
      <c r="E4276" s="2" t="str">
        <f t="shared" si="120"/>
        <v xml:space="preserve"> 05/30  16:30:00</v>
      </c>
      <c r="F4276" s="2">
        <f t="shared" si="121"/>
        <v>29.464748830026</v>
      </c>
      <c r="G4276" s="2">
        <f t="shared" si="122"/>
        <v>-0.68788137720241505</v>
      </c>
      <c r="H4276" s="2">
        <f t="shared" si="123"/>
        <v>14.947949434304901</v>
      </c>
    </row>
    <row r="4277" spans="1:8" x14ac:dyDescent="0.25">
      <c r="A4277" s="4" t="s">
        <v>4279</v>
      </c>
      <c r="B4277" s="4">
        <v>29.370374354829099</v>
      </c>
      <c r="C4277" s="4">
        <v>-0.66593508822149095</v>
      </c>
      <c r="D4277" s="4">
        <v>14.317321000823</v>
      </c>
      <c r="E4277" s="2" t="str">
        <f t="shared" si="120"/>
        <v xml:space="preserve"> 05/30  16:40:00</v>
      </c>
      <c r="F4277" s="2">
        <f t="shared" si="121"/>
        <v>29.370374354829099</v>
      </c>
      <c r="G4277" s="2">
        <f t="shared" si="122"/>
        <v>-0.66593508822149095</v>
      </c>
      <c r="H4277" s="2">
        <f t="shared" si="123"/>
        <v>14.317321000823</v>
      </c>
    </row>
    <row r="4278" spans="1:8" x14ac:dyDescent="0.25">
      <c r="A4278" s="4" t="s">
        <v>4280</v>
      </c>
      <c r="B4278" s="4">
        <v>29.471638622134002</v>
      </c>
      <c r="C4278" s="4">
        <v>-0.62365914771351305</v>
      </c>
      <c r="D4278" s="4">
        <v>13.1613309022861</v>
      </c>
      <c r="E4278" s="2" t="str">
        <f t="shared" si="120"/>
        <v xml:space="preserve"> 05/30  16:50:00</v>
      </c>
      <c r="F4278" s="2">
        <f t="shared" si="121"/>
        <v>29.471638622134002</v>
      </c>
      <c r="G4278" s="2">
        <f t="shared" si="122"/>
        <v>-0.62365914771351305</v>
      </c>
      <c r="H4278" s="2">
        <f t="shared" si="123"/>
        <v>13.1613309022861</v>
      </c>
    </row>
    <row r="4279" spans="1:8" x14ac:dyDescent="0.25">
      <c r="A4279" s="4" t="s">
        <v>4281</v>
      </c>
      <c r="B4279" s="4">
        <v>29.524709876008199</v>
      </c>
      <c r="C4279" s="4">
        <v>-0.60969339985618298</v>
      </c>
      <c r="D4279" s="4">
        <v>12.796488177493799</v>
      </c>
      <c r="E4279" s="2" t="str">
        <f t="shared" si="120"/>
        <v xml:space="preserve"> 05/30  17:00:00</v>
      </c>
      <c r="F4279" s="2">
        <f t="shared" si="121"/>
        <v>29.524709876008199</v>
      </c>
      <c r="G4279" s="2">
        <f t="shared" si="122"/>
        <v>-0.60969339985618298</v>
      </c>
      <c r="H4279" s="2">
        <f t="shared" si="123"/>
        <v>12.796488177493799</v>
      </c>
    </row>
    <row r="4280" spans="1:8" x14ac:dyDescent="0.25">
      <c r="A4280" s="4" t="s">
        <v>4282</v>
      </c>
      <c r="B4280" s="4">
        <v>29.280809749856701</v>
      </c>
      <c r="C4280" s="4">
        <v>-0.66399689520845295</v>
      </c>
      <c r="D4280" s="4">
        <v>14.2626287721388</v>
      </c>
      <c r="E4280" s="2" t="str">
        <f t="shared" si="120"/>
        <v xml:space="preserve"> 05/30  17:10:00</v>
      </c>
      <c r="F4280" s="2">
        <f t="shared" si="121"/>
        <v>29.280809749856701</v>
      </c>
      <c r="G4280" s="2">
        <f t="shared" si="122"/>
        <v>-0.66399689520845295</v>
      </c>
      <c r="H4280" s="2">
        <f t="shared" si="123"/>
        <v>14.2626287721388</v>
      </c>
    </row>
    <row r="4281" spans="1:8" x14ac:dyDescent="0.25">
      <c r="A4281" s="4" t="s">
        <v>4283</v>
      </c>
      <c r="B4281" s="4">
        <v>29.673550599450898</v>
      </c>
      <c r="C4281" s="4">
        <v>-0.56531879940440599</v>
      </c>
      <c r="D4281" s="4">
        <v>11.693416307527199</v>
      </c>
      <c r="E4281" s="2" t="str">
        <f t="shared" si="120"/>
        <v xml:space="preserve"> 05/30  17:20:00</v>
      </c>
      <c r="F4281" s="2">
        <f t="shared" si="121"/>
        <v>29.673550599450898</v>
      </c>
      <c r="G4281" s="2">
        <f t="shared" si="122"/>
        <v>-0.56531879940440599</v>
      </c>
      <c r="H4281" s="2">
        <f t="shared" si="123"/>
        <v>11.693416307527199</v>
      </c>
    </row>
    <row r="4282" spans="1:8" x14ac:dyDescent="0.25">
      <c r="A4282" s="4" t="s">
        <v>4284</v>
      </c>
      <c r="B4282" s="4">
        <v>29.936495456240898</v>
      </c>
      <c r="C4282" s="4">
        <v>-0.47076328174161902</v>
      </c>
      <c r="D4282" s="4">
        <v>9.6275464814229892</v>
      </c>
      <c r="E4282" s="2" t="str">
        <f t="shared" si="120"/>
        <v xml:space="preserve"> 05/30  17:30:00</v>
      </c>
      <c r="F4282" s="2">
        <f t="shared" si="121"/>
        <v>29.936495456240898</v>
      </c>
      <c r="G4282" s="2">
        <f t="shared" si="122"/>
        <v>-0.47076328174161902</v>
      </c>
      <c r="H4282" s="2">
        <f t="shared" si="123"/>
        <v>9.6275464814229892</v>
      </c>
    </row>
    <row r="4283" spans="1:8" x14ac:dyDescent="0.25">
      <c r="A4283" s="4" t="s">
        <v>4285</v>
      </c>
      <c r="B4283" s="4">
        <v>29.743841669737598</v>
      </c>
      <c r="C4283" s="4">
        <v>-0.50972560179884296</v>
      </c>
      <c r="D4283" s="4">
        <v>10.4319583434742</v>
      </c>
      <c r="E4283" s="2" t="str">
        <f t="shared" si="120"/>
        <v xml:space="preserve"> 05/30  17:40:00</v>
      </c>
      <c r="F4283" s="2">
        <f t="shared" si="121"/>
        <v>29.743841669737598</v>
      </c>
      <c r="G4283" s="2">
        <f t="shared" si="122"/>
        <v>-0.50972560179884296</v>
      </c>
      <c r="H4283" s="2">
        <f t="shared" si="123"/>
        <v>10.4319583434742</v>
      </c>
    </row>
    <row r="4284" spans="1:8" x14ac:dyDescent="0.25">
      <c r="A4284" s="4" t="s">
        <v>4286</v>
      </c>
      <c r="B4284" s="4">
        <v>29.395483371391201</v>
      </c>
      <c r="C4284" s="4">
        <v>-0.62350867162006696</v>
      </c>
      <c r="D4284" s="4">
        <v>13.1573547415195</v>
      </c>
      <c r="E4284" s="2" t="str">
        <f t="shared" si="120"/>
        <v xml:space="preserve"> 05/30  17:50:00</v>
      </c>
      <c r="F4284" s="2">
        <f t="shared" si="121"/>
        <v>29.395483371391201</v>
      </c>
      <c r="G4284" s="2">
        <f t="shared" si="122"/>
        <v>-0.62350867162006696</v>
      </c>
      <c r="H4284" s="2">
        <f t="shared" si="123"/>
        <v>13.1573547415195</v>
      </c>
    </row>
    <row r="4285" spans="1:8" x14ac:dyDescent="0.25">
      <c r="A4285" s="4" t="s">
        <v>4287</v>
      </c>
      <c r="B4285" s="4">
        <v>29.583272342453999</v>
      </c>
      <c r="C4285" s="4">
        <v>-0.59266972369503601</v>
      </c>
      <c r="D4285" s="4">
        <v>12.3632076852975</v>
      </c>
      <c r="E4285" s="2" t="str">
        <f t="shared" si="120"/>
        <v xml:space="preserve"> 05/30  18:00:00</v>
      </c>
      <c r="F4285" s="2">
        <f t="shared" si="121"/>
        <v>29.583272342453999</v>
      </c>
      <c r="G4285" s="2">
        <f t="shared" si="122"/>
        <v>-0.59266972369503601</v>
      </c>
      <c r="H4285" s="2">
        <f t="shared" si="123"/>
        <v>12.3632076852975</v>
      </c>
    </row>
    <row r="4286" spans="1:8" x14ac:dyDescent="0.25">
      <c r="A4286" s="4" t="s">
        <v>4288</v>
      </c>
      <c r="B4286" s="4">
        <v>29.8343727349028</v>
      </c>
      <c r="C4286" s="4">
        <v>-0.52752460922556199</v>
      </c>
      <c r="D4286" s="4">
        <v>10.821266194397801</v>
      </c>
      <c r="E4286" s="2" t="str">
        <f t="shared" si="120"/>
        <v xml:space="preserve"> 05/30  18:10:00</v>
      </c>
      <c r="F4286" s="2">
        <f t="shared" si="121"/>
        <v>29.8343727349028</v>
      </c>
      <c r="G4286" s="2">
        <f t="shared" si="122"/>
        <v>-0.52752460922556199</v>
      </c>
      <c r="H4286" s="2">
        <f t="shared" si="123"/>
        <v>10.821266194397801</v>
      </c>
    </row>
    <row r="4287" spans="1:8" x14ac:dyDescent="0.25">
      <c r="A4287" s="4" t="s">
        <v>4289</v>
      </c>
      <c r="B4287" s="4">
        <v>29.5031825883616</v>
      </c>
      <c r="C4287" s="4">
        <v>-0.61126733434133496</v>
      </c>
      <c r="D4287" s="4">
        <v>12.8371825977701</v>
      </c>
      <c r="E4287" s="2" t="str">
        <f t="shared" si="120"/>
        <v xml:space="preserve"> 05/30  18:20:00</v>
      </c>
      <c r="F4287" s="2">
        <f t="shared" si="121"/>
        <v>29.5031825883616</v>
      </c>
      <c r="G4287" s="2">
        <f t="shared" si="122"/>
        <v>-0.61126733434133496</v>
      </c>
      <c r="H4287" s="2">
        <f t="shared" si="123"/>
        <v>12.8371825977701</v>
      </c>
    </row>
    <row r="4288" spans="1:8" x14ac:dyDescent="0.25">
      <c r="A4288" s="4" t="s">
        <v>4290</v>
      </c>
      <c r="B4288" s="4">
        <v>29.5422691419537</v>
      </c>
      <c r="C4288" s="4">
        <v>-0.59879455960984895</v>
      </c>
      <c r="D4288" s="4">
        <v>12.517646220022201</v>
      </c>
      <c r="E4288" s="2" t="str">
        <f t="shared" si="120"/>
        <v xml:space="preserve"> 05/30  18:30:00</v>
      </c>
      <c r="F4288" s="2">
        <f t="shared" si="121"/>
        <v>29.5422691419537</v>
      </c>
      <c r="G4288" s="2">
        <f t="shared" si="122"/>
        <v>-0.59879455960984895</v>
      </c>
      <c r="H4288" s="2">
        <f t="shared" si="123"/>
        <v>12.517646220022201</v>
      </c>
    </row>
    <row r="4289" spans="1:8" x14ac:dyDescent="0.25">
      <c r="A4289" s="4" t="s">
        <v>4291</v>
      </c>
      <c r="B4289" s="4">
        <v>29.717040123861</v>
      </c>
      <c r="C4289" s="4">
        <v>-0.53634911882630598</v>
      </c>
      <c r="D4289" s="4">
        <v>11.0193645782464</v>
      </c>
      <c r="E4289" s="2" t="str">
        <f t="shared" si="120"/>
        <v xml:space="preserve"> 05/30  18:40:00</v>
      </c>
      <c r="F4289" s="2">
        <f t="shared" si="121"/>
        <v>29.717040123861</v>
      </c>
      <c r="G4289" s="2">
        <f t="shared" si="122"/>
        <v>-0.53634911882630598</v>
      </c>
      <c r="H4289" s="2">
        <f t="shared" si="123"/>
        <v>11.0193645782464</v>
      </c>
    </row>
    <row r="4290" spans="1:8" x14ac:dyDescent="0.25">
      <c r="A4290" s="4" t="s">
        <v>4292</v>
      </c>
      <c r="B4290" s="4">
        <v>29.6765555246518</v>
      </c>
      <c r="C4290" s="4">
        <v>-0.53236717193515104</v>
      </c>
      <c r="D4290" s="4">
        <v>10.929557689011499</v>
      </c>
      <c r="E4290" s="2" t="str">
        <f t="shared" si="120"/>
        <v xml:space="preserve"> 05/30  18:50:00</v>
      </c>
      <c r="F4290" s="2">
        <f t="shared" si="121"/>
        <v>29.6765555246518</v>
      </c>
      <c r="G4290" s="2">
        <f t="shared" si="122"/>
        <v>-0.53236717193515104</v>
      </c>
      <c r="H4290" s="2">
        <f t="shared" si="123"/>
        <v>10.929557689011499</v>
      </c>
    </row>
    <row r="4291" spans="1:8" x14ac:dyDescent="0.25">
      <c r="A4291" s="4" t="s">
        <v>4293</v>
      </c>
      <c r="B4291" s="4">
        <v>29.563607275067401</v>
      </c>
      <c r="C4291" s="4">
        <v>-0.556413293884511</v>
      </c>
      <c r="D4291" s="4">
        <v>11.482334512227601</v>
      </c>
      <c r="E4291" s="2" t="str">
        <f t="shared" si="120"/>
        <v xml:space="preserve"> 05/30  19:00:00</v>
      </c>
      <c r="F4291" s="2">
        <f t="shared" si="121"/>
        <v>29.563607275067401</v>
      </c>
      <c r="G4291" s="2">
        <f t="shared" si="122"/>
        <v>-0.556413293884511</v>
      </c>
      <c r="H4291" s="2">
        <f t="shared" si="123"/>
        <v>11.482334512227601</v>
      </c>
    </row>
    <row r="4292" spans="1:8" x14ac:dyDescent="0.25">
      <c r="A4292" s="4" t="s">
        <v>4294</v>
      </c>
      <c r="B4292" s="4">
        <v>29.401877754479798</v>
      </c>
      <c r="C4292" s="4">
        <v>-0.59927660284677797</v>
      </c>
      <c r="D4292" s="4">
        <v>12.5298701142532</v>
      </c>
      <c r="E4292" s="2"/>
      <c r="F4292" s="2"/>
      <c r="G4292" s="2"/>
      <c r="H4292" s="2"/>
    </row>
    <row r="4293" spans="1:8" x14ac:dyDescent="0.25">
      <c r="A4293" s="4" t="s">
        <v>4295</v>
      </c>
      <c r="B4293" s="4">
        <v>28.9642745066609</v>
      </c>
      <c r="C4293" s="4">
        <v>-0.74564921779392201</v>
      </c>
      <c r="D4293" s="4">
        <v>16.707291687073699</v>
      </c>
      <c r="E4293" s="2"/>
      <c r="F4293" s="2"/>
      <c r="G4293" s="2"/>
      <c r="H4293" s="2"/>
    </row>
    <row r="4294" spans="1:8" x14ac:dyDescent="0.25">
      <c r="A4294" s="4" t="s">
        <v>4296</v>
      </c>
      <c r="B4294" s="4">
        <v>27.4241766235399</v>
      </c>
      <c r="C4294" s="4">
        <v>-1.18708593036346</v>
      </c>
      <c r="D4294" s="4">
        <v>34.618766108801701</v>
      </c>
      <c r="E4294" s="2"/>
      <c r="F4294" s="2"/>
      <c r="G4294" s="2"/>
      <c r="H4294" s="2"/>
    </row>
    <row r="4295" spans="1:8" x14ac:dyDescent="0.25">
      <c r="A4295" s="4" t="s">
        <v>4297</v>
      </c>
      <c r="B4295" s="4">
        <v>24.635313721347199</v>
      </c>
      <c r="C4295" s="4">
        <v>-1.9757476266856899</v>
      </c>
      <c r="D4295" s="4">
        <v>75.654198315855794</v>
      </c>
      <c r="E4295" s="2"/>
      <c r="F4295" s="2"/>
      <c r="G4295" s="2"/>
      <c r="H4295" s="2"/>
    </row>
    <row r="4296" spans="1:8" x14ac:dyDescent="0.25">
      <c r="A4296" s="4" t="s">
        <v>4298</v>
      </c>
      <c r="B4296" s="4">
        <v>25.4345635800316</v>
      </c>
      <c r="C4296" s="4">
        <v>-1.8576598163601501</v>
      </c>
      <c r="D4296" s="4">
        <v>69.957089456226896</v>
      </c>
      <c r="E4296" s="2"/>
      <c r="F4296" s="2"/>
      <c r="G4296" s="2"/>
      <c r="H4296" s="2"/>
    </row>
    <row r="4297" spans="1:8" x14ac:dyDescent="0.25">
      <c r="A4297" s="4" t="s">
        <v>4299</v>
      </c>
      <c r="B4297" s="4">
        <v>25.981500795635601</v>
      </c>
      <c r="C4297" s="4">
        <v>-1.6946828692807101</v>
      </c>
      <c r="D4297" s="4">
        <v>61.466796832768203</v>
      </c>
      <c r="E4297" s="2"/>
      <c r="F4297" s="2"/>
      <c r="G4297" s="2"/>
      <c r="H4297" s="2"/>
    </row>
    <row r="4298" spans="1:8" x14ac:dyDescent="0.25">
      <c r="A4298" s="4" t="s">
        <v>4300</v>
      </c>
      <c r="B4298" s="4">
        <v>24.395205409590801</v>
      </c>
      <c r="C4298" s="4">
        <v>-2.0969958099054899</v>
      </c>
      <c r="D4298" s="4">
        <v>80.945296621588</v>
      </c>
      <c r="E4298" s="2"/>
      <c r="F4298" s="2"/>
      <c r="G4298" s="2"/>
      <c r="H4298" s="2"/>
    </row>
    <row r="4299" spans="1:8" x14ac:dyDescent="0.25">
      <c r="A4299" s="4" t="s">
        <v>4301</v>
      </c>
      <c r="B4299" s="4">
        <v>24.674936441212498</v>
      </c>
      <c r="C4299" s="4">
        <v>-2.1062719093230702</v>
      </c>
      <c r="D4299" s="4">
        <v>81.323437691162795</v>
      </c>
      <c r="E4299" s="2"/>
      <c r="F4299" s="2"/>
      <c r="G4299" s="2"/>
      <c r="H4299" s="2"/>
    </row>
    <row r="4300" spans="1:8" x14ac:dyDescent="0.25">
      <c r="A4300" s="4" t="s">
        <v>4302</v>
      </c>
      <c r="B4300" s="4">
        <v>25.5611370622875</v>
      </c>
      <c r="C4300" s="4">
        <v>-1.8816888376732701</v>
      </c>
      <c r="D4300" s="4">
        <v>71.153647844130901</v>
      </c>
      <c r="E4300" s="2"/>
      <c r="F4300" s="2"/>
      <c r="G4300" s="2"/>
      <c r="H4300" s="2"/>
    </row>
    <row r="4301" spans="1:8" x14ac:dyDescent="0.25">
      <c r="A4301" s="4" t="s">
        <v>4303</v>
      </c>
      <c r="B4301" s="4">
        <v>25.889260484352299</v>
      </c>
      <c r="C4301" s="4">
        <v>-1.78672112403667</v>
      </c>
      <c r="D4301" s="4">
        <v>66.332040529143697</v>
      </c>
      <c r="E4301" s="2"/>
      <c r="F4301" s="2"/>
      <c r="G4301" s="2"/>
      <c r="H4301" s="2"/>
    </row>
    <row r="4302" spans="1:8" x14ac:dyDescent="0.25">
      <c r="A4302" s="4" t="s">
        <v>4304</v>
      </c>
      <c r="B4302" s="4">
        <v>25.398853577093199</v>
      </c>
      <c r="C4302" s="4">
        <v>-1.9248691141591601</v>
      </c>
      <c r="D4302" s="4">
        <v>73.258042768477495</v>
      </c>
      <c r="E4302" s="2"/>
      <c r="F4302" s="2"/>
      <c r="G4302" s="2"/>
      <c r="H4302" s="2"/>
    </row>
    <row r="4303" spans="1:8" x14ac:dyDescent="0.25">
      <c r="A4303" s="4" t="s">
        <v>4305</v>
      </c>
      <c r="B4303" s="4">
        <v>24.3441018001975</v>
      </c>
      <c r="C4303" s="4">
        <v>-2.2055506233315798</v>
      </c>
      <c r="D4303" s="4">
        <v>85.112898821858195</v>
      </c>
      <c r="E4303" s="2"/>
      <c r="F4303" s="2"/>
      <c r="G4303" s="2"/>
      <c r="H4303" s="2"/>
    </row>
    <row r="4304" spans="1:8" x14ac:dyDescent="0.25">
      <c r="A4304" s="4" t="s">
        <v>4306</v>
      </c>
      <c r="B4304" s="4">
        <v>25.151974829793399</v>
      </c>
      <c r="C4304" s="4">
        <v>-2.0548027875698098</v>
      </c>
      <c r="D4304" s="4">
        <v>79.175840038008701</v>
      </c>
      <c r="E4304" s="2"/>
      <c r="F4304" s="2"/>
      <c r="G4304" s="2"/>
      <c r="H4304" s="2"/>
    </row>
    <row r="4305" spans="1:8" x14ac:dyDescent="0.25">
      <c r="A4305" s="4" t="s">
        <v>4307</v>
      </c>
      <c r="B4305" s="4">
        <v>25.062958410210399</v>
      </c>
      <c r="C4305" s="4">
        <v>-2.0694971987041799</v>
      </c>
      <c r="D4305" s="4">
        <v>79.801153744260802</v>
      </c>
      <c r="E4305" s="2"/>
      <c r="F4305" s="2"/>
      <c r="G4305" s="2"/>
      <c r="H4305" s="2"/>
    </row>
    <row r="4306" spans="1:8" x14ac:dyDescent="0.25">
      <c r="A4306" s="4" t="s">
        <v>4308</v>
      </c>
      <c r="B4306" s="4">
        <v>24.586730398569902</v>
      </c>
      <c r="C4306" s="4">
        <v>-2.2283063874412199</v>
      </c>
      <c r="D4306" s="4">
        <v>85.912957977813406</v>
      </c>
      <c r="E4306" s="2"/>
      <c r="F4306" s="2"/>
      <c r="G4306" s="2"/>
      <c r="H4306" s="2"/>
    </row>
    <row r="4307" spans="1:8" x14ac:dyDescent="0.25">
      <c r="A4307" s="4" t="s">
        <v>4309</v>
      </c>
      <c r="B4307" s="4">
        <v>25.333205335712101</v>
      </c>
      <c r="C4307" s="4">
        <v>-2.0762451863432898</v>
      </c>
      <c r="D4307" s="4">
        <v>80.085089973818796</v>
      </c>
      <c r="E4307" s="2"/>
      <c r="F4307" s="2"/>
      <c r="G4307" s="2"/>
      <c r="H4307" s="2"/>
    </row>
    <row r="4308" spans="1:8" x14ac:dyDescent="0.25">
      <c r="A4308" s="4" t="s">
        <v>4310</v>
      </c>
      <c r="B4308" s="4">
        <v>23.638137367753501</v>
      </c>
      <c r="C4308" s="4">
        <v>-2.5056583059828599</v>
      </c>
      <c r="D4308" s="4">
        <v>93.549442501514406</v>
      </c>
      <c r="E4308" s="2"/>
      <c r="F4308" s="2"/>
      <c r="G4308" s="2"/>
      <c r="H4308" s="2"/>
    </row>
    <row r="4309" spans="1:8" x14ac:dyDescent="0.25">
      <c r="A4309" s="4" t="s">
        <v>4311</v>
      </c>
      <c r="B4309" s="4">
        <v>24.4706883618781</v>
      </c>
      <c r="C4309" s="4">
        <v>-2.3645418209826201</v>
      </c>
      <c r="D4309" s="4">
        <v>90.150310798533297</v>
      </c>
      <c r="E4309" s="2"/>
      <c r="F4309" s="2"/>
      <c r="G4309" s="2"/>
      <c r="H4309" s="2"/>
    </row>
    <row r="4310" spans="1:8" x14ac:dyDescent="0.25">
      <c r="A4310" s="4" t="s">
        <v>4312</v>
      </c>
      <c r="B4310" s="4">
        <v>25.233793427797799</v>
      </c>
      <c r="C4310" s="4">
        <v>-2.1584589898226798</v>
      </c>
      <c r="D4310" s="4">
        <v>83.375155284222501</v>
      </c>
      <c r="E4310" s="2"/>
      <c r="F4310" s="2"/>
      <c r="G4310" s="2"/>
      <c r="H4310" s="2"/>
    </row>
    <row r="4311" spans="1:8" x14ac:dyDescent="0.25">
      <c r="A4311" s="4" t="s">
        <v>4313</v>
      </c>
      <c r="B4311" s="4">
        <v>24.880818757356</v>
      </c>
      <c r="C4311" s="4">
        <v>-2.25294141878984</v>
      </c>
      <c r="D4311" s="4">
        <v>86.749538720326399</v>
      </c>
      <c r="E4311" s="2"/>
      <c r="F4311" s="2"/>
      <c r="G4311" s="2"/>
      <c r="H4311" s="2"/>
    </row>
    <row r="4312" spans="1:8" x14ac:dyDescent="0.25">
      <c r="A4312" s="4" t="s">
        <v>4314</v>
      </c>
      <c r="B4312" s="4">
        <v>24.5745599464558</v>
      </c>
      <c r="C4312" s="4">
        <v>-2.34914735257028</v>
      </c>
      <c r="D4312" s="4">
        <v>89.719155980556906</v>
      </c>
      <c r="E4312" s="2"/>
      <c r="F4312" s="2"/>
      <c r="G4312" s="2"/>
      <c r="H4312" s="2"/>
    </row>
    <row r="4313" spans="1:8" x14ac:dyDescent="0.25">
      <c r="A4313" s="4" t="s">
        <v>4315</v>
      </c>
      <c r="B4313" s="4">
        <v>24.788263270256301</v>
      </c>
      <c r="C4313" s="4">
        <v>-2.3228313407538401</v>
      </c>
      <c r="D4313" s="4">
        <v>88.954035259992807</v>
      </c>
      <c r="E4313" s="2"/>
      <c r="F4313" s="2"/>
      <c r="G4313" s="2"/>
      <c r="H4313" s="2"/>
    </row>
    <row r="4314" spans="1:8" x14ac:dyDescent="0.25">
      <c r="A4314" s="4" t="s">
        <v>4316</v>
      </c>
      <c r="B4314" s="4">
        <v>24.6087243671832</v>
      </c>
      <c r="C4314" s="4">
        <v>-2.39166494303262</v>
      </c>
      <c r="D4314" s="4">
        <v>90.880598938351994</v>
      </c>
      <c r="E4314" s="2"/>
      <c r="F4314" s="2"/>
      <c r="G4314" s="2"/>
      <c r="H4314" s="2"/>
    </row>
    <row r="4315" spans="1:8" x14ac:dyDescent="0.25">
      <c r="A4315" s="4" t="s">
        <v>4317</v>
      </c>
      <c r="B4315" s="4">
        <v>23.216330101680899</v>
      </c>
      <c r="C4315" s="4">
        <v>-2.7776608187378802</v>
      </c>
      <c r="D4315" s="4">
        <v>97.596952120762495</v>
      </c>
      <c r="E4315" s="2"/>
      <c r="F4315" s="2"/>
      <c r="G4315" s="2"/>
      <c r="H4315" s="2"/>
    </row>
    <row r="4316" spans="1:8" x14ac:dyDescent="0.25">
      <c r="A4316" s="4" t="s">
        <v>4318</v>
      </c>
      <c r="B4316" s="4">
        <v>23.588596389834201</v>
      </c>
      <c r="C4316" s="4">
        <v>-2.7380831173939</v>
      </c>
      <c r="D4316" s="4">
        <v>97.183048754282495</v>
      </c>
      <c r="E4316" s="2"/>
      <c r="F4316" s="2"/>
      <c r="G4316" s="2"/>
      <c r="H4316" s="2"/>
    </row>
    <row r="4317" spans="1:8" x14ac:dyDescent="0.25">
      <c r="A4317" s="4" t="s">
        <v>4319</v>
      </c>
      <c r="B4317" s="4">
        <v>23.332150167783301</v>
      </c>
      <c r="C4317" s="4">
        <v>-2.8159350279659301</v>
      </c>
      <c r="D4317" s="4">
        <v>97.950119570508903</v>
      </c>
      <c r="E4317" s="2"/>
      <c r="F4317" s="2"/>
      <c r="G4317" s="2"/>
      <c r="H4317" s="2"/>
    </row>
    <row r="4318" spans="1:8" x14ac:dyDescent="0.25">
      <c r="A4318" s="4" t="s">
        <v>4320</v>
      </c>
      <c r="B4318" s="4">
        <v>23.580514302310601</v>
      </c>
      <c r="C4318" s="4">
        <v>-2.7861000773913198</v>
      </c>
      <c r="D4318" s="4">
        <v>97.678673200783606</v>
      </c>
      <c r="E4318" s="2"/>
      <c r="F4318" s="2"/>
      <c r="G4318" s="2"/>
      <c r="H4318" s="2"/>
    </row>
    <row r="4319" spans="1:8" x14ac:dyDescent="0.25">
      <c r="A4319" s="4" t="s">
        <v>4321</v>
      </c>
      <c r="B4319" s="4">
        <v>23.8565394035924</v>
      </c>
      <c r="C4319" s="4">
        <v>-2.7333836538021399</v>
      </c>
      <c r="D4319" s="4">
        <v>97.130427116924395</v>
      </c>
      <c r="E4319" s="2"/>
      <c r="F4319" s="2"/>
      <c r="G4319" s="2"/>
      <c r="H4319" s="2"/>
    </row>
    <row r="4320" spans="1:8" x14ac:dyDescent="0.25">
      <c r="A4320" s="4" t="s">
        <v>4322</v>
      </c>
      <c r="B4320" s="4">
        <v>24.2689852315462</v>
      </c>
      <c r="C4320" s="4">
        <v>-2.6456264443470698</v>
      </c>
      <c r="D4320" s="4">
        <v>96.000933331766305</v>
      </c>
      <c r="E4320" s="2"/>
      <c r="F4320" s="2"/>
      <c r="G4320" s="2"/>
      <c r="H4320" s="2"/>
    </row>
    <row r="4321" spans="1:8" x14ac:dyDescent="0.25">
      <c r="A4321" s="4" t="s">
        <v>4323</v>
      </c>
      <c r="B4321" s="4">
        <v>24.305665551942599</v>
      </c>
      <c r="C4321" s="4">
        <v>-2.6475758912376701</v>
      </c>
      <c r="D4321" s="4">
        <v>96.029208048692098</v>
      </c>
      <c r="E4321" s="2"/>
      <c r="F4321" s="2"/>
      <c r="G4321" s="2"/>
      <c r="H4321" s="2"/>
    </row>
    <row r="4322" spans="1:8" x14ac:dyDescent="0.25">
      <c r="A4322" s="4" t="s">
        <v>4324</v>
      </c>
      <c r="B4322" s="4">
        <v>24.4753606091714</v>
      </c>
      <c r="C4322" s="4">
        <v>-2.6197196827840399</v>
      </c>
      <c r="D4322" s="4">
        <v>95.610624107299301</v>
      </c>
      <c r="E4322" s="2"/>
      <c r="F4322" s="2"/>
      <c r="G4322" s="2"/>
      <c r="H4322" s="2"/>
    </row>
    <row r="4323" spans="1:8" x14ac:dyDescent="0.25">
      <c r="A4323" s="4" t="s">
        <v>4325</v>
      </c>
      <c r="B4323" s="4">
        <v>24.2371005464741</v>
      </c>
      <c r="C4323" s="4">
        <v>-2.6971141552708802</v>
      </c>
      <c r="D4323" s="4">
        <v>96.698211960558297</v>
      </c>
      <c r="E4323" s="2"/>
      <c r="F4323" s="2"/>
      <c r="G4323" s="2"/>
      <c r="H4323" s="2"/>
    </row>
    <row r="4324" spans="1:8" x14ac:dyDescent="0.25">
      <c r="A4324" s="4" t="s">
        <v>4326</v>
      </c>
      <c r="B4324" s="4">
        <v>24.3203867597617</v>
      </c>
      <c r="C4324" s="4">
        <v>-2.6961170226232198</v>
      </c>
      <c r="D4324" s="4">
        <v>96.685660375347695</v>
      </c>
      <c r="E4324" s="2"/>
      <c r="F4324" s="2"/>
      <c r="G4324" s="2"/>
      <c r="H4324" s="2"/>
    </row>
    <row r="4325" spans="1:8" x14ac:dyDescent="0.25">
      <c r="A4325" s="4" t="s">
        <v>4327</v>
      </c>
      <c r="B4325" s="4">
        <v>24.406108687056999</v>
      </c>
      <c r="C4325" s="4">
        <v>-2.6865724624380398</v>
      </c>
      <c r="D4325" s="4">
        <v>96.563655819971004</v>
      </c>
      <c r="E4325" s="2"/>
      <c r="F4325" s="2"/>
      <c r="G4325" s="2"/>
      <c r="H4325" s="2"/>
    </row>
    <row r="4326" spans="1:8" x14ac:dyDescent="0.25">
      <c r="A4326" s="4" t="s">
        <v>4328</v>
      </c>
      <c r="B4326" s="4">
        <v>24.188026543891102</v>
      </c>
      <c r="C4326" s="4">
        <v>-2.76183171897573</v>
      </c>
      <c r="D4326" s="4">
        <v>97.4375738422697</v>
      </c>
      <c r="E4326" s="2"/>
      <c r="F4326" s="2"/>
      <c r="G4326" s="2"/>
      <c r="H4326" s="2"/>
    </row>
    <row r="4327" spans="1:8" x14ac:dyDescent="0.25">
      <c r="A4327" s="4" t="s">
        <v>4329</v>
      </c>
      <c r="B4327" s="4">
        <v>23.9555344064709</v>
      </c>
      <c r="C4327" s="4">
        <v>-2.8419259469867502</v>
      </c>
      <c r="D4327" s="4">
        <v>98.165415785541001</v>
      </c>
      <c r="E4327" s="2"/>
      <c r="F4327" s="2"/>
      <c r="G4327" s="2"/>
      <c r="H4327" s="2"/>
    </row>
    <row r="4328" spans="1:8" x14ac:dyDescent="0.25">
      <c r="A4328" s="4" t="s">
        <v>4330</v>
      </c>
      <c r="B4328" s="4">
        <v>23.970104920000299</v>
      </c>
      <c r="C4328" s="4">
        <v>-2.8584229066053002</v>
      </c>
      <c r="D4328" s="4">
        <v>98.292384501385797</v>
      </c>
      <c r="E4328" s="2"/>
      <c r="F4328" s="2"/>
      <c r="G4328" s="2"/>
      <c r="H4328" s="2"/>
    </row>
    <row r="4329" spans="1:8" x14ac:dyDescent="0.25">
      <c r="A4329" s="4" t="s">
        <v>4331</v>
      </c>
      <c r="B4329" s="4">
        <v>24.2111032484699</v>
      </c>
      <c r="C4329" s="4">
        <v>-2.8086536613683202</v>
      </c>
      <c r="D4329" s="4">
        <v>97.886327458101107</v>
      </c>
      <c r="E4329" s="2"/>
      <c r="F4329" s="2"/>
      <c r="G4329" s="2"/>
      <c r="H4329" s="2"/>
    </row>
    <row r="4330" spans="1:8" x14ac:dyDescent="0.25">
      <c r="A4330" s="4" t="s">
        <v>4332</v>
      </c>
      <c r="B4330" s="4">
        <v>24.319187955728399</v>
      </c>
      <c r="C4330" s="4">
        <v>-2.7967007852518702</v>
      </c>
      <c r="D4330" s="4">
        <v>97.778196648903204</v>
      </c>
      <c r="E4330" s="2"/>
      <c r="F4330" s="2"/>
      <c r="G4330" s="2"/>
      <c r="H4330" s="2"/>
    </row>
    <row r="4331" spans="1:8" x14ac:dyDescent="0.25">
      <c r="A4331" s="4" t="s">
        <v>4333</v>
      </c>
      <c r="B4331" s="4">
        <v>24.108939929027201</v>
      </c>
      <c r="C4331" s="4">
        <v>-2.8658320506481498</v>
      </c>
      <c r="D4331" s="4">
        <v>98.347056155502301</v>
      </c>
      <c r="E4331" s="2"/>
      <c r="F4331" s="2"/>
      <c r="G4331" s="2"/>
      <c r="H4331" s="2"/>
    </row>
    <row r="4332" spans="1:8" x14ac:dyDescent="0.25">
      <c r="A4332" s="4" t="s">
        <v>4334</v>
      </c>
      <c r="B4332" s="4">
        <v>24.131571906777399</v>
      </c>
      <c r="C4332" s="4">
        <v>-2.8769423061499002</v>
      </c>
      <c r="D4332" s="4">
        <v>98.426381426208906</v>
      </c>
      <c r="E4332" s="2"/>
      <c r="F4332" s="2"/>
      <c r="G4332" s="2"/>
      <c r="H4332" s="2"/>
    </row>
    <row r="4333" spans="1:8" x14ac:dyDescent="0.25">
      <c r="A4333" s="4" t="s">
        <v>4335</v>
      </c>
      <c r="B4333" s="4">
        <v>23.9359174529766</v>
      </c>
      <c r="C4333" s="4">
        <v>-2.9423510152933399</v>
      </c>
      <c r="D4333" s="4">
        <v>98.833143819129404</v>
      </c>
      <c r="E4333" s="2"/>
      <c r="F4333" s="2"/>
      <c r="G4333" s="2"/>
      <c r="H4333" s="2"/>
    </row>
    <row r="4334" spans="1:8" x14ac:dyDescent="0.25">
      <c r="A4334" s="4" t="s">
        <v>4336</v>
      </c>
      <c r="B4334" s="4">
        <v>23.719154657349801</v>
      </c>
      <c r="C4334" s="4">
        <v>-3.01660187428674</v>
      </c>
      <c r="D4334" s="4">
        <v>99.185791431363697</v>
      </c>
      <c r="E4334" s="2"/>
      <c r="F4334" s="2"/>
      <c r="G4334" s="2"/>
      <c r="H4334" s="2"/>
    </row>
    <row r="4335" spans="1:8" x14ac:dyDescent="0.25">
      <c r="A4335" s="4" t="s">
        <v>4337</v>
      </c>
      <c r="B4335" s="4">
        <v>23.531873676326899</v>
      </c>
      <c r="C4335" s="4">
        <v>-3.0805811143115802</v>
      </c>
      <c r="D4335" s="4">
        <v>99.413564257008701</v>
      </c>
      <c r="E4335" s="2"/>
      <c r="F4335" s="2"/>
      <c r="G4335" s="2"/>
      <c r="H4335" s="2"/>
    </row>
    <row r="4336" spans="1:8" x14ac:dyDescent="0.25">
      <c r="A4336" s="4" t="s">
        <v>4338</v>
      </c>
      <c r="B4336" s="4">
        <v>23.348541078277599</v>
      </c>
      <c r="C4336" s="4">
        <v>-3.1433785086051902</v>
      </c>
      <c r="D4336" s="4">
        <v>99.582184517395206</v>
      </c>
      <c r="E4336" s="2"/>
      <c r="F4336" s="2"/>
      <c r="G4336" s="2"/>
      <c r="H4336" s="2"/>
    </row>
    <row r="4337" spans="1:8" x14ac:dyDescent="0.25">
      <c r="A4337" s="4" t="s">
        <v>4339</v>
      </c>
      <c r="B4337" s="4">
        <v>23.584848456503401</v>
      </c>
      <c r="C4337" s="4">
        <v>-3.0989964622097399</v>
      </c>
      <c r="D4337" s="4">
        <v>99.4681239064235</v>
      </c>
      <c r="E4337" s="2"/>
      <c r="F4337" s="2"/>
      <c r="G4337" s="2"/>
      <c r="H4337" s="2"/>
    </row>
    <row r="4338" spans="1:8" x14ac:dyDescent="0.25">
      <c r="A4338" s="4" t="s">
        <v>4340</v>
      </c>
      <c r="B4338" s="4">
        <v>23.8020203702911</v>
      </c>
      <c r="C4338" s="4">
        <v>-3.0530176150188102</v>
      </c>
      <c r="D4338" s="4">
        <v>99.323092044198802</v>
      </c>
      <c r="E4338" s="2"/>
      <c r="F4338" s="2"/>
      <c r="G4338" s="2"/>
      <c r="H4338" s="2"/>
    </row>
    <row r="4339" spans="1:8" x14ac:dyDescent="0.25">
      <c r="A4339" s="4" t="s">
        <v>4341</v>
      </c>
      <c r="B4339" s="4">
        <v>23.8281982413029</v>
      </c>
      <c r="C4339" s="4">
        <v>-3.0561263635345099</v>
      </c>
      <c r="D4339" s="4">
        <v>99.333850661739902</v>
      </c>
      <c r="E4339" s="2"/>
      <c r="F4339" s="2"/>
      <c r="G4339" s="2"/>
      <c r="H4339" s="2"/>
    </row>
    <row r="4340" spans="1:8" x14ac:dyDescent="0.25">
      <c r="A4340" s="4" t="s">
        <v>4342</v>
      </c>
      <c r="B4340" s="4">
        <v>23.773774255768299</v>
      </c>
      <c r="C4340" s="4">
        <v>-3.08007699071121</v>
      </c>
      <c r="D4340" s="4">
        <v>99.412006437120496</v>
      </c>
      <c r="E4340" s="2"/>
      <c r="F4340" s="2"/>
      <c r="G4340" s="2"/>
      <c r="H4340" s="2"/>
    </row>
    <row r="4341" spans="1:8" x14ac:dyDescent="0.25">
      <c r="A4341" s="4" t="s">
        <v>4343</v>
      </c>
      <c r="B4341" s="4">
        <v>23.930251253084101</v>
      </c>
      <c r="C4341" s="4">
        <v>-3.05677238554855</v>
      </c>
      <c r="D4341" s="4">
        <v>99.336068211290495</v>
      </c>
      <c r="E4341" s="2"/>
      <c r="F4341" s="2"/>
      <c r="G4341" s="2"/>
      <c r="H4341" s="2"/>
    </row>
    <row r="4342" spans="1:8" x14ac:dyDescent="0.25">
      <c r="A4342" s="4" t="s">
        <v>4344</v>
      </c>
      <c r="B4342" s="4">
        <v>23.944115975952801</v>
      </c>
      <c r="C4342" s="4">
        <v>-3.0654434875049299</v>
      </c>
      <c r="D4342" s="4">
        <v>99.365235830710702</v>
      </c>
      <c r="E4342" s="2"/>
      <c r="F4342" s="2"/>
      <c r="G4342" s="2"/>
      <c r="H4342" s="2"/>
    </row>
    <row r="4343" spans="1:8" x14ac:dyDescent="0.25">
      <c r="A4343" s="4" t="s">
        <v>4345</v>
      </c>
      <c r="B4343" s="4">
        <v>23.849021214683098</v>
      </c>
      <c r="C4343" s="4">
        <v>-3.1047030809968801</v>
      </c>
      <c r="D4343" s="4">
        <v>99.484130215259995</v>
      </c>
      <c r="E4343" s="2"/>
      <c r="F4343" s="2"/>
      <c r="G4343" s="2"/>
      <c r="H4343" s="2"/>
    </row>
    <row r="4344" spans="1:8" x14ac:dyDescent="0.25">
      <c r="A4344" s="4" t="s">
        <v>4346</v>
      </c>
      <c r="B4344" s="4">
        <v>23.797824017371202</v>
      </c>
      <c r="C4344" s="4">
        <v>-3.1281727317688199</v>
      </c>
      <c r="D4344" s="4">
        <v>99.545724607396096</v>
      </c>
      <c r="E4344" s="2"/>
      <c r="F4344" s="2"/>
      <c r="G4344" s="2"/>
      <c r="H4344" s="2"/>
    </row>
    <row r="4345" spans="1:8" x14ac:dyDescent="0.25">
      <c r="A4345" s="4" t="s">
        <v>4347</v>
      </c>
      <c r="B4345" s="4">
        <v>23.7562293839446</v>
      </c>
      <c r="C4345" s="4">
        <v>-3.1508698100054202</v>
      </c>
      <c r="D4345" s="4">
        <v>99.599206019887703</v>
      </c>
      <c r="E4345" s="2"/>
      <c r="F4345" s="2"/>
      <c r="G4345" s="2"/>
      <c r="H4345" s="2"/>
    </row>
    <row r="4346" spans="1:8" x14ac:dyDescent="0.25">
      <c r="A4346" s="4" t="s">
        <v>4348</v>
      </c>
      <c r="B4346" s="4">
        <v>23.7417287807686</v>
      </c>
      <c r="C4346" s="4">
        <v>-3.1663602110736799</v>
      </c>
      <c r="D4346" s="4">
        <v>99.632525611402002</v>
      </c>
      <c r="E4346" s="2"/>
      <c r="F4346" s="2"/>
      <c r="G4346" s="2"/>
      <c r="H4346" s="2"/>
    </row>
    <row r="4347" spans="1:8" x14ac:dyDescent="0.25">
      <c r="A4347" s="4" t="s">
        <v>4349</v>
      </c>
      <c r="B4347" s="4">
        <v>23.745724201578199</v>
      </c>
      <c r="C4347" s="4">
        <v>-3.17739319183084</v>
      </c>
      <c r="D4347" s="4">
        <v>99.654780123262995</v>
      </c>
      <c r="E4347" s="2"/>
      <c r="F4347" s="2"/>
      <c r="G4347" s="2"/>
      <c r="H4347" s="2"/>
    </row>
    <row r="4348" spans="1:8" x14ac:dyDescent="0.25">
      <c r="A4348" s="4" t="s">
        <v>4350</v>
      </c>
      <c r="B4348" s="4">
        <v>23.718758580604799</v>
      </c>
      <c r="C4348" s="4">
        <v>-3.1942694322086198</v>
      </c>
      <c r="D4348" s="4">
        <v>99.686574187693907</v>
      </c>
      <c r="E4348" s="2"/>
      <c r="F4348" s="2"/>
      <c r="G4348" s="2"/>
      <c r="H4348" s="2"/>
    </row>
    <row r="4349" spans="1:8" x14ac:dyDescent="0.25">
      <c r="A4349" s="4" t="s">
        <v>4351</v>
      </c>
      <c r="B4349" s="4">
        <v>23.5131409896204</v>
      </c>
      <c r="C4349" s="4">
        <v>-3.2573895829075998</v>
      </c>
      <c r="D4349" s="4">
        <v>99.784141050652096</v>
      </c>
      <c r="E4349" s="2"/>
      <c r="F4349" s="2"/>
      <c r="G4349" s="2"/>
      <c r="H4349" s="2"/>
    </row>
    <row r="4350" spans="1:8" x14ac:dyDescent="0.25">
      <c r="A4350" s="4" t="s">
        <v>4352</v>
      </c>
      <c r="B4350" s="4">
        <v>23.4281974073626</v>
      </c>
      <c r="C4350" s="4">
        <v>-3.29484344198735</v>
      </c>
      <c r="D4350" s="4">
        <v>99.828511902264793</v>
      </c>
      <c r="E4350" s="2"/>
      <c r="F4350" s="2"/>
      <c r="G4350" s="2"/>
      <c r="H4350" s="2"/>
    </row>
    <row r="4351" spans="1:8" x14ac:dyDescent="0.25">
      <c r="A4351" s="4" t="s">
        <v>4353</v>
      </c>
      <c r="B4351" s="4">
        <v>23.3889126405174</v>
      </c>
      <c r="C4351" s="4">
        <v>-3.3156493354419299</v>
      </c>
      <c r="D4351" s="4">
        <v>99.849527138193295</v>
      </c>
      <c r="E4351" s="2"/>
      <c r="F4351" s="2"/>
      <c r="G4351" s="2"/>
      <c r="H4351" s="2"/>
    </row>
    <row r="4352" spans="1:8" x14ac:dyDescent="0.25">
      <c r="A4352" s="4" t="s">
        <v>4354</v>
      </c>
      <c r="B4352" s="4">
        <v>23.4460290667501</v>
      </c>
      <c r="C4352" s="4">
        <v>-3.3100890195153698</v>
      </c>
      <c r="D4352" s="4">
        <v>99.844145133598104</v>
      </c>
      <c r="E4352" s="2"/>
      <c r="F4352" s="2"/>
      <c r="G4352" s="2"/>
      <c r="H4352" s="2"/>
    </row>
    <row r="4353" spans="1:8" x14ac:dyDescent="0.25">
      <c r="A4353" s="4" t="s">
        <v>4355</v>
      </c>
      <c r="B4353" s="4">
        <v>23.368985392300399</v>
      </c>
      <c r="C4353" s="4">
        <v>-3.34094410055196</v>
      </c>
      <c r="D4353" s="4">
        <v>99.872002478610597</v>
      </c>
      <c r="E4353" s="2"/>
      <c r="F4353" s="2"/>
      <c r="G4353" s="2"/>
      <c r="H4353" s="2"/>
    </row>
    <row r="4354" spans="1:8" x14ac:dyDescent="0.25">
      <c r="A4354" s="4" t="s">
        <v>4356</v>
      </c>
      <c r="B4354" s="4">
        <v>23.350591492290601</v>
      </c>
      <c r="C4354" s="4">
        <v>-3.3557000738203402</v>
      </c>
      <c r="D4354" s="4">
        <v>99.883698441118099</v>
      </c>
      <c r="E4354" s="2"/>
      <c r="F4354" s="2"/>
      <c r="G4354" s="2"/>
      <c r="H4354" s="2"/>
    </row>
    <row r="4355" spans="1:8" x14ac:dyDescent="0.25">
      <c r="A4355" s="4" t="s">
        <v>4357</v>
      </c>
      <c r="B4355" s="4">
        <v>23.360519666820402</v>
      </c>
      <c r="C4355" s="4">
        <v>-3.36326676868911</v>
      </c>
      <c r="D4355" s="4">
        <v>99.889321469938395</v>
      </c>
      <c r="E4355" s="2"/>
      <c r="F4355" s="2"/>
      <c r="G4355" s="2"/>
      <c r="H4355" s="2"/>
    </row>
    <row r="4356" spans="1:8" x14ac:dyDescent="0.25">
      <c r="A4356" s="4" t="s">
        <v>4358</v>
      </c>
      <c r="B4356" s="4">
        <v>23.317775222823599</v>
      </c>
      <c r="C4356" s="4">
        <v>-3.3827134854950902</v>
      </c>
      <c r="D4356" s="4">
        <v>99.9026848521288</v>
      </c>
      <c r="E4356" s="2"/>
      <c r="F4356" s="2"/>
      <c r="G4356" s="2"/>
      <c r="H4356" s="2"/>
    </row>
    <row r="4357" spans="1:8" x14ac:dyDescent="0.25">
      <c r="A4357" s="4" t="s">
        <v>4359</v>
      </c>
      <c r="B4357" s="4">
        <v>22.971044181798401</v>
      </c>
      <c r="C4357" s="4">
        <v>-3.4820700693454598</v>
      </c>
      <c r="D4357" s="4">
        <v>99.951071765387894</v>
      </c>
      <c r="E4357" s="2"/>
      <c r="F4357" s="2"/>
      <c r="G4357" s="2"/>
      <c r="H4357" s="2"/>
    </row>
    <row r="4358" spans="1:8" x14ac:dyDescent="0.25">
      <c r="A4358" s="4" t="s">
        <v>4360</v>
      </c>
      <c r="B4358" s="4">
        <v>22.845967016936601</v>
      </c>
      <c r="C4358" s="4">
        <v>-3.5312006158753002</v>
      </c>
      <c r="D4358" s="4">
        <v>99.965837454729694</v>
      </c>
      <c r="E4358" s="2"/>
      <c r="F4358" s="2"/>
      <c r="G4358" s="2"/>
      <c r="H4358" s="2"/>
    </row>
    <row r="4359" spans="1:8" x14ac:dyDescent="0.25">
      <c r="A4359" s="4" t="s">
        <v>4361</v>
      </c>
      <c r="B4359" s="4">
        <v>22.987079693232801</v>
      </c>
      <c r="C4359" s="4">
        <v>-3.5045295253335702</v>
      </c>
      <c r="D4359" s="4">
        <v>99.958414521811306</v>
      </c>
      <c r="E4359" s="2"/>
      <c r="F4359" s="2"/>
      <c r="G4359" s="2"/>
      <c r="H4359" s="2"/>
    </row>
    <row r="4360" spans="1:8" x14ac:dyDescent="0.25">
      <c r="A4360" s="4" t="s">
        <v>4362</v>
      </c>
      <c r="B4360" s="4">
        <v>23.1116432936292</v>
      </c>
      <c r="C4360" s="4">
        <v>-3.4799347147593802</v>
      </c>
      <c r="D4360" s="4">
        <v>99.950316431252205</v>
      </c>
      <c r="E4360" s="2"/>
      <c r="F4360" s="2"/>
      <c r="G4360" s="2"/>
      <c r="H4360" s="2"/>
    </row>
    <row r="4361" spans="1:8" x14ac:dyDescent="0.25">
      <c r="A4361" s="4" t="s">
        <v>4363</v>
      </c>
      <c r="B4361" s="4">
        <v>23.190118647048202</v>
      </c>
      <c r="C4361" s="4">
        <v>-3.4634197618573799</v>
      </c>
      <c r="D4361" s="4">
        <v>99.944112439593894</v>
      </c>
      <c r="E4361" s="2"/>
      <c r="F4361" s="2"/>
      <c r="G4361" s="2"/>
      <c r="H4361" s="2"/>
    </row>
    <row r="4362" spans="1:8" x14ac:dyDescent="0.25">
      <c r="A4362" s="4" t="s">
        <v>4364</v>
      </c>
      <c r="B4362" s="4">
        <v>23.285543017037899</v>
      </c>
      <c r="C4362" s="4">
        <v>-3.4426481474956998</v>
      </c>
      <c r="D4362" s="4">
        <v>99.9353297406021</v>
      </c>
      <c r="E4362" s="2"/>
      <c r="F4362" s="2"/>
      <c r="G4362" s="2"/>
      <c r="H4362" s="2"/>
    </row>
    <row r="4363" spans="1:8" x14ac:dyDescent="0.25">
      <c r="A4363" s="4" t="s">
        <v>4365</v>
      </c>
      <c r="B4363" s="4">
        <v>23.285361313446</v>
      </c>
      <c r="C4363" s="4">
        <v>-3.4333041655111698</v>
      </c>
      <c r="D4363" s="4">
        <v>99.930991706722196</v>
      </c>
      <c r="E4363" s="2"/>
      <c r="F4363" s="2"/>
      <c r="G4363" s="2"/>
      <c r="H4363" s="2"/>
    </row>
    <row r="4364" spans="1:8" x14ac:dyDescent="0.25">
      <c r="A4364" s="4" t="s">
        <v>4366</v>
      </c>
      <c r="B4364" s="4">
        <v>23.3887680377286</v>
      </c>
      <c r="C4364" s="4">
        <v>-3.3986696600658899</v>
      </c>
      <c r="D4364" s="4">
        <v>99.912559979604495</v>
      </c>
      <c r="E4364" s="2"/>
      <c r="F4364" s="2"/>
      <c r="G4364" s="2"/>
      <c r="H4364" s="2"/>
    </row>
    <row r="4365" spans="1:8" x14ac:dyDescent="0.25">
      <c r="A4365" s="4" t="s">
        <v>4367</v>
      </c>
      <c r="B4365" s="4">
        <v>23.523642969321099</v>
      </c>
      <c r="C4365" s="4">
        <v>-3.3767427465575302</v>
      </c>
      <c r="D4365" s="4">
        <v>99.898742808321799</v>
      </c>
      <c r="E4365" s="2"/>
      <c r="F4365" s="2"/>
      <c r="G4365" s="2"/>
      <c r="H4365" s="2"/>
    </row>
    <row r="4366" spans="1:8" x14ac:dyDescent="0.25">
      <c r="A4366" s="4" t="s">
        <v>4368</v>
      </c>
      <c r="B4366" s="4">
        <v>23.4842198787832</v>
      </c>
      <c r="C4366" s="4">
        <v>-3.3885081118689202</v>
      </c>
      <c r="D4366" s="4">
        <v>99.906379905258504</v>
      </c>
      <c r="E4366" s="2"/>
      <c r="F4366" s="2"/>
      <c r="G4366" s="2"/>
      <c r="H4366" s="2"/>
    </row>
    <row r="4367" spans="1:8" x14ac:dyDescent="0.25">
      <c r="A4367" s="4" t="s">
        <v>4369</v>
      </c>
      <c r="B4367" s="4">
        <v>23.488958417493901</v>
      </c>
      <c r="C4367" s="4">
        <v>-3.3781469762783698</v>
      </c>
      <c r="D4367" s="4">
        <v>99.899682428152701</v>
      </c>
      <c r="E4367" s="2"/>
      <c r="F4367" s="2"/>
      <c r="G4367" s="2"/>
      <c r="H4367" s="2"/>
    </row>
    <row r="4368" spans="1:8" x14ac:dyDescent="0.25">
      <c r="A4368" s="4" t="s">
        <v>4370</v>
      </c>
      <c r="B4368" s="4">
        <v>23.1735534231095</v>
      </c>
      <c r="C4368" s="4">
        <v>-3.4675118451057498</v>
      </c>
      <c r="D4368" s="4">
        <v>99.945711070017296</v>
      </c>
      <c r="E4368" s="2"/>
      <c r="F4368" s="2"/>
      <c r="G4368" s="2"/>
      <c r="H4368" s="2"/>
    </row>
    <row r="4369" spans="1:8" x14ac:dyDescent="0.25">
      <c r="A4369" s="4" t="s">
        <v>4371</v>
      </c>
      <c r="B4369" s="4">
        <v>22.684654311059699</v>
      </c>
      <c r="C4369" s="4">
        <v>-3.5974430852744899</v>
      </c>
      <c r="D4369" s="4">
        <v>99.979387686224598</v>
      </c>
      <c r="E4369" s="2"/>
      <c r="F4369" s="2"/>
      <c r="G4369" s="2"/>
      <c r="H4369" s="2"/>
    </row>
    <row r="4370" spans="1:8" x14ac:dyDescent="0.25">
      <c r="A4370" s="4" t="s">
        <v>4372</v>
      </c>
      <c r="B4370" s="4">
        <v>23.073599867425202</v>
      </c>
      <c r="C4370" s="4">
        <v>-3.4888149731065301</v>
      </c>
      <c r="D4370" s="4">
        <v>99.953390449308003</v>
      </c>
      <c r="E4370" s="2"/>
      <c r="F4370" s="2"/>
      <c r="G4370" s="2"/>
      <c r="H4370" s="2"/>
    </row>
    <row r="4371" spans="1:8" x14ac:dyDescent="0.25">
      <c r="A4371" s="4" t="s">
        <v>4373</v>
      </c>
      <c r="B4371" s="4">
        <v>23.336212036687499</v>
      </c>
      <c r="C4371" s="4">
        <v>-3.3994800024671399</v>
      </c>
      <c r="D4371" s="4">
        <v>99.913036846330101</v>
      </c>
      <c r="E4371" s="2"/>
      <c r="F4371" s="2"/>
      <c r="G4371" s="2"/>
      <c r="H4371" s="2"/>
    </row>
    <row r="4372" spans="1:8" x14ac:dyDescent="0.25">
      <c r="A4372" s="4" t="s">
        <v>4374</v>
      </c>
      <c r="B4372" s="4">
        <v>23.4148593729977</v>
      </c>
      <c r="C4372" s="4">
        <v>-3.3897650890556901</v>
      </c>
      <c r="D4372" s="4">
        <v>99.907164814178202</v>
      </c>
      <c r="E4372" s="2"/>
      <c r="F4372" s="2"/>
      <c r="G4372" s="2"/>
      <c r="H4372" s="2"/>
    </row>
    <row r="4373" spans="1:8" x14ac:dyDescent="0.25">
      <c r="A4373" s="4" t="s">
        <v>4375</v>
      </c>
      <c r="B4373" s="4">
        <v>23.4988582584655</v>
      </c>
      <c r="C4373" s="4">
        <v>-3.3428706866038902</v>
      </c>
      <c r="D4373" s="4">
        <v>99.873586176960401</v>
      </c>
      <c r="E4373" s="2"/>
      <c r="F4373" s="2"/>
      <c r="G4373" s="2"/>
      <c r="H4373" s="2"/>
    </row>
    <row r="4374" spans="1:8" x14ac:dyDescent="0.25">
      <c r="A4374" s="4" t="s">
        <v>4376</v>
      </c>
      <c r="B4374" s="4">
        <v>23.612899130288</v>
      </c>
      <c r="C4374" s="4">
        <v>-3.3215324704798501</v>
      </c>
      <c r="D4374" s="4">
        <v>99.855043108795698</v>
      </c>
      <c r="E4374" s="2"/>
      <c r="F4374" s="2"/>
      <c r="G4374" s="2"/>
      <c r="H4374" s="2"/>
    </row>
    <row r="4375" spans="1:8" x14ac:dyDescent="0.25">
      <c r="A4375" s="4" t="s">
        <v>4377</v>
      </c>
      <c r="B4375" s="4">
        <v>23.6893775829585</v>
      </c>
      <c r="C4375" s="4">
        <v>-3.2988007129678301</v>
      </c>
      <c r="D4375" s="4">
        <v>99.832696463802506</v>
      </c>
      <c r="E4375" s="2"/>
      <c r="F4375" s="2"/>
      <c r="G4375" s="2"/>
      <c r="H4375" s="2"/>
    </row>
    <row r="4376" spans="1:8" x14ac:dyDescent="0.25">
      <c r="A4376" s="4" t="s">
        <v>4378</v>
      </c>
      <c r="B4376" s="4">
        <v>23.665696405419801</v>
      </c>
      <c r="C4376" s="4">
        <v>-3.3001241093583298</v>
      </c>
      <c r="D4376" s="4">
        <v>99.834075752669307</v>
      </c>
      <c r="E4376" s="2"/>
      <c r="F4376" s="2"/>
      <c r="G4376" s="2"/>
      <c r="H4376" s="2"/>
    </row>
    <row r="4377" spans="1:8" x14ac:dyDescent="0.25">
      <c r="A4377" s="4" t="s">
        <v>4379</v>
      </c>
      <c r="B4377" s="4">
        <v>23.776038756427798</v>
      </c>
      <c r="C4377" s="4">
        <v>-3.2671514284111201</v>
      </c>
      <c r="D4377" s="4">
        <v>99.796576238238103</v>
      </c>
      <c r="E4377" s="2"/>
      <c r="F4377" s="2"/>
      <c r="G4377" s="2"/>
      <c r="H4377" s="2"/>
    </row>
    <row r="4378" spans="1:8" x14ac:dyDescent="0.25">
      <c r="A4378" s="4" t="s">
        <v>4380</v>
      </c>
      <c r="B4378" s="4">
        <v>23.809149605847701</v>
      </c>
      <c r="C4378" s="4">
        <v>-3.2461426819339798</v>
      </c>
      <c r="D4378" s="4">
        <v>99.768997223591697</v>
      </c>
      <c r="E4378" s="2"/>
      <c r="F4378" s="2"/>
      <c r="G4378" s="2"/>
      <c r="H4378" s="2"/>
    </row>
    <row r="4379" spans="1:8" x14ac:dyDescent="0.25">
      <c r="A4379" s="4" t="s">
        <v>4381</v>
      </c>
      <c r="B4379" s="4">
        <v>23.839611390076701</v>
      </c>
      <c r="C4379" s="4">
        <v>-3.16403261443015</v>
      </c>
      <c r="D4379" s="4">
        <v>99.627676325633402</v>
      </c>
      <c r="E4379" s="2"/>
      <c r="F4379" s="2"/>
      <c r="G4379" s="2"/>
      <c r="H4379" s="2"/>
    </row>
    <row r="4380" spans="1:8" x14ac:dyDescent="0.25">
      <c r="A4380" s="4" t="s">
        <v>4382</v>
      </c>
      <c r="B4380" s="4">
        <v>23.955518775993401</v>
      </c>
      <c r="C4380" s="4">
        <v>-3.1518226090010799</v>
      </c>
      <c r="D4380" s="4">
        <v>99.601327728640001</v>
      </c>
      <c r="E4380" s="2"/>
      <c r="F4380" s="2"/>
      <c r="G4380" s="2"/>
      <c r="H4380" s="2"/>
    </row>
    <row r="4381" spans="1:8" x14ac:dyDescent="0.25">
      <c r="A4381" s="4" t="s">
        <v>4383</v>
      </c>
      <c r="B4381" s="4">
        <v>24.057120109203701</v>
      </c>
      <c r="C4381" s="4">
        <v>-3.1168395563552198</v>
      </c>
      <c r="D4381" s="4">
        <v>99.516813972714999</v>
      </c>
      <c r="E4381" s="2"/>
      <c r="F4381" s="2"/>
      <c r="G4381" s="2"/>
      <c r="H4381" s="2"/>
    </row>
    <row r="4382" spans="1:8" x14ac:dyDescent="0.25">
      <c r="A4382" s="4" t="s">
        <v>4384</v>
      </c>
      <c r="B4382" s="4">
        <v>25.795367979353301</v>
      </c>
      <c r="C4382" s="4">
        <v>-1.8051398843334499E-2</v>
      </c>
      <c r="D4382" s="4">
        <v>5.00674541876311</v>
      </c>
      <c r="E4382" s="2" t="str">
        <f t="shared" ref="E4382:E4435" si="124">A4382</f>
        <v xml:space="preserve"> 05/31  10:10:00</v>
      </c>
      <c r="F4382" s="2">
        <f t="shared" ref="F4382:F4435" si="125">B4382</f>
        <v>25.795367979353301</v>
      </c>
      <c r="G4382" s="2">
        <f t="shared" ref="G4382:G4435" si="126">C4382</f>
        <v>-1.8051398843334499E-2</v>
      </c>
      <c r="H4382" s="2">
        <f t="shared" ref="H4382:H4435" si="127">D4382</f>
        <v>5.00674541876311</v>
      </c>
    </row>
    <row r="4383" spans="1:8" x14ac:dyDescent="0.25">
      <c r="A4383" s="4" t="s">
        <v>4385</v>
      </c>
      <c r="B4383" s="4">
        <v>26.5117322742379</v>
      </c>
      <c r="C4383" s="4">
        <v>0.13134701110359201</v>
      </c>
      <c r="D4383" s="4">
        <v>5.3573998845846997</v>
      </c>
      <c r="E4383" s="2" t="str">
        <f t="shared" si="124"/>
        <v xml:space="preserve"> 05/31  10:20:00</v>
      </c>
      <c r="F4383" s="2">
        <f t="shared" si="125"/>
        <v>26.5117322742379</v>
      </c>
      <c r="G4383" s="2">
        <f t="shared" si="126"/>
        <v>0.13134701110359201</v>
      </c>
      <c r="H4383" s="2">
        <f t="shared" si="127"/>
        <v>5.3573998845846997</v>
      </c>
    </row>
    <row r="4384" spans="1:8" x14ac:dyDescent="0.25">
      <c r="A4384" s="4" t="s">
        <v>4386</v>
      </c>
      <c r="B4384" s="4">
        <v>26.5269681350388</v>
      </c>
      <c r="C4384" s="4">
        <v>0.15602524407719101</v>
      </c>
      <c r="D4384" s="4">
        <v>5.5044739347486296</v>
      </c>
      <c r="E4384" s="2" t="str">
        <f t="shared" si="124"/>
        <v xml:space="preserve"> 05/31  10:30:00</v>
      </c>
      <c r="F4384" s="2">
        <f t="shared" si="125"/>
        <v>26.5269681350388</v>
      </c>
      <c r="G4384" s="2">
        <f t="shared" si="126"/>
        <v>0.15602524407719101</v>
      </c>
      <c r="H4384" s="2">
        <f t="shared" si="127"/>
        <v>5.5044739347486296</v>
      </c>
    </row>
    <row r="4385" spans="1:8" x14ac:dyDescent="0.25">
      <c r="A4385" s="4" t="s">
        <v>4387</v>
      </c>
      <c r="B4385" s="4">
        <v>26.704547375292801</v>
      </c>
      <c r="C4385" s="4">
        <v>0.194551762418814</v>
      </c>
      <c r="D4385" s="4">
        <v>5.7848256449704101</v>
      </c>
      <c r="E4385" s="2" t="str">
        <f t="shared" si="124"/>
        <v xml:space="preserve"> 05/31  10:40:00</v>
      </c>
      <c r="F4385" s="2">
        <f t="shared" si="125"/>
        <v>26.704547375292801</v>
      </c>
      <c r="G4385" s="2">
        <f t="shared" si="126"/>
        <v>0.194551762418814</v>
      </c>
      <c r="H4385" s="2">
        <f t="shared" si="127"/>
        <v>5.7848256449704101</v>
      </c>
    </row>
    <row r="4386" spans="1:8" x14ac:dyDescent="0.25">
      <c r="A4386" s="4" t="s">
        <v>4388</v>
      </c>
      <c r="B4386" s="4">
        <v>27.1395586146533</v>
      </c>
      <c r="C4386" s="4">
        <v>0.28013486269285298</v>
      </c>
      <c r="D4386" s="4">
        <v>6.6299547015786899</v>
      </c>
      <c r="E4386" s="2" t="str">
        <f t="shared" si="124"/>
        <v xml:space="preserve"> 05/31  10:50:00</v>
      </c>
      <c r="F4386" s="2">
        <f t="shared" si="125"/>
        <v>27.1395586146533</v>
      </c>
      <c r="G4386" s="2">
        <f t="shared" si="126"/>
        <v>0.28013486269285298</v>
      </c>
      <c r="H4386" s="2">
        <f t="shared" si="127"/>
        <v>6.6299547015786899</v>
      </c>
    </row>
    <row r="4387" spans="1:8" x14ac:dyDescent="0.25">
      <c r="A4387" s="4" t="s">
        <v>4389</v>
      </c>
      <c r="B4387" s="4">
        <v>26.7976569212091</v>
      </c>
      <c r="C4387" s="4">
        <v>0.26004145496012498</v>
      </c>
      <c r="D4387" s="4">
        <v>6.4038891146804104</v>
      </c>
      <c r="E4387" s="2" t="str">
        <f t="shared" si="124"/>
        <v xml:space="preserve"> 05/31  11:00:00</v>
      </c>
      <c r="F4387" s="2">
        <f t="shared" si="125"/>
        <v>26.7976569212091</v>
      </c>
      <c r="G4387" s="2">
        <f t="shared" si="126"/>
        <v>0.26004145496012498</v>
      </c>
      <c r="H4387" s="2">
        <f t="shared" si="127"/>
        <v>6.4038891146804104</v>
      </c>
    </row>
    <row r="4388" spans="1:8" x14ac:dyDescent="0.25">
      <c r="A4388" s="4" t="s">
        <v>4390</v>
      </c>
      <c r="B4388" s="4">
        <v>27.151231023880399</v>
      </c>
      <c r="C4388" s="4">
        <v>0.319279002929441</v>
      </c>
      <c r="D4388" s="4">
        <v>7.11929422542641</v>
      </c>
      <c r="E4388" s="2" t="str">
        <f t="shared" si="124"/>
        <v xml:space="preserve"> 05/31  11:10:00</v>
      </c>
      <c r="F4388" s="2">
        <f t="shared" si="125"/>
        <v>27.151231023880399</v>
      </c>
      <c r="G4388" s="2">
        <f t="shared" si="126"/>
        <v>0.319279002929441</v>
      </c>
      <c r="H4388" s="2">
        <f t="shared" si="127"/>
        <v>7.11929422542641</v>
      </c>
    </row>
    <row r="4389" spans="1:8" x14ac:dyDescent="0.25">
      <c r="A4389" s="4" t="s">
        <v>4391</v>
      </c>
      <c r="B4389" s="4">
        <v>27.0515811986103</v>
      </c>
      <c r="C4389" s="4">
        <v>0.32911455815344898</v>
      </c>
      <c r="D4389" s="4">
        <v>7.2524430520285099</v>
      </c>
      <c r="E4389" s="2" t="str">
        <f t="shared" si="124"/>
        <v xml:space="preserve"> 05/31  11:20:00</v>
      </c>
      <c r="F4389" s="2">
        <f t="shared" si="125"/>
        <v>27.0515811986103</v>
      </c>
      <c r="G4389" s="2">
        <f t="shared" si="126"/>
        <v>0.32911455815344898</v>
      </c>
      <c r="H4389" s="2">
        <f t="shared" si="127"/>
        <v>7.2524430520285099</v>
      </c>
    </row>
    <row r="4390" spans="1:8" x14ac:dyDescent="0.25">
      <c r="A4390" s="4" t="s">
        <v>4392</v>
      </c>
      <c r="B4390" s="4">
        <v>27.077810724811599</v>
      </c>
      <c r="C4390" s="4">
        <v>0.34140663915860298</v>
      </c>
      <c r="D4390" s="4">
        <v>7.4246172493594003</v>
      </c>
      <c r="E4390" s="2" t="str">
        <f t="shared" si="124"/>
        <v xml:space="preserve"> 05/31  11:30:00</v>
      </c>
      <c r="F4390" s="2">
        <f t="shared" si="125"/>
        <v>27.077810724811599</v>
      </c>
      <c r="G4390" s="2">
        <f t="shared" si="126"/>
        <v>0.34140663915860298</v>
      </c>
      <c r="H4390" s="2">
        <f t="shared" si="127"/>
        <v>7.4246172493594003</v>
      </c>
    </row>
    <row r="4391" spans="1:8" x14ac:dyDescent="0.25">
      <c r="A4391" s="4" t="s">
        <v>4393</v>
      </c>
      <c r="B4391" s="4">
        <v>27.4403724086044</v>
      </c>
      <c r="C4391" s="4">
        <v>0.405959000534099</v>
      </c>
      <c r="D4391" s="4">
        <v>8.4343951277246099</v>
      </c>
      <c r="E4391" s="2" t="str">
        <f t="shared" si="124"/>
        <v xml:space="preserve"> 05/31  11:40:00</v>
      </c>
      <c r="F4391" s="2">
        <f t="shared" si="125"/>
        <v>27.4403724086044</v>
      </c>
      <c r="G4391" s="2">
        <f t="shared" si="126"/>
        <v>0.405959000534099</v>
      </c>
      <c r="H4391" s="2">
        <f t="shared" si="127"/>
        <v>8.4343951277246099</v>
      </c>
    </row>
    <row r="4392" spans="1:8" x14ac:dyDescent="0.25">
      <c r="A4392" s="4" t="s">
        <v>4394</v>
      </c>
      <c r="B4392" s="4">
        <v>27.724327300830598</v>
      </c>
      <c r="C4392" s="4">
        <v>0.46975443797267602</v>
      </c>
      <c r="D4392" s="4">
        <v>9.6075880184230797</v>
      </c>
      <c r="E4392" s="2" t="str">
        <f t="shared" si="124"/>
        <v xml:space="preserve"> 05/31  11:50:00</v>
      </c>
      <c r="F4392" s="2">
        <f t="shared" si="125"/>
        <v>27.724327300830598</v>
      </c>
      <c r="G4392" s="2">
        <f t="shared" si="126"/>
        <v>0.46975443797267602</v>
      </c>
      <c r="H4392" s="2">
        <f t="shared" si="127"/>
        <v>9.6075880184230797</v>
      </c>
    </row>
    <row r="4393" spans="1:8" x14ac:dyDescent="0.25">
      <c r="A4393" s="4" t="s">
        <v>4395</v>
      </c>
      <c r="B4393" s="4">
        <v>27.627328515069099</v>
      </c>
      <c r="C4393" s="4">
        <v>0.47404218075955201</v>
      </c>
      <c r="D4393" s="4">
        <v>9.6927175994505408</v>
      </c>
      <c r="E4393" s="2" t="str">
        <f t="shared" si="124"/>
        <v xml:space="preserve"> 05/31  12:00:00</v>
      </c>
      <c r="F4393" s="2">
        <f t="shared" si="125"/>
        <v>27.627328515069099</v>
      </c>
      <c r="G4393" s="2">
        <f t="shared" si="126"/>
        <v>0.47404218075955201</v>
      </c>
      <c r="H4393" s="2">
        <f t="shared" si="127"/>
        <v>9.6927175994505408</v>
      </c>
    </row>
    <row r="4394" spans="1:8" x14ac:dyDescent="0.25">
      <c r="A4394" s="4" t="s">
        <v>4396</v>
      </c>
      <c r="B4394" s="4">
        <v>27.576548321010399</v>
      </c>
      <c r="C4394" s="4">
        <v>0.46861149283897302</v>
      </c>
      <c r="D4394" s="4">
        <v>9.5850295582223399</v>
      </c>
      <c r="E4394" s="2" t="str">
        <f t="shared" si="124"/>
        <v xml:space="preserve"> 05/31  12:10:00</v>
      </c>
      <c r="F4394" s="2">
        <f t="shared" si="125"/>
        <v>27.576548321010399</v>
      </c>
      <c r="G4394" s="2">
        <f t="shared" si="126"/>
        <v>0.46861149283897302</v>
      </c>
      <c r="H4394" s="2">
        <f t="shared" si="127"/>
        <v>9.5850295582223399</v>
      </c>
    </row>
    <row r="4395" spans="1:8" x14ac:dyDescent="0.25">
      <c r="A4395" s="4" t="s">
        <v>4397</v>
      </c>
      <c r="B4395" s="4">
        <v>27.846498380484601</v>
      </c>
      <c r="C4395" s="4">
        <v>0.50896408899096302</v>
      </c>
      <c r="D4395" s="4">
        <v>10.415607912329699</v>
      </c>
      <c r="E4395" s="2" t="str">
        <f t="shared" si="124"/>
        <v xml:space="preserve"> 05/31  12:20:00</v>
      </c>
      <c r="F4395" s="2">
        <f t="shared" si="125"/>
        <v>27.846498380484601</v>
      </c>
      <c r="G4395" s="2">
        <f t="shared" si="126"/>
        <v>0.50896408899096302</v>
      </c>
      <c r="H4395" s="2">
        <f t="shared" si="127"/>
        <v>10.415607912329699</v>
      </c>
    </row>
    <row r="4396" spans="1:8" x14ac:dyDescent="0.25">
      <c r="A4396" s="4" t="s">
        <v>4398</v>
      </c>
      <c r="B4396" s="4">
        <v>28.2069131966045</v>
      </c>
      <c r="C4396" s="4">
        <v>0.58070813790669695</v>
      </c>
      <c r="D4396" s="4">
        <v>12.066289166055</v>
      </c>
      <c r="E4396" s="2" t="str">
        <f t="shared" si="124"/>
        <v xml:space="preserve"> 05/31  12:30:00</v>
      </c>
      <c r="F4396" s="2">
        <f t="shared" si="125"/>
        <v>28.2069131966045</v>
      </c>
      <c r="G4396" s="2">
        <f t="shared" si="126"/>
        <v>0.58070813790669695</v>
      </c>
      <c r="H4396" s="2">
        <f t="shared" si="127"/>
        <v>12.066289166055</v>
      </c>
    </row>
    <row r="4397" spans="1:8" x14ac:dyDescent="0.25">
      <c r="A4397" s="4" t="s">
        <v>4399</v>
      </c>
      <c r="B4397" s="4">
        <v>28.270373478350798</v>
      </c>
      <c r="C4397" s="4">
        <v>0.60783337094349899</v>
      </c>
      <c r="D4397" s="4">
        <v>12.748535328577301</v>
      </c>
      <c r="E4397" s="2" t="str">
        <f t="shared" si="124"/>
        <v xml:space="preserve"> 05/31  12:40:00</v>
      </c>
      <c r="F4397" s="2">
        <f t="shared" si="125"/>
        <v>28.270373478350798</v>
      </c>
      <c r="G4397" s="2">
        <f t="shared" si="126"/>
        <v>0.60783337094349899</v>
      </c>
      <c r="H4397" s="2">
        <f t="shared" si="127"/>
        <v>12.748535328577301</v>
      </c>
    </row>
    <row r="4398" spans="1:8" x14ac:dyDescent="0.25">
      <c r="A4398" s="4" t="s">
        <v>4400</v>
      </c>
      <c r="B4398" s="4">
        <v>28.394062317505298</v>
      </c>
      <c r="C4398" s="4">
        <v>0.63422338681345503</v>
      </c>
      <c r="D4398" s="4">
        <v>13.442934607666199</v>
      </c>
      <c r="E4398" s="2" t="str">
        <f t="shared" si="124"/>
        <v xml:space="preserve"> 05/31  12:50:00</v>
      </c>
      <c r="F4398" s="2">
        <f t="shared" si="125"/>
        <v>28.394062317505298</v>
      </c>
      <c r="G4398" s="2">
        <f t="shared" si="126"/>
        <v>0.63422338681345503</v>
      </c>
      <c r="H4398" s="2">
        <f t="shared" si="127"/>
        <v>13.442934607666199</v>
      </c>
    </row>
    <row r="4399" spans="1:8" x14ac:dyDescent="0.25">
      <c r="A4399" s="4" t="s">
        <v>4401</v>
      </c>
      <c r="B4399" s="4">
        <v>28.315554187418702</v>
      </c>
      <c r="C4399" s="4">
        <v>0.66832344045716996</v>
      </c>
      <c r="D4399" s="4">
        <v>14.384939648900801</v>
      </c>
      <c r="E4399" s="2" t="str">
        <f t="shared" si="124"/>
        <v xml:space="preserve"> 05/31  13:00:00</v>
      </c>
      <c r="F4399" s="2">
        <f t="shared" si="125"/>
        <v>28.315554187418702</v>
      </c>
      <c r="G4399" s="2">
        <f t="shared" si="126"/>
        <v>0.66832344045716996</v>
      </c>
      <c r="H4399" s="2">
        <f t="shared" si="127"/>
        <v>14.384939648900801</v>
      </c>
    </row>
    <row r="4400" spans="1:8" x14ac:dyDescent="0.25">
      <c r="A4400" s="4" t="s">
        <v>4402</v>
      </c>
      <c r="B4400" s="4">
        <v>28.5826388856173</v>
      </c>
      <c r="C4400" s="4">
        <v>0.71164004128923097</v>
      </c>
      <c r="D4400" s="4">
        <v>15.654123649181599</v>
      </c>
      <c r="E4400" s="2" t="str">
        <f t="shared" si="124"/>
        <v xml:space="preserve"> 05/31  13:10:00</v>
      </c>
      <c r="F4400" s="2">
        <f t="shared" si="125"/>
        <v>28.5826388856173</v>
      </c>
      <c r="G4400" s="2">
        <f t="shared" si="126"/>
        <v>0.71164004128923097</v>
      </c>
      <c r="H4400" s="2">
        <f t="shared" si="127"/>
        <v>15.654123649181599</v>
      </c>
    </row>
    <row r="4401" spans="1:8" x14ac:dyDescent="0.25">
      <c r="A4401" s="4" t="s">
        <v>4403</v>
      </c>
      <c r="B4401" s="4">
        <v>28.975114203541999</v>
      </c>
      <c r="C4401" s="4">
        <v>0.78922170013037796</v>
      </c>
      <c r="D4401" s="4">
        <v>18.1290070049623</v>
      </c>
      <c r="E4401" s="2" t="str">
        <f t="shared" si="124"/>
        <v xml:space="preserve"> 05/31  13:20:00</v>
      </c>
      <c r="F4401" s="2">
        <f t="shared" si="125"/>
        <v>28.975114203541999</v>
      </c>
      <c r="G4401" s="2">
        <f t="shared" si="126"/>
        <v>0.78922170013037796</v>
      </c>
      <c r="H4401" s="2">
        <f t="shared" si="127"/>
        <v>18.1290070049623</v>
      </c>
    </row>
    <row r="4402" spans="1:8" x14ac:dyDescent="0.25">
      <c r="A4402" s="4" t="s">
        <v>4404</v>
      </c>
      <c r="B4402" s="4">
        <v>28.869994249119902</v>
      </c>
      <c r="C4402" s="4">
        <v>0.78742704709949995</v>
      </c>
      <c r="D4402" s="4">
        <v>18.0688525755378</v>
      </c>
      <c r="E4402" s="2" t="str">
        <f t="shared" si="124"/>
        <v xml:space="preserve"> 05/31  13:30:00</v>
      </c>
      <c r="F4402" s="2">
        <f t="shared" si="125"/>
        <v>28.869994249119902</v>
      </c>
      <c r="G4402" s="2">
        <f t="shared" si="126"/>
        <v>0.78742704709949995</v>
      </c>
      <c r="H4402" s="2">
        <f t="shared" si="127"/>
        <v>18.0688525755378</v>
      </c>
    </row>
    <row r="4403" spans="1:8" x14ac:dyDescent="0.25">
      <c r="A4403" s="4" t="s">
        <v>4405</v>
      </c>
      <c r="B4403" s="4">
        <v>29.236149042895601</v>
      </c>
      <c r="C4403" s="4">
        <v>0.86208351382801895</v>
      </c>
      <c r="D4403" s="4">
        <v>20.6858412705608</v>
      </c>
      <c r="E4403" s="2" t="str">
        <f t="shared" si="124"/>
        <v xml:space="preserve"> 05/31  13:40:00</v>
      </c>
      <c r="F4403" s="2">
        <f t="shared" si="125"/>
        <v>29.236149042895601</v>
      </c>
      <c r="G4403" s="2">
        <f t="shared" si="126"/>
        <v>0.86208351382801895</v>
      </c>
      <c r="H4403" s="2">
        <f t="shared" si="127"/>
        <v>20.6858412705608</v>
      </c>
    </row>
    <row r="4404" spans="1:8" x14ac:dyDescent="0.25">
      <c r="A4404" s="4" t="s">
        <v>4406</v>
      </c>
      <c r="B4404" s="4">
        <v>29.4279737250151</v>
      </c>
      <c r="C4404" s="4">
        <v>0.91410992636856803</v>
      </c>
      <c r="D4404" s="4">
        <v>22.646260450730502</v>
      </c>
      <c r="E4404" s="2" t="str">
        <f t="shared" si="124"/>
        <v xml:space="preserve"> 05/31  13:50:00</v>
      </c>
      <c r="F4404" s="2">
        <f t="shared" si="125"/>
        <v>29.4279737250151</v>
      </c>
      <c r="G4404" s="2">
        <f t="shared" si="126"/>
        <v>0.91410992636856803</v>
      </c>
      <c r="H4404" s="2">
        <f t="shared" si="127"/>
        <v>22.646260450730502</v>
      </c>
    </row>
    <row r="4405" spans="1:8" x14ac:dyDescent="0.25">
      <c r="A4405" s="4" t="s">
        <v>4407</v>
      </c>
      <c r="B4405" s="4">
        <v>29.296597719059299</v>
      </c>
      <c r="C4405" s="4">
        <v>0.87472626277290499</v>
      </c>
      <c r="D4405" s="4">
        <v>21.152036627330599</v>
      </c>
      <c r="E4405" s="2" t="str">
        <f t="shared" si="124"/>
        <v xml:space="preserve"> 05/31  14:00:00</v>
      </c>
      <c r="F4405" s="2">
        <f t="shared" si="125"/>
        <v>29.296597719059299</v>
      </c>
      <c r="G4405" s="2">
        <f t="shared" si="126"/>
        <v>0.87472626277290499</v>
      </c>
      <c r="H4405" s="2">
        <f t="shared" si="127"/>
        <v>21.152036627330599</v>
      </c>
    </row>
    <row r="4406" spans="1:8" x14ac:dyDescent="0.25">
      <c r="A4406" s="4" t="s">
        <v>4408</v>
      </c>
      <c r="B4406" s="4">
        <v>29.305165896078702</v>
      </c>
      <c r="C4406" s="4">
        <v>0.90311739947405001</v>
      </c>
      <c r="D4406" s="4">
        <v>22.2228529514428</v>
      </c>
      <c r="E4406" s="2" t="str">
        <f t="shared" si="124"/>
        <v xml:space="preserve"> 05/31  14:10:00</v>
      </c>
      <c r="F4406" s="2">
        <f t="shared" si="125"/>
        <v>29.305165896078702</v>
      </c>
      <c r="G4406" s="2">
        <f t="shared" si="126"/>
        <v>0.90311739947405001</v>
      </c>
      <c r="H4406" s="2">
        <f t="shared" si="127"/>
        <v>22.2228529514428</v>
      </c>
    </row>
    <row r="4407" spans="1:8" x14ac:dyDescent="0.25">
      <c r="A4407" s="4" t="s">
        <v>4409</v>
      </c>
      <c r="B4407" s="4">
        <v>29.548675824161801</v>
      </c>
      <c r="C4407" s="4">
        <v>0.94592523374545101</v>
      </c>
      <c r="D4407" s="4">
        <v>23.899055277257201</v>
      </c>
      <c r="E4407" s="2" t="str">
        <f t="shared" si="124"/>
        <v xml:space="preserve"> 05/31  14:20:00</v>
      </c>
      <c r="F4407" s="2">
        <f t="shared" si="125"/>
        <v>29.548675824161801</v>
      </c>
      <c r="G4407" s="2">
        <f t="shared" si="126"/>
        <v>0.94592523374545101</v>
      </c>
      <c r="H4407" s="2">
        <f t="shared" si="127"/>
        <v>23.899055277257201</v>
      </c>
    </row>
    <row r="4408" spans="1:8" x14ac:dyDescent="0.25">
      <c r="A4408" s="4" t="s">
        <v>4410</v>
      </c>
      <c r="B4408" s="4">
        <v>29.8146546423235</v>
      </c>
      <c r="C4408" s="4">
        <v>1.03958591177319</v>
      </c>
      <c r="D4408" s="4">
        <v>27.815815576031302</v>
      </c>
      <c r="E4408" s="2" t="str">
        <f t="shared" si="124"/>
        <v xml:space="preserve"> 05/31  14:30:00</v>
      </c>
      <c r="F4408" s="2">
        <f t="shared" si="125"/>
        <v>29.8146546423235</v>
      </c>
      <c r="G4408" s="2">
        <f t="shared" si="126"/>
        <v>1.03958591177319</v>
      </c>
      <c r="H4408" s="2">
        <f t="shared" si="127"/>
        <v>27.815815576031302</v>
      </c>
    </row>
    <row r="4409" spans="1:8" x14ac:dyDescent="0.25">
      <c r="A4409" s="4" t="s">
        <v>4411</v>
      </c>
      <c r="B4409" s="4">
        <v>29.884702167734002</v>
      </c>
      <c r="C4409" s="4">
        <v>1.0509750433983001</v>
      </c>
      <c r="D4409" s="4">
        <v>28.314518118458899</v>
      </c>
      <c r="E4409" s="2" t="str">
        <f t="shared" si="124"/>
        <v xml:space="preserve"> 05/31  14:40:00</v>
      </c>
      <c r="F4409" s="2">
        <f t="shared" si="125"/>
        <v>29.884702167734002</v>
      </c>
      <c r="G4409" s="2">
        <f t="shared" si="126"/>
        <v>1.0509750433983001</v>
      </c>
      <c r="H4409" s="2">
        <f t="shared" si="127"/>
        <v>28.314518118458899</v>
      </c>
    </row>
    <row r="4410" spans="1:8" x14ac:dyDescent="0.25">
      <c r="A4410" s="4" t="s">
        <v>4412</v>
      </c>
      <c r="B4410" s="4">
        <v>29.726096971868198</v>
      </c>
      <c r="C4410" s="4">
        <v>0.99031949991937096</v>
      </c>
      <c r="D4410" s="4">
        <v>25.713826017739802</v>
      </c>
      <c r="E4410" s="2" t="str">
        <f t="shared" si="124"/>
        <v xml:space="preserve"> 05/31  14:50:00</v>
      </c>
      <c r="F4410" s="2">
        <f t="shared" si="125"/>
        <v>29.726096971868198</v>
      </c>
      <c r="G4410" s="2">
        <f t="shared" si="126"/>
        <v>0.99031949991937096</v>
      </c>
      <c r="H4410" s="2">
        <f t="shared" si="127"/>
        <v>25.713826017739802</v>
      </c>
    </row>
    <row r="4411" spans="1:8" x14ac:dyDescent="0.25">
      <c r="A4411" s="4" t="s">
        <v>4413</v>
      </c>
      <c r="B4411" s="4">
        <v>29.792965236631598</v>
      </c>
      <c r="C4411" s="4">
        <v>1.0429774850070199</v>
      </c>
      <c r="D4411" s="4">
        <v>27.963831400583398</v>
      </c>
      <c r="E4411" s="2" t="str">
        <f t="shared" si="124"/>
        <v xml:space="preserve"> 05/31  15:00:00</v>
      </c>
      <c r="F4411" s="2">
        <f t="shared" si="125"/>
        <v>29.792965236631598</v>
      </c>
      <c r="G4411" s="2">
        <f t="shared" si="126"/>
        <v>1.0429774850070199</v>
      </c>
      <c r="H4411" s="2">
        <f t="shared" si="127"/>
        <v>27.963831400583398</v>
      </c>
    </row>
    <row r="4412" spans="1:8" x14ac:dyDescent="0.25">
      <c r="A4412" s="4" t="s">
        <v>4414</v>
      </c>
      <c r="B4412" s="4">
        <v>30.0656030106346</v>
      </c>
      <c r="C4412" s="4">
        <v>1.0843174256759101</v>
      </c>
      <c r="D4412" s="4">
        <v>29.8012017203867</v>
      </c>
      <c r="E4412" s="2" t="str">
        <f t="shared" si="124"/>
        <v xml:space="preserve"> 05/31  15:10:00</v>
      </c>
      <c r="F4412" s="2">
        <f t="shared" si="125"/>
        <v>30.0656030106346</v>
      </c>
      <c r="G4412" s="2">
        <f t="shared" si="126"/>
        <v>1.0843174256759101</v>
      </c>
      <c r="H4412" s="2">
        <f t="shared" si="127"/>
        <v>29.8012017203867</v>
      </c>
    </row>
    <row r="4413" spans="1:8" x14ac:dyDescent="0.25">
      <c r="A4413" s="4" t="s">
        <v>4415</v>
      </c>
      <c r="B4413" s="4">
        <v>29.687938313682402</v>
      </c>
      <c r="C4413" s="4">
        <v>1.0081816088657301</v>
      </c>
      <c r="D4413" s="4">
        <v>26.465410365339199</v>
      </c>
      <c r="E4413" s="2" t="str">
        <f t="shared" si="124"/>
        <v xml:space="preserve"> 05/31  15:20:00</v>
      </c>
      <c r="F4413" s="2">
        <f t="shared" si="125"/>
        <v>29.687938313682402</v>
      </c>
      <c r="G4413" s="2">
        <f t="shared" si="126"/>
        <v>1.0081816088657301</v>
      </c>
      <c r="H4413" s="2">
        <f t="shared" si="127"/>
        <v>26.465410365339199</v>
      </c>
    </row>
    <row r="4414" spans="1:8" x14ac:dyDescent="0.25">
      <c r="A4414" s="4" t="s">
        <v>4416</v>
      </c>
      <c r="B4414" s="4">
        <v>29.904343121191999</v>
      </c>
      <c r="C4414" s="4">
        <v>1.03611889974413</v>
      </c>
      <c r="D4414" s="4">
        <v>27.664941832102802</v>
      </c>
      <c r="E4414" s="2" t="str">
        <f t="shared" si="124"/>
        <v xml:space="preserve"> 05/31  15:30:00</v>
      </c>
      <c r="F4414" s="2">
        <f t="shared" si="125"/>
        <v>29.904343121191999</v>
      </c>
      <c r="G4414" s="2">
        <f t="shared" si="126"/>
        <v>1.03611889974413</v>
      </c>
      <c r="H4414" s="2">
        <f t="shared" si="127"/>
        <v>27.664941832102802</v>
      </c>
    </row>
    <row r="4415" spans="1:8" x14ac:dyDescent="0.25">
      <c r="A4415" s="4" t="s">
        <v>4417</v>
      </c>
      <c r="B4415" s="4">
        <v>29.879635793865301</v>
      </c>
      <c r="C4415" s="4">
        <v>1.0363410788131799</v>
      </c>
      <c r="D4415" s="4">
        <v>27.674597184548599</v>
      </c>
      <c r="E4415" s="2" t="str">
        <f t="shared" si="124"/>
        <v xml:space="preserve"> 05/31  15:40:00</v>
      </c>
      <c r="F4415" s="2">
        <f t="shared" si="125"/>
        <v>29.879635793865301</v>
      </c>
      <c r="G4415" s="2">
        <f t="shared" si="126"/>
        <v>1.0363410788131799</v>
      </c>
      <c r="H4415" s="2">
        <f t="shared" si="127"/>
        <v>27.674597184548599</v>
      </c>
    </row>
    <row r="4416" spans="1:8" x14ac:dyDescent="0.25">
      <c r="A4416" s="4" t="s">
        <v>4418</v>
      </c>
      <c r="B4416" s="4">
        <v>30.137478148457099</v>
      </c>
      <c r="C4416" s="4">
        <v>1.07489807046166</v>
      </c>
      <c r="D4416" s="4">
        <v>29.377227102462601</v>
      </c>
      <c r="E4416" s="2" t="str">
        <f t="shared" si="124"/>
        <v xml:space="preserve"> 05/31  15:50:00</v>
      </c>
      <c r="F4416" s="2">
        <f t="shared" si="125"/>
        <v>30.137478148457099</v>
      </c>
      <c r="G4416" s="2">
        <f t="shared" si="126"/>
        <v>1.07489807046166</v>
      </c>
      <c r="H4416" s="2">
        <f t="shared" si="127"/>
        <v>29.377227102462601</v>
      </c>
    </row>
    <row r="4417" spans="1:8" x14ac:dyDescent="0.25">
      <c r="A4417" s="4" t="s">
        <v>4419</v>
      </c>
      <c r="B4417" s="4">
        <v>30.1612106932443</v>
      </c>
      <c r="C4417" s="4">
        <v>1.09266820981278</v>
      </c>
      <c r="D4417" s="4">
        <v>30.179656837421</v>
      </c>
      <c r="E4417" s="2" t="str">
        <f t="shared" si="124"/>
        <v xml:space="preserve"> 05/31  16:00:00</v>
      </c>
      <c r="F4417" s="2">
        <f t="shared" si="125"/>
        <v>30.1612106932443</v>
      </c>
      <c r="G4417" s="2">
        <f t="shared" si="126"/>
        <v>1.09266820981278</v>
      </c>
      <c r="H4417" s="2">
        <f t="shared" si="127"/>
        <v>30.179656837421</v>
      </c>
    </row>
    <row r="4418" spans="1:8" x14ac:dyDescent="0.25">
      <c r="A4418" s="4" t="s">
        <v>4420</v>
      </c>
      <c r="B4418" s="4">
        <v>29.8590072912335</v>
      </c>
      <c r="C4418" s="4">
        <v>1.03291320639016</v>
      </c>
      <c r="D4418" s="4">
        <v>27.5258319871017</v>
      </c>
      <c r="E4418" s="2" t="str">
        <f t="shared" si="124"/>
        <v xml:space="preserve"> 05/31  16:10:00</v>
      </c>
      <c r="F4418" s="2">
        <f t="shared" si="125"/>
        <v>29.8590072912335</v>
      </c>
      <c r="G4418" s="2">
        <f t="shared" si="126"/>
        <v>1.03291320639016</v>
      </c>
      <c r="H4418" s="2">
        <f t="shared" si="127"/>
        <v>27.5258319871017</v>
      </c>
    </row>
    <row r="4419" spans="1:8" x14ac:dyDescent="0.25">
      <c r="A4419" s="4" t="s">
        <v>4421</v>
      </c>
      <c r="B4419" s="4">
        <v>30.1892235137196</v>
      </c>
      <c r="C4419" s="4">
        <v>1.08666202124886</v>
      </c>
      <c r="D4419" s="4">
        <v>29.907214668513198</v>
      </c>
      <c r="E4419" s="2" t="str">
        <f t="shared" si="124"/>
        <v xml:space="preserve"> 05/31  16:20:00</v>
      </c>
      <c r="F4419" s="2">
        <f t="shared" si="125"/>
        <v>30.1892235137196</v>
      </c>
      <c r="G4419" s="2">
        <f t="shared" si="126"/>
        <v>1.08666202124886</v>
      </c>
      <c r="H4419" s="2">
        <f t="shared" si="127"/>
        <v>29.907214668513198</v>
      </c>
    </row>
    <row r="4420" spans="1:8" x14ac:dyDescent="0.25">
      <c r="A4420" s="4" t="s">
        <v>4422</v>
      </c>
      <c r="B4420" s="4">
        <v>30.095105850127201</v>
      </c>
      <c r="C4420" s="4">
        <v>1.08543968259212</v>
      </c>
      <c r="D4420" s="4">
        <v>29.851921765914</v>
      </c>
      <c r="E4420" s="2" t="str">
        <f t="shared" si="124"/>
        <v xml:space="preserve"> 05/31  16:30:00</v>
      </c>
      <c r="F4420" s="2">
        <f t="shared" si="125"/>
        <v>30.095105850127201</v>
      </c>
      <c r="G4420" s="2">
        <f t="shared" si="126"/>
        <v>1.08543968259212</v>
      </c>
      <c r="H4420" s="2">
        <f t="shared" si="127"/>
        <v>29.851921765914</v>
      </c>
    </row>
    <row r="4421" spans="1:8" x14ac:dyDescent="0.25">
      <c r="A4421" s="4" t="s">
        <v>4423</v>
      </c>
      <c r="B4421" s="4">
        <v>30.4634612084234</v>
      </c>
      <c r="C4421" s="4">
        <v>1.16640578335038</v>
      </c>
      <c r="D4421" s="4">
        <v>33.622344480157402</v>
      </c>
      <c r="E4421" s="2" t="str">
        <f t="shared" si="124"/>
        <v xml:space="preserve"> 05/31  16:40:00</v>
      </c>
      <c r="F4421" s="2">
        <f t="shared" si="125"/>
        <v>30.4634612084234</v>
      </c>
      <c r="G4421" s="2">
        <f t="shared" si="126"/>
        <v>1.16640578335038</v>
      </c>
      <c r="H4421" s="2">
        <f t="shared" si="127"/>
        <v>33.622344480157402</v>
      </c>
    </row>
    <row r="4422" spans="1:8" x14ac:dyDescent="0.25">
      <c r="A4422" s="4" t="s">
        <v>4424</v>
      </c>
      <c r="B4422" s="4">
        <v>30.654754812037499</v>
      </c>
      <c r="C4422" s="4">
        <v>1.2203451644124499</v>
      </c>
      <c r="D4422" s="4">
        <v>36.247606740600702</v>
      </c>
      <c r="E4422" s="2" t="str">
        <f t="shared" si="124"/>
        <v xml:space="preserve"> 05/31  16:50:00</v>
      </c>
      <c r="F4422" s="2">
        <f t="shared" si="125"/>
        <v>30.654754812037499</v>
      </c>
      <c r="G4422" s="2">
        <f t="shared" si="126"/>
        <v>1.2203451644124499</v>
      </c>
      <c r="H4422" s="2">
        <f t="shared" si="127"/>
        <v>36.247606740600702</v>
      </c>
    </row>
    <row r="4423" spans="1:8" x14ac:dyDescent="0.25">
      <c r="A4423" s="4" t="s">
        <v>4425</v>
      </c>
      <c r="B4423" s="4">
        <v>30.754256885625701</v>
      </c>
      <c r="C4423" s="4">
        <v>1.2491067762504</v>
      </c>
      <c r="D4423" s="4">
        <v>37.680901742988603</v>
      </c>
      <c r="E4423" s="2" t="str">
        <f t="shared" si="124"/>
        <v xml:space="preserve"> 05/31  17:00:00</v>
      </c>
      <c r="F4423" s="2">
        <f t="shared" si="125"/>
        <v>30.754256885625701</v>
      </c>
      <c r="G4423" s="2">
        <f t="shared" si="126"/>
        <v>1.2491067762504</v>
      </c>
      <c r="H4423" s="2">
        <f t="shared" si="127"/>
        <v>37.680901742988603</v>
      </c>
    </row>
    <row r="4424" spans="1:8" x14ac:dyDescent="0.25">
      <c r="A4424" s="4" t="s">
        <v>4426</v>
      </c>
      <c r="B4424" s="4">
        <v>30.819761404917202</v>
      </c>
      <c r="C4424" s="4">
        <v>1.26525256270909</v>
      </c>
      <c r="D4424" s="4">
        <v>38.494962514222102</v>
      </c>
      <c r="E4424" s="2" t="str">
        <f t="shared" si="124"/>
        <v xml:space="preserve"> 05/31  17:10:00</v>
      </c>
      <c r="F4424" s="2">
        <f t="shared" si="125"/>
        <v>30.819761404917202</v>
      </c>
      <c r="G4424" s="2">
        <f t="shared" si="126"/>
        <v>1.26525256270909</v>
      </c>
      <c r="H4424" s="2">
        <f t="shared" si="127"/>
        <v>38.494962514222102</v>
      </c>
    </row>
    <row r="4425" spans="1:8" x14ac:dyDescent="0.25">
      <c r="A4425" s="4" t="s">
        <v>4427</v>
      </c>
      <c r="B4425" s="4">
        <v>30.845481863047802</v>
      </c>
      <c r="C4425" s="4">
        <v>1.2919323143899399</v>
      </c>
      <c r="D4425" s="4">
        <v>39.854144210015697</v>
      </c>
      <c r="E4425" s="2" t="str">
        <f t="shared" si="124"/>
        <v xml:space="preserve"> 05/31  17:20:00</v>
      </c>
      <c r="F4425" s="2">
        <f t="shared" si="125"/>
        <v>30.845481863047802</v>
      </c>
      <c r="G4425" s="2">
        <f t="shared" si="126"/>
        <v>1.2919323143899399</v>
      </c>
      <c r="H4425" s="2">
        <f t="shared" si="127"/>
        <v>39.854144210015697</v>
      </c>
    </row>
    <row r="4426" spans="1:8" x14ac:dyDescent="0.25">
      <c r="A4426" s="4" t="s">
        <v>4428</v>
      </c>
      <c r="B4426" s="4">
        <v>30.7527941451877</v>
      </c>
      <c r="C4426" s="4">
        <v>1.2692877740500501</v>
      </c>
      <c r="D4426" s="4">
        <v>38.6994343502978</v>
      </c>
      <c r="E4426" s="2" t="str">
        <f t="shared" si="124"/>
        <v xml:space="preserve"> 05/31  17:30:00</v>
      </c>
      <c r="F4426" s="2">
        <f t="shared" si="125"/>
        <v>30.7527941451877</v>
      </c>
      <c r="G4426" s="2">
        <f t="shared" si="126"/>
        <v>1.2692877740500501</v>
      </c>
      <c r="H4426" s="2">
        <f t="shared" si="127"/>
        <v>38.6994343502978</v>
      </c>
    </row>
    <row r="4427" spans="1:8" x14ac:dyDescent="0.25">
      <c r="A4427" s="4" t="s">
        <v>4429</v>
      </c>
      <c r="B4427" s="4">
        <v>30.662892368212301</v>
      </c>
      <c r="C4427" s="4">
        <v>1.24591773874781</v>
      </c>
      <c r="D4427" s="4">
        <v>37.520899765137401</v>
      </c>
      <c r="E4427" s="2" t="str">
        <f t="shared" si="124"/>
        <v xml:space="preserve"> 05/31  17:40:00</v>
      </c>
      <c r="F4427" s="2">
        <f t="shared" si="125"/>
        <v>30.662892368212301</v>
      </c>
      <c r="G4427" s="2">
        <f t="shared" si="126"/>
        <v>1.24591773874781</v>
      </c>
      <c r="H4427" s="2">
        <f t="shared" si="127"/>
        <v>37.520899765137401</v>
      </c>
    </row>
    <row r="4428" spans="1:8" x14ac:dyDescent="0.25">
      <c r="A4428" s="4" t="s">
        <v>4430</v>
      </c>
      <c r="B4428" s="4">
        <v>30.695338604242298</v>
      </c>
      <c r="C4428" s="4">
        <v>1.25531332646369</v>
      </c>
      <c r="D4428" s="4">
        <v>37.993050852128299</v>
      </c>
      <c r="E4428" s="2" t="str">
        <f t="shared" si="124"/>
        <v xml:space="preserve"> 05/31  17:50:00</v>
      </c>
      <c r="F4428" s="2">
        <f t="shared" si="125"/>
        <v>30.695338604242298</v>
      </c>
      <c r="G4428" s="2">
        <f t="shared" si="126"/>
        <v>1.25531332646369</v>
      </c>
      <c r="H4428" s="2">
        <f t="shared" si="127"/>
        <v>37.993050852128299</v>
      </c>
    </row>
    <row r="4429" spans="1:8" x14ac:dyDescent="0.25">
      <c r="A4429" s="4" t="s">
        <v>4431</v>
      </c>
      <c r="B4429" s="4">
        <v>30.648666752330399</v>
      </c>
      <c r="C4429" s="4">
        <v>1.2516402589104301</v>
      </c>
      <c r="D4429" s="4">
        <v>37.808200181769202</v>
      </c>
      <c r="E4429" s="2" t="str">
        <f t="shared" si="124"/>
        <v xml:space="preserve"> 05/31  18:00:00</v>
      </c>
      <c r="F4429" s="2">
        <f t="shared" si="125"/>
        <v>30.648666752330399</v>
      </c>
      <c r="G4429" s="2">
        <f t="shared" si="126"/>
        <v>1.2516402589104301</v>
      </c>
      <c r="H4429" s="2">
        <f t="shared" si="127"/>
        <v>37.808200181769202</v>
      </c>
    </row>
    <row r="4430" spans="1:8" x14ac:dyDescent="0.25">
      <c r="A4430" s="4" t="s">
        <v>4432</v>
      </c>
      <c r="B4430" s="4">
        <v>30.630584384579102</v>
      </c>
      <c r="C4430" s="4">
        <v>1.25045288803232</v>
      </c>
      <c r="D4430" s="4">
        <v>37.748518474733203</v>
      </c>
      <c r="E4430" s="2" t="str">
        <f t="shared" si="124"/>
        <v xml:space="preserve"> 05/31  18:10:00</v>
      </c>
      <c r="F4430" s="2">
        <f t="shared" si="125"/>
        <v>30.630584384579102</v>
      </c>
      <c r="G4430" s="2">
        <f t="shared" si="126"/>
        <v>1.25045288803232</v>
      </c>
      <c r="H4430" s="2">
        <f t="shared" si="127"/>
        <v>37.748518474733203</v>
      </c>
    </row>
    <row r="4431" spans="1:8" x14ac:dyDescent="0.25">
      <c r="A4431" s="4" t="s">
        <v>4433</v>
      </c>
      <c r="B4431" s="4">
        <v>30.534621351464299</v>
      </c>
      <c r="C4431" s="4">
        <v>1.23145849037342</v>
      </c>
      <c r="D4431" s="4">
        <v>36.7987948562673</v>
      </c>
      <c r="E4431" s="2" t="str">
        <f t="shared" si="124"/>
        <v xml:space="preserve"> 05/31  18:20:00</v>
      </c>
      <c r="F4431" s="2">
        <f t="shared" si="125"/>
        <v>30.534621351464299</v>
      </c>
      <c r="G4431" s="2">
        <f t="shared" si="126"/>
        <v>1.23145849037342</v>
      </c>
      <c r="H4431" s="2">
        <f t="shared" si="127"/>
        <v>36.7987948562673</v>
      </c>
    </row>
    <row r="4432" spans="1:8" x14ac:dyDescent="0.25">
      <c r="A4432" s="4" t="s">
        <v>4434</v>
      </c>
      <c r="B4432" s="4">
        <v>30.0514757420869</v>
      </c>
      <c r="C4432" s="4">
        <v>1.15105868502969</v>
      </c>
      <c r="D4432" s="4">
        <v>32.891354013419701</v>
      </c>
      <c r="E4432" s="2" t="str">
        <f t="shared" si="124"/>
        <v xml:space="preserve"> 05/31  18:30:00</v>
      </c>
      <c r="F4432" s="2">
        <f t="shared" si="125"/>
        <v>30.0514757420869</v>
      </c>
      <c r="G4432" s="2">
        <f t="shared" si="126"/>
        <v>1.15105868502969</v>
      </c>
      <c r="H4432" s="2">
        <f t="shared" si="127"/>
        <v>32.891354013419701</v>
      </c>
    </row>
    <row r="4433" spans="1:8" x14ac:dyDescent="0.25">
      <c r="A4433" s="4" t="s">
        <v>4435</v>
      </c>
      <c r="B4433" s="4">
        <v>30.1432184043909</v>
      </c>
      <c r="C4433" s="4">
        <v>1.1557275062660799</v>
      </c>
      <c r="D4433" s="4">
        <v>33.1129545830089</v>
      </c>
      <c r="E4433" s="2" t="str">
        <f t="shared" si="124"/>
        <v xml:space="preserve"> 05/31  18:40:00</v>
      </c>
      <c r="F4433" s="2">
        <f t="shared" si="125"/>
        <v>30.1432184043909</v>
      </c>
      <c r="G4433" s="2">
        <f t="shared" si="126"/>
        <v>1.1557275062660799</v>
      </c>
      <c r="H4433" s="2">
        <f t="shared" si="127"/>
        <v>33.1129545830089</v>
      </c>
    </row>
    <row r="4434" spans="1:8" x14ac:dyDescent="0.25">
      <c r="A4434" s="4" t="s">
        <v>4436</v>
      </c>
      <c r="B4434" s="4">
        <v>30.294715090599901</v>
      </c>
      <c r="C4434" s="4">
        <v>1.1865240365720899</v>
      </c>
      <c r="D4434" s="4">
        <v>34.5915231153013</v>
      </c>
      <c r="E4434" s="2" t="str">
        <f t="shared" si="124"/>
        <v xml:space="preserve"> 05/31  18:50:00</v>
      </c>
      <c r="F4434" s="2">
        <f t="shared" si="125"/>
        <v>30.294715090599901</v>
      </c>
      <c r="G4434" s="2">
        <f t="shared" si="126"/>
        <v>1.1865240365720899</v>
      </c>
      <c r="H4434" s="2">
        <f t="shared" si="127"/>
        <v>34.5915231153013</v>
      </c>
    </row>
    <row r="4435" spans="1:8" x14ac:dyDescent="0.25">
      <c r="A4435" s="4" t="s">
        <v>4437</v>
      </c>
      <c r="B4435" s="4">
        <v>30.3245777758776</v>
      </c>
      <c r="C4435" s="4">
        <v>1.1976321937416601</v>
      </c>
      <c r="D4435" s="4">
        <v>35.131816212828603</v>
      </c>
      <c r="E4435" s="2" t="str">
        <f t="shared" si="124"/>
        <v xml:space="preserve"> 05/31  19:00:00</v>
      </c>
      <c r="F4435" s="2">
        <f t="shared" si="125"/>
        <v>30.3245777758776</v>
      </c>
      <c r="G4435" s="2">
        <f t="shared" si="126"/>
        <v>1.1976321937416601</v>
      </c>
      <c r="H4435" s="2">
        <f t="shared" si="127"/>
        <v>35.131816212828603</v>
      </c>
    </row>
    <row r="4436" spans="1:8" x14ac:dyDescent="0.25">
      <c r="A4436" s="4" t="s">
        <v>4438</v>
      </c>
      <c r="B4436" s="4">
        <v>28.6926665217253</v>
      </c>
      <c r="C4436" s="4">
        <v>-0.93821144673692702</v>
      </c>
      <c r="D4436" s="4">
        <v>23.591602920992202</v>
      </c>
      <c r="E4436" s="2"/>
      <c r="F4436" s="2"/>
      <c r="G4436" s="2"/>
      <c r="H4436" s="2"/>
    </row>
    <row r="4437" spans="1:8" x14ac:dyDescent="0.25">
      <c r="A4437" s="4" t="s">
        <v>4439</v>
      </c>
      <c r="B4437" s="4">
        <v>28.074688185648402</v>
      </c>
      <c r="C4437" s="4">
        <v>-1.19443103401961</v>
      </c>
      <c r="D4437" s="4">
        <v>34.975743614933997</v>
      </c>
      <c r="E4437" s="2"/>
      <c r="F4437" s="2"/>
      <c r="G4437" s="2"/>
      <c r="H4437" s="2"/>
    </row>
    <row r="4438" spans="1:8" x14ac:dyDescent="0.25">
      <c r="A4438" s="4" t="s">
        <v>4440</v>
      </c>
      <c r="B4438" s="4">
        <v>27.7266710792968</v>
      </c>
      <c r="C4438" s="4">
        <v>-1.32893746138525</v>
      </c>
      <c r="D4438" s="4">
        <v>41.766053762861901</v>
      </c>
      <c r="E4438" s="2"/>
      <c r="F4438" s="2"/>
      <c r="G4438" s="2"/>
      <c r="H4438" s="2"/>
    </row>
    <row r="4439" spans="1:8" x14ac:dyDescent="0.25">
      <c r="A4439" s="4" t="s">
        <v>4441</v>
      </c>
      <c r="B4439" s="4">
        <v>27.6119130439603</v>
      </c>
      <c r="C4439" s="4">
        <v>-1.3751375065659801</v>
      </c>
      <c r="D4439" s="4">
        <v>44.191420519007401</v>
      </c>
      <c r="E4439" s="2"/>
      <c r="F4439" s="2"/>
      <c r="G4439" s="2"/>
      <c r="H4439" s="2"/>
    </row>
    <row r="4440" spans="1:8" x14ac:dyDescent="0.25">
      <c r="A4440" s="4" t="s">
        <v>4442</v>
      </c>
      <c r="B4440" s="4">
        <v>27.534432134647599</v>
      </c>
      <c r="C4440" s="4">
        <v>-1.4210615805992199</v>
      </c>
      <c r="D4440" s="4">
        <v>46.637437383356001</v>
      </c>
      <c r="E4440" s="2"/>
      <c r="F4440" s="2"/>
      <c r="G4440" s="2"/>
      <c r="H4440" s="2"/>
    </row>
    <row r="4441" spans="1:8" x14ac:dyDescent="0.25">
      <c r="A4441" s="4" t="s">
        <v>4443</v>
      </c>
      <c r="B4441" s="4">
        <v>27.346832453267499</v>
      </c>
      <c r="C4441" s="4">
        <v>-1.4903540784888301</v>
      </c>
      <c r="D4441" s="4">
        <v>50.376432634829797</v>
      </c>
      <c r="E4441" s="2"/>
      <c r="F4441" s="2"/>
      <c r="G4441" s="2"/>
      <c r="H4441" s="2"/>
    </row>
    <row r="4442" spans="1:8" x14ac:dyDescent="0.25">
      <c r="A4442" s="4" t="s">
        <v>4444</v>
      </c>
      <c r="B4442" s="4">
        <v>26.546384991549001</v>
      </c>
      <c r="C4442" s="4">
        <v>-1.7189279470629499</v>
      </c>
      <c r="D4442" s="4">
        <v>62.762479037355497</v>
      </c>
      <c r="E4442" s="2"/>
      <c r="F4442" s="2"/>
      <c r="G4442" s="2"/>
      <c r="H4442" s="2"/>
    </row>
    <row r="4443" spans="1:8" x14ac:dyDescent="0.25">
      <c r="A4443" s="4" t="s">
        <v>4445</v>
      </c>
      <c r="B4443" s="4">
        <v>25.733826028743</v>
      </c>
      <c r="C4443" s="4">
        <v>-1.9456170035017399</v>
      </c>
      <c r="D4443" s="4">
        <v>74.246608374299598</v>
      </c>
      <c r="E4443" s="2"/>
      <c r="F4443" s="2"/>
      <c r="G4443" s="2"/>
      <c r="H4443" s="2"/>
    </row>
    <row r="4444" spans="1:8" x14ac:dyDescent="0.25">
      <c r="A4444" s="4" t="s">
        <v>4446</v>
      </c>
      <c r="B4444" s="4">
        <v>25.7281607945452</v>
      </c>
      <c r="C4444" s="4">
        <v>-1.9597436583932899</v>
      </c>
      <c r="D4444" s="4">
        <v>74.910788216823306</v>
      </c>
      <c r="E4444" s="2"/>
      <c r="F4444" s="2"/>
      <c r="G4444" s="2"/>
      <c r="H4444" s="2"/>
    </row>
    <row r="4445" spans="1:8" x14ac:dyDescent="0.25">
      <c r="A4445" s="4" t="s">
        <v>4447</v>
      </c>
      <c r="B4445" s="4">
        <v>25.886922975067801</v>
      </c>
      <c r="C4445" s="4">
        <v>-1.9219726904822301</v>
      </c>
      <c r="D4445" s="4">
        <v>73.118834238234598</v>
      </c>
      <c r="E4445" s="2"/>
      <c r="F4445" s="2"/>
      <c r="G4445" s="2"/>
      <c r="H4445" s="2"/>
    </row>
    <row r="4446" spans="1:8" x14ac:dyDescent="0.25">
      <c r="A4446" s="4" t="s">
        <v>4448</v>
      </c>
      <c r="B4446" s="4">
        <v>26.340893701867699</v>
      </c>
      <c r="C4446" s="4">
        <v>-1.8234399651147299</v>
      </c>
      <c r="D4446" s="4">
        <v>68.224559225477194</v>
      </c>
      <c r="E4446" s="2"/>
      <c r="F4446" s="2"/>
      <c r="G4446" s="2"/>
      <c r="H4446" s="2"/>
    </row>
    <row r="4447" spans="1:8" x14ac:dyDescent="0.25">
      <c r="A4447" s="4" t="s">
        <v>4449</v>
      </c>
      <c r="B4447" s="4">
        <v>26.7172610946233</v>
      </c>
      <c r="C4447" s="4">
        <v>-1.7291451097341899</v>
      </c>
      <c r="D4447" s="4">
        <v>63.305816046963997</v>
      </c>
      <c r="E4447" s="2"/>
      <c r="F4447" s="2"/>
      <c r="G4447" s="2"/>
      <c r="H4447" s="2"/>
    </row>
    <row r="4448" spans="1:8" x14ac:dyDescent="0.25">
      <c r="A4448" s="4" t="s">
        <v>4450</v>
      </c>
      <c r="B4448" s="4">
        <v>26.847709440669501</v>
      </c>
      <c r="C4448" s="4">
        <v>-1.70331553015195</v>
      </c>
      <c r="D4448" s="4">
        <v>61.9291029780358</v>
      </c>
      <c r="E4448" s="2"/>
      <c r="F4448" s="2"/>
      <c r="G4448" s="2"/>
      <c r="H4448" s="2"/>
    </row>
    <row r="4449" spans="1:8" x14ac:dyDescent="0.25">
      <c r="A4449" s="4" t="s">
        <v>4451</v>
      </c>
      <c r="B4449" s="4">
        <v>26.847843578871899</v>
      </c>
      <c r="C4449" s="4">
        <v>-1.70800761126143</v>
      </c>
      <c r="D4449" s="4">
        <v>62.1799410664836</v>
      </c>
      <c r="E4449" s="2"/>
      <c r="F4449" s="2"/>
      <c r="G4449" s="2"/>
      <c r="H4449" s="2"/>
    </row>
    <row r="4450" spans="1:8" x14ac:dyDescent="0.25">
      <c r="A4450" s="4" t="s">
        <v>4452</v>
      </c>
      <c r="B4450" s="4">
        <v>26.6599698519985</v>
      </c>
      <c r="C4450" s="4">
        <v>-1.7663654392830499</v>
      </c>
      <c r="D4450" s="4">
        <v>65.269632713905594</v>
      </c>
      <c r="E4450" s="2"/>
      <c r="F4450" s="2"/>
      <c r="G4450" s="2"/>
      <c r="H4450" s="2"/>
    </row>
    <row r="4451" spans="1:8" x14ac:dyDescent="0.25">
      <c r="A4451" s="4" t="s">
        <v>4453</v>
      </c>
      <c r="B4451" s="4">
        <v>26.3614892292332</v>
      </c>
      <c r="C4451" s="4">
        <v>-1.8525927530441599</v>
      </c>
      <c r="D4451" s="4">
        <v>69.702595023994306</v>
      </c>
      <c r="E4451" s="2"/>
      <c r="F4451" s="2"/>
      <c r="G4451" s="2"/>
      <c r="H4451" s="2"/>
    </row>
    <row r="4452" spans="1:8" x14ac:dyDescent="0.25">
      <c r="A4452" s="4" t="s">
        <v>4454</v>
      </c>
      <c r="B4452" s="4">
        <v>26.406679513789499</v>
      </c>
      <c r="C4452" s="4">
        <v>-1.85308405654863</v>
      </c>
      <c r="D4452" s="4">
        <v>69.727303032991799</v>
      </c>
      <c r="E4452" s="2"/>
      <c r="F4452" s="2"/>
      <c r="G4452" s="2"/>
      <c r="H4452" s="2"/>
    </row>
    <row r="4453" spans="1:8" x14ac:dyDescent="0.25">
      <c r="A4453" s="4" t="s">
        <v>4455</v>
      </c>
      <c r="B4453" s="4">
        <v>25.450139715705198</v>
      </c>
      <c r="C4453" s="4">
        <v>-2.08052414626132</v>
      </c>
      <c r="D4453" s="4">
        <v>80.264074929955697</v>
      </c>
      <c r="E4453" s="2"/>
      <c r="F4453" s="2"/>
      <c r="G4453" s="2"/>
      <c r="H4453" s="2"/>
    </row>
    <row r="4454" spans="1:8" x14ac:dyDescent="0.25">
      <c r="A4454" s="4" t="s">
        <v>4456</v>
      </c>
      <c r="B4454" s="4">
        <v>25.094315897555799</v>
      </c>
      <c r="C4454" s="4">
        <v>-2.20331477600981</v>
      </c>
      <c r="D4454" s="4">
        <v>85.032884700229005</v>
      </c>
      <c r="E4454" s="2"/>
      <c r="F4454" s="2"/>
      <c r="G4454" s="2"/>
      <c r="H4454" s="2"/>
    </row>
    <row r="4455" spans="1:8" x14ac:dyDescent="0.25">
      <c r="A4455" s="4" t="s">
        <v>4457</v>
      </c>
      <c r="B4455" s="4">
        <v>24.300772443814399</v>
      </c>
      <c r="C4455" s="4">
        <v>-2.4218367019414799</v>
      </c>
      <c r="D4455" s="4">
        <v>91.649329673980802</v>
      </c>
      <c r="E4455" s="2"/>
      <c r="F4455" s="2"/>
      <c r="G4455" s="2"/>
      <c r="H4455" s="2"/>
    </row>
    <row r="4456" spans="1:8" x14ac:dyDescent="0.25">
      <c r="A4456" s="4" t="s">
        <v>4458</v>
      </c>
      <c r="B4456" s="4">
        <v>23.981176911732302</v>
      </c>
      <c r="C4456" s="4">
        <v>-2.5540681623152799</v>
      </c>
      <c r="D4456" s="4">
        <v>94.495002270919201</v>
      </c>
      <c r="E4456" s="2"/>
      <c r="F4456" s="2"/>
      <c r="G4456" s="2"/>
      <c r="H4456" s="2"/>
    </row>
    <row r="4457" spans="1:8" x14ac:dyDescent="0.25">
      <c r="A4457" s="4" t="s">
        <v>4459</v>
      </c>
      <c r="B4457" s="4">
        <v>24.2401290322839</v>
      </c>
      <c r="C4457" s="4">
        <v>-2.52605785658309</v>
      </c>
      <c r="D4457" s="4">
        <v>93.961044546890506</v>
      </c>
      <c r="E4457" s="2"/>
      <c r="F4457" s="2"/>
      <c r="G4457" s="2"/>
      <c r="H4457" s="2"/>
    </row>
    <row r="4458" spans="1:8" x14ac:dyDescent="0.25">
      <c r="A4458" s="4" t="s">
        <v>4460</v>
      </c>
      <c r="B4458" s="4">
        <v>24.181476568710799</v>
      </c>
      <c r="C4458" s="4">
        <v>-2.5682618653801201</v>
      </c>
      <c r="D4458" s="4">
        <v>94.752078989910601</v>
      </c>
      <c r="E4458" s="2"/>
      <c r="F4458" s="2"/>
      <c r="G4458" s="2"/>
      <c r="H4458" s="2"/>
    </row>
    <row r="4459" spans="1:8" x14ac:dyDescent="0.25">
      <c r="A4459" s="4" t="s">
        <v>4461</v>
      </c>
      <c r="B4459" s="4">
        <v>24.116552186734701</v>
      </c>
      <c r="C4459" s="4">
        <v>-2.6122478902231401</v>
      </c>
      <c r="D4459" s="4">
        <v>95.492938825861202</v>
      </c>
      <c r="E4459" s="2"/>
      <c r="F4459" s="2"/>
      <c r="G4459" s="2"/>
      <c r="H4459" s="2"/>
    </row>
    <row r="4460" spans="1:8" x14ac:dyDescent="0.25">
      <c r="A4460" s="4" t="s">
        <v>4462</v>
      </c>
      <c r="B4460" s="4">
        <v>24.0781000599825</v>
      </c>
      <c r="C4460" s="4">
        <v>-2.6540313716566399</v>
      </c>
      <c r="D4460" s="4">
        <v>96.121761759259599</v>
      </c>
      <c r="E4460" s="2"/>
      <c r="F4460" s="2"/>
      <c r="G4460" s="2"/>
      <c r="H4460" s="2"/>
    </row>
    <row r="4461" spans="1:8" x14ac:dyDescent="0.25">
      <c r="A4461" s="4" t="s">
        <v>4463</v>
      </c>
      <c r="B4461" s="4">
        <v>24.5145604026646</v>
      </c>
      <c r="C4461" s="4">
        <v>-2.5568892624638502</v>
      </c>
      <c r="D4461" s="4">
        <v>94.546813009241603</v>
      </c>
      <c r="E4461" s="2"/>
      <c r="F4461" s="2"/>
      <c r="G4461" s="2"/>
      <c r="H4461" s="2"/>
    </row>
    <row r="4462" spans="1:8" x14ac:dyDescent="0.25">
      <c r="A4462" s="4" t="s">
        <v>4464</v>
      </c>
      <c r="B4462" s="4">
        <v>24.8543217859165</v>
      </c>
      <c r="C4462" s="4">
        <v>-2.48016363999412</v>
      </c>
      <c r="D4462" s="4">
        <v>93.007489332033202</v>
      </c>
      <c r="E4462" s="2"/>
      <c r="F4462" s="2"/>
      <c r="G4462" s="2"/>
      <c r="H4462" s="2"/>
    </row>
    <row r="4463" spans="1:8" x14ac:dyDescent="0.25">
      <c r="A4463" s="4" t="s">
        <v>4465</v>
      </c>
      <c r="B4463" s="4">
        <v>25.2462956386283</v>
      </c>
      <c r="C4463" s="4">
        <v>-2.3855885825762502</v>
      </c>
      <c r="D4463" s="4">
        <v>90.720236722141806</v>
      </c>
      <c r="E4463" s="2"/>
      <c r="F4463" s="2"/>
      <c r="G4463" s="2"/>
      <c r="H4463" s="2"/>
    </row>
    <row r="4464" spans="1:8" x14ac:dyDescent="0.25">
      <c r="A4464" s="4" t="s">
        <v>4466</v>
      </c>
      <c r="B4464" s="4">
        <v>25.520371624506399</v>
      </c>
      <c r="C4464" s="4">
        <v>-2.3194253180944102</v>
      </c>
      <c r="D4464" s="4">
        <v>88.852411472127002</v>
      </c>
      <c r="E4464" s="2"/>
      <c r="F4464" s="2"/>
      <c r="G4464" s="2"/>
      <c r="H4464" s="2"/>
    </row>
    <row r="4465" spans="1:8" x14ac:dyDescent="0.25">
      <c r="A4465" s="4" t="s">
        <v>4467</v>
      </c>
      <c r="B4465" s="4">
        <v>25.606771324970499</v>
      </c>
      <c r="C4465" s="4">
        <v>-2.3354612468590599</v>
      </c>
      <c r="D4465" s="4">
        <v>89.325671232053196</v>
      </c>
      <c r="E4465" s="2"/>
      <c r="F4465" s="2"/>
      <c r="G4465" s="2"/>
      <c r="H4465" s="2"/>
    </row>
    <row r="4466" spans="1:8" x14ac:dyDescent="0.25">
      <c r="A4466" s="4" t="s">
        <v>4468</v>
      </c>
      <c r="B4466" s="4">
        <v>25.692179865695199</v>
      </c>
      <c r="C4466" s="4">
        <v>-2.3868290768457401</v>
      </c>
      <c r="D4466" s="4">
        <v>90.753126561561899</v>
      </c>
      <c r="E4466" s="2"/>
      <c r="F4466" s="2"/>
      <c r="G4466" s="2"/>
      <c r="H4466" s="2"/>
    </row>
    <row r="4467" spans="1:8" x14ac:dyDescent="0.25">
      <c r="A4467" s="4" t="s">
        <v>4469</v>
      </c>
      <c r="B4467" s="4">
        <v>25.615167640181902</v>
      </c>
      <c r="C4467" s="4">
        <v>-2.4741438404146998</v>
      </c>
      <c r="D4467" s="4">
        <v>92.874991878100303</v>
      </c>
      <c r="E4467" s="2"/>
      <c r="F4467" s="2"/>
      <c r="G4467" s="2"/>
      <c r="H4467" s="2"/>
    </row>
    <row r="4468" spans="1:8" x14ac:dyDescent="0.25">
      <c r="A4468" s="4" t="s">
        <v>4470</v>
      </c>
      <c r="B4468" s="4">
        <v>25.7517609387818</v>
      </c>
      <c r="C4468" s="4">
        <v>-2.47226645120233</v>
      </c>
      <c r="D4468" s="4">
        <v>92.833312801409704</v>
      </c>
      <c r="E4468" s="2"/>
      <c r="F4468" s="2"/>
      <c r="G4468" s="2"/>
      <c r="H4468" s="2"/>
    </row>
    <row r="4469" spans="1:8" x14ac:dyDescent="0.25">
      <c r="A4469" s="4" t="s">
        <v>4471</v>
      </c>
      <c r="B4469" s="4">
        <v>25.926823476866598</v>
      </c>
      <c r="C4469" s="4">
        <v>-2.4389350192098198</v>
      </c>
      <c r="D4469" s="4">
        <v>92.064784216167297</v>
      </c>
      <c r="E4469" s="2"/>
      <c r="F4469" s="2"/>
      <c r="G4469" s="2"/>
      <c r="H4469" s="2"/>
    </row>
    <row r="4470" spans="1:8" x14ac:dyDescent="0.25">
      <c r="A4470" s="4" t="s">
        <v>4472</v>
      </c>
      <c r="B4470" s="4">
        <v>26.0625642018943</v>
      </c>
      <c r="C4470" s="4">
        <v>-2.4015169146922899</v>
      </c>
      <c r="D4470" s="4">
        <v>91.136641554786394</v>
      </c>
      <c r="E4470" s="2"/>
      <c r="F4470" s="2"/>
      <c r="G4470" s="2"/>
      <c r="H4470" s="2"/>
    </row>
    <row r="4471" spans="1:8" x14ac:dyDescent="0.25">
      <c r="A4471" s="4" t="s">
        <v>4473</v>
      </c>
      <c r="B4471" s="4">
        <v>26.1621196447248</v>
      </c>
      <c r="C4471" s="4">
        <v>-2.3810419798392699</v>
      </c>
      <c r="D4471" s="4">
        <v>90.599023939764805</v>
      </c>
      <c r="E4471" s="2"/>
      <c r="F4471" s="2"/>
      <c r="G4471" s="2"/>
      <c r="H4471" s="2"/>
    </row>
    <row r="4472" spans="1:8" x14ac:dyDescent="0.25">
      <c r="A4472" s="4" t="s">
        <v>4474</v>
      </c>
      <c r="B4472" s="4">
        <v>26.126967943531401</v>
      </c>
      <c r="C4472" s="4">
        <v>-2.3933942529951602</v>
      </c>
      <c r="D4472" s="4">
        <v>90.925896245693295</v>
      </c>
      <c r="E4472" s="2"/>
      <c r="F4472" s="2"/>
      <c r="G4472" s="2"/>
      <c r="H4472" s="2"/>
    </row>
    <row r="4473" spans="1:8" x14ac:dyDescent="0.25">
      <c r="A4473" s="4" t="s">
        <v>4475</v>
      </c>
      <c r="B4473" s="4">
        <v>26.041164983187599</v>
      </c>
      <c r="C4473" s="4">
        <v>-2.4139301143994998</v>
      </c>
      <c r="D4473" s="4">
        <v>91.452296191918194</v>
      </c>
      <c r="E4473" s="2"/>
      <c r="F4473" s="2"/>
      <c r="G4473" s="2"/>
      <c r="H4473" s="2"/>
    </row>
    <row r="4474" spans="1:8" x14ac:dyDescent="0.25">
      <c r="A4474" s="4" t="s">
        <v>4476</v>
      </c>
      <c r="B4474" s="4">
        <v>25.786413681709</v>
      </c>
      <c r="C4474" s="4">
        <v>-2.4960173268710202</v>
      </c>
      <c r="D4474" s="4">
        <v>93.3481287958069</v>
      </c>
      <c r="E4474" s="2"/>
      <c r="F4474" s="2"/>
      <c r="G4474" s="2"/>
      <c r="H4474" s="2"/>
    </row>
    <row r="4475" spans="1:8" x14ac:dyDescent="0.25">
      <c r="A4475" s="4" t="s">
        <v>4477</v>
      </c>
      <c r="B4475" s="4">
        <v>25.789928362248801</v>
      </c>
      <c r="C4475" s="4">
        <v>-2.5150848965529198</v>
      </c>
      <c r="D4475" s="4">
        <v>93.742053301394094</v>
      </c>
      <c r="E4475" s="2"/>
      <c r="F4475" s="2"/>
      <c r="G4475" s="2"/>
      <c r="H4475" s="2"/>
    </row>
    <row r="4476" spans="1:8" x14ac:dyDescent="0.25">
      <c r="A4476" s="4" t="s">
        <v>4478</v>
      </c>
      <c r="B4476" s="4">
        <v>25.939132410895699</v>
      </c>
      <c r="C4476" s="4">
        <v>-2.4858141177554298</v>
      </c>
      <c r="D4476" s="4">
        <v>93.130274511811805</v>
      </c>
      <c r="E4476" s="2"/>
      <c r="F4476" s="2"/>
      <c r="G4476" s="2"/>
      <c r="H4476" s="2"/>
    </row>
    <row r="4477" spans="1:8" x14ac:dyDescent="0.25">
      <c r="A4477" s="4" t="s">
        <v>4479</v>
      </c>
      <c r="B4477" s="4">
        <v>25.9809201782457</v>
      </c>
      <c r="C4477" s="4">
        <v>-2.4853619055301301</v>
      </c>
      <c r="D4477" s="4">
        <v>93.120504198435796</v>
      </c>
      <c r="E4477" s="2"/>
      <c r="F4477" s="2"/>
      <c r="G4477" s="2"/>
      <c r="H4477" s="2"/>
    </row>
    <row r="4478" spans="1:8" x14ac:dyDescent="0.25">
      <c r="A4478" s="4" t="s">
        <v>4480</v>
      </c>
      <c r="B4478" s="4">
        <v>25.915037078585801</v>
      </c>
      <c r="C4478" s="4">
        <v>-2.5029219455804999</v>
      </c>
      <c r="D4478" s="4">
        <v>93.492750254915805</v>
      </c>
      <c r="E4478" s="2"/>
      <c r="F4478" s="2"/>
      <c r="G4478" s="2"/>
      <c r="H4478" s="2"/>
    </row>
    <row r="4479" spans="1:8" x14ac:dyDescent="0.25">
      <c r="A4479" s="4" t="s">
        <v>4481</v>
      </c>
      <c r="B4479" s="4">
        <v>25.853931505187699</v>
      </c>
      <c r="C4479" s="4">
        <v>-2.5310085677813099</v>
      </c>
      <c r="D4479" s="4">
        <v>94.058025111754006</v>
      </c>
      <c r="E4479" s="2"/>
      <c r="F4479" s="2"/>
      <c r="G4479" s="2"/>
      <c r="H4479" s="2"/>
    </row>
    <row r="4480" spans="1:8" x14ac:dyDescent="0.25">
      <c r="A4480" s="4" t="s">
        <v>4482</v>
      </c>
      <c r="B4480" s="4">
        <v>25.859172625412199</v>
      </c>
      <c r="C4480" s="4">
        <v>-2.5462658545785799</v>
      </c>
      <c r="D4480" s="4">
        <v>94.349847659934696</v>
      </c>
      <c r="E4480" s="2"/>
      <c r="F4480" s="2"/>
      <c r="G4480" s="2"/>
      <c r="H4480" s="2"/>
    </row>
    <row r="4481" spans="1:8" x14ac:dyDescent="0.25">
      <c r="A4481" s="4" t="s">
        <v>4483</v>
      </c>
      <c r="B4481" s="4">
        <v>25.914626511891299</v>
      </c>
      <c r="C4481" s="4">
        <v>-2.5419832492576901</v>
      </c>
      <c r="D4481" s="4">
        <v>94.269005109960403</v>
      </c>
      <c r="E4481" s="2"/>
      <c r="F4481" s="2"/>
      <c r="G4481" s="2"/>
      <c r="H4481" s="2"/>
    </row>
    <row r="4482" spans="1:8" x14ac:dyDescent="0.25">
      <c r="A4482" s="4" t="s">
        <v>4484</v>
      </c>
      <c r="B4482" s="4">
        <v>25.870010115205901</v>
      </c>
      <c r="C4482" s="4">
        <v>-2.5649719439146601</v>
      </c>
      <c r="D4482" s="4">
        <v>94.693288785611401</v>
      </c>
      <c r="E4482" s="2"/>
      <c r="F4482" s="2"/>
      <c r="G4482" s="2"/>
      <c r="H4482" s="2"/>
    </row>
    <row r="4483" spans="1:8" x14ac:dyDescent="0.25">
      <c r="A4483" s="4" t="s">
        <v>4485</v>
      </c>
      <c r="B4483" s="4">
        <v>25.5946883971449</v>
      </c>
      <c r="C4483" s="4">
        <v>-2.6475505715936798</v>
      </c>
      <c r="D4483" s="4">
        <v>96.028841782961095</v>
      </c>
      <c r="E4483" s="2"/>
      <c r="F4483" s="2"/>
      <c r="G4483" s="2"/>
      <c r="H4483" s="2"/>
    </row>
    <row r="4484" spans="1:8" x14ac:dyDescent="0.25">
      <c r="A4484" s="4" t="s">
        <v>4486</v>
      </c>
      <c r="B4484" s="4">
        <v>25.486112754152</v>
      </c>
      <c r="C4484" s="4">
        <v>-2.6858908477705201</v>
      </c>
      <c r="D4484" s="4">
        <v>96.554813279941598</v>
      </c>
      <c r="E4484" s="2"/>
      <c r="F4484" s="2"/>
      <c r="G4484" s="2"/>
      <c r="H4484" s="2"/>
    </row>
    <row r="4485" spans="1:8" x14ac:dyDescent="0.25">
      <c r="A4485" s="4" t="s">
        <v>4487</v>
      </c>
      <c r="B4485" s="4">
        <v>25.670957039211</v>
      </c>
      <c r="C4485" s="4">
        <v>-2.65163055178681</v>
      </c>
      <c r="D4485" s="4">
        <v>96.087533188691793</v>
      </c>
      <c r="E4485" s="2"/>
      <c r="F4485" s="2"/>
      <c r="G4485" s="2"/>
      <c r="H4485" s="2"/>
    </row>
    <row r="4486" spans="1:8" x14ac:dyDescent="0.25">
      <c r="A4486" s="4" t="s">
        <v>4488</v>
      </c>
      <c r="B4486" s="4">
        <v>25.826129857471798</v>
      </c>
      <c r="C4486" s="4">
        <v>-2.6093288048488699</v>
      </c>
      <c r="D4486" s="4">
        <v>95.446328852218599</v>
      </c>
      <c r="E4486" s="2"/>
      <c r="F4486" s="2"/>
      <c r="G4486" s="2"/>
      <c r="H4486" s="2"/>
    </row>
    <row r="4487" spans="1:8" x14ac:dyDescent="0.25">
      <c r="A4487" s="4" t="s">
        <v>4489</v>
      </c>
      <c r="B4487" s="4">
        <v>25.869966975666902</v>
      </c>
      <c r="C4487" s="4">
        <v>-2.6055766091035899</v>
      </c>
      <c r="D4487" s="4">
        <v>95.385890983204902</v>
      </c>
      <c r="E4487" s="2"/>
      <c r="F4487" s="2"/>
      <c r="G4487" s="2"/>
      <c r="H4487" s="2"/>
    </row>
    <row r="4488" spans="1:8" x14ac:dyDescent="0.25">
      <c r="A4488" s="4" t="s">
        <v>4490</v>
      </c>
      <c r="B4488" s="4">
        <v>25.847778969397901</v>
      </c>
      <c r="C4488" s="4">
        <v>-2.61594244078815</v>
      </c>
      <c r="D4488" s="4">
        <v>95.551420435341001</v>
      </c>
      <c r="E4488" s="2"/>
      <c r="F4488" s="2"/>
      <c r="G4488" s="2"/>
      <c r="H4488" s="2"/>
    </row>
    <row r="4489" spans="1:8" x14ac:dyDescent="0.25">
      <c r="A4489" s="4" t="s">
        <v>4491</v>
      </c>
      <c r="B4489" s="4">
        <v>25.781728676573099</v>
      </c>
      <c r="C4489" s="4">
        <v>-2.63962204425559</v>
      </c>
      <c r="D4489" s="4">
        <v>95.912891495328097</v>
      </c>
      <c r="E4489" s="2"/>
      <c r="F4489" s="2"/>
      <c r="G4489" s="2"/>
      <c r="H4489" s="2"/>
    </row>
    <row r="4490" spans="1:8" x14ac:dyDescent="0.25">
      <c r="A4490" s="4" t="s">
        <v>4492</v>
      </c>
      <c r="B4490" s="4">
        <v>25.629911986448899</v>
      </c>
      <c r="C4490" s="4">
        <v>-2.6837725556207799</v>
      </c>
      <c r="D4490" s="4">
        <v>96.527221692290397</v>
      </c>
      <c r="E4490" s="2"/>
      <c r="F4490" s="2"/>
      <c r="G4490" s="2"/>
      <c r="H4490" s="2"/>
    </row>
    <row r="4491" spans="1:8" x14ac:dyDescent="0.25">
      <c r="A4491" s="4" t="s">
        <v>4493</v>
      </c>
      <c r="B4491" s="4">
        <v>25.628088954323101</v>
      </c>
      <c r="C4491" s="4">
        <v>-2.6941302182843301</v>
      </c>
      <c r="D4491" s="4">
        <v>96.660541950003704</v>
      </c>
      <c r="E4491" s="2"/>
      <c r="F4491" s="2"/>
      <c r="G4491" s="2"/>
      <c r="H4491" s="2"/>
    </row>
    <row r="4492" spans="1:8" x14ac:dyDescent="0.25">
      <c r="A4492" s="4" t="s">
        <v>4494</v>
      </c>
      <c r="B4492" s="4">
        <v>25.673252988327299</v>
      </c>
      <c r="C4492" s="4">
        <v>-2.68561540421608</v>
      </c>
      <c r="D4492" s="4">
        <v>96.551235035355404</v>
      </c>
      <c r="E4492" s="2"/>
      <c r="F4492" s="2"/>
      <c r="G4492" s="2"/>
      <c r="H4492" s="2"/>
    </row>
    <row r="4493" spans="1:8" x14ac:dyDescent="0.25">
      <c r="A4493" s="4" t="s">
        <v>4495</v>
      </c>
      <c r="B4493" s="4">
        <v>25.609762794858302</v>
      </c>
      <c r="C4493" s="4">
        <v>-2.70450110252288</v>
      </c>
      <c r="D4493" s="4">
        <v>96.790062707095203</v>
      </c>
      <c r="E4493" s="2"/>
      <c r="F4493" s="2"/>
      <c r="G4493" s="2"/>
      <c r="H4493" s="2"/>
    </row>
    <row r="4494" spans="1:8" x14ac:dyDescent="0.25">
      <c r="A4494" s="4" t="s">
        <v>4496</v>
      </c>
      <c r="B4494" s="4">
        <v>25.5929499855941</v>
      </c>
      <c r="C4494" s="4">
        <v>-2.7096110382267802</v>
      </c>
      <c r="D4494" s="4">
        <v>96.852440640540806</v>
      </c>
      <c r="E4494" s="2"/>
      <c r="F4494" s="2"/>
      <c r="G4494" s="2"/>
      <c r="H4494" s="2"/>
    </row>
    <row r="4495" spans="1:8" x14ac:dyDescent="0.25">
      <c r="A4495" s="4" t="s">
        <v>4497</v>
      </c>
      <c r="B4495" s="4">
        <v>25.572793997203</v>
      </c>
      <c r="C4495" s="4">
        <v>-2.71669214835527</v>
      </c>
      <c r="D4495" s="4">
        <v>96.937330673460096</v>
      </c>
      <c r="E4495" s="2"/>
      <c r="F4495" s="2"/>
      <c r="G4495" s="2"/>
      <c r="H4495" s="2"/>
    </row>
    <row r="4496" spans="1:8" x14ac:dyDescent="0.25">
      <c r="A4496" s="4" t="s">
        <v>4498</v>
      </c>
      <c r="B4496" s="4">
        <v>25.549249491267201</v>
      </c>
      <c r="C4496" s="4">
        <v>-2.7278661142937</v>
      </c>
      <c r="D4496" s="4">
        <v>97.067673714437205</v>
      </c>
      <c r="E4496" s="2"/>
      <c r="F4496" s="2"/>
      <c r="G4496" s="2"/>
      <c r="H4496" s="2"/>
    </row>
    <row r="4497" spans="1:8" x14ac:dyDescent="0.25">
      <c r="A4497" s="4" t="s">
        <v>4499</v>
      </c>
      <c r="B4497" s="4">
        <v>25.401933188528201</v>
      </c>
      <c r="C4497" s="4">
        <v>-2.7677627201109498</v>
      </c>
      <c r="D4497" s="4">
        <v>97.498234802076794</v>
      </c>
      <c r="E4497" s="2"/>
      <c r="F4497" s="2"/>
      <c r="G4497" s="2"/>
      <c r="H4497" s="2"/>
    </row>
    <row r="4498" spans="1:8" x14ac:dyDescent="0.25">
      <c r="A4498" s="4" t="s">
        <v>4500</v>
      </c>
      <c r="B4498" s="4">
        <v>25.117278511489801</v>
      </c>
      <c r="C4498" s="4">
        <v>-2.8531474484163701</v>
      </c>
      <c r="D4498" s="4">
        <v>98.252576313230406</v>
      </c>
      <c r="E4498" s="2"/>
      <c r="F4498" s="2"/>
      <c r="G4498" s="2"/>
      <c r="H4498" s="2"/>
    </row>
    <row r="4499" spans="1:8" x14ac:dyDescent="0.25">
      <c r="A4499" s="4" t="s">
        <v>4501</v>
      </c>
      <c r="B4499" s="4">
        <v>24.6051248359563</v>
      </c>
      <c r="C4499" s="4">
        <v>-2.99834509261041</v>
      </c>
      <c r="D4499" s="4">
        <v>99.1086358343575</v>
      </c>
      <c r="E4499" s="2"/>
      <c r="F4499" s="2"/>
      <c r="G4499" s="2"/>
      <c r="H4499" s="2"/>
    </row>
    <row r="4500" spans="1:8" x14ac:dyDescent="0.25">
      <c r="A4500" s="4" t="s">
        <v>4502</v>
      </c>
      <c r="B4500" s="4">
        <v>24.318483146754701</v>
      </c>
      <c r="C4500" s="4">
        <v>-3.0822712649762098</v>
      </c>
      <c r="D4500" s="4">
        <v>99.418761618323998</v>
      </c>
      <c r="E4500" s="2"/>
      <c r="F4500" s="2"/>
      <c r="G4500" s="2"/>
      <c r="H4500" s="2"/>
    </row>
    <row r="4501" spans="1:8" x14ac:dyDescent="0.25">
      <c r="A4501" s="4" t="s">
        <v>4503</v>
      </c>
      <c r="B4501" s="4">
        <v>24.251835314481401</v>
      </c>
      <c r="C4501" s="4">
        <v>-3.11612291222449</v>
      </c>
      <c r="D4501" s="4">
        <v>99.514934291745405</v>
      </c>
      <c r="E4501" s="2"/>
      <c r="F4501" s="2"/>
      <c r="G4501" s="2"/>
      <c r="H4501" s="2"/>
    </row>
    <row r="4502" spans="1:8" x14ac:dyDescent="0.25">
      <c r="A4502" s="4" t="s">
        <v>4504</v>
      </c>
      <c r="B4502" s="4">
        <v>24.427951735616901</v>
      </c>
      <c r="C4502" s="4">
        <v>-3.0843746255669799</v>
      </c>
      <c r="D4502" s="4">
        <v>99.425175118590801</v>
      </c>
      <c r="E4502" s="2"/>
      <c r="F4502" s="2"/>
      <c r="G4502" s="2"/>
      <c r="H4502" s="2"/>
    </row>
    <row r="4503" spans="1:8" x14ac:dyDescent="0.25">
      <c r="A4503" s="4" t="s">
        <v>4505</v>
      </c>
      <c r="B4503" s="4">
        <v>24.468081104387402</v>
      </c>
      <c r="C4503" s="4">
        <v>-3.08359127597552</v>
      </c>
      <c r="D4503" s="4">
        <v>99.422793594403203</v>
      </c>
      <c r="E4503" s="2"/>
      <c r="F4503" s="2"/>
      <c r="G4503" s="2"/>
      <c r="H4503" s="2"/>
    </row>
    <row r="4504" spans="1:8" x14ac:dyDescent="0.25">
      <c r="A4504" s="4" t="s">
        <v>4506</v>
      </c>
      <c r="B4504" s="4">
        <v>24.461464255803101</v>
      </c>
      <c r="C4504" s="4">
        <v>-3.0905896708623501</v>
      </c>
      <c r="D4504" s="4">
        <v>99.443776669391198</v>
      </c>
      <c r="E4504" s="2"/>
      <c r="F4504" s="2"/>
      <c r="G4504" s="2"/>
      <c r="H4504" s="2"/>
    </row>
    <row r="4505" spans="1:8" x14ac:dyDescent="0.25">
      <c r="A4505" s="4" t="s">
        <v>4507</v>
      </c>
      <c r="B4505" s="4">
        <v>24.1760995149208</v>
      </c>
      <c r="C4505" s="4">
        <v>-3.1703385336717198</v>
      </c>
      <c r="D4505" s="4">
        <v>99.640688371555598</v>
      </c>
      <c r="E4505" s="2"/>
      <c r="F4505" s="2"/>
      <c r="G4505" s="2"/>
      <c r="H4505" s="2"/>
    </row>
    <row r="4506" spans="1:8" x14ac:dyDescent="0.25">
      <c r="A4506" s="4" t="s">
        <v>4508</v>
      </c>
      <c r="B4506" s="4">
        <v>24.0940544914654</v>
      </c>
      <c r="C4506" s="4">
        <v>-3.19775461829503</v>
      </c>
      <c r="D4506" s="4">
        <v>99.692815426166405</v>
      </c>
      <c r="E4506" s="2"/>
      <c r="F4506" s="2"/>
      <c r="G4506" s="2"/>
      <c r="H4506" s="2"/>
    </row>
    <row r="4507" spans="1:8" x14ac:dyDescent="0.25">
      <c r="A4507" s="4" t="s">
        <v>4509</v>
      </c>
      <c r="B4507" s="4">
        <v>24.188878975885601</v>
      </c>
      <c r="C4507" s="4">
        <v>-3.1780433122578899</v>
      </c>
      <c r="D4507" s="4">
        <v>99.656054467095501</v>
      </c>
      <c r="E4507" s="2"/>
      <c r="F4507" s="2"/>
      <c r="G4507" s="2"/>
      <c r="H4507" s="2"/>
    </row>
    <row r="4508" spans="1:8" x14ac:dyDescent="0.25">
      <c r="A4508" s="4" t="s">
        <v>4510</v>
      </c>
      <c r="B4508" s="4">
        <v>24.468974360620798</v>
      </c>
      <c r="C4508" s="4">
        <v>-3.1113102140929398</v>
      </c>
      <c r="D4508" s="4">
        <v>99.502148990812998</v>
      </c>
      <c r="E4508" s="2"/>
      <c r="F4508" s="2"/>
      <c r="G4508" s="2"/>
      <c r="H4508" s="2"/>
    </row>
    <row r="4509" spans="1:8" x14ac:dyDescent="0.25">
      <c r="A4509" s="4" t="s">
        <v>4511</v>
      </c>
      <c r="B4509" s="4">
        <v>24.826409156453799</v>
      </c>
      <c r="C4509" s="4">
        <v>-3.0154306564292299</v>
      </c>
      <c r="D4509" s="4">
        <v>99.181015188269797</v>
      </c>
      <c r="E4509" s="2"/>
      <c r="F4509" s="2"/>
      <c r="G4509" s="2"/>
      <c r="H4509" s="2"/>
    </row>
    <row r="4510" spans="1:8" x14ac:dyDescent="0.25">
      <c r="A4510" s="4" t="s">
        <v>4512</v>
      </c>
      <c r="B4510" s="4">
        <v>25.0542203474137</v>
      </c>
      <c r="C4510" s="4">
        <v>-2.9442322783970898</v>
      </c>
      <c r="D4510" s="4">
        <v>98.843420895729807</v>
      </c>
      <c r="E4510" s="2"/>
      <c r="F4510" s="2"/>
      <c r="G4510" s="2"/>
      <c r="H4510" s="2"/>
    </row>
    <row r="4511" spans="1:8" x14ac:dyDescent="0.25">
      <c r="A4511" s="4" t="s">
        <v>4513</v>
      </c>
      <c r="B4511" s="4">
        <v>25.2006006677355</v>
      </c>
      <c r="C4511" s="4">
        <v>-2.8965282222403501</v>
      </c>
      <c r="D4511" s="4">
        <v>98.558699594545203</v>
      </c>
      <c r="E4511" s="2"/>
      <c r="F4511" s="2"/>
      <c r="G4511" s="2"/>
      <c r="H4511" s="2"/>
    </row>
    <row r="4512" spans="1:8" x14ac:dyDescent="0.25">
      <c r="A4512" s="4" t="s">
        <v>4514</v>
      </c>
      <c r="B4512" s="4">
        <v>25.202207042511098</v>
      </c>
      <c r="C4512" s="4">
        <v>-2.89411906709319</v>
      </c>
      <c r="D4512" s="4">
        <v>98.542929362253304</v>
      </c>
      <c r="E4512" s="2"/>
      <c r="F4512" s="2"/>
      <c r="G4512" s="2"/>
      <c r="H4512" s="2"/>
    </row>
    <row r="4513" spans="1:8" x14ac:dyDescent="0.25">
      <c r="A4513" s="4" t="s">
        <v>4515</v>
      </c>
      <c r="B4513" s="4">
        <v>25.178668680454599</v>
      </c>
      <c r="C4513" s="4">
        <v>-2.8956016186333602</v>
      </c>
      <c r="D4513" s="4">
        <v>98.552650599149601</v>
      </c>
      <c r="E4513" s="2"/>
      <c r="F4513" s="2"/>
      <c r="G4513" s="2"/>
      <c r="H4513" s="2"/>
    </row>
    <row r="4514" spans="1:8" x14ac:dyDescent="0.25">
      <c r="A4514" s="4" t="s">
        <v>4516</v>
      </c>
      <c r="B4514" s="4">
        <v>25.241289406695898</v>
      </c>
      <c r="C4514" s="4">
        <v>-2.8737721387453701</v>
      </c>
      <c r="D4514" s="4">
        <v>98.4040679187477</v>
      </c>
      <c r="E4514" s="2"/>
      <c r="F4514" s="2"/>
      <c r="G4514" s="2"/>
      <c r="H4514" s="2"/>
    </row>
    <row r="4515" spans="1:8" x14ac:dyDescent="0.25">
      <c r="A4515" s="4" t="s">
        <v>4517</v>
      </c>
      <c r="B4515" s="4">
        <v>25.177282399907899</v>
      </c>
      <c r="C4515" s="4">
        <v>-2.8789035132399201</v>
      </c>
      <c r="D4515" s="4">
        <v>98.440058632206203</v>
      </c>
      <c r="E4515" s="2"/>
      <c r="F4515" s="2"/>
      <c r="G4515" s="2"/>
      <c r="H4515" s="2"/>
    </row>
    <row r="4516" spans="1:8" x14ac:dyDescent="0.25">
      <c r="A4516" s="4" t="s">
        <v>4518</v>
      </c>
      <c r="B4516" s="4">
        <v>25.128549128707501</v>
      </c>
      <c r="C4516" s="4">
        <v>-2.8786903223045801</v>
      </c>
      <c r="D4516" s="4">
        <v>98.438576546902993</v>
      </c>
      <c r="E4516" s="2"/>
      <c r="F4516" s="2"/>
      <c r="G4516" s="2"/>
      <c r="H4516" s="2"/>
    </row>
    <row r="4517" spans="1:8" x14ac:dyDescent="0.25">
      <c r="A4517" s="4" t="s">
        <v>4519</v>
      </c>
      <c r="B4517" s="4">
        <v>25.1648992052335</v>
      </c>
      <c r="C4517" s="4">
        <v>-2.8620725551074999</v>
      </c>
      <c r="D4517" s="4">
        <v>98.319494369398797</v>
      </c>
      <c r="E4517" s="2"/>
      <c r="F4517" s="2"/>
      <c r="G4517" s="2"/>
      <c r="H4517" s="2"/>
    </row>
    <row r="4518" spans="1:8" x14ac:dyDescent="0.25">
      <c r="A4518" s="4" t="s">
        <v>4520</v>
      </c>
      <c r="B4518" s="4">
        <v>25.219588040116498</v>
      </c>
      <c r="C4518" s="4">
        <v>-2.8455805973555401</v>
      </c>
      <c r="D4518" s="4">
        <v>98.194177328278897</v>
      </c>
      <c r="E4518" s="2"/>
      <c r="F4518" s="2"/>
      <c r="G4518" s="2"/>
      <c r="H4518" s="2"/>
    </row>
    <row r="4519" spans="1:8" x14ac:dyDescent="0.25">
      <c r="A4519" s="4" t="s">
        <v>4521</v>
      </c>
      <c r="B4519" s="4">
        <v>25.294755583970002</v>
      </c>
      <c r="C4519" s="4">
        <v>-2.8292844235313601</v>
      </c>
      <c r="D4519" s="4">
        <v>98.0630838472443</v>
      </c>
      <c r="E4519" s="2"/>
      <c r="F4519" s="2"/>
      <c r="G4519" s="2"/>
      <c r="H4519" s="2"/>
    </row>
    <row r="4520" spans="1:8" x14ac:dyDescent="0.25">
      <c r="A4520" s="4" t="s">
        <v>4522</v>
      </c>
      <c r="B4520" s="4">
        <v>25.313254616301101</v>
      </c>
      <c r="C4520" s="4">
        <v>-2.8221981341828002</v>
      </c>
      <c r="D4520" s="4">
        <v>98.0037552582329</v>
      </c>
      <c r="E4520" s="2"/>
      <c r="F4520" s="2"/>
      <c r="G4520" s="2"/>
      <c r="H4520" s="2"/>
    </row>
    <row r="4521" spans="1:8" x14ac:dyDescent="0.25">
      <c r="A4521" s="4" t="s">
        <v>4523</v>
      </c>
      <c r="B4521" s="4">
        <v>25.332033855794801</v>
      </c>
      <c r="C4521" s="4">
        <v>-2.8171965775827301</v>
      </c>
      <c r="D4521" s="4">
        <v>97.961014478795406</v>
      </c>
      <c r="E4521" s="2"/>
      <c r="F4521" s="2"/>
      <c r="G4521" s="2"/>
      <c r="H4521" s="2"/>
    </row>
    <row r="4522" spans="1:8" x14ac:dyDescent="0.25">
      <c r="A4522" s="4" t="s">
        <v>4524</v>
      </c>
      <c r="B4522" s="4">
        <v>25.410891418605999</v>
      </c>
      <c r="C4522" s="4">
        <v>-2.7957448560340499</v>
      </c>
      <c r="D4522" s="4">
        <v>97.769363099421795</v>
      </c>
      <c r="E4522" s="2"/>
      <c r="F4522" s="2"/>
      <c r="G4522" s="2"/>
      <c r="H4522" s="2"/>
    </row>
    <row r="4523" spans="1:8" x14ac:dyDescent="0.25">
      <c r="A4523" s="4" t="s">
        <v>4525</v>
      </c>
      <c r="B4523" s="4">
        <v>25.582931217367499</v>
      </c>
      <c r="C4523" s="4">
        <v>-2.76460963793232</v>
      </c>
      <c r="D4523" s="4">
        <v>97.466127794594499</v>
      </c>
      <c r="E4523" s="2"/>
      <c r="F4523" s="2"/>
      <c r="G4523" s="2"/>
      <c r="H4523" s="2"/>
    </row>
    <row r="4524" spans="1:8" x14ac:dyDescent="0.25">
      <c r="A4524" s="4" t="s">
        <v>4526</v>
      </c>
      <c r="B4524" s="4">
        <v>25.7978959546938</v>
      </c>
      <c r="C4524" s="4">
        <v>-2.73283996534771</v>
      </c>
      <c r="D4524" s="4">
        <v>97.124290262128795</v>
      </c>
      <c r="E4524" s="2"/>
      <c r="F4524" s="2"/>
      <c r="G4524" s="2"/>
      <c r="H4524" s="2"/>
    </row>
    <row r="4525" spans="1:8" x14ac:dyDescent="0.25">
      <c r="A4525" s="4" t="s">
        <v>4527</v>
      </c>
      <c r="B4525" s="4">
        <v>25.728534099439301</v>
      </c>
      <c r="C4525" s="4">
        <v>-2.75018204648857</v>
      </c>
      <c r="D4525" s="4">
        <v>97.315071009907896</v>
      </c>
      <c r="E4525" s="2"/>
      <c r="F4525" s="2"/>
      <c r="G4525" s="2"/>
      <c r="H4525" s="2"/>
    </row>
    <row r="4526" spans="1:8" x14ac:dyDescent="0.25">
      <c r="A4526" s="4" t="s">
        <v>4528</v>
      </c>
      <c r="B4526" s="4">
        <v>27.560936416753702</v>
      </c>
      <c r="C4526" s="4">
        <v>0.18484743587727101</v>
      </c>
      <c r="D4526" s="4">
        <v>5.7083712450946598</v>
      </c>
      <c r="E4526" s="2" t="str">
        <f t="shared" ref="E4526:E4579" si="128">A4526</f>
        <v xml:space="preserve"> 06/01  10:10:00</v>
      </c>
      <c r="F4526" s="2">
        <f t="shared" ref="F4526:F4579" si="129">B4526</f>
        <v>27.560936416753702</v>
      </c>
      <c r="G4526" s="2">
        <f t="shared" ref="G4526:G4579" si="130">C4526</f>
        <v>0.18484743587727101</v>
      </c>
      <c r="H4526" s="2">
        <f t="shared" ref="H4526:H4579" si="131">D4526</f>
        <v>5.7083712450946598</v>
      </c>
    </row>
    <row r="4527" spans="1:8" x14ac:dyDescent="0.25">
      <c r="A4527" s="4" t="s">
        <v>4529</v>
      </c>
      <c r="B4527" s="4">
        <v>27.749543816046501</v>
      </c>
      <c r="C4527" s="4">
        <v>0.25226017994218802</v>
      </c>
      <c r="D4527" s="4">
        <v>6.3209101051082204</v>
      </c>
      <c r="E4527" s="2" t="str">
        <f t="shared" si="128"/>
        <v xml:space="preserve"> 06/01  10:20:00</v>
      </c>
      <c r="F4527" s="2">
        <f t="shared" si="129"/>
        <v>27.749543816046501</v>
      </c>
      <c r="G4527" s="2">
        <f t="shared" si="130"/>
        <v>0.25226017994218802</v>
      </c>
      <c r="H4527" s="2">
        <f t="shared" si="131"/>
        <v>6.3209101051082204</v>
      </c>
    </row>
    <row r="4528" spans="1:8" x14ac:dyDescent="0.25">
      <c r="A4528" s="4" t="s">
        <v>4530</v>
      </c>
      <c r="B4528" s="4">
        <v>28.034326382587</v>
      </c>
      <c r="C4528" s="4">
        <v>0.30137776516668102</v>
      </c>
      <c r="D4528" s="4">
        <v>6.8874727402962996</v>
      </c>
      <c r="E4528" s="2" t="str">
        <f t="shared" si="128"/>
        <v xml:space="preserve"> 06/01  10:30:00</v>
      </c>
      <c r="F4528" s="2">
        <f t="shared" si="129"/>
        <v>28.034326382587</v>
      </c>
      <c r="G4528" s="2">
        <f t="shared" si="130"/>
        <v>0.30137776516668102</v>
      </c>
      <c r="H4528" s="2">
        <f t="shared" si="131"/>
        <v>6.8874727402962996</v>
      </c>
    </row>
    <row r="4529" spans="1:8" x14ac:dyDescent="0.25">
      <c r="A4529" s="4" t="s">
        <v>4531</v>
      </c>
      <c r="B4529" s="4">
        <v>28.235929883936301</v>
      </c>
      <c r="C4529" s="4">
        <v>0.34666302293509299</v>
      </c>
      <c r="D4529" s="4">
        <v>7.5002019759994996</v>
      </c>
      <c r="E4529" s="2" t="str">
        <f t="shared" si="128"/>
        <v xml:space="preserve"> 06/01  10:40:00</v>
      </c>
      <c r="F4529" s="2">
        <f t="shared" si="129"/>
        <v>28.235929883936301</v>
      </c>
      <c r="G4529" s="2">
        <f t="shared" si="130"/>
        <v>0.34666302293509299</v>
      </c>
      <c r="H4529" s="2">
        <f t="shared" si="131"/>
        <v>7.5002019759994996</v>
      </c>
    </row>
    <row r="4530" spans="1:8" x14ac:dyDescent="0.25">
      <c r="A4530" s="4" t="s">
        <v>4532</v>
      </c>
      <c r="B4530" s="4">
        <v>28.420730552571499</v>
      </c>
      <c r="C4530" s="4">
        <v>0.39135066351282799</v>
      </c>
      <c r="D4530" s="4">
        <v>8.1903103130998804</v>
      </c>
      <c r="E4530" s="2" t="str">
        <f t="shared" si="128"/>
        <v xml:space="preserve"> 06/01  10:50:00</v>
      </c>
      <c r="F4530" s="2">
        <f t="shared" si="129"/>
        <v>28.420730552571499</v>
      </c>
      <c r="G4530" s="2">
        <f t="shared" si="130"/>
        <v>0.39135066351282799</v>
      </c>
      <c r="H4530" s="2">
        <f t="shared" si="131"/>
        <v>8.1903103130998804</v>
      </c>
    </row>
    <row r="4531" spans="1:8" x14ac:dyDescent="0.25">
      <c r="A4531" s="4" t="s">
        <v>4533</v>
      </c>
      <c r="B4531" s="4">
        <v>28.368731583934998</v>
      </c>
      <c r="C4531" s="4">
        <v>0.38685474275137499</v>
      </c>
      <c r="D4531" s="4">
        <v>8.1170260009588802</v>
      </c>
      <c r="E4531" s="2" t="str">
        <f t="shared" si="128"/>
        <v xml:space="preserve"> 06/01  11:00:00</v>
      </c>
      <c r="F4531" s="2">
        <f t="shared" si="129"/>
        <v>28.368731583934998</v>
      </c>
      <c r="G4531" s="2">
        <f t="shared" si="130"/>
        <v>0.38685474275137499</v>
      </c>
      <c r="H4531" s="2">
        <f t="shared" si="131"/>
        <v>8.1170260009588802</v>
      </c>
    </row>
    <row r="4532" spans="1:8" x14ac:dyDescent="0.25">
      <c r="A4532" s="4" t="s">
        <v>4534</v>
      </c>
      <c r="B4532" s="4">
        <v>28.627651389389801</v>
      </c>
      <c r="C4532" s="4">
        <v>0.433926748277771</v>
      </c>
      <c r="D4532" s="4">
        <v>8.9271988957101893</v>
      </c>
      <c r="E4532" s="2" t="str">
        <f t="shared" si="128"/>
        <v xml:space="preserve"> 06/01  11:10:00</v>
      </c>
      <c r="F4532" s="2">
        <f t="shared" si="129"/>
        <v>28.627651389389801</v>
      </c>
      <c r="G4532" s="2">
        <f t="shared" si="130"/>
        <v>0.433926748277771</v>
      </c>
      <c r="H4532" s="2">
        <f t="shared" si="131"/>
        <v>8.9271988957101893</v>
      </c>
    </row>
    <row r="4533" spans="1:8" x14ac:dyDescent="0.25">
      <c r="A4533" s="4" t="s">
        <v>4535</v>
      </c>
      <c r="B4533" s="4">
        <v>28.6667803856588</v>
      </c>
      <c r="C4533" s="4">
        <v>0.44881700022191401</v>
      </c>
      <c r="D4533" s="4">
        <v>9.2032677509746694</v>
      </c>
      <c r="E4533" s="2" t="str">
        <f t="shared" si="128"/>
        <v xml:space="preserve"> 06/01  11:20:00</v>
      </c>
      <c r="F4533" s="2">
        <f t="shared" si="129"/>
        <v>28.6667803856588</v>
      </c>
      <c r="G4533" s="2">
        <f t="shared" si="130"/>
        <v>0.44881700022191401</v>
      </c>
      <c r="H4533" s="2">
        <f t="shared" si="131"/>
        <v>9.2032677509746694</v>
      </c>
    </row>
    <row r="4534" spans="1:8" x14ac:dyDescent="0.25">
      <c r="A4534" s="4" t="s">
        <v>4536</v>
      </c>
      <c r="B4534" s="4">
        <v>28.6444654838293</v>
      </c>
      <c r="C4534" s="4">
        <v>0.44963277719664901</v>
      </c>
      <c r="D4534" s="4">
        <v>9.2186678590901998</v>
      </c>
      <c r="E4534" s="2" t="str">
        <f t="shared" si="128"/>
        <v xml:space="preserve"> 06/01  11:30:00</v>
      </c>
      <c r="F4534" s="2">
        <f t="shared" si="129"/>
        <v>28.6444654838293</v>
      </c>
      <c r="G4534" s="2">
        <f t="shared" si="130"/>
        <v>0.44963277719664901</v>
      </c>
      <c r="H4534" s="2">
        <f t="shared" si="131"/>
        <v>9.2186678590901998</v>
      </c>
    </row>
    <row r="4535" spans="1:8" x14ac:dyDescent="0.25">
      <c r="A4535" s="4" t="s">
        <v>4537</v>
      </c>
      <c r="B4535" s="4">
        <v>28.8443585284571</v>
      </c>
      <c r="C4535" s="4">
        <v>0.48538625156398901</v>
      </c>
      <c r="D4535" s="4">
        <v>9.92176833576519</v>
      </c>
      <c r="E4535" s="2" t="str">
        <f t="shared" si="128"/>
        <v xml:space="preserve"> 06/01  11:40:00</v>
      </c>
      <c r="F4535" s="2">
        <f t="shared" si="129"/>
        <v>28.8443585284571</v>
      </c>
      <c r="G4535" s="2">
        <f t="shared" si="130"/>
        <v>0.48538625156398901</v>
      </c>
      <c r="H4535" s="2">
        <f t="shared" si="131"/>
        <v>9.92176833576519</v>
      </c>
    </row>
    <row r="4536" spans="1:8" x14ac:dyDescent="0.25">
      <c r="A4536" s="4" t="s">
        <v>4538</v>
      </c>
      <c r="B4536" s="4">
        <v>28.888824878158701</v>
      </c>
      <c r="C4536" s="4">
        <v>0.493520922402087</v>
      </c>
      <c r="D4536" s="4">
        <v>10.089436341751901</v>
      </c>
      <c r="E4536" s="2" t="str">
        <f t="shared" si="128"/>
        <v xml:space="preserve"> 06/01  11:50:00</v>
      </c>
      <c r="F4536" s="2">
        <f t="shared" si="129"/>
        <v>28.888824878158701</v>
      </c>
      <c r="G4536" s="2">
        <f t="shared" si="130"/>
        <v>0.493520922402087</v>
      </c>
      <c r="H4536" s="2">
        <f t="shared" si="131"/>
        <v>10.089436341751901</v>
      </c>
    </row>
    <row r="4537" spans="1:8" x14ac:dyDescent="0.25">
      <c r="A4537" s="4" t="s">
        <v>4539</v>
      </c>
      <c r="B4537" s="4">
        <v>28.855508940350798</v>
      </c>
      <c r="C4537" s="4">
        <v>0.49872062813254198</v>
      </c>
      <c r="D4537" s="4">
        <v>10.198107332583</v>
      </c>
      <c r="E4537" s="2" t="str">
        <f t="shared" si="128"/>
        <v xml:space="preserve"> 06/01  12:00:00</v>
      </c>
      <c r="F4537" s="2">
        <f t="shared" si="129"/>
        <v>28.855508940350798</v>
      </c>
      <c r="G4537" s="2">
        <f t="shared" si="130"/>
        <v>0.49872062813254198</v>
      </c>
      <c r="H4537" s="2">
        <f t="shared" si="131"/>
        <v>10.198107332583</v>
      </c>
    </row>
    <row r="4538" spans="1:8" x14ac:dyDescent="0.25">
      <c r="A4538" s="4" t="s">
        <v>4540</v>
      </c>
      <c r="B4538" s="4">
        <v>28.986330859279001</v>
      </c>
      <c r="C4538" s="4">
        <v>0.52942570568780001</v>
      </c>
      <c r="D4538" s="4">
        <v>10.863658273259899</v>
      </c>
      <c r="E4538" s="2" t="str">
        <f t="shared" si="128"/>
        <v xml:space="preserve"> 06/01  12:10:00</v>
      </c>
      <c r="F4538" s="2">
        <f t="shared" si="129"/>
        <v>28.986330859279001</v>
      </c>
      <c r="G4538" s="2">
        <f t="shared" si="130"/>
        <v>0.52942570568780001</v>
      </c>
      <c r="H4538" s="2">
        <f t="shared" si="131"/>
        <v>10.863658273259899</v>
      </c>
    </row>
    <row r="4539" spans="1:8" x14ac:dyDescent="0.25">
      <c r="A4539" s="4" t="s">
        <v>4541</v>
      </c>
      <c r="B4539" s="4">
        <v>29.1744892776432</v>
      </c>
      <c r="C4539" s="4">
        <v>0.56486319311998301</v>
      </c>
      <c r="D4539" s="4">
        <v>11.6825338678204</v>
      </c>
      <c r="E4539" s="2" t="str">
        <f t="shared" si="128"/>
        <v xml:space="preserve"> 06/01  12:20:00</v>
      </c>
      <c r="F4539" s="2">
        <f t="shared" si="129"/>
        <v>29.1744892776432</v>
      </c>
      <c r="G4539" s="2">
        <f t="shared" si="130"/>
        <v>0.56486319311998301</v>
      </c>
      <c r="H4539" s="2">
        <f t="shared" si="131"/>
        <v>11.6825338678204</v>
      </c>
    </row>
    <row r="4540" spans="1:8" x14ac:dyDescent="0.25">
      <c r="A4540" s="4" t="s">
        <v>4542</v>
      </c>
      <c r="B4540" s="4">
        <v>29.182104557820399</v>
      </c>
      <c r="C4540" s="4">
        <v>0.55977380719784098</v>
      </c>
      <c r="D4540" s="4">
        <v>11.5615826827103</v>
      </c>
      <c r="E4540" s="2" t="str">
        <f t="shared" si="128"/>
        <v xml:space="preserve"> 06/01  12:30:00</v>
      </c>
      <c r="F4540" s="2">
        <f t="shared" si="129"/>
        <v>29.182104557820399</v>
      </c>
      <c r="G4540" s="2">
        <f t="shared" si="130"/>
        <v>0.55977380719784098</v>
      </c>
      <c r="H4540" s="2">
        <f t="shared" si="131"/>
        <v>11.5615826827103</v>
      </c>
    </row>
    <row r="4541" spans="1:8" x14ac:dyDescent="0.25">
      <c r="A4541" s="4" t="s">
        <v>4543</v>
      </c>
      <c r="B4541" s="4">
        <v>29.206801815312801</v>
      </c>
      <c r="C4541" s="4">
        <v>0.57537196892275699</v>
      </c>
      <c r="D4541" s="4">
        <v>11.9358338624894</v>
      </c>
      <c r="E4541" s="2" t="str">
        <f t="shared" si="128"/>
        <v xml:space="preserve"> 06/01  12:40:00</v>
      </c>
      <c r="F4541" s="2">
        <f t="shared" si="129"/>
        <v>29.206801815312801</v>
      </c>
      <c r="G4541" s="2">
        <f t="shared" si="130"/>
        <v>0.57537196892275699</v>
      </c>
      <c r="H4541" s="2">
        <f t="shared" si="131"/>
        <v>11.9358338624894</v>
      </c>
    </row>
    <row r="4542" spans="1:8" x14ac:dyDescent="0.25">
      <c r="A4542" s="4" t="s">
        <v>4544</v>
      </c>
      <c r="B4542" s="4">
        <v>29.193070060159702</v>
      </c>
      <c r="C4542" s="4">
        <v>0.58534938342600296</v>
      </c>
      <c r="D4542" s="4">
        <v>12.180760086865</v>
      </c>
      <c r="E4542" s="2" t="str">
        <f t="shared" si="128"/>
        <v xml:space="preserve"> 06/01  12:50:00</v>
      </c>
      <c r="F4542" s="2">
        <f t="shared" si="129"/>
        <v>29.193070060159702</v>
      </c>
      <c r="G4542" s="2">
        <f t="shared" si="130"/>
        <v>0.58534938342600296</v>
      </c>
      <c r="H4542" s="2">
        <f t="shared" si="131"/>
        <v>12.180760086865</v>
      </c>
    </row>
    <row r="4543" spans="1:8" x14ac:dyDescent="0.25">
      <c r="A4543" s="4" t="s">
        <v>4545</v>
      </c>
      <c r="B4543" s="4">
        <v>29.301036959689601</v>
      </c>
      <c r="C4543" s="4">
        <v>0.60592813995560502</v>
      </c>
      <c r="D4543" s="4">
        <v>12.699572810906201</v>
      </c>
      <c r="E4543" s="2" t="str">
        <f t="shared" si="128"/>
        <v xml:space="preserve"> 06/01  13:00:00</v>
      </c>
      <c r="F4543" s="2">
        <f t="shared" si="129"/>
        <v>29.301036959689601</v>
      </c>
      <c r="G4543" s="2">
        <f t="shared" si="130"/>
        <v>0.60592813995560502</v>
      </c>
      <c r="H4543" s="2">
        <f t="shared" si="131"/>
        <v>12.699572810906201</v>
      </c>
    </row>
    <row r="4544" spans="1:8" x14ac:dyDescent="0.25">
      <c r="A4544" s="4" t="s">
        <v>4546</v>
      </c>
      <c r="B4544" s="4">
        <v>29.4061516099787</v>
      </c>
      <c r="C4544" s="4">
        <v>0.63630346113754599</v>
      </c>
      <c r="D4544" s="4">
        <v>13.4989522409745</v>
      </c>
      <c r="E4544" s="2" t="str">
        <f t="shared" si="128"/>
        <v xml:space="preserve"> 06/01  13:10:00</v>
      </c>
      <c r="F4544" s="2">
        <f t="shared" si="129"/>
        <v>29.4061516099787</v>
      </c>
      <c r="G4544" s="2">
        <f t="shared" si="130"/>
        <v>0.63630346113754599</v>
      </c>
      <c r="H4544" s="2">
        <f t="shared" si="131"/>
        <v>13.4989522409745</v>
      </c>
    </row>
    <row r="4545" spans="1:8" x14ac:dyDescent="0.25">
      <c r="A4545" s="4" t="s">
        <v>4547</v>
      </c>
      <c r="B4545" s="4">
        <v>29.2916970363075</v>
      </c>
      <c r="C4545" s="4">
        <v>0.63456214507195297</v>
      </c>
      <c r="D4545" s="4">
        <v>13.452044774054</v>
      </c>
      <c r="E4545" s="2" t="str">
        <f t="shared" si="128"/>
        <v xml:space="preserve"> 06/01  13:20:00</v>
      </c>
      <c r="F4545" s="2">
        <f t="shared" si="129"/>
        <v>29.2916970363075</v>
      </c>
      <c r="G4545" s="2">
        <f t="shared" si="130"/>
        <v>0.63456214507195297</v>
      </c>
      <c r="H4545" s="2">
        <f t="shared" si="131"/>
        <v>13.452044774054</v>
      </c>
    </row>
    <row r="4546" spans="1:8" x14ac:dyDescent="0.25">
      <c r="A4546" s="4" t="s">
        <v>4548</v>
      </c>
      <c r="B4546" s="4">
        <v>29.501427094023501</v>
      </c>
      <c r="C4546" s="4">
        <v>0.667009393140236</v>
      </c>
      <c r="D4546" s="4">
        <v>14.3477059841412</v>
      </c>
      <c r="E4546" s="2" t="str">
        <f t="shared" si="128"/>
        <v xml:space="preserve"> 06/01  13:30:00</v>
      </c>
      <c r="F4546" s="2">
        <f t="shared" si="129"/>
        <v>29.501427094023501</v>
      </c>
      <c r="G4546" s="2">
        <f t="shared" si="130"/>
        <v>0.667009393140236</v>
      </c>
      <c r="H4546" s="2">
        <f t="shared" si="131"/>
        <v>14.3477059841412</v>
      </c>
    </row>
    <row r="4547" spans="1:8" x14ac:dyDescent="0.25">
      <c r="A4547" s="4" t="s">
        <v>4549</v>
      </c>
      <c r="B4547" s="4">
        <v>29.634686767638101</v>
      </c>
      <c r="C4547" s="4">
        <v>0.688407731643216</v>
      </c>
      <c r="D4547" s="4">
        <v>14.963330099913801</v>
      </c>
      <c r="E4547" s="2" t="str">
        <f t="shared" si="128"/>
        <v xml:space="preserve"> 06/01  13:40:00</v>
      </c>
      <c r="F4547" s="2">
        <f t="shared" si="129"/>
        <v>29.634686767638101</v>
      </c>
      <c r="G4547" s="2">
        <f t="shared" si="130"/>
        <v>0.688407731643216</v>
      </c>
      <c r="H4547" s="2">
        <f t="shared" si="131"/>
        <v>14.963330099913801</v>
      </c>
    </row>
    <row r="4548" spans="1:8" x14ac:dyDescent="0.25">
      <c r="A4548" s="4" t="s">
        <v>4550</v>
      </c>
      <c r="B4548" s="4">
        <v>29.524892017301401</v>
      </c>
      <c r="C4548" s="4">
        <v>0.69122944759252603</v>
      </c>
      <c r="D4548" s="4">
        <v>15.0459879593948</v>
      </c>
      <c r="E4548" s="2" t="str">
        <f t="shared" si="128"/>
        <v xml:space="preserve"> 06/01  13:50:00</v>
      </c>
      <c r="F4548" s="2">
        <f t="shared" si="129"/>
        <v>29.524892017301401</v>
      </c>
      <c r="G4548" s="2">
        <f t="shared" si="130"/>
        <v>0.69122944759252603</v>
      </c>
      <c r="H4548" s="2">
        <f t="shared" si="131"/>
        <v>15.0459879593948</v>
      </c>
    </row>
    <row r="4549" spans="1:8" x14ac:dyDescent="0.25">
      <c r="A4549" s="4" t="s">
        <v>4551</v>
      </c>
      <c r="B4549" s="4">
        <v>29.552190220421799</v>
      </c>
      <c r="C4549" s="4">
        <v>0.696546122589078</v>
      </c>
      <c r="D4549" s="4">
        <v>15.2026666271534</v>
      </c>
      <c r="E4549" s="2" t="str">
        <f t="shared" si="128"/>
        <v xml:space="preserve"> 06/01  14:00:00</v>
      </c>
      <c r="F4549" s="2">
        <f t="shared" si="129"/>
        <v>29.552190220421799</v>
      </c>
      <c r="G4549" s="2">
        <f t="shared" si="130"/>
        <v>0.696546122589078</v>
      </c>
      <c r="H4549" s="2">
        <f t="shared" si="131"/>
        <v>15.2026666271534</v>
      </c>
    </row>
    <row r="4550" spans="1:8" x14ac:dyDescent="0.25">
      <c r="A4550" s="4" t="s">
        <v>4552</v>
      </c>
      <c r="B4550" s="4">
        <v>29.6730308111532</v>
      </c>
      <c r="C4550" s="4">
        <v>0.73697404912319198</v>
      </c>
      <c r="D4550" s="4">
        <v>16.4339236215867</v>
      </c>
      <c r="E4550" s="2" t="str">
        <f t="shared" si="128"/>
        <v xml:space="preserve"> 06/01  14:10:00</v>
      </c>
      <c r="F4550" s="2">
        <f t="shared" si="129"/>
        <v>29.6730308111532</v>
      </c>
      <c r="G4550" s="2">
        <f t="shared" si="130"/>
        <v>0.73697404912319198</v>
      </c>
      <c r="H4550" s="2">
        <f t="shared" si="131"/>
        <v>16.4339236215867</v>
      </c>
    </row>
    <row r="4551" spans="1:8" x14ac:dyDescent="0.25">
      <c r="A4551" s="4" t="s">
        <v>4553</v>
      </c>
      <c r="B4551" s="4">
        <v>29.946357767497599</v>
      </c>
      <c r="C4551" s="4">
        <v>0.77376756421107595</v>
      </c>
      <c r="D4551" s="4">
        <v>17.615491126837501</v>
      </c>
      <c r="E4551" s="2" t="str">
        <f t="shared" si="128"/>
        <v xml:space="preserve"> 06/01  14:20:00</v>
      </c>
      <c r="F4551" s="2">
        <f t="shared" si="129"/>
        <v>29.946357767497599</v>
      </c>
      <c r="G4551" s="2">
        <f t="shared" si="130"/>
        <v>0.77376756421107595</v>
      </c>
      <c r="H4551" s="2">
        <f t="shared" si="131"/>
        <v>17.615491126837501</v>
      </c>
    </row>
    <row r="4552" spans="1:8" x14ac:dyDescent="0.25">
      <c r="A4552" s="4" t="s">
        <v>4554</v>
      </c>
      <c r="B4552" s="4">
        <v>29.939934894917801</v>
      </c>
      <c r="C4552" s="4">
        <v>0.78805945402046695</v>
      </c>
      <c r="D4552" s="4">
        <v>18.090034428429</v>
      </c>
      <c r="E4552" s="2" t="str">
        <f t="shared" si="128"/>
        <v xml:space="preserve"> 06/01  14:30:00</v>
      </c>
      <c r="F4552" s="2">
        <f t="shared" si="129"/>
        <v>29.939934894917801</v>
      </c>
      <c r="G4552" s="2">
        <f t="shared" si="130"/>
        <v>0.78805945402046695</v>
      </c>
      <c r="H4552" s="2">
        <f t="shared" si="131"/>
        <v>18.090034428429</v>
      </c>
    </row>
    <row r="4553" spans="1:8" x14ac:dyDescent="0.25">
      <c r="A4553" s="4" t="s">
        <v>4555</v>
      </c>
      <c r="B4553" s="4">
        <v>30.2179248738186</v>
      </c>
      <c r="C4553" s="4">
        <v>0.81325548713666695</v>
      </c>
      <c r="D4553" s="4">
        <v>18.9477342563961</v>
      </c>
      <c r="E4553" s="2" t="str">
        <f t="shared" si="128"/>
        <v xml:space="preserve"> 06/01  14:40:00</v>
      </c>
      <c r="F4553" s="2">
        <f t="shared" si="129"/>
        <v>30.2179248738186</v>
      </c>
      <c r="G4553" s="2">
        <f t="shared" si="130"/>
        <v>0.81325548713666695</v>
      </c>
      <c r="H4553" s="2">
        <f t="shared" si="131"/>
        <v>18.9477342563961</v>
      </c>
    </row>
    <row r="4554" spans="1:8" x14ac:dyDescent="0.25">
      <c r="A4554" s="4" t="s">
        <v>4556</v>
      </c>
      <c r="B4554" s="4">
        <v>30.377572081451302</v>
      </c>
      <c r="C4554" s="4">
        <v>0.83660402663826905</v>
      </c>
      <c r="D4554" s="4">
        <v>19.766429851812099</v>
      </c>
      <c r="E4554" s="2" t="str">
        <f t="shared" si="128"/>
        <v xml:space="preserve"> 06/01  14:50:00</v>
      </c>
      <c r="F4554" s="2">
        <f t="shared" si="129"/>
        <v>30.377572081451302</v>
      </c>
      <c r="G4554" s="2">
        <f t="shared" si="130"/>
        <v>0.83660402663826905</v>
      </c>
      <c r="H4554" s="2">
        <f t="shared" si="131"/>
        <v>19.766429851812099</v>
      </c>
    </row>
    <row r="4555" spans="1:8" x14ac:dyDescent="0.25">
      <c r="A4555" s="4" t="s">
        <v>4557</v>
      </c>
      <c r="B4555" s="4">
        <v>30.193496605048399</v>
      </c>
      <c r="C4555" s="4">
        <v>0.81601692776722301</v>
      </c>
      <c r="D4555" s="4">
        <v>19.043367201528302</v>
      </c>
      <c r="E4555" s="2" t="str">
        <f t="shared" si="128"/>
        <v xml:space="preserve"> 06/01  15:00:00</v>
      </c>
      <c r="F4555" s="2">
        <f t="shared" si="129"/>
        <v>30.193496605048399</v>
      </c>
      <c r="G4555" s="2">
        <f t="shared" si="130"/>
        <v>0.81601692776722301</v>
      </c>
      <c r="H4555" s="2">
        <f t="shared" si="131"/>
        <v>19.043367201528302</v>
      </c>
    </row>
    <row r="4556" spans="1:8" x14ac:dyDescent="0.25">
      <c r="A4556" s="4" t="s">
        <v>4558</v>
      </c>
      <c r="B4556" s="4">
        <v>30.570339541091901</v>
      </c>
      <c r="C4556" s="4">
        <v>0.86974036369530205</v>
      </c>
      <c r="D4556" s="4">
        <v>20.9673964478119</v>
      </c>
      <c r="E4556" s="2" t="str">
        <f t="shared" si="128"/>
        <v xml:space="preserve"> 06/01  15:10:00</v>
      </c>
      <c r="F4556" s="2">
        <f t="shared" si="129"/>
        <v>30.570339541091901</v>
      </c>
      <c r="G4556" s="2">
        <f t="shared" si="130"/>
        <v>0.86974036369530205</v>
      </c>
      <c r="H4556" s="2">
        <f t="shared" si="131"/>
        <v>20.9673964478119</v>
      </c>
    </row>
    <row r="4557" spans="1:8" x14ac:dyDescent="0.25">
      <c r="A4557" s="4" t="s">
        <v>4559</v>
      </c>
      <c r="B4557" s="4">
        <v>30.221833083017</v>
      </c>
      <c r="C4557" s="4">
        <v>0.83901333420878998</v>
      </c>
      <c r="D4557" s="4">
        <v>19.852210520136399</v>
      </c>
      <c r="E4557" s="2" t="str">
        <f t="shared" si="128"/>
        <v xml:space="preserve"> 06/01  15:20:00</v>
      </c>
      <c r="F4557" s="2">
        <f t="shared" si="129"/>
        <v>30.221833083017</v>
      </c>
      <c r="G4557" s="2">
        <f t="shared" si="130"/>
        <v>0.83901333420878998</v>
      </c>
      <c r="H4557" s="2">
        <f t="shared" si="131"/>
        <v>19.852210520136399</v>
      </c>
    </row>
    <row r="4558" spans="1:8" x14ac:dyDescent="0.25">
      <c r="A4558" s="4" t="s">
        <v>4560</v>
      </c>
      <c r="B4558" s="4">
        <v>30.3493336227409</v>
      </c>
      <c r="C4558" s="4">
        <v>0.85946641991710904</v>
      </c>
      <c r="D4558" s="4">
        <v>20.5901622600827</v>
      </c>
      <c r="E4558" s="2" t="str">
        <f t="shared" si="128"/>
        <v xml:space="preserve"> 06/01  15:30:00</v>
      </c>
      <c r="F4558" s="2">
        <f t="shared" si="129"/>
        <v>30.3493336227409</v>
      </c>
      <c r="G4558" s="2">
        <f t="shared" si="130"/>
        <v>0.85946641991710904</v>
      </c>
      <c r="H4558" s="2">
        <f t="shared" si="131"/>
        <v>20.5901622600827</v>
      </c>
    </row>
    <row r="4559" spans="1:8" x14ac:dyDescent="0.25">
      <c r="A4559" s="4" t="s">
        <v>4561</v>
      </c>
      <c r="B4559" s="4">
        <v>30.425822436604701</v>
      </c>
      <c r="C4559" s="4">
        <v>0.87581464235178696</v>
      </c>
      <c r="D4559" s="4">
        <v>21.192478110948102</v>
      </c>
      <c r="E4559" s="2" t="str">
        <f t="shared" si="128"/>
        <v xml:space="preserve"> 06/01  15:40:00</v>
      </c>
      <c r="F4559" s="2">
        <f t="shared" si="129"/>
        <v>30.425822436604701</v>
      </c>
      <c r="G4559" s="2">
        <f t="shared" si="130"/>
        <v>0.87581464235178696</v>
      </c>
      <c r="H4559" s="2">
        <f t="shared" si="131"/>
        <v>21.192478110948102</v>
      </c>
    </row>
    <row r="4560" spans="1:8" x14ac:dyDescent="0.25">
      <c r="A4560" s="4" t="s">
        <v>4562</v>
      </c>
      <c r="B4560" s="4">
        <v>30.6290390223093</v>
      </c>
      <c r="C4560" s="4">
        <v>0.90426585617522903</v>
      </c>
      <c r="D4560" s="4">
        <v>22.266860139719601</v>
      </c>
      <c r="E4560" s="2" t="str">
        <f t="shared" si="128"/>
        <v xml:space="preserve"> 06/01  15:50:00</v>
      </c>
      <c r="F4560" s="2">
        <f t="shared" si="129"/>
        <v>30.6290390223093</v>
      </c>
      <c r="G4560" s="2">
        <f t="shared" si="130"/>
        <v>0.90426585617522903</v>
      </c>
      <c r="H4560" s="2">
        <f t="shared" si="131"/>
        <v>22.266860139719601</v>
      </c>
    </row>
    <row r="4561" spans="1:8" x14ac:dyDescent="0.25">
      <c r="A4561" s="4" t="s">
        <v>4563</v>
      </c>
      <c r="B4561" s="4">
        <v>30.826616452210502</v>
      </c>
      <c r="C4561" s="4">
        <v>0.93183048404526803</v>
      </c>
      <c r="D4561" s="4">
        <v>23.339059653754202</v>
      </c>
      <c r="E4561" s="2" t="str">
        <f t="shared" si="128"/>
        <v xml:space="preserve"> 06/01  16:00:00</v>
      </c>
      <c r="F4561" s="2">
        <f t="shared" si="129"/>
        <v>30.826616452210502</v>
      </c>
      <c r="G4561" s="2">
        <f t="shared" si="130"/>
        <v>0.93183048404526803</v>
      </c>
      <c r="H4561" s="2">
        <f t="shared" si="131"/>
        <v>23.339059653754202</v>
      </c>
    </row>
    <row r="4562" spans="1:8" x14ac:dyDescent="0.25">
      <c r="A4562" s="4" t="s">
        <v>4564</v>
      </c>
      <c r="B4562" s="4">
        <v>30.588632432328499</v>
      </c>
      <c r="C4562" s="4">
        <v>0.91538606833620995</v>
      </c>
      <c r="D4562" s="4">
        <v>22.695730766493401</v>
      </c>
      <c r="E4562" s="2" t="str">
        <f t="shared" si="128"/>
        <v xml:space="preserve"> 06/01  16:10:00</v>
      </c>
      <c r="F4562" s="2">
        <f t="shared" si="129"/>
        <v>30.588632432328499</v>
      </c>
      <c r="G4562" s="2">
        <f t="shared" si="130"/>
        <v>0.91538606833620995</v>
      </c>
      <c r="H4562" s="2">
        <f t="shared" si="131"/>
        <v>22.695730766493401</v>
      </c>
    </row>
    <row r="4563" spans="1:8" x14ac:dyDescent="0.25">
      <c r="A4563" s="4" t="s">
        <v>4565</v>
      </c>
      <c r="B4563" s="4">
        <v>30.754875377050901</v>
      </c>
      <c r="C4563" s="4">
        <v>0.94386628092312796</v>
      </c>
      <c r="D4563" s="4">
        <v>23.816759933048299</v>
      </c>
      <c r="E4563" s="2" t="str">
        <f t="shared" si="128"/>
        <v xml:space="preserve"> 06/01  16:20:00</v>
      </c>
      <c r="F4563" s="2">
        <f t="shared" si="129"/>
        <v>30.754875377050901</v>
      </c>
      <c r="G4563" s="2">
        <f t="shared" si="130"/>
        <v>0.94386628092312796</v>
      </c>
      <c r="H4563" s="2">
        <f t="shared" si="131"/>
        <v>23.816759933048299</v>
      </c>
    </row>
    <row r="4564" spans="1:8" x14ac:dyDescent="0.25">
      <c r="A4564" s="4" t="s">
        <v>4566</v>
      </c>
      <c r="B4564" s="4">
        <v>30.646769209546701</v>
      </c>
      <c r="C4564" s="4">
        <v>0.94476155949380103</v>
      </c>
      <c r="D4564" s="4">
        <v>23.852523177817599</v>
      </c>
      <c r="E4564" s="2" t="str">
        <f t="shared" si="128"/>
        <v xml:space="preserve"> 06/01  16:30:00</v>
      </c>
      <c r="F4564" s="2">
        <f t="shared" si="129"/>
        <v>30.646769209546701</v>
      </c>
      <c r="G4564" s="2">
        <f t="shared" si="130"/>
        <v>0.94476155949380103</v>
      </c>
      <c r="H4564" s="2">
        <f t="shared" si="131"/>
        <v>23.852523177817599</v>
      </c>
    </row>
    <row r="4565" spans="1:8" x14ac:dyDescent="0.25">
      <c r="A4565" s="4" t="s">
        <v>4567</v>
      </c>
      <c r="B4565" s="4">
        <v>30.498518657087899</v>
      </c>
      <c r="C4565" s="4">
        <v>0.93598239300688302</v>
      </c>
      <c r="D4565" s="4">
        <v>23.5031981168956</v>
      </c>
      <c r="E4565" s="2" t="str">
        <f t="shared" si="128"/>
        <v xml:space="preserve"> 06/01  16:40:00</v>
      </c>
      <c r="F4565" s="2">
        <f t="shared" si="129"/>
        <v>30.498518657087899</v>
      </c>
      <c r="G4565" s="2">
        <f t="shared" si="130"/>
        <v>0.93598239300688302</v>
      </c>
      <c r="H4565" s="2">
        <f t="shared" si="131"/>
        <v>23.5031981168956</v>
      </c>
    </row>
    <row r="4566" spans="1:8" x14ac:dyDescent="0.25">
      <c r="A4566" s="4" t="s">
        <v>4568</v>
      </c>
      <c r="B4566" s="4">
        <v>30.462373824340698</v>
      </c>
      <c r="C4566" s="4">
        <v>0.95722028402061898</v>
      </c>
      <c r="D4566" s="4">
        <v>24.353487747454601</v>
      </c>
      <c r="E4566" s="2" t="str">
        <f t="shared" si="128"/>
        <v xml:space="preserve"> 06/01  16:50:00</v>
      </c>
      <c r="F4566" s="2">
        <f t="shared" si="129"/>
        <v>30.462373824340698</v>
      </c>
      <c r="G4566" s="2">
        <f t="shared" si="130"/>
        <v>0.95722028402061898</v>
      </c>
      <c r="H4566" s="2">
        <f t="shared" si="131"/>
        <v>24.353487747454601</v>
      </c>
    </row>
    <row r="4567" spans="1:8" x14ac:dyDescent="0.25">
      <c r="A4567" s="4" t="s">
        <v>4569</v>
      </c>
      <c r="B4567" s="4">
        <v>30.762523396816</v>
      </c>
      <c r="C4567" s="4">
        <v>1.0011554667196501</v>
      </c>
      <c r="D4567" s="4">
        <v>26.168327346563899</v>
      </c>
      <c r="E4567" s="2" t="str">
        <f t="shared" si="128"/>
        <v xml:space="preserve"> 06/01  17:00:00</v>
      </c>
      <c r="F4567" s="2">
        <f t="shared" si="129"/>
        <v>30.762523396816</v>
      </c>
      <c r="G4567" s="2">
        <f t="shared" si="130"/>
        <v>1.0011554667196501</v>
      </c>
      <c r="H4567" s="2">
        <f t="shared" si="131"/>
        <v>26.168327346563899</v>
      </c>
    </row>
    <row r="4568" spans="1:8" x14ac:dyDescent="0.25">
      <c r="A4568" s="4" t="s">
        <v>4570</v>
      </c>
      <c r="B4568" s="4">
        <v>30.6748140796036</v>
      </c>
      <c r="C4568" s="4">
        <v>1.0059893288667601</v>
      </c>
      <c r="D4568" s="4">
        <v>26.3725151732745</v>
      </c>
      <c r="E4568" s="2" t="str">
        <f t="shared" si="128"/>
        <v xml:space="preserve"> 06/01  17:10:00</v>
      </c>
      <c r="F4568" s="2">
        <f t="shared" si="129"/>
        <v>30.6748140796036</v>
      </c>
      <c r="G4568" s="2">
        <f t="shared" si="130"/>
        <v>1.0059893288667601</v>
      </c>
      <c r="H4568" s="2">
        <f t="shared" si="131"/>
        <v>26.3725151732745</v>
      </c>
    </row>
    <row r="4569" spans="1:8" x14ac:dyDescent="0.25">
      <c r="A4569" s="4" t="s">
        <v>4571</v>
      </c>
      <c r="B4569" s="4">
        <v>30.740963417214601</v>
      </c>
      <c r="C4569" s="4">
        <v>1.02707206686519</v>
      </c>
      <c r="D4569" s="4">
        <v>27.273330695601398</v>
      </c>
      <c r="E4569" s="2" t="str">
        <f t="shared" si="128"/>
        <v xml:space="preserve"> 06/01  17:20:00</v>
      </c>
      <c r="F4569" s="2">
        <f t="shared" si="129"/>
        <v>30.740963417214601</v>
      </c>
      <c r="G4569" s="2">
        <f t="shared" si="130"/>
        <v>1.02707206686519</v>
      </c>
      <c r="H4569" s="2">
        <f t="shared" si="131"/>
        <v>27.273330695601398</v>
      </c>
    </row>
    <row r="4570" spans="1:8" x14ac:dyDescent="0.25">
      <c r="A4570" s="4" t="s">
        <v>4572</v>
      </c>
      <c r="B4570" s="4">
        <v>31.0243290942344</v>
      </c>
      <c r="C4570" s="4">
        <v>1.05892206444125</v>
      </c>
      <c r="D4570" s="4">
        <v>28.665275959123299</v>
      </c>
      <c r="E4570" s="2" t="str">
        <f t="shared" si="128"/>
        <v xml:space="preserve"> 06/01  17:30:00</v>
      </c>
      <c r="F4570" s="2">
        <f t="shared" si="129"/>
        <v>31.0243290942344</v>
      </c>
      <c r="G4570" s="2">
        <f t="shared" si="130"/>
        <v>1.05892206444125</v>
      </c>
      <c r="H4570" s="2">
        <f t="shared" si="131"/>
        <v>28.665275959123299</v>
      </c>
    </row>
    <row r="4571" spans="1:8" x14ac:dyDescent="0.25">
      <c r="A4571" s="4" t="s">
        <v>4573</v>
      </c>
      <c r="B4571" s="4">
        <v>30.788686211530401</v>
      </c>
      <c r="C4571" s="4">
        <v>1.0405298228175399</v>
      </c>
      <c r="D4571" s="4">
        <v>27.856967817662198</v>
      </c>
      <c r="E4571" s="2" t="str">
        <f t="shared" si="128"/>
        <v xml:space="preserve"> 06/01  17:40:00</v>
      </c>
      <c r="F4571" s="2">
        <f t="shared" si="129"/>
        <v>30.788686211530401</v>
      </c>
      <c r="G4571" s="2">
        <f t="shared" si="130"/>
        <v>1.0405298228175399</v>
      </c>
      <c r="H4571" s="2">
        <f t="shared" si="131"/>
        <v>27.856967817662198</v>
      </c>
    </row>
    <row r="4572" spans="1:8" x14ac:dyDescent="0.25">
      <c r="A4572" s="4" t="s">
        <v>4574</v>
      </c>
      <c r="B4572" s="4">
        <v>31.0025955577443</v>
      </c>
      <c r="C4572" s="4">
        <v>1.0705204806319899</v>
      </c>
      <c r="D4572" s="4">
        <v>29.1812461656761</v>
      </c>
      <c r="E4572" s="2" t="str">
        <f t="shared" si="128"/>
        <v xml:space="preserve"> 06/01  17:50:00</v>
      </c>
      <c r="F4572" s="2">
        <f t="shared" si="129"/>
        <v>31.0025955577443</v>
      </c>
      <c r="G4572" s="2">
        <f t="shared" si="130"/>
        <v>1.0705204806319899</v>
      </c>
      <c r="H4572" s="2">
        <f t="shared" si="131"/>
        <v>29.1812461656761</v>
      </c>
    </row>
    <row r="4573" spans="1:8" x14ac:dyDescent="0.25">
      <c r="A4573" s="4" t="s">
        <v>4575</v>
      </c>
      <c r="B4573" s="4">
        <v>31.125723898373</v>
      </c>
      <c r="C4573" s="4">
        <v>1.0889496731472701</v>
      </c>
      <c r="D4573" s="4">
        <v>30.010836340367099</v>
      </c>
      <c r="E4573" s="2" t="str">
        <f t="shared" si="128"/>
        <v xml:space="preserve"> 06/01  18:00:00</v>
      </c>
      <c r="F4573" s="2">
        <f t="shared" si="129"/>
        <v>31.125723898373</v>
      </c>
      <c r="G4573" s="2">
        <f t="shared" si="130"/>
        <v>1.0889496731472701</v>
      </c>
      <c r="H4573" s="2">
        <f t="shared" si="131"/>
        <v>30.010836340367099</v>
      </c>
    </row>
    <row r="4574" spans="1:8" x14ac:dyDescent="0.25">
      <c r="A4574" s="4" t="s">
        <v>4576</v>
      </c>
      <c r="B4574" s="4">
        <v>30.907219260541101</v>
      </c>
      <c r="C4574" s="4">
        <v>1.0756310203747701</v>
      </c>
      <c r="D4574" s="4">
        <v>29.410106532847202</v>
      </c>
      <c r="E4574" s="2" t="str">
        <f t="shared" si="128"/>
        <v xml:space="preserve"> 06/01  18:10:00</v>
      </c>
      <c r="F4574" s="2">
        <f t="shared" si="129"/>
        <v>30.907219260541101</v>
      </c>
      <c r="G4574" s="2">
        <f t="shared" si="130"/>
        <v>1.0756310203747701</v>
      </c>
      <c r="H4574" s="2">
        <f t="shared" si="131"/>
        <v>29.410106532847202</v>
      </c>
    </row>
    <row r="4575" spans="1:8" x14ac:dyDescent="0.25">
      <c r="A4575" s="4" t="s">
        <v>4577</v>
      </c>
      <c r="B4575" s="4">
        <v>30.861393699605301</v>
      </c>
      <c r="C4575" s="4">
        <v>1.08600242956014</v>
      </c>
      <c r="D4575" s="4">
        <v>29.877371383567301</v>
      </c>
      <c r="E4575" s="2" t="str">
        <f t="shared" si="128"/>
        <v xml:space="preserve"> 06/01  18:20:00</v>
      </c>
      <c r="F4575" s="2">
        <f t="shared" si="129"/>
        <v>30.861393699605301</v>
      </c>
      <c r="G4575" s="2">
        <f t="shared" si="130"/>
        <v>1.08600242956014</v>
      </c>
      <c r="H4575" s="2">
        <f t="shared" si="131"/>
        <v>29.877371383567301</v>
      </c>
    </row>
    <row r="4576" spans="1:8" x14ac:dyDescent="0.25">
      <c r="A4576" s="4" t="s">
        <v>4578</v>
      </c>
      <c r="B4576" s="4">
        <v>31.054035129967598</v>
      </c>
      <c r="C4576" s="4">
        <v>1.1094985878172501</v>
      </c>
      <c r="D4576" s="4">
        <v>30.949659699504998</v>
      </c>
      <c r="E4576" s="2" t="str">
        <f t="shared" si="128"/>
        <v xml:space="preserve"> 06/01  18:30:00</v>
      </c>
      <c r="F4576" s="2">
        <f t="shared" si="129"/>
        <v>31.054035129967598</v>
      </c>
      <c r="G4576" s="2">
        <f t="shared" si="130"/>
        <v>1.1094985878172501</v>
      </c>
      <c r="H4576" s="2">
        <f t="shared" si="131"/>
        <v>30.949659699504998</v>
      </c>
    </row>
    <row r="4577" spans="1:8" x14ac:dyDescent="0.25">
      <c r="A4577" s="4" t="s">
        <v>4579</v>
      </c>
      <c r="B4577" s="4">
        <v>31.188555875140501</v>
      </c>
      <c r="C4577" s="4">
        <v>1.1207279902295599</v>
      </c>
      <c r="D4577" s="4">
        <v>31.4687205993263</v>
      </c>
      <c r="E4577" s="2" t="str">
        <f t="shared" si="128"/>
        <v xml:space="preserve"> 06/01  18:40:00</v>
      </c>
      <c r="F4577" s="2">
        <f t="shared" si="129"/>
        <v>31.188555875140501</v>
      </c>
      <c r="G4577" s="2">
        <f t="shared" si="130"/>
        <v>1.1207279902295599</v>
      </c>
      <c r="H4577" s="2">
        <f t="shared" si="131"/>
        <v>31.4687205993263</v>
      </c>
    </row>
    <row r="4578" spans="1:8" x14ac:dyDescent="0.25">
      <c r="A4578" s="4" t="s">
        <v>4580</v>
      </c>
      <c r="B4578" s="4">
        <v>31.161713135056701</v>
      </c>
      <c r="C4578" s="4">
        <v>1.1151561599576201</v>
      </c>
      <c r="D4578" s="4">
        <v>31.210646349790199</v>
      </c>
      <c r="E4578" s="2" t="str">
        <f t="shared" si="128"/>
        <v xml:space="preserve"> 06/01  18:50:00</v>
      </c>
      <c r="F4578" s="2">
        <f t="shared" si="129"/>
        <v>31.161713135056701</v>
      </c>
      <c r="G4578" s="2">
        <f t="shared" si="130"/>
        <v>1.1151561599576201</v>
      </c>
      <c r="H4578" s="2">
        <f t="shared" si="131"/>
        <v>31.210646349790199</v>
      </c>
    </row>
    <row r="4579" spans="1:8" x14ac:dyDescent="0.25">
      <c r="A4579" s="4" t="s">
        <v>4581</v>
      </c>
      <c r="B4579" s="4">
        <v>31.084035511987</v>
      </c>
      <c r="C4579" s="4">
        <v>1.1166461272501</v>
      </c>
      <c r="D4579" s="4">
        <v>31.279557145278101</v>
      </c>
      <c r="E4579" s="2" t="str">
        <f t="shared" si="128"/>
        <v xml:space="preserve"> 06/01  19:00:00</v>
      </c>
      <c r="F4579" s="2">
        <f t="shared" si="129"/>
        <v>31.084035511987</v>
      </c>
      <c r="G4579" s="2">
        <f t="shared" si="130"/>
        <v>1.1166461272501</v>
      </c>
      <c r="H4579" s="2">
        <f t="shared" si="131"/>
        <v>31.279557145278101</v>
      </c>
    </row>
    <row r="4580" spans="1:8" x14ac:dyDescent="0.25">
      <c r="A4580" s="4" t="s">
        <v>4582</v>
      </c>
      <c r="B4580" s="4">
        <v>29.475924466146498</v>
      </c>
      <c r="C4580" s="4">
        <v>-1.0280398201899399</v>
      </c>
      <c r="D4580" s="4">
        <v>27.315077773820502</v>
      </c>
      <c r="E4580" s="2"/>
      <c r="F4580" s="2"/>
      <c r="G4580" s="2"/>
      <c r="H4580" s="2"/>
    </row>
    <row r="4581" spans="1:8" x14ac:dyDescent="0.25">
      <c r="A4581" s="4" t="s">
        <v>4583</v>
      </c>
      <c r="B4581" s="4">
        <v>29.385022126066499</v>
      </c>
      <c r="C4581" s="4">
        <v>-1.1011690105554699</v>
      </c>
      <c r="D4581" s="4">
        <v>30.5673718544768</v>
      </c>
      <c r="E4581" s="2"/>
      <c r="F4581" s="2"/>
      <c r="G4581" s="2"/>
      <c r="H4581" s="2"/>
    </row>
    <row r="4582" spans="1:8" x14ac:dyDescent="0.25">
      <c r="A4582" s="4" t="s">
        <v>4584</v>
      </c>
      <c r="B4582" s="4">
        <v>29.1030635814482</v>
      </c>
      <c r="C4582" s="4">
        <v>-1.1699991961454199</v>
      </c>
      <c r="D4582" s="4">
        <v>33.794553961770397</v>
      </c>
      <c r="E4582" s="2"/>
      <c r="F4582" s="2"/>
      <c r="G4582" s="2"/>
      <c r="H4582" s="2"/>
    </row>
    <row r="4583" spans="1:8" x14ac:dyDescent="0.25">
      <c r="A4583" s="4" t="s">
        <v>4585</v>
      </c>
      <c r="B4583" s="4">
        <v>28.6846093593762</v>
      </c>
      <c r="C4583" s="4">
        <v>-1.2743210339097999</v>
      </c>
      <c r="D4583" s="4">
        <v>38.955037460360501</v>
      </c>
      <c r="E4583" s="2"/>
      <c r="F4583" s="2"/>
      <c r="G4583" s="2"/>
      <c r="H4583" s="2"/>
    </row>
    <row r="4584" spans="1:8" x14ac:dyDescent="0.25">
      <c r="A4584" s="4" t="s">
        <v>4586</v>
      </c>
      <c r="B4584" s="4">
        <v>28.432202347138698</v>
      </c>
      <c r="C4584" s="4">
        <v>-1.3470258401923401</v>
      </c>
      <c r="D4584" s="4">
        <v>42.710916649941502</v>
      </c>
      <c r="E4584" s="2"/>
      <c r="F4584" s="2"/>
      <c r="G4584" s="2"/>
      <c r="H4584" s="2"/>
    </row>
    <row r="4585" spans="1:8" x14ac:dyDescent="0.25">
      <c r="A4585" s="4" t="s">
        <v>4587</v>
      </c>
      <c r="B4585" s="4">
        <v>28.3534279926415</v>
      </c>
      <c r="C4585" s="4">
        <v>-1.3755878175865099</v>
      </c>
      <c r="D4585" s="4">
        <v>44.215247833415198</v>
      </c>
      <c r="E4585" s="2"/>
      <c r="F4585" s="2"/>
      <c r="G4585" s="2"/>
      <c r="H4585" s="2"/>
    </row>
    <row r="4586" spans="1:8" x14ac:dyDescent="0.25">
      <c r="A4586" s="4" t="s">
        <v>4588</v>
      </c>
      <c r="B4586" s="4">
        <v>28.444199112586801</v>
      </c>
      <c r="C4586" s="4">
        <v>-1.35173042676535</v>
      </c>
      <c r="D4586" s="4">
        <v>42.957693716812003</v>
      </c>
      <c r="E4586" s="2"/>
      <c r="F4586" s="2"/>
      <c r="G4586" s="2"/>
      <c r="H4586" s="2"/>
    </row>
    <row r="4587" spans="1:8" x14ac:dyDescent="0.25">
      <c r="A4587" s="4" t="s">
        <v>4589</v>
      </c>
      <c r="B4587" s="4">
        <v>28.421596161068798</v>
      </c>
      <c r="C4587" s="4">
        <v>-1.3608766405736801</v>
      </c>
      <c r="D4587" s="4">
        <v>43.438617581145799</v>
      </c>
      <c r="E4587" s="2"/>
      <c r="F4587" s="2"/>
      <c r="G4587" s="2"/>
      <c r="H4587" s="2"/>
    </row>
    <row r="4588" spans="1:8" x14ac:dyDescent="0.25">
      <c r="A4588" s="4" t="s">
        <v>4590</v>
      </c>
      <c r="B4588" s="4">
        <v>28.259306437750698</v>
      </c>
      <c r="C4588" s="4">
        <v>-1.41440475157719</v>
      </c>
      <c r="D4588" s="4">
        <v>46.281013296240999</v>
      </c>
      <c r="E4588" s="2"/>
      <c r="F4588" s="2"/>
      <c r="G4588" s="2"/>
      <c r="H4588" s="2"/>
    </row>
    <row r="4589" spans="1:8" x14ac:dyDescent="0.25">
      <c r="A4589" s="4" t="s">
        <v>4591</v>
      </c>
      <c r="B4589" s="4">
        <v>28.0208728530421</v>
      </c>
      <c r="C4589" s="4">
        <v>-1.4885337358617201</v>
      </c>
      <c r="D4589" s="4">
        <v>50.277668079191898</v>
      </c>
      <c r="E4589" s="2"/>
      <c r="F4589" s="2"/>
      <c r="G4589" s="2"/>
      <c r="H4589" s="2"/>
    </row>
    <row r="4590" spans="1:8" x14ac:dyDescent="0.25">
      <c r="A4590" s="4" t="s">
        <v>4592</v>
      </c>
      <c r="B4590" s="4">
        <v>27.8337774449985</v>
      </c>
      <c r="C4590" s="4">
        <v>-1.5545873177646301</v>
      </c>
      <c r="D4590" s="4">
        <v>53.871444185620199</v>
      </c>
      <c r="E4590" s="2"/>
      <c r="F4590" s="2"/>
      <c r="G4590" s="2"/>
      <c r="H4590" s="2"/>
    </row>
    <row r="4591" spans="1:8" x14ac:dyDescent="0.25">
      <c r="A4591" s="4" t="s">
        <v>4593</v>
      </c>
      <c r="B4591" s="4">
        <v>27.774335106035998</v>
      </c>
      <c r="C4591" s="4">
        <v>-1.57389500331899</v>
      </c>
      <c r="D4591" s="4">
        <v>54.923617598981998</v>
      </c>
      <c r="E4591" s="2"/>
      <c r="F4591" s="2"/>
      <c r="G4591" s="2"/>
      <c r="H4591" s="2"/>
    </row>
    <row r="4592" spans="1:8" x14ac:dyDescent="0.25">
      <c r="A4592" s="4" t="s">
        <v>4594</v>
      </c>
      <c r="B4592" s="4">
        <v>27.729597034887099</v>
      </c>
      <c r="C4592" s="4">
        <v>-1.59368346737282</v>
      </c>
      <c r="D4592" s="4">
        <v>56.001483868624902</v>
      </c>
      <c r="E4592" s="2"/>
      <c r="F4592" s="2"/>
      <c r="G4592" s="2"/>
      <c r="H4592" s="2"/>
    </row>
    <row r="4593" spans="1:8" x14ac:dyDescent="0.25">
      <c r="A4593" s="4" t="s">
        <v>4595</v>
      </c>
      <c r="B4593" s="4">
        <v>27.788155717623098</v>
      </c>
      <c r="C4593" s="4">
        <v>-1.57949081321976</v>
      </c>
      <c r="D4593" s="4">
        <v>55.228502361288598</v>
      </c>
      <c r="E4593" s="2"/>
      <c r="F4593" s="2"/>
      <c r="G4593" s="2"/>
      <c r="H4593" s="2"/>
    </row>
    <row r="4594" spans="1:8" x14ac:dyDescent="0.25">
      <c r="A4594" s="4" t="s">
        <v>4596</v>
      </c>
      <c r="B4594" s="4">
        <v>27.8316442972544</v>
      </c>
      <c r="C4594" s="4">
        <v>-1.5730367092764601</v>
      </c>
      <c r="D4594" s="4">
        <v>54.876849888288497</v>
      </c>
      <c r="E4594" s="2"/>
      <c r="F4594" s="2"/>
      <c r="G4594" s="2"/>
      <c r="H4594" s="2"/>
    </row>
    <row r="4595" spans="1:8" x14ac:dyDescent="0.25">
      <c r="A4595" s="4" t="s">
        <v>4597</v>
      </c>
      <c r="B4595" s="4">
        <v>27.814112895781701</v>
      </c>
      <c r="C4595" s="4">
        <v>-1.5772968772340601</v>
      </c>
      <c r="D4595" s="4">
        <v>55.108972832540303</v>
      </c>
      <c r="E4595" s="2"/>
      <c r="F4595" s="2"/>
      <c r="G4595" s="2"/>
      <c r="H4595" s="2"/>
    </row>
    <row r="4596" spans="1:8" x14ac:dyDescent="0.25">
      <c r="A4596" s="4" t="s">
        <v>4598</v>
      </c>
      <c r="B4596" s="4">
        <v>27.8142863822763</v>
      </c>
      <c r="C4596" s="4">
        <v>-1.5766838326278401</v>
      </c>
      <c r="D4596" s="4">
        <v>55.075571630525999</v>
      </c>
      <c r="E4596" s="2"/>
      <c r="F4596" s="2"/>
      <c r="G4596" s="2"/>
      <c r="H4596" s="2"/>
    </row>
    <row r="4597" spans="1:8" x14ac:dyDescent="0.25">
      <c r="A4597" s="4" t="s">
        <v>4599</v>
      </c>
      <c r="B4597" s="4">
        <v>27.957656642359002</v>
      </c>
      <c r="C4597" s="4">
        <v>-1.5315994079556601</v>
      </c>
      <c r="D4597" s="4">
        <v>52.619054315959303</v>
      </c>
      <c r="E4597" s="2"/>
      <c r="F4597" s="2"/>
      <c r="G4597" s="2"/>
      <c r="H4597" s="2"/>
    </row>
    <row r="4598" spans="1:8" x14ac:dyDescent="0.25">
      <c r="A4598" s="4" t="s">
        <v>4600</v>
      </c>
      <c r="B4598" s="4">
        <v>28.0203010128605</v>
      </c>
      <c r="C4598" s="4">
        <v>-1.5179783164963401</v>
      </c>
      <c r="D4598" s="4">
        <v>51.8775907685256</v>
      </c>
      <c r="E4598" s="2"/>
      <c r="F4598" s="2"/>
      <c r="G4598" s="2"/>
      <c r="H4598" s="2"/>
    </row>
    <row r="4599" spans="1:8" x14ac:dyDescent="0.25">
      <c r="A4599" s="4" t="s">
        <v>4601</v>
      </c>
      <c r="B4599" s="4">
        <v>27.953408722431298</v>
      </c>
      <c r="C4599" s="4">
        <v>-1.5422842616352701</v>
      </c>
      <c r="D4599" s="4">
        <v>53.201056835429199</v>
      </c>
      <c r="E4599" s="2"/>
      <c r="F4599" s="2"/>
      <c r="G4599" s="2"/>
      <c r="H4599" s="2"/>
    </row>
    <row r="4600" spans="1:8" x14ac:dyDescent="0.25">
      <c r="A4600" s="4" t="s">
        <v>4602</v>
      </c>
      <c r="B4600" s="4">
        <v>27.869209841136801</v>
      </c>
      <c r="C4600" s="4">
        <v>-1.5459344763785201</v>
      </c>
      <c r="D4600" s="4">
        <v>53.3999354567948</v>
      </c>
      <c r="E4600" s="2"/>
      <c r="F4600" s="2"/>
      <c r="G4600" s="2"/>
      <c r="H4600" s="2"/>
    </row>
    <row r="4601" spans="1:8" x14ac:dyDescent="0.25">
      <c r="A4601" s="4" t="s">
        <v>4603</v>
      </c>
      <c r="B4601" s="4">
        <v>27.7928969456018</v>
      </c>
      <c r="C4601" s="4">
        <v>-1.56804942861862</v>
      </c>
      <c r="D4601" s="4">
        <v>54.605081525970803</v>
      </c>
      <c r="E4601" s="2"/>
      <c r="F4601" s="2"/>
      <c r="G4601" s="2"/>
      <c r="H4601" s="2"/>
    </row>
    <row r="4602" spans="1:8" x14ac:dyDescent="0.25">
      <c r="A4602" s="4" t="s">
        <v>4604</v>
      </c>
      <c r="B4602" s="4">
        <v>27.833791239595101</v>
      </c>
      <c r="C4602" s="4">
        <v>-1.58557533137148</v>
      </c>
      <c r="D4602" s="4">
        <v>55.559948178059599</v>
      </c>
      <c r="E4602" s="2"/>
      <c r="F4602" s="2"/>
      <c r="G4602" s="2"/>
      <c r="H4602" s="2"/>
    </row>
    <row r="4603" spans="1:8" x14ac:dyDescent="0.25">
      <c r="A4603" s="4" t="s">
        <v>4605</v>
      </c>
      <c r="B4603" s="4">
        <v>27.668250681358899</v>
      </c>
      <c r="C4603" s="4">
        <v>-1.6505628489756301</v>
      </c>
      <c r="D4603" s="4">
        <v>59.089960632017601</v>
      </c>
      <c r="E4603" s="2"/>
      <c r="F4603" s="2"/>
      <c r="G4603" s="2"/>
      <c r="H4603" s="2"/>
    </row>
    <row r="4604" spans="1:8" x14ac:dyDescent="0.25">
      <c r="A4604" s="4" t="s">
        <v>4606</v>
      </c>
      <c r="B4604" s="4">
        <v>27.561156679168299</v>
      </c>
      <c r="C4604" s="4">
        <v>-1.6943751784257299</v>
      </c>
      <c r="D4604" s="4">
        <v>61.450300386987998</v>
      </c>
      <c r="E4604" s="2"/>
      <c r="F4604" s="2"/>
      <c r="G4604" s="2"/>
      <c r="H4604" s="2"/>
    </row>
    <row r="4605" spans="1:8" x14ac:dyDescent="0.25">
      <c r="A4605" s="4" t="s">
        <v>4607</v>
      </c>
      <c r="B4605" s="4">
        <v>27.497444303437501</v>
      </c>
      <c r="C4605" s="4">
        <v>-1.7134461933788301</v>
      </c>
      <c r="D4605" s="4">
        <v>62.470284225619302</v>
      </c>
      <c r="E4605" s="2"/>
      <c r="F4605" s="2"/>
      <c r="G4605" s="2"/>
      <c r="H4605" s="2"/>
    </row>
    <row r="4606" spans="1:8" x14ac:dyDescent="0.25">
      <c r="A4606" s="4" t="s">
        <v>4608</v>
      </c>
      <c r="B4606" s="4">
        <v>26.9539141827454</v>
      </c>
      <c r="C4606" s="4">
        <v>-1.83973540803989</v>
      </c>
      <c r="D4606" s="4">
        <v>69.053579776167098</v>
      </c>
      <c r="E4606" s="2"/>
      <c r="F4606" s="2"/>
      <c r="G4606" s="2"/>
      <c r="H4606" s="2"/>
    </row>
    <row r="4607" spans="1:8" x14ac:dyDescent="0.25">
      <c r="A4607" s="4" t="s">
        <v>4609</v>
      </c>
      <c r="B4607" s="4">
        <v>26.9820842353632</v>
      </c>
      <c r="C4607" s="4">
        <v>-1.86764268686641</v>
      </c>
      <c r="D4607" s="4">
        <v>70.456298339434397</v>
      </c>
      <c r="E4607" s="2"/>
      <c r="F4607" s="2"/>
      <c r="G4607" s="2"/>
      <c r="H4607" s="2"/>
    </row>
    <row r="4608" spans="1:8" x14ac:dyDescent="0.25">
      <c r="A4608" s="4" t="s">
        <v>4610</v>
      </c>
      <c r="B4608" s="4">
        <v>27.0013523381566</v>
      </c>
      <c r="C4608" s="4">
        <v>-1.85965509880367</v>
      </c>
      <c r="D4608" s="4">
        <v>70.057099904846794</v>
      </c>
      <c r="E4608" s="2"/>
      <c r="F4608" s="2"/>
      <c r="G4608" s="2"/>
      <c r="H4608" s="2"/>
    </row>
    <row r="4609" spans="1:8" x14ac:dyDescent="0.25">
      <c r="A4609" s="4" t="s">
        <v>4611</v>
      </c>
      <c r="B4609" s="4">
        <v>26.958250449386998</v>
      </c>
      <c r="C4609" s="4">
        <v>-1.86620074827035</v>
      </c>
      <c r="D4609" s="4">
        <v>70.384373419638607</v>
      </c>
      <c r="E4609" s="2"/>
      <c r="F4609" s="2"/>
      <c r="G4609" s="2"/>
      <c r="H4609" s="2"/>
    </row>
    <row r="4610" spans="1:8" x14ac:dyDescent="0.25">
      <c r="A4610" s="4" t="s">
        <v>4612</v>
      </c>
      <c r="B4610" s="4">
        <v>26.7878013884146</v>
      </c>
      <c r="C4610" s="4">
        <v>-1.9079295687186699</v>
      </c>
      <c r="D4610" s="4">
        <v>72.439830340583697</v>
      </c>
      <c r="E4610" s="2"/>
      <c r="F4610" s="2"/>
      <c r="G4610" s="2"/>
      <c r="H4610" s="2"/>
    </row>
    <row r="4611" spans="1:8" x14ac:dyDescent="0.25">
      <c r="A4611" s="4" t="s">
        <v>4613</v>
      </c>
      <c r="B4611" s="4">
        <v>26.709904505242999</v>
      </c>
      <c r="C4611" s="4">
        <v>-1.9340354652327301</v>
      </c>
      <c r="D4611" s="4">
        <v>73.696671254502604</v>
      </c>
      <c r="E4611" s="2"/>
      <c r="F4611" s="2"/>
      <c r="G4611" s="2"/>
      <c r="H4611" s="2"/>
    </row>
    <row r="4612" spans="1:8" x14ac:dyDescent="0.25">
      <c r="A4612" s="4" t="s">
        <v>4614</v>
      </c>
      <c r="B4612" s="4">
        <v>26.792899704866699</v>
      </c>
      <c r="C4612" s="4">
        <v>-1.9244048167252299</v>
      </c>
      <c r="D4612" s="4">
        <v>73.235747135524804</v>
      </c>
      <c r="E4612" s="2"/>
      <c r="F4612" s="2"/>
      <c r="G4612" s="2"/>
      <c r="H4612" s="2"/>
    </row>
    <row r="4613" spans="1:8" x14ac:dyDescent="0.25">
      <c r="A4613" s="4" t="s">
        <v>4615</v>
      </c>
      <c r="B4613" s="4">
        <v>26.809261926804101</v>
      </c>
      <c r="C4613" s="4">
        <v>-1.92454108090897</v>
      </c>
      <c r="D4613" s="4">
        <v>73.242291336812599</v>
      </c>
      <c r="E4613" s="2"/>
      <c r="F4613" s="2"/>
      <c r="G4613" s="2"/>
      <c r="H4613" s="2"/>
    </row>
    <row r="4614" spans="1:8" x14ac:dyDescent="0.25">
      <c r="A4614" s="4" t="s">
        <v>4616</v>
      </c>
      <c r="B4614" s="4">
        <v>26.505938487878499</v>
      </c>
      <c r="C4614" s="4">
        <v>-2.0069923777759202</v>
      </c>
      <c r="D4614" s="4">
        <v>77.076795318740494</v>
      </c>
      <c r="E4614" s="2"/>
      <c r="F4614" s="2"/>
      <c r="G4614" s="2"/>
      <c r="H4614" s="2"/>
    </row>
    <row r="4615" spans="1:8" x14ac:dyDescent="0.25">
      <c r="A4615" s="4" t="s">
        <v>4617</v>
      </c>
      <c r="B4615" s="4">
        <v>26.3957933824334</v>
      </c>
      <c r="C4615" s="4">
        <v>-2.0515968191513498</v>
      </c>
      <c r="D4615" s="4">
        <v>79.038147342137506</v>
      </c>
      <c r="E4615" s="2"/>
      <c r="F4615" s="2"/>
      <c r="G4615" s="2"/>
      <c r="H4615" s="2"/>
    </row>
    <row r="4616" spans="1:8" x14ac:dyDescent="0.25">
      <c r="A4616" s="4" t="s">
        <v>4618</v>
      </c>
      <c r="B4616" s="4">
        <v>25.998115044123601</v>
      </c>
      <c r="C4616" s="4">
        <v>-2.1592626175462701</v>
      </c>
      <c r="D4616" s="4">
        <v>83.405726173033898</v>
      </c>
      <c r="E4616" s="2"/>
      <c r="F4616" s="2"/>
      <c r="G4616" s="2"/>
      <c r="H4616" s="2"/>
    </row>
    <row r="4617" spans="1:8" x14ac:dyDescent="0.25">
      <c r="A4617" s="4" t="s">
        <v>4619</v>
      </c>
      <c r="B4617" s="4">
        <v>25.5156672517601</v>
      </c>
      <c r="C4617" s="4">
        <v>-2.2941357537161098</v>
      </c>
      <c r="D4617" s="4">
        <v>88.079227608629793</v>
      </c>
      <c r="E4617" s="2"/>
      <c r="F4617" s="2"/>
      <c r="G4617" s="2"/>
      <c r="H4617" s="2"/>
    </row>
    <row r="4618" spans="1:8" x14ac:dyDescent="0.25">
      <c r="A4618" s="4" t="s">
        <v>4620</v>
      </c>
      <c r="B4618" s="4">
        <v>25.6102713680698</v>
      </c>
      <c r="C4618" s="4">
        <v>-2.2894728375570899</v>
      </c>
      <c r="D4618" s="4">
        <v>87.933081383989801</v>
      </c>
      <c r="E4618" s="2"/>
      <c r="F4618" s="2"/>
      <c r="G4618" s="2"/>
      <c r="H4618" s="2"/>
    </row>
    <row r="4619" spans="1:8" x14ac:dyDescent="0.25">
      <c r="A4619" s="4" t="s">
        <v>4621</v>
      </c>
      <c r="B4619" s="4">
        <v>25.989584156872802</v>
      </c>
      <c r="C4619" s="4">
        <v>-2.2052026734656698</v>
      </c>
      <c r="D4619" s="4">
        <v>85.100463221896803</v>
      </c>
      <c r="E4619" s="2"/>
      <c r="F4619" s="2"/>
      <c r="G4619" s="2"/>
      <c r="H4619" s="2"/>
    </row>
    <row r="4620" spans="1:8" x14ac:dyDescent="0.25">
      <c r="A4620" s="4" t="s">
        <v>4622</v>
      </c>
      <c r="B4620" s="4">
        <v>26.1718237805872</v>
      </c>
      <c r="C4620" s="4">
        <v>-2.16643041931684</v>
      </c>
      <c r="D4620" s="4">
        <v>83.677002325605599</v>
      </c>
      <c r="E4620" s="2"/>
      <c r="F4620" s="2"/>
      <c r="G4620" s="2"/>
      <c r="H4620" s="2"/>
    </row>
    <row r="4621" spans="1:8" x14ac:dyDescent="0.25">
      <c r="A4621" s="4" t="s">
        <v>4623</v>
      </c>
      <c r="B4621" s="4">
        <v>26.1175276822356</v>
      </c>
      <c r="C4621" s="4">
        <v>-2.1841918609561199</v>
      </c>
      <c r="D4621" s="4">
        <v>84.338337050856794</v>
      </c>
      <c r="E4621" s="2"/>
      <c r="F4621" s="2"/>
      <c r="G4621" s="2"/>
      <c r="H4621" s="2"/>
    </row>
    <row r="4622" spans="1:8" x14ac:dyDescent="0.25">
      <c r="A4622" s="4" t="s">
        <v>4624</v>
      </c>
      <c r="B4622" s="4">
        <v>26.146474185782498</v>
      </c>
      <c r="C4622" s="4">
        <v>-2.19466401621243</v>
      </c>
      <c r="D4622" s="4">
        <v>84.720944968630505</v>
      </c>
      <c r="E4622" s="2"/>
      <c r="F4622" s="2"/>
      <c r="G4622" s="2"/>
      <c r="H4622" s="2"/>
    </row>
    <row r="4623" spans="1:8" x14ac:dyDescent="0.25">
      <c r="A4623" s="4" t="s">
        <v>4625</v>
      </c>
      <c r="B4623" s="4">
        <v>26.201450547070799</v>
      </c>
      <c r="C4623" s="4">
        <v>-2.1830158822373402</v>
      </c>
      <c r="D4623" s="4">
        <v>84.295031755068095</v>
      </c>
      <c r="E4623" s="2"/>
      <c r="F4623" s="2"/>
      <c r="G4623" s="2"/>
      <c r="H4623" s="2"/>
    </row>
    <row r="4624" spans="1:8" x14ac:dyDescent="0.25">
      <c r="A4624" s="4" t="s">
        <v>4626</v>
      </c>
      <c r="B4624" s="4">
        <v>26.193528601404498</v>
      </c>
      <c r="C4624" s="4">
        <v>-2.1984788293595501</v>
      </c>
      <c r="D4624" s="4">
        <v>84.858965062504495</v>
      </c>
      <c r="E4624" s="2"/>
      <c r="F4624" s="2"/>
      <c r="G4624" s="2"/>
      <c r="H4624" s="2"/>
    </row>
    <row r="4625" spans="1:8" x14ac:dyDescent="0.25">
      <c r="A4625" s="4" t="s">
        <v>4627</v>
      </c>
      <c r="B4625" s="4">
        <v>26.182729763220099</v>
      </c>
      <c r="C4625" s="4">
        <v>-2.21952478859785</v>
      </c>
      <c r="D4625" s="4">
        <v>85.607302899395904</v>
      </c>
      <c r="E4625" s="2"/>
      <c r="F4625" s="2"/>
      <c r="G4625" s="2"/>
      <c r="H4625" s="2"/>
    </row>
    <row r="4626" spans="1:8" x14ac:dyDescent="0.25">
      <c r="A4626" s="4" t="s">
        <v>4628</v>
      </c>
      <c r="B4626" s="4">
        <v>26.332508895665899</v>
      </c>
      <c r="C4626" s="4">
        <v>-2.2006191505317498</v>
      </c>
      <c r="D4626" s="4">
        <v>84.936083699968606</v>
      </c>
      <c r="E4626" s="2"/>
      <c r="F4626" s="2"/>
      <c r="G4626" s="2"/>
      <c r="H4626" s="2"/>
    </row>
    <row r="4627" spans="1:8" x14ac:dyDescent="0.25">
      <c r="A4627" s="4" t="s">
        <v>4629</v>
      </c>
      <c r="B4627" s="4">
        <v>26.457342954458198</v>
      </c>
      <c r="C4627" s="4">
        <v>-2.1811733577394801</v>
      </c>
      <c r="D4627" s="4">
        <v>84.227043275944993</v>
      </c>
      <c r="E4627" s="2"/>
      <c r="F4627" s="2"/>
      <c r="G4627" s="2"/>
      <c r="H4627" s="2"/>
    </row>
    <row r="4628" spans="1:8" x14ac:dyDescent="0.25">
      <c r="A4628" s="4" t="s">
        <v>4630</v>
      </c>
      <c r="B4628" s="4">
        <v>26.478064895747799</v>
      </c>
      <c r="C4628" s="4">
        <v>-2.18772026289601</v>
      </c>
      <c r="D4628" s="4">
        <v>84.467858578630498</v>
      </c>
      <c r="E4628" s="2"/>
      <c r="F4628" s="2"/>
      <c r="G4628" s="2"/>
      <c r="H4628" s="2"/>
    </row>
    <row r="4629" spans="1:8" x14ac:dyDescent="0.25">
      <c r="A4629" s="4" t="s">
        <v>4631</v>
      </c>
      <c r="B4629" s="4">
        <v>26.379747554697602</v>
      </c>
      <c r="C4629" s="4">
        <v>-2.2214096003670298</v>
      </c>
      <c r="D4629" s="4">
        <v>85.673234612309003</v>
      </c>
      <c r="E4629" s="2"/>
      <c r="F4629" s="2"/>
      <c r="G4629" s="2"/>
      <c r="H4629" s="2"/>
    </row>
    <row r="4630" spans="1:8" x14ac:dyDescent="0.25">
      <c r="A4630" s="4" t="s">
        <v>4632</v>
      </c>
      <c r="B4630" s="4">
        <v>26.292622349498998</v>
      </c>
      <c r="C4630" s="4">
        <v>-2.2585806359108398</v>
      </c>
      <c r="D4630" s="4">
        <v>86.936694117996694</v>
      </c>
      <c r="E4630" s="2"/>
      <c r="F4630" s="2"/>
      <c r="G4630" s="2"/>
      <c r="H4630" s="2"/>
    </row>
    <row r="4631" spans="1:8" x14ac:dyDescent="0.25">
      <c r="A4631" s="4" t="s">
        <v>4633</v>
      </c>
      <c r="B4631" s="4">
        <v>26.306868842808001</v>
      </c>
      <c r="C4631" s="4">
        <v>-2.2726927159632502</v>
      </c>
      <c r="D4631" s="4">
        <v>87.397925395466501</v>
      </c>
      <c r="E4631" s="2"/>
      <c r="F4631" s="2"/>
      <c r="G4631" s="2"/>
      <c r="H4631" s="2"/>
    </row>
    <row r="4632" spans="1:8" x14ac:dyDescent="0.25">
      <c r="A4632" s="4" t="s">
        <v>4634</v>
      </c>
      <c r="B4632" s="4">
        <v>26.2800412560177</v>
      </c>
      <c r="C4632" s="4">
        <v>-2.29172836036734</v>
      </c>
      <c r="D4632" s="4">
        <v>88.003913875430399</v>
      </c>
      <c r="E4632" s="2"/>
      <c r="F4632" s="2"/>
      <c r="G4632" s="2"/>
      <c r="H4632" s="2"/>
    </row>
    <row r="4633" spans="1:8" x14ac:dyDescent="0.25">
      <c r="A4633" s="4" t="s">
        <v>4635</v>
      </c>
      <c r="B4633" s="4">
        <v>25.8267084297336</v>
      </c>
      <c r="C4633" s="4">
        <v>-2.4160395945111999</v>
      </c>
      <c r="D4633" s="4">
        <v>91.505170279000893</v>
      </c>
      <c r="E4633" s="2"/>
      <c r="F4633" s="2"/>
      <c r="G4633" s="2"/>
      <c r="H4633" s="2"/>
    </row>
    <row r="4634" spans="1:8" x14ac:dyDescent="0.25">
      <c r="A4634" s="4" t="s">
        <v>4636</v>
      </c>
      <c r="B4634" s="4">
        <v>25.996929588153701</v>
      </c>
      <c r="C4634" s="4">
        <v>-2.3956465543558698</v>
      </c>
      <c r="D4634" s="4">
        <v>90.984666332996696</v>
      </c>
      <c r="E4634" s="2"/>
      <c r="F4634" s="2"/>
      <c r="G4634" s="2"/>
      <c r="H4634" s="2"/>
    </row>
    <row r="4635" spans="1:8" x14ac:dyDescent="0.25">
      <c r="A4635" s="4" t="s">
        <v>4637</v>
      </c>
      <c r="B4635" s="4">
        <v>26.0580055772507</v>
      </c>
      <c r="C4635" s="4">
        <v>-2.3896834536157399</v>
      </c>
      <c r="D4635" s="4">
        <v>90.828510316275896</v>
      </c>
      <c r="E4635" s="2"/>
      <c r="F4635" s="2"/>
      <c r="G4635" s="2"/>
      <c r="H4635" s="2"/>
    </row>
    <row r="4636" spans="1:8" x14ac:dyDescent="0.25">
      <c r="A4636" s="4" t="s">
        <v>4638</v>
      </c>
      <c r="B4636" s="4">
        <v>26.038967404305801</v>
      </c>
      <c r="C4636" s="4">
        <v>-2.40248011420756</v>
      </c>
      <c r="D4636" s="4">
        <v>91.161411674877797</v>
      </c>
      <c r="E4636" s="2"/>
      <c r="F4636" s="2"/>
      <c r="G4636" s="2"/>
      <c r="H4636" s="2"/>
    </row>
    <row r="4637" spans="1:8" x14ac:dyDescent="0.25">
      <c r="A4637" s="4" t="s">
        <v>4639</v>
      </c>
      <c r="B4637" s="4">
        <v>26.048478219376801</v>
      </c>
      <c r="C4637" s="4">
        <v>-2.4100129630671998</v>
      </c>
      <c r="D4637" s="4">
        <v>91.353521989109893</v>
      </c>
      <c r="E4637" s="2"/>
      <c r="F4637" s="2"/>
      <c r="G4637" s="2"/>
      <c r="H4637" s="2"/>
    </row>
    <row r="4638" spans="1:8" x14ac:dyDescent="0.25">
      <c r="A4638" s="4" t="s">
        <v>4640</v>
      </c>
      <c r="B4638" s="4">
        <v>25.846625008891401</v>
      </c>
      <c r="C4638" s="4">
        <v>-2.4801497418840399</v>
      </c>
      <c r="D4638" s="4">
        <v>93.007185437963699</v>
      </c>
      <c r="E4638" s="2"/>
      <c r="F4638" s="2"/>
      <c r="G4638" s="2"/>
      <c r="H4638" s="2"/>
    </row>
    <row r="4639" spans="1:8" x14ac:dyDescent="0.25">
      <c r="A4639" s="4" t="s">
        <v>4641</v>
      </c>
      <c r="B4639" s="4">
        <v>25.705671287004201</v>
      </c>
      <c r="C4639" s="4">
        <v>-2.5268024104225901</v>
      </c>
      <c r="D4639" s="4">
        <v>93.975701905229997</v>
      </c>
      <c r="E4639" s="2"/>
      <c r="F4639" s="2"/>
      <c r="G4639" s="2"/>
      <c r="H4639" s="2"/>
    </row>
    <row r="4640" spans="1:8" x14ac:dyDescent="0.25">
      <c r="A4640" s="4" t="s">
        <v>4642</v>
      </c>
      <c r="B4640" s="4">
        <v>25.5784505552365</v>
      </c>
      <c r="C4640" s="4">
        <v>-2.57226817582435</v>
      </c>
      <c r="D4640" s="4">
        <v>94.823025967671896</v>
      </c>
      <c r="E4640" s="2"/>
      <c r="F4640" s="2"/>
      <c r="G4640" s="2"/>
      <c r="H4640" s="2"/>
    </row>
    <row r="4641" spans="1:8" x14ac:dyDescent="0.25">
      <c r="A4641" s="4" t="s">
        <v>4643</v>
      </c>
      <c r="B4641" s="4">
        <v>25.076121854660801</v>
      </c>
      <c r="C4641" s="4">
        <v>-2.7173626248997</v>
      </c>
      <c r="D4641" s="4">
        <v>96.945275869189203</v>
      </c>
      <c r="E4641" s="2"/>
      <c r="F4641" s="2"/>
      <c r="G4641" s="2"/>
      <c r="H4641" s="2"/>
    </row>
    <row r="4642" spans="1:8" x14ac:dyDescent="0.25">
      <c r="A4642" s="4" t="s">
        <v>4644</v>
      </c>
      <c r="B4642" s="4">
        <v>24.4360211115374</v>
      </c>
      <c r="C4642" s="4">
        <v>-2.9002951590072001</v>
      </c>
      <c r="D4642" s="4">
        <v>98.583079260537204</v>
      </c>
      <c r="E4642" s="2"/>
      <c r="F4642" s="2"/>
      <c r="G4642" s="2"/>
      <c r="H4642" s="2"/>
    </row>
    <row r="4643" spans="1:8" x14ac:dyDescent="0.25">
      <c r="A4643" s="4" t="s">
        <v>4645</v>
      </c>
      <c r="B4643" s="4">
        <v>24.557534943603599</v>
      </c>
      <c r="C4643" s="4">
        <v>-2.8895883036658798</v>
      </c>
      <c r="D4643" s="4">
        <v>98.512891213724899</v>
      </c>
      <c r="E4643" s="2"/>
      <c r="F4643" s="2"/>
      <c r="G4643" s="2"/>
      <c r="H4643" s="2"/>
    </row>
    <row r="4644" spans="1:8" x14ac:dyDescent="0.25">
      <c r="A4644" s="4" t="s">
        <v>4646</v>
      </c>
      <c r="B4644" s="4">
        <v>24.837587551223098</v>
      </c>
      <c r="C4644" s="4">
        <v>-2.8280827222327898</v>
      </c>
      <c r="D4644" s="4">
        <v>98.053123323232697</v>
      </c>
      <c r="E4644" s="2"/>
      <c r="F4644" s="2"/>
      <c r="G4644" s="2"/>
      <c r="H4644" s="2"/>
    </row>
    <row r="4645" spans="1:8" x14ac:dyDescent="0.25">
      <c r="A4645" s="4" t="s">
        <v>4647</v>
      </c>
      <c r="B4645" s="4">
        <v>24.765254033810599</v>
      </c>
      <c r="C4645" s="4">
        <v>-2.8557195216625999</v>
      </c>
      <c r="D4645" s="4">
        <v>98.272077251955693</v>
      </c>
      <c r="E4645" s="2"/>
      <c r="F4645" s="2"/>
      <c r="G4645" s="2"/>
      <c r="H4645" s="2"/>
    </row>
    <row r="4646" spans="1:8" x14ac:dyDescent="0.25">
      <c r="A4646" s="4" t="s">
        <v>4648</v>
      </c>
      <c r="B4646" s="4">
        <v>24.708636188396898</v>
      </c>
      <c r="C4646" s="4">
        <v>-2.8875402081053201</v>
      </c>
      <c r="D4646" s="4">
        <v>98.499148630571796</v>
      </c>
      <c r="E4646" s="2"/>
      <c r="F4646" s="2"/>
      <c r="G4646" s="2"/>
      <c r="H4646" s="2"/>
    </row>
    <row r="4647" spans="1:8" x14ac:dyDescent="0.25">
      <c r="A4647" s="4" t="s">
        <v>4649</v>
      </c>
      <c r="B4647" s="4">
        <v>24.542431525444499</v>
      </c>
      <c r="C4647" s="4">
        <v>-2.9407875586177701</v>
      </c>
      <c r="D4647" s="4">
        <v>98.824545833146104</v>
      </c>
      <c r="E4647" s="2"/>
      <c r="F4647" s="2"/>
      <c r="G4647" s="2"/>
      <c r="H4647" s="2"/>
    </row>
    <row r="4648" spans="1:8" x14ac:dyDescent="0.25">
      <c r="A4648" s="4" t="s">
        <v>4650</v>
      </c>
      <c r="B4648" s="4">
        <v>24.504353138672901</v>
      </c>
      <c r="C4648" s="4">
        <v>-2.95954430354002</v>
      </c>
      <c r="D4648" s="4">
        <v>98.924328624058802</v>
      </c>
      <c r="E4648" s="2"/>
      <c r="F4648" s="2"/>
      <c r="G4648" s="2"/>
      <c r="H4648" s="2"/>
    </row>
    <row r="4649" spans="1:8" x14ac:dyDescent="0.25">
      <c r="A4649" s="4" t="s">
        <v>4651</v>
      </c>
      <c r="B4649" s="4">
        <v>24.7660881498905</v>
      </c>
      <c r="C4649" s="4">
        <v>-2.8959452530915</v>
      </c>
      <c r="D4649" s="4">
        <v>98.554896296468002</v>
      </c>
      <c r="E4649" s="2"/>
      <c r="F4649" s="2"/>
      <c r="G4649" s="2"/>
      <c r="H4649" s="2"/>
    </row>
    <row r="4650" spans="1:8" x14ac:dyDescent="0.25">
      <c r="A4650" s="4" t="s">
        <v>4652</v>
      </c>
      <c r="B4650" s="4">
        <v>25.040722243585002</v>
      </c>
      <c r="C4650" s="4">
        <v>-2.8260755280914198</v>
      </c>
      <c r="D4650" s="4">
        <v>98.036395064806001</v>
      </c>
      <c r="E4650" s="2"/>
      <c r="F4650" s="2"/>
      <c r="G4650" s="2"/>
      <c r="H4650" s="2"/>
    </row>
    <row r="4651" spans="1:8" x14ac:dyDescent="0.25">
      <c r="A4651" s="4" t="s">
        <v>4653</v>
      </c>
      <c r="B4651" s="4">
        <v>25.2309914378346</v>
      </c>
      <c r="C4651" s="4">
        <v>-2.7807407845891499</v>
      </c>
      <c r="D4651" s="4">
        <v>97.627035448572599</v>
      </c>
      <c r="E4651" s="2"/>
      <c r="F4651" s="2"/>
      <c r="G4651" s="2"/>
      <c r="H4651" s="2"/>
    </row>
    <row r="4652" spans="1:8" x14ac:dyDescent="0.25">
      <c r="A4652" s="4" t="s">
        <v>4654</v>
      </c>
      <c r="B4652" s="4">
        <v>25.237578054632198</v>
      </c>
      <c r="C4652" s="4">
        <v>-2.7828665646637898</v>
      </c>
      <c r="D4652" s="4">
        <v>97.647625046271003</v>
      </c>
      <c r="E4652" s="2"/>
      <c r="F4652" s="2"/>
      <c r="G4652" s="2"/>
      <c r="H4652" s="2"/>
    </row>
    <row r="4653" spans="1:8" x14ac:dyDescent="0.25">
      <c r="A4653" s="4" t="s">
        <v>4655</v>
      </c>
      <c r="B4653" s="4">
        <v>25.399157362789001</v>
      </c>
      <c r="C4653" s="4">
        <v>-2.7404662838523901</v>
      </c>
      <c r="D4653" s="4">
        <v>97.209445350169602</v>
      </c>
      <c r="E4653" s="2"/>
      <c r="F4653" s="2"/>
      <c r="G4653" s="2"/>
      <c r="H4653" s="2"/>
    </row>
    <row r="4654" spans="1:8" x14ac:dyDescent="0.25">
      <c r="A4654" s="4" t="s">
        <v>4656</v>
      </c>
      <c r="B4654" s="4">
        <v>25.5070798597636</v>
      </c>
      <c r="C4654" s="4">
        <v>-2.70825982157029</v>
      </c>
      <c r="D4654" s="4">
        <v>96.836037753344499</v>
      </c>
      <c r="E4654" s="2"/>
      <c r="F4654" s="2"/>
      <c r="G4654" s="2"/>
      <c r="H4654" s="2"/>
    </row>
    <row r="4655" spans="1:8" x14ac:dyDescent="0.25">
      <c r="A4655" s="4" t="s">
        <v>4657</v>
      </c>
      <c r="B4655" s="4">
        <v>25.579325434805401</v>
      </c>
      <c r="C4655" s="4">
        <v>-2.6807933621029898</v>
      </c>
      <c r="D4655" s="4">
        <v>96.488131074110498</v>
      </c>
      <c r="E4655" s="2"/>
      <c r="F4655" s="2"/>
      <c r="G4655" s="2"/>
      <c r="H4655" s="2"/>
    </row>
    <row r="4656" spans="1:8" x14ac:dyDescent="0.25">
      <c r="A4656" s="4" t="s">
        <v>4658</v>
      </c>
      <c r="B4656" s="4">
        <v>25.684264062162001</v>
      </c>
      <c r="C4656" s="4">
        <v>-2.6449050522135198</v>
      </c>
      <c r="D4656" s="4">
        <v>95.990431886749207</v>
      </c>
      <c r="E4656" s="2"/>
      <c r="F4656" s="2"/>
      <c r="G4656" s="2"/>
      <c r="H4656" s="2"/>
    </row>
    <row r="4657" spans="1:8" x14ac:dyDescent="0.25">
      <c r="A4657" s="4" t="s">
        <v>4659</v>
      </c>
      <c r="B4657" s="4">
        <v>25.6401633752868</v>
      </c>
      <c r="C4657" s="4">
        <v>-2.65370619656411</v>
      </c>
      <c r="D4657" s="4">
        <v>96.117139035579697</v>
      </c>
      <c r="E4657" s="2"/>
      <c r="F4657" s="2"/>
      <c r="G4657" s="2"/>
      <c r="H4657" s="2"/>
    </row>
    <row r="4658" spans="1:8" x14ac:dyDescent="0.25">
      <c r="A4658" s="4" t="s">
        <v>4660</v>
      </c>
      <c r="B4658" s="4">
        <v>25.682859062337101</v>
      </c>
      <c r="C4658" s="4">
        <v>-2.6320278623730999</v>
      </c>
      <c r="D4658" s="4">
        <v>95.799459862414196</v>
      </c>
      <c r="E4658" s="2"/>
      <c r="F4658" s="2"/>
      <c r="G4658" s="2"/>
      <c r="H4658" s="2"/>
    </row>
    <row r="4659" spans="1:8" x14ac:dyDescent="0.25">
      <c r="A4659" s="4" t="s">
        <v>4661</v>
      </c>
      <c r="B4659" s="4">
        <v>25.6987969496851</v>
      </c>
      <c r="C4659" s="4">
        <v>-2.6164322122617798</v>
      </c>
      <c r="D4659" s="4">
        <v>95.559130425243296</v>
      </c>
      <c r="E4659" s="2"/>
      <c r="F4659" s="2"/>
      <c r="G4659" s="2"/>
      <c r="H4659" s="2"/>
    </row>
    <row r="4660" spans="1:8" x14ac:dyDescent="0.25">
      <c r="A4660" s="4" t="s">
        <v>4662</v>
      </c>
      <c r="B4660" s="4">
        <v>25.586767694775901</v>
      </c>
      <c r="C4660" s="4">
        <v>-2.64125064854414</v>
      </c>
      <c r="D4660" s="4">
        <v>95.936914362549501</v>
      </c>
      <c r="E4660" s="2"/>
      <c r="F4660" s="2"/>
      <c r="G4660" s="2"/>
      <c r="H4660" s="2"/>
    </row>
    <row r="4661" spans="1:8" x14ac:dyDescent="0.25">
      <c r="A4661" s="4" t="s">
        <v>4663</v>
      </c>
      <c r="B4661" s="4">
        <v>25.405453989992001</v>
      </c>
      <c r="C4661" s="4">
        <v>-2.6956371871222999</v>
      </c>
      <c r="D4661" s="4">
        <v>96.679607320962702</v>
      </c>
      <c r="E4661" s="2"/>
      <c r="F4661" s="2"/>
      <c r="G4661" s="2"/>
      <c r="H4661" s="2"/>
    </row>
    <row r="4662" spans="1:8" x14ac:dyDescent="0.25">
      <c r="A4662" s="4" t="s">
        <v>4664</v>
      </c>
      <c r="B4662" s="4">
        <v>25.2703663659066</v>
      </c>
      <c r="C4662" s="4">
        <v>-2.7422179300252898</v>
      </c>
      <c r="D4662" s="4">
        <v>97.228723903403704</v>
      </c>
      <c r="E4662" s="2"/>
      <c r="F4662" s="2"/>
      <c r="G4662" s="2"/>
      <c r="H4662" s="2"/>
    </row>
    <row r="4663" spans="1:8" x14ac:dyDescent="0.25">
      <c r="A4663" s="4" t="s">
        <v>4665</v>
      </c>
      <c r="B4663" s="4">
        <v>25.438429701368499</v>
      </c>
      <c r="C4663" s="4">
        <v>-2.7017038509825402</v>
      </c>
      <c r="D4663" s="4">
        <v>96.755515413733903</v>
      </c>
      <c r="E4663" s="2"/>
      <c r="F4663" s="2"/>
      <c r="G4663" s="2"/>
      <c r="H4663" s="2"/>
    </row>
    <row r="4664" spans="1:8" x14ac:dyDescent="0.25">
      <c r="A4664" s="4" t="s">
        <v>4666</v>
      </c>
      <c r="B4664" s="4">
        <v>25.6848387820569</v>
      </c>
      <c r="C4664" s="4">
        <v>-2.6280874026686298</v>
      </c>
      <c r="D4664" s="4">
        <v>95.739679849523498</v>
      </c>
      <c r="E4664" s="2"/>
      <c r="F4664" s="2"/>
      <c r="G4664" s="2"/>
      <c r="H4664" s="2"/>
    </row>
    <row r="4665" spans="1:8" x14ac:dyDescent="0.25">
      <c r="A4665" s="4" t="s">
        <v>4667</v>
      </c>
      <c r="B4665" s="4">
        <v>25.7664167551874</v>
      </c>
      <c r="C4665" s="4">
        <v>-2.60438726664988</v>
      </c>
      <c r="D4665" s="4">
        <v>95.366610075052193</v>
      </c>
      <c r="E4665" s="2"/>
      <c r="F4665" s="2"/>
      <c r="G4665" s="2"/>
      <c r="H4665" s="2"/>
    </row>
    <row r="4666" spans="1:8" x14ac:dyDescent="0.25">
      <c r="A4666" s="4" t="s">
        <v>4668</v>
      </c>
      <c r="B4666" s="4">
        <v>25.710732199388499</v>
      </c>
      <c r="C4666" s="4">
        <v>-2.6124285095686601</v>
      </c>
      <c r="D4666" s="4">
        <v>95.495811118336405</v>
      </c>
      <c r="E4666" s="2"/>
      <c r="F4666" s="2"/>
      <c r="G4666" s="2"/>
      <c r="H4666" s="2"/>
    </row>
    <row r="4667" spans="1:8" x14ac:dyDescent="0.25">
      <c r="A4667" s="4" t="s">
        <v>4669</v>
      </c>
      <c r="B4667" s="4">
        <v>25.656348578984598</v>
      </c>
      <c r="C4667" s="4">
        <v>-2.6209213009807102</v>
      </c>
      <c r="D4667" s="4">
        <v>95.629334091284804</v>
      </c>
      <c r="E4667" s="2"/>
      <c r="F4667" s="2"/>
      <c r="G4667" s="2"/>
      <c r="H4667" s="2"/>
    </row>
    <row r="4668" spans="1:8" x14ac:dyDescent="0.25">
      <c r="A4668" s="4" t="s">
        <v>4670</v>
      </c>
      <c r="B4668" s="4">
        <v>25.768202562180999</v>
      </c>
      <c r="C4668" s="4">
        <v>-2.5811398908501499</v>
      </c>
      <c r="D4668" s="4">
        <v>94.977628361414304</v>
      </c>
      <c r="E4668" s="2"/>
      <c r="F4668" s="2"/>
      <c r="G4668" s="2"/>
      <c r="H4668" s="2"/>
    </row>
    <row r="4669" spans="1:8" x14ac:dyDescent="0.25">
      <c r="A4669" s="4" t="s">
        <v>4671</v>
      </c>
      <c r="B4669" s="4">
        <v>25.898602560529199</v>
      </c>
      <c r="C4669" s="4">
        <v>-2.53187390090664</v>
      </c>
      <c r="D4669" s="4">
        <v>94.074860585909903</v>
      </c>
      <c r="E4669" s="2"/>
      <c r="F4669" s="2"/>
      <c r="G4669" s="2"/>
      <c r="H4669" s="2"/>
    </row>
    <row r="4670" spans="1:8" x14ac:dyDescent="0.25">
      <c r="A4670" s="4" t="s">
        <v>4672</v>
      </c>
      <c r="B4670" s="4">
        <v>27.8412221675048</v>
      </c>
      <c r="C4670" s="4">
        <v>0.32600520339022998</v>
      </c>
      <c r="D4670" s="4">
        <v>7.2099067590928696</v>
      </c>
      <c r="E4670" s="2" t="str">
        <f t="shared" ref="E4670:E4723" si="132">A4670</f>
        <v xml:space="preserve"> 06/02  10:10:00</v>
      </c>
      <c r="F4670" s="2">
        <f t="shared" ref="F4670:F4723" si="133">B4670</f>
        <v>27.8412221675048</v>
      </c>
      <c r="G4670" s="2">
        <f t="shared" ref="G4670:G4723" si="134">C4670</f>
        <v>0.32600520339022998</v>
      </c>
      <c r="H4670" s="2">
        <f t="shared" ref="H4670:H4723" si="135">D4670</f>
        <v>7.2099067590928696</v>
      </c>
    </row>
    <row r="4671" spans="1:8" x14ac:dyDescent="0.25">
      <c r="A4671" s="4" t="s">
        <v>4673</v>
      </c>
      <c r="B4671" s="4">
        <v>28.237819880841499</v>
      </c>
      <c r="C4671" s="4">
        <v>0.43311766001580698</v>
      </c>
      <c r="D4671" s="4">
        <v>8.9124710805236393</v>
      </c>
      <c r="E4671" s="2" t="str">
        <f t="shared" si="132"/>
        <v xml:space="preserve"> 06/02  10:20:00</v>
      </c>
      <c r="F4671" s="2">
        <f t="shared" si="133"/>
        <v>28.237819880841499</v>
      </c>
      <c r="G4671" s="2">
        <f t="shared" si="134"/>
        <v>0.43311766001580698</v>
      </c>
      <c r="H4671" s="2">
        <f t="shared" si="135"/>
        <v>8.9124710805236393</v>
      </c>
    </row>
    <row r="4672" spans="1:8" x14ac:dyDescent="0.25">
      <c r="A4672" s="4" t="s">
        <v>4674</v>
      </c>
      <c r="B4672" s="4">
        <v>28.479918056390101</v>
      </c>
      <c r="C4672" s="4">
        <v>0.48533577982347298</v>
      </c>
      <c r="D4672" s="4">
        <v>9.9207369529081397</v>
      </c>
      <c r="E4672" s="2" t="str">
        <f t="shared" si="132"/>
        <v xml:space="preserve"> 06/02  10:30:00</v>
      </c>
      <c r="F4672" s="2">
        <f t="shared" si="133"/>
        <v>28.479918056390101</v>
      </c>
      <c r="G4672" s="2">
        <f t="shared" si="134"/>
        <v>0.48533577982347298</v>
      </c>
      <c r="H4672" s="2">
        <f t="shared" si="135"/>
        <v>9.9207369529081397</v>
      </c>
    </row>
    <row r="4673" spans="1:8" x14ac:dyDescent="0.25">
      <c r="A4673" s="4" t="s">
        <v>4675</v>
      </c>
      <c r="B4673" s="4">
        <v>28.537631778823599</v>
      </c>
      <c r="C4673" s="4">
        <v>0.50856732076468503</v>
      </c>
      <c r="D4673" s="4">
        <v>10.4070988431211</v>
      </c>
      <c r="E4673" s="2" t="str">
        <f t="shared" si="132"/>
        <v xml:space="preserve"> 06/02  10:40:00</v>
      </c>
      <c r="F4673" s="2">
        <f t="shared" si="133"/>
        <v>28.537631778823599</v>
      </c>
      <c r="G4673" s="2">
        <f t="shared" si="134"/>
        <v>0.50856732076468503</v>
      </c>
      <c r="H4673" s="2">
        <f t="shared" si="135"/>
        <v>10.4070988431211</v>
      </c>
    </row>
    <row r="4674" spans="1:8" x14ac:dyDescent="0.25">
      <c r="A4674" s="4" t="s">
        <v>4676</v>
      </c>
      <c r="B4674" s="4">
        <v>28.888358353193599</v>
      </c>
      <c r="C4674" s="4">
        <v>0.58034536299325001</v>
      </c>
      <c r="D4674" s="4">
        <v>12.0573811308874</v>
      </c>
      <c r="E4674" s="2" t="str">
        <f t="shared" si="132"/>
        <v xml:space="preserve"> 06/02  10:50:00</v>
      </c>
      <c r="F4674" s="2">
        <f t="shared" si="133"/>
        <v>28.888358353193599</v>
      </c>
      <c r="G4674" s="2">
        <f t="shared" si="134"/>
        <v>0.58034536299325001</v>
      </c>
      <c r="H4674" s="2">
        <f t="shared" si="135"/>
        <v>12.0573811308874</v>
      </c>
    </row>
    <row r="4675" spans="1:8" x14ac:dyDescent="0.25">
      <c r="A4675" s="4" t="s">
        <v>4677</v>
      </c>
      <c r="B4675" s="4">
        <v>29.493959393580901</v>
      </c>
      <c r="C4675" s="4">
        <v>0.69606996166541502</v>
      </c>
      <c r="D4675" s="4">
        <v>15.1885847192074</v>
      </c>
      <c r="E4675" s="2" t="str">
        <f t="shared" si="132"/>
        <v xml:space="preserve"> 06/02  11:00:00</v>
      </c>
      <c r="F4675" s="2">
        <f t="shared" si="133"/>
        <v>29.493959393580901</v>
      </c>
      <c r="G4675" s="2">
        <f t="shared" si="134"/>
        <v>0.69606996166541502</v>
      </c>
      <c r="H4675" s="2">
        <f t="shared" si="135"/>
        <v>15.1885847192074</v>
      </c>
    </row>
    <row r="4676" spans="1:8" x14ac:dyDescent="0.25">
      <c r="A4676" s="4" t="s">
        <v>4678</v>
      </c>
      <c r="B4676" s="4">
        <v>29.693112367706298</v>
      </c>
      <c r="C4676" s="4">
        <v>0.76119193647061401</v>
      </c>
      <c r="D4676" s="4">
        <v>17.2051315318053</v>
      </c>
      <c r="E4676" s="2" t="str">
        <f t="shared" si="132"/>
        <v xml:space="preserve"> 06/02  11:10:00</v>
      </c>
      <c r="F4676" s="2">
        <f t="shared" si="133"/>
        <v>29.693112367706298</v>
      </c>
      <c r="G4676" s="2">
        <f t="shared" si="134"/>
        <v>0.76119193647061401</v>
      </c>
      <c r="H4676" s="2">
        <f t="shared" si="135"/>
        <v>17.2051315318053</v>
      </c>
    </row>
    <row r="4677" spans="1:8" x14ac:dyDescent="0.25">
      <c r="A4677" s="4" t="s">
        <v>4679</v>
      </c>
      <c r="B4677" s="4">
        <v>29.714240882564301</v>
      </c>
      <c r="C4677" s="4">
        <v>0.78815703938399795</v>
      </c>
      <c r="D4677" s="4">
        <v>18.0933044673003</v>
      </c>
      <c r="E4677" s="2" t="str">
        <f t="shared" si="132"/>
        <v xml:space="preserve"> 06/02  11:20:00</v>
      </c>
      <c r="F4677" s="2">
        <f t="shared" si="133"/>
        <v>29.714240882564301</v>
      </c>
      <c r="G4677" s="2">
        <f t="shared" si="134"/>
        <v>0.78815703938399795</v>
      </c>
      <c r="H4677" s="2">
        <f t="shared" si="135"/>
        <v>18.0933044673003</v>
      </c>
    </row>
    <row r="4678" spans="1:8" x14ac:dyDescent="0.25">
      <c r="A4678" s="4" t="s">
        <v>4680</v>
      </c>
      <c r="B4678" s="4">
        <v>29.794617443550301</v>
      </c>
      <c r="C4678" s="4">
        <v>0.82120112937999101</v>
      </c>
      <c r="D4678" s="4">
        <v>19.2237710895037</v>
      </c>
      <c r="E4678" s="2" t="str">
        <f t="shared" si="132"/>
        <v xml:space="preserve"> 06/02  11:30:00</v>
      </c>
      <c r="F4678" s="2">
        <f t="shared" si="133"/>
        <v>29.794617443550301</v>
      </c>
      <c r="G4678" s="2">
        <f t="shared" si="134"/>
        <v>0.82120112937999101</v>
      </c>
      <c r="H4678" s="2">
        <f t="shared" si="135"/>
        <v>19.2237710895037</v>
      </c>
    </row>
    <row r="4679" spans="1:8" x14ac:dyDescent="0.25">
      <c r="A4679" s="4" t="s">
        <v>4681</v>
      </c>
      <c r="B4679" s="4">
        <v>29.992808278347599</v>
      </c>
      <c r="C4679" s="4">
        <v>0.87595257699525197</v>
      </c>
      <c r="D4679" s="4">
        <v>21.197606898690999</v>
      </c>
      <c r="E4679" s="2" t="str">
        <f t="shared" si="132"/>
        <v xml:space="preserve"> 06/02  11:40:00</v>
      </c>
      <c r="F4679" s="2">
        <f t="shared" si="133"/>
        <v>29.992808278347599</v>
      </c>
      <c r="G4679" s="2">
        <f t="shared" si="134"/>
        <v>0.87595257699525197</v>
      </c>
      <c r="H4679" s="2">
        <f t="shared" si="135"/>
        <v>21.197606898690999</v>
      </c>
    </row>
    <row r="4680" spans="1:8" x14ac:dyDescent="0.25">
      <c r="A4680" s="4" t="s">
        <v>4682</v>
      </c>
      <c r="B4680" s="4">
        <v>30.2578505039052</v>
      </c>
      <c r="C4680" s="4">
        <v>0.95006873245663404</v>
      </c>
      <c r="D4680" s="4">
        <v>24.0651765926312</v>
      </c>
      <c r="E4680" s="2" t="str">
        <f t="shared" si="132"/>
        <v xml:space="preserve"> 06/02  11:50:00</v>
      </c>
      <c r="F4680" s="2">
        <f t="shared" si="133"/>
        <v>30.2578505039052</v>
      </c>
      <c r="G4680" s="2">
        <f t="shared" si="134"/>
        <v>0.95006873245663404</v>
      </c>
      <c r="H4680" s="2">
        <f t="shared" si="135"/>
        <v>24.0651765926312</v>
      </c>
    </row>
    <row r="4681" spans="1:8" x14ac:dyDescent="0.25">
      <c r="A4681" s="4" t="s">
        <v>4683</v>
      </c>
      <c r="B4681" s="4">
        <v>30.403059948399999</v>
      </c>
      <c r="C4681" s="4">
        <v>0.99869668827506597</v>
      </c>
      <c r="D4681" s="4">
        <v>26.064805208233199</v>
      </c>
      <c r="E4681" s="2" t="str">
        <f t="shared" si="132"/>
        <v xml:space="preserve"> 06/02  12:00:00</v>
      </c>
      <c r="F4681" s="2">
        <f t="shared" si="133"/>
        <v>30.403059948399999</v>
      </c>
      <c r="G4681" s="2">
        <f t="shared" si="134"/>
        <v>0.99869668827506597</v>
      </c>
      <c r="H4681" s="2">
        <f t="shared" si="135"/>
        <v>26.064805208233199</v>
      </c>
    </row>
    <row r="4682" spans="1:8" x14ac:dyDescent="0.25">
      <c r="A4682" s="4" t="s">
        <v>4684</v>
      </c>
      <c r="B4682" s="4">
        <v>30.2255865863761</v>
      </c>
      <c r="C4682" s="4">
        <v>0.97489547774956598</v>
      </c>
      <c r="D4682" s="4">
        <v>25.074637610661501</v>
      </c>
      <c r="E4682" s="2" t="str">
        <f t="shared" si="132"/>
        <v xml:space="preserve"> 06/02  12:10:00</v>
      </c>
      <c r="F4682" s="2">
        <f t="shared" si="133"/>
        <v>30.2255865863761</v>
      </c>
      <c r="G4682" s="2">
        <f t="shared" si="134"/>
        <v>0.97489547774956598</v>
      </c>
      <c r="H4682" s="2">
        <f t="shared" si="135"/>
        <v>25.074637610661501</v>
      </c>
    </row>
    <row r="4683" spans="1:8" x14ac:dyDescent="0.25">
      <c r="A4683" s="4" t="s">
        <v>4685</v>
      </c>
      <c r="B4683" s="4">
        <v>30.298456957885101</v>
      </c>
      <c r="C4683" s="4">
        <v>0.99563041769036498</v>
      </c>
      <c r="D4683" s="4">
        <v>25.9360274599745</v>
      </c>
      <c r="E4683" s="2" t="str">
        <f t="shared" si="132"/>
        <v xml:space="preserve"> 06/02  12:20:00</v>
      </c>
      <c r="F4683" s="2">
        <f t="shared" si="133"/>
        <v>30.298456957885101</v>
      </c>
      <c r="G4683" s="2">
        <f t="shared" si="134"/>
        <v>0.99563041769036498</v>
      </c>
      <c r="H4683" s="2">
        <f t="shared" si="135"/>
        <v>25.9360274599745</v>
      </c>
    </row>
    <row r="4684" spans="1:8" x14ac:dyDescent="0.25">
      <c r="A4684" s="4" t="s">
        <v>4686</v>
      </c>
      <c r="B4684" s="4">
        <v>30.649738104685401</v>
      </c>
      <c r="C4684" s="4">
        <v>1.07432872024113</v>
      </c>
      <c r="D4684" s="4">
        <v>29.3516996209312</v>
      </c>
      <c r="E4684" s="2" t="str">
        <f t="shared" si="132"/>
        <v xml:space="preserve"> 06/02  12:30:00</v>
      </c>
      <c r="F4684" s="2">
        <f t="shared" si="133"/>
        <v>30.649738104685401</v>
      </c>
      <c r="G4684" s="2">
        <f t="shared" si="134"/>
        <v>1.07432872024113</v>
      </c>
      <c r="H4684" s="2">
        <f t="shared" si="135"/>
        <v>29.3516996209312</v>
      </c>
    </row>
    <row r="4685" spans="1:8" x14ac:dyDescent="0.25">
      <c r="A4685" s="4" t="s">
        <v>4687</v>
      </c>
      <c r="B4685" s="4">
        <v>30.611899128125501</v>
      </c>
      <c r="C4685" s="4">
        <v>1.08068349681206</v>
      </c>
      <c r="D4685" s="4">
        <v>29.637267899999401</v>
      </c>
      <c r="E4685" s="2" t="str">
        <f t="shared" si="132"/>
        <v xml:space="preserve"> 06/02  12:40:00</v>
      </c>
      <c r="F4685" s="2">
        <f t="shared" si="133"/>
        <v>30.611899128125501</v>
      </c>
      <c r="G4685" s="2">
        <f t="shared" si="134"/>
        <v>1.08068349681206</v>
      </c>
      <c r="H4685" s="2">
        <f t="shared" si="135"/>
        <v>29.637267899999401</v>
      </c>
    </row>
    <row r="4686" spans="1:8" x14ac:dyDescent="0.25">
      <c r="A4686" s="4" t="s">
        <v>4688</v>
      </c>
      <c r="B4686" s="4">
        <v>30.595431465809</v>
      </c>
      <c r="C4686" s="4">
        <v>1.0779945958036501</v>
      </c>
      <c r="D4686" s="4">
        <v>29.5162626248738</v>
      </c>
      <c r="E4686" s="2" t="str">
        <f t="shared" si="132"/>
        <v xml:space="preserve"> 06/02  12:50:00</v>
      </c>
      <c r="F4686" s="2">
        <f t="shared" si="133"/>
        <v>30.595431465809</v>
      </c>
      <c r="G4686" s="2">
        <f t="shared" si="134"/>
        <v>1.0779945958036501</v>
      </c>
      <c r="H4686" s="2">
        <f t="shared" si="135"/>
        <v>29.5162626248738</v>
      </c>
    </row>
    <row r="4687" spans="1:8" x14ac:dyDescent="0.25">
      <c r="A4687" s="4" t="s">
        <v>4689</v>
      </c>
      <c r="B4687" s="4">
        <v>30.850663384894599</v>
      </c>
      <c r="C4687" s="4">
        <v>1.1365137733489099</v>
      </c>
      <c r="D4687" s="4">
        <v>32.205428406783199</v>
      </c>
      <c r="E4687" s="2" t="str">
        <f t="shared" si="132"/>
        <v xml:space="preserve"> 06/02  13:00:00</v>
      </c>
      <c r="F4687" s="2">
        <f t="shared" si="133"/>
        <v>30.850663384894599</v>
      </c>
      <c r="G4687" s="2">
        <f t="shared" si="134"/>
        <v>1.1365137733489099</v>
      </c>
      <c r="H4687" s="2">
        <f t="shared" si="135"/>
        <v>32.205428406783199</v>
      </c>
    </row>
    <row r="4688" spans="1:8" x14ac:dyDescent="0.25">
      <c r="A4688" s="4" t="s">
        <v>4690</v>
      </c>
      <c r="B4688" s="4">
        <v>30.733361625852101</v>
      </c>
      <c r="C4688" s="4">
        <v>1.1149991697722099</v>
      </c>
      <c r="D4688" s="4">
        <v>31.203389880799001</v>
      </c>
      <c r="E4688" s="2" t="str">
        <f t="shared" si="132"/>
        <v xml:space="preserve"> 06/02  13:10:00</v>
      </c>
      <c r="F4688" s="2">
        <f t="shared" si="133"/>
        <v>30.733361625852101</v>
      </c>
      <c r="G4688" s="2">
        <f t="shared" si="134"/>
        <v>1.1149991697722099</v>
      </c>
      <c r="H4688" s="2">
        <f t="shared" si="135"/>
        <v>31.203389880799001</v>
      </c>
    </row>
    <row r="4689" spans="1:8" x14ac:dyDescent="0.25">
      <c r="A4689" s="4" t="s">
        <v>4691</v>
      </c>
      <c r="B4689" s="4">
        <v>30.9977232832974</v>
      </c>
      <c r="C4689" s="4">
        <v>1.16202725382475</v>
      </c>
      <c r="D4689" s="4">
        <v>33.413046119880903</v>
      </c>
      <c r="E4689" s="2" t="str">
        <f t="shared" si="132"/>
        <v xml:space="preserve"> 06/02  13:20:00</v>
      </c>
      <c r="F4689" s="2">
        <f t="shared" si="133"/>
        <v>30.9977232832974</v>
      </c>
      <c r="G4689" s="2">
        <f t="shared" si="134"/>
        <v>1.16202725382475</v>
      </c>
      <c r="H4689" s="2">
        <f t="shared" si="135"/>
        <v>33.413046119880903</v>
      </c>
    </row>
    <row r="4690" spans="1:8" x14ac:dyDescent="0.25">
      <c r="A4690" s="4" t="s">
        <v>4692</v>
      </c>
      <c r="B4690" s="4">
        <v>31.270613008857801</v>
      </c>
      <c r="C4690" s="4">
        <v>1.2164778538893199</v>
      </c>
      <c r="D4690" s="4">
        <v>36.056595813133399</v>
      </c>
      <c r="E4690" s="2" t="str">
        <f t="shared" si="132"/>
        <v xml:space="preserve"> 06/02  13:30:00</v>
      </c>
      <c r="F4690" s="2">
        <f t="shared" si="133"/>
        <v>31.270613008857801</v>
      </c>
      <c r="G4690" s="2">
        <f t="shared" si="134"/>
        <v>1.2164778538893199</v>
      </c>
      <c r="H4690" s="2">
        <f t="shared" si="135"/>
        <v>36.056595813133399</v>
      </c>
    </row>
    <row r="4691" spans="1:8" x14ac:dyDescent="0.25">
      <c r="A4691" s="4" t="s">
        <v>4693</v>
      </c>
      <c r="B4691" s="4">
        <v>31.271569948783199</v>
      </c>
      <c r="C4691" s="4">
        <v>1.2249489203083499</v>
      </c>
      <c r="D4691" s="4">
        <v>36.4755301491981</v>
      </c>
      <c r="E4691" s="2" t="str">
        <f t="shared" si="132"/>
        <v xml:space="preserve"> 06/02  13:40:00</v>
      </c>
      <c r="F4691" s="2">
        <f t="shared" si="133"/>
        <v>31.271569948783199</v>
      </c>
      <c r="G4691" s="2">
        <f t="shared" si="134"/>
        <v>1.2249489203083499</v>
      </c>
      <c r="H4691" s="2">
        <f t="shared" si="135"/>
        <v>36.4755301491981</v>
      </c>
    </row>
    <row r="4692" spans="1:8" x14ac:dyDescent="0.25">
      <c r="A4692" s="4" t="s">
        <v>4694</v>
      </c>
      <c r="B4692" s="4">
        <v>31.204020475641101</v>
      </c>
      <c r="C4692" s="4">
        <v>1.22586368081266</v>
      </c>
      <c r="D4692" s="4">
        <v>36.520887476415602</v>
      </c>
      <c r="E4692" s="2" t="str">
        <f t="shared" si="132"/>
        <v xml:space="preserve"> 06/02  13:50:00</v>
      </c>
      <c r="F4692" s="2">
        <f t="shared" si="133"/>
        <v>31.204020475641101</v>
      </c>
      <c r="G4692" s="2">
        <f t="shared" si="134"/>
        <v>1.22586368081266</v>
      </c>
      <c r="H4692" s="2">
        <f t="shared" si="135"/>
        <v>36.520887476415602</v>
      </c>
    </row>
    <row r="4693" spans="1:8" x14ac:dyDescent="0.25">
      <c r="A4693" s="4" t="s">
        <v>4695</v>
      </c>
      <c r="B4693" s="4">
        <v>31.195570001384599</v>
      </c>
      <c r="C4693" s="4">
        <v>1.22217530857053</v>
      </c>
      <c r="D4693" s="4">
        <v>36.338143971946899</v>
      </c>
      <c r="E4693" s="2" t="str">
        <f t="shared" si="132"/>
        <v xml:space="preserve"> 06/02  14:00:00</v>
      </c>
      <c r="F4693" s="2">
        <f t="shared" si="133"/>
        <v>31.195570001384599</v>
      </c>
      <c r="G4693" s="2">
        <f t="shared" si="134"/>
        <v>1.22217530857053</v>
      </c>
      <c r="H4693" s="2">
        <f t="shared" si="135"/>
        <v>36.338143971946899</v>
      </c>
    </row>
    <row r="4694" spans="1:8" x14ac:dyDescent="0.25">
      <c r="A4694" s="4" t="s">
        <v>4696</v>
      </c>
      <c r="B4694" s="4">
        <v>31.152094529693599</v>
      </c>
      <c r="C4694" s="4">
        <v>1.2136604038343899</v>
      </c>
      <c r="D4694" s="4">
        <v>35.917700974046703</v>
      </c>
      <c r="E4694" s="2" t="str">
        <f t="shared" si="132"/>
        <v xml:space="preserve"> 06/02  14:10:00</v>
      </c>
      <c r="F4694" s="2">
        <f t="shared" si="133"/>
        <v>31.152094529693599</v>
      </c>
      <c r="G4694" s="2">
        <f t="shared" si="134"/>
        <v>1.2136604038343899</v>
      </c>
      <c r="H4694" s="2">
        <f t="shared" si="135"/>
        <v>35.917700974046703</v>
      </c>
    </row>
    <row r="4695" spans="1:8" x14ac:dyDescent="0.25">
      <c r="A4695" s="4" t="s">
        <v>4697</v>
      </c>
      <c r="B4695" s="4">
        <v>31.479102561655498</v>
      </c>
      <c r="C4695" s="4">
        <v>1.2650486787550701</v>
      </c>
      <c r="D4695" s="4">
        <v>38.484641987299398</v>
      </c>
      <c r="E4695" s="2" t="str">
        <f t="shared" si="132"/>
        <v xml:space="preserve"> 06/02  14:20:00</v>
      </c>
      <c r="F4695" s="2">
        <f t="shared" si="133"/>
        <v>31.479102561655498</v>
      </c>
      <c r="G4695" s="2">
        <f t="shared" si="134"/>
        <v>1.2650486787550701</v>
      </c>
      <c r="H4695" s="2">
        <f t="shared" si="135"/>
        <v>38.484641987299398</v>
      </c>
    </row>
    <row r="4696" spans="1:8" x14ac:dyDescent="0.25">
      <c r="A4696" s="4" t="s">
        <v>4698</v>
      </c>
      <c r="B4696" s="4">
        <v>31.491491572804598</v>
      </c>
      <c r="C4696" s="4">
        <v>1.27969169259876</v>
      </c>
      <c r="D4696" s="4">
        <v>39.228448891762604</v>
      </c>
      <c r="E4696" s="2" t="str">
        <f t="shared" si="132"/>
        <v xml:space="preserve"> 06/02  14:30:00</v>
      </c>
      <c r="F4696" s="2">
        <f t="shared" si="133"/>
        <v>31.491491572804598</v>
      </c>
      <c r="G4696" s="2">
        <f t="shared" si="134"/>
        <v>1.27969169259876</v>
      </c>
      <c r="H4696" s="2">
        <f t="shared" si="135"/>
        <v>39.228448891762604</v>
      </c>
    </row>
    <row r="4697" spans="1:8" x14ac:dyDescent="0.25">
      <c r="A4697" s="4" t="s">
        <v>4699</v>
      </c>
      <c r="B4697" s="4">
        <v>31.600619073281599</v>
      </c>
      <c r="C4697" s="4">
        <v>1.3048146410318999</v>
      </c>
      <c r="D4697" s="4">
        <v>40.516347318455701</v>
      </c>
      <c r="E4697" s="2" t="str">
        <f t="shared" si="132"/>
        <v xml:space="preserve"> 06/02  14:40:00</v>
      </c>
      <c r="F4697" s="2">
        <f t="shared" si="133"/>
        <v>31.600619073281599</v>
      </c>
      <c r="G4697" s="2">
        <f t="shared" si="134"/>
        <v>1.3048146410318999</v>
      </c>
      <c r="H4697" s="2">
        <f t="shared" si="135"/>
        <v>40.516347318455701</v>
      </c>
    </row>
    <row r="4698" spans="1:8" x14ac:dyDescent="0.25">
      <c r="A4698" s="4" t="s">
        <v>4700</v>
      </c>
      <c r="B4698" s="4">
        <v>31.6929536300911</v>
      </c>
      <c r="C4698" s="4">
        <v>1.3230976342592899</v>
      </c>
      <c r="D4698" s="4">
        <v>41.462396472103599</v>
      </c>
      <c r="E4698" s="2" t="str">
        <f t="shared" si="132"/>
        <v xml:space="preserve"> 06/02  14:50:00</v>
      </c>
      <c r="F4698" s="2">
        <f t="shared" si="133"/>
        <v>31.6929536300911</v>
      </c>
      <c r="G4698" s="2">
        <f t="shared" si="134"/>
        <v>1.3230976342592899</v>
      </c>
      <c r="H4698" s="2">
        <f t="shared" si="135"/>
        <v>41.462396472103599</v>
      </c>
    </row>
    <row r="4699" spans="1:8" x14ac:dyDescent="0.25">
      <c r="A4699" s="4" t="s">
        <v>4701</v>
      </c>
      <c r="B4699" s="4">
        <v>31.790470595277</v>
      </c>
      <c r="C4699" s="4">
        <v>1.3507938414242699</v>
      </c>
      <c r="D4699" s="4">
        <v>42.908532670161797</v>
      </c>
      <c r="E4699" s="2" t="str">
        <f t="shared" si="132"/>
        <v xml:space="preserve"> 06/02  15:00:00</v>
      </c>
      <c r="F4699" s="2">
        <f t="shared" si="133"/>
        <v>31.790470595277</v>
      </c>
      <c r="G4699" s="2">
        <f t="shared" si="134"/>
        <v>1.3507938414242699</v>
      </c>
      <c r="H4699" s="2">
        <f t="shared" si="135"/>
        <v>42.908532670161797</v>
      </c>
    </row>
    <row r="4700" spans="1:8" x14ac:dyDescent="0.25">
      <c r="A4700" s="4" t="s">
        <v>4702</v>
      </c>
      <c r="B4700" s="4">
        <v>31.808056582714102</v>
      </c>
      <c r="C4700" s="4">
        <v>1.3668155038182701</v>
      </c>
      <c r="D4700" s="4">
        <v>43.751692736435601</v>
      </c>
      <c r="E4700" s="2" t="str">
        <f t="shared" si="132"/>
        <v xml:space="preserve"> 06/02  15:10:00</v>
      </c>
      <c r="F4700" s="2">
        <f t="shared" si="133"/>
        <v>31.808056582714102</v>
      </c>
      <c r="G4700" s="2">
        <f t="shared" si="134"/>
        <v>1.3668155038182701</v>
      </c>
      <c r="H4700" s="2">
        <f t="shared" si="135"/>
        <v>43.751692736435601</v>
      </c>
    </row>
    <row r="4701" spans="1:8" x14ac:dyDescent="0.25">
      <c r="A4701" s="4" t="s">
        <v>4703</v>
      </c>
      <c r="B4701" s="4">
        <v>31.975163314218801</v>
      </c>
      <c r="C4701" s="4">
        <v>1.40069028005765</v>
      </c>
      <c r="D4701" s="4">
        <v>45.548600166793797</v>
      </c>
      <c r="E4701" s="2" t="str">
        <f t="shared" si="132"/>
        <v xml:space="preserve"> 06/02  15:20:00</v>
      </c>
      <c r="F4701" s="2">
        <f t="shared" si="133"/>
        <v>31.975163314218801</v>
      </c>
      <c r="G4701" s="2">
        <f t="shared" si="134"/>
        <v>1.40069028005765</v>
      </c>
      <c r="H4701" s="2">
        <f t="shared" si="135"/>
        <v>45.548600166793797</v>
      </c>
    </row>
    <row r="4702" spans="1:8" x14ac:dyDescent="0.25">
      <c r="A4702" s="4" t="s">
        <v>4704</v>
      </c>
      <c r="B4702" s="4">
        <v>31.932486236134899</v>
      </c>
      <c r="C4702" s="4">
        <v>1.38655984088628</v>
      </c>
      <c r="D4702" s="4">
        <v>44.796832286591197</v>
      </c>
      <c r="E4702" s="2" t="str">
        <f t="shared" si="132"/>
        <v xml:space="preserve"> 06/02  15:30:00</v>
      </c>
      <c r="F4702" s="2">
        <f t="shared" si="133"/>
        <v>31.932486236134899</v>
      </c>
      <c r="G4702" s="2">
        <f t="shared" si="134"/>
        <v>1.38655984088628</v>
      </c>
      <c r="H4702" s="2">
        <f t="shared" si="135"/>
        <v>44.796832286591197</v>
      </c>
    </row>
    <row r="4703" spans="1:8" x14ac:dyDescent="0.25">
      <c r="A4703" s="4" t="s">
        <v>4705</v>
      </c>
      <c r="B4703" s="4">
        <v>32.087844244634098</v>
      </c>
      <c r="C4703" s="4">
        <v>1.4188948520693401</v>
      </c>
      <c r="D4703" s="4">
        <v>46.521361547663098</v>
      </c>
      <c r="E4703" s="2" t="str">
        <f t="shared" si="132"/>
        <v xml:space="preserve"> 06/02  15:40:00</v>
      </c>
      <c r="F4703" s="2">
        <f t="shared" si="133"/>
        <v>32.087844244634098</v>
      </c>
      <c r="G4703" s="2">
        <f t="shared" si="134"/>
        <v>1.4188948520693401</v>
      </c>
      <c r="H4703" s="2">
        <f t="shared" si="135"/>
        <v>46.521361547663098</v>
      </c>
    </row>
    <row r="4704" spans="1:8" x14ac:dyDescent="0.25">
      <c r="A4704" s="4" t="s">
        <v>4706</v>
      </c>
      <c r="B4704" s="4">
        <v>32.163763569686402</v>
      </c>
      <c r="C4704" s="4">
        <v>1.4390333459609499</v>
      </c>
      <c r="D4704" s="4">
        <v>47.6024545778901</v>
      </c>
      <c r="E4704" s="2" t="str">
        <f t="shared" si="132"/>
        <v xml:space="preserve"> 06/02  15:50:00</v>
      </c>
      <c r="F4704" s="2">
        <f t="shared" si="133"/>
        <v>32.163763569686402</v>
      </c>
      <c r="G4704" s="2">
        <f t="shared" si="134"/>
        <v>1.4390333459609499</v>
      </c>
      <c r="H4704" s="2">
        <f t="shared" si="135"/>
        <v>47.6024545778901</v>
      </c>
    </row>
    <row r="4705" spans="1:8" x14ac:dyDescent="0.25">
      <c r="A4705" s="4" t="s">
        <v>4707</v>
      </c>
      <c r="B4705" s="4">
        <v>32.069021173123801</v>
      </c>
      <c r="C4705" s="4">
        <v>1.4141746879344499</v>
      </c>
      <c r="D4705" s="4">
        <v>46.268705534173399</v>
      </c>
      <c r="E4705" s="2" t="str">
        <f t="shared" si="132"/>
        <v xml:space="preserve"> 06/02  16:00:00</v>
      </c>
      <c r="F4705" s="2">
        <f t="shared" si="133"/>
        <v>32.069021173123801</v>
      </c>
      <c r="G4705" s="2">
        <f t="shared" si="134"/>
        <v>1.4141746879344499</v>
      </c>
      <c r="H4705" s="2">
        <f t="shared" si="135"/>
        <v>46.268705534173399</v>
      </c>
    </row>
    <row r="4706" spans="1:8" x14ac:dyDescent="0.25">
      <c r="A4706" s="4" t="s">
        <v>4708</v>
      </c>
      <c r="B4706" s="4">
        <v>32.209037191420101</v>
      </c>
      <c r="C4706" s="4">
        <v>1.4275507928325899</v>
      </c>
      <c r="D4706" s="4">
        <v>46.9854331584012</v>
      </c>
      <c r="E4706" s="2" t="str">
        <f t="shared" si="132"/>
        <v xml:space="preserve"> 06/02  16:10:00</v>
      </c>
      <c r="F4706" s="2">
        <f t="shared" si="133"/>
        <v>32.209037191420101</v>
      </c>
      <c r="G4706" s="2">
        <f t="shared" si="134"/>
        <v>1.4275507928325899</v>
      </c>
      <c r="H4706" s="2">
        <f t="shared" si="135"/>
        <v>46.9854331584012</v>
      </c>
    </row>
    <row r="4707" spans="1:8" x14ac:dyDescent="0.25">
      <c r="A4707" s="4" t="s">
        <v>4709</v>
      </c>
      <c r="B4707" s="4">
        <v>32.304124608533101</v>
      </c>
      <c r="C4707" s="4">
        <v>1.45378494565478</v>
      </c>
      <c r="D4707" s="4">
        <v>48.3972979844958</v>
      </c>
      <c r="E4707" s="2" t="str">
        <f t="shared" si="132"/>
        <v xml:space="preserve"> 06/02  16:20:00</v>
      </c>
      <c r="F4707" s="2">
        <f t="shared" si="133"/>
        <v>32.304124608533101</v>
      </c>
      <c r="G4707" s="2">
        <f t="shared" si="134"/>
        <v>1.45378494565478</v>
      </c>
      <c r="H4707" s="2">
        <f t="shared" si="135"/>
        <v>48.3972979844958</v>
      </c>
    </row>
    <row r="4708" spans="1:8" x14ac:dyDescent="0.25">
      <c r="A4708" s="4" t="s">
        <v>4710</v>
      </c>
      <c r="B4708" s="4">
        <v>32.364941608794197</v>
      </c>
      <c r="C4708" s="4">
        <v>1.4732157993319399</v>
      </c>
      <c r="D4708" s="4">
        <v>49.447525410366403</v>
      </c>
      <c r="E4708" s="2" t="str">
        <f t="shared" si="132"/>
        <v xml:space="preserve"> 06/02  16:30:00</v>
      </c>
      <c r="F4708" s="2">
        <f t="shared" si="133"/>
        <v>32.364941608794197</v>
      </c>
      <c r="G4708" s="2">
        <f t="shared" si="134"/>
        <v>1.4732157993319399</v>
      </c>
      <c r="H4708" s="2">
        <f t="shared" si="135"/>
        <v>49.447525410366403</v>
      </c>
    </row>
    <row r="4709" spans="1:8" x14ac:dyDescent="0.25">
      <c r="A4709" s="4" t="s">
        <v>4711</v>
      </c>
      <c r="B4709" s="4">
        <v>32.369759741428197</v>
      </c>
      <c r="C4709" s="4">
        <v>1.48173492959358</v>
      </c>
      <c r="D4709" s="4">
        <v>49.9089958045396</v>
      </c>
      <c r="E4709" s="2" t="str">
        <f t="shared" si="132"/>
        <v xml:space="preserve"> 06/02  16:40:00</v>
      </c>
      <c r="F4709" s="2">
        <f t="shared" si="133"/>
        <v>32.369759741428197</v>
      </c>
      <c r="G4709" s="2">
        <f t="shared" si="134"/>
        <v>1.48173492959358</v>
      </c>
      <c r="H4709" s="2">
        <f t="shared" si="135"/>
        <v>49.9089958045396</v>
      </c>
    </row>
    <row r="4710" spans="1:8" x14ac:dyDescent="0.25">
      <c r="A4710" s="4" t="s">
        <v>4712</v>
      </c>
      <c r="B4710" s="4">
        <v>32.456528294928098</v>
      </c>
      <c r="C4710" s="4">
        <v>1.50349468424979</v>
      </c>
      <c r="D4710" s="4">
        <v>51.090008182712403</v>
      </c>
      <c r="E4710" s="2" t="str">
        <f t="shared" si="132"/>
        <v xml:space="preserve"> 06/02  16:50:00</v>
      </c>
      <c r="F4710" s="2">
        <f t="shared" si="133"/>
        <v>32.456528294928098</v>
      </c>
      <c r="G4710" s="2">
        <f t="shared" si="134"/>
        <v>1.50349468424979</v>
      </c>
      <c r="H4710" s="2">
        <f t="shared" si="135"/>
        <v>51.090008182712403</v>
      </c>
    </row>
    <row r="4711" spans="1:8" x14ac:dyDescent="0.25">
      <c r="A4711" s="4" t="s">
        <v>4713</v>
      </c>
      <c r="B4711" s="4">
        <v>32.6261672588371</v>
      </c>
      <c r="C4711" s="4">
        <v>1.5466294026559899</v>
      </c>
      <c r="D4711" s="4">
        <v>53.437800153738699</v>
      </c>
      <c r="E4711" s="2" t="str">
        <f t="shared" si="132"/>
        <v xml:space="preserve"> 06/02  17:00:00</v>
      </c>
      <c r="F4711" s="2">
        <f t="shared" si="133"/>
        <v>32.6261672588371</v>
      </c>
      <c r="G4711" s="2">
        <f t="shared" si="134"/>
        <v>1.5466294026559899</v>
      </c>
      <c r="H4711" s="2">
        <f t="shared" si="135"/>
        <v>53.437800153738699</v>
      </c>
    </row>
    <row r="4712" spans="1:8" x14ac:dyDescent="0.25">
      <c r="A4712" s="4" t="s">
        <v>4714</v>
      </c>
      <c r="B4712" s="4">
        <v>32.6973232586829</v>
      </c>
      <c r="C4712" s="4">
        <v>1.5801040262278501</v>
      </c>
      <c r="D4712" s="4">
        <v>55.261909755518502</v>
      </c>
      <c r="E4712" s="2" t="str">
        <f t="shared" si="132"/>
        <v xml:space="preserve"> 06/02  17:10:00</v>
      </c>
      <c r="F4712" s="2">
        <f t="shared" si="133"/>
        <v>32.6973232586829</v>
      </c>
      <c r="G4712" s="2">
        <f t="shared" si="134"/>
        <v>1.5801040262278501</v>
      </c>
      <c r="H4712" s="2">
        <f t="shared" si="135"/>
        <v>55.261909755518502</v>
      </c>
    </row>
    <row r="4713" spans="1:8" x14ac:dyDescent="0.25">
      <c r="A4713" s="4" t="s">
        <v>4715</v>
      </c>
      <c r="B4713" s="4">
        <v>32.780001596997998</v>
      </c>
      <c r="C4713" s="4">
        <v>1.6191938688163099</v>
      </c>
      <c r="D4713" s="4">
        <v>57.389044498065203</v>
      </c>
      <c r="E4713" s="2" t="str">
        <f t="shared" si="132"/>
        <v xml:space="preserve"> 06/02  17:20:00</v>
      </c>
      <c r="F4713" s="2">
        <f t="shared" si="133"/>
        <v>32.780001596997998</v>
      </c>
      <c r="G4713" s="2">
        <f t="shared" si="134"/>
        <v>1.6191938688163099</v>
      </c>
      <c r="H4713" s="2">
        <f t="shared" si="135"/>
        <v>57.389044498065203</v>
      </c>
    </row>
    <row r="4714" spans="1:8" x14ac:dyDescent="0.25">
      <c r="A4714" s="4" t="s">
        <v>4716</v>
      </c>
      <c r="B4714" s="4">
        <v>32.683523755589199</v>
      </c>
      <c r="C4714" s="4">
        <v>1.59700731112894</v>
      </c>
      <c r="D4714" s="4">
        <v>56.182428294537502</v>
      </c>
      <c r="E4714" s="2" t="str">
        <f t="shared" si="132"/>
        <v xml:space="preserve"> 06/02  17:30:00</v>
      </c>
      <c r="F4714" s="2">
        <f t="shared" si="133"/>
        <v>32.683523755589199</v>
      </c>
      <c r="G4714" s="2">
        <f t="shared" si="134"/>
        <v>1.59700731112894</v>
      </c>
      <c r="H4714" s="2">
        <f t="shared" si="135"/>
        <v>56.182428294537502</v>
      </c>
    </row>
    <row r="4715" spans="1:8" x14ac:dyDescent="0.25">
      <c r="A4715" s="4" t="s">
        <v>4717</v>
      </c>
      <c r="B4715" s="4">
        <v>32.768131445973303</v>
      </c>
      <c r="C4715" s="4">
        <v>1.61707610456406</v>
      </c>
      <c r="D4715" s="4">
        <v>57.273975018689796</v>
      </c>
      <c r="E4715" s="2" t="str">
        <f t="shared" si="132"/>
        <v xml:space="preserve"> 06/02  17:40:00</v>
      </c>
      <c r="F4715" s="2">
        <f t="shared" si="133"/>
        <v>32.768131445973303</v>
      </c>
      <c r="G4715" s="2">
        <f t="shared" si="134"/>
        <v>1.61707610456406</v>
      </c>
      <c r="H4715" s="2">
        <f t="shared" si="135"/>
        <v>57.273975018689796</v>
      </c>
    </row>
    <row r="4716" spans="1:8" x14ac:dyDescent="0.25">
      <c r="A4716" s="4" t="s">
        <v>4718</v>
      </c>
      <c r="B4716" s="4">
        <v>32.812488830586098</v>
      </c>
      <c r="C4716" s="4">
        <v>1.63269807074317</v>
      </c>
      <c r="D4716" s="4">
        <v>58.122153900579498</v>
      </c>
      <c r="E4716" s="2" t="str">
        <f t="shared" si="132"/>
        <v xml:space="preserve"> 06/02  17:50:00</v>
      </c>
      <c r="F4716" s="2">
        <f t="shared" si="133"/>
        <v>32.812488830586098</v>
      </c>
      <c r="G4716" s="2">
        <f t="shared" si="134"/>
        <v>1.63269807074317</v>
      </c>
      <c r="H4716" s="2">
        <f t="shared" si="135"/>
        <v>58.122153900579498</v>
      </c>
    </row>
    <row r="4717" spans="1:8" x14ac:dyDescent="0.25">
      <c r="A4717" s="4" t="s">
        <v>4719</v>
      </c>
      <c r="B4717" s="4">
        <v>32.7867881277623</v>
      </c>
      <c r="C4717" s="4">
        <v>1.6374431744754501</v>
      </c>
      <c r="D4717" s="4">
        <v>58.379459276012398</v>
      </c>
      <c r="E4717" s="2" t="str">
        <f t="shared" si="132"/>
        <v xml:space="preserve"> 06/02  18:00:00</v>
      </c>
      <c r="F4717" s="2">
        <f t="shared" si="133"/>
        <v>32.7867881277623</v>
      </c>
      <c r="G4717" s="2">
        <f t="shared" si="134"/>
        <v>1.6374431744754501</v>
      </c>
      <c r="H4717" s="2">
        <f t="shared" si="135"/>
        <v>58.379459276012398</v>
      </c>
    </row>
    <row r="4718" spans="1:8" x14ac:dyDescent="0.25">
      <c r="A4718" s="4" t="s">
        <v>4720</v>
      </c>
      <c r="B4718" s="4">
        <v>32.804299557893799</v>
      </c>
      <c r="C4718" s="4">
        <v>1.6652823379300501</v>
      </c>
      <c r="D4718" s="4">
        <v>59.885272355437998</v>
      </c>
      <c r="E4718" s="2" t="str">
        <f t="shared" si="132"/>
        <v xml:space="preserve"> 06/02  18:10:00</v>
      </c>
      <c r="F4718" s="2">
        <f t="shared" si="133"/>
        <v>32.804299557893799</v>
      </c>
      <c r="G4718" s="2">
        <f t="shared" si="134"/>
        <v>1.6652823379300501</v>
      </c>
      <c r="H4718" s="2">
        <f t="shared" si="135"/>
        <v>59.885272355437998</v>
      </c>
    </row>
    <row r="4719" spans="1:8" x14ac:dyDescent="0.25">
      <c r="A4719" s="4" t="s">
        <v>4721</v>
      </c>
      <c r="B4719" s="4">
        <v>32.806994991542901</v>
      </c>
      <c r="C4719" s="4">
        <v>1.67519760866161</v>
      </c>
      <c r="D4719" s="4">
        <v>60.419763311136798</v>
      </c>
      <c r="E4719" s="2" t="str">
        <f t="shared" si="132"/>
        <v xml:space="preserve"> 06/02  18:20:00</v>
      </c>
      <c r="F4719" s="2">
        <f t="shared" si="133"/>
        <v>32.806994991542901</v>
      </c>
      <c r="G4719" s="2">
        <f t="shared" si="134"/>
        <v>1.67519760866161</v>
      </c>
      <c r="H4719" s="2">
        <f t="shared" si="135"/>
        <v>60.419763311136798</v>
      </c>
    </row>
    <row r="4720" spans="1:8" x14ac:dyDescent="0.25">
      <c r="A4720" s="4" t="s">
        <v>4722</v>
      </c>
      <c r="B4720" s="4">
        <v>32.730094489396699</v>
      </c>
      <c r="C4720" s="4">
        <v>1.6547298975576099</v>
      </c>
      <c r="D4720" s="4">
        <v>59.315320103846801</v>
      </c>
      <c r="E4720" s="2" t="str">
        <f t="shared" si="132"/>
        <v xml:space="preserve"> 06/02  18:30:00</v>
      </c>
      <c r="F4720" s="2">
        <f t="shared" si="133"/>
        <v>32.730094489396699</v>
      </c>
      <c r="G4720" s="2">
        <f t="shared" si="134"/>
        <v>1.6547298975576099</v>
      </c>
      <c r="H4720" s="2">
        <f t="shared" si="135"/>
        <v>59.315320103846801</v>
      </c>
    </row>
    <row r="4721" spans="1:8" x14ac:dyDescent="0.25">
      <c r="A4721" s="4" t="s">
        <v>4723</v>
      </c>
      <c r="B4721" s="4">
        <v>32.694445898123398</v>
      </c>
      <c r="C4721" s="4">
        <v>1.6353005467025401</v>
      </c>
      <c r="D4721" s="4">
        <v>58.263294774234403</v>
      </c>
      <c r="E4721" s="2" t="str">
        <f t="shared" si="132"/>
        <v xml:space="preserve"> 06/02  18:40:00</v>
      </c>
      <c r="F4721" s="2">
        <f t="shared" si="133"/>
        <v>32.694445898123398</v>
      </c>
      <c r="G4721" s="2">
        <f t="shared" si="134"/>
        <v>1.6353005467025401</v>
      </c>
      <c r="H4721" s="2">
        <f t="shared" si="135"/>
        <v>58.263294774234403</v>
      </c>
    </row>
    <row r="4722" spans="1:8" x14ac:dyDescent="0.25">
      <c r="A4722" s="4" t="s">
        <v>4724</v>
      </c>
      <c r="B4722" s="4">
        <v>32.685044191507203</v>
      </c>
      <c r="C4722" s="4">
        <v>1.6282129303421999</v>
      </c>
      <c r="D4722" s="4">
        <v>57.878798196797099</v>
      </c>
      <c r="E4722" s="2" t="str">
        <f t="shared" si="132"/>
        <v xml:space="preserve"> 06/02  18:50:00</v>
      </c>
      <c r="F4722" s="2">
        <f t="shared" si="133"/>
        <v>32.685044191507203</v>
      </c>
      <c r="G4722" s="2">
        <f t="shared" si="134"/>
        <v>1.6282129303421999</v>
      </c>
      <c r="H4722" s="2">
        <f t="shared" si="135"/>
        <v>57.878798196797099</v>
      </c>
    </row>
    <row r="4723" spans="1:8" x14ac:dyDescent="0.25">
      <c r="A4723" s="4" t="s">
        <v>4725</v>
      </c>
      <c r="B4723" s="4">
        <v>32.468653344327301</v>
      </c>
      <c r="C4723" s="4">
        <v>1.5782301651700399</v>
      </c>
      <c r="D4723" s="4">
        <v>55.159821033051998</v>
      </c>
      <c r="E4723" s="2" t="str">
        <f t="shared" si="132"/>
        <v xml:space="preserve"> 06/02  19:00:00</v>
      </c>
      <c r="F4723" s="2">
        <f t="shared" si="133"/>
        <v>32.468653344327301</v>
      </c>
      <c r="G4723" s="2">
        <f t="shared" si="134"/>
        <v>1.5782301651700399</v>
      </c>
      <c r="H4723" s="2">
        <f t="shared" si="135"/>
        <v>55.159821033051998</v>
      </c>
    </row>
    <row r="4724" spans="1:8" x14ac:dyDescent="0.25">
      <c r="A4724" s="4" t="s">
        <v>4726</v>
      </c>
      <c r="B4724" s="4">
        <v>30.773738420191901</v>
      </c>
      <c r="C4724" s="4">
        <v>-0.27037619856093498</v>
      </c>
      <c r="D4724" s="4">
        <v>6.5180380261959296</v>
      </c>
      <c r="E4724" s="2"/>
      <c r="F4724" s="2"/>
      <c r="G4724" s="2"/>
      <c r="H4724" s="2"/>
    </row>
    <row r="4725" spans="1:8" x14ac:dyDescent="0.25">
      <c r="A4725" s="4" t="s">
        <v>4727</v>
      </c>
      <c r="B4725" s="4">
        <v>30.272228514596499</v>
      </c>
      <c r="C4725" s="4">
        <v>-0.47199687227881498</v>
      </c>
      <c r="D4725" s="4">
        <v>9.6520108390942099</v>
      </c>
      <c r="E4725" s="2"/>
      <c r="F4725" s="2"/>
      <c r="G4725" s="2"/>
      <c r="H4725" s="2"/>
    </row>
    <row r="4726" spans="1:8" x14ac:dyDescent="0.25">
      <c r="A4726" s="4" t="s">
        <v>4728</v>
      </c>
      <c r="B4726" s="4">
        <v>29.9723322720371</v>
      </c>
      <c r="C4726" s="4">
        <v>-0.58333479234518204</v>
      </c>
      <c r="D4726" s="4">
        <v>12.130957730723299</v>
      </c>
      <c r="E4726" s="2"/>
      <c r="F4726" s="2"/>
      <c r="G4726" s="2"/>
      <c r="H4726" s="2"/>
    </row>
    <row r="4727" spans="1:8" x14ac:dyDescent="0.25">
      <c r="A4727" s="4" t="s">
        <v>4729</v>
      </c>
      <c r="B4727" s="4">
        <v>29.681436846649301</v>
      </c>
      <c r="C4727" s="4">
        <v>-0.69109855978148604</v>
      </c>
      <c r="D4727" s="4">
        <v>15.04214619049</v>
      </c>
      <c r="E4727" s="2"/>
      <c r="F4727" s="2"/>
      <c r="G4727" s="2"/>
      <c r="H4727" s="2"/>
    </row>
    <row r="4728" spans="1:8" x14ac:dyDescent="0.25">
      <c r="A4728" s="4" t="s">
        <v>4730</v>
      </c>
      <c r="B4728" s="4">
        <v>29.608807808947201</v>
      </c>
      <c r="C4728" s="4">
        <v>-0.73841165939348397</v>
      </c>
      <c r="D4728" s="4">
        <v>16.479001715191099</v>
      </c>
      <c r="E4728" s="2"/>
      <c r="F4728" s="2"/>
      <c r="G4728" s="2"/>
      <c r="H4728" s="2"/>
    </row>
    <row r="4729" spans="1:8" x14ac:dyDescent="0.25">
      <c r="A4729" s="4" t="s">
        <v>4731</v>
      </c>
      <c r="B4729" s="4">
        <v>29.437320431900702</v>
      </c>
      <c r="C4729" s="4">
        <v>-0.79574606980061602</v>
      </c>
      <c r="D4729" s="4">
        <v>18.3488467169262</v>
      </c>
      <c r="E4729" s="2"/>
      <c r="F4729" s="2"/>
      <c r="G4729" s="2"/>
      <c r="H4729" s="2"/>
    </row>
    <row r="4730" spans="1:8" x14ac:dyDescent="0.25">
      <c r="A4730" s="4" t="s">
        <v>4732</v>
      </c>
      <c r="B4730" s="4">
        <v>29.3672363929836</v>
      </c>
      <c r="C4730" s="4">
        <v>-0.83112127458641205</v>
      </c>
      <c r="D4730" s="4">
        <v>19.572127490881201</v>
      </c>
      <c r="E4730" s="2"/>
      <c r="F4730" s="2"/>
      <c r="G4730" s="2"/>
      <c r="H4730" s="2"/>
    </row>
    <row r="4731" spans="1:8" x14ac:dyDescent="0.25">
      <c r="A4731" s="4" t="s">
        <v>4733</v>
      </c>
      <c r="B4731" s="4">
        <v>29.089175179174401</v>
      </c>
      <c r="C4731" s="4">
        <v>-0.90315279050545505</v>
      </c>
      <c r="D4731" s="4">
        <v>22.2242082854339</v>
      </c>
      <c r="E4731" s="2"/>
      <c r="F4731" s="2"/>
      <c r="G4731" s="2"/>
      <c r="H4731" s="2"/>
    </row>
    <row r="4732" spans="1:8" x14ac:dyDescent="0.25">
      <c r="A4732" s="4" t="s">
        <v>4734</v>
      </c>
      <c r="B4732" s="4">
        <v>28.905490441298401</v>
      </c>
      <c r="C4732" s="4">
        <v>-0.967979279891648</v>
      </c>
      <c r="D4732" s="4">
        <v>24.791006764342399</v>
      </c>
      <c r="E4732" s="2"/>
      <c r="F4732" s="2"/>
      <c r="G4732" s="2"/>
      <c r="H4732" s="2"/>
    </row>
    <row r="4733" spans="1:8" x14ac:dyDescent="0.25">
      <c r="A4733" s="4" t="s">
        <v>4735</v>
      </c>
      <c r="B4733" s="4">
        <v>28.927288289056499</v>
      </c>
      <c r="C4733" s="4">
        <v>-0.97154287293961505</v>
      </c>
      <c r="D4733" s="4">
        <v>24.936916610053402</v>
      </c>
      <c r="E4733" s="2"/>
      <c r="F4733" s="2"/>
      <c r="G4733" s="2"/>
      <c r="H4733" s="2"/>
    </row>
    <row r="4734" spans="1:8" x14ac:dyDescent="0.25">
      <c r="A4734" s="4" t="s">
        <v>4736</v>
      </c>
      <c r="B4734" s="4">
        <v>28.996773774767199</v>
      </c>
      <c r="C4734" s="4">
        <v>-0.95656834177193695</v>
      </c>
      <c r="D4734" s="4">
        <v>24.327121780163701</v>
      </c>
      <c r="E4734" s="2"/>
      <c r="F4734" s="2"/>
      <c r="G4734" s="2"/>
      <c r="H4734" s="2"/>
    </row>
    <row r="4735" spans="1:8" x14ac:dyDescent="0.25">
      <c r="A4735" s="4" t="s">
        <v>4737</v>
      </c>
      <c r="B4735" s="4">
        <v>28.7714336567239</v>
      </c>
      <c r="C4735" s="4">
        <v>-1.0100970040964401</v>
      </c>
      <c r="D4735" s="4">
        <v>26.546721045107098</v>
      </c>
      <c r="E4735" s="2"/>
      <c r="F4735" s="2"/>
      <c r="G4735" s="2"/>
      <c r="H4735" s="2"/>
    </row>
    <row r="4736" spans="1:8" x14ac:dyDescent="0.25">
      <c r="A4736" s="4" t="s">
        <v>4738</v>
      </c>
      <c r="B4736" s="4">
        <v>28.5349413169237</v>
      </c>
      <c r="C4736" s="4">
        <v>-1.07840511241675</v>
      </c>
      <c r="D4736" s="4">
        <v>29.534720246749</v>
      </c>
      <c r="E4736" s="2"/>
      <c r="F4736" s="2"/>
      <c r="G4736" s="2"/>
      <c r="H4736" s="2"/>
    </row>
    <row r="4737" spans="1:8" x14ac:dyDescent="0.25">
      <c r="A4737" s="4" t="s">
        <v>4739</v>
      </c>
      <c r="B4737" s="4">
        <v>28.882405159001401</v>
      </c>
      <c r="C4737" s="4">
        <v>-1.01080527192528</v>
      </c>
      <c r="D4737" s="4">
        <v>26.576822748738799</v>
      </c>
      <c r="E4737" s="2"/>
      <c r="F4737" s="2"/>
      <c r="G4737" s="2"/>
      <c r="H4737" s="2"/>
    </row>
    <row r="4738" spans="1:8" x14ac:dyDescent="0.25">
      <c r="A4738" s="4" t="s">
        <v>4740</v>
      </c>
      <c r="B4738" s="4">
        <v>28.8895909861258</v>
      </c>
      <c r="C4738" s="4">
        <v>-1.01806963645657</v>
      </c>
      <c r="D4738" s="4">
        <v>26.886647196407498</v>
      </c>
      <c r="E4738" s="2"/>
      <c r="F4738" s="2"/>
      <c r="G4738" s="2"/>
      <c r="H4738" s="2"/>
    </row>
    <row r="4739" spans="1:8" x14ac:dyDescent="0.25">
      <c r="A4739" s="4" t="s">
        <v>4741</v>
      </c>
      <c r="B4739" s="4">
        <v>28.7014498703379</v>
      </c>
      <c r="C4739" s="4">
        <v>-1.08160575082879</v>
      </c>
      <c r="D4739" s="4">
        <v>29.678829087396299</v>
      </c>
      <c r="E4739" s="2"/>
      <c r="F4739" s="2"/>
      <c r="G4739" s="2"/>
      <c r="H4739" s="2"/>
    </row>
    <row r="4740" spans="1:8" x14ac:dyDescent="0.25">
      <c r="A4740" s="4" t="s">
        <v>4742</v>
      </c>
      <c r="B4740" s="4">
        <v>28.548930017295898</v>
      </c>
      <c r="C4740" s="4">
        <v>-1.1236099245166999</v>
      </c>
      <c r="D4740" s="4">
        <v>31.602608482875802</v>
      </c>
      <c r="E4740" s="2"/>
      <c r="F4740" s="2"/>
      <c r="G4740" s="2"/>
      <c r="H4740" s="2"/>
    </row>
    <row r="4741" spans="1:8" x14ac:dyDescent="0.25">
      <c r="A4741" s="4" t="s">
        <v>4743</v>
      </c>
      <c r="B4741" s="4">
        <v>28.465862676874401</v>
      </c>
      <c r="C4741" s="4">
        <v>-1.1425286445679199</v>
      </c>
      <c r="D4741" s="4">
        <v>32.4882649421303</v>
      </c>
      <c r="E4741" s="2"/>
      <c r="F4741" s="2"/>
      <c r="G4741" s="2"/>
      <c r="H4741" s="2"/>
    </row>
    <row r="4742" spans="1:8" x14ac:dyDescent="0.25">
      <c r="A4742" s="4" t="s">
        <v>4744</v>
      </c>
      <c r="B4742" s="4">
        <v>28.604718017428301</v>
      </c>
      <c r="C4742" s="4">
        <v>-1.1173193774295</v>
      </c>
      <c r="D4742" s="4">
        <v>31.310719112386799</v>
      </c>
      <c r="E4742" s="2"/>
      <c r="F4742" s="2"/>
      <c r="G4742" s="2"/>
      <c r="H4742" s="2"/>
    </row>
    <row r="4743" spans="1:8" x14ac:dyDescent="0.25">
      <c r="A4743" s="4" t="s">
        <v>4745</v>
      </c>
      <c r="B4743" s="4">
        <v>28.6507589883071</v>
      </c>
      <c r="C4743" s="4">
        <v>-1.11026489554431</v>
      </c>
      <c r="D4743" s="4">
        <v>30.984947076282001</v>
      </c>
      <c r="E4743" s="2"/>
      <c r="F4743" s="2"/>
      <c r="G4743" s="2"/>
      <c r="H4743" s="2"/>
    </row>
    <row r="4744" spans="1:8" x14ac:dyDescent="0.25">
      <c r="A4744" s="4" t="s">
        <v>4746</v>
      </c>
      <c r="B4744" s="4">
        <v>28.541216014408398</v>
      </c>
      <c r="C4744" s="4">
        <v>-1.1501421673240699</v>
      </c>
      <c r="D4744" s="4">
        <v>32.8479330889732</v>
      </c>
      <c r="E4744" s="2"/>
      <c r="F4744" s="2"/>
      <c r="G4744" s="2"/>
      <c r="H4744" s="2"/>
    </row>
    <row r="4745" spans="1:8" x14ac:dyDescent="0.25">
      <c r="A4745" s="4" t="s">
        <v>4747</v>
      </c>
      <c r="B4745" s="4">
        <v>28.272741665391401</v>
      </c>
      <c r="C4745" s="4">
        <v>-1.22492816511568</v>
      </c>
      <c r="D4745" s="4">
        <v>36.4745012926793</v>
      </c>
      <c r="E4745" s="2"/>
      <c r="F4745" s="2"/>
      <c r="G4745" s="2"/>
      <c r="H4745" s="2"/>
    </row>
    <row r="4746" spans="1:8" x14ac:dyDescent="0.25">
      <c r="A4746" s="4" t="s">
        <v>4748</v>
      </c>
      <c r="B4746" s="4">
        <v>28.095664206566202</v>
      </c>
      <c r="C4746" s="4">
        <v>-1.2838431112914801</v>
      </c>
      <c r="D4746" s="4">
        <v>39.440261249476897</v>
      </c>
      <c r="E4746" s="2"/>
      <c r="F4746" s="2"/>
      <c r="G4746" s="2"/>
      <c r="H4746" s="2"/>
    </row>
    <row r="4747" spans="1:8" x14ac:dyDescent="0.25">
      <c r="A4747" s="4" t="s">
        <v>4749</v>
      </c>
      <c r="B4747" s="4">
        <v>28.040103599755302</v>
      </c>
      <c r="C4747" s="4">
        <v>-1.3077046530595899</v>
      </c>
      <c r="D4747" s="4">
        <v>40.665412362886102</v>
      </c>
      <c r="E4747" s="2"/>
      <c r="F4747" s="2"/>
      <c r="G4747" s="2"/>
      <c r="H4747" s="2"/>
    </row>
    <row r="4748" spans="1:8" x14ac:dyDescent="0.25">
      <c r="A4748" s="4" t="s">
        <v>4750</v>
      </c>
      <c r="B4748" s="4">
        <v>27.6888258031959</v>
      </c>
      <c r="C4748" s="4">
        <v>-1.40874779777416</v>
      </c>
      <c r="D4748" s="4">
        <v>45.978589881860898</v>
      </c>
      <c r="E4748" s="2"/>
      <c r="F4748" s="2"/>
      <c r="G4748" s="2"/>
      <c r="H4748" s="2"/>
    </row>
    <row r="4749" spans="1:8" x14ac:dyDescent="0.25">
      <c r="A4749" s="4" t="s">
        <v>4751</v>
      </c>
      <c r="B4749" s="4">
        <v>27.465950116315401</v>
      </c>
      <c r="C4749" s="4">
        <v>-1.48860089240229</v>
      </c>
      <c r="D4749" s="4">
        <v>50.2813113287894</v>
      </c>
      <c r="E4749" s="2"/>
      <c r="F4749" s="2"/>
      <c r="G4749" s="2"/>
      <c r="H4749" s="2"/>
    </row>
    <row r="4750" spans="1:8" x14ac:dyDescent="0.25">
      <c r="A4750" s="4" t="s">
        <v>4752</v>
      </c>
      <c r="B4750" s="4">
        <v>27.318122168234201</v>
      </c>
      <c r="C4750" s="4">
        <v>-1.5411169735793</v>
      </c>
      <c r="D4750" s="4">
        <v>53.137462937502903</v>
      </c>
      <c r="E4750" s="2"/>
      <c r="F4750" s="2"/>
      <c r="G4750" s="2"/>
      <c r="H4750" s="2"/>
    </row>
    <row r="4751" spans="1:8" x14ac:dyDescent="0.25">
      <c r="A4751" s="4" t="s">
        <v>4753</v>
      </c>
      <c r="B4751" s="4">
        <v>27.143153936939399</v>
      </c>
      <c r="C4751" s="4">
        <v>-1.6021402404012299</v>
      </c>
      <c r="D4751" s="4">
        <v>56.461777756509903</v>
      </c>
      <c r="E4751" s="2"/>
      <c r="F4751" s="2"/>
      <c r="G4751" s="2"/>
      <c r="H4751" s="2"/>
    </row>
    <row r="4752" spans="1:8" x14ac:dyDescent="0.25">
      <c r="A4752" s="4" t="s">
        <v>4754</v>
      </c>
      <c r="B4752" s="4">
        <v>27.062897378776899</v>
      </c>
      <c r="C4752" s="4">
        <v>-1.64117528534291</v>
      </c>
      <c r="D4752" s="4">
        <v>58.581715553747301</v>
      </c>
      <c r="E4752" s="2"/>
      <c r="F4752" s="2"/>
      <c r="G4752" s="2"/>
      <c r="H4752" s="2"/>
    </row>
    <row r="4753" spans="1:8" x14ac:dyDescent="0.25">
      <c r="A4753" s="4" t="s">
        <v>4755</v>
      </c>
      <c r="B4753" s="4">
        <v>26.791881152029099</v>
      </c>
      <c r="C4753" s="4">
        <v>-1.7272725942932201</v>
      </c>
      <c r="D4753" s="4">
        <v>63.206365113197698</v>
      </c>
      <c r="E4753" s="2"/>
      <c r="F4753" s="2"/>
      <c r="G4753" s="2"/>
      <c r="H4753" s="2"/>
    </row>
    <row r="4754" spans="1:8" x14ac:dyDescent="0.25">
      <c r="A4754" s="4" t="s">
        <v>4756</v>
      </c>
      <c r="B4754" s="4">
        <v>26.718577277926901</v>
      </c>
      <c r="C4754" s="4">
        <v>-1.7656681543550199</v>
      </c>
      <c r="D4754" s="4">
        <v>65.233085915638497</v>
      </c>
      <c r="E4754" s="2"/>
      <c r="F4754" s="2"/>
      <c r="G4754" s="2"/>
      <c r="H4754" s="2"/>
    </row>
    <row r="4755" spans="1:8" x14ac:dyDescent="0.25">
      <c r="A4755" s="4" t="s">
        <v>4757</v>
      </c>
      <c r="B4755" s="4">
        <v>26.232069979593</v>
      </c>
      <c r="C4755" s="4">
        <v>-1.91269774686604</v>
      </c>
      <c r="D4755" s="4">
        <v>72.671125655141296</v>
      </c>
      <c r="E4755" s="2"/>
      <c r="F4755" s="2"/>
      <c r="G4755" s="2"/>
      <c r="H4755" s="2"/>
    </row>
    <row r="4756" spans="1:8" x14ac:dyDescent="0.25">
      <c r="A4756" s="4" t="s">
        <v>4758</v>
      </c>
      <c r="B4756" s="4">
        <v>26.5614408927513</v>
      </c>
      <c r="C4756" s="4">
        <v>-1.8669398624372699</v>
      </c>
      <c r="D4756" s="4">
        <v>70.421248683581098</v>
      </c>
      <c r="E4756" s="2"/>
      <c r="F4756" s="2"/>
      <c r="G4756" s="2"/>
      <c r="H4756" s="2"/>
    </row>
    <row r="4757" spans="1:8" x14ac:dyDescent="0.25">
      <c r="A4757" s="4" t="s">
        <v>4759</v>
      </c>
      <c r="B4757" s="4">
        <v>27.123442329964998</v>
      </c>
      <c r="C4757" s="4">
        <v>-1.7329977742710201</v>
      </c>
      <c r="D4757" s="4">
        <v>63.510249628729497</v>
      </c>
      <c r="E4757" s="2"/>
      <c r="F4757" s="2"/>
      <c r="G4757" s="2"/>
      <c r="H4757" s="2"/>
    </row>
    <row r="4758" spans="1:8" x14ac:dyDescent="0.25">
      <c r="A4758" s="4" t="s">
        <v>4760</v>
      </c>
      <c r="B4758" s="4">
        <v>27.312242050745901</v>
      </c>
      <c r="C4758" s="4">
        <v>-1.6955583820804001</v>
      </c>
      <c r="D4758" s="4">
        <v>61.5137294318111</v>
      </c>
      <c r="E4758" s="2"/>
      <c r="F4758" s="2"/>
      <c r="G4758" s="2"/>
      <c r="H4758" s="2"/>
    </row>
    <row r="4759" spans="1:8" x14ac:dyDescent="0.25">
      <c r="A4759" s="4" t="s">
        <v>4761</v>
      </c>
      <c r="B4759" s="4">
        <v>27.2481186230657</v>
      </c>
      <c r="C4759" s="4">
        <v>-1.7217869831899399</v>
      </c>
      <c r="D4759" s="4">
        <v>62.914688779721203</v>
      </c>
      <c r="E4759" s="2"/>
      <c r="F4759" s="2"/>
      <c r="G4759" s="2"/>
      <c r="H4759" s="2"/>
    </row>
    <row r="4760" spans="1:8" x14ac:dyDescent="0.25">
      <c r="A4760" s="4" t="s">
        <v>4762</v>
      </c>
      <c r="B4760" s="4">
        <v>26.695751187768501</v>
      </c>
      <c r="C4760" s="4">
        <v>-1.8712248000959799</v>
      </c>
      <c r="D4760" s="4">
        <v>70.634707914970804</v>
      </c>
      <c r="E4760" s="2"/>
      <c r="F4760" s="2"/>
      <c r="G4760" s="2"/>
      <c r="H4760" s="2"/>
    </row>
    <row r="4761" spans="1:8" x14ac:dyDescent="0.25">
      <c r="A4761" s="4" t="s">
        <v>4763</v>
      </c>
      <c r="B4761" s="4">
        <v>26.306878472413</v>
      </c>
      <c r="C4761" s="4">
        <v>-2.00127693818111</v>
      </c>
      <c r="D4761" s="4">
        <v>76.819483016113495</v>
      </c>
      <c r="E4761" s="2"/>
      <c r="F4761" s="2"/>
      <c r="G4761" s="2"/>
      <c r="H4761" s="2"/>
    </row>
    <row r="4762" spans="1:8" x14ac:dyDescent="0.25">
      <c r="A4762" s="4" t="s">
        <v>4764</v>
      </c>
      <c r="B4762" s="4">
        <v>26.355470425159002</v>
      </c>
      <c r="C4762" s="4">
        <v>-2.0100719772979101</v>
      </c>
      <c r="D4762" s="4">
        <v>77.214888606486497</v>
      </c>
      <c r="E4762" s="2"/>
      <c r="F4762" s="2"/>
      <c r="G4762" s="2"/>
      <c r="H4762" s="2"/>
    </row>
    <row r="4763" spans="1:8" x14ac:dyDescent="0.25">
      <c r="A4763" s="4" t="s">
        <v>4765</v>
      </c>
      <c r="B4763" s="4">
        <v>26.379716288614901</v>
      </c>
      <c r="C4763" s="4">
        <v>-2.0198650907410798</v>
      </c>
      <c r="D4763" s="4">
        <v>77.651429158458498</v>
      </c>
      <c r="E4763" s="2"/>
      <c r="F4763" s="2"/>
      <c r="G4763" s="2"/>
      <c r="H4763" s="2"/>
    </row>
    <row r="4764" spans="1:8" x14ac:dyDescent="0.25">
      <c r="A4764" s="4" t="s">
        <v>4766</v>
      </c>
      <c r="B4764" s="4">
        <v>26.390722994812499</v>
      </c>
      <c r="C4764" s="4">
        <v>-2.0326601740694499</v>
      </c>
      <c r="D4764" s="4">
        <v>78.215754502391803</v>
      </c>
      <c r="E4764" s="2"/>
      <c r="F4764" s="2"/>
      <c r="G4764" s="2"/>
      <c r="H4764" s="2"/>
    </row>
    <row r="4765" spans="1:8" x14ac:dyDescent="0.25">
      <c r="A4765" s="4" t="s">
        <v>4767</v>
      </c>
      <c r="B4765" s="4">
        <v>26.2775349019252</v>
      </c>
      <c r="C4765" s="4">
        <v>-2.0772705331519301</v>
      </c>
      <c r="D4765" s="4">
        <v>80.128054577817807</v>
      </c>
      <c r="E4765" s="2"/>
      <c r="F4765" s="2"/>
      <c r="G4765" s="2"/>
      <c r="H4765" s="2"/>
    </row>
    <row r="4766" spans="1:8" x14ac:dyDescent="0.25">
      <c r="A4766" s="4" t="s">
        <v>4768</v>
      </c>
      <c r="B4766" s="4">
        <v>26.622623397649299</v>
      </c>
      <c r="C4766" s="4">
        <v>-2.0070033287443199</v>
      </c>
      <c r="D4766" s="4">
        <v>77.077287061607805</v>
      </c>
      <c r="E4766" s="2"/>
      <c r="F4766" s="2"/>
      <c r="G4766" s="2"/>
      <c r="H4766" s="2"/>
    </row>
    <row r="4767" spans="1:8" x14ac:dyDescent="0.25">
      <c r="A4767" s="4" t="s">
        <v>4769</v>
      </c>
      <c r="B4767" s="4">
        <v>26.662279300649299</v>
      </c>
      <c r="C4767" s="4">
        <v>-2.00501493409126</v>
      </c>
      <c r="D4767" s="4">
        <v>76.987919916642795</v>
      </c>
      <c r="E4767" s="2"/>
      <c r="F4767" s="2"/>
      <c r="G4767" s="2"/>
      <c r="H4767" s="2"/>
    </row>
    <row r="4768" spans="1:8" x14ac:dyDescent="0.25">
      <c r="A4768" s="4" t="s">
        <v>4770</v>
      </c>
      <c r="B4768" s="4">
        <v>26.6693807091889</v>
      </c>
      <c r="C4768" s="4">
        <v>-2.0208859757973698</v>
      </c>
      <c r="D4768" s="4">
        <v>77.696707421499497</v>
      </c>
      <c r="E4768" s="2"/>
      <c r="F4768" s="2"/>
      <c r="G4768" s="2"/>
      <c r="H4768" s="2"/>
    </row>
    <row r="4769" spans="1:8" x14ac:dyDescent="0.25">
      <c r="A4769" s="4" t="s">
        <v>4771</v>
      </c>
      <c r="B4769" s="4">
        <v>26.431134236493801</v>
      </c>
      <c r="C4769" s="4">
        <v>-2.0969548073060502</v>
      </c>
      <c r="D4769" s="4">
        <v>80.943616309625298</v>
      </c>
      <c r="E4769" s="2"/>
      <c r="F4769" s="2"/>
      <c r="G4769" s="2"/>
      <c r="H4769" s="2"/>
    </row>
    <row r="4770" spans="1:8" x14ac:dyDescent="0.25">
      <c r="A4770" s="4" t="s">
        <v>4772</v>
      </c>
      <c r="B4770" s="4">
        <v>26.149577842865899</v>
      </c>
      <c r="C4770" s="4">
        <v>-2.1891717783212998</v>
      </c>
      <c r="D4770" s="4">
        <v>84.520961779627299</v>
      </c>
      <c r="E4770" s="2"/>
      <c r="F4770" s="2"/>
      <c r="G4770" s="2"/>
      <c r="H4770" s="2"/>
    </row>
    <row r="4771" spans="1:8" x14ac:dyDescent="0.25">
      <c r="A4771" s="4" t="s">
        <v>4773</v>
      </c>
      <c r="B4771" s="4">
        <v>26.375009184733401</v>
      </c>
      <c r="C4771" s="4">
        <v>-2.1521647302928</v>
      </c>
      <c r="D4771" s="4">
        <v>83.134627702954404</v>
      </c>
      <c r="E4771" s="2"/>
      <c r="F4771" s="2"/>
      <c r="G4771" s="2"/>
      <c r="H4771" s="2"/>
    </row>
    <row r="4772" spans="1:8" x14ac:dyDescent="0.25">
      <c r="A4772" s="4" t="s">
        <v>4774</v>
      </c>
      <c r="B4772" s="4">
        <v>26.670237508502499</v>
      </c>
      <c r="C4772" s="4">
        <v>-2.0875062585797299</v>
      </c>
      <c r="D4772" s="4">
        <v>80.5543486801391</v>
      </c>
      <c r="E4772" s="2"/>
      <c r="F4772" s="2"/>
      <c r="G4772" s="2"/>
      <c r="H4772" s="2"/>
    </row>
    <row r="4773" spans="1:8" x14ac:dyDescent="0.25">
      <c r="A4773" s="4" t="s">
        <v>4775</v>
      </c>
      <c r="B4773" s="4">
        <v>26.340643275182501</v>
      </c>
      <c r="C4773" s="4">
        <v>-2.17858160207961</v>
      </c>
      <c r="D4773" s="4">
        <v>84.131124214420595</v>
      </c>
      <c r="E4773" s="2"/>
      <c r="F4773" s="2"/>
      <c r="G4773" s="2"/>
      <c r="H4773" s="2"/>
    </row>
    <row r="4774" spans="1:8" x14ac:dyDescent="0.25">
      <c r="A4774" s="4" t="s">
        <v>4776</v>
      </c>
      <c r="B4774" s="4">
        <v>26.1168279831242</v>
      </c>
      <c r="C4774" s="4">
        <v>-2.2518314369500501</v>
      </c>
      <c r="D4774" s="4">
        <v>86.712509283576097</v>
      </c>
      <c r="E4774" s="2"/>
      <c r="F4774" s="2"/>
      <c r="G4774" s="2"/>
      <c r="H4774" s="2"/>
    </row>
    <row r="4775" spans="1:8" x14ac:dyDescent="0.25">
      <c r="A4775" s="4" t="s">
        <v>4777</v>
      </c>
      <c r="B4775" s="4">
        <v>25.941667596813399</v>
      </c>
      <c r="C4775" s="4">
        <v>-2.31552299914244</v>
      </c>
      <c r="D4775" s="4">
        <v>88.735247872430904</v>
      </c>
      <c r="E4775" s="2"/>
      <c r="F4775" s="2"/>
      <c r="G4775" s="2"/>
      <c r="H4775" s="2"/>
    </row>
    <row r="4776" spans="1:8" x14ac:dyDescent="0.25">
      <c r="A4776" s="4" t="s">
        <v>4778</v>
      </c>
      <c r="B4776" s="4">
        <v>26.096730162184201</v>
      </c>
      <c r="C4776" s="4">
        <v>-2.2968528398324999</v>
      </c>
      <c r="D4776" s="4">
        <v>88.1638724693847</v>
      </c>
      <c r="E4776" s="2"/>
      <c r="F4776" s="2"/>
      <c r="G4776" s="2"/>
      <c r="H4776" s="2"/>
    </row>
    <row r="4777" spans="1:8" x14ac:dyDescent="0.25">
      <c r="A4777" s="4" t="s">
        <v>4779</v>
      </c>
      <c r="B4777" s="4">
        <v>26.323310805243501</v>
      </c>
      <c r="C4777" s="4">
        <v>-2.2471075806064702</v>
      </c>
      <c r="D4777" s="4">
        <v>86.554217065726405</v>
      </c>
      <c r="E4777" s="2"/>
      <c r="F4777" s="2"/>
      <c r="G4777" s="2"/>
      <c r="H4777" s="2"/>
    </row>
    <row r="4778" spans="1:8" x14ac:dyDescent="0.25">
      <c r="A4778" s="4" t="s">
        <v>4780</v>
      </c>
      <c r="B4778" s="4">
        <v>26.1094360653473</v>
      </c>
      <c r="C4778" s="4">
        <v>-2.3107032188989098</v>
      </c>
      <c r="D4778" s="4">
        <v>88.589459026813103</v>
      </c>
      <c r="E4778" s="2"/>
      <c r="F4778" s="2"/>
      <c r="G4778" s="2"/>
      <c r="H4778" s="2"/>
    </row>
    <row r="4779" spans="1:8" x14ac:dyDescent="0.25">
      <c r="A4779" s="4" t="s">
        <v>4781</v>
      </c>
      <c r="B4779" s="4">
        <v>25.869439146686702</v>
      </c>
      <c r="C4779" s="4">
        <v>-2.3859379156283902</v>
      </c>
      <c r="D4779" s="4">
        <v>90.729506643239205</v>
      </c>
      <c r="E4779" s="2"/>
      <c r="F4779" s="2"/>
      <c r="G4779" s="2"/>
      <c r="H4779" s="2"/>
    </row>
    <row r="4780" spans="1:8" x14ac:dyDescent="0.25">
      <c r="A4780" s="4" t="s">
        <v>4782</v>
      </c>
      <c r="B4780" s="4">
        <v>25.927097548584499</v>
      </c>
      <c r="C4780" s="4">
        <v>-2.38612900007133</v>
      </c>
      <c r="D4780" s="4">
        <v>90.734574656194894</v>
      </c>
      <c r="E4780" s="2"/>
      <c r="F4780" s="2"/>
      <c r="G4780" s="2"/>
      <c r="H4780" s="2"/>
    </row>
    <row r="4781" spans="1:8" x14ac:dyDescent="0.25">
      <c r="A4781" s="4" t="s">
        <v>4783</v>
      </c>
      <c r="B4781" s="4">
        <v>26.084416364140498</v>
      </c>
      <c r="C4781" s="4">
        <v>-2.3551623282693201</v>
      </c>
      <c r="D4781" s="4">
        <v>89.889058767018696</v>
      </c>
      <c r="E4781" s="2"/>
      <c r="F4781" s="2"/>
      <c r="G4781" s="2"/>
      <c r="H4781" s="2"/>
    </row>
    <row r="4782" spans="1:8" x14ac:dyDescent="0.25">
      <c r="A4782" s="4" t="s">
        <v>4784</v>
      </c>
      <c r="B4782" s="4">
        <v>26.117033489355698</v>
      </c>
      <c r="C4782" s="4">
        <v>-2.3578857537817202</v>
      </c>
      <c r="D4782" s="4">
        <v>89.965378366376598</v>
      </c>
      <c r="E4782" s="2"/>
      <c r="F4782" s="2"/>
      <c r="G4782" s="2"/>
      <c r="H4782" s="2"/>
    </row>
    <row r="4783" spans="1:8" x14ac:dyDescent="0.25">
      <c r="A4783" s="4" t="s">
        <v>4785</v>
      </c>
      <c r="B4783" s="4">
        <v>26.0637681618466</v>
      </c>
      <c r="C4783" s="4">
        <v>-2.3822384470338398</v>
      </c>
      <c r="D4783" s="4">
        <v>90.631023429559207</v>
      </c>
      <c r="E4783" s="2"/>
      <c r="F4783" s="2"/>
      <c r="G4783" s="2"/>
      <c r="H4783" s="2"/>
    </row>
    <row r="4784" spans="1:8" x14ac:dyDescent="0.25">
      <c r="A4784" s="4" t="s">
        <v>4786</v>
      </c>
      <c r="B4784" s="4">
        <v>25.9991374105775</v>
      </c>
      <c r="C4784" s="4">
        <v>-2.41022151627471</v>
      </c>
      <c r="D4784" s="4">
        <v>91.358800206470605</v>
      </c>
      <c r="E4784" s="2"/>
      <c r="F4784" s="2"/>
      <c r="G4784" s="2"/>
      <c r="H4784" s="2"/>
    </row>
    <row r="4785" spans="1:8" x14ac:dyDescent="0.25">
      <c r="A4785" s="4" t="s">
        <v>4787</v>
      </c>
      <c r="B4785" s="4">
        <v>25.906961711845</v>
      </c>
      <c r="C4785" s="4">
        <v>-2.4434514525070901</v>
      </c>
      <c r="D4785" s="4">
        <v>92.172108380063307</v>
      </c>
      <c r="E4785" s="2"/>
      <c r="F4785" s="2"/>
      <c r="G4785" s="2"/>
      <c r="H4785" s="2"/>
    </row>
    <row r="4786" spans="1:8" x14ac:dyDescent="0.25">
      <c r="A4786" s="4" t="s">
        <v>4788</v>
      </c>
      <c r="B4786" s="4">
        <v>25.4161107322719</v>
      </c>
      <c r="C4786" s="4">
        <v>-2.5889029865658402</v>
      </c>
      <c r="D4786" s="4">
        <v>95.110102943518797</v>
      </c>
      <c r="E4786" s="2"/>
      <c r="F4786" s="2"/>
      <c r="G4786" s="2"/>
      <c r="H4786" s="2"/>
    </row>
    <row r="4787" spans="1:8" x14ac:dyDescent="0.25">
      <c r="A4787" s="4" t="s">
        <v>4789</v>
      </c>
      <c r="B4787" s="4">
        <v>24.903947008102001</v>
      </c>
      <c r="C4787" s="4">
        <v>-2.7428586196597702</v>
      </c>
      <c r="D4787" s="4">
        <v>97.235749325989801</v>
      </c>
      <c r="E4787" s="2"/>
      <c r="F4787" s="2"/>
      <c r="G4787" s="2"/>
      <c r="H4787" s="2"/>
    </row>
    <row r="4788" spans="1:8" x14ac:dyDescent="0.25">
      <c r="A4788" s="4" t="s">
        <v>4790</v>
      </c>
      <c r="B4788" s="4">
        <v>24.6551443602077</v>
      </c>
      <c r="C4788" s="4">
        <v>-2.8272645238245699</v>
      </c>
      <c r="D4788" s="4">
        <v>98.046318139170893</v>
      </c>
      <c r="E4788" s="2"/>
      <c r="F4788" s="2"/>
      <c r="G4788" s="2"/>
      <c r="H4788" s="2"/>
    </row>
    <row r="4789" spans="1:8" x14ac:dyDescent="0.25">
      <c r="A4789" s="4" t="s">
        <v>4791</v>
      </c>
      <c r="B4789" s="4">
        <v>24.841681929879101</v>
      </c>
      <c r="C4789" s="4">
        <v>-2.7997276548475898</v>
      </c>
      <c r="D4789" s="4">
        <v>97.805984654535706</v>
      </c>
      <c r="E4789" s="2"/>
      <c r="F4789" s="2"/>
      <c r="G4789" s="2"/>
      <c r="H4789" s="2"/>
    </row>
    <row r="4790" spans="1:8" x14ac:dyDescent="0.25">
      <c r="A4790" s="4" t="s">
        <v>4792</v>
      </c>
      <c r="B4790" s="4">
        <v>25.053238806252001</v>
      </c>
      <c r="C4790" s="4">
        <v>-2.7547134345848701</v>
      </c>
      <c r="D4790" s="4">
        <v>97.363253633885407</v>
      </c>
      <c r="E4790" s="2"/>
      <c r="F4790" s="2"/>
      <c r="G4790" s="2"/>
      <c r="H4790" s="2"/>
    </row>
    <row r="4791" spans="1:8" x14ac:dyDescent="0.25">
      <c r="A4791" s="4" t="s">
        <v>4793</v>
      </c>
      <c r="B4791" s="4">
        <v>24.693473184307901</v>
      </c>
      <c r="C4791" s="4">
        <v>-2.8545762983266099</v>
      </c>
      <c r="D4791" s="4">
        <v>98.263431309240204</v>
      </c>
      <c r="E4791" s="2"/>
      <c r="F4791" s="2"/>
      <c r="G4791" s="2"/>
      <c r="H4791" s="2"/>
    </row>
    <row r="4792" spans="1:8" x14ac:dyDescent="0.25">
      <c r="A4792" s="4" t="s">
        <v>4794</v>
      </c>
      <c r="B4792" s="4">
        <v>24.6690609531123</v>
      </c>
      <c r="C4792" s="4">
        <v>-2.8677820721288301</v>
      </c>
      <c r="D4792" s="4">
        <v>98.361207839033696</v>
      </c>
      <c r="E4792" s="2"/>
      <c r="F4792" s="2"/>
      <c r="G4792" s="2"/>
      <c r="H4792" s="2"/>
    </row>
    <row r="4793" spans="1:8" x14ac:dyDescent="0.25">
      <c r="A4793" s="4" t="s">
        <v>4795</v>
      </c>
      <c r="B4793" s="4">
        <v>24.5584237733439</v>
      </c>
      <c r="C4793" s="4">
        <v>-2.9064562361376902</v>
      </c>
      <c r="D4793" s="4">
        <v>98.622229272896007</v>
      </c>
      <c r="E4793" s="2"/>
      <c r="F4793" s="2"/>
      <c r="G4793" s="2"/>
      <c r="H4793" s="2"/>
    </row>
    <row r="4794" spans="1:8" x14ac:dyDescent="0.25">
      <c r="A4794" s="4" t="s">
        <v>4796</v>
      </c>
      <c r="B4794" s="4">
        <v>23.862741233014301</v>
      </c>
      <c r="C4794" s="4">
        <v>-3.0939237987142199</v>
      </c>
      <c r="D4794" s="4">
        <v>99.453543539907798</v>
      </c>
      <c r="E4794" s="2"/>
      <c r="F4794" s="2"/>
      <c r="G4794" s="2"/>
      <c r="H4794" s="2"/>
    </row>
    <row r="4795" spans="1:8" x14ac:dyDescent="0.25">
      <c r="A4795" s="4" t="s">
        <v>4797</v>
      </c>
      <c r="B4795" s="4">
        <v>23.693851011305899</v>
      </c>
      <c r="C4795" s="4">
        <v>-3.1595185566779902</v>
      </c>
      <c r="D4795" s="4">
        <v>99.618114959669299</v>
      </c>
      <c r="E4795" s="2"/>
      <c r="F4795" s="2"/>
      <c r="G4795" s="2"/>
      <c r="H4795" s="2"/>
    </row>
    <row r="4796" spans="1:8" x14ac:dyDescent="0.25">
      <c r="A4796" s="4" t="s">
        <v>4798</v>
      </c>
      <c r="B4796" s="4">
        <v>23.9750659879567</v>
      </c>
      <c r="C4796" s="4">
        <v>-3.0935769750645599</v>
      </c>
      <c r="D4796" s="4">
        <v>99.452534396644396</v>
      </c>
      <c r="E4796" s="2"/>
      <c r="F4796" s="2"/>
      <c r="G4796" s="2"/>
      <c r="H4796" s="2"/>
    </row>
    <row r="4797" spans="1:8" x14ac:dyDescent="0.25">
      <c r="A4797" s="4" t="s">
        <v>4799</v>
      </c>
      <c r="B4797" s="4">
        <v>24.317192206101101</v>
      </c>
      <c r="C4797" s="4">
        <v>-2.9968652875330002</v>
      </c>
      <c r="D4797" s="4">
        <v>99.1021238698102</v>
      </c>
      <c r="E4797" s="2"/>
      <c r="F4797" s="2"/>
      <c r="G4797" s="2"/>
      <c r="H4797" s="2"/>
    </row>
    <row r="4798" spans="1:8" x14ac:dyDescent="0.25">
      <c r="A4798" s="4" t="s">
        <v>4800</v>
      </c>
      <c r="B4798" s="4">
        <v>24.831394557610299</v>
      </c>
      <c r="C4798" s="4">
        <v>-2.8538758430740598</v>
      </c>
      <c r="D4798" s="4">
        <v>98.258116741232399</v>
      </c>
      <c r="E4798" s="2"/>
      <c r="F4798" s="2"/>
      <c r="G4798" s="2"/>
      <c r="H4798" s="2"/>
    </row>
    <row r="4799" spans="1:8" x14ac:dyDescent="0.25">
      <c r="A4799" s="4" t="s">
        <v>4801</v>
      </c>
      <c r="B4799" s="4">
        <v>25.613900640498802</v>
      </c>
      <c r="C4799" s="4">
        <v>-2.6432800128644298</v>
      </c>
      <c r="D4799" s="4">
        <v>95.9666997264179</v>
      </c>
      <c r="E4799" s="2"/>
      <c r="F4799" s="2"/>
      <c r="G4799" s="2"/>
      <c r="H4799" s="2"/>
    </row>
    <row r="4800" spans="1:8" x14ac:dyDescent="0.25">
      <c r="A4800" s="4" t="s">
        <v>4802</v>
      </c>
      <c r="B4800" s="4">
        <v>25.832914525735902</v>
      </c>
      <c r="C4800" s="4">
        <v>-2.58749663925926</v>
      </c>
      <c r="D4800" s="4">
        <v>95.086297343482101</v>
      </c>
      <c r="E4800" s="2"/>
      <c r="F4800" s="2"/>
      <c r="G4800" s="2"/>
      <c r="H4800" s="2"/>
    </row>
    <row r="4801" spans="1:8" x14ac:dyDescent="0.25">
      <c r="A4801" s="4" t="s">
        <v>4803</v>
      </c>
      <c r="B4801" s="4">
        <v>25.807449437564099</v>
      </c>
      <c r="C4801" s="4">
        <v>-2.6060531244101899</v>
      </c>
      <c r="D4801" s="4">
        <v>95.393599222886706</v>
      </c>
      <c r="E4801" s="2"/>
      <c r="F4801" s="2"/>
      <c r="G4801" s="2"/>
      <c r="H4801" s="2"/>
    </row>
    <row r="4802" spans="1:8" x14ac:dyDescent="0.25">
      <c r="A4802" s="4" t="s">
        <v>4804</v>
      </c>
      <c r="B4802" s="4">
        <v>25.7168609334393</v>
      </c>
      <c r="C4802" s="4">
        <v>-2.6376752895290898</v>
      </c>
      <c r="D4802" s="4">
        <v>95.884035683943395</v>
      </c>
      <c r="E4802" s="2"/>
      <c r="F4802" s="2"/>
      <c r="G4802" s="2"/>
      <c r="H4802" s="2"/>
    </row>
    <row r="4803" spans="1:8" x14ac:dyDescent="0.25">
      <c r="A4803" s="4" t="s">
        <v>4805</v>
      </c>
      <c r="B4803" s="4">
        <v>25.568873478328399</v>
      </c>
      <c r="C4803" s="4">
        <v>-2.6829084779140699</v>
      </c>
      <c r="D4803" s="4">
        <v>96.515918357980496</v>
      </c>
      <c r="E4803" s="2"/>
      <c r="F4803" s="2"/>
      <c r="G4803" s="2"/>
      <c r="H4803" s="2"/>
    </row>
    <row r="4804" spans="1:8" x14ac:dyDescent="0.25">
      <c r="A4804" s="4" t="s">
        <v>4806</v>
      </c>
      <c r="B4804" s="4">
        <v>25.611953333530501</v>
      </c>
      <c r="C4804" s="4">
        <v>-2.6767279064060099</v>
      </c>
      <c r="D4804" s="4">
        <v>96.434246360591402</v>
      </c>
      <c r="E4804" s="2"/>
      <c r="F4804" s="2"/>
      <c r="G4804" s="2"/>
      <c r="H4804" s="2"/>
    </row>
    <row r="4805" spans="1:8" x14ac:dyDescent="0.25">
      <c r="A4805" s="4" t="s">
        <v>4807</v>
      </c>
      <c r="B4805" s="4">
        <v>25.577488204381801</v>
      </c>
      <c r="C4805" s="4">
        <v>-2.6800788689223598</v>
      </c>
      <c r="D4805" s="4">
        <v>96.478706296461496</v>
      </c>
      <c r="E4805" s="2"/>
      <c r="F4805" s="2"/>
      <c r="G4805" s="2"/>
      <c r="H4805" s="2"/>
    </row>
    <row r="4806" spans="1:8" x14ac:dyDescent="0.25">
      <c r="A4806" s="4" t="s">
        <v>4808</v>
      </c>
      <c r="B4806" s="4">
        <v>25.6155501450678</v>
      </c>
      <c r="C4806" s="4">
        <v>-2.6683874772954499</v>
      </c>
      <c r="D4806" s="4">
        <v>96.321729025153502</v>
      </c>
      <c r="E4806" s="2"/>
      <c r="F4806" s="2"/>
      <c r="G4806" s="2"/>
      <c r="H4806" s="2"/>
    </row>
    <row r="4807" spans="1:8" x14ac:dyDescent="0.25">
      <c r="A4807" s="4" t="s">
        <v>4809</v>
      </c>
      <c r="B4807" s="4">
        <v>25.5393376890027</v>
      </c>
      <c r="C4807" s="4">
        <v>-2.68107874693461</v>
      </c>
      <c r="D4807" s="4">
        <v>96.491890156186699</v>
      </c>
      <c r="E4807" s="2"/>
      <c r="F4807" s="2"/>
      <c r="G4807" s="2"/>
      <c r="H4807" s="2"/>
    </row>
    <row r="4808" spans="1:8" x14ac:dyDescent="0.25">
      <c r="A4808" s="4" t="s">
        <v>4810</v>
      </c>
      <c r="B4808" s="4">
        <v>25.615458260492201</v>
      </c>
      <c r="C4808" s="4">
        <v>-2.6561928507775301</v>
      </c>
      <c r="D4808" s="4">
        <v>96.152383838178807</v>
      </c>
      <c r="E4808" s="2"/>
      <c r="F4808" s="2"/>
      <c r="G4808" s="2"/>
      <c r="H4808" s="2"/>
    </row>
    <row r="4809" spans="1:8" x14ac:dyDescent="0.25">
      <c r="A4809" s="4" t="s">
        <v>4811</v>
      </c>
      <c r="B4809" s="4">
        <v>25.590856086663798</v>
      </c>
      <c r="C4809" s="4">
        <v>-2.6544283875292098</v>
      </c>
      <c r="D4809" s="4">
        <v>96.127400133480293</v>
      </c>
      <c r="E4809" s="2"/>
      <c r="F4809" s="2"/>
      <c r="G4809" s="2"/>
      <c r="H4809" s="2"/>
    </row>
    <row r="4810" spans="1:8" x14ac:dyDescent="0.25">
      <c r="A4810" s="4" t="s">
        <v>4812</v>
      </c>
      <c r="B4810" s="4">
        <v>25.628881674276499</v>
      </c>
      <c r="C4810" s="4">
        <v>-2.6387115300707502</v>
      </c>
      <c r="D4810" s="4">
        <v>95.899414386694403</v>
      </c>
      <c r="E4810" s="2"/>
      <c r="F4810" s="2"/>
      <c r="G4810" s="2"/>
      <c r="H4810" s="2"/>
    </row>
    <row r="4811" spans="1:8" x14ac:dyDescent="0.25">
      <c r="A4811" s="4" t="s">
        <v>4813</v>
      </c>
      <c r="B4811" s="4">
        <v>25.936096107235201</v>
      </c>
      <c r="C4811" s="4">
        <v>-2.5562960034561999</v>
      </c>
      <c r="D4811" s="4">
        <v>94.535947128636096</v>
      </c>
      <c r="E4811" s="2"/>
      <c r="F4811" s="2"/>
      <c r="G4811" s="2"/>
      <c r="H4811" s="2"/>
    </row>
    <row r="4812" spans="1:8" x14ac:dyDescent="0.25">
      <c r="A4812" s="4" t="s">
        <v>4814</v>
      </c>
      <c r="B4812" s="4">
        <v>26.284488233574098</v>
      </c>
      <c r="C4812" s="4">
        <v>-2.45330628589431</v>
      </c>
      <c r="D4812" s="4">
        <v>92.402805665398105</v>
      </c>
      <c r="E4812" s="2"/>
      <c r="F4812" s="2"/>
      <c r="G4812" s="2"/>
      <c r="H4812" s="2"/>
    </row>
    <row r="4813" spans="1:8" x14ac:dyDescent="0.25">
      <c r="A4813" s="4" t="s">
        <v>4815</v>
      </c>
      <c r="B4813" s="4">
        <v>26.126888226902</v>
      </c>
      <c r="C4813" s="4">
        <v>-2.4754497012704002</v>
      </c>
      <c r="D4813" s="4">
        <v>92.903882436185</v>
      </c>
      <c r="E4813" s="2"/>
      <c r="F4813" s="2"/>
      <c r="G4813" s="2"/>
      <c r="H4813" s="2"/>
    </row>
    <row r="4814" spans="1:8" x14ac:dyDescent="0.25">
      <c r="A4814" s="4" t="s">
        <v>4816</v>
      </c>
      <c r="B4814" s="4">
        <v>28.201016046431999</v>
      </c>
      <c r="C4814" s="4">
        <v>0.38313922672137302</v>
      </c>
      <c r="D4814" s="4">
        <v>8.0571140979344094</v>
      </c>
      <c r="E4814" s="2" t="str">
        <f t="shared" ref="E4814:E4867" si="136">A4814</f>
        <v xml:space="preserve"> 06/03  10:10:00</v>
      </c>
      <c r="F4814" s="2">
        <f t="shared" ref="F4814:F4867" si="137">B4814</f>
        <v>28.201016046431999</v>
      </c>
      <c r="G4814" s="2">
        <f t="shared" ref="G4814:G4867" si="138">C4814</f>
        <v>0.38313922672137302</v>
      </c>
      <c r="H4814" s="2">
        <f t="shared" ref="H4814:H4867" si="139">D4814</f>
        <v>8.0571140979344094</v>
      </c>
    </row>
    <row r="4815" spans="1:8" x14ac:dyDescent="0.25">
      <c r="A4815" s="4" t="s">
        <v>4817</v>
      </c>
      <c r="B4815" s="4">
        <v>28.628832052151999</v>
      </c>
      <c r="C4815" s="4">
        <v>0.49425792418521602</v>
      </c>
      <c r="D4815" s="4">
        <v>10.1047682387868</v>
      </c>
      <c r="E4815" s="2" t="str">
        <f t="shared" si="136"/>
        <v xml:space="preserve"> 06/03  10:20:00</v>
      </c>
      <c r="F4815" s="2">
        <f t="shared" si="137"/>
        <v>28.628832052151999</v>
      </c>
      <c r="G4815" s="2">
        <f t="shared" si="138"/>
        <v>0.49425792418521602</v>
      </c>
      <c r="H4815" s="2">
        <f t="shared" si="139"/>
        <v>10.1047682387868</v>
      </c>
    </row>
    <row r="4816" spans="1:8" x14ac:dyDescent="0.25">
      <c r="A4816" s="4" t="s">
        <v>4818</v>
      </c>
      <c r="B4816" s="4">
        <v>28.788569442916401</v>
      </c>
      <c r="C4816" s="4">
        <v>0.54216939042191803</v>
      </c>
      <c r="D4816" s="4">
        <v>11.151867829203701</v>
      </c>
      <c r="E4816" s="2" t="str">
        <f t="shared" si="136"/>
        <v xml:space="preserve"> 06/03  10:30:00</v>
      </c>
      <c r="F4816" s="2">
        <f t="shared" si="137"/>
        <v>28.788569442916401</v>
      </c>
      <c r="G4816" s="2">
        <f t="shared" si="138"/>
        <v>0.54216939042191803</v>
      </c>
      <c r="H4816" s="2">
        <f t="shared" si="139"/>
        <v>11.151867829203701</v>
      </c>
    </row>
    <row r="4817" spans="1:8" x14ac:dyDescent="0.25">
      <c r="A4817" s="4" t="s">
        <v>4819</v>
      </c>
      <c r="B4817" s="4">
        <v>29.189779695923701</v>
      </c>
      <c r="C4817" s="4">
        <v>0.61666873747849404</v>
      </c>
      <c r="D4817" s="4">
        <v>12.9776546280953</v>
      </c>
      <c r="E4817" s="2" t="str">
        <f t="shared" si="136"/>
        <v xml:space="preserve"> 06/03  10:40:00</v>
      </c>
      <c r="F4817" s="2">
        <f t="shared" si="137"/>
        <v>29.189779695923701</v>
      </c>
      <c r="G4817" s="2">
        <f t="shared" si="138"/>
        <v>0.61666873747849404</v>
      </c>
      <c r="H4817" s="2">
        <f t="shared" si="139"/>
        <v>12.9776546280953</v>
      </c>
    </row>
    <row r="4818" spans="1:8" x14ac:dyDescent="0.25">
      <c r="A4818" s="4" t="s">
        <v>4820</v>
      </c>
      <c r="B4818" s="4">
        <v>29.277644437563001</v>
      </c>
      <c r="C4818" s="4">
        <v>0.65398927568961496</v>
      </c>
      <c r="D4818" s="4">
        <v>13.9828217731104</v>
      </c>
      <c r="E4818" s="2" t="str">
        <f t="shared" si="136"/>
        <v xml:space="preserve"> 06/03  10:50:00</v>
      </c>
      <c r="F4818" s="2">
        <f t="shared" si="137"/>
        <v>29.277644437563001</v>
      </c>
      <c r="G4818" s="2">
        <f t="shared" si="138"/>
        <v>0.65398927568961496</v>
      </c>
      <c r="H4818" s="2">
        <f t="shared" si="139"/>
        <v>13.9828217731104</v>
      </c>
    </row>
    <row r="4819" spans="1:8" x14ac:dyDescent="0.25">
      <c r="A4819" s="4" t="s">
        <v>4821</v>
      </c>
      <c r="B4819" s="4">
        <v>29.542227793599402</v>
      </c>
      <c r="C4819" s="4">
        <v>0.71876677129454603</v>
      </c>
      <c r="D4819" s="4">
        <v>15.8706974918551</v>
      </c>
      <c r="E4819" s="2" t="str">
        <f t="shared" si="136"/>
        <v xml:space="preserve"> 06/03  11:00:00</v>
      </c>
      <c r="F4819" s="2">
        <f t="shared" si="137"/>
        <v>29.542227793599402</v>
      </c>
      <c r="G4819" s="2">
        <f t="shared" si="138"/>
        <v>0.71876677129454603</v>
      </c>
      <c r="H4819" s="2">
        <f t="shared" si="139"/>
        <v>15.8706974918551</v>
      </c>
    </row>
    <row r="4820" spans="1:8" x14ac:dyDescent="0.25">
      <c r="A4820" s="4" t="s">
        <v>4822</v>
      </c>
      <c r="B4820" s="4">
        <v>29.696611844275001</v>
      </c>
      <c r="C4820" s="4">
        <v>0.76686697647451496</v>
      </c>
      <c r="D4820" s="4">
        <v>17.3894800758363</v>
      </c>
      <c r="E4820" s="2" t="str">
        <f t="shared" si="136"/>
        <v xml:space="preserve"> 06/03  11:10:00</v>
      </c>
      <c r="F4820" s="2">
        <f t="shared" si="137"/>
        <v>29.696611844275001</v>
      </c>
      <c r="G4820" s="2">
        <f t="shared" si="138"/>
        <v>0.76686697647451496</v>
      </c>
      <c r="H4820" s="2">
        <f t="shared" si="139"/>
        <v>17.3894800758363</v>
      </c>
    </row>
    <row r="4821" spans="1:8" x14ac:dyDescent="0.25">
      <c r="A4821" s="4" t="s">
        <v>4823</v>
      </c>
      <c r="B4821" s="4">
        <v>29.889613171622901</v>
      </c>
      <c r="C4821" s="4">
        <v>0.824783654273615</v>
      </c>
      <c r="D4821" s="4">
        <v>19.349098788865199</v>
      </c>
      <c r="E4821" s="2" t="str">
        <f t="shared" si="136"/>
        <v xml:space="preserve"> 06/03  11:20:00</v>
      </c>
      <c r="F4821" s="2">
        <f t="shared" si="137"/>
        <v>29.889613171622901</v>
      </c>
      <c r="G4821" s="2">
        <f t="shared" si="138"/>
        <v>0.824783654273615</v>
      </c>
      <c r="H4821" s="2">
        <f t="shared" si="139"/>
        <v>19.349098788865199</v>
      </c>
    </row>
    <row r="4822" spans="1:8" x14ac:dyDescent="0.25">
      <c r="A4822" s="4" t="s">
        <v>4824</v>
      </c>
      <c r="B4822" s="4">
        <v>29.793610061805499</v>
      </c>
      <c r="C4822" s="4">
        <v>0.82310445178908398</v>
      </c>
      <c r="D4822" s="4">
        <v>19.2902880091596</v>
      </c>
      <c r="E4822" s="2" t="str">
        <f t="shared" si="136"/>
        <v xml:space="preserve"> 06/03  11:30:00</v>
      </c>
      <c r="F4822" s="2">
        <f t="shared" si="137"/>
        <v>29.793610061805499</v>
      </c>
      <c r="G4822" s="2">
        <f t="shared" si="138"/>
        <v>0.82310445178908398</v>
      </c>
      <c r="H4822" s="2">
        <f t="shared" si="139"/>
        <v>19.2902880091596</v>
      </c>
    </row>
    <row r="4823" spans="1:8" x14ac:dyDescent="0.25">
      <c r="A4823" s="4" t="s">
        <v>4825</v>
      </c>
      <c r="B4823" s="4">
        <v>29.956488112016299</v>
      </c>
      <c r="C4823" s="4">
        <v>0.86080968756272602</v>
      </c>
      <c r="D4823" s="4">
        <v>20.639235705193599</v>
      </c>
      <c r="E4823" s="2" t="str">
        <f t="shared" si="136"/>
        <v xml:space="preserve"> 06/03  11:40:00</v>
      </c>
      <c r="F4823" s="2">
        <f t="shared" si="137"/>
        <v>29.956488112016299</v>
      </c>
      <c r="G4823" s="2">
        <f t="shared" si="138"/>
        <v>0.86080968756272602</v>
      </c>
      <c r="H4823" s="2">
        <f t="shared" si="139"/>
        <v>20.639235705193599</v>
      </c>
    </row>
    <row r="4824" spans="1:8" x14ac:dyDescent="0.25">
      <c r="A4824" s="4" t="s">
        <v>4826</v>
      </c>
      <c r="B4824" s="4">
        <v>29.992240873685098</v>
      </c>
      <c r="C4824" s="4">
        <v>0.87855485689739898</v>
      </c>
      <c r="D4824" s="4">
        <v>21.294513355803701</v>
      </c>
      <c r="E4824" s="2" t="str">
        <f t="shared" si="136"/>
        <v xml:space="preserve"> 06/03  11:50:00</v>
      </c>
      <c r="F4824" s="2">
        <f t="shared" si="137"/>
        <v>29.992240873685098</v>
      </c>
      <c r="G4824" s="2">
        <f t="shared" si="138"/>
        <v>0.87855485689739898</v>
      </c>
      <c r="H4824" s="2">
        <f t="shared" si="139"/>
        <v>21.294513355803701</v>
      </c>
    </row>
    <row r="4825" spans="1:8" x14ac:dyDescent="0.25">
      <c r="A4825" s="4" t="s">
        <v>4827</v>
      </c>
      <c r="B4825" s="4">
        <v>30.149604314247799</v>
      </c>
      <c r="C4825" s="4">
        <v>0.91522066813330305</v>
      </c>
      <c r="D4825" s="4">
        <v>22.689315238760798</v>
      </c>
      <c r="E4825" s="2" t="str">
        <f t="shared" si="136"/>
        <v xml:space="preserve"> 06/03  12:00:00</v>
      </c>
      <c r="F4825" s="2">
        <f t="shared" si="137"/>
        <v>30.149604314247799</v>
      </c>
      <c r="G4825" s="2">
        <f t="shared" si="138"/>
        <v>0.91522066813330305</v>
      </c>
      <c r="H4825" s="2">
        <f t="shared" si="139"/>
        <v>22.689315238760798</v>
      </c>
    </row>
    <row r="4826" spans="1:8" x14ac:dyDescent="0.25">
      <c r="A4826" s="4" t="s">
        <v>4828</v>
      </c>
      <c r="B4826" s="4">
        <v>30.311576802675798</v>
      </c>
      <c r="C4826" s="4">
        <v>0.96097409799168898</v>
      </c>
      <c r="D4826" s="4">
        <v>24.505624259906799</v>
      </c>
      <c r="E4826" s="2" t="str">
        <f t="shared" si="136"/>
        <v xml:space="preserve"> 06/03  12:10:00</v>
      </c>
      <c r="F4826" s="2">
        <f t="shared" si="137"/>
        <v>30.311576802675798</v>
      </c>
      <c r="G4826" s="2">
        <f t="shared" si="138"/>
        <v>0.96097409799168898</v>
      </c>
      <c r="H4826" s="2">
        <f t="shared" si="139"/>
        <v>24.505624259906799</v>
      </c>
    </row>
    <row r="4827" spans="1:8" x14ac:dyDescent="0.25">
      <c r="A4827" s="4" t="s">
        <v>4829</v>
      </c>
      <c r="B4827" s="4">
        <v>30.170294071492599</v>
      </c>
      <c r="C4827" s="4">
        <v>0.95001310412214601</v>
      </c>
      <c r="D4827" s="4">
        <v>24.062941853277401</v>
      </c>
      <c r="E4827" s="2" t="str">
        <f t="shared" si="136"/>
        <v xml:space="preserve"> 06/03  12:20:00</v>
      </c>
      <c r="F4827" s="2">
        <f t="shared" si="137"/>
        <v>30.170294071492599</v>
      </c>
      <c r="G4827" s="2">
        <f t="shared" si="138"/>
        <v>0.95001310412214601</v>
      </c>
      <c r="H4827" s="2">
        <f t="shared" si="139"/>
        <v>24.062941853277401</v>
      </c>
    </row>
    <row r="4828" spans="1:8" x14ac:dyDescent="0.25">
      <c r="A4828" s="4" t="s">
        <v>4830</v>
      </c>
      <c r="B4828" s="4">
        <v>30.1449737008917</v>
      </c>
      <c r="C4828" s="4">
        <v>0.94563657825181202</v>
      </c>
      <c r="D4828" s="4">
        <v>23.887507752744501</v>
      </c>
      <c r="E4828" s="2" t="str">
        <f t="shared" si="136"/>
        <v xml:space="preserve"> 06/03  12:30:00</v>
      </c>
      <c r="F4828" s="2">
        <f t="shared" si="137"/>
        <v>30.1449737008917</v>
      </c>
      <c r="G4828" s="2">
        <f t="shared" si="138"/>
        <v>0.94563657825181202</v>
      </c>
      <c r="H4828" s="2">
        <f t="shared" si="139"/>
        <v>23.887507752744501</v>
      </c>
    </row>
    <row r="4829" spans="1:8" x14ac:dyDescent="0.25">
      <c r="A4829" s="4" t="s">
        <v>4831</v>
      </c>
      <c r="B4829" s="4">
        <v>30.420741510057901</v>
      </c>
      <c r="C4829" s="4">
        <v>1.0013702447125501</v>
      </c>
      <c r="D4829" s="4">
        <v>26.1773810462272</v>
      </c>
      <c r="E4829" s="2" t="str">
        <f t="shared" si="136"/>
        <v xml:space="preserve"> 06/03  12:40:00</v>
      </c>
      <c r="F4829" s="2">
        <f t="shared" si="137"/>
        <v>30.420741510057901</v>
      </c>
      <c r="G4829" s="2">
        <f t="shared" si="138"/>
        <v>1.0013702447125501</v>
      </c>
      <c r="H4829" s="2">
        <f t="shared" si="139"/>
        <v>26.1773810462272</v>
      </c>
    </row>
    <row r="4830" spans="1:8" x14ac:dyDescent="0.25">
      <c r="A4830" s="4" t="s">
        <v>4832</v>
      </c>
      <c r="B4830" s="4">
        <v>30.799308367415801</v>
      </c>
      <c r="C4830" s="4">
        <v>1.0863320025960901</v>
      </c>
      <c r="D4830" s="4">
        <v>29.892281061091801</v>
      </c>
      <c r="E4830" s="2" t="str">
        <f t="shared" si="136"/>
        <v xml:space="preserve"> 06/03  12:50:00</v>
      </c>
      <c r="F4830" s="2">
        <f t="shared" si="137"/>
        <v>30.799308367415801</v>
      </c>
      <c r="G4830" s="2">
        <f t="shared" si="138"/>
        <v>1.0863320025960901</v>
      </c>
      <c r="H4830" s="2">
        <f t="shared" si="139"/>
        <v>29.892281061091801</v>
      </c>
    </row>
    <row r="4831" spans="1:8" x14ac:dyDescent="0.25">
      <c r="A4831" s="4" t="s">
        <v>4833</v>
      </c>
      <c r="B4831" s="4">
        <v>30.607071627106301</v>
      </c>
      <c r="C4831" s="4">
        <v>1.06574728132576</v>
      </c>
      <c r="D4831" s="4">
        <v>28.968325480047501</v>
      </c>
      <c r="E4831" s="2" t="str">
        <f t="shared" si="136"/>
        <v xml:space="preserve"> 06/03  13:00:00</v>
      </c>
      <c r="F4831" s="2">
        <f t="shared" si="137"/>
        <v>30.607071627106301</v>
      </c>
      <c r="G4831" s="2">
        <f t="shared" si="138"/>
        <v>1.06574728132576</v>
      </c>
      <c r="H4831" s="2">
        <f t="shared" si="139"/>
        <v>28.968325480047501</v>
      </c>
    </row>
    <row r="4832" spans="1:8" x14ac:dyDescent="0.25">
      <c r="A4832" s="4" t="s">
        <v>4834</v>
      </c>
      <c r="B4832" s="4">
        <v>30.931400452575801</v>
      </c>
      <c r="C4832" s="4">
        <v>1.12535616356394</v>
      </c>
      <c r="D4832" s="4">
        <v>31.683867788767099</v>
      </c>
      <c r="E4832" s="2" t="str">
        <f t="shared" si="136"/>
        <v xml:space="preserve"> 06/03  13:10:00</v>
      </c>
      <c r="F4832" s="2">
        <f t="shared" si="137"/>
        <v>30.931400452575801</v>
      </c>
      <c r="G4832" s="2">
        <f t="shared" si="138"/>
        <v>1.12535616356394</v>
      </c>
      <c r="H4832" s="2">
        <f t="shared" si="139"/>
        <v>31.683867788767099</v>
      </c>
    </row>
    <row r="4833" spans="1:8" x14ac:dyDescent="0.25">
      <c r="A4833" s="4" t="s">
        <v>4835</v>
      </c>
      <c r="B4833" s="4">
        <v>31.0742624157097</v>
      </c>
      <c r="C4833" s="4">
        <v>1.17268925501145</v>
      </c>
      <c r="D4833" s="4">
        <v>33.923729730653001</v>
      </c>
      <c r="E4833" s="2" t="str">
        <f t="shared" si="136"/>
        <v xml:space="preserve"> 06/03  13:20:00</v>
      </c>
      <c r="F4833" s="2">
        <f t="shared" si="137"/>
        <v>31.0742624157097</v>
      </c>
      <c r="G4833" s="2">
        <f t="shared" si="138"/>
        <v>1.17268925501145</v>
      </c>
      <c r="H4833" s="2">
        <f t="shared" si="139"/>
        <v>33.923729730653001</v>
      </c>
    </row>
    <row r="4834" spans="1:8" x14ac:dyDescent="0.25">
      <c r="A4834" s="4" t="s">
        <v>4836</v>
      </c>
      <c r="B4834" s="4">
        <v>31.168141158613601</v>
      </c>
      <c r="C4834" s="4">
        <v>1.20338960827577</v>
      </c>
      <c r="D4834" s="4">
        <v>35.413265441714302</v>
      </c>
      <c r="E4834" s="2" t="str">
        <f t="shared" si="136"/>
        <v xml:space="preserve"> 06/03  13:30:00</v>
      </c>
      <c r="F4834" s="2">
        <f t="shared" si="137"/>
        <v>31.168141158613601</v>
      </c>
      <c r="G4834" s="2">
        <f t="shared" si="138"/>
        <v>1.20338960827577</v>
      </c>
      <c r="H4834" s="2">
        <f t="shared" si="139"/>
        <v>35.413265441714302</v>
      </c>
    </row>
    <row r="4835" spans="1:8" x14ac:dyDescent="0.25">
      <c r="A4835" s="4" t="s">
        <v>4837</v>
      </c>
      <c r="B4835" s="4">
        <v>31.0791872621724</v>
      </c>
      <c r="C4835" s="4">
        <v>1.1949300516010599</v>
      </c>
      <c r="D4835" s="4">
        <v>35.0000536024395</v>
      </c>
      <c r="E4835" s="2" t="str">
        <f t="shared" si="136"/>
        <v xml:space="preserve"> 06/03  13:40:00</v>
      </c>
      <c r="F4835" s="2">
        <f t="shared" si="137"/>
        <v>31.0791872621724</v>
      </c>
      <c r="G4835" s="2">
        <f t="shared" si="138"/>
        <v>1.1949300516010599</v>
      </c>
      <c r="H4835" s="2">
        <f t="shared" si="139"/>
        <v>35.0000536024395</v>
      </c>
    </row>
    <row r="4836" spans="1:8" x14ac:dyDescent="0.25">
      <c r="A4836" s="4" t="s">
        <v>4838</v>
      </c>
      <c r="B4836" s="4">
        <v>31.335036544983101</v>
      </c>
      <c r="C4836" s="4">
        <v>1.24759692236787</v>
      </c>
      <c r="D4836" s="4">
        <v>37.605115739660498</v>
      </c>
      <c r="E4836" s="2" t="str">
        <f t="shared" si="136"/>
        <v xml:space="preserve"> 06/03  13:50:00</v>
      </c>
      <c r="F4836" s="2">
        <f t="shared" si="137"/>
        <v>31.335036544983101</v>
      </c>
      <c r="G4836" s="2">
        <f t="shared" si="138"/>
        <v>1.24759692236787</v>
      </c>
      <c r="H4836" s="2">
        <f t="shared" si="139"/>
        <v>37.605115739660498</v>
      </c>
    </row>
    <row r="4837" spans="1:8" x14ac:dyDescent="0.25">
      <c r="A4837" s="4" t="s">
        <v>4839</v>
      </c>
      <c r="B4837" s="4">
        <v>31.482247829850699</v>
      </c>
      <c r="C4837" s="4">
        <v>1.2860047426249199</v>
      </c>
      <c r="D4837" s="4">
        <v>39.550711878413402</v>
      </c>
      <c r="E4837" s="2" t="str">
        <f t="shared" si="136"/>
        <v xml:space="preserve"> 06/03  14:00:00</v>
      </c>
      <c r="F4837" s="2">
        <f t="shared" si="137"/>
        <v>31.482247829850699</v>
      </c>
      <c r="G4837" s="2">
        <f t="shared" si="138"/>
        <v>1.2860047426249199</v>
      </c>
      <c r="H4837" s="2">
        <f t="shared" si="139"/>
        <v>39.550711878413402</v>
      </c>
    </row>
    <row r="4838" spans="1:8" x14ac:dyDescent="0.25">
      <c r="A4838" s="4" t="s">
        <v>4840</v>
      </c>
      <c r="B4838" s="4">
        <v>31.4501578823435</v>
      </c>
      <c r="C4838" s="4">
        <v>1.28457694236055</v>
      </c>
      <c r="D4838" s="4">
        <v>39.477744783848699</v>
      </c>
      <c r="E4838" s="2" t="str">
        <f t="shared" si="136"/>
        <v xml:space="preserve"> 06/03  14:10:00</v>
      </c>
      <c r="F4838" s="2">
        <f t="shared" si="137"/>
        <v>31.4501578823435</v>
      </c>
      <c r="G4838" s="2">
        <f t="shared" si="138"/>
        <v>1.28457694236055</v>
      </c>
      <c r="H4838" s="2">
        <f t="shared" si="139"/>
        <v>39.477744783848699</v>
      </c>
    </row>
    <row r="4839" spans="1:8" x14ac:dyDescent="0.25">
      <c r="A4839" s="4" t="s">
        <v>4841</v>
      </c>
      <c r="B4839" s="4">
        <v>31.605296811434801</v>
      </c>
      <c r="C4839" s="4">
        <v>1.31534216695252</v>
      </c>
      <c r="D4839" s="4">
        <v>41.060222076968302</v>
      </c>
      <c r="E4839" s="2" t="str">
        <f t="shared" si="136"/>
        <v xml:space="preserve"> 06/03  14:20:00</v>
      </c>
      <c r="F4839" s="2">
        <f t="shared" si="137"/>
        <v>31.605296811434801</v>
      </c>
      <c r="G4839" s="2">
        <f t="shared" si="138"/>
        <v>1.31534216695252</v>
      </c>
      <c r="H4839" s="2">
        <f t="shared" si="139"/>
        <v>41.060222076968302</v>
      </c>
    </row>
    <row r="4840" spans="1:8" x14ac:dyDescent="0.25">
      <c r="A4840" s="4" t="s">
        <v>4842</v>
      </c>
      <c r="B4840" s="4">
        <v>31.698641917863299</v>
      </c>
      <c r="C4840" s="4">
        <v>1.3571239472758401</v>
      </c>
      <c r="D4840" s="4">
        <v>43.241111252111999</v>
      </c>
      <c r="E4840" s="2" t="str">
        <f t="shared" si="136"/>
        <v xml:space="preserve"> 06/03  14:30:00</v>
      </c>
      <c r="F4840" s="2">
        <f t="shared" si="137"/>
        <v>31.698641917863299</v>
      </c>
      <c r="G4840" s="2">
        <f t="shared" si="138"/>
        <v>1.3571239472758401</v>
      </c>
      <c r="H4840" s="2">
        <f t="shared" si="139"/>
        <v>43.241111252111999</v>
      </c>
    </row>
    <row r="4841" spans="1:8" x14ac:dyDescent="0.25">
      <c r="A4841" s="4" t="s">
        <v>4843</v>
      </c>
      <c r="B4841" s="4">
        <v>31.820920801408501</v>
      </c>
      <c r="C4841" s="4">
        <v>1.3890499182793501</v>
      </c>
      <c r="D4841" s="4">
        <v>44.929088573712797</v>
      </c>
      <c r="E4841" s="2" t="str">
        <f t="shared" si="136"/>
        <v xml:space="preserve"> 06/03  14:40:00</v>
      </c>
      <c r="F4841" s="2">
        <f t="shared" si="137"/>
        <v>31.820920801408501</v>
      </c>
      <c r="G4841" s="2">
        <f t="shared" si="138"/>
        <v>1.3890499182793501</v>
      </c>
      <c r="H4841" s="2">
        <f t="shared" si="139"/>
        <v>44.929088573712797</v>
      </c>
    </row>
    <row r="4842" spans="1:8" x14ac:dyDescent="0.25">
      <c r="A4842" s="4" t="s">
        <v>4844</v>
      </c>
      <c r="B4842" s="4">
        <v>31.784637128966502</v>
      </c>
      <c r="C4842" s="4">
        <v>1.3895194314614601</v>
      </c>
      <c r="D4842" s="4">
        <v>44.954036780623099</v>
      </c>
      <c r="E4842" s="2" t="str">
        <f t="shared" si="136"/>
        <v xml:space="preserve"> 06/03  14:50:00</v>
      </c>
      <c r="F4842" s="2">
        <f t="shared" si="137"/>
        <v>31.784637128966502</v>
      </c>
      <c r="G4842" s="2">
        <f t="shared" si="138"/>
        <v>1.3895194314614601</v>
      </c>
      <c r="H4842" s="2">
        <f t="shared" si="139"/>
        <v>44.954036780623099</v>
      </c>
    </row>
    <row r="4843" spans="1:8" x14ac:dyDescent="0.25">
      <c r="A4843" s="4" t="s">
        <v>4845</v>
      </c>
      <c r="B4843" s="4">
        <v>31.9185708761723</v>
      </c>
      <c r="C4843" s="4">
        <v>1.4263507205288399</v>
      </c>
      <c r="D4843" s="4">
        <v>46.921037538275598</v>
      </c>
      <c r="E4843" s="2" t="str">
        <f t="shared" si="136"/>
        <v xml:space="preserve"> 06/03  15:00:00</v>
      </c>
      <c r="F4843" s="2">
        <f t="shared" si="137"/>
        <v>31.9185708761723</v>
      </c>
      <c r="G4843" s="2">
        <f t="shared" si="138"/>
        <v>1.4263507205288399</v>
      </c>
      <c r="H4843" s="2">
        <f t="shared" si="139"/>
        <v>46.921037538275598</v>
      </c>
    </row>
    <row r="4844" spans="1:8" x14ac:dyDescent="0.25">
      <c r="A4844" s="4" t="s">
        <v>4846</v>
      </c>
      <c r="B4844" s="4">
        <v>32.0316331731619</v>
      </c>
      <c r="C4844" s="4">
        <v>1.4565149465593601</v>
      </c>
      <c r="D4844" s="4">
        <v>48.544641333354498</v>
      </c>
      <c r="E4844" s="2" t="str">
        <f t="shared" si="136"/>
        <v xml:space="preserve"> 06/03  15:10:00</v>
      </c>
      <c r="F4844" s="2">
        <f t="shared" si="137"/>
        <v>32.0316331731619</v>
      </c>
      <c r="G4844" s="2">
        <f t="shared" si="138"/>
        <v>1.4565149465593601</v>
      </c>
      <c r="H4844" s="2">
        <f t="shared" si="139"/>
        <v>48.544641333354498</v>
      </c>
    </row>
    <row r="4845" spans="1:8" x14ac:dyDescent="0.25">
      <c r="A4845" s="4" t="s">
        <v>4847</v>
      </c>
      <c r="B4845" s="4">
        <v>32.153872009548301</v>
      </c>
      <c r="C4845" s="4">
        <v>1.5024631934196799</v>
      </c>
      <c r="D4845" s="4">
        <v>51.033958425464199</v>
      </c>
      <c r="E4845" s="2" t="str">
        <f t="shared" si="136"/>
        <v xml:space="preserve"> 06/03  15:20:00</v>
      </c>
      <c r="F4845" s="2">
        <f t="shared" si="137"/>
        <v>32.153872009548301</v>
      </c>
      <c r="G4845" s="2">
        <f t="shared" si="138"/>
        <v>1.5024631934196799</v>
      </c>
      <c r="H4845" s="2">
        <f t="shared" si="139"/>
        <v>51.033958425464199</v>
      </c>
    </row>
    <row r="4846" spans="1:8" x14ac:dyDescent="0.25">
      <c r="A4846" s="4" t="s">
        <v>4848</v>
      </c>
      <c r="B4846" s="4">
        <v>32.139694617803798</v>
      </c>
      <c r="C4846" s="4">
        <v>1.4978337858697499</v>
      </c>
      <c r="D4846" s="4">
        <v>50.782476739884501</v>
      </c>
      <c r="E4846" s="2" t="str">
        <f t="shared" si="136"/>
        <v xml:space="preserve"> 06/03  15:30:00</v>
      </c>
      <c r="F4846" s="2">
        <f t="shared" si="137"/>
        <v>32.139694617803798</v>
      </c>
      <c r="G4846" s="2">
        <f t="shared" si="138"/>
        <v>1.4978337858697499</v>
      </c>
      <c r="H4846" s="2">
        <f t="shared" si="139"/>
        <v>50.782476739884501</v>
      </c>
    </row>
    <row r="4847" spans="1:8" x14ac:dyDescent="0.25">
      <c r="A4847" s="4" t="s">
        <v>4849</v>
      </c>
      <c r="B4847" s="4">
        <v>32.083543985502601</v>
      </c>
      <c r="C4847" s="4">
        <v>1.50080279907295</v>
      </c>
      <c r="D4847" s="4">
        <v>50.943747318018701</v>
      </c>
      <c r="E4847" s="2" t="str">
        <f t="shared" si="136"/>
        <v xml:space="preserve"> 06/03  15:40:00</v>
      </c>
      <c r="F4847" s="2">
        <f t="shared" si="137"/>
        <v>32.083543985502601</v>
      </c>
      <c r="G4847" s="2">
        <f t="shared" si="138"/>
        <v>1.50080279907295</v>
      </c>
      <c r="H4847" s="2">
        <f t="shared" si="139"/>
        <v>50.943747318018701</v>
      </c>
    </row>
    <row r="4848" spans="1:8" x14ac:dyDescent="0.25">
      <c r="A4848" s="4" t="s">
        <v>4850</v>
      </c>
      <c r="B4848" s="4">
        <v>32.061944802895702</v>
      </c>
      <c r="C4848" s="4">
        <v>1.49757009996573</v>
      </c>
      <c r="D4848" s="4">
        <v>50.768156374171298</v>
      </c>
      <c r="E4848" s="2" t="str">
        <f t="shared" si="136"/>
        <v xml:space="preserve"> 06/03  15:50:00</v>
      </c>
      <c r="F4848" s="2">
        <f t="shared" si="137"/>
        <v>32.061944802895702</v>
      </c>
      <c r="G4848" s="2">
        <f t="shared" si="138"/>
        <v>1.49757009996573</v>
      </c>
      <c r="H4848" s="2">
        <f t="shared" si="139"/>
        <v>50.768156374171298</v>
      </c>
    </row>
    <row r="4849" spans="1:8" x14ac:dyDescent="0.25">
      <c r="A4849" s="4" t="s">
        <v>4851</v>
      </c>
      <c r="B4849" s="4">
        <v>32.021567182978501</v>
      </c>
      <c r="C4849" s="4">
        <v>1.4867605780488899</v>
      </c>
      <c r="D4849" s="4">
        <v>50.181485268680497</v>
      </c>
      <c r="E4849" s="2" t="str">
        <f t="shared" si="136"/>
        <v xml:space="preserve"> 06/03  16:00:00</v>
      </c>
      <c r="F4849" s="2">
        <f t="shared" si="137"/>
        <v>32.021567182978501</v>
      </c>
      <c r="G4849" s="2">
        <f t="shared" si="138"/>
        <v>1.4867605780488899</v>
      </c>
      <c r="H4849" s="2">
        <f t="shared" si="139"/>
        <v>50.181485268680497</v>
      </c>
    </row>
    <row r="4850" spans="1:8" x14ac:dyDescent="0.25">
      <c r="A4850" s="4" t="s">
        <v>4852</v>
      </c>
      <c r="B4850" s="4">
        <v>32.172741025340997</v>
      </c>
      <c r="C4850" s="4">
        <v>1.51502515078981</v>
      </c>
      <c r="D4850" s="4">
        <v>51.716926672202597</v>
      </c>
      <c r="E4850" s="2" t="str">
        <f t="shared" si="136"/>
        <v xml:space="preserve"> 06/03  16:10:00</v>
      </c>
      <c r="F4850" s="2">
        <f t="shared" si="137"/>
        <v>32.172741025340997</v>
      </c>
      <c r="G4850" s="2">
        <f t="shared" si="138"/>
        <v>1.51502515078981</v>
      </c>
      <c r="H4850" s="2">
        <f t="shared" si="139"/>
        <v>51.716926672202597</v>
      </c>
    </row>
    <row r="4851" spans="1:8" x14ac:dyDescent="0.25">
      <c r="A4851" s="4" t="s">
        <v>4853</v>
      </c>
      <c r="B4851" s="4">
        <v>32.306753298397503</v>
      </c>
      <c r="C4851" s="4">
        <v>1.5643299241472799</v>
      </c>
      <c r="D4851" s="4">
        <v>54.402384787048597</v>
      </c>
      <c r="E4851" s="2" t="str">
        <f t="shared" si="136"/>
        <v xml:space="preserve"> 06/03  16:20:00</v>
      </c>
      <c r="F4851" s="2">
        <f t="shared" si="137"/>
        <v>32.306753298397503</v>
      </c>
      <c r="G4851" s="2">
        <f t="shared" si="138"/>
        <v>1.5643299241472799</v>
      </c>
      <c r="H4851" s="2">
        <f t="shared" si="139"/>
        <v>54.402384787048597</v>
      </c>
    </row>
    <row r="4852" spans="1:8" x14ac:dyDescent="0.25">
      <c r="A4852" s="4" t="s">
        <v>4854</v>
      </c>
      <c r="B4852" s="4">
        <v>32.367191200165898</v>
      </c>
      <c r="C4852" s="4">
        <v>1.58124192561481</v>
      </c>
      <c r="D4852" s="4">
        <v>55.323899768213202</v>
      </c>
      <c r="E4852" s="2" t="str">
        <f t="shared" si="136"/>
        <v xml:space="preserve"> 06/03  16:30:00</v>
      </c>
      <c r="F4852" s="2">
        <f t="shared" si="137"/>
        <v>32.367191200165898</v>
      </c>
      <c r="G4852" s="2">
        <f t="shared" si="138"/>
        <v>1.58124192561481</v>
      </c>
      <c r="H4852" s="2">
        <f t="shared" si="139"/>
        <v>55.323899768213202</v>
      </c>
    </row>
    <row r="4853" spans="1:8" x14ac:dyDescent="0.25">
      <c r="A4853" s="4" t="s">
        <v>4855</v>
      </c>
      <c r="B4853" s="4">
        <v>32.309655810603303</v>
      </c>
      <c r="C4853" s="4">
        <v>1.56722992077782</v>
      </c>
      <c r="D4853" s="4">
        <v>54.560422617133902</v>
      </c>
      <c r="E4853" s="2" t="str">
        <f t="shared" si="136"/>
        <v xml:space="preserve"> 06/03  16:40:00</v>
      </c>
      <c r="F4853" s="2">
        <f t="shared" si="137"/>
        <v>32.309655810603303</v>
      </c>
      <c r="G4853" s="2">
        <f t="shared" si="138"/>
        <v>1.56722992077782</v>
      </c>
      <c r="H4853" s="2">
        <f t="shared" si="139"/>
        <v>54.560422617133902</v>
      </c>
    </row>
    <row r="4854" spans="1:8" x14ac:dyDescent="0.25">
      <c r="A4854" s="4" t="s">
        <v>4856</v>
      </c>
      <c r="B4854" s="4">
        <v>32.270650468263298</v>
      </c>
      <c r="C4854" s="4">
        <v>1.56238135446086</v>
      </c>
      <c r="D4854" s="4">
        <v>54.296193927510402</v>
      </c>
      <c r="E4854" s="2" t="str">
        <f t="shared" si="136"/>
        <v xml:space="preserve"> 06/03  16:50:00</v>
      </c>
      <c r="F4854" s="2">
        <f t="shared" si="137"/>
        <v>32.270650468263298</v>
      </c>
      <c r="G4854" s="2">
        <f t="shared" si="138"/>
        <v>1.56238135446086</v>
      </c>
      <c r="H4854" s="2">
        <f t="shared" si="139"/>
        <v>54.296193927510402</v>
      </c>
    </row>
    <row r="4855" spans="1:8" x14ac:dyDescent="0.25">
      <c r="A4855" s="4" t="s">
        <v>4857</v>
      </c>
      <c r="B4855" s="4">
        <v>32.322624728231197</v>
      </c>
      <c r="C4855" s="4">
        <v>1.5743265373949</v>
      </c>
      <c r="D4855" s="4">
        <v>54.947131166622803</v>
      </c>
      <c r="E4855" s="2" t="str">
        <f t="shared" si="136"/>
        <v xml:space="preserve"> 06/03  17:00:00</v>
      </c>
      <c r="F4855" s="2">
        <f t="shared" si="137"/>
        <v>32.322624728231197</v>
      </c>
      <c r="G4855" s="2">
        <f t="shared" si="138"/>
        <v>1.5743265373949</v>
      </c>
      <c r="H4855" s="2">
        <f t="shared" si="139"/>
        <v>54.947131166622803</v>
      </c>
    </row>
    <row r="4856" spans="1:8" x14ac:dyDescent="0.25">
      <c r="A4856" s="4" t="s">
        <v>4858</v>
      </c>
      <c r="B4856" s="4">
        <v>32.2032853136566</v>
      </c>
      <c r="C4856" s="4">
        <v>1.54227389466283</v>
      </c>
      <c r="D4856" s="4">
        <v>53.200492031591097</v>
      </c>
      <c r="E4856" s="2" t="str">
        <f t="shared" si="136"/>
        <v xml:space="preserve"> 06/03  17:10:00</v>
      </c>
      <c r="F4856" s="2">
        <f t="shared" si="137"/>
        <v>32.2032853136566</v>
      </c>
      <c r="G4856" s="2">
        <f t="shared" si="138"/>
        <v>1.54227389466283</v>
      </c>
      <c r="H4856" s="2">
        <f t="shared" si="139"/>
        <v>53.200492031591097</v>
      </c>
    </row>
    <row r="4857" spans="1:8" x14ac:dyDescent="0.25">
      <c r="A4857" s="4" t="s">
        <v>4859</v>
      </c>
      <c r="B4857" s="4">
        <v>32.209868989842199</v>
      </c>
      <c r="C4857" s="4">
        <v>1.53098600617338</v>
      </c>
      <c r="D4857" s="4">
        <v>52.585650929832703</v>
      </c>
      <c r="E4857" s="2" t="str">
        <f t="shared" si="136"/>
        <v xml:space="preserve"> 06/03  17:20:00</v>
      </c>
      <c r="F4857" s="2">
        <f t="shared" si="137"/>
        <v>32.209868989842199</v>
      </c>
      <c r="G4857" s="2">
        <f t="shared" si="138"/>
        <v>1.53098600617338</v>
      </c>
      <c r="H4857" s="2">
        <f t="shared" si="139"/>
        <v>52.585650929832703</v>
      </c>
    </row>
    <row r="4858" spans="1:8" x14ac:dyDescent="0.25">
      <c r="A4858" s="4" t="s">
        <v>4860</v>
      </c>
      <c r="B4858" s="4">
        <v>32.283360190640401</v>
      </c>
      <c r="C4858" s="4">
        <v>1.54884485399603</v>
      </c>
      <c r="D4858" s="4">
        <v>53.5585184203008</v>
      </c>
      <c r="E4858" s="2" t="str">
        <f t="shared" si="136"/>
        <v xml:space="preserve"> 06/03  17:30:00</v>
      </c>
      <c r="F4858" s="2">
        <f t="shared" si="137"/>
        <v>32.283360190640401</v>
      </c>
      <c r="G4858" s="2">
        <f t="shared" si="138"/>
        <v>1.54884485399603</v>
      </c>
      <c r="H4858" s="2">
        <f t="shared" si="139"/>
        <v>53.5585184203008</v>
      </c>
    </row>
    <row r="4859" spans="1:8" x14ac:dyDescent="0.25">
      <c r="A4859" s="4" t="s">
        <v>4861</v>
      </c>
      <c r="B4859" s="4">
        <v>32.420637909637499</v>
      </c>
      <c r="C4859" s="4">
        <v>1.56320046899259</v>
      </c>
      <c r="D4859" s="4">
        <v>54.3408331905203</v>
      </c>
      <c r="E4859" s="2" t="str">
        <f t="shared" si="136"/>
        <v xml:space="preserve"> 06/03  17:40:00</v>
      </c>
      <c r="F4859" s="2">
        <f t="shared" si="137"/>
        <v>32.420637909637499</v>
      </c>
      <c r="G4859" s="2">
        <f t="shared" si="138"/>
        <v>1.56320046899259</v>
      </c>
      <c r="H4859" s="2">
        <f t="shared" si="139"/>
        <v>54.3408331905203</v>
      </c>
    </row>
    <row r="4860" spans="1:8" x14ac:dyDescent="0.25">
      <c r="A4860" s="4" t="s">
        <v>4862</v>
      </c>
      <c r="B4860" s="4">
        <v>32.481041764427303</v>
      </c>
      <c r="C4860" s="4">
        <v>1.5955736874004001</v>
      </c>
      <c r="D4860" s="4">
        <v>56.104388855935703</v>
      </c>
      <c r="E4860" s="2" t="str">
        <f t="shared" si="136"/>
        <v xml:space="preserve"> 06/03  17:50:00</v>
      </c>
      <c r="F4860" s="2">
        <f t="shared" si="137"/>
        <v>32.481041764427303</v>
      </c>
      <c r="G4860" s="2">
        <f t="shared" si="138"/>
        <v>1.5955736874004001</v>
      </c>
      <c r="H4860" s="2">
        <f t="shared" si="139"/>
        <v>56.104388855935703</v>
      </c>
    </row>
    <row r="4861" spans="1:8" x14ac:dyDescent="0.25">
      <c r="A4861" s="4" t="s">
        <v>4863</v>
      </c>
      <c r="B4861" s="4">
        <v>32.441697540431797</v>
      </c>
      <c r="C4861" s="4">
        <v>1.5960670124773699</v>
      </c>
      <c r="D4861" s="4">
        <v>56.131243858765899</v>
      </c>
      <c r="E4861" s="2" t="str">
        <f t="shared" si="136"/>
        <v xml:space="preserve"> 06/03  18:00:00</v>
      </c>
      <c r="F4861" s="2">
        <f t="shared" si="137"/>
        <v>32.441697540431797</v>
      </c>
      <c r="G4861" s="2">
        <f t="shared" si="138"/>
        <v>1.5960670124773699</v>
      </c>
      <c r="H4861" s="2">
        <f t="shared" si="139"/>
        <v>56.131243858765899</v>
      </c>
    </row>
    <row r="4862" spans="1:8" x14ac:dyDescent="0.25">
      <c r="A4862" s="4" t="s">
        <v>4864</v>
      </c>
      <c r="B4862" s="4">
        <v>32.2868989202059</v>
      </c>
      <c r="C4862" s="4">
        <v>1.5543234992279</v>
      </c>
      <c r="D4862" s="4">
        <v>53.857067287276301</v>
      </c>
      <c r="E4862" s="2" t="str">
        <f t="shared" si="136"/>
        <v xml:space="preserve"> 06/03  18:10:00</v>
      </c>
      <c r="F4862" s="2">
        <f t="shared" si="137"/>
        <v>32.2868989202059</v>
      </c>
      <c r="G4862" s="2">
        <f t="shared" si="138"/>
        <v>1.5543234992279</v>
      </c>
      <c r="H4862" s="2">
        <f t="shared" si="139"/>
        <v>53.857067287276301</v>
      </c>
    </row>
    <row r="4863" spans="1:8" x14ac:dyDescent="0.25">
      <c r="A4863" s="4" t="s">
        <v>4865</v>
      </c>
      <c r="B4863" s="4">
        <v>32.157448760026497</v>
      </c>
      <c r="C4863" s="4">
        <v>1.5219527225694001</v>
      </c>
      <c r="D4863" s="4">
        <v>52.093870016823402</v>
      </c>
      <c r="E4863" s="2" t="str">
        <f t="shared" si="136"/>
        <v xml:space="preserve"> 06/03  18:20:00</v>
      </c>
      <c r="F4863" s="2">
        <f t="shared" si="137"/>
        <v>32.157448760026497</v>
      </c>
      <c r="G4863" s="2">
        <f t="shared" si="138"/>
        <v>1.5219527225694001</v>
      </c>
      <c r="H4863" s="2">
        <f t="shared" si="139"/>
        <v>52.093870016823402</v>
      </c>
    </row>
    <row r="4864" spans="1:8" x14ac:dyDescent="0.25">
      <c r="A4864" s="4" t="s">
        <v>4866</v>
      </c>
      <c r="B4864" s="4">
        <v>32.0273870867562</v>
      </c>
      <c r="C4864" s="4">
        <v>1.4893630671626701</v>
      </c>
      <c r="D4864" s="4">
        <v>50.322661534993102</v>
      </c>
      <c r="E4864" s="2" t="str">
        <f t="shared" si="136"/>
        <v xml:space="preserve"> 06/03  18:30:00</v>
      </c>
      <c r="F4864" s="2">
        <f t="shared" si="137"/>
        <v>32.0273870867562</v>
      </c>
      <c r="G4864" s="2">
        <f t="shared" si="138"/>
        <v>1.4893630671626701</v>
      </c>
      <c r="H4864" s="2">
        <f t="shared" si="139"/>
        <v>50.322661534993102</v>
      </c>
    </row>
    <row r="4865" spans="1:8" x14ac:dyDescent="0.25">
      <c r="A4865" s="4" t="s">
        <v>4867</v>
      </c>
      <c r="B4865" s="4">
        <v>31.9523516450861</v>
      </c>
      <c r="C4865" s="4">
        <v>1.4686041514539601</v>
      </c>
      <c r="D4865" s="4">
        <v>49.1979631967275</v>
      </c>
      <c r="E4865" s="2" t="str">
        <f t="shared" si="136"/>
        <v xml:space="preserve"> 06/03  18:40:00</v>
      </c>
      <c r="F4865" s="2">
        <f t="shared" si="137"/>
        <v>31.9523516450861</v>
      </c>
      <c r="G4865" s="2">
        <f t="shared" si="138"/>
        <v>1.4686041514539601</v>
      </c>
      <c r="H4865" s="2">
        <f t="shared" si="139"/>
        <v>49.1979631967275</v>
      </c>
    </row>
    <row r="4866" spans="1:8" x14ac:dyDescent="0.25">
      <c r="A4866" s="4" t="s">
        <v>4868</v>
      </c>
      <c r="B4866" s="4">
        <v>31.814265526852299</v>
      </c>
      <c r="C4866" s="4">
        <v>1.4428772544564401</v>
      </c>
      <c r="D4866" s="4">
        <v>47.809347043723299</v>
      </c>
      <c r="E4866" s="2" t="str">
        <f t="shared" si="136"/>
        <v xml:space="preserve"> 06/03  18:50:00</v>
      </c>
      <c r="F4866" s="2">
        <f t="shared" si="137"/>
        <v>31.814265526852299</v>
      </c>
      <c r="G4866" s="2">
        <f t="shared" si="138"/>
        <v>1.4428772544564401</v>
      </c>
      <c r="H4866" s="2">
        <f t="shared" si="139"/>
        <v>47.809347043723299</v>
      </c>
    </row>
    <row r="4867" spans="1:8" x14ac:dyDescent="0.25">
      <c r="A4867" s="4" t="s">
        <v>4869</v>
      </c>
      <c r="B4867" s="4">
        <v>31.722003958103802</v>
      </c>
      <c r="C4867" s="4">
        <v>1.4244846550672701</v>
      </c>
      <c r="D4867" s="4">
        <v>46.820940254472497</v>
      </c>
      <c r="E4867" s="2" t="str">
        <f t="shared" si="136"/>
        <v xml:space="preserve"> 06/03  19:00:00</v>
      </c>
      <c r="F4867" s="2">
        <f t="shared" si="137"/>
        <v>31.722003958103802</v>
      </c>
      <c r="G4867" s="2">
        <f t="shared" si="138"/>
        <v>1.4244846550672701</v>
      </c>
      <c r="H4867" s="2">
        <f t="shared" si="139"/>
        <v>46.820940254472497</v>
      </c>
    </row>
    <row r="4868" spans="1:8" x14ac:dyDescent="0.25">
      <c r="A4868" s="4" t="s">
        <v>4870</v>
      </c>
      <c r="B4868" s="4">
        <v>30.214594190602799</v>
      </c>
      <c r="C4868" s="4">
        <v>-0.46414944155347398</v>
      </c>
      <c r="D4868" s="4">
        <v>9.4975002861332296</v>
      </c>
      <c r="E4868" s="2"/>
      <c r="F4868" s="2"/>
      <c r="G4868" s="2"/>
      <c r="H4868" s="2"/>
    </row>
    <row r="4869" spans="1:8" x14ac:dyDescent="0.25">
      <c r="A4869" s="4" t="s">
        <v>4871</v>
      </c>
      <c r="B4869" s="4">
        <v>29.911126674452898</v>
      </c>
      <c r="C4869" s="4">
        <v>-0.59547905993095396</v>
      </c>
      <c r="D4869" s="4">
        <v>12.433843341035301</v>
      </c>
      <c r="E4869" s="2"/>
      <c r="F4869" s="2"/>
      <c r="G4869" s="2"/>
      <c r="H4869" s="2"/>
    </row>
    <row r="4870" spans="1:8" x14ac:dyDescent="0.25">
      <c r="A4870" s="4" t="s">
        <v>4872</v>
      </c>
      <c r="B4870" s="4">
        <v>29.4778623210794</v>
      </c>
      <c r="C4870" s="4">
        <v>-0.72296586057152501</v>
      </c>
      <c r="D4870" s="4">
        <v>15.9993275518709</v>
      </c>
      <c r="E4870" s="2"/>
      <c r="F4870" s="2"/>
      <c r="G4870" s="2"/>
      <c r="H4870" s="2"/>
    </row>
    <row r="4871" spans="1:8" x14ac:dyDescent="0.25">
      <c r="A4871" s="4" t="s">
        <v>4873</v>
      </c>
      <c r="B4871" s="4">
        <v>29.121296572581301</v>
      </c>
      <c r="C4871" s="4">
        <v>-0.85535573177502999</v>
      </c>
      <c r="D4871" s="4">
        <v>20.440451524240999</v>
      </c>
      <c r="E4871" s="2"/>
      <c r="F4871" s="2"/>
      <c r="G4871" s="2"/>
      <c r="H4871" s="2"/>
    </row>
    <row r="4872" spans="1:8" x14ac:dyDescent="0.25">
      <c r="A4872" s="4" t="s">
        <v>4874</v>
      </c>
      <c r="B4872" s="4">
        <v>29.392183213886</v>
      </c>
      <c r="C4872" s="4">
        <v>-0.83662845108927897</v>
      </c>
      <c r="D4872" s="4">
        <v>19.767298239515998</v>
      </c>
      <c r="E4872" s="2"/>
      <c r="F4872" s="2"/>
      <c r="G4872" s="2"/>
      <c r="H4872" s="2"/>
    </row>
    <row r="4873" spans="1:8" x14ac:dyDescent="0.25">
      <c r="A4873" s="4" t="s">
        <v>4875</v>
      </c>
      <c r="B4873" s="4">
        <v>29.492340780726799</v>
      </c>
      <c r="C4873" s="4">
        <v>-0.84384077959743997</v>
      </c>
      <c r="D4873" s="4">
        <v>20.024815613709801</v>
      </c>
      <c r="E4873" s="2"/>
      <c r="F4873" s="2"/>
      <c r="G4873" s="2"/>
      <c r="H4873" s="2"/>
    </row>
    <row r="4874" spans="1:8" x14ac:dyDescent="0.25">
      <c r="A4874" s="4" t="s">
        <v>4876</v>
      </c>
      <c r="B4874" s="4">
        <v>29.3585615619251</v>
      </c>
      <c r="C4874" s="4">
        <v>-0.89903015689269705</v>
      </c>
      <c r="D4874" s="4">
        <v>22.066670024918501</v>
      </c>
      <c r="E4874" s="2"/>
      <c r="F4874" s="2"/>
      <c r="G4874" s="2"/>
      <c r="H4874" s="2"/>
    </row>
    <row r="4875" spans="1:8" x14ac:dyDescent="0.25">
      <c r="A4875" s="4" t="s">
        <v>4877</v>
      </c>
      <c r="B4875" s="4">
        <v>29.218970396923901</v>
      </c>
      <c r="C4875" s="4">
        <v>-0.94766261972977806</v>
      </c>
      <c r="D4875" s="4">
        <v>23.968628115670001</v>
      </c>
      <c r="E4875" s="2"/>
      <c r="F4875" s="2"/>
      <c r="G4875" s="2"/>
      <c r="H4875" s="2"/>
    </row>
    <row r="4876" spans="1:8" x14ac:dyDescent="0.25">
      <c r="A4876" s="4" t="s">
        <v>4878</v>
      </c>
      <c r="B4876" s="4">
        <v>29.1109321297957</v>
      </c>
      <c r="C4876" s="4">
        <v>-0.98314942345922396</v>
      </c>
      <c r="D4876" s="4">
        <v>25.415551763012001</v>
      </c>
      <c r="E4876" s="2"/>
      <c r="F4876" s="2"/>
      <c r="G4876" s="2"/>
      <c r="H4876" s="2"/>
    </row>
    <row r="4877" spans="1:8" x14ac:dyDescent="0.25">
      <c r="A4877" s="4" t="s">
        <v>4879</v>
      </c>
      <c r="B4877" s="4">
        <v>29.0359940759643</v>
      </c>
      <c r="C4877" s="4">
        <v>-1.01092254649703</v>
      </c>
      <c r="D4877" s="4">
        <v>26.581808789965699</v>
      </c>
      <c r="E4877" s="2"/>
      <c r="F4877" s="2"/>
      <c r="G4877" s="2"/>
      <c r="H4877" s="2"/>
    </row>
    <row r="4878" spans="1:8" x14ac:dyDescent="0.25">
      <c r="A4878" s="4" t="s">
        <v>4880</v>
      </c>
      <c r="B4878" s="4">
        <v>29.076011577793899</v>
      </c>
      <c r="C4878" s="4">
        <v>-1.01534915626853</v>
      </c>
      <c r="D4878" s="4">
        <v>26.770387627509901</v>
      </c>
      <c r="E4878" s="2"/>
      <c r="F4878" s="2"/>
      <c r="G4878" s="2"/>
      <c r="H4878" s="2"/>
    </row>
    <row r="4879" spans="1:8" x14ac:dyDescent="0.25">
      <c r="A4879" s="4" t="s">
        <v>4881</v>
      </c>
      <c r="B4879" s="4">
        <v>28.957251537064199</v>
      </c>
      <c r="C4879" s="4">
        <v>-1.0508247435455</v>
      </c>
      <c r="D4879" s="4">
        <v>28.307906235841099</v>
      </c>
      <c r="E4879" s="2"/>
      <c r="F4879" s="2"/>
      <c r="G4879" s="2"/>
      <c r="H4879" s="2"/>
    </row>
    <row r="4880" spans="1:8" x14ac:dyDescent="0.25">
      <c r="A4880" s="4" t="s">
        <v>4882</v>
      </c>
      <c r="B4880" s="4">
        <v>28.914500318749401</v>
      </c>
      <c r="C4880" s="4">
        <v>-1.0789723007102401</v>
      </c>
      <c r="D4880" s="4">
        <v>29.560231830013201</v>
      </c>
      <c r="E4880" s="2"/>
      <c r="F4880" s="2"/>
      <c r="G4880" s="2"/>
      <c r="H4880" s="2"/>
    </row>
    <row r="4881" spans="1:8" x14ac:dyDescent="0.25">
      <c r="A4881" s="4" t="s">
        <v>4883</v>
      </c>
      <c r="B4881" s="4">
        <v>28.839853432286102</v>
      </c>
      <c r="C4881" s="4">
        <v>-1.10136913420667</v>
      </c>
      <c r="D4881" s="4">
        <v>30.576529036822201</v>
      </c>
      <c r="E4881" s="2"/>
      <c r="F4881" s="2"/>
      <c r="G4881" s="2"/>
      <c r="H4881" s="2"/>
    </row>
    <row r="4882" spans="1:8" x14ac:dyDescent="0.25">
      <c r="A4882" s="4" t="s">
        <v>4884</v>
      </c>
      <c r="B4882" s="4">
        <v>28.789223210615901</v>
      </c>
      <c r="C4882" s="4">
        <v>-1.1253210165860099</v>
      </c>
      <c r="D4882" s="4">
        <v>31.682231274375901</v>
      </c>
      <c r="E4882" s="2"/>
      <c r="F4882" s="2"/>
      <c r="G4882" s="2"/>
      <c r="H4882" s="2"/>
    </row>
    <row r="4883" spans="1:8" x14ac:dyDescent="0.25">
      <c r="A4883" s="4" t="s">
        <v>4885</v>
      </c>
      <c r="B4883" s="4">
        <v>28.720514492485499</v>
      </c>
      <c r="C4883" s="4">
        <v>-1.1574729797116301</v>
      </c>
      <c r="D4883" s="4">
        <v>33.195977167729303</v>
      </c>
      <c r="E4883" s="2"/>
      <c r="F4883" s="2"/>
      <c r="G4883" s="2"/>
      <c r="H4883" s="2"/>
    </row>
    <row r="4884" spans="1:8" x14ac:dyDescent="0.25">
      <c r="A4884" s="4" t="s">
        <v>4886</v>
      </c>
      <c r="B4884" s="4">
        <v>28.684528059533601</v>
      </c>
      <c r="C4884" s="4">
        <v>-1.17852140070079</v>
      </c>
      <c r="D4884" s="4">
        <v>34.204541573400803</v>
      </c>
      <c r="E4884" s="2"/>
      <c r="F4884" s="2"/>
      <c r="G4884" s="2"/>
      <c r="H4884" s="2"/>
    </row>
    <row r="4885" spans="1:8" x14ac:dyDescent="0.25">
      <c r="A4885" s="4" t="s">
        <v>4887</v>
      </c>
      <c r="B4885" s="4">
        <v>28.443449938781299</v>
      </c>
      <c r="C4885" s="4">
        <v>-1.25356080614813</v>
      </c>
      <c r="D4885" s="4">
        <v>37.904810602722897</v>
      </c>
      <c r="E4885" s="2"/>
      <c r="F4885" s="2"/>
      <c r="G4885" s="2"/>
      <c r="H4885" s="2"/>
    </row>
    <row r="4886" spans="1:8" x14ac:dyDescent="0.25">
      <c r="A4886" s="4" t="s">
        <v>4888</v>
      </c>
      <c r="B4886" s="4">
        <v>28.335093789458501</v>
      </c>
      <c r="C4886" s="4">
        <v>-1.29872182507955</v>
      </c>
      <c r="D4886" s="4">
        <v>40.202687776383499</v>
      </c>
      <c r="E4886" s="2"/>
      <c r="F4886" s="2"/>
      <c r="G4886" s="2"/>
      <c r="H4886" s="2"/>
    </row>
    <row r="4887" spans="1:8" x14ac:dyDescent="0.25">
      <c r="A4887" s="4" t="s">
        <v>4889</v>
      </c>
      <c r="B4887" s="4">
        <v>28.211714288847698</v>
      </c>
      <c r="C4887" s="4">
        <v>-1.33851741797956</v>
      </c>
      <c r="D4887" s="4">
        <v>42.2656757635568</v>
      </c>
      <c r="E4887" s="2"/>
      <c r="F4887" s="2"/>
      <c r="G4887" s="2"/>
      <c r="H4887" s="2"/>
    </row>
    <row r="4888" spans="1:8" x14ac:dyDescent="0.25">
      <c r="A4888" s="4" t="s">
        <v>4890</v>
      </c>
      <c r="B4888" s="4">
        <v>28.2691149128161</v>
      </c>
      <c r="C4888" s="4">
        <v>-1.3396646530226799</v>
      </c>
      <c r="D4888" s="4">
        <v>42.325628629330502</v>
      </c>
      <c r="E4888" s="2"/>
      <c r="F4888" s="2"/>
      <c r="G4888" s="2"/>
      <c r="H4888" s="2"/>
    </row>
    <row r="4889" spans="1:8" x14ac:dyDescent="0.25">
      <c r="A4889" s="4" t="s">
        <v>4891</v>
      </c>
      <c r="B4889" s="4">
        <v>28.3239972318474</v>
      </c>
      <c r="C4889" s="4">
        <v>-1.33461056273357</v>
      </c>
      <c r="D4889" s="4">
        <v>42.061702278665301</v>
      </c>
      <c r="E4889" s="2"/>
      <c r="F4889" s="2"/>
      <c r="G4889" s="2"/>
      <c r="H4889" s="2"/>
    </row>
    <row r="4890" spans="1:8" x14ac:dyDescent="0.25">
      <c r="A4890" s="4" t="s">
        <v>4892</v>
      </c>
      <c r="B4890" s="4">
        <v>27.8825953406628</v>
      </c>
      <c r="C4890" s="4">
        <v>-1.4518913761084</v>
      </c>
      <c r="D4890" s="4">
        <v>48.295141872046401</v>
      </c>
      <c r="E4890" s="2"/>
      <c r="F4890" s="2"/>
      <c r="G4890" s="2"/>
      <c r="H4890" s="2"/>
    </row>
    <row r="4891" spans="1:8" x14ac:dyDescent="0.25">
      <c r="A4891" s="4" t="s">
        <v>4893</v>
      </c>
      <c r="B4891" s="4">
        <v>27.602603973567302</v>
      </c>
      <c r="C4891" s="4">
        <v>-1.5391225167092799</v>
      </c>
      <c r="D4891" s="4">
        <v>53.028810837332699</v>
      </c>
      <c r="E4891" s="2"/>
      <c r="F4891" s="2"/>
      <c r="G4891" s="2"/>
      <c r="H4891" s="2"/>
    </row>
    <row r="4892" spans="1:8" x14ac:dyDescent="0.25">
      <c r="A4892" s="4" t="s">
        <v>4894</v>
      </c>
      <c r="B4892" s="4">
        <v>27.339022799717998</v>
      </c>
      <c r="C4892" s="4">
        <v>-1.6155215039058901</v>
      </c>
      <c r="D4892" s="4">
        <v>57.189489367034497</v>
      </c>
      <c r="E4892" s="2"/>
      <c r="F4892" s="2"/>
      <c r="G4892" s="2"/>
      <c r="H4892" s="2"/>
    </row>
    <row r="4893" spans="1:8" x14ac:dyDescent="0.25">
      <c r="A4893" s="4" t="s">
        <v>4895</v>
      </c>
      <c r="B4893" s="4">
        <v>27.133394541910501</v>
      </c>
      <c r="C4893" s="4">
        <v>-1.68173934740725</v>
      </c>
      <c r="D4893" s="4">
        <v>60.771797507850103</v>
      </c>
      <c r="E4893" s="2"/>
      <c r="F4893" s="2"/>
      <c r="G4893" s="2"/>
      <c r="H4893" s="2"/>
    </row>
    <row r="4894" spans="1:8" x14ac:dyDescent="0.25">
      <c r="A4894" s="4" t="s">
        <v>4896</v>
      </c>
      <c r="B4894" s="4">
        <v>27.071297862796499</v>
      </c>
      <c r="C4894" s="4">
        <v>-1.71773131683905</v>
      </c>
      <c r="D4894" s="4">
        <v>62.698734497158199</v>
      </c>
      <c r="E4894" s="2"/>
      <c r="F4894" s="2"/>
      <c r="G4894" s="2"/>
      <c r="H4894" s="2"/>
    </row>
    <row r="4895" spans="1:8" x14ac:dyDescent="0.25">
      <c r="A4895" s="4" t="s">
        <v>4897</v>
      </c>
      <c r="B4895" s="4">
        <v>27.022088662731001</v>
      </c>
      <c r="C4895" s="4">
        <v>-1.7451134082988</v>
      </c>
      <c r="D4895" s="4">
        <v>64.151462709215906</v>
      </c>
      <c r="E4895" s="2"/>
      <c r="F4895" s="2"/>
      <c r="G4895" s="2"/>
      <c r="H4895" s="2"/>
    </row>
    <row r="4896" spans="1:8" x14ac:dyDescent="0.25">
      <c r="A4896" s="4" t="s">
        <v>4898</v>
      </c>
      <c r="B4896" s="4">
        <v>27.246856444581201</v>
      </c>
      <c r="C4896" s="4">
        <v>-1.70313457678487</v>
      </c>
      <c r="D4896" s="4">
        <v>61.919422937225598</v>
      </c>
      <c r="E4896" s="2"/>
      <c r="F4896" s="2"/>
      <c r="G4896" s="2"/>
      <c r="H4896" s="2"/>
    </row>
    <row r="4897" spans="1:8" x14ac:dyDescent="0.25">
      <c r="A4897" s="4" t="s">
        <v>4899</v>
      </c>
      <c r="B4897" s="4">
        <v>27.176783791812799</v>
      </c>
      <c r="C4897" s="4">
        <v>-1.7262514888584799</v>
      </c>
      <c r="D4897" s="4">
        <v>63.152108882768601</v>
      </c>
      <c r="E4897" s="2"/>
      <c r="F4897" s="2"/>
      <c r="G4897" s="2"/>
      <c r="H4897" s="2"/>
    </row>
    <row r="4898" spans="1:8" x14ac:dyDescent="0.25">
      <c r="A4898" s="4" t="s">
        <v>4900</v>
      </c>
      <c r="B4898" s="4">
        <v>27.119761806118198</v>
      </c>
      <c r="C4898" s="4">
        <v>-1.75360364232821</v>
      </c>
      <c r="D4898" s="4">
        <v>64.599216251862302</v>
      </c>
      <c r="E4898" s="2"/>
      <c r="F4898" s="2"/>
      <c r="G4898" s="2"/>
      <c r="H4898" s="2"/>
    </row>
    <row r="4899" spans="1:8" x14ac:dyDescent="0.25">
      <c r="A4899" s="4" t="s">
        <v>4901</v>
      </c>
      <c r="B4899" s="4">
        <v>27.162154934997201</v>
      </c>
      <c r="C4899" s="4">
        <v>-1.75784644459638</v>
      </c>
      <c r="D4899" s="4">
        <v>64.822458844572395</v>
      </c>
      <c r="E4899" s="2"/>
      <c r="F4899" s="2"/>
      <c r="G4899" s="2"/>
      <c r="H4899" s="2"/>
    </row>
    <row r="4900" spans="1:8" x14ac:dyDescent="0.25">
      <c r="A4900" s="4" t="s">
        <v>4902</v>
      </c>
      <c r="B4900" s="4">
        <v>27.3095551820856</v>
      </c>
      <c r="C4900" s="4">
        <v>-1.7351443138746301</v>
      </c>
      <c r="D4900" s="4">
        <v>63.624041699996397</v>
      </c>
      <c r="E4900" s="2"/>
      <c r="F4900" s="2"/>
      <c r="G4900" s="2"/>
      <c r="H4900" s="2"/>
    </row>
    <row r="4901" spans="1:8" x14ac:dyDescent="0.25">
      <c r="A4901" s="4" t="s">
        <v>4903</v>
      </c>
      <c r="B4901" s="4">
        <v>27.220930222349399</v>
      </c>
      <c r="C4901" s="4">
        <v>-1.7650573348042999</v>
      </c>
      <c r="D4901" s="4">
        <v>65.201062926844202</v>
      </c>
      <c r="E4901" s="2"/>
      <c r="F4901" s="2"/>
      <c r="G4901" s="2"/>
      <c r="H4901" s="2"/>
    </row>
    <row r="4902" spans="1:8" x14ac:dyDescent="0.25">
      <c r="A4902" s="4" t="s">
        <v>4904</v>
      </c>
      <c r="B4902" s="4">
        <v>26.9423886620758</v>
      </c>
      <c r="C4902" s="4">
        <v>-1.8481914221079101</v>
      </c>
      <c r="D4902" s="4">
        <v>69.480943760546793</v>
      </c>
      <c r="E4902" s="2"/>
      <c r="F4902" s="2"/>
      <c r="G4902" s="2"/>
      <c r="H4902" s="2"/>
    </row>
    <row r="4903" spans="1:8" x14ac:dyDescent="0.25">
      <c r="A4903" s="4" t="s">
        <v>4905</v>
      </c>
      <c r="B4903" s="4">
        <v>26.796044669362001</v>
      </c>
      <c r="C4903" s="4">
        <v>-1.9012949879777099</v>
      </c>
      <c r="D4903" s="4">
        <v>72.1167424287068</v>
      </c>
      <c r="E4903" s="2"/>
      <c r="F4903" s="2"/>
      <c r="G4903" s="2"/>
      <c r="H4903" s="2"/>
    </row>
    <row r="4904" spans="1:8" x14ac:dyDescent="0.25">
      <c r="A4904" s="4" t="s">
        <v>4906</v>
      </c>
      <c r="B4904" s="4">
        <v>26.8471967971631</v>
      </c>
      <c r="C4904" s="4">
        <v>-1.9030347884580201</v>
      </c>
      <c r="D4904" s="4">
        <v>72.201606809425797</v>
      </c>
      <c r="E4904" s="2"/>
      <c r="F4904" s="2"/>
      <c r="G4904" s="2"/>
      <c r="H4904" s="2"/>
    </row>
    <row r="4905" spans="1:8" x14ac:dyDescent="0.25">
      <c r="A4905" s="4" t="s">
        <v>4907</v>
      </c>
      <c r="B4905" s="4">
        <v>26.835206588564599</v>
      </c>
      <c r="C4905" s="4">
        <v>-1.9160942420913301</v>
      </c>
      <c r="D4905" s="4">
        <v>72.835416769815694</v>
      </c>
      <c r="E4905" s="2"/>
      <c r="F4905" s="2"/>
      <c r="G4905" s="2"/>
      <c r="H4905" s="2"/>
    </row>
    <row r="4906" spans="1:8" x14ac:dyDescent="0.25">
      <c r="A4906" s="4" t="s">
        <v>4908</v>
      </c>
      <c r="B4906" s="4">
        <v>26.465169171904598</v>
      </c>
      <c r="C4906" s="4">
        <v>-2.0223432875945302</v>
      </c>
      <c r="D4906" s="4">
        <v>77.761266674229901</v>
      </c>
      <c r="E4906" s="2"/>
      <c r="F4906" s="2"/>
      <c r="G4906" s="2"/>
      <c r="H4906" s="2"/>
    </row>
    <row r="4907" spans="1:8" x14ac:dyDescent="0.25">
      <c r="A4907" s="4" t="s">
        <v>4909</v>
      </c>
      <c r="B4907" s="4">
        <v>26.4562013327083</v>
      </c>
      <c r="C4907" s="4">
        <v>-2.0456260242261801</v>
      </c>
      <c r="D4907" s="4">
        <v>78.780514138306302</v>
      </c>
      <c r="E4907" s="2"/>
      <c r="F4907" s="2"/>
      <c r="G4907" s="2"/>
      <c r="H4907" s="2"/>
    </row>
    <row r="4908" spans="1:8" x14ac:dyDescent="0.25">
      <c r="A4908" s="4" t="s">
        <v>4910</v>
      </c>
      <c r="B4908" s="4">
        <v>26.529842151121599</v>
      </c>
      <c r="C4908" s="4">
        <v>-2.0397673739950002</v>
      </c>
      <c r="D4908" s="4">
        <v>78.526219547409696</v>
      </c>
      <c r="E4908" s="2"/>
      <c r="F4908" s="2"/>
      <c r="G4908" s="2"/>
      <c r="H4908" s="2"/>
    </row>
    <row r="4909" spans="1:8" x14ac:dyDescent="0.25">
      <c r="A4909" s="4" t="s">
        <v>4911</v>
      </c>
      <c r="B4909" s="4">
        <v>26.834573854590602</v>
      </c>
      <c r="C4909" s="4">
        <v>-1.97783178952269</v>
      </c>
      <c r="D4909" s="4">
        <v>75.750289591043995</v>
      </c>
      <c r="E4909" s="2"/>
      <c r="F4909" s="2"/>
      <c r="G4909" s="2"/>
      <c r="H4909" s="2"/>
    </row>
    <row r="4910" spans="1:8" x14ac:dyDescent="0.25">
      <c r="A4910" s="4" t="s">
        <v>4912</v>
      </c>
      <c r="B4910" s="4">
        <v>27.038362856522301</v>
      </c>
      <c r="C4910" s="4">
        <v>-1.93744853246716</v>
      </c>
      <c r="D4910" s="4">
        <v>73.859236414740195</v>
      </c>
      <c r="E4910" s="2"/>
      <c r="F4910" s="2"/>
      <c r="G4910" s="2"/>
      <c r="H4910" s="2"/>
    </row>
    <row r="4911" spans="1:8" x14ac:dyDescent="0.25">
      <c r="A4911" s="4" t="s">
        <v>4913</v>
      </c>
      <c r="B4911" s="4">
        <v>26.8717706471603</v>
      </c>
      <c r="C4911" s="4">
        <v>-1.98900171986423</v>
      </c>
      <c r="D4911" s="4">
        <v>76.262398186743297</v>
      </c>
      <c r="E4911" s="2"/>
      <c r="F4911" s="2"/>
      <c r="G4911" s="2"/>
      <c r="H4911" s="2"/>
    </row>
    <row r="4912" spans="1:8" x14ac:dyDescent="0.25">
      <c r="A4912" s="4" t="s">
        <v>4914</v>
      </c>
      <c r="B4912" s="4">
        <v>26.813697852538802</v>
      </c>
      <c r="C4912" s="4">
        <v>-2.0204654070988699</v>
      </c>
      <c r="D4912" s="4">
        <v>77.678059637000104</v>
      </c>
      <c r="E4912" s="2"/>
      <c r="F4912" s="2"/>
      <c r="G4912" s="2"/>
      <c r="H4912" s="2"/>
    </row>
    <row r="4913" spans="1:8" x14ac:dyDescent="0.25">
      <c r="A4913" s="4" t="s">
        <v>4915</v>
      </c>
      <c r="B4913" s="4">
        <v>26.6396660158739</v>
      </c>
      <c r="C4913" s="4">
        <v>-2.0794080934512298</v>
      </c>
      <c r="D4913" s="4">
        <v>80.217471201284198</v>
      </c>
      <c r="E4913" s="2"/>
      <c r="F4913" s="2"/>
      <c r="G4913" s="2"/>
      <c r="H4913" s="2"/>
    </row>
    <row r="4914" spans="1:8" x14ac:dyDescent="0.25">
      <c r="A4914" s="4" t="s">
        <v>4916</v>
      </c>
      <c r="B4914" s="4">
        <v>26.596235107832499</v>
      </c>
      <c r="C4914" s="4">
        <v>-2.1071576601092299</v>
      </c>
      <c r="D4914" s="4">
        <v>81.359336455257804</v>
      </c>
      <c r="E4914" s="2"/>
      <c r="F4914" s="2"/>
      <c r="G4914" s="2"/>
      <c r="H4914" s="2"/>
    </row>
    <row r="4915" spans="1:8" x14ac:dyDescent="0.25">
      <c r="A4915" s="4" t="s">
        <v>4917</v>
      </c>
      <c r="B4915" s="4">
        <v>26.623513029713902</v>
      </c>
      <c r="C4915" s="4">
        <v>-2.1118550310864102</v>
      </c>
      <c r="D4915" s="4">
        <v>81.549105199091898</v>
      </c>
      <c r="E4915" s="2"/>
      <c r="F4915" s="2"/>
      <c r="G4915" s="2"/>
      <c r="H4915" s="2"/>
    </row>
    <row r="4916" spans="1:8" x14ac:dyDescent="0.25">
      <c r="A4916" s="4" t="s">
        <v>4918</v>
      </c>
      <c r="B4916" s="4">
        <v>26.593970383756101</v>
      </c>
      <c r="C4916" s="4">
        <v>-2.1324419912058299</v>
      </c>
      <c r="D4916" s="4">
        <v>82.368547882821005</v>
      </c>
      <c r="E4916" s="2"/>
      <c r="F4916" s="2"/>
      <c r="G4916" s="2"/>
      <c r="H4916" s="2"/>
    </row>
    <row r="4917" spans="1:8" x14ac:dyDescent="0.25">
      <c r="A4917" s="4" t="s">
        <v>4919</v>
      </c>
      <c r="B4917" s="4">
        <v>26.278689558308901</v>
      </c>
      <c r="C4917" s="4">
        <v>-2.2245322197172399</v>
      </c>
      <c r="D4917" s="4">
        <v>85.782070705446202</v>
      </c>
      <c r="E4917" s="2"/>
      <c r="F4917" s="2"/>
      <c r="G4917" s="2"/>
      <c r="H4917" s="2"/>
    </row>
    <row r="4918" spans="1:8" x14ac:dyDescent="0.25">
      <c r="A4918" s="4" t="s">
        <v>4920</v>
      </c>
      <c r="B4918" s="4">
        <v>26.1464448722169</v>
      </c>
      <c r="C4918" s="4">
        <v>-2.2764249317302201</v>
      </c>
      <c r="D4918" s="4">
        <v>87.518202496472099</v>
      </c>
      <c r="E4918" s="2"/>
      <c r="F4918" s="2"/>
      <c r="G4918" s="2"/>
      <c r="H4918" s="2"/>
    </row>
    <row r="4919" spans="1:8" x14ac:dyDescent="0.25">
      <c r="A4919" s="4" t="s">
        <v>4921</v>
      </c>
      <c r="B4919" s="4">
        <v>26.3057082682902</v>
      </c>
      <c r="C4919" s="4">
        <v>-2.2501700714617798</v>
      </c>
      <c r="D4919" s="4">
        <v>86.656968070643202</v>
      </c>
      <c r="E4919" s="2"/>
      <c r="F4919" s="2"/>
      <c r="G4919" s="2"/>
      <c r="H4919" s="2"/>
    </row>
    <row r="4920" spans="1:8" x14ac:dyDescent="0.25">
      <c r="A4920" s="4" t="s">
        <v>4922</v>
      </c>
      <c r="B4920" s="4">
        <v>26.3976653331572</v>
      </c>
      <c r="C4920" s="4">
        <v>-2.2382229146950001</v>
      </c>
      <c r="D4920" s="4">
        <v>86.253421978709895</v>
      </c>
      <c r="E4920" s="2"/>
      <c r="F4920" s="2"/>
      <c r="G4920" s="2"/>
      <c r="H4920" s="2"/>
    </row>
    <row r="4921" spans="1:8" x14ac:dyDescent="0.25">
      <c r="A4921" s="4" t="s">
        <v>4923</v>
      </c>
      <c r="B4921" s="4">
        <v>25.903939622738999</v>
      </c>
      <c r="C4921" s="4">
        <v>-2.3754821940734598</v>
      </c>
      <c r="D4921" s="4">
        <v>90.449374560946495</v>
      </c>
      <c r="E4921" s="2"/>
      <c r="F4921" s="2"/>
      <c r="G4921" s="2"/>
      <c r="H4921" s="2"/>
    </row>
    <row r="4922" spans="1:8" x14ac:dyDescent="0.25">
      <c r="A4922" s="4" t="s">
        <v>4924</v>
      </c>
      <c r="B4922" s="4">
        <v>25.280418620303799</v>
      </c>
      <c r="C4922" s="4">
        <v>-2.5530052328802402</v>
      </c>
      <c r="D4922" s="4">
        <v>94.475388597857901</v>
      </c>
      <c r="E4922" s="2"/>
      <c r="F4922" s="2"/>
      <c r="G4922" s="2"/>
      <c r="H4922" s="2"/>
    </row>
    <row r="4923" spans="1:8" x14ac:dyDescent="0.25">
      <c r="A4923" s="4" t="s">
        <v>4925</v>
      </c>
      <c r="B4923" s="4">
        <v>24.5262387947704</v>
      </c>
      <c r="C4923" s="4">
        <v>-2.7647189049402199</v>
      </c>
      <c r="D4923" s="4">
        <v>97.467245813935904</v>
      </c>
      <c r="E4923" s="2"/>
      <c r="F4923" s="2"/>
      <c r="G4923" s="2"/>
      <c r="H4923" s="2"/>
    </row>
    <row r="4924" spans="1:8" x14ac:dyDescent="0.25">
      <c r="A4924" s="4" t="s">
        <v>4926</v>
      </c>
      <c r="B4924" s="4">
        <v>24.175638101163599</v>
      </c>
      <c r="C4924" s="4">
        <v>-2.8780803729348698</v>
      </c>
      <c r="D4924" s="4">
        <v>98.434329930240494</v>
      </c>
      <c r="E4924" s="2"/>
      <c r="F4924" s="2"/>
      <c r="G4924" s="2"/>
      <c r="H4924" s="2"/>
    </row>
    <row r="4925" spans="1:8" x14ac:dyDescent="0.25">
      <c r="A4925" s="4" t="s">
        <v>4927</v>
      </c>
      <c r="B4925" s="4">
        <v>23.813327675020201</v>
      </c>
      <c r="C4925" s="4">
        <v>-2.9944748618103199</v>
      </c>
      <c r="D4925" s="4">
        <v>99.091521038137302</v>
      </c>
      <c r="E4925" s="2"/>
      <c r="F4925" s="2"/>
      <c r="G4925" s="2"/>
      <c r="H4925" s="2"/>
    </row>
    <row r="4926" spans="1:8" x14ac:dyDescent="0.25">
      <c r="A4926" s="4" t="s">
        <v>4928</v>
      </c>
      <c r="B4926" s="4">
        <v>24.172008278034401</v>
      </c>
      <c r="C4926" s="4">
        <v>-2.9273894720225599</v>
      </c>
      <c r="D4926" s="4">
        <v>98.7487085200748</v>
      </c>
      <c r="E4926" s="2"/>
      <c r="F4926" s="2"/>
      <c r="G4926" s="2"/>
      <c r="H4926" s="2"/>
    </row>
    <row r="4927" spans="1:8" x14ac:dyDescent="0.25">
      <c r="A4927" s="4" t="s">
        <v>4929</v>
      </c>
      <c r="B4927" s="4">
        <v>24.3699933581455</v>
      </c>
      <c r="C4927" s="4">
        <v>-2.8845652289038601</v>
      </c>
      <c r="D4927" s="4">
        <v>98.479003264177706</v>
      </c>
      <c r="E4927" s="2"/>
      <c r="F4927" s="2"/>
      <c r="G4927" s="2"/>
      <c r="H4927" s="2"/>
    </row>
    <row r="4928" spans="1:8" x14ac:dyDescent="0.25">
      <c r="A4928" s="4" t="s">
        <v>4930</v>
      </c>
      <c r="B4928" s="4">
        <v>24.149817097791399</v>
      </c>
      <c r="C4928" s="4">
        <v>-2.9536187106225502</v>
      </c>
      <c r="D4928" s="4">
        <v>98.8935908629647</v>
      </c>
      <c r="E4928" s="2"/>
      <c r="F4928" s="2"/>
      <c r="G4928" s="2"/>
      <c r="H4928" s="2"/>
    </row>
    <row r="4929" spans="1:8" x14ac:dyDescent="0.25">
      <c r="A4929" s="4" t="s">
        <v>4931</v>
      </c>
      <c r="B4929" s="4">
        <v>24.229822838746401</v>
      </c>
      <c r="C4929" s="4">
        <v>-2.95193180494205</v>
      </c>
      <c r="D4929" s="4">
        <v>98.884709142617496</v>
      </c>
      <c r="E4929" s="2"/>
      <c r="F4929" s="2"/>
      <c r="G4929" s="2"/>
      <c r="H4929" s="2"/>
    </row>
    <row r="4930" spans="1:8" x14ac:dyDescent="0.25">
      <c r="A4930" s="4" t="s">
        <v>4932</v>
      </c>
      <c r="B4930" s="4">
        <v>24.2363588130533</v>
      </c>
      <c r="C4930" s="4">
        <v>-2.9646274292208799</v>
      </c>
      <c r="D4930" s="4">
        <v>98.950131212529499</v>
      </c>
      <c r="E4930" s="2"/>
      <c r="F4930" s="2"/>
      <c r="G4930" s="2"/>
      <c r="H4930" s="2"/>
    </row>
    <row r="4931" spans="1:8" x14ac:dyDescent="0.25">
      <c r="A4931" s="4" t="s">
        <v>4933</v>
      </c>
      <c r="B4931" s="4">
        <v>24.155330445143299</v>
      </c>
      <c r="C4931" s="4">
        <v>-3.0039953128317598</v>
      </c>
      <c r="D4931" s="4">
        <v>99.133139290395604</v>
      </c>
      <c r="E4931" s="2"/>
      <c r="F4931" s="2"/>
      <c r="G4931" s="2"/>
      <c r="H4931" s="2"/>
    </row>
    <row r="4932" spans="1:8" x14ac:dyDescent="0.25">
      <c r="A4932" s="4" t="s">
        <v>4934</v>
      </c>
      <c r="B4932" s="4">
        <v>24.1968989935426</v>
      </c>
      <c r="C4932" s="4">
        <v>-3.00832100984525</v>
      </c>
      <c r="D4932" s="4">
        <v>99.151516852013003</v>
      </c>
      <c r="E4932" s="2"/>
      <c r="F4932" s="2"/>
      <c r="G4932" s="2"/>
      <c r="H4932" s="2"/>
    </row>
    <row r="4933" spans="1:8" x14ac:dyDescent="0.25">
      <c r="A4933" s="4" t="s">
        <v>4935</v>
      </c>
      <c r="B4933" s="4">
        <v>23.648756161288699</v>
      </c>
      <c r="C4933" s="4">
        <v>-3.1642021472403701</v>
      </c>
      <c r="D4933" s="4">
        <v>99.628031374890895</v>
      </c>
      <c r="E4933" s="2"/>
      <c r="F4933" s="2"/>
      <c r="G4933" s="2"/>
      <c r="H4933" s="2"/>
    </row>
    <row r="4934" spans="1:8" x14ac:dyDescent="0.25">
      <c r="A4934" s="4" t="s">
        <v>4936</v>
      </c>
      <c r="B4934" s="4">
        <v>23.249667838316999</v>
      </c>
      <c r="C4934" s="4">
        <v>-3.2891861796319199</v>
      </c>
      <c r="D4934" s="4">
        <v>99.822370496259197</v>
      </c>
      <c r="E4934" s="2"/>
      <c r="F4934" s="2"/>
      <c r="G4934" s="2"/>
      <c r="H4934" s="2"/>
    </row>
    <row r="4935" spans="1:8" x14ac:dyDescent="0.25">
      <c r="A4935" s="4" t="s">
        <v>4937</v>
      </c>
      <c r="B4935" s="4">
        <v>24.075680390421098</v>
      </c>
      <c r="C4935" s="4">
        <v>-3.0978921793068799</v>
      </c>
      <c r="D4935" s="4">
        <v>99.464978319611603</v>
      </c>
      <c r="E4935" s="2"/>
      <c r="F4935" s="2"/>
      <c r="G4935" s="2"/>
      <c r="H4935" s="2"/>
    </row>
    <row r="4936" spans="1:8" x14ac:dyDescent="0.25">
      <c r="A4936" s="4" t="s">
        <v>4938</v>
      </c>
      <c r="B4936" s="4">
        <v>24.308221515072599</v>
      </c>
      <c r="C4936" s="4">
        <v>-3.0314558209812801</v>
      </c>
      <c r="D4936" s="4">
        <v>99.244372870194297</v>
      </c>
      <c r="E4936" s="2"/>
      <c r="F4936" s="2"/>
      <c r="G4936" s="2"/>
      <c r="H4936" s="2"/>
    </row>
    <row r="4937" spans="1:8" x14ac:dyDescent="0.25">
      <c r="A4937" s="4" t="s">
        <v>4939</v>
      </c>
      <c r="B4937" s="4">
        <v>24.821994936230901</v>
      </c>
      <c r="C4937" s="4">
        <v>-2.9038772523054002</v>
      </c>
      <c r="D4937" s="4">
        <v>98.605950083470205</v>
      </c>
      <c r="E4937" s="2"/>
      <c r="F4937" s="2"/>
      <c r="G4937" s="2"/>
      <c r="H4937" s="2"/>
    </row>
    <row r="4938" spans="1:8" x14ac:dyDescent="0.25">
      <c r="A4938" s="4" t="s">
        <v>4940</v>
      </c>
      <c r="B4938" s="4">
        <v>24.9068055633638</v>
      </c>
      <c r="C4938" s="4">
        <v>-2.88265287469057</v>
      </c>
      <c r="D4938" s="4">
        <v>98.465938150658999</v>
      </c>
      <c r="E4938" s="2"/>
      <c r="F4938" s="2"/>
      <c r="G4938" s="2"/>
      <c r="H4938" s="2"/>
    </row>
    <row r="4939" spans="1:8" x14ac:dyDescent="0.25">
      <c r="A4939" s="4" t="s">
        <v>4941</v>
      </c>
      <c r="B4939" s="4">
        <v>24.979104987000799</v>
      </c>
      <c r="C4939" s="4">
        <v>-2.8692580907179002</v>
      </c>
      <c r="D4939" s="4">
        <v>98.371854388180395</v>
      </c>
      <c r="E4939" s="2"/>
      <c r="F4939" s="2"/>
      <c r="G4939" s="2"/>
      <c r="H4939" s="2"/>
    </row>
    <row r="4940" spans="1:8" x14ac:dyDescent="0.25">
      <c r="A4940" s="4" t="s">
        <v>4942</v>
      </c>
      <c r="B4940" s="4">
        <v>25.000625319322602</v>
      </c>
      <c r="C4940" s="4">
        <v>-2.8645495018823701</v>
      </c>
      <c r="D4940" s="4">
        <v>98.337694786850093</v>
      </c>
      <c r="E4940" s="2"/>
      <c r="F4940" s="2"/>
      <c r="G4940" s="2"/>
      <c r="H4940" s="2"/>
    </row>
    <row r="4941" spans="1:8" x14ac:dyDescent="0.25">
      <c r="A4941" s="4" t="s">
        <v>4943</v>
      </c>
      <c r="B4941" s="4">
        <v>25.098568850370501</v>
      </c>
      <c r="C4941" s="4">
        <v>-2.8402564911787</v>
      </c>
      <c r="D4941" s="4">
        <v>98.152155714884202</v>
      </c>
      <c r="E4941" s="2"/>
      <c r="F4941" s="2"/>
      <c r="G4941" s="2"/>
      <c r="H4941" s="2"/>
    </row>
    <row r="4942" spans="1:8" x14ac:dyDescent="0.25">
      <c r="A4942" s="4" t="s">
        <v>4944</v>
      </c>
      <c r="B4942" s="4">
        <v>25.189162710321899</v>
      </c>
      <c r="C4942" s="4">
        <v>-2.8124912100801298</v>
      </c>
      <c r="D4942" s="4">
        <v>97.920142108588394</v>
      </c>
      <c r="E4942" s="2"/>
      <c r="F4942" s="2"/>
      <c r="G4942" s="2"/>
      <c r="H4942" s="2"/>
    </row>
    <row r="4943" spans="1:8" x14ac:dyDescent="0.25">
      <c r="A4943" s="4" t="s">
        <v>4945</v>
      </c>
      <c r="B4943" s="4">
        <v>25.319277951868798</v>
      </c>
      <c r="C4943" s="4">
        <v>-2.77927828448105</v>
      </c>
      <c r="D4943" s="4">
        <v>97.612787834511906</v>
      </c>
      <c r="E4943" s="2"/>
      <c r="F4943" s="2"/>
      <c r="G4943" s="2"/>
      <c r="H4943" s="2"/>
    </row>
    <row r="4944" spans="1:8" x14ac:dyDescent="0.25">
      <c r="A4944" s="4" t="s">
        <v>4946</v>
      </c>
      <c r="B4944" s="4">
        <v>25.289031667108699</v>
      </c>
      <c r="C4944" s="4">
        <v>-2.78758661703989</v>
      </c>
      <c r="D4944" s="4">
        <v>97.692837905169</v>
      </c>
      <c r="E4944" s="2"/>
      <c r="F4944" s="2"/>
      <c r="G4944" s="2"/>
      <c r="H4944" s="2"/>
    </row>
    <row r="4945" spans="1:8" x14ac:dyDescent="0.25">
      <c r="A4945" s="4" t="s">
        <v>4947</v>
      </c>
      <c r="B4945" s="4">
        <v>25.3316530065492</v>
      </c>
      <c r="C4945" s="4">
        <v>-2.78442877965196</v>
      </c>
      <c r="D4945" s="4">
        <v>97.662666079463904</v>
      </c>
      <c r="E4945" s="2"/>
      <c r="F4945" s="2"/>
      <c r="G4945" s="2"/>
      <c r="H4945" s="2"/>
    </row>
    <row r="4946" spans="1:8" x14ac:dyDescent="0.25">
      <c r="A4946" s="4" t="s">
        <v>4948</v>
      </c>
      <c r="B4946" s="4">
        <v>25.5018609221781</v>
      </c>
      <c r="C4946" s="4">
        <v>-2.73045519277062</v>
      </c>
      <c r="D4946" s="4">
        <v>97.097251719545895</v>
      </c>
      <c r="E4946" s="2"/>
      <c r="F4946" s="2"/>
      <c r="G4946" s="2"/>
      <c r="H4946" s="2"/>
    </row>
    <row r="4947" spans="1:8" x14ac:dyDescent="0.25">
      <c r="A4947" s="4" t="s">
        <v>4949</v>
      </c>
      <c r="B4947" s="4">
        <v>25.4041187895414</v>
      </c>
      <c r="C4947" s="4">
        <v>-2.7528158348891201</v>
      </c>
      <c r="D4947" s="4">
        <v>97.343159299402799</v>
      </c>
      <c r="E4947" s="2"/>
      <c r="F4947" s="2"/>
      <c r="G4947" s="2"/>
      <c r="H4947" s="2"/>
    </row>
    <row r="4948" spans="1:8" x14ac:dyDescent="0.25">
      <c r="A4948" s="4" t="s">
        <v>4950</v>
      </c>
      <c r="B4948" s="4">
        <v>25.354761432100702</v>
      </c>
      <c r="C4948" s="4">
        <v>-2.7646964614649501</v>
      </c>
      <c r="D4948" s="4">
        <v>97.467016204035303</v>
      </c>
      <c r="E4948" s="2"/>
      <c r="F4948" s="2"/>
      <c r="G4948" s="2"/>
      <c r="H4948" s="2"/>
    </row>
    <row r="4949" spans="1:8" x14ac:dyDescent="0.25">
      <c r="A4949" s="4" t="s">
        <v>4951</v>
      </c>
      <c r="B4949" s="4">
        <v>25.6599836941486</v>
      </c>
      <c r="C4949" s="4">
        <v>-2.67493016314087</v>
      </c>
      <c r="D4949" s="4">
        <v>96.410218484596399</v>
      </c>
      <c r="E4949" s="2"/>
      <c r="F4949" s="2"/>
      <c r="G4949" s="2"/>
      <c r="H4949" s="2"/>
    </row>
    <row r="4950" spans="1:8" x14ac:dyDescent="0.25">
      <c r="A4950" s="4" t="s">
        <v>4952</v>
      </c>
      <c r="B4950" s="4">
        <v>25.856590723853198</v>
      </c>
      <c r="C4950" s="4">
        <v>-2.62489988769864</v>
      </c>
      <c r="D4950" s="4">
        <v>95.690858148129195</v>
      </c>
      <c r="E4950" s="2"/>
      <c r="F4950" s="2"/>
      <c r="G4950" s="2"/>
      <c r="H4950" s="2"/>
    </row>
    <row r="4951" spans="1:8" x14ac:dyDescent="0.25">
      <c r="A4951" s="4" t="s">
        <v>4953</v>
      </c>
      <c r="B4951" s="4">
        <v>25.9924209139213</v>
      </c>
      <c r="C4951" s="4">
        <v>-2.5788257334345701</v>
      </c>
      <c r="D4951" s="4">
        <v>94.937632203460396</v>
      </c>
      <c r="E4951" s="2"/>
      <c r="F4951" s="2"/>
      <c r="G4951" s="2"/>
      <c r="H4951" s="2"/>
    </row>
    <row r="4952" spans="1:8" x14ac:dyDescent="0.25">
      <c r="A4952" s="4" t="s">
        <v>4954</v>
      </c>
      <c r="B4952" s="4">
        <v>25.877164508707899</v>
      </c>
      <c r="C4952" s="4">
        <v>-2.5997206451934498</v>
      </c>
      <c r="D4952" s="4">
        <v>95.290379681574606</v>
      </c>
      <c r="E4952" s="2"/>
      <c r="F4952" s="2"/>
      <c r="G4952" s="2"/>
      <c r="H4952" s="2"/>
    </row>
    <row r="4953" spans="1:8" x14ac:dyDescent="0.25">
      <c r="A4953" s="4" t="s">
        <v>4955</v>
      </c>
      <c r="B4953" s="4">
        <v>25.930998292275699</v>
      </c>
      <c r="C4953" s="4">
        <v>-2.5789284962408501</v>
      </c>
      <c r="D4953" s="4">
        <v>94.939413227695695</v>
      </c>
      <c r="E4953" s="2"/>
      <c r="F4953" s="2"/>
      <c r="G4953" s="2"/>
      <c r="H4953" s="2"/>
    </row>
    <row r="4954" spans="1:8" x14ac:dyDescent="0.25">
      <c r="A4954" s="4" t="s">
        <v>4956</v>
      </c>
      <c r="B4954" s="4">
        <v>26.043444448767801</v>
      </c>
      <c r="C4954" s="4">
        <v>-2.54413703975893</v>
      </c>
      <c r="D4954" s="4">
        <v>94.3097660145975</v>
      </c>
      <c r="E4954" s="2"/>
      <c r="F4954" s="2"/>
      <c r="G4954" s="2"/>
      <c r="H4954" s="2"/>
    </row>
    <row r="4955" spans="1:8" x14ac:dyDescent="0.25">
      <c r="A4955" s="4" t="s">
        <v>4957</v>
      </c>
      <c r="B4955" s="4">
        <v>26.100468538719198</v>
      </c>
      <c r="C4955" s="4">
        <v>-2.5239650265484799</v>
      </c>
      <c r="D4955" s="4">
        <v>93.919707813704093</v>
      </c>
      <c r="E4955" s="2"/>
      <c r="F4955" s="2"/>
      <c r="G4955" s="2"/>
      <c r="H4955" s="2"/>
    </row>
    <row r="4956" spans="1:8" x14ac:dyDescent="0.25">
      <c r="A4956" s="4" t="s">
        <v>4958</v>
      </c>
      <c r="B4956" s="4">
        <v>26.000650027045801</v>
      </c>
      <c r="C4956" s="4">
        <v>-2.5431194739947802</v>
      </c>
      <c r="D4956" s="4">
        <v>94.290534612249601</v>
      </c>
      <c r="E4956" s="2"/>
      <c r="F4956" s="2"/>
      <c r="G4956" s="2"/>
      <c r="H4956" s="2"/>
    </row>
    <row r="4957" spans="1:8" x14ac:dyDescent="0.25">
      <c r="A4957" s="4" t="s">
        <v>4959</v>
      </c>
      <c r="B4957" s="4">
        <v>26.094310972857599</v>
      </c>
      <c r="C4957" s="4">
        <v>-2.5136105259299999</v>
      </c>
      <c r="D4957" s="4">
        <v>93.712202161474593</v>
      </c>
      <c r="E4957" s="2"/>
      <c r="F4957" s="2"/>
      <c r="G4957" s="2"/>
      <c r="H4957" s="2"/>
    </row>
    <row r="4958" spans="1:8" x14ac:dyDescent="0.25">
      <c r="A4958" s="4" t="s">
        <v>4960</v>
      </c>
      <c r="B4958" s="4">
        <v>27.7985381010159</v>
      </c>
      <c r="C4958" s="4">
        <v>0.302085142199431</v>
      </c>
      <c r="D4958" s="4">
        <v>6.8963759608901896</v>
      </c>
      <c r="E4958" s="2" t="str">
        <f t="shared" ref="E4958:E5011" si="140">A4958</f>
        <v xml:space="preserve"> 06/04  10:10:00</v>
      </c>
      <c r="F4958" s="2">
        <f t="shared" ref="F4958:F5011" si="141">B4958</f>
        <v>27.7985381010159</v>
      </c>
      <c r="G4958" s="2">
        <f t="shared" ref="G4958:G5011" si="142">C4958</f>
        <v>0.302085142199431</v>
      </c>
      <c r="H4958" s="2">
        <f t="shared" ref="H4958:H5011" si="143">D4958</f>
        <v>6.8963759608901896</v>
      </c>
    </row>
    <row r="4959" spans="1:8" x14ac:dyDescent="0.25">
      <c r="A4959" s="4" t="s">
        <v>4961</v>
      </c>
      <c r="B4959" s="4">
        <v>28.373383721347999</v>
      </c>
      <c r="C4959" s="4">
        <v>0.43211658246247298</v>
      </c>
      <c r="D4959" s="4">
        <v>8.8942873948738406</v>
      </c>
      <c r="E4959" s="2" t="str">
        <f t="shared" si="140"/>
        <v xml:space="preserve"> 06/04  10:20:00</v>
      </c>
      <c r="F4959" s="2">
        <f t="shared" si="141"/>
        <v>28.373383721347999</v>
      </c>
      <c r="G4959" s="2">
        <f t="shared" si="142"/>
        <v>0.43211658246247298</v>
      </c>
      <c r="H4959" s="2">
        <f t="shared" si="143"/>
        <v>8.8942873948738406</v>
      </c>
    </row>
    <row r="4960" spans="1:8" x14ac:dyDescent="0.25">
      <c r="A4960" s="4" t="s">
        <v>4962</v>
      </c>
      <c r="B4960" s="4">
        <v>28.565062962149501</v>
      </c>
      <c r="C4960" s="4">
        <v>0.47801145289263702</v>
      </c>
      <c r="D4960" s="4">
        <v>9.7722307432687607</v>
      </c>
      <c r="E4960" s="2" t="str">
        <f t="shared" si="140"/>
        <v xml:space="preserve"> 06/04  10:30:00</v>
      </c>
      <c r="F4960" s="2">
        <f t="shared" si="141"/>
        <v>28.565062962149501</v>
      </c>
      <c r="G4960" s="2">
        <f t="shared" si="142"/>
        <v>0.47801145289263702</v>
      </c>
      <c r="H4960" s="2">
        <f t="shared" si="143"/>
        <v>9.7722307432687607</v>
      </c>
    </row>
    <row r="4961" spans="1:8" x14ac:dyDescent="0.25">
      <c r="A4961" s="4" t="s">
        <v>4963</v>
      </c>
      <c r="B4961" s="4">
        <v>29.053607464561999</v>
      </c>
      <c r="C4961" s="4">
        <v>0.57345345405069603</v>
      </c>
      <c r="D4961" s="4">
        <v>11.889233153866201</v>
      </c>
      <c r="E4961" s="2" t="str">
        <f t="shared" si="140"/>
        <v xml:space="preserve"> 06/04  10:40:00</v>
      </c>
      <c r="F4961" s="2">
        <f t="shared" si="141"/>
        <v>29.053607464561999</v>
      </c>
      <c r="G4961" s="2">
        <f t="shared" si="142"/>
        <v>0.57345345405069603</v>
      </c>
      <c r="H4961" s="2">
        <f t="shared" si="143"/>
        <v>11.889233153866201</v>
      </c>
    </row>
    <row r="4962" spans="1:8" x14ac:dyDescent="0.25">
      <c r="A4962" s="4" t="s">
        <v>4964</v>
      </c>
      <c r="B4962" s="4">
        <v>29.148599122342699</v>
      </c>
      <c r="C4962" s="4">
        <v>0.61382467028370402</v>
      </c>
      <c r="D4962" s="4">
        <v>12.903532338271299</v>
      </c>
      <c r="E4962" s="2" t="str">
        <f t="shared" si="140"/>
        <v xml:space="preserve"> 06/04  10:50:00</v>
      </c>
      <c r="F4962" s="2">
        <f t="shared" si="141"/>
        <v>29.148599122342699</v>
      </c>
      <c r="G4962" s="2">
        <f t="shared" si="142"/>
        <v>0.61382467028370402</v>
      </c>
      <c r="H4962" s="2">
        <f t="shared" si="143"/>
        <v>12.903532338271299</v>
      </c>
    </row>
    <row r="4963" spans="1:8" x14ac:dyDescent="0.25">
      <c r="A4963" s="4" t="s">
        <v>4965</v>
      </c>
      <c r="B4963" s="4">
        <v>28.847601690153901</v>
      </c>
      <c r="C4963" s="4">
        <v>0.57428230190916996</v>
      </c>
      <c r="D4963" s="4">
        <v>11.909346268795501</v>
      </c>
      <c r="E4963" s="2" t="str">
        <f t="shared" si="140"/>
        <v xml:space="preserve"> 06/04  11:00:00</v>
      </c>
      <c r="F4963" s="2">
        <f t="shared" si="141"/>
        <v>28.847601690153901</v>
      </c>
      <c r="G4963" s="2">
        <f t="shared" si="142"/>
        <v>0.57428230190916996</v>
      </c>
      <c r="H4963" s="2">
        <f t="shared" si="143"/>
        <v>11.909346268795501</v>
      </c>
    </row>
    <row r="4964" spans="1:8" x14ac:dyDescent="0.25">
      <c r="A4964" s="4" t="s">
        <v>4966</v>
      </c>
      <c r="B4964" s="4">
        <v>29.302218329235199</v>
      </c>
      <c r="C4964" s="4">
        <v>0.65803471183709605</v>
      </c>
      <c r="D4964" s="4">
        <v>14.0954071823831</v>
      </c>
      <c r="E4964" s="2" t="str">
        <f t="shared" si="140"/>
        <v xml:space="preserve"> 06/04  11:10:00</v>
      </c>
      <c r="F4964" s="2">
        <f t="shared" si="141"/>
        <v>29.302218329235199</v>
      </c>
      <c r="G4964" s="2">
        <f t="shared" si="142"/>
        <v>0.65803471183709605</v>
      </c>
      <c r="H4964" s="2">
        <f t="shared" si="143"/>
        <v>14.0954071823831</v>
      </c>
    </row>
    <row r="4965" spans="1:8" x14ac:dyDescent="0.25">
      <c r="A4965" s="4" t="s">
        <v>4967</v>
      </c>
      <c r="B4965" s="4">
        <v>29.415863145535301</v>
      </c>
      <c r="C4965" s="4">
        <v>0.69799128874166905</v>
      </c>
      <c r="D4965" s="4">
        <v>15.2454656979642</v>
      </c>
      <c r="E4965" s="2" t="str">
        <f t="shared" si="140"/>
        <v xml:space="preserve"> 06/04  11:20:00</v>
      </c>
      <c r="F4965" s="2">
        <f t="shared" si="141"/>
        <v>29.415863145535301</v>
      </c>
      <c r="G4965" s="2">
        <f t="shared" si="142"/>
        <v>0.69799128874166905</v>
      </c>
      <c r="H4965" s="2">
        <f t="shared" si="143"/>
        <v>15.2454656979642</v>
      </c>
    </row>
    <row r="4966" spans="1:8" x14ac:dyDescent="0.25">
      <c r="A4966" s="4" t="s">
        <v>4968</v>
      </c>
      <c r="B4966" s="4">
        <v>29.644833091368302</v>
      </c>
      <c r="C4966" s="4">
        <v>0.75302756970783002</v>
      </c>
      <c r="D4966" s="4">
        <v>16.9423341424149</v>
      </c>
      <c r="E4966" s="2" t="str">
        <f t="shared" si="140"/>
        <v xml:space="preserve"> 06/04  11:30:00</v>
      </c>
      <c r="F4966" s="2">
        <f t="shared" si="141"/>
        <v>29.644833091368302</v>
      </c>
      <c r="G4966" s="2">
        <f t="shared" si="142"/>
        <v>0.75302756970783002</v>
      </c>
      <c r="H4966" s="2">
        <f t="shared" si="143"/>
        <v>16.9423341424149</v>
      </c>
    </row>
    <row r="4967" spans="1:8" x14ac:dyDescent="0.25">
      <c r="A4967" s="4" t="s">
        <v>4969</v>
      </c>
      <c r="B4967" s="4">
        <v>29.604459822938999</v>
      </c>
      <c r="C4967" s="4">
        <v>0.76452367289062895</v>
      </c>
      <c r="D4967" s="4">
        <v>17.313193269087702</v>
      </c>
      <c r="E4967" s="2" t="str">
        <f t="shared" si="140"/>
        <v xml:space="preserve"> 06/04  11:40:00</v>
      </c>
      <c r="F4967" s="2">
        <f t="shared" si="141"/>
        <v>29.604459822938999</v>
      </c>
      <c r="G4967" s="2">
        <f t="shared" si="142"/>
        <v>0.76452367289062895</v>
      </c>
      <c r="H4967" s="2">
        <f t="shared" si="143"/>
        <v>17.313193269087702</v>
      </c>
    </row>
    <row r="4968" spans="1:8" x14ac:dyDescent="0.25">
      <c r="A4968" s="4" t="s">
        <v>4970</v>
      </c>
      <c r="B4968" s="4">
        <v>29.908594861653601</v>
      </c>
      <c r="C4968" s="4">
        <v>0.82642784417304804</v>
      </c>
      <c r="D4968" s="4">
        <v>19.406798026084399</v>
      </c>
      <c r="E4968" s="2" t="str">
        <f t="shared" si="140"/>
        <v xml:space="preserve"> 06/04  11:50:00</v>
      </c>
      <c r="F4968" s="2">
        <f t="shared" si="141"/>
        <v>29.908594861653601</v>
      </c>
      <c r="G4968" s="2">
        <f t="shared" si="142"/>
        <v>0.82642784417304804</v>
      </c>
      <c r="H4968" s="2">
        <f t="shared" si="143"/>
        <v>19.406798026084399</v>
      </c>
    </row>
    <row r="4969" spans="1:8" x14ac:dyDescent="0.25">
      <c r="A4969" s="4" t="s">
        <v>4971</v>
      </c>
      <c r="B4969" s="4">
        <v>29.6053104283362</v>
      </c>
      <c r="C4969" s="4">
        <v>0.79484308694793304</v>
      </c>
      <c r="D4969" s="4">
        <v>18.318312958094602</v>
      </c>
      <c r="E4969" s="2" t="str">
        <f t="shared" si="140"/>
        <v xml:space="preserve"> 06/04  12:00:00</v>
      </c>
      <c r="F4969" s="2">
        <f t="shared" si="141"/>
        <v>29.6053104283362</v>
      </c>
      <c r="G4969" s="2">
        <f t="shared" si="142"/>
        <v>0.79484308694793304</v>
      </c>
      <c r="H4969" s="2">
        <f t="shared" si="143"/>
        <v>18.318312958094602</v>
      </c>
    </row>
    <row r="4970" spans="1:8" x14ac:dyDescent="0.25">
      <c r="A4970" s="4" t="s">
        <v>4972</v>
      </c>
      <c r="B4970" s="4">
        <v>29.583514365079299</v>
      </c>
      <c r="C4970" s="4">
        <v>0.79244597619759205</v>
      </c>
      <c r="D4970" s="4">
        <v>18.237423910451898</v>
      </c>
      <c r="E4970" s="2" t="str">
        <f t="shared" si="140"/>
        <v xml:space="preserve"> 06/04  12:10:00</v>
      </c>
      <c r="F4970" s="2">
        <f t="shared" si="141"/>
        <v>29.583514365079299</v>
      </c>
      <c r="G4970" s="2">
        <f t="shared" si="142"/>
        <v>0.79244597619759205</v>
      </c>
      <c r="H4970" s="2">
        <f t="shared" si="143"/>
        <v>18.237423910451898</v>
      </c>
    </row>
    <row r="4971" spans="1:8" x14ac:dyDescent="0.25">
      <c r="A4971" s="4" t="s">
        <v>4973</v>
      </c>
      <c r="B4971" s="4">
        <v>29.969425298297001</v>
      </c>
      <c r="C4971" s="4">
        <v>0.85270409115660195</v>
      </c>
      <c r="D4971" s="4">
        <v>20.344251099894201</v>
      </c>
      <c r="E4971" s="2" t="str">
        <f t="shared" si="140"/>
        <v xml:space="preserve"> 06/04  12:20:00</v>
      </c>
      <c r="F4971" s="2">
        <f t="shared" si="141"/>
        <v>29.969425298297001</v>
      </c>
      <c r="G4971" s="2">
        <f t="shared" si="142"/>
        <v>0.85270409115660195</v>
      </c>
      <c r="H4971" s="2">
        <f t="shared" si="143"/>
        <v>20.344251099894201</v>
      </c>
    </row>
    <row r="4972" spans="1:8" x14ac:dyDescent="0.25">
      <c r="A4972" s="4" t="s">
        <v>4974</v>
      </c>
      <c r="B4972" s="4">
        <v>30.294238931559299</v>
      </c>
      <c r="C4972" s="4">
        <v>0.92312565114567102</v>
      </c>
      <c r="D4972" s="4">
        <v>22.997163578914101</v>
      </c>
      <c r="E4972" s="2" t="str">
        <f t="shared" si="140"/>
        <v xml:space="preserve"> 06/04  12:30:00</v>
      </c>
      <c r="F4972" s="2">
        <f t="shared" si="141"/>
        <v>30.294238931559299</v>
      </c>
      <c r="G4972" s="2">
        <f t="shared" si="142"/>
        <v>0.92312565114567102</v>
      </c>
      <c r="H4972" s="2">
        <f t="shared" si="143"/>
        <v>22.997163578914101</v>
      </c>
    </row>
    <row r="4973" spans="1:8" x14ac:dyDescent="0.25">
      <c r="A4973" s="4" t="s">
        <v>4975</v>
      </c>
      <c r="B4973" s="4">
        <v>30.4480556237305</v>
      </c>
      <c r="C4973" s="4">
        <v>0.97444096555876403</v>
      </c>
      <c r="D4973" s="4">
        <v>25.055941272219801</v>
      </c>
      <c r="E4973" s="2" t="str">
        <f t="shared" si="140"/>
        <v xml:space="preserve"> 06/04  12:40:00</v>
      </c>
      <c r="F4973" s="2">
        <f t="shared" si="141"/>
        <v>30.4480556237305</v>
      </c>
      <c r="G4973" s="2">
        <f t="shared" si="142"/>
        <v>0.97444096555876403</v>
      </c>
      <c r="H4973" s="2">
        <f t="shared" si="143"/>
        <v>25.055941272219801</v>
      </c>
    </row>
    <row r="4974" spans="1:8" x14ac:dyDescent="0.25">
      <c r="A4974" s="4" t="s">
        <v>4976</v>
      </c>
      <c r="B4974" s="4">
        <v>30.3912222768509</v>
      </c>
      <c r="C4974" s="4">
        <v>0.97476391446269595</v>
      </c>
      <c r="D4974" s="4">
        <v>25.069224938282201</v>
      </c>
      <c r="E4974" s="2" t="str">
        <f t="shared" si="140"/>
        <v xml:space="preserve"> 06/04  12:50:00</v>
      </c>
      <c r="F4974" s="2">
        <f t="shared" si="141"/>
        <v>30.3912222768509</v>
      </c>
      <c r="G4974" s="2">
        <f t="shared" si="142"/>
        <v>0.97476391446269595</v>
      </c>
      <c r="H4974" s="2">
        <f t="shared" si="143"/>
        <v>25.069224938282201</v>
      </c>
    </row>
    <row r="4975" spans="1:8" x14ac:dyDescent="0.25">
      <c r="A4975" s="4" t="s">
        <v>4977</v>
      </c>
      <c r="B4975" s="4">
        <v>30.750959626440899</v>
      </c>
      <c r="C4975" s="4">
        <v>1.05195329541965</v>
      </c>
      <c r="D4975" s="4">
        <v>28.357572596522999</v>
      </c>
      <c r="E4975" s="2" t="str">
        <f t="shared" si="140"/>
        <v xml:space="preserve"> 06/04  13:00:00</v>
      </c>
      <c r="F4975" s="2">
        <f t="shared" si="141"/>
        <v>30.750959626440899</v>
      </c>
      <c r="G4975" s="2">
        <f t="shared" si="142"/>
        <v>1.05195329541965</v>
      </c>
      <c r="H4975" s="2">
        <f t="shared" si="143"/>
        <v>28.357572596522999</v>
      </c>
    </row>
    <row r="4976" spans="1:8" x14ac:dyDescent="0.25">
      <c r="A4976" s="4" t="s">
        <v>4978</v>
      </c>
      <c r="B4976" s="4">
        <v>30.469685719957901</v>
      </c>
      <c r="C4976" s="4">
        <v>1.01303174293997</v>
      </c>
      <c r="D4976" s="4">
        <v>26.671571448716399</v>
      </c>
      <c r="E4976" s="2" t="str">
        <f t="shared" si="140"/>
        <v xml:space="preserve"> 06/04  13:10:00</v>
      </c>
      <c r="F4976" s="2">
        <f t="shared" si="141"/>
        <v>30.469685719957901</v>
      </c>
      <c r="G4976" s="2">
        <f t="shared" si="142"/>
        <v>1.01303174293997</v>
      </c>
      <c r="H4976" s="2">
        <f t="shared" si="143"/>
        <v>26.671571448716399</v>
      </c>
    </row>
    <row r="4977" spans="1:8" x14ac:dyDescent="0.25">
      <c r="A4977" s="4" t="s">
        <v>4979</v>
      </c>
      <c r="B4977" s="4">
        <v>30.891733469741901</v>
      </c>
      <c r="C4977" s="4">
        <v>1.08871593991714</v>
      </c>
      <c r="D4977" s="4">
        <v>30.000240843560299</v>
      </c>
      <c r="E4977" s="2" t="str">
        <f t="shared" si="140"/>
        <v xml:space="preserve"> 06/04  13:20:00</v>
      </c>
      <c r="F4977" s="2">
        <f t="shared" si="141"/>
        <v>30.891733469741901</v>
      </c>
      <c r="G4977" s="2">
        <f t="shared" si="142"/>
        <v>1.08871593991714</v>
      </c>
      <c r="H4977" s="2">
        <f t="shared" si="143"/>
        <v>30.000240843560299</v>
      </c>
    </row>
    <row r="4978" spans="1:8" x14ac:dyDescent="0.25">
      <c r="A4978" s="4" t="s">
        <v>4980</v>
      </c>
      <c r="B4978" s="4">
        <v>30.995578154478999</v>
      </c>
      <c r="C4978" s="4">
        <v>1.12338572229598</v>
      </c>
      <c r="D4978" s="4">
        <v>31.592182748969702</v>
      </c>
      <c r="E4978" s="2" t="str">
        <f t="shared" si="140"/>
        <v xml:space="preserve"> 06/04  13:30:00</v>
      </c>
      <c r="F4978" s="2">
        <f t="shared" si="141"/>
        <v>30.995578154478999</v>
      </c>
      <c r="G4978" s="2">
        <f t="shared" si="142"/>
        <v>1.12338572229598</v>
      </c>
      <c r="H4978" s="2">
        <f t="shared" si="143"/>
        <v>31.592182748969702</v>
      </c>
    </row>
    <row r="4979" spans="1:8" x14ac:dyDescent="0.25">
      <c r="A4979" s="4" t="s">
        <v>4981</v>
      </c>
      <c r="B4979" s="4">
        <v>31.177194747662298</v>
      </c>
      <c r="C4979" s="4">
        <v>1.1674700722410101</v>
      </c>
      <c r="D4979" s="4">
        <v>33.673307833478198</v>
      </c>
      <c r="E4979" s="2" t="str">
        <f t="shared" si="140"/>
        <v xml:space="preserve"> 06/04  13:40:00</v>
      </c>
      <c r="F4979" s="2">
        <f t="shared" si="141"/>
        <v>31.177194747662298</v>
      </c>
      <c r="G4979" s="2">
        <f t="shared" si="142"/>
        <v>1.1674700722410101</v>
      </c>
      <c r="H4979" s="2">
        <f t="shared" si="143"/>
        <v>33.673307833478198</v>
      </c>
    </row>
    <row r="4980" spans="1:8" x14ac:dyDescent="0.25">
      <c r="A4980" s="4" t="s">
        <v>4982</v>
      </c>
      <c r="B4980" s="4">
        <v>31.293075384741599</v>
      </c>
      <c r="C4980" s="4">
        <v>1.21037743509532</v>
      </c>
      <c r="D4980" s="4">
        <v>35.7561378657443</v>
      </c>
      <c r="E4980" s="2" t="str">
        <f t="shared" si="140"/>
        <v xml:space="preserve"> 06/04  13:50:00</v>
      </c>
      <c r="F4980" s="2">
        <f t="shared" si="141"/>
        <v>31.293075384741599</v>
      </c>
      <c r="G4980" s="2">
        <f t="shared" si="142"/>
        <v>1.21037743509532</v>
      </c>
      <c r="H4980" s="2">
        <f t="shared" si="143"/>
        <v>35.7561378657443</v>
      </c>
    </row>
    <row r="4981" spans="1:8" x14ac:dyDescent="0.25">
      <c r="A4981" s="4" t="s">
        <v>4983</v>
      </c>
      <c r="B4981" s="4">
        <v>31.105429578046099</v>
      </c>
      <c r="C4981" s="4">
        <v>1.181115343946</v>
      </c>
      <c r="D4981" s="4">
        <v>34.329766649488597</v>
      </c>
      <c r="E4981" s="2" t="str">
        <f t="shared" si="140"/>
        <v xml:space="preserve"> 06/04  14:00:00</v>
      </c>
      <c r="F4981" s="2">
        <f t="shared" si="141"/>
        <v>31.105429578046099</v>
      </c>
      <c r="G4981" s="2">
        <f t="shared" si="142"/>
        <v>1.181115343946</v>
      </c>
      <c r="H4981" s="2">
        <f t="shared" si="143"/>
        <v>34.329766649488597</v>
      </c>
    </row>
    <row r="4982" spans="1:8" x14ac:dyDescent="0.25">
      <c r="A4982" s="4" t="s">
        <v>4984</v>
      </c>
      <c r="B4982" s="4">
        <v>31.323015519116801</v>
      </c>
      <c r="C4982" s="4">
        <v>1.2221940191035301</v>
      </c>
      <c r="D4982" s="4">
        <v>36.339070058726499</v>
      </c>
      <c r="E4982" s="2" t="str">
        <f t="shared" si="140"/>
        <v xml:space="preserve"> 06/04  14:10:00</v>
      </c>
      <c r="F4982" s="2">
        <f t="shared" si="141"/>
        <v>31.323015519116801</v>
      </c>
      <c r="G4982" s="2">
        <f t="shared" si="142"/>
        <v>1.2221940191035301</v>
      </c>
      <c r="H4982" s="2">
        <f t="shared" si="143"/>
        <v>36.339070058726499</v>
      </c>
    </row>
    <row r="4983" spans="1:8" x14ac:dyDescent="0.25">
      <c r="A4983" s="4" t="s">
        <v>4985</v>
      </c>
      <c r="B4983" s="4">
        <v>31.5670313374495</v>
      </c>
      <c r="C4983" s="4">
        <v>1.27928768543025</v>
      </c>
      <c r="D4983" s="4">
        <v>39.207857564500898</v>
      </c>
      <c r="E4983" s="2" t="str">
        <f t="shared" si="140"/>
        <v xml:space="preserve"> 06/04  14:20:00</v>
      </c>
      <c r="F4983" s="2">
        <f t="shared" si="141"/>
        <v>31.5670313374495</v>
      </c>
      <c r="G4983" s="2">
        <f t="shared" si="142"/>
        <v>1.27928768543025</v>
      </c>
      <c r="H4983" s="2">
        <f t="shared" si="143"/>
        <v>39.207857564500898</v>
      </c>
    </row>
    <row r="4984" spans="1:8" x14ac:dyDescent="0.25">
      <c r="A4984" s="4" t="s">
        <v>4986</v>
      </c>
      <c r="B4984" s="4">
        <v>31.537719266722199</v>
      </c>
      <c r="C4984" s="4">
        <v>1.2797702401897</v>
      </c>
      <c r="D4984" s="4">
        <v>39.232452734665102</v>
      </c>
      <c r="E4984" s="2" t="str">
        <f t="shared" si="140"/>
        <v xml:space="preserve"> 06/04  14:30:00</v>
      </c>
      <c r="F4984" s="2">
        <f t="shared" si="141"/>
        <v>31.537719266722199</v>
      </c>
      <c r="G4984" s="2">
        <f t="shared" si="142"/>
        <v>1.2797702401897</v>
      </c>
      <c r="H4984" s="2">
        <f t="shared" si="143"/>
        <v>39.232452734665102</v>
      </c>
    </row>
    <row r="4985" spans="1:8" x14ac:dyDescent="0.25">
      <c r="A4985" s="4" t="s">
        <v>4987</v>
      </c>
      <c r="B4985" s="4">
        <v>31.563349168839501</v>
      </c>
      <c r="C4985" s="4">
        <v>1.28455954744531</v>
      </c>
      <c r="D4985" s="4">
        <v>39.476856118635197</v>
      </c>
      <c r="E4985" s="2" t="str">
        <f t="shared" si="140"/>
        <v xml:space="preserve"> 06/04  14:40:00</v>
      </c>
      <c r="F4985" s="2">
        <f t="shared" si="141"/>
        <v>31.563349168839501</v>
      </c>
      <c r="G4985" s="2">
        <f t="shared" si="142"/>
        <v>1.28455954744531</v>
      </c>
      <c r="H4985" s="2">
        <f t="shared" si="143"/>
        <v>39.476856118635197</v>
      </c>
    </row>
    <row r="4986" spans="1:8" x14ac:dyDescent="0.25">
      <c r="A4986" s="4" t="s">
        <v>4988</v>
      </c>
      <c r="B4986" s="4">
        <v>31.644421382254301</v>
      </c>
      <c r="C4986" s="4">
        <v>1.3063416706584301</v>
      </c>
      <c r="D4986" s="4">
        <v>40.595087783620201</v>
      </c>
      <c r="E4986" s="2" t="str">
        <f t="shared" si="140"/>
        <v xml:space="preserve"> 06/04  14:50:00</v>
      </c>
      <c r="F4986" s="2">
        <f t="shared" si="141"/>
        <v>31.644421382254301</v>
      </c>
      <c r="G4986" s="2">
        <f t="shared" si="142"/>
        <v>1.3063416706584301</v>
      </c>
      <c r="H4986" s="2">
        <f t="shared" si="143"/>
        <v>40.595087783620201</v>
      </c>
    </row>
    <row r="4987" spans="1:8" x14ac:dyDescent="0.25">
      <c r="A4987" s="4" t="s">
        <v>4989</v>
      </c>
      <c r="B4987" s="4">
        <v>31.788213964923902</v>
      </c>
      <c r="C4987" s="4">
        <v>1.34856936403622</v>
      </c>
      <c r="D4987" s="4">
        <v>42.791835950999499</v>
      </c>
      <c r="E4987" s="2" t="str">
        <f t="shared" si="140"/>
        <v xml:space="preserve"> 06/04  15:00:00</v>
      </c>
      <c r="F4987" s="2">
        <f t="shared" si="141"/>
        <v>31.788213964923902</v>
      </c>
      <c r="G4987" s="2">
        <f t="shared" si="142"/>
        <v>1.34856936403622</v>
      </c>
      <c r="H4987" s="2">
        <f t="shared" si="143"/>
        <v>42.791835950999499</v>
      </c>
    </row>
    <row r="4988" spans="1:8" x14ac:dyDescent="0.25">
      <c r="A4988" s="4" t="s">
        <v>4990</v>
      </c>
      <c r="B4988" s="4">
        <v>31.8879332018208</v>
      </c>
      <c r="C4988" s="4">
        <v>1.37934890130193</v>
      </c>
      <c r="D4988" s="4">
        <v>44.414388777302598</v>
      </c>
      <c r="E4988" s="2" t="str">
        <f t="shared" si="140"/>
        <v xml:space="preserve"> 06/04  15:10:00</v>
      </c>
      <c r="F4988" s="2">
        <f t="shared" si="141"/>
        <v>31.8879332018208</v>
      </c>
      <c r="G4988" s="2">
        <f t="shared" si="142"/>
        <v>1.37934890130193</v>
      </c>
      <c r="H4988" s="2">
        <f t="shared" si="143"/>
        <v>44.414388777302598</v>
      </c>
    </row>
    <row r="4989" spans="1:8" x14ac:dyDescent="0.25">
      <c r="A4989" s="4" t="s">
        <v>4991</v>
      </c>
      <c r="B4989" s="4">
        <v>32.0056028095306</v>
      </c>
      <c r="C4989" s="4">
        <v>1.4049498387538299</v>
      </c>
      <c r="D4989" s="4">
        <v>45.775796943570001</v>
      </c>
      <c r="E4989" s="2" t="str">
        <f t="shared" si="140"/>
        <v xml:space="preserve"> 06/04  15:20:00</v>
      </c>
      <c r="F4989" s="2">
        <f t="shared" si="141"/>
        <v>32.0056028095306</v>
      </c>
      <c r="G4989" s="2">
        <f t="shared" si="142"/>
        <v>1.4049498387538299</v>
      </c>
      <c r="H4989" s="2">
        <f t="shared" si="143"/>
        <v>45.775796943570001</v>
      </c>
    </row>
    <row r="4990" spans="1:8" x14ac:dyDescent="0.25">
      <c r="A4990" s="4" t="s">
        <v>4992</v>
      </c>
      <c r="B4990" s="4">
        <v>31.980591651416901</v>
      </c>
      <c r="C4990" s="4">
        <v>1.4035159095089</v>
      </c>
      <c r="D4990" s="4">
        <v>45.699284850071798</v>
      </c>
      <c r="E4990" s="2" t="str">
        <f t="shared" si="140"/>
        <v xml:space="preserve"> 06/04  15:30:00</v>
      </c>
      <c r="F4990" s="2">
        <f t="shared" si="141"/>
        <v>31.980591651416901</v>
      </c>
      <c r="G4990" s="2">
        <f t="shared" si="142"/>
        <v>1.4035159095089</v>
      </c>
      <c r="H4990" s="2">
        <f t="shared" si="143"/>
        <v>45.699284850071798</v>
      </c>
    </row>
    <row r="4991" spans="1:8" x14ac:dyDescent="0.25">
      <c r="A4991" s="4" t="s">
        <v>4993</v>
      </c>
      <c r="B4991" s="4">
        <v>32.076830849042501</v>
      </c>
      <c r="C4991" s="4">
        <v>1.4332952182973999</v>
      </c>
      <c r="D4991" s="4">
        <v>47.293919440404501</v>
      </c>
      <c r="E4991" s="2" t="str">
        <f t="shared" si="140"/>
        <v xml:space="preserve"> 06/04  15:40:00</v>
      </c>
      <c r="F4991" s="2">
        <f t="shared" si="141"/>
        <v>32.076830849042501</v>
      </c>
      <c r="G4991" s="2">
        <f t="shared" si="142"/>
        <v>1.4332952182973999</v>
      </c>
      <c r="H4991" s="2">
        <f t="shared" si="143"/>
        <v>47.293919440404501</v>
      </c>
    </row>
    <row r="4992" spans="1:8" x14ac:dyDescent="0.25">
      <c r="A4992" s="4" t="s">
        <v>4994</v>
      </c>
      <c r="B4992" s="4">
        <v>32.168419248654899</v>
      </c>
      <c r="C4992" s="4">
        <v>1.4505208047788001</v>
      </c>
      <c r="D4992" s="4">
        <v>48.221223566363399</v>
      </c>
      <c r="E4992" s="2" t="str">
        <f t="shared" si="140"/>
        <v xml:space="preserve"> 06/04  15:50:00</v>
      </c>
      <c r="F4992" s="2">
        <f t="shared" si="141"/>
        <v>32.168419248654899</v>
      </c>
      <c r="G4992" s="2">
        <f t="shared" si="142"/>
        <v>1.4505208047788001</v>
      </c>
      <c r="H4992" s="2">
        <f t="shared" si="143"/>
        <v>48.221223566363399</v>
      </c>
    </row>
    <row r="4993" spans="1:8" x14ac:dyDescent="0.25">
      <c r="A4993" s="4" t="s">
        <v>4995</v>
      </c>
      <c r="B4993" s="4">
        <v>32.205285205631696</v>
      </c>
      <c r="C4993" s="4">
        <v>1.46882045821077</v>
      </c>
      <c r="D4993" s="4">
        <v>49.209664742631702</v>
      </c>
      <c r="E4993" s="2" t="str">
        <f t="shared" si="140"/>
        <v xml:space="preserve"> 06/04  16:00:00</v>
      </c>
      <c r="F4993" s="2">
        <f t="shared" si="141"/>
        <v>32.205285205631696</v>
      </c>
      <c r="G4993" s="2">
        <f t="shared" si="142"/>
        <v>1.46882045821077</v>
      </c>
      <c r="H4993" s="2">
        <f t="shared" si="143"/>
        <v>49.209664742631702</v>
      </c>
    </row>
    <row r="4994" spans="1:8" x14ac:dyDescent="0.25">
      <c r="A4994" s="4" t="s">
        <v>4996</v>
      </c>
      <c r="B4994" s="4">
        <v>32.065432985234402</v>
      </c>
      <c r="C4994" s="4">
        <v>1.4423090387909701</v>
      </c>
      <c r="D4994" s="4">
        <v>47.7787534335</v>
      </c>
      <c r="E4994" s="2" t="str">
        <f t="shared" si="140"/>
        <v xml:space="preserve"> 06/04  16:10:00</v>
      </c>
      <c r="F4994" s="2">
        <f t="shared" si="141"/>
        <v>32.065432985234402</v>
      </c>
      <c r="G4994" s="2">
        <f t="shared" si="142"/>
        <v>1.4423090387909701</v>
      </c>
      <c r="H4994" s="2">
        <f t="shared" si="143"/>
        <v>47.7787534335</v>
      </c>
    </row>
    <row r="4995" spans="1:8" x14ac:dyDescent="0.25">
      <c r="A4995" s="4" t="s">
        <v>4997</v>
      </c>
      <c r="B4995" s="4">
        <v>32.107447305559802</v>
      </c>
      <c r="C4995" s="4">
        <v>1.4297929445498401</v>
      </c>
      <c r="D4995" s="4">
        <v>47.105793677082701</v>
      </c>
      <c r="E4995" s="2" t="str">
        <f t="shared" si="140"/>
        <v xml:space="preserve"> 06/04  16:20:00</v>
      </c>
      <c r="F4995" s="2">
        <f t="shared" si="141"/>
        <v>32.107447305559802</v>
      </c>
      <c r="G4995" s="2">
        <f t="shared" si="142"/>
        <v>1.4297929445498401</v>
      </c>
      <c r="H4995" s="2">
        <f t="shared" si="143"/>
        <v>47.105793677082701</v>
      </c>
    </row>
    <row r="4996" spans="1:8" x14ac:dyDescent="0.25">
      <c r="A4996" s="4" t="s">
        <v>4998</v>
      </c>
      <c r="B4996" s="4">
        <v>32.277835651057899</v>
      </c>
      <c r="C4996" s="4">
        <v>1.47059335525926</v>
      </c>
      <c r="D4996" s="4">
        <v>49.3055882353855</v>
      </c>
      <c r="E4996" s="2" t="str">
        <f t="shared" si="140"/>
        <v xml:space="preserve"> 06/04  16:30:00</v>
      </c>
      <c r="F4996" s="2">
        <f t="shared" si="141"/>
        <v>32.277835651057899</v>
      </c>
      <c r="G4996" s="2">
        <f t="shared" si="142"/>
        <v>1.47059335525926</v>
      </c>
      <c r="H4996" s="2">
        <f t="shared" si="143"/>
        <v>49.3055882353855</v>
      </c>
    </row>
    <row r="4997" spans="1:8" x14ac:dyDescent="0.25">
      <c r="A4997" s="4" t="s">
        <v>4999</v>
      </c>
      <c r="B4997" s="4">
        <v>32.347909933227399</v>
      </c>
      <c r="C4997" s="4">
        <v>1.48638091536063</v>
      </c>
      <c r="D4997" s="4">
        <v>50.160893754600899</v>
      </c>
      <c r="E4997" s="2" t="str">
        <f t="shared" si="140"/>
        <v xml:space="preserve"> 06/04  16:40:00</v>
      </c>
      <c r="F4997" s="2">
        <f t="shared" si="141"/>
        <v>32.347909933227399</v>
      </c>
      <c r="G4997" s="2">
        <f t="shared" si="142"/>
        <v>1.48638091536063</v>
      </c>
      <c r="H4997" s="2">
        <f t="shared" si="143"/>
        <v>50.160893754600899</v>
      </c>
    </row>
    <row r="4998" spans="1:8" x14ac:dyDescent="0.25">
      <c r="A4998" s="4" t="s">
        <v>5000</v>
      </c>
      <c r="B4998" s="4">
        <v>32.410176299252498</v>
      </c>
      <c r="C4998" s="4">
        <v>1.4861398422719301</v>
      </c>
      <c r="D4998" s="4">
        <v>50.147819356799303</v>
      </c>
      <c r="E4998" s="2" t="str">
        <f t="shared" si="140"/>
        <v xml:space="preserve"> 06/04  16:50:00</v>
      </c>
      <c r="F4998" s="2">
        <f t="shared" si="141"/>
        <v>32.410176299252498</v>
      </c>
      <c r="G4998" s="2">
        <f t="shared" si="142"/>
        <v>1.4861398422719301</v>
      </c>
      <c r="H4998" s="2">
        <f t="shared" si="143"/>
        <v>50.147819356799303</v>
      </c>
    </row>
    <row r="4999" spans="1:8" x14ac:dyDescent="0.25">
      <c r="A4999" s="4" t="s">
        <v>5001</v>
      </c>
      <c r="B4999" s="4">
        <v>32.430203150412602</v>
      </c>
      <c r="C4999" s="4">
        <v>1.4960559214778</v>
      </c>
      <c r="D4999" s="4">
        <v>50.6859318211337</v>
      </c>
      <c r="E4999" s="2" t="str">
        <f t="shared" si="140"/>
        <v xml:space="preserve"> 06/04  17:00:00</v>
      </c>
      <c r="F4999" s="2">
        <f t="shared" si="141"/>
        <v>32.430203150412602</v>
      </c>
      <c r="G4999" s="2">
        <f t="shared" si="142"/>
        <v>1.4960559214778</v>
      </c>
      <c r="H4999" s="2">
        <f t="shared" si="143"/>
        <v>50.6859318211337</v>
      </c>
    </row>
    <row r="5000" spans="1:8" x14ac:dyDescent="0.25">
      <c r="A5000" s="4" t="s">
        <v>5002</v>
      </c>
      <c r="B5000" s="4">
        <v>32.548606540324599</v>
      </c>
      <c r="C5000" s="4">
        <v>1.5337894483777399</v>
      </c>
      <c r="D5000" s="4">
        <v>52.7383234615139</v>
      </c>
      <c r="E5000" s="2" t="str">
        <f t="shared" si="140"/>
        <v xml:space="preserve"> 06/04  17:10:00</v>
      </c>
      <c r="F5000" s="2">
        <f t="shared" si="141"/>
        <v>32.548606540324599</v>
      </c>
      <c r="G5000" s="2">
        <f t="shared" si="142"/>
        <v>1.5337894483777399</v>
      </c>
      <c r="H5000" s="2">
        <f t="shared" si="143"/>
        <v>52.7383234615139</v>
      </c>
    </row>
    <row r="5001" spans="1:8" x14ac:dyDescent="0.25">
      <c r="A5001" s="4" t="s">
        <v>5003</v>
      </c>
      <c r="B5001" s="4">
        <v>32.5800502155465</v>
      </c>
      <c r="C5001" s="4">
        <v>1.5532667435757901</v>
      </c>
      <c r="D5001" s="4">
        <v>53.799479397667596</v>
      </c>
      <c r="E5001" s="2" t="str">
        <f t="shared" si="140"/>
        <v xml:space="preserve"> 06/04  17:20:00</v>
      </c>
      <c r="F5001" s="2">
        <f t="shared" si="141"/>
        <v>32.5800502155465</v>
      </c>
      <c r="G5001" s="2">
        <f t="shared" si="142"/>
        <v>1.5532667435757901</v>
      </c>
      <c r="H5001" s="2">
        <f t="shared" si="143"/>
        <v>53.799479397667596</v>
      </c>
    </row>
    <row r="5002" spans="1:8" x14ac:dyDescent="0.25">
      <c r="A5002" s="4" t="s">
        <v>5004</v>
      </c>
      <c r="B5002" s="4">
        <v>32.672528305603102</v>
      </c>
      <c r="C5002" s="4">
        <v>1.5918678209917401</v>
      </c>
      <c r="D5002" s="4">
        <v>55.902627847265499</v>
      </c>
      <c r="E5002" s="2" t="str">
        <f t="shared" si="140"/>
        <v xml:space="preserve"> 06/04  17:30:00</v>
      </c>
      <c r="F5002" s="2">
        <f t="shared" si="141"/>
        <v>32.672528305603102</v>
      </c>
      <c r="G5002" s="2">
        <f t="shared" si="142"/>
        <v>1.5918678209917401</v>
      </c>
      <c r="H5002" s="2">
        <f t="shared" si="143"/>
        <v>55.902627847265499</v>
      </c>
    </row>
    <row r="5003" spans="1:8" x14ac:dyDescent="0.25">
      <c r="A5003" s="4" t="s">
        <v>5005</v>
      </c>
      <c r="B5003" s="4">
        <v>32.823319486701699</v>
      </c>
      <c r="C5003" s="4">
        <v>1.6384090835576099</v>
      </c>
      <c r="D5003" s="4">
        <v>58.431815614708199</v>
      </c>
      <c r="E5003" s="2" t="str">
        <f t="shared" si="140"/>
        <v xml:space="preserve"> 06/04  17:40:00</v>
      </c>
      <c r="F5003" s="2">
        <f t="shared" si="141"/>
        <v>32.823319486701699</v>
      </c>
      <c r="G5003" s="2">
        <f t="shared" si="142"/>
        <v>1.6384090835576099</v>
      </c>
      <c r="H5003" s="2">
        <f t="shared" si="143"/>
        <v>58.431815614708199</v>
      </c>
    </row>
    <row r="5004" spans="1:8" x14ac:dyDescent="0.25">
      <c r="A5004" s="4" t="s">
        <v>5006</v>
      </c>
      <c r="B5004" s="4">
        <v>32.6532557253052</v>
      </c>
      <c r="C5004" s="4">
        <v>1.60265224543419</v>
      </c>
      <c r="D5004" s="4">
        <v>56.489636958256298</v>
      </c>
      <c r="E5004" s="2" t="str">
        <f t="shared" si="140"/>
        <v xml:space="preserve"> 06/04  17:50:00</v>
      </c>
      <c r="F5004" s="2">
        <f t="shared" si="141"/>
        <v>32.6532557253052</v>
      </c>
      <c r="G5004" s="2">
        <f t="shared" si="142"/>
        <v>1.60265224543419</v>
      </c>
      <c r="H5004" s="2">
        <f t="shared" si="143"/>
        <v>56.489636958256298</v>
      </c>
    </row>
    <row r="5005" spans="1:8" x14ac:dyDescent="0.25">
      <c r="A5005" s="4" t="s">
        <v>5007</v>
      </c>
      <c r="B5005" s="4">
        <v>32.673186585086697</v>
      </c>
      <c r="C5005" s="4">
        <v>1.5991985330593901</v>
      </c>
      <c r="D5005" s="4">
        <v>56.301693430697902</v>
      </c>
      <c r="E5005" s="2" t="str">
        <f t="shared" si="140"/>
        <v xml:space="preserve"> 06/04  18:00:00</v>
      </c>
      <c r="F5005" s="2">
        <f t="shared" si="141"/>
        <v>32.673186585086697</v>
      </c>
      <c r="G5005" s="2">
        <f t="shared" si="142"/>
        <v>1.5991985330593901</v>
      </c>
      <c r="H5005" s="2">
        <f t="shared" si="143"/>
        <v>56.301693430697902</v>
      </c>
    </row>
    <row r="5006" spans="1:8" x14ac:dyDescent="0.25">
      <c r="A5006" s="4" t="s">
        <v>5008</v>
      </c>
      <c r="B5006" s="4">
        <v>32.771923366476102</v>
      </c>
      <c r="C5006" s="4">
        <v>1.62115666275926</v>
      </c>
      <c r="D5006" s="4">
        <v>57.495670603448403</v>
      </c>
      <c r="E5006" s="2" t="str">
        <f t="shared" si="140"/>
        <v xml:space="preserve"> 06/04  18:10:00</v>
      </c>
      <c r="F5006" s="2">
        <f t="shared" si="141"/>
        <v>32.771923366476102</v>
      </c>
      <c r="G5006" s="2">
        <f t="shared" si="142"/>
        <v>1.62115666275926</v>
      </c>
      <c r="H5006" s="2">
        <f t="shared" si="143"/>
        <v>57.495670603448403</v>
      </c>
    </row>
    <row r="5007" spans="1:8" x14ac:dyDescent="0.25">
      <c r="A5007" s="4" t="s">
        <v>5009</v>
      </c>
      <c r="B5007" s="4">
        <v>32.811572666501597</v>
      </c>
      <c r="C5007" s="4">
        <v>1.64074611691107</v>
      </c>
      <c r="D5007" s="4">
        <v>58.5584629253852</v>
      </c>
      <c r="E5007" s="2" t="str">
        <f t="shared" si="140"/>
        <v xml:space="preserve"> 06/04  18:20:00</v>
      </c>
      <c r="F5007" s="2">
        <f t="shared" si="141"/>
        <v>32.811572666501597</v>
      </c>
      <c r="G5007" s="2">
        <f t="shared" si="142"/>
        <v>1.64074611691107</v>
      </c>
      <c r="H5007" s="2">
        <f t="shared" si="143"/>
        <v>58.5584629253852</v>
      </c>
    </row>
    <row r="5008" spans="1:8" x14ac:dyDescent="0.25">
      <c r="A5008" s="4" t="s">
        <v>5010</v>
      </c>
      <c r="B5008" s="4">
        <v>32.8124105569524</v>
      </c>
      <c r="C5008" s="4">
        <v>1.6441663133869</v>
      </c>
      <c r="D5008" s="4">
        <v>58.743730404505001</v>
      </c>
      <c r="E5008" s="2" t="str">
        <f t="shared" si="140"/>
        <v xml:space="preserve"> 06/04  18:30:00</v>
      </c>
      <c r="F5008" s="2">
        <f t="shared" si="141"/>
        <v>32.8124105569524</v>
      </c>
      <c r="G5008" s="2">
        <f t="shared" si="142"/>
        <v>1.6441663133869</v>
      </c>
      <c r="H5008" s="2">
        <f t="shared" si="143"/>
        <v>58.743730404505001</v>
      </c>
    </row>
    <row r="5009" spans="1:8" x14ac:dyDescent="0.25">
      <c r="A5009" s="4" t="s">
        <v>5011</v>
      </c>
      <c r="B5009" s="4">
        <v>32.785115828668502</v>
      </c>
      <c r="C5009" s="4">
        <v>1.6402832235423499</v>
      </c>
      <c r="D5009" s="4">
        <v>58.533381428605097</v>
      </c>
      <c r="E5009" s="2" t="str">
        <f t="shared" si="140"/>
        <v xml:space="preserve"> 06/04  18:40:00</v>
      </c>
      <c r="F5009" s="2">
        <f t="shared" si="141"/>
        <v>32.785115828668502</v>
      </c>
      <c r="G5009" s="2">
        <f t="shared" si="142"/>
        <v>1.6402832235423499</v>
      </c>
      <c r="H5009" s="2">
        <f t="shared" si="143"/>
        <v>58.533381428605097</v>
      </c>
    </row>
    <row r="5010" spans="1:8" x14ac:dyDescent="0.25">
      <c r="A5010" s="4" t="s">
        <v>5012</v>
      </c>
      <c r="B5010" s="4">
        <v>32.780623322891003</v>
      </c>
      <c r="C5010" s="4">
        <v>1.6405291615344599</v>
      </c>
      <c r="D5010" s="4">
        <v>58.546707586535099</v>
      </c>
      <c r="E5010" s="2" t="str">
        <f t="shared" si="140"/>
        <v xml:space="preserve"> 06/04  18:50:00</v>
      </c>
      <c r="F5010" s="2">
        <f t="shared" si="141"/>
        <v>32.780623322891003</v>
      </c>
      <c r="G5010" s="2">
        <f t="shared" si="142"/>
        <v>1.6405291615344599</v>
      </c>
      <c r="H5010" s="2">
        <f t="shared" si="143"/>
        <v>58.546707586535099</v>
      </c>
    </row>
    <row r="5011" spans="1:8" x14ac:dyDescent="0.25">
      <c r="A5011" s="4" t="s">
        <v>5013</v>
      </c>
      <c r="B5011" s="4">
        <v>32.598868379947398</v>
      </c>
      <c r="C5011" s="4">
        <v>1.6009801885067501</v>
      </c>
      <c r="D5011" s="4">
        <v>56.398653128690697</v>
      </c>
      <c r="E5011" s="2" t="str">
        <f t="shared" si="140"/>
        <v xml:space="preserve"> 06/04  19:00:00</v>
      </c>
      <c r="F5011" s="2">
        <f t="shared" si="141"/>
        <v>32.598868379947398</v>
      </c>
      <c r="G5011" s="2">
        <f t="shared" si="142"/>
        <v>1.6009801885067501</v>
      </c>
      <c r="H5011" s="2">
        <f t="shared" si="143"/>
        <v>56.398653128690697</v>
      </c>
    </row>
    <row r="5012" spans="1:8" x14ac:dyDescent="0.25">
      <c r="A5012" s="4" t="s">
        <v>5014</v>
      </c>
      <c r="B5012" s="4">
        <v>30.993281321370201</v>
      </c>
      <c r="C5012" s="4">
        <v>-0.19484501053779399</v>
      </c>
      <c r="D5012" s="4">
        <v>5.7871972232556104</v>
      </c>
      <c r="E5012" s="2"/>
      <c r="F5012" s="2"/>
      <c r="G5012" s="2"/>
      <c r="H5012" s="2"/>
    </row>
    <row r="5013" spans="1:8" x14ac:dyDescent="0.25">
      <c r="A5013" s="4" t="s">
        <v>5015</v>
      </c>
      <c r="B5013" s="4">
        <v>30.517636013348401</v>
      </c>
      <c r="C5013" s="4">
        <v>-0.37620048122618399</v>
      </c>
      <c r="D5013" s="4">
        <v>7.9468064209849798</v>
      </c>
      <c r="E5013" s="2"/>
      <c r="F5013" s="2"/>
      <c r="G5013" s="2"/>
      <c r="H5013" s="2"/>
    </row>
    <row r="5014" spans="1:8" x14ac:dyDescent="0.25">
      <c r="A5014" s="4" t="s">
        <v>5016</v>
      </c>
      <c r="B5014" s="4">
        <v>30.275732459264901</v>
      </c>
      <c r="C5014" s="4">
        <v>-0.463013812419384</v>
      </c>
      <c r="D5014" s="4">
        <v>9.4753602870539808</v>
      </c>
      <c r="E5014" s="2"/>
      <c r="F5014" s="2"/>
      <c r="G5014" s="2"/>
      <c r="H5014" s="2"/>
    </row>
    <row r="5015" spans="1:8" x14ac:dyDescent="0.25">
      <c r="A5015" s="4" t="s">
        <v>5017</v>
      </c>
      <c r="B5015" s="4">
        <v>29.792127000370201</v>
      </c>
      <c r="C5015" s="4">
        <v>-0.62271616717637601</v>
      </c>
      <c r="D5015" s="4">
        <v>13.1364299208244</v>
      </c>
      <c r="E5015" s="2"/>
      <c r="F5015" s="2"/>
      <c r="G5015" s="2"/>
      <c r="H5015" s="2"/>
    </row>
    <row r="5016" spans="1:8" x14ac:dyDescent="0.25">
      <c r="A5016" s="4" t="s">
        <v>5018</v>
      </c>
      <c r="B5016" s="4">
        <v>29.565008018422098</v>
      </c>
      <c r="C5016" s="4">
        <v>-0.72074325781326798</v>
      </c>
      <c r="D5016" s="4">
        <v>15.9311483428008</v>
      </c>
      <c r="E5016" s="2"/>
      <c r="F5016" s="2"/>
      <c r="G5016" s="2"/>
      <c r="H5016" s="2"/>
    </row>
    <row r="5017" spans="1:8" x14ac:dyDescent="0.25">
      <c r="A5017" s="4" t="s">
        <v>5019</v>
      </c>
      <c r="B5017" s="4">
        <v>29.5614280381748</v>
      </c>
      <c r="C5017" s="4">
        <v>-0.74737110432480702</v>
      </c>
      <c r="D5017" s="4">
        <v>16.761934914259701</v>
      </c>
      <c r="E5017" s="2"/>
      <c r="F5017" s="2"/>
      <c r="G5017" s="2"/>
      <c r="H5017" s="2"/>
    </row>
    <row r="5018" spans="1:8" x14ac:dyDescent="0.25">
      <c r="A5018" s="4" t="s">
        <v>5020</v>
      </c>
      <c r="B5018" s="4">
        <v>29.441317777201199</v>
      </c>
      <c r="C5018" s="4">
        <v>-0.79715367623275601</v>
      </c>
      <c r="D5018" s="4">
        <v>18.3965128774161</v>
      </c>
      <c r="E5018" s="2"/>
      <c r="F5018" s="2"/>
      <c r="G5018" s="2"/>
      <c r="H5018" s="2"/>
    </row>
    <row r="5019" spans="1:8" x14ac:dyDescent="0.25">
      <c r="A5019" s="4" t="s">
        <v>5021</v>
      </c>
      <c r="B5019" s="4">
        <v>29.351064771880999</v>
      </c>
      <c r="C5019" s="4">
        <v>-0.83936410311629495</v>
      </c>
      <c r="D5019" s="4">
        <v>19.864719474181801</v>
      </c>
      <c r="E5019" s="2"/>
      <c r="F5019" s="2"/>
      <c r="G5019" s="2"/>
      <c r="H5019" s="2"/>
    </row>
    <row r="5020" spans="1:8" x14ac:dyDescent="0.25">
      <c r="A5020" s="4" t="s">
        <v>5022</v>
      </c>
      <c r="B5020" s="4">
        <v>28.917526853918901</v>
      </c>
      <c r="C5020" s="4">
        <v>-0.96554473494779303</v>
      </c>
      <c r="D5020" s="4">
        <v>24.691609378780601</v>
      </c>
      <c r="E5020" s="2"/>
      <c r="F5020" s="2"/>
      <c r="G5020" s="2"/>
      <c r="H5020" s="2"/>
    </row>
    <row r="5021" spans="1:8" x14ac:dyDescent="0.25">
      <c r="A5021" s="4" t="s">
        <v>5023</v>
      </c>
      <c r="B5021" s="4">
        <v>28.679706084876599</v>
      </c>
      <c r="C5021" s="4">
        <v>-1.0408835354499899</v>
      </c>
      <c r="D5021" s="4">
        <v>27.872397212336899</v>
      </c>
      <c r="E5021" s="2"/>
      <c r="F5021" s="2"/>
      <c r="G5021" s="2"/>
      <c r="H5021" s="2"/>
    </row>
    <row r="5022" spans="1:8" x14ac:dyDescent="0.25">
      <c r="A5022" s="4" t="s">
        <v>5024</v>
      </c>
      <c r="B5022" s="4">
        <v>28.991629047407599</v>
      </c>
      <c r="C5022" s="4">
        <v>-0.97416813980191597</v>
      </c>
      <c r="D5022" s="4">
        <v>25.044722439088002</v>
      </c>
      <c r="E5022" s="2"/>
      <c r="F5022" s="2"/>
      <c r="G5022" s="2"/>
      <c r="H5022" s="2"/>
    </row>
    <row r="5023" spans="1:8" x14ac:dyDescent="0.25">
      <c r="A5023" s="4" t="s">
        <v>5025</v>
      </c>
      <c r="B5023" s="4">
        <v>29.136777337154001</v>
      </c>
      <c r="C5023" s="4">
        <v>-0.937043940580505</v>
      </c>
      <c r="D5023" s="4">
        <v>23.545274710443501</v>
      </c>
      <c r="E5023" s="2"/>
      <c r="F5023" s="2"/>
      <c r="G5023" s="2"/>
      <c r="H5023" s="2"/>
    </row>
    <row r="5024" spans="1:8" x14ac:dyDescent="0.25">
      <c r="A5024" s="4" t="s">
        <v>5026</v>
      </c>
      <c r="B5024" s="4">
        <v>29.1747200563224</v>
      </c>
      <c r="C5024" s="4">
        <v>-0.93665396700194203</v>
      </c>
      <c r="D5024" s="4">
        <v>23.529812107883998</v>
      </c>
      <c r="E5024" s="2"/>
      <c r="F5024" s="2"/>
      <c r="G5024" s="2"/>
      <c r="H5024" s="2"/>
    </row>
    <row r="5025" spans="1:8" x14ac:dyDescent="0.25">
      <c r="A5025" s="4" t="s">
        <v>5027</v>
      </c>
      <c r="B5025" s="4">
        <v>29.191391125669199</v>
      </c>
      <c r="C5025" s="4">
        <v>-0.94308315577131197</v>
      </c>
      <c r="D5025" s="4">
        <v>23.7855028371965</v>
      </c>
      <c r="E5025" s="2"/>
      <c r="F5025" s="2"/>
      <c r="G5025" s="2"/>
      <c r="H5025" s="2"/>
    </row>
    <row r="5026" spans="1:8" x14ac:dyDescent="0.25">
      <c r="A5026" s="4" t="s">
        <v>5028</v>
      </c>
      <c r="B5026" s="4">
        <v>29.115790866847298</v>
      </c>
      <c r="C5026" s="4">
        <v>-0.97086765312200796</v>
      </c>
      <c r="D5026" s="4">
        <v>24.909232126967002</v>
      </c>
      <c r="E5026" s="2"/>
      <c r="F5026" s="2"/>
      <c r="G5026" s="2"/>
      <c r="H5026" s="2"/>
    </row>
    <row r="5027" spans="1:8" x14ac:dyDescent="0.25">
      <c r="A5027" s="4" t="s">
        <v>5029</v>
      </c>
      <c r="B5027" s="4">
        <v>29.006383950404601</v>
      </c>
      <c r="C5027" s="4">
        <v>-1.007971253462</v>
      </c>
      <c r="D5027" s="4">
        <v>26.456488956682499</v>
      </c>
      <c r="E5027" s="2"/>
      <c r="F5027" s="2"/>
      <c r="G5027" s="2"/>
      <c r="H5027" s="2"/>
    </row>
    <row r="5028" spans="1:8" x14ac:dyDescent="0.25">
      <c r="A5028" s="4" t="s">
        <v>5030</v>
      </c>
      <c r="B5028" s="4">
        <v>29.004300219360999</v>
      </c>
      <c r="C5028" s="4">
        <v>-1.02437662042331</v>
      </c>
      <c r="D5028" s="4">
        <v>27.157236901074899</v>
      </c>
      <c r="E5028" s="2"/>
      <c r="F5028" s="2"/>
      <c r="G5028" s="2"/>
      <c r="H5028" s="2"/>
    </row>
    <row r="5029" spans="1:8" x14ac:dyDescent="0.25">
      <c r="A5029" s="4" t="s">
        <v>5031</v>
      </c>
      <c r="B5029" s="4">
        <v>29.016814633803101</v>
      </c>
      <c r="C5029" s="4">
        <v>-1.03123720924769</v>
      </c>
      <c r="D5029" s="4">
        <v>27.4532531272143</v>
      </c>
      <c r="E5029" s="2"/>
      <c r="F5029" s="2"/>
      <c r="G5029" s="2"/>
      <c r="H5029" s="2"/>
    </row>
    <row r="5030" spans="1:8" x14ac:dyDescent="0.25">
      <c r="A5030" s="4" t="s">
        <v>5032</v>
      </c>
      <c r="B5030" s="4">
        <v>28.918615286080101</v>
      </c>
      <c r="C5030" s="4">
        <v>-1.06675396753436</v>
      </c>
      <c r="D5030" s="4">
        <v>29.013164104104899</v>
      </c>
      <c r="E5030" s="2"/>
      <c r="F5030" s="2"/>
      <c r="G5030" s="2"/>
      <c r="H5030" s="2"/>
    </row>
    <row r="5031" spans="1:8" x14ac:dyDescent="0.25">
      <c r="A5031" s="4" t="s">
        <v>5033</v>
      </c>
      <c r="B5031" s="4">
        <v>28.788205046794101</v>
      </c>
      <c r="C5031" s="4">
        <v>-1.10709750451053</v>
      </c>
      <c r="D5031" s="4">
        <v>30.839221107542699</v>
      </c>
      <c r="E5031" s="2"/>
      <c r="F5031" s="2"/>
      <c r="G5031" s="2"/>
      <c r="H5031" s="2"/>
    </row>
    <row r="5032" spans="1:8" x14ac:dyDescent="0.25">
      <c r="A5032" s="4" t="s">
        <v>5034</v>
      </c>
      <c r="B5032" s="4">
        <v>28.677469135834802</v>
      </c>
      <c r="C5032" s="4">
        <v>-1.14017768739452</v>
      </c>
      <c r="D5032" s="4">
        <v>32.377577776188801</v>
      </c>
      <c r="E5032" s="2"/>
      <c r="F5032" s="2"/>
      <c r="G5032" s="2"/>
      <c r="H5032" s="2"/>
    </row>
    <row r="5033" spans="1:8" x14ac:dyDescent="0.25">
      <c r="A5033" s="4" t="s">
        <v>5035</v>
      </c>
      <c r="B5033" s="4">
        <v>28.207086154873</v>
      </c>
      <c r="C5033" s="4">
        <v>-1.26980675824545</v>
      </c>
      <c r="D5033" s="4">
        <v>38.7257612951082</v>
      </c>
      <c r="E5033" s="2"/>
      <c r="F5033" s="2"/>
      <c r="G5033" s="2"/>
      <c r="H5033" s="2"/>
    </row>
    <row r="5034" spans="1:8" x14ac:dyDescent="0.25">
      <c r="A5034" s="4" t="s">
        <v>5036</v>
      </c>
      <c r="B5034" s="4">
        <v>28.142605950048601</v>
      </c>
      <c r="C5034" s="4">
        <v>-1.30759076335935</v>
      </c>
      <c r="D5034" s="4">
        <v>40.659534545700701</v>
      </c>
      <c r="E5034" s="2"/>
      <c r="F5034" s="2"/>
      <c r="G5034" s="2"/>
      <c r="H5034" s="2"/>
    </row>
    <row r="5035" spans="1:8" x14ac:dyDescent="0.25">
      <c r="A5035" s="4" t="s">
        <v>5037</v>
      </c>
      <c r="B5035" s="4">
        <v>28.2562246457058</v>
      </c>
      <c r="C5035" s="4">
        <v>-1.2907728004746</v>
      </c>
      <c r="D5035" s="4">
        <v>39.794724888649696</v>
      </c>
      <c r="E5035" s="2"/>
      <c r="F5035" s="2"/>
      <c r="G5035" s="2"/>
      <c r="H5035" s="2"/>
    </row>
    <row r="5036" spans="1:8" x14ac:dyDescent="0.25">
      <c r="A5036" s="4" t="s">
        <v>5038</v>
      </c>
      <c r="B5036" s="4">
        <v>28.365892127103798</v>
      </c>
      <c r="C5036" s="4">
        <v>-1.28018618621966</v>
      </c>
      <c r="D5036" s="4">
        <v>39.253657388753403</v>
      </c>
      <c r="E5036" s="2"/>
      <c r="F5036" s="2"/>
      <c r="G5036" s="2"/>
      <c r="H5036" s="2"/>
    </row>
    <row r="5037" spans="1:8" x14ac:dyDescent="0.25">
      <c r="A5037" s="4" t="s">
        <v>5039</v>
      </c>
      <c r="B5037" s="4">
        <v>28.470271828588</v>
      </c>
      <c r="C5037" s="4">
        <v>-1.2613650742187901</v>
      </c>
      <c r="D5037" s="4">
        <v>38.2983572553022</v>
      </c>
      <c r="E5037" s="2"/>
      <c r="F5037" s="2"/>
      <c r="G5037" s="2"/>
      <c r="H5037" s="2"/>
    </row>
    <row r="5038" spans="1:8" x14ac:dyDescent="0.25">
      <c r="A5038" s="4" t="s">
        <v>5040</v>
      </c>
      <c r="B5038" s="4">
        <v>28.475225410758</v>
      </c>
      <c r="C5038" s="4">
        <v>-1.2615217894136299</v>
      </c>
      <c r="D5038" s="4">
        <v>38.306275659370002</v>
      </c>
      <c r="E5038" s="2"/>
      <c r="F5038" s="2"/>
      <c r="G5038" s="2"/>
      <c r="H5038" s="2"/>
    </row>
    <row r="5039" spans="1:8" x14ac:dyDescent="0.25">
      <c r="A5039" s="4" t="s">
        <v>5041</v>
      </c>
      <c r="B5039" s="4">
        <v>28.349706529550101</v>
      </c>
      <c r="C5039" s="4">
        <v>-1.29492218851524</v>
      </c>
      <c r="D5039" s="4">
        <v>40.007502295497801</v>
      </c>
      <c r="E5039" s="2"/>
      <c r="F5039" s="2"/>
      <c r="G5039" s="2"/>
      <c r="H5039" s="2"/>
    </row>
    <row r="5040" spans="1:8" x14ac:dyDescent="0.25">
      <c r="A5040" s="4" t="s">
        <v>5042</v>
      </c>
      <c r="B5040" s="4">
        <v>28.326499710291301</v>
      </c>
      <c r="C5040" s="4">
        <v>-1.3049949387795301</v>
      </c>
      <c r="D5040" s="4">
        <v>40.525641609235201</v>
      </c>
      <c r="E5040" s="2"/>
      <c r="F5040" s="2"/>
      <c r="G5040" s="2"/>
      <c r="H5040" s="2"/>
    </row>
    <row r="5041" spans="1:8" x14ac:dyDescent="0.25">
      <c r="A5041" s="4" t="s">
        <v>5043</v>
      </c>
      <c r="B5041" s="4">
        <v>28.247877067358701</v>
      </c>
      <c r="C5041" s="4">
        <v>-1.3214168694893</v>
      </c>
      <c r="D5041" s="4">
        <v>41.375130577378997</v>
      </c>
      <c r="E5041" s="2"/>
      <c r="F5041" s="2"/>
      <c r="G5041" s="2"/>
      <c r="H5041" s="2"/>
    </row>
    <row r="5042" spans="1:8" x14ac:dyDescent="0.25">
      <c r="A5042" s="4" t="s">
        <v>5044</v>
      </c>
      <c r="B5042" s="4">
        <v>28.139115131891501</v>
      </c>
      <c r="C5042" s="4">
        <v>-1.34937000819936</v>
      </c>
      <c r="D5042" s="4">
        <v>42.833827344060403</v>
      </c>
      <c r="E5042" s="2"/>
      <c r="F5042" s="2"/>
      <c r="G5042" s="2"/>
      <c r="H5042" s="2"/>
    </row>
    <row r="5043" spans="1:8" x14ac:dyDescent="0.25">
      <c r="A5043" s="4" t="s">
        <v>5045</v>
      </c>
      <c r="B5043" s="4">
        <v>28.053365535564399</v>
      </c>
      <c r="C5043" s="4">
        <v>-1.3736159252305</v>
      </c>
      <c r="D5043" s="4">
        <v>44.1109340426082</v>
      </c>
      <c r="E5043" s="2"/>
      <c r="F5043" s="2"/>
      <c r="G5043" s="2"/>
      <c r="H5043" s="2"/>
    </row>
    <row r="5044" spans="1:8" x14ac:dyDescent="0.25">
      <c r="A5044" s="4" t="s">
        <v>5046</v>
      </c>
      <c r="B5044" s="4">
        <v>27.998544852475099</v>
      </c>
      <c r="C5044" s="4">
        <v>-1.3896169590643499</v>
      </c>
      <c r="D5044" s="4">
        <v>44.959219466967902</v>
      </c>
      <c r="E5044" s="2"/>
      <c r="F5044" s="2"/>
      <c r="G5044" s="2"/>
      <c r="H5044" s="2"/>
    </row>
    <row r="5045" spans="1:8" x14ac:dyDescent="0.25">
      <c r="A5045" s="4" t="s">
        <v>5047</v>
      </c>
      <c r="B5045" s="4">
        <v>27.982887787819202</v>
      </c>
      <c r="C5045" s="4">
        <v>-1.4078981390160601</v>
      </c>
      <c r="D5045" s="4">
        <v>45.933204635902001</v>
      </c>
      <c r="E5045" s="2"/>
      <c r="F5045" s="2"/>
      <c r="G5045" s="2"/>
      <c r="H5045" s="2"/>
    </row>
    <row r="5046" spans="1:8" x14ac:dyDescent="0.25">
      <c r="A5046" s="4" t="s">
        <v>5048</v>
      </c>
      <c r="B5046" s="4">
        <v>27.859218536270099</v>
      </c>
      <c r="C5046" s="4">
        <v>-1.4435832508884601</v>
      </c>
      <c r="D5046" s="4">
        <v>47.847363889951801</v>
      </c>
      <c r="E5046" s="2"/>
      <c r="F5046" s="2"/>
      <c r="G5046" s="2"/>
      <c r="H5046" s="2"/>
    </row>
    <row r="5047" spans="1:8" x14ac:dyDescent="0.25">
      <c r="A5047" s="4" t="s">
        <v>5049</v>
      </c>
      <c r="B5047" s="4">
        <v>27.605469888529999</v>
      </c>
      <c r="C5047" s="4">
        <v>-1.51255279041001</v>
      </c>
      <c r="D5047" s="4">
        <v>51.582449368542299</v>
      </c>
      <c r="E5047" s="2"/>
      <c r="F5047" s="2"/>
      <c r="G5047" s="2"/>
      <c r="H5047" s="2"/>
    </row>
    <row r="5048" spans="1:8" x14ac:dyDescent="0.25">
      <c r="A5048" s="4" t="s">
        <v>5050</v>
      </c>
      <c r="B5048" s="4">
        <v>27.3920276328979</v>
      </c>
      <c r="C5048" s="4">
        <v>-1.56443916221999</v>
      </c>
      <c r="D5048" s="4">
        <v>54.408337880843703</v>
      </c>
      <c r="E5048" s="2"/>
      <c r="F5048" s="2"/>
      <c r="G5048" s="2"/>
      <c r="H5048" s="2"/>
    </row>
    <row r="5049" spans="1:8" x14ac:dyDescent="0.25">
      <c r="A5049" s="4" t="s">
        <v>5051</v>
      </c>
      <c r="B5049" s="4">
        <v>27.210967916856301</v>
      </c>
      <c r="C5049" s="4">
        <v>-1.6186566924120001</v>
      </c>
      <c r="D5049" s="4">
        <v>57.359859229528702</v>
      </c>
      <c r="E5049" s="2"/>
      <c r="F5049" s="2"/>
      <c r="G5049" s="2"/>
      <c r="H5049" s="2"/>
    </row>
    <row r="5050" spans="1:8" x14ac:dyDescent="0.25">
      <c r="A5050" s="4" t="s">
        <v>5052</v>
      </c>
      <c r="B5050" s="4">
        <v>27.199726014809499</v>
      </c>
      <c r="C5050" s="4">
        <v>-1.6372839266716399</v>
      </c>
      <c r="D5050" s="4">
        <v>58.370826694666199</v>
      </c>
      <c r="E5050" s="2"/>
      <c r="F5050" s="2"/>
      <c r="G5050" s="2"/>
      <c r="H5050" s="2"/>
    </row>
    <row r="5051" spans="1:8" x14ac:dyDescent="0.25">
      <c r="A5051" s="4" t="s">
        <v>5053</v>
      </c>
      <c r="B5051" s="4">
        <v>27.207754134406802</v>
      </c>
      <c r="C5051" s="4">
        <v>-1.6460219206904301</v>
      </c>
      <c r="D5051" s="4">
        <v>58.8442061338746</v>
      </c>
      <c r="E5051" s="2"/>
      <c r="F5051" s="2"/>
      <c r="G5051" s="2"/>
      <c r="H5051" s="2"/>
    </row>
    <row r="5052" spans="1:8" x14ac:dyDescent="0.25">
      <c r="A5052" s="4" t="s">
        <v>5054</v>
      </c>
      <c r="B5052" s="4">
        <v>26.9653585702237</v>
      </c>
      <c r="C5052" s="4">
        <v>-1.73505366997926</v>
      </c>
      <c r="D5052" s="4">
        <v>63.619238101500102</v>
      </c>
      <c r="E5052" s="2"/>
      <c r="F5052" s="2"/>
      <c r="G5052" s="2"/>
      <c r="H5052" s="2"/>
    </row>
    <row r="5053" spans="1:8" x14ac:dyDescent="0.25">
      <c r="A5053" s="4" t="s">
        <v>5055</v>
      </c>
      <c r="B5053" s="4">
        <v>26.775406211699899</v>
      </c>
      <c r="C5053" s="4">
        <v>-1.80096350330088</v>
      </c>
      <c r="D5053" s="4">
        <v>67.069933859911004</v>
      </c>
      <c r="E5053" s="2"/>
      <c r="F5053" s="2"/>
      <c r="G5053" s="2"/>
      <c r="H5053" s="2"/>
    </row>
    <row r="5054" spans="1:8" x14ac:dyDescent="0.25">
      <c r="A5054" s="4" t="s">
        <v>5056</v>
      </c>
      <c r="B5054" s="4">
        <v>26.759767743757401</v>
      </c>
      <c r="C5054" s="4">
        <v>-1.8274889327530199</v>
      </c>
      <c r="D5054" s="4">
        <v>68.431202761695303</v>
      </c>
      <c r="E5054" s="2"/>
      <c r="F5054" s="2"/>
      <c r="G5054" s="2"/>
      <c r="H5054" s="2"/>
    </row>
    <row r="5055" spans="1:8" x14ac:dyDescent="0.25">
      <c r="A5055" s="4" t="s">
        <v>5057</v>
      </c>
      <c r="B5055" s="4">
        <v>26.562034667692998</v>
      </c>
      <c r="C5055" s="4">
        <v>-1.8902929147487799</v>
      </c>
      <c r="D5055" s="4">
        <v>71.577805503872199</v>
      </c>
      <c r="E5055" s="2"/>
      <c r="F5055" s="2"/>
      <c r="G5055" s="2"/>
      <c r="H5055" s="2"/>
    </row>
    <row r="5056" spans="1:8" x14ac:dyDescent="0.25">
      <c r="A5056" s="4" t="s">
        <v>5058</v>
      </c>
      <c r="B5056" s="4">
        <v>26.3717439555253</v>
      </c>
      <c r="C5056" s="4">
        <v>-1.95810005951388</v>
      </c>
      <c r="D5056" s="4">
        <v>74.833892434598397</v>
      </c>
      <c r="E5056" s="2"/>
      <c r="F5056" s="2"/>
      <c r="G5056" s="2"/>
      <c r="H5056" s="2"/>
    </row>
    <row r="5057" spans="1:8" x14ac:dyDescent="0.25">
      <c r="A5057" s="4" t="s">
        <v>5059</v>
      </c>
      <c r="B5057" s="4">
        <v>26.271166958150499</v>
      </c>
      <c r="C5057" s="4">
        <v>-1.9989940437827001</v>
      </c>
      <c r="D5057" s="4">
        <v>76.716335989239198</v>
      </c>
      <c r="E5057" s="2"/>
      <c r="F5057" s="2"/>
      <c r="G5057" s="2"/>
      <c r="H5057" s="2"/>
    </row>
    <row r="5058" spans="1:8" x14ac:dyDescent="0.25">
      <c r="A5058" s="4" t="s">
        <v>5060</v>
      </c>
      <c r="B5058" s="4">
        <v>26.041078681909301</v>
      </c>
      <c r="C5058" s="4">
        <v>-2.0764164622444299</v>
      </c>
      <c r="D5058" s="4">
        <v>80.092270159825205</v>
      </c>
      <c r="E5058" s="2"/>
      <c r="F5058" s="2"/>
      <c r="G5058" s="2"/>
      <c r="H5058" s="2"/>
    </row>
    <row r="5059" spans="1:8" x14ac:dyDescent="0.25">
      <c r="A5059" s="4" t="s">
        <v>5061</v>
      </c>
      <c r="B5059" s="4">
        <v>26.264374491263201</v>
      </c>
      <c r="C5059" s="4">
        <v>-2.0379969556751498</v>
      </c>
      <c r="D5059" s="4">
        <v>78.449084040547007</v>
      </c>
      <c r="E5059" s="2"/>
      <c r="F5059" s="2"/>
      <c r="G5059" s="2"/>
      <c r="H5059" s="2"/>
    </row>
    <row r="5060" spans="1:8" x14ac:dyDescent="0.25">
      <c r="A5060" s="4" t="s">
        <v>5062</v>
      </c>
      <c r="B5060" s="4">
        <v>26.279657145156801</v>
      </c>
      <c r="C5060" s="4">
        <v>-2.0512058641107398</v>
      </c>
      <c r="D5060" s="4">
        <v>79.021325537797907</v>
      </c>
      <c r="E5060" s="2"/>
      <c r="F5060" s="2"/>
      <c r="G5060" s="2"/>
      <c r="H5060" s="2"/>
    </row>
    <row r="5061" spans="1:8" x14ac:dyDescent="0.25">
      <c r="A5061" s="4" t="s">
        <v>5063</v>
      </c>
      <c r="B5061" s="4">
        <v>26.323146715234301</v>
      </c>
      <c r="C5061" s="4">
        <v>-2.04553281913739</v>
      </c>
      <c r="D5061" s="4">
        <v>78.776480173635605</v>
      </c>
      <c r="E5061" s="2"/>
      <c r="F5061" s="2"/>
      <c r="G5061" s="2"/>
      <c r="H5061" s="2"/>
    </row>
    <row r="5062" spans="1:8" x14ac:dyDescent="0.25">
      <c r="A5062" s="4" t="s">
        <v>5064</v>
      </c>
      <c r="B5062" s="4">
        <v>26.414108480763201</v>
      </c>
      <c r="C5062" s="4">
        <v>-2.03802163520252</v>
      </c>
      <c r="D5062" s="4">
        <v>78.450160228399795</v>
      </c>
      <c r="E5062" s="2"/>
      <c r="F5062" s="2"/>
      <c r="G5062" s="2"/>
      <c r="H5062" s="2"/>
    </row>
    <row r="5063" spans="1:8" x14ac:dyDescent="0.25">
      <c r="A5063" s="4" t="s">
        <v>5065</v>
      </c>
      <c r="B5063" s="4">
        <v>26.4614195340103</v>
      </c>
      <c r="C5063" s="4">
        <v>-2.0360066573276798</v>
      </c>
      <c r="D5063" s="4">
        <v>78.362208292492397</v>
      </c>
      <c r="E5063" s="2"/>
      <c r="F5063" s="2"/>
      <c r="G5063" s="2"/>
      <c r="H5063" s="2"/>
    </row>
    <row r="5064" spans="1:8" x14ac:dyDescent="0.25">
      <c r="A5064" s="4" t="s">
        <v>5066</v>
      </c>
      <c r="B5064" s="4">
        <v>26.377304670055398</v>
      </c>
      <c r="C5064" s="4">
        <v>-2.0665221728804002</v>
      </c>
      <c r="D5064" s="4">
        <v>79.675325955005306</v>
      </c>
      <c r="E5064" s="2"/>
      <c r="F5064" s="2"/>
      <c r="G5064" s="2"/>
      <c r="H5064" s="2"/>
    </row>
    <row r="5065" spans="1:8" x14ac:dyDescent="0.25">
      <c r="A5065" s="4" t="s">
        <v>5067</v>
      </c>
      <c r="B5065" s="4">
        <v>26.382181903717498</v>
      </c>
      <c r="C5065" s="4">
        <v>-2.0769032248172699</v>
      </c>
      <c r="D5065" s="4">
        <v>80.112668884043103</v>
      </c>
      <c r="E5065" s="2"/>
      <c r="F5065" s="2"/>
      <c r="G5065" s="2"/>
      <c r="H5065" s="2"/>
    </row>
    <row r="5066" spans="1:8" x14ac:dyDescent="0.25">
      <c r="A5066" s="4" t="s">
        <v>5068</v>
      </c>
      <c r="B5066" s="4">
        <v>26.291584662006802</v>
      </c>
      <c r="C5066" s="4">
        <v>-2.11342042729739</v>
      </c>
      <c r="D5066" s="4">
        <v>81.612116239330604</v>
      </c>
      <c r="E5066" s="2"/>
      <c r="F5066" s="2"/>
      <c r="G5066" s="2"/>
      <c r="H5066" s="2"/>
    </row>
    <row r="5067" spans="1:8" x14ac:dyDescent="0.25">
      <c r="A5067" s="4" t="s">
        <v>5069</v>
      </c>
      <c r="B5067" s="4">
        <v>26.300099869589399</v>
      </c>
      <c r="C5067" s="4">
        <v>-2.11940872926571</v>
      </c>
      <c r="D5067" s="4">
        <v>81.852097944129596</v>
      </c>
      <c r="E5067" s="2"/>
      <c r="F5067" s="2"/>
      <c r="G5067" s="2"/>
      <c r="H5067" s="2"/>
    </row>
    <row r="5068" spans="1:8" x14ac:dyDescent="0.25">
      <c r="A5068" s="4" t="s">
        <v>5070</v>
      </c>
      <c r="B5068" s="4">
        <v>26.1190690551696</v>
      </c>
      <c r="C5068" s="4">
        <v>-2.1773502323535698</v>
      </c>
      <c r="D5068" s="4">
        <v>84.085435790976007</v>
      </c>
      <c r="E5068" s="2"/>
      <c r="F5068" s="2"/>
      <c r="G5068" s="2"/>
      <c r="H5068" s="2"/>
    </row>
    <row r="5069" spans="1:8" x14ac:dyDescent="0.25">
      <c r="A5069" s="4" t="s">
        <v>5071</v>
      </c>
      <c r="B5069" s="4">
        <v>25.759850570974201</v>
      </c>
      <c r="C5069" s="4">
        <v>-2.28283876433873</v>
      </c>
      <c r="D5069" s="4">
        <v>87.723231658176999</v>
      </c>
      <c r="E5069" s="2"/>
      <c r="F5069" s="2"/>
      <c r="G5069" s="2"/>
      <c r="H5069" s="2"/>
    </row>
    <row r="5070" spans="1:8" x14ac:dyDescent="0.25">
      <c r="A5070" s="4" t="s">
        <v>5072</v>
      </c>
      <c r="B5070" s="4">
        <v>25.2863944064439</v>
      </c>
      <c r="C5070" s="4">
        <v>-2.4267521732158199</v>
      </c>
      <c r="D5070" s="4">
        <v>91.7702524032144</v>
      </c>
      <c r="E5070" s="2"/>
      <c r="F5070" s="2"/>
      <c r="G5070" s="2"/>
      <c r="H5070" s="2"/>
    </row>
    <row r="5071" spans="1:8" x14ac:dyDescent="0.25">
      <c r="A5071" s="4" t="s">
        <v>5073</v>
      </c>
      <c r="B5071" s="4">
        <v>24.851285989556501</v>
      </c>
      <c r="C5071" s="4">
        <v>-2.5653949095276198</v>
      </c>
      <c r="D5071" s="4">
        <v>94.700873917355395</v>
      </c>
      <c r="E5071" s="2"/>
      <c r="F5071" s="2"/>
      <c r="G5071" s="2"/>
      <c r="H5071" s="2"/>
    </row>
    <row r="5072" spans="1:8" x14ac:dyDescent="0.25">
      <c r="A5072" s="4" t="s">
        <v>5074</v>
      </c>
      <c r="B5072" s="4">
        <v>24.650128741954401</v>
      </c>
      <c r="C5072" s="4">
        <v>-2.6348793128749799</v>
      </c>
      <c r="D5072" s="4">
        <v>95.8423246458958</v>
      </c>
      <c r="E5072" s="2"/>
      <c r="F5072" s="2"/>
      <c r="G5072" s="2"/>
      <c r="H5072" s="2"/>
    </row>
    <row r="5073" spans="1:8" x14ac:dyDescent="0.25">
      <c r="A5073" s="4" t="s">
        <v>5075</v>
      </c>
      <c r="B5073" s="4">
        <v>24.538591167040899</v>
      </c>
      <c r="C5073" s="4">
        <v>-2.68407011333613</v>
      </c>
      <c r="D5073" s="4">
        <v>96.531107663669005</v>
      </c>
      <c r="E5073" s="2"/>
      <c r="F5073" s="2"/>
      <c r="G5073" s="2"/>
      <c r="H5073" s="2"/>
    </row>
    <row r="5074" spans="1:8" x14ac:dyDescent="0.25">
      <c r="A5074" s="4" t="s">
        <v>5076</v>
      </c>
      <c r="B5074" s="4">
        <v>24.804849947001301</v>
      </c>
      <c r="C5074" s="4">
        <v>-2.6302441680481299</v>
      </c>
      <c r="D5074" s="4">
        <v>95.772478201440407</v>
      </c>
      <c r="E5074" s="2"/>
      <c r="F5074" s="2"/>
      <c r="G5074" s="2"/>
      <c r="H5074" s="2"/>
    </row>
    <row r="5075" spans="1:8" x14ac:dyDescent="0.25">
      <c r="A5075" s="4" t="s">
        <v>5077</v>
      </c>
      <c r="B5075" s="4">
        <v>24.463526617857799</v>
      </c>
      <c r="C5075" s="4">
        <v>-2.7295198860579899</v>
      </c>
      <c r="D5075" s="4">
        <v>97.086593486268796</v>
      </c>
      <c r="E5075" s="2"/>
      <c r="F5075" s="2"/>
      <c r="G5075" s="2"/>
      <c r="H5075" s="2"/>
    </row>
    <row r="5076" spans="1:8" x14ac:dyDescent="0.25">
      <c r="A5076" s="4" t="s">
        <v>5078</v>
      </c>
      <c r="B5076" s="4">
        <v>24.502424940750199</v>
      </c>
      <c r="C5076" s="4">
        <v>-2.74907377243201</v>
      </c>
      <c r="D5076" s="4">
        <v>97.303182589950197</v>
      </c>
      <c r="E5076" s="2"/>
      <c r="F5076" s="2"/>
      <c r="G5076" s="2"/>
      <c r="H5076" s="2"/>
    </row>
    <row r="5077" spans="1:8" x14ac:dyDescent="0.25">
      <c r="A5077" s="4" t="s">
        <v>5079</v>
      </c>
      <c r="B5077" s="4">
        <v>24.579410889980402</v>
      </c>
      <c r="C5077" s="4">
        <v>-2.74564222921137</v>
      </c>
      <c r="D5077" s="4">
        <v>97.266111676456305</v>
      </c>
      <c r="E5077" s="2"/>
      <c r="F5077" s="2"/>
      <c r="G5077" s="2"/>
      <c r="H5077" s="2"/>
    </row>
    <row r="5078" spans="1:8" x14ac:dyDescent="0.25">
      <c r="A5078" s="4" t="s">
        <v>5080</v>
      </c>
      <c r="B5078" s="4">
        <v>24.619631251157699</v>
      </c>
      <c r="C5078" s="4">
        <v>-2.7434914407590698</v>
      </c>
      <c r="D5078" s="4">
        <v>97.242674830891303</v>
      </c>
      <c r="E5078" s="2"/>
      <c r="F5078" s="2"/>
      <c r="G5078" s="2"/>
      <c r="H5078" s="2"/>
    </row>
    <row r="5079" spans="1:8" x14ac:dyDescent="0.25">
      <c r="A5079" s="4" t="s">
        <v>5081</v>
      </c>
      <c r="B5079" s="4">
        <v>24.958062674337899</v>
      </c>
      <c r="C5079" s="4">
        <v>-2.6675233742772901</v>
      </c>
      <c r="D5079" s="4">
        <v>96.309919187492994</v>
      </c>
      <c r="E5079" s="2"/>
      <c r="F5079" s="2"/>
      <c r="G5079" s="2"/>
      <c r="H5079" s="2"/>
    </row>
    <row r="5080" spans="1:8" x14ac:dyDescent="0.25">
      <c r="A5080" s="4" t="s">
        <v>5082</v>
      </c>
      <c r="B5080" s="4">
        <v>25.232900222733999</v>
      </c>
      <c r="C5080" s="4">
        <v>-2.5965631418709401</v>
      </c>
      <c r="D5080" s="4">
        <v>95.238276621081198</v>
      </c>
      <c r="E5080" s="2"/>
      <c r="F5080" s="2"/>
      <c r="G5080" s="2"/>
      <c r="H5080" s="2"/>
    </row>
    <row r="5081" spans="1:8" x14ac:dyDescent="0.25">
      <c r="A5081" s="4" t="s">
        <v>5083</v>
      </c>
      <c r="B5081" s="4">
        <v>25.306725692838299</v>
      </c>
      <c r="C5081" s="4">
        <v>-2.5770399484242601</v>
      </c>
      <c r="D5081" s="4">
        <v>94.906608464915394</v>
      </c>
      <c r="E5081" s="2"/>
      <c r="F5081" s="2"/>
      <c r="G5081" s="2"/>
      <c r="H5081" s="2"/>
    </row>
    <row r="5082" spans="1:8" x14ac:dyDescent="0.25">
      <c r="A5082" s="4" t="s">
        <v>5084</v>
      </c>
      <c r="B5082" s="4">
        <v>25.424363993280501</v>
      </c>
      <c r="C5082" s="4">
        <v>-2.5566417963691599</v>
      </c>
      <c r="D5082" s="4">
        <v>94.542282438496201</v>
      </c>
      <c r="E5082" s="2"/>
      <c r="F5082" s="2"/>
      <c r="G5082" s="2"/>
      <c r="H5082" s="2"/>
    </row>
    <row r="5083" spans="1:8" x14ac:dyDescent="0.25">
      <c r="A5083" s="4" t="s">
        <v>5085</v>
      </c>
      <c r="B5083" s="4">
        <v>25.2527499631532</v>
      </c>
      <c r="C5083" s="4">
        <v>-2.6067768804888201</v>
      </c>
      <c r="D5083" s="4">
        <v>95.405288593914094</v>
      </c>
      <c r="E5083" s="2"/>
      <c r="F5083" s="2"/>
      <c r="G5083" s="2"/>
      <c r="H5083" s="2"/>
    </row>
    <row r="5084" spans="1:8" x14ac:dyDescent="0.25">
      <c r="A5084" s="4" t="s">
        <v>5086</v>
      </c>
      <c r="B5084" s="4">
        <v>25.066438681822302</v>
      </c>
      <c r="C5084" s="4">
        <v>-2.6572815738915501</v>
      </c>
      <c r="D5084" s="4">
        <v>96.167738494766496</v>
      </c>
      <c r="E5084" s="2"/>
      <c r="F5084" s="2"/>
      <c r="G5084" s="2"/>
      <c r="H5084" s="2"/>
    </row>
    <row r="5085" spans="1:8" x14ac:dyDescent="0.25">
      <c r="A5085" s="4" t="s">
        <v>5087</v>
      </c>
      <c r="B5085" s="4">
        <v>25.353761967779999</v>
      </c>
      <c r="C5085" s="4">
        <v>-2.58733035948537</v>
      </c>
      <c r="D5085" s="4">
        <v>95.083477045189298</v>
      </c>
      <c r="E5085" s="2"/>
      <c r="F5085" s="2"/>
      <c r="G5085" s="2"/>
      <c r="H5085" s="2"/>
    </row>
    <row r="5086" spans="1:8" x14ac:dyDescent="0.25">
      <c r="A5086" s="4" t="s">
        <v>5088</v>
      </c>
      <c r="B5086" s="4">
        <v>25.602957634991299</v>
      </c>
      <c r="C5086" s="4">
        <v>-2.5073805236858502</v>
      </c>
      <c r="D5086" s="4">
        <v>93.584943023285305</v>
      </c>
      <c r="E5086" s="2"/>
      <c r="F5086" s="2"/>
      <c r="G5086" s="2"/>
      <c r="H5086" s="2"/>
    </row>
    <row r="5087" spans="1:8" x14ac:dyDescent="0.25">
      <c r="A5087" s="4" t="s">
        <v>5089</v>
      </c>
      <c r="B5087" s="4">
        <v>25.786930315269998</v>
      </c>
      <c r="C5087" s="4">
        <v>-2.4400718357225899</v>
      </c>
      <c r="D5087" s="4">
        <v>92.091893180211102</v>
      </c>
      <c r="E5087" s="2"/>
      <c r="F5087" s="2"/>
      <c r="G5087" s="2"/>
      <c r="H5087" s="2"/>
    </row>
    <row r="5088" spans="1:8" x14ac:dyDescent="0.25">
      <c r="A5088" s="4" t="s">
        <v>5090</v>
      </c>
      <c r="B5088" s="4">
        <v>25.976941518016201</v>
      </c>
      <c r="C5088" s="4">
        <v>-2.39139001354628</v>
      </c>
      <c r="D5088" s="4">
        <v>90.873383555362807</v>
      </c>
      <c r="E5088" s="2"/>
      <c r="F5088" s="2"/>
      <c r="G5088" s="2"/>
      <c r="H5088" s="2"/>
    </row>
    <row r="5089" spans="1:8" x14ac:dyDescent="0.25">
      <c r="A5089" s="4" t="s">
        <v>5091</v>
      </c>
      <c r="B5089" s="4">
        <v>26.1031301842965</v>
      </c>
      <c r="C5089" s="4">
        <v>-2.3505987662200298</v>
      </c>
      <c r="D5089" s="4">
        <v>89.760322827122295</v>
      </c>
      <c r="E5089" s="2"/>
      <c r="F5089" s="2"/>
      <c r="G5089" s="2"/>
      <c r="H5089" s="2"/>
    </row>
    <row r="5090" spans="1:8" x14ac:dyDescent="0.25">
      <c r="A5090" s="4" t="s">
        <v>5092</v>
      </c>
      <c r="B5090" s="4">
        <v>26.178583243083001</v>
      </c>
      <c r="C5090" s="4">
        <v>-2.3278117721426601</v>
      </c>
      <c r="D5090" s="4">
        <v>89.101562035731405</v>
      </c>
      <c r="E5090" s="2"/>
      <c r="F5090" s="2"/>
      <c r="G5090" s="2"/>
      <c r="H5090" s="2"/>
    </row>
    <row r="5091" spans="1:8" x14ac:dyDescent="0.25">
      <c r="A5091" s="4" t="s">
        <v>5093</v>
      </c>
      <c r="B5091" s="4">
        <v>26.091605189715501</v>
      </c>
      <c r="C5091" s="4">
        <v>-2.3378544030142998</v>
      </c>
      <c r="D5091" s="4">
        <v>89.395168208981602</v>
      </c>
      <c r="E5091" s="2"/>
      <c r="F5091" s="2"/>
      <c r="G5091" s="2"/>
      <c r="H5091" s="2"/>
    </row>
    <row r="5092" spans="1:8" x14ac:dyDescent="0.25">
      <c r="A5092" s="4" t="s">
        <v>5094</v>
      </c>
      <c r="B5092" s="4">
        <v>26.1607788555045</v>
      </c>
      <c r="C5092" s="4">
        <v>-2.3152271612550002</v>
      </c>
      <c r="D5092" s="4">
        <v>88.726333722648306</v>
      </c>
      <c r="E5092" s="2"/>
      <c r="F5092" s="2"/>
      <c r="G5092" s="2"/>
      <c r="H5092" s="2"/>
    </row>
    <row r="5093" spans="1:8" x14ac:dyDescent="0.25">
      <c r="A5093" s="4" t="s">
        <v>5095</v>
      </c>
      <c r="B5093" s="4">
        <v>26.203671899555498</v>
      </c>
      <c r="C5093" s="4">
        <v>-2.3050595841300101</v>
      </c>
      <c r="D5093" s="4">
        <v>88.417233913927603</v>
      </c>
      <c r="E5093" s="2"/>
      <c r="F5093" s="2"/>
      <c r="G5093" s="2"/>
      <c r="H5093" s="2"/>
    </row>
    <row r="5094" spans="1:8" x14ac:dyDescent="0.25">
      <c r="A5094" s="4" t="s">
        <v>5096</v>
      </c>
      <c r="B5094" s="4">
        <v>26.071236656406601</v>
      </c>
      <c r="C5094" s="4">
        <v>-2.3452156577115</v>
      </c>
      <c r="D5094" s="4">
        <v>89.607098895682896</v>
      </c>
      <c r="E5094" s="2"/>
      <c r="F5094" s="2"/>
      <c r="G5094" s="2"/>
      <c r="H5094" s="2"/>
    </row>
    <row r="5095" spans="1:8" x14ac:dyDescent="0.25">
      <c r="A5095" s="4" t="s">
        <v>5097</v>
      </c>
      <c r="B5095" s="4">
        <v>26.091545940680501</v>
      </c>
      <c r="C5095" s="4">
        <v>-2.3440788168954598</v>
      </c>
      <c r="D5095" s="4">
        <v>89.574550400676898</v>
      </c>
      <c r="E5095" s="2"/>
      <c r="F5095" s="2"/>
      <c r="G5095" s="2"/>
      <c r="H5095" s="2"/>
    </row>
    <row r="5096" spans="1:8" x14ac:dyDescent="0.25">
      <c r="A5096" s="4" t="s">
        <v>5098</v>
      </c>
      <c r="B5096" s="4">
        <v>26.170903449693199</v>
      </c>
      <c r="C5096" s="4">
        <v>-2.32349418679649</v>
      </c>
      <c r="D5096" s="4">
        <v>88.973743045649002</v>
      </c>
      <c r="E5096" s="2"/>
      <c r="F5096" s="2"/>
      <c r="G5096" s="2"/>
      <c r="H5096" s="2"/>
    </row>
    <row r="5097" spans="1:8" x14ac:dyDescent="0.25">
      <c r="A5097" s="4" t="s">
        <v>5099</v>
      </c>
      <c r="B5097" s="4">
        <v>26.344548857465799</v>
      </c>
      <c r="C5097" s="4">
        <v>-2.2732891184704802</v>
      </c>
      <c r="D5097" s="4">
        <v>87.417193402784207</v>
      </c>
      <c r="E5097" s="2"/>
      <c r="F5097" s="2"/>
      <c r="G5097" s="2"/>
      <c r="H5097" s="2"/>
    </row>
    <row r="5098" spans="1:8" x14ac:dyDescent="0.25">
      <c r="A5098" s="4" t="s">
        <v>5100</v>
      </c>
      <c r="B5098" s="4">
        <v>26.484121709740499</v>
      </c>
      <c r="C5098" s="4">
        <v>-2.2269589626211399</v>
      </c>
      <c r="D5098" s="4">
        <v>85.866312305131999</v>
      </c>
      <c r="E5098" s="2"/>
      <c r="F5098" s="2"/>
      <c r="G5098" s="2"/>
      <c r="H5098" s="2"/>
    </row>
    <row r="5099" spans="1:8" x14ac:dyDescent="0.25">
      <c r="A5099" s="4" t="s">
        <v>5101</v>
      </c>
      <c r="B5099" s="4">
        <v>26.541569897245999</v>
      </c>
      <c r="C5099" s="4">
        <v>-2.19786377389112</v>
      </c>
      <c r="D5099" s="4">
        <v>84.836761449487994</v>
      </c>
      <c r="E5099" s="2"/>
      <c r="F5099" s="2"/>
      <c r="G5099" s="2"/>
      <c r="H5099" s="2"/>
    </row>
    <row r="5100" spans="1:8" x14ac:dyDescent="0.25">
      <c r="A5100" s="4" t="s">
        <v>5102</v>
      </c>
      <c r="B5100" s="4">
        <v>26.5274331296261</v>
      </c>
      <c r="C5100" s="4">
        <v>-2.20658951759841</v>
      </c>
      <c r="D5100" s="4">
        <v>85.149992400666406</v>
      </c>
      <c r="E5100" s="2"/>
      <c r="F5100" s="2"/>
      <c r="G5100" s="2"/>
      <c r="H5100" s="2"/>
    </row>
    <row r="5101" spans="1:8" x14ac:dyDescent="0.25">
      <c r="A5101" s="4" t="s">
        <v>5103</v>
      </c>
      <c r="B5101" s="4">
        <v>26.500762626376801</v>
      </c>
      <c r="C5101" s="4">
        <v>-2.2125164298545599</v>
      </c>
      <c r="D5101" s="4">
        <v>85.360575798505707</v>
      </c>
      <c r="E5101" s="2"/>
      <c r="F5101" s="2"/>
      <c r="G5101" s="2"/>
      <c r="H5101" s="2"/>
    </row>
    <row r="5102" spans="1:8" x14ac:dyDescent="0.25">
      <c r="A5102" s="4" t="s">
        <v>5104</v>
      </c>
      <c r="B5102" s="4">
        <v>26.6511971868538</v>
      </c>
      <c r="C5102" s="4">
        <v>-2.1626683598224998</v>
      </c>
      <c r="D5102" s="4">
        <v>83.534934691578698</v>
      </c>
      <c r="E5102" s="2" t="str">
        <f t="shared" ref="E5102:E5155" si="144">A5102</f>
        <v xml:space="preserve"> 06/05  10:10:00</v>
      </c>
      <c r="F5102" s="2">
        <f t="shared" ref="F5102:F5155" si="145">B5102</f>
        <v>26.6511971868538</v>
      </c>
      <c r="G5102" s="2">
        <f t="shared" ref="G5102:G5155" si="146">C5102</f>
        <v>-2.1626683598224998</v>
      </c>
      <c r="H5102" s="2">
        <f t="shared" ref="H5102:H5155" si="147">D5102</f>
        <v>83.534934691578698</v>
      </c>
    </row>
    <row r="5103" spans="1:8" x14ac:dyDescent="0.25">
      <c r="A5103" s="4" t="s">
        <v>5105</v>
      </c>
      <c r="B5103" s="4">
        <v>26.7011257896764</v>
      </c>
      <c r="C5103" s="4">
        <v>-2.1429712021945302</v>
      </c>
      <c r="D5103" s="4">
        <v>82.779857904312905</v>
      </c>
      <c r="E5103" s="2" t="str">
        <f t="shared" si="144"/>
        <v xml:space="preserve"> 06/05  10:20:00</v>
      </c>
      <c r="F5103" s="2">
        <f t="shared" si="145"/>
        <v>26.7011257896764</v>
      </c>
      <c r="G5103" s="2">
        <f t="shared" si="146"/>
        <v>-2.1429712021945302</v>
      </c>
      <c r="H5103" s="2">
        <f t="shared" si="147"/>
        <v>82.779857904312905</v>
      </c>
    </row>
    <row r="5104" spans="1:8" x14ac:dyDescent="0.25">
      <c r="A5104" s="4" t="s">
        <v>5106</v>
      </c>
      <c r="B5104" s="4">
        <v>26.814080120057898</v>
      </c>
      <c r="C5104" s="4">
        <v>-2.1157666719987298</v>
      </c>
      <c r="D5104" s="4">
        <v>81.706343097315994</v>
      </c>
      <c r="E5104" s="2" t="str">
        <f t="shared" si="144"/>
        <v xml:space="preserve"> 06/05  10:30:00</v>
      </c>
      <c r="F5104" s="2">
        <f t="shared" si="145"/>
        <v>26.814080120057898</v>
      </c>
      <c r="G5104" s="2">
        <f t="shared" si="146"/>
        <v>-2.1157666719987298</v>
      </c>
      <c r="H5104" s="2">
        <f t="shared" si="147"/>
        <v>81.706343097315994</v>
      </c>
    </row>
    <row r="5105" spans="1:8" x14ac:dyDescent="0.25">
      <c r="A5105" s="4" t="s">
        <v>5107</v>
      </c>
      <c r="B5105" s="4">
        <v>26.8436216273052</v>
      </c>
      <c r="C5105" s="4">
        <v>-2.0818398459082199</v>
      </c>
      <c r="D5105" s="4">
        <v>80.318943012276804</v>
      </c>
      <c r="E5105" s="2" t="str">
        <f t="shared" si="144"/>
        <v xml:space="preserve"> 06/05  10:40:00</v>
      </c>
      <c r="F5105" s="2">
        <f t="shared" si="145"/>
        <v>26.8436216273052</v>
      </c>
      <c r="G5105" s="2">
        <f t="shared" si="146"/>
        <v>-2.0818398459082199</v>
      </c>
      <c r="H5105" s="2">
        <f t="shared" si="147"/>
        <v>80.318943012276804</v>
      </c>
    </row>
    <row r="5106" spans="1:8" x14ac:dyDescent="0.25">
      <c r="A5106" s="4" t="s">
        <v>5108</v>
      </c>
      <c r="B5106" s="4">
        <v>26.971761512041098</v>
      </c>
      <c r="C5106" s="4">
        <v>-2.0239707070528201</v>
      </c>
      <c r="D5106" s="4">
        <v>77.833256709450296</v>
      </c>
      <c r="E5106" s="2" t="str">
        <f t="shared" si="144"/>
        <v xml:space="preserve"> 06/05  10:50:00</v>
      </c>
      <c r="F5106" s="2">
        <f t="shared" si="145"/>
        <v>26.971761512041098</v>
      </c>
      <c r="G5106" s="2">
        <f t="shared" si="146"/>
        <v>-2.0239707070528201</v>
      </c>
      <c r="H5106" s="2">
        <f t="shared" si="147"/>
        <v>77.833256709450296</v>
      </c>
    </row>
    <row r="5107" spans="1:8" x14ac:dyDescent="0.25">
      <c r="A5107" s="4" t="s">
        <v>5109</v>
      </c>
      <c r="B5107" s="4">
        <v>27.0004764345334</v>
      </c>
      <c r="C5107" s="4">
        <v>-2.00656204270522</v>
      </c>
      <c r="D5107" s="4">
        <v>77.057467654754504</v>
      </c>
      <c r="E5107" s="2" t="str">
        <f t="shared" si="144"/>
        <v xml:space="preserve"> 06/05  11:00:00</v>
      </c>
      <c r="F5107" s="2">
        <f t="shared" si="145"/>
        <v>27.0004764345334</v>
      </c>
      <c r="G5107" s="2">
        <f t="shared" si="146"/>
        <v>-2.00656204270522</v>
      </c>
      <c r="H5107" s="2">
        <f t="shared" si="147"/>
        <v>77.057467654754504</v>
      </c>
    </row>
    <row r="5108" spans="1:8" x14ac:dyDescent="0.25">
      <c r="A5108" s="4" t="s">
        <v>5110</v>
      </c>
      <c r="B5108" s="4">
        <v>27.1005029137294</v>
      </c>
      <c r="C5108" s="4">
        <v>-1.9558475850929899</v>
      </c>
      <c r="D5108" s="4">
        <v>74.728346813811399</v>
      </c>
      <c r="E5108" s="2" t="str">
        <f t="shared" si="144"/>
        <v xml:space="preserve"> 06/05  11:10:00</v>
      </c>
      <c r="F5108" s="2">
        <f t="shared" si="145"/>
        <v>27.1005029137294</v>
      </c>
      <c r="G5108" s="2">
        <f t="shared" si="146"/>
        <v>-1.9558475850929899</v>
      </c>
      <c r="H5108" s="2">
        <f t="shared" si="147"/>
        <v>74.728346813811399</v>
      </c>
    </row>
    <row r="5109" spans="1:8" x14ac:dyDescent="0.25">
      <c r="A5109" s="4" t="s">
        <v>5111</v>
      </c>
      <c r="B5109" s="4">
        <v>27.345042191871801</v>
      </c>
      <c r="C5109" s="4">
        <v>-1.8601821195991599</v>
      </c>
      <c r="D5109" s="4">
        <v>70.083496699552597</v>
      </c>
      <c r="E5109" s="2" t="str">
        <f t="shared" si="144"/>
        <v xml:space="preserve"> 06/05  11:20:00</v>
      </c>
      <c r="F5109" s="2">
        <f t="shared" si="145"/>
        <v>27.345042191871801</v>
      </c>
      <c r="G5109" s="2">
        <f t="shared" si="146"/>
        <v>-1.8601821195991599</v>
      </c>
      <c r="H5109" s="2">
        <f t="shared" si="147"/>
        <v>70.083496699552597</v>
      </c>
    </row>
    <row r="5110" spans="1:8" x14ac:dyDescent="0.25">
      <c r="A5110" s="4" t="s">
        <v>5112</v>
      </c>
      <c r="B5110" s="4">
        <v>27.3460772913688</v>
      </c>
      <c r="C5110" s="4">
        <v>-1.84420673407122</v>
      </c>
      <c r="D5110" s="4">
        <v>69.279805629930294</v>
      </c>
      <c r="E5110" s="2" t="str">
        <f t="shared" si="144"/>
        <v xml:space="preserve"> 06/05  11:30:00</v>
      </c>
      <c r="F5110" s="2">
        <f t="shared" si="145"/>
        <v>27.3460772913688</v>
      </c>
      <c r="G5110" s="2">
        <f t="shared" si="146"/>
        <v>-1.84420673407122</v>
      </c>
      <c r="H5110" s="2">
        <f t="shared" si="147"/>
        <v>69.279805629930294</v>
      </c>
    </row>
    <row r="5111" spans="1:8" x14ac:dyDescent="0.25">
      <c r="A5111" s="4" t="s">
        <v>5113</v>
      </c>
      <c r="B5111" s="4">
        <v>27.363786531984498</v>
      </c>
      <c r="C5111" s="4">
        <v>-1.8280252937208401</v>
      </c>
      <c r="D5111" s="4">
        <v>68.458544502270698</v>
      </c>
      <c r="E5111" s="2" t="str">
        <f t="shared" si="144"/>
        <v xml:space="preserve"> 06/05  11:40:00</v>
      </c>
      <c r="F5111" s="2">
        <f t="shared" si="145"/>
        <v>27.363786531984498</v>
      </c>
      <c r="G5111" s="2">
        <f t="shared" si="146"/>
        <v>-1.8280252937208401</v>
      </c>
      <c r="H5111" s="2">
        <f t="shared" si="147"/>
        <v>68.458544502270698</v>
      </c>
    </row>
    <row r="5112" spans="1:8" x14ac:dyDescent="0.25">
      <c r="A5112" s="4" t="s">
        <v>5114</v>
      </c>
      <c r="B5112" s="4">
        <v>27.5109523945051</v>
      </c>
      <c r="C5112" s="4">
        <v>-1.7689224109030799</v>
      </c>
      <c r="D5112" s="4">
        <v>65.403566396448895</v>
      </c>
      <c r="E5112" s="2" t="str">
        <f t="shared" si="144"/>
        <v xml:space="preserve"> 06/05  11:50:00</v>
      </c>
      <c r="F5112" s="2">
        <f t="shared" si="145"/>
        <v>27.5109523945051</v>
      </c>
      <c r="G5112" s="2">
        <f t="shared" si="146"/>
        <v>-1.7689224109030799</v>
      </c>
      <c r="H5112" s="2">
        <f t="shared" si="147"/>
        <v>65.403566396448895</v>
      </c>
    </row>
    <row r="5113" spans="1:8" x14ac:dyDescent="0.25">
      <c r="A5113" s="4" t="s">
        <v>5115</v>
      </c>
      <c r="B5113" s="4">
        <v>27.6310150190698</v>
      </c>
      <c r="C5113" s="4">
        <v>-1.71072647609254</v>
      </c>
      <c r="D5113" s="4">
        <v>62.325144856969402</v>
      </c>
      <c r="E5113" s="2" t="str">
        <f t="shared" si="144"/>
        <v xml:space="preserve"> 06/05  12:00:00</v>
      </c>
      <c r="F5113" s="2">
        <f t="shared" si="145"/>
        <v>27.6310150190698</v>
      </c>
      <c r="G5113" s="2">
        <f t="shared" si="146"/>
        <v>-1.71072647609254</v>
      </c>
      <c r="H5113" s="2">
        <f t="shared" si="147"/>
        <v>62.325144856969402</v>
      </c>
    </row>
    <row r="5114" spans="1:8" x14ac:dyDescent="0.25">
      <c r="A5114" s="4" t="s">
        <v>5116</v>
      </c>
      <c r="B5114" s="4">
        <v>27.704569149318001</v>
      </c>
      <c r="C5114" s="4">
        <v>-1.6764171509386101</v>
      </c>
      <c r="D5114" s="4">
        <v>60.485428811284599</v>
      </c>
      <c r="E5114" s="2" t="str">
        <f t="shared" si="144"/>
        <v xml:space="preserve"> 06/05  12:10:00</v>
      </c>
      <c r="F5114" s="2">
        <f t="shared" si="145"/>
        <v>27.704569149318001</v>
      </c>
      <c r="G5114" s="2">
        <f t="shared" si="146"/>
        <v>-1.6764171509386101</v>
      </c>
      <c r="H5114" s="2">
        <f t="shared" si="147"/>
        <v>60.485428811284599</v>
      </c>
    </row>
    <row r="5115" spans="1:8" x14ac:dyDescent="0.25">
      <c r="A5115" s="4" t="s">
        <v>5117</v>
      </c>
      <c r="B5115" s="4">
        <v>27.956425645184598</v>
      </c>
      <c r="C5115" s="4">
        <v>-1.5685020072068201</v>
      </c>
      <c r="D5115" s="4">
        <v>54.629744496395602</v>
      </c>
      <c r="E5115" s="2" t="str">
        <f t="shared" si="144"/>
        <v xml:space="preserve"> 06/05  12:20:00</v>
      </c>
      <c r="F5115" s="2">
        <f t="shared" si="145"/>
        <v>27.956425645184598</v>
      </c>
      <c r="G5115" s="2">
        <f t="shared" si="146"/>
        <v>-1.5685020072068201</v>
      </c>
      <c r="H5115" s="2">
        <f t="shared" si="147"/>
        <v>54.629744496395602</v>
      </c>
    </row>
    <row r="5116" spans="1:8" x14ac:dyDescent="0.25">
      <c r="A5116" s="4" t="s">
        <v>5118</v>
      </c>
      <c r="B5116" s="4">
        <v>28.176195516316799</v>
      </c>
      <c r="C5116" s="4">
        <v>-1.50154443485504</v>
      </c>
      <c r="D5116" s="4">
        <v>50.984039323018997</v>
      </c>
      <c r="E5116" s="2" t="str">
        <f t="shared" si="144"/>
        <v xml:space="preserve"> 06/05  12:30:00</v>
      </c>
      <c r="F5116" s="2">
        <f t="shared" si="145"/>
        <v>28.176195516316799</v>
      </c>
      <c r="G5116" s="2">
        <f t="shared" si="146"/>
        <v>-1.50154443485504</v>
      </c>
      <c r="H5116" s="2">
        <f t="shared" si="147"/>
        <v>50.984039323018997</v>
      </c>
    </row>
    <row r="5117" spans="1:8" x14ac:dyDescent="0.25">
      <c r="A5117" s="4" t="s">
        <v>5119</v>
      </c>
      <c r="B5117" s="4">
        <v>28.2310617831324</v>
      </c>
      <c r="C5117" s="4">
        <v>-1.4707681230294101</v>
      </c>
      <c r="D5117" s="4">
        <v>49.315045579207101</v>
      </c>
      <c r="E5117" s="2" t="str">
        <f t="shared" si="144"/>
        <v xml:space="preserve"> 06/05  12:40:00</v>
      </c>
      <c r="F5117" s="2">
        <f t="shared" si="145"/>
        <v>28.2310617831324</v>
      </c>
      <c r="G5117" s="2">
        <f t="shared" si="146"/>
        <v>-1.4707681230294101</v>
      </c>
      <c r="H5117" s="2">
        <f t="shared" si="147"/>
        <v>49.315045579207101</v>
      </c>
    </row>
    <row r="5118" spans="1:8" x14ac:dyDescent="0.25">
      <c r="A5118" s="4" t="s">
        <v>5120</v>
      </c>
      <c r="B5118" s="4">
        <v>28.171967923690499</v>
      </c>
      <c r="C5118" s="4">
        <v>-1.48239004402555</v>
      </c>
      <c r="D5118" s="4">
        <v>49.944505563385903</v>
      </c>
      <c r="E5118" s="2" t="str">
        <f t="shared" si="144"/>
        <v xml:space="preserve"> 06/05  12:50:00</v>
      </c>
      <c r="F5118" s="2">
        <f t="shared" si="145"/>
        <v>28.171967923690499</v>
      </c>
      <c r="G5118" s="2">
        <f t="shared" si="146"/>
        <v>-1.48239004402555</v>
      </c>
      <c r="H5118" s="2">
        <f t="shared" si="147"/>
        <v>49.944505563385903</v>
      </c>
    </row>
    <row r="5119" spans="1:8" x14ac:dyDescent="0.25">
      <c r="A5119" s="4" t="s">
        <v>5121</v>
      </c>
      <c r="B5119" s="4">
        <v>28.501496223572101</v>
      </c>
      <c r="C5119" s="4">
        <v>-1.36709534013204</v>
      </c>
      <c r="D5119" s="4">
        <v>43.766459858872203</v>
      </c>
      <c r="E5119" s="2" t="str">
        <f t="shared" si="144"/>
        <v xml:space="preserve"> 06/05  13:00:00</v>
      </c>
      <c r="F5119" s="2">
        <f t="shared" si="145"/>
        <v>28.501496223572101</v>
      </c>
      <c r="G5119" s="2">
        <f t="shared" si="146"/>
        <v>-1.36709534013204</v>
      </c>
      <c r="H5119" s="2">
        <f t="shared" si="147"/>
        <v>43.766459858872203</v>
      </c>
    </row>
    <row r="5120" spans="1:8" x14ac:dyDescent="0.25">
      <c r="A5120" s="4" t="s">
        <v>5122</v>
      </c>
      <c r="B5120" s="4">
        <v>28.4299345555138</v>
      </c>
      <c r="C5120" s="4">
        <v>-1.3618997473829999</v>
      </c>
      <c r="D5120" s="4">
        <v>43.492507828326097</v>
      </c>
      <c r="E5120" s="2" t="str">
        <f t="shared" si="144"/>
        <v xml:space="preserve"> 06/05  13:10:00</v>
      </c>
      <c r="F5120" s="2">
        <f t="shared" si="145"/>
        <v>28.4299345555138</v>
      </c>
      <c r="G5120" s="2">
        <f t="shared" si="146"/>
        <v>-1.3618997473829999</v>
      </c>
      <c r="H5120" s="2">
        <f t="shared" si="147"/>
        <v>43.492507828326097</v>
      </c>
    </row>
    <row r="5121" spans="1:8" x14ac:dyDescent="0.25">
      <c r="A5121" s="4" t="s">
        <v>5123</v>
      </c>
      <c r="B5121" s="4">
        <v>28.4102326011723</v>
      </c>
      <c r="C5121" s="4">
        <v>-1.3535266234241801</v>
      </c>
      <c r="D5121" s="4">
        <v>43.0520207685542</v>
      </c>
      <c r="E5121" s="2" t="str">
        <f t="shared" si="144"/>
        <v xml:space="preserve"> 06/05  13:20:00</v>
      </c>
      <c r="F5121" s="2">
        <f t="shared" si="145"/>
        <v>28.4102326011723</v>
      </c>
      <c r="G5121" s="2">
        <f t="shared" si="146"/>
        <v>-1.3535266234241801</v>
      </c>
      <c r="H5121" s="2">
        <f t="shared" si="147"/>
        <v>43.0520207685542</v>
      </c>
    </row>
    <row r="5122" spans="1:8" x14ac:dyDescent="0.25">
      <c r="A5122" s="4" t="s">
        <v>5124</v>
      </c>
      <c r="B5122" s="4">
        <v>28.461902450956799</v>
      </c>
      <c r="C5122" s="4">
        <v>-1.3244765679389601</v>
      </c>
      <c r="D5122" s="4">
        <v>41.534034791602799</v>
      </c>
      <c r="E5122" s="2" t="str">
        <f t="shared" si="144"/>
        <v xml:space="preserve"> 06/05  13:30:00</v>
      </c>
      <c r="F5122" s="2">
        <f t="shared" si="145"/>
        <v>28.461902450956799</v>
      </c>
      <c r="G5122" s="2">
        <f t="shared" si="146"/>
        <v>-1.3244765679389601</v>
      </c>
      <c r="H5122" s="2">
        <f t="shared" si="147"/>
        <v>41.534034791602799</v>
      </c>
    </row>
    <row r="5123" spans="1:8" x14ac:dyDescent="0.25">
      <c r="A5123" s="4" t="s">
        <v>5125</v>
      </c>
      <c r="B5123" s="4">
        <v>28.909413129436398</v>
      </c>
      <c r="C5123" s="4">
        <v>-1.1757663372001399</v>
      </c>
      <c r="D5123" s="4">
        <v>34.0717599180471</v>
      </c>
      <c r="E5123" s="2" t="str">
        <f t="shared" si="144"/>
        <v xml:space="preserve"> 06/05  13:40:00</v>
      </c>
      <c r="F5123" s="2">
        <f t="shared" si="145"/>
        <v>28.909413129436398</v>
      </c>
      <c r="G5123" s="2">
        <f t="shared" si="146"/>
        <v>-1.1757663372001399</v>
      </c>
      <c r="H5123" s="2">
        <f t="shared" si="147"/>
        <v>34.0717599180471</v>
      </c>
    </row>
    <row r="5124" spans="1:8" x14ac:dyDescent="0.25">
      <c r="A5124" s="4" t="s">
        <v>5126</v>
      </c>
      <c r="B5124" s="4">
        <v>28.727978697486702</v>
      </c>
      <c r="C5124" s="4">
        <v>-1.2078703039499601</v>
      </c>
      <c r="D5124" s="4">
        <v>35.632960524649597</v>
      </c>
      <c r="E5124" s="2" t="str">
        <f t="shared" si="144"/>
        <v xml:space="preserve"> 06/05  13:50:00</v>
      </c>
      <c r="F5124" s="2">
        <f t="shared" si="145"/>
        <v>28.727978697486702</v>
      </c>
      <c r="G5124" s="2">
        <f t="shared" si="146"/>
        <v>-1.2078703039499601</v>
      </c>
      <c r="H5124" s="2">
        <f t="shared" si="147"/>
        <v>35.632960524649597</v>
      </c>
    </row>
    <row r="5125" spans="1:8" x14ac:dyDescent="0.25">
      <c r="A5125" s="4" t="s">
        <v>5127</v>
      </c>
      <c r="B5125" s="4">
        <v>28.8868224041078</v>
      </c>
      <c r="C5125" s="4">
        <v>-1.1560687030093999</v>
      </c>
      <c r="D5125" s="4">
        <v>33.1291759455655</v>
      </c>
      <c r="E5125" s="2" t="str">
        <f t="shared" si="144"/>
        <v xml:space="preserve"> 06/05  14:00:00</v>
      </c>
      <c r="F5125" s="2">
        <f t="shared" si="145"/>
        <v>28.8868224041078</v>
      </c>
      <c r="G5125" s="2">
        <f t="shared" si="146"/>
        <v>-1.1560687030093999</v>
      </c>
      <c r="H5125" s="2">
        <f t="shared" si="147"/>
        <v>33.1291759455655</v>
      </c>
    </row>
    <row r="5126" spans="1:8" x14ac:dyDescent="0.25">
      <c r="A5126" s="4" t="s">
        <v>5128</v>
      </c>
      <c r="B5126" s="4">
        <v>28.994556239947901</v>
      </c>
      <c r="C5126" s="4">
        <v>-1.0947539563097799</v>
      </c>
      <c r="D5126" s="4">
        <v>30.274557288787001</v>
      </c>
      <c r="E5126" s="2" t="str">
        <f t="shared" si="144"/>
        <v xml:space="preserve"> 06/05  14:10:00</v>
      </c>
      <c r="F5126" s="2">
        <f t="shared" si="145"/>
        <v>28.994556239947901</v>
      </c>
      <c r="G5126" s="2">
        <f t="shared" si="146"/>
        <v>-1.0947539563097799</v>
      </c>
      <c r="H5126" s="2">
        <f t="shared" si="147"/>
        <v>30.274557288787001</v>
      </c>
    </row>
    <row r="5127" spans="1:8" x14ac:dyDescent="0.25">
      <c r="A5127" s="4" t="s">
        <v>5129</v>
      </c>
      <c r="B5127" s="4">
        <v>29.0734349498025</v>
      </c>
      <c r="C5127" s="4">
        <v>-1.0582950418727699</v>
      </c>
      <c r="D5127" s="4">
        <v>28.637518663930599</v>
      </c>
      <c r="E5127" s="2" t="str">
        <f t="shared" si="144"/>
        <v xml:space="preserve"> 06/05  14:20:00</v>
      </c>
      <c r="F5127" s="2">
        <f t="shared" si="145"/>
        <v>29.0734349498025</v>
      </c>
      <c r="G5127" s="2">
        <f t="shared" si="146"/>
        <v>-1.0582950418727699</v>
      </c>
      <c r="H5127" s="2">
        <f t="shared" si="147"/>
        <v>28.637518663930599</v>
      </c>
    </row>
    <row r="5128" spans="1:8" x14ac:dyDescent="0.25">
      <c r="A5128" s="4" t="s">
        <v>5130</v>
      </c>
      <c r="B5128" s="4">
        <v>29.084107682993</v>
      </c>
      <c r="C5128" s="4">
        <v>-1.0334408230805501</v>
      </c>
      <c r="D5128" s="4">
        <v>27.548701757700101</v>
      </c>
      <c r="E5128" s="2" t="str">
        <f t="shared" si="144"/>
        <v xml:space="preserve"> 06/05  14:30:00</v>
      </c>
      <c r="F5128" s="2">
        <f t="shared" si="145"/>
        <v>29.084107682993</v>
      </c>
      <c r="G5128" s="2">
        <f t="shared" si="146"/>
        <v>-1.0334408230805501</v>
      </c>
      <c r="H5128" s="2">
        <f t="shared" si="147"/>
        <v>27.548701757700101</v>
      </c>
    </row>
    <row r="5129" spans="1:8" x14ac:dyDescent="0.25">
      <c r="A5129" s="4" t="s">
        <v>5131</v>
      </c>
      <c r="B5129" s="4">
        <v>29.387959596667901</v>
      </c>
      <c r="C5129" s="4">
        <v>-0.93367303406770796</v>
      </c>
      <c r="D5129" s="4">
        <v>23.4118168858198</v>
      </c>
      <c r="E5129" s="2" t="str">
        <f t="shared" si="144"/>
        <v xml:space="preserve"> 06/05  14:40:00</v>
      </c>
      <c r="F5129" s="2">
        <f t="shared" si="145"/>
        <v>29.387959596667901</v>
      </c>
      <c r="G5129" s="2">
        <f t="shared" si="146"/>
        <v>-0.93367303406770796</v>
      </c>
      <c r="H5129" s="2">
        <f t="shared" si="147"/>
        <v>23.4118168858198</v>
      </c>
    </row>
    <row r="5130" spans="1:8" x14ac:dyDescent="0.25">
      <c r="A5130" s="4" t="s">
        <v>5132</v>
      </c>
      <c r="B5130" s="4">
        <v>29.325364989869399</v>
      </c>
      <c r="C5130" s="4">
        <v>-0.93728872002830799</v>
      </c>
      <c r="D5130" s="4">
        <v>23.554983398642602</v>
      </c>
      <c r="E5130" s="2" t="str">
        <f t="shared" si="144"/>
        <v xml:space="preserve"> 06/05  14:50:00</v>
      </c>
      <c r="F5130" s="2">
        <f t="shared" si="145"/>
        <v>29.325364989869399</v>
      </c>
      <c r="G5130" s="2">
        <f t="shared" si="146"/>
        <v>-0.93728872002830799</v>
      </c>
      <c r="H5130" s="2">
        <f t="shared" si="147"/>
        <v>23.554983398642602</v>
      </c>
    </row>
    <row r="5131" spans="1:8" x14ac:dyDescent="0.25">
      <c r="A5131" s="4" t="s">
        <v>5133</v>
      </c>
      <c r="B5131" s="4">
        <v>29.3843976841151</v>
      </c>
      <c r="C5131" s="4">
        <v>-0.89515691699408995</v>
      </c>
      <c r="D5131" s="4">
        <v>21.919291331775501</v>
      </c>
      <c r="E5131" s="2" t="str">
        <f t="shared" si="144"/>
        <v xml:space="preserve"> 06/05  15:00:00</v>
      </c>
      <c r="F5131" s="2">
        <f t="shared" si="145"/>
        <v>29.3843976841151</v>
      </c>
      <c r="G5131" s="2">
        <f t="shared" si="146"/>
        <v>-0.89515691699408995</v>
      </c>
      <c r="H5131" s="2">
        <f t="shared" si="147"/>
        <v>21.919291331775501</v>
      </c>
    </row>
    <row r="5132" spans="1:8" x14ac:dyDescent="0.25">
      <c r="A5132" s="4" t="s">
        <v>5134</v>
      </c>
      <c r="B5132" s="4">
        <v>29.292475001133401</v>
      </c>
      <c r="C5132" s="4">
        <v>-0.93605036832717603</v>
      </c>
      <c r="D5132" s="4">
        <v>23.505891113531401</v>
      </c>
      <c r="E5132" s="2" t="str">
        <f t="shared" si="144"/>
        <v xml:space="preserve"> 06/05  15:10:00</v>
      </c>
      <c r="F5132" s="2">
        <f t="shared" si="145"/>
        <v>29.292475001133401</v>
      </c>
      <c r="G5132" s="2">
        <f t="shared" si="146"/>
        <v>-0.93605036832717603</v>
      </c>
      <c r="H5132" s="2">
        <f t="shared" si="147"/>
        <v>23.505891113531401</v>
      </c>
    </row>
    <row r="5133" spans="1:8" x14ac:dyDescent="0.25">
      <c r="A5133" s="4" t="s">
        <v>5135</v>
      </c>
      <c r="B5133" s="4">
        <v>29.328136218685799</v>
      </c>
      <c r="C5133" s="4">
        <v>-0.89503161284312305</v>
      </c>
      <c r="D5133" s="4">
        <v>21.914533645226999</v>
      </c>
      <c r="E5133" s="2" t="str">
        <f t="shared" si="144"/>
        <v xml:space="preserve"> 06/05  15:20:00</v>
      </c>
      <c r="F5133" s="2">
        <f t="shared" si="145"/>
        <v>29.328136218685799</v>
      </c>
      <c r="G5133" s="2">
        <f t="shared" si="146"/>
        <v>-0.89503161284312305</v>
      </c>
      <c r="H5133" s="2">
        <f t="shared" si="147"/>
        <v>21.914533645226999</v>
      </c>
    </row>
    <row r="5134" spans="1:8" x14ac:dyDescent="0.25">
      <c r="A5134" s="4" t="s">
        <v>5136</v>
      </c>
      <c r="B5134" s="4">
        <v>29.5183962842199</v>
      </c>
      <c r="C5134" s="4">
        <v>-0.85089729415955895</v>
      </c>
      <c r="D5134" s="4">
        <v>20.278868562881598</v>
      </c>
      <c r="E5134" s="2" t="str">
        <f t="shared" si="144"/>
        <v xml:space="preserve"> 06/05  15:30:00</v>
      </c>
      <c r="F5134" s="2">
        <f t="shared" si="145"/>
        <v>29.5183962842199</v>
      </c>
      <c r="G5134" s="2">
        <f t="shared" si="146"/>
        <v>-0.85089729415955895</v>
      </c>
      <c r="H5134" s="2">
        <f t="shared" si="147"/>
        <v>20.278868562881598</v>
      </c>
    </row>
    <row r="5135" spans="1:8" x14ac:dyDescent="0.25">
      <c r="A5135" s="4" t="s">
        <v>5137</v>
      </c>
      <c r="B5135" s="4">
        <v>29.450996229165899</v>
      </c>
      <c r="C5135" s="4">
        <v>-0.86321674994355202</v>
      </c>
      <c r="D5135" s="4">
        <v>20.7273594944695</v>
      </c>
      <c r="E5135" s="2" t="str">
        <f t="shared" si="144"/>
        <v xml:space="preserve"> 06/05  15:40:00</v>
      </c>
      <c r="F5135" s="2">
        <f t="shared" si="145"/>
        <v>29.450996229165899</v>
      </c>
      <c r="G5135" s="2">
        <f t="shared" si="146"/>
        <v>-0.86321674994355202</v>
      </c>
      <c r="H5135" s="2">
        <f t="shared" si="147"/>
        <v>20.7273594944695</v>
      </c>
    </row>
    <row r="5136" spans="1:8" x14ac:dyDescent="0.25">
      <c r="A5136" s="4" t="s">
        <v>5138</v>
      </c>
      <c r="B5136" s="4">
        <v>29.291967510047101</v>
      </c>
      <c r="C5136" s="4">
        <v>-0.89472399233185196</v>
      </c>
      <c r="D5136" s="4">
        <v>21.902856282312801</v>
      </c>
      <c r="E5136" s="2" t="str">
        <f t="shared" si="144"/>
        <v xml:space="preserve"> 06/05  15:50:00</v>
      </c>
      <c r="F5136" s="2">
        <f t="shared" si="145"/>
        <v>29.291967510047101</v>
      </c>
      <c r="G5136" s="2">
        <f t="shared" si="146"/>
        <v>-0.89472399233185196</v>
      </c>
      <c r="H5136" s="2">
        <f t="shared" si="147"/>
        <v>21.902856282312801</v>
      </c>
    </row>
    <row r="5137" spans="1:8" x14ac:dyDescent="0.25">
      <c r="A5137" s="4" t="s">
        <v>5139</v>
      </c>
      <c r="B5137" s="4">
        <v>29.554543650155701</v>
      </c>
      <c r="C5137" s="4">
        <v>-0.82181998543141599</v>
      </c>
      <c r="D5137" s="4">
        <v>19.245382041484199</v>
      </c>
      <c r="E5137" s="2" t="str">
        <f t="shared" si="144"/>
        <v xml:space="preserve"> 06/05  16:00:00</v>
      </c>
      <c r="F5137" s="2">
        <f t="shared" si="145"/>
        <v>29.554543650155701</v>
      </c>
      <c r="G5137" s="2">
        <f t="shared" si="146"/>
        <v>-0.82181998543141599</v>
      </c>
      <c r="H5137" s="2">
        <f t="shared" si="147"/>
        <v>19.245382041484199</v>
      </c>
    </row>
    <row r="5138" spans="1:8" x14ac:dyDescent="0.25">
      <c r="A5138" s="4" t="s">
        <v>5140</v>
      </c>
      <c r="B5138" s="4">
        <v>29.297653666036702</v>
      </c>
      <c r="C5138" s="4">
        <v>-0.87844716855124005</v>
      </c>
      <c r="D5138" s="4">
        <v>21.290497623790198</v>
      </c>
      <c r="E5138" s="2" t="str">
        <f t="shared" si="144"/>
        <v xml:space="preserve"> 06/05  16:10:00</v>
      </c>
      <c r="F5138" s="2">
        <f t="shared" si="145"/>
        <v>29.297653666036702</v>
      </c>
      <c r="G5138" s="2">
        <f t="shared" si="146"/>
        <v>-0.87844716855124005</v>
      </c>
      <c r="H5138" s="2">
        <f t="shared" si="147"/>
        <v>21.290497623790198</v>
      </c>
    </row>
    <row r="5139" spans="1:8" x14ac:dyDescent="0.25">
      <c r="A5139" s="4" t="s">
        <v>5141</v>
      </c>
      <c r="B5139" s="4">
        <v>29.5840982579018</v>
      </c>
      <c r="C5139" s="4">
        <v>-0.78978779413966704</v>
      </c>
      <c r="D5139" s="4">
        <v>18.148010102091</v>
      </c>
      <c r="E5139" s="2" t="str">
        <f t="shared" si="144"/>
        <v xml:space="preserve"> 06/05  16:20:00</v>
      </c>
      <c r="F5139" s="2">
        <f t="shared" si="145"/>
        <v>29.5840982579018</v>
      </c>
      <c r="G5139" s="2">
        <f t="shared" si="146"/>
        <v>-0.78978779413966704</v>
      </c>
      <c r="H5139" s="2">
        <f t="shared" si="147"/>
        <v>18.148010102091</v>
      </c>
    </row>
    <row r="5140" spans="1:8" x14ac:dyDescent="0.25">
      <c r="A5140" s="4" t="s">
        <v>5142</v>
      </c>
      <c r="B5140" s="4">
        <v>29.490295638271299</v>
      </c>
      <c r="C5140" s="4">
        <v>-0.80324639666388797</v>
      </c>
      <c r="D5140" s="4">
        <v>18.603799540190199</v>
      </c>
      <c r="E5140" s="2" t="str">
        <f t="shared" si="144"/>
        <v xml:space="preserve"> 06/05  16:30:00</v>
      </c>
      <c r="F5140" s="2">
        <f t="shared" si="145"/>
        <v>29.490295638271299</v>
      </c>
      <c r="G5140" s="2">
        <f t="shared" si="146"/>
        <v>-0.80324639666388797</v>
      </c>
      <c r="H5140" s="2">
        <f t="shared" si="147"/>
        <v>18.603799540190199</v>
      </c>
    </row>
    <row r="5141" spans="1:8" x14ac:dyDescent="0.25">
      <c r="A5141" s="4" t="s">
        <v>5143</v>
      </c>
      <c r="B5141" s="4">
        <v>29.560964956908201</v>
      </c>
      <c r="C5141" s="4">
        <v>-0.77158986257255002</v>
      </c>
      <c r="D5141" s="4">
        <v>17.543946808418699</v>
      </c>
      <c r="E5141" s="2" t="str">
        <f t="shared" si="144"/>
        <v xml:space="preserve"> 06/05  16:40:00</v>
      </c>
      <c r="F5141" s="2">
        <f t="shared" si="145"/>
        <v>29.560964956908201</v>
      </c>
      <c r="G5141" s="2">
        <f t="shared" si="146"/>
        <v>-0.77158986257255002</v>
      </c>
      <c r="H5141" s="2">
        <f t="shared" si="147"/>
        <v>17.543946808418699</v>
      </c>
    </row>
    <row r="5142" spans="1:8" x14ac:dyDescent="0.25">
      <c r="A5142" s="4" t="s">
        <v>5144</v>
      </c>
      <c r="B5142" s="4">
        <v>29.681845090121001</v>
      </c>
      <c r="C5142" s="4">
        <v>-0.73397858511096503</v>
      </c>
      <c r="D5142" s="4">
        <v>16.3402821598538</v>
      </c>
      <c r="E5142" s="2" t="str">
        <f t="shared" si="144"/>
        <v xml:space="preserve"> 06/05  16:50:00</v>
      </c>
      <c r="F5142" s="2">
        <f t="shared" si="145"/>
        <v>29.681845090121001</v>
      </c>
      <c r="G5142" s="2">
        <f t="shared" si="146"/>
        <v>-0.73397858511096503</v>
      </c>
      <c r="H5142" s="2">
        <f t="shared" si="147"/>
        <v>16.3402821598538</v>
      </c>
    </row>
    <row r="5143" spans="1:8" x14ac:dyDescent="0.25">
      <c r="A5143" s="4" t="s">
        <v>5145</v>
      </c>
      <c r="B5143" s="4">
        <v>29.742651649256398</v>
      </c>
      <c r="C5143" s="4">
        <v>-0.69955806787577901</v>
      </c>
      <c r="D5143" s="4">
        <v>15.2919682611023</v>
      </c>
      <c r="E5143" s="2" t="str">
        <f t="shared" si="144"/>
        <v xml:space="preserve"> 06/05  17:00:00</v>
      </c>
      <c r="F5143" s="2">
        <f t="shared" si="145"/>
        <v>29.742651649256398</v>
      </c>
      <c r="G5143" s="2">
        <f t="shared" si="146"/>
        <v>-0.69955806787577901</v>
      </c>
      <c r="H5143" s="2">
        <f t="shared" si="147"/>
        <v>15.2919682611023</v>
      </c>
    </row>
    <row r="5144" spans="1:8" x14ac:dyDescent="0.25">
      <c r="A5144" s="4" t="s">
        <v>5146</v>
      </c>
      <c r="B5144" s="4">
        <v>29.951484068904001</v>
      </c>
      <c r="C5144" s="4">
        <v>-0.64318240990630404</v>
      </c>
      <c r="D5144" s="4">
        <v>13.685542939595701</v>
      </c>
      <c r="E5144" s="2" t="str">
        <f t="shared" si="144"/>
        <v xml:space="preserve"> 06/05  17:10:00</v>
      </c>
      <c r="F5144" s="2">
        <f t="shared" si="145"/>
        <v>29.951484068904001</v>
      </c>
      <c r="G5144" s="2">
        <f t="shared" si="146"/>
        <v>-0.64318240990630404</v>
      </c>
      <c r="H5144" s="2">
        <f t="shared" si="147"/>
        <v>13.685542939595701</v>
      </c>
    </row>
    <row r="5145" spans="1:8" x14ac:dyDescent="0.25">
      <c r="A5145" s="4" t="s">
        <v>5147</v>
      </c>
      <c r="B5145" s="4">
        <v>29.689718040125399</v>
      </c>
      <c r="C5145" s="4">
        <v>-0.71300383329149297</v>
      </c>
      <c r="D5145" s="4">
        <v>15.695398525966301</v>
      </c>
      <c r="E5145" s="2" t="str">
        <f t="shared" si="144"/>
        <v xml:space="preserve"> 06/05  17:20:00</v>
      </c>
      <c r="F5145" s="2">
        <f t="shared" si="145"/>
        <v>29.689718040125399</v>
      </c>
      <c r="G5145" s="2">
        <f t="shared" si="146"/>
        <v>-0.71300383329149297</v>
      </c>
      <c r="H5145" s="2">
        <f t="shared" si="147"/>
        <v>15.695398525966301</v>
      </c>
    </row>
    <row r="5146" spans="1:8" x14ac:dyDescent="0.25">
      <c r="A5146" s="4" t="s">
        <v>5148</v>
      </c>
      <c r="B5146" s="4">
        <v>29.652270194952099</v>
      </c>
      <c r="C5146" s="4">
        <v>-0.74518586513613705</v>
      </c>
      <c r="D5146" s="4">
        <v>16.692609118786301</v>
      </c>
      <c r="E5146" s="2" t="str">
        <f t="shared" si="144"/>
        <v xml:space="preserve"> 06/05  17:30:00</v>
      </c>
      <c r="F5146" s="2">
        <f t="shared" si="145"/>
        <v>29.652270194952099</v>
      </c>
      <c r="G5146" s="2">
        <f t="shared" si="146"/>
        <v>-0.74518586513613705</v>
      </c>
      <c r="H5146" s="2">
        <f t="shared" si="147"/>
        <v>16.692609118786301</v>
      </c>
    </row>
    <row r="5147" spans="1:8" x14ac:dyDescent="0.25">
      <c r="A5147" s="4" t="s">
        <v>5149</v>
      </c>
      <c r="B5147" s="4">
        <v>29.538652584339001</v>
      </c>
      <c r="C5147" s="4">
        <v>-0.77086078734182295</v>
      </c>
      <c r="D5147" s="4">
        <v>17.520039574521199</v>
      </c>
      <c r="E5147" s="2" t="str">
        <f t="shared" si="144"/>
        <v xml:space="preserve"> 06/05  17:40:00</v>
      </c>
      <c r="F5147" s="2">
        <f t="shared" si="145"/>
        <v>29.538652584339001</v>
      </c>
      <c r="G5147" s="2">
        <f t="shared" si="146"/>
        <v>-0.77086078734182295</v>
      </c>
      <c r="H5147" s="2">
        <f t="shared" si="147"/>
        <v>17.520039574521199</v>
      </c>
    </row>
    <row r="5148" spans="1:8" x14ac:dyDescent="0.25">
      <c r="A5148" s="4" t="s">
        <v>5150</v>
      </c>
      <c r="B5148" s="4">
        <v>29.420068144929701</v>
      </c>
      <c r="C5148" s="4">
        <v>-0.80802937583458201</v>
      </c>
      <c r="D5148" s="4">
        <v>18.767625827032798</v>
      </c>
      <c r="E5148" s="2" t="str">
        <f t="shared" si="144"/>
        <v xml:space="preserve"> 06/05  17:50:00</v>
      </c>
      <c r="F5148" s="2">
        <f t="shared" si="145"/>
        <v>29.420068144929701</v>
      </c>
      <c r="G5148" s="2">
        <f t="shared" si="146"/>
        <v>-0.80802937583458201</v>
      </c>
      <c r="H5148" s="2">
        <f t="shared" si="147"/>
        <v>18.767625827032798</v>
      </c>
    </row>
    <row r="5149" spans="1:8" x14ac:dyDescent="0.25">
      <c r="A5149" s="4" t="s">
        <v>5151</v>
      </c>
      <c r="B5149" s="4">
        <v>29.6306079403887</v>
      </c>
      <c r="C5149" s="4">
        <v>-0.73748452481525495</v>
      </c>
      <c r="D5149" s="4">
        <v>16.449920074864998</v>
      </c>
      <c r="E5149" s="2" t="str">
        <f t="shared" si="144"/>
        <v xml:space="preserve"> 06/05  18:00:00</v>
      </c>
      <c r="F5149" s="2">
        <f t="shared" si="145"/>
        <v>29.6306079403887</v>
      </c>
      <c r="G5149" s="2">
        <f t="shared" si="146"/>
        <v>-0.73748452481525495</v>
      </c>
      <c r="H5149" s="2">
        <f t="shared" si="147"/>
        <v>16.449920074864998</v>
      </c>
    </row>
    <row r="5150" spans="1:8" x14ac:dyDescent="0.25">
      <c r="A5150" s="4" t="s">
        <v>5152</v>
      </c>
      <c r="B5150" s="4">
        <v>29.580886703316601</v>
      </c>
      <c r="C5150" s="4">
        <v>-0.74795193297458296</v>
      </c>
      <c r="D5150" s="4">
        <v>16.7803958887832</v>
      </c>
      <c r="E5150" s="2" t="str">
        <f t="shared" si="144"/>
        <v xml:space="preserve"> 06/05  18:10:00</v>
      </c>
      <c r="F5150" s="2">
        <f t="shared" si="145"/>
        <v>29.580886703316601</v>
      </c>
      <c r="G5150" s="2">
        <f t="shared" si="146"/>
        <v>-0.74795193297458296</v>
      </c>
      <c r="H5150" s="2">
        <f t="shared" si="147"/>
        <v>16.7803958887832</v>
      </c>
    </row>
    <row r="5151" spans="1:8" x14ac:dyDescent="0.25">
      <c r="A5151" s="4" t="s">
        <v>5153</v>
      </c>
      <c r="B5151" s="4">
        <v>29.559198580573199</v>
      </c>
      <c r="C5151" s="4">
        <v>-0.75489336652752304</v>
      </c>
      <c r="D5151" s="4">
        <v>17.002139679237299</v>
      </c>
      <c r="E5151" s="2" t="str">
        <f t="shared" si="144"/>
        <v xml:space="preserve"> 06/05  18:20:00</v>
      </c>
      <c r="F5151" s="2">
        <f t="shared" si="145"/>
        <v>29.559198580573199</v>
      </c>
      <c r="G5151" s="2">
        <f t="shared" si="146"/>
        <v>-0.75489336652752304</v>
      </c>
      <c r="H5151" s="2">
        <f t="shared" si="147"/>
        <v>17.002139679237299</v>
      </c>
    </row>
    <row r="5152" spans="1:8" x14ac:dyDescent="0.25">
      <c r="A5152" s="4" t="s">
        <v>5154</v>
      </c>
      <c r="B5152" s="4">
        <v>29.492107329099301</v>
      </c>
      <c r="C5152" s="4">
        <v>-0.77657843509622204</v>
      </c>
      <c r="D5152" s="4">
        <v>17.7081357759178</v>
      </c>
      <c r="E5152" s="2" t="str">
        <f t="shared" si="144"/>
        <v xml:space="preserve"> 06/05  18:30:00</v>
      </c>
      <c r="F5152" s="2">
        <f t="shared" si="145"/>
        <v>29.492107329099301</v>
      </c>
      <c r="G5152" s="2">
        <f t="shared" si="146"/>
        <v>-0.77657843509622204</v>
      </c>
      <c r="H5152" s="2">
        <f t="shared" si="147"/>
        <v>17.7081357759178</v>
      </c>
    </row>
    <row r="5153" spans="1:8" x14ac:dyDescent="0.25">
      <c r="A5153" s="4" t="s">
        <v>5155</v>
      </c>
      <c r="B5153" s="4">
        <v>29.486497485952999</v>
      </c>
      <c r="C5153" s="4">
        <v>-0.77579314930376797</v>
      </c>
      <c r="D5153" s="4">
        <v>17.682219341672202</v>
      </c>
      <c r="E5153" s="2" t="str">
        <f t="shared" si="144"/>
        <v xml:space="preserve"> 06/05  18:40:00</v>
      </c>
      <c r="F5153" s="2">
        <f t="shared" si="145"/>
        <v>29.486497485952999</v>
      </c>
      <c r="G5153" s="2">
        <f t="shared" si="146"/>
        <v>-0.77579314930376797</v>
      </c>
      <c r="H5153" s="2">
        <f t="shared" si="147"/>
        <v>17.682219341672202</v>
      </c>
    </row>
    <row r="5154" spans="1:8" x14ac:dyDescent="0.25">
      <c r="A5154" s="4" t="s">
        <v>5156</v>
      </c>
      <c r="B5154" s="4">
        <v>29.526626370821599</v>
      </c>
      <c r="C5154" s="4">
        <v>-0.766871957430594</v>
      </c>
      <c r="D5154" s="4">
        <v>17.389642481702101</v>
      </c>
      <c r="E5154" s="2" t="str">
        <f t="shared" si="144"/>
        <v xml:space="preserve"> 06/05  18:50:00</v>
      </c>
      <c r="F5154" s="2">
        <f t="shared" si="145"/>
        <v>29.526626370821599</v>
      </c>
      <c r="G5154" s="2">
        <f t="shared" si="146"/>
        <v>-0.766871957430594</v>
      </c>
      <c r="H5154" s="2">
        <f t="shared" si="147"/>
        <v>17.389642481702101</v>
      </c>
    </row>
    <row r="5155" spans="1:8" x14ac:dyDescent="0.25">
      <c r="A5155" s="4" t="s">
        <v>5157</v>
      </c>
      <c r="B5155" s="4">
        <v>29.505807729846499</v>
      </c>
      <c r="C5155" s="4">
        <v>-0.78744492141185995</v>
      </c>
      <c r="D5155" s="4">
        <v>18.069451024986499</v>
      </c>
      <c r="E5155" s="2" t="str">
        <f t="shared" si="144"/>
        <v xml:space="preserve"> 06/05  19:00:00</v>
      </c>
      <c r="F5155" s="2">
        <f t="shared" si="145"/>
        <v>29.505807729846499</v>
      </c>
      <c r="G5155" s="2">
        <f t="shared" si="146"/>
        <v>-0.78744492141185995</v>
      </c>
      <c r="H5155" s="2">
        <f t="shared" si="147"/>
        <v>18.069451024986499</v>
      </c>
    </row>
    <row r="5156" spans="1:8" x14ac:dyDescent="0.25">
      <c r="A5156" s="4" t="s">
        <v>5158</v>
      </c>
      <c r="B5156" s="4">
        <v>29.4426401334626</v>
      </c>
      <c r="C5156" s="4">
        <v>-0.810635617379318</v>
      </c>
      <c r="D5156" s="4">
        <v>18.857301205982701</v>
      </c>
      <c r="E5156" s="2"/>
      <c r="F5156" s="2"/>
      <c r="G5156" s="2"/>
      <c r="H5156" s="2"/>
    </row>
    <row r="5157" spans="1:8" x14ac:dyDescent="0.25">
      <c r="A5157" s="4" t="s">
        <v>5159</v>
      </c>
      <c r="B5157" s="4">
        <v>29.356316666399302</v>
      </c>
      <c r="C5157" s="4">
        <v>-0.82703212384900504</v>
      </c>
      <c r="D5157" s="4">
        <v>19.4280324041619</v>
      </c>
      <c r="E5157" s="2"/>
      <c r="F5157" s="2"/>
      <c r="G5157" s="2"/>
      <c r="H5157" s="2"/>
    </row>
    <row r="5158" spans="1:8" x14ac:dyDescent="0.25">
      <c r="A5158" s="4" t="s">
        <v>5160</v>
      </c>
      <c r="B5158" s="4">
        <v>29.218793424088101</v>
      </c>
      <c r="C5158" s="4">
        <v>-0.86501173934541398</v>
      </c>
      <c r="D5158" s="4">
        <v>20.793230974545601</v>
      </c>
      <c r="E5158" s="2"/>
      <c r="F5158" s="2"/>
      <c r="G5158" s="2"/>
      <c r="H5158" s="2"/>
    </row>
    <row r="5159" spans="1:8" x14ac:dyDescent="0.25">
      <c r="A5159" s="4" t="s">
        <v>5161</v>
      </c>
      <c r="B5159" s="4">
        <v>29.157081512422799</v>
      </c>
      <c r="C5159" s="4">
        <v>-0.89443144695550103</v>
      </c>
      <c r="D5159" s="4">
        <v>21.891754752744799</v>
      </c>
      <c r="E5159" s="2"/>
      <c r="F5159" s="2"/>
      <c r="G5159" s="2"/>
      <c r="H5159" s="2"/>
    </row>
    <row r="5160" spans="1:8" x14ac:dyDescent="0.25">
      <c r="A5160" s="4" t="s">
        <v>5162</v>
      </c>
      <c r="B5160" s="4">
        <v>29.073029391150499</v>
      </c>
      <c r="C5160" s="4">
        <v>-0.92081984067046896</v>
      </c>
      <c r="D5160" s="4">
        <v>22.907107656665499</v>
      </c>
      <c r="E5160" s="2"/>
      <c r="F5160" s="2"/>
      <c r="G5160" s="2"/>
      <c r="H5160" s="2"/>
    </row>
    <row r="5161" spans="1:8" x14ac:dyDescent="0.25">
      <c r="A5161" s="4" t="s">
        <v>5163</v>
      </c>
      <c r="B5161" s="4">
        <v>28.9511229211776</v>
      </c>
      <c r="C5161" s="4">
        <v>-0.95180343287817704</v>
      </c>
      <c r="D5161" s="4">
        <v>24.134925343810298</v>
      </c>
      <c r="E5161" s="2"/>
      <c r="F5161" s="2"/>
      <c r="G5161" s="2"/>
      <c r="H5161" s="2"/>
    </row>
    <row r="5162" spans="1:8" x14ac:dyDescent="0.25">
      <c r="A5162" s="4" t="s">
        <v>5164</v>
      </c>
      <c r="B5162" s="4">
        <v>28.875445996733099</v>
      </c>
      <c r="C5162" s="4">
        <v>-0.97801388460710903</v>
      </c>
      <c r="D5162" s="4">
        <v>25.203128646357101</v>
      </c>
      <c r="E5162" s="2"/>
      <c r="F5162" s="2"/>
      <c r="G5162" s="2"/>
      <c r="H5162" s="2"/>
    </row>
    <row r="5163" spans="1:8" x14ac:dyDescent="0.25">
      <c r="A5163" s="4" t="s">
        <v>5165</v>
      </c>
      <c r="B5163" s="4">
        <v>28.787993630413698</v>
      </c>
      <c r="C5163" s="4">
        <v>-0.99838877119869496</v>
      </c>
      <c r="D5163" s="4">
        <v>26.051857115061502</v>
      </c>
      <c r="E5163" s="2"/>
      <c r="F5163" s="2"/>
      <c r="G5163" s="2"/>
      <c r="H5163" s="2"/>
    </row>
    <row r="5164" spans="1:8" x14ac:dyDescent="0.25">
      <c r="A5164" s="4" t="s">
        <v>5166</v>
      </c>
      <c r="B5164" s="4">
        <v>28.686174863465801</v>
      </c>
      <c r="C5164" s="4">
        <v>-1.02523473212517</v>
      </c>
      <c r="D5164" s="4">
        <v>27.194166856296899</v>
      </c>
      <c r="E5164" s="2"/>
      <c r="F5164" s="2"/>
      <c r="G5164" s="2"/>
      <c r="H5164" s="2"/>
    </row>
    <row r="5165" spans="1:8" x14ac:dyDescent="0.25">
      <c r="A5165" s="4" t="s">
        <v>5167</v>
      </c>
      <c r="B5165" s="4">
        <v>28.633982335261901</v>
      </c>
      <c r="C5165" s="4">
        <v>-1.0510107383085601</v>
      </c>
      <c r="D5165" s="4">
        <v>28.3160885030216</v>
      </c>
      <c r="E5165" s="2"/>
      <c r="F5165" s="2"/>
      <c r="G5165" s="2"/>
      <c r="H5165" s="2"/>
    </row>
    <row r="5166" spans="1:8" x14ac:dyDescent="0.25">
      <c r="A5166" s="4" t="s">
        <v>5168</v>
      </c>
      <c r="B5166" s="4">
        <v>28.402871073383501</v>
      </c>
      <c r="C5166" s="4">
        <v>-1.1235330168825</v>
      </c>
      <c r="D5166" s="4">
        <v>31.599031977910698</v>
      </c>
      <c r="E5166" s="2"/>
      <c r="F5166" s="2"/>
      <c r="G5166" s="2"/>
      <c r="H5166" s="2"/>
    </row>
    <row r="5167" spans="1:8" x14ac:dyDescent="0.25">
      <c r="A5167" s="4" t="s">
        <v>5169</v>
      </c>
      <c r="B5167" s="4">
        <v>28.3506205300171</v>
      </c>
      <c r="C5167" s="4">
        <v>-1.1548963584387</v>
      </c>
      <c r="D5167" s="4">
        <v>33.073454956607797</v>
      </c>
      <c r="E5167" s="2"/>
      <c r="F5167" s="2"/>
      <c r="G5167" s="2"/>
      <c r="H5167" s="2"/>
    </row>
    <row r="5168" spans="1:8" x14ac:dyDescent="0.25">
      <c r="A5168" s="4" t="s">
        <v>5170</v>
      </c>
      <c r="B5168" s="4">
        <v>28.307086560991301</v>
      </c>
      <c r="C5168" s="4">
        <v>-1.1750382519778</v>
      </c>
      <c r="D5168" s="4">
        <v>34.036707775184503</v>
      </c>
      <c r="E5168" s="2"/>
      <c r="F5168" s="2"/>
      <c r="G5168" s="2"/>
      <c r="H5168" s="2"/>
    </row>
    <row r="5169" spans="1:8" x14ac:dyDescent="0.25">
      <c r="A5169" s="4" t="s">
        <v>5171</v>
      </c>
      <c r="B5169" s="4">
        <v>28.201428875970201</v>
      </c>
      <c r="C5169" s="4">
        <v>-1.2076969558350299</v>
      </c>
      <c r="D5169" s="4">
        <v>35.624450379153799</v>
      </c>
      <c r="E5169" s="2"/>
      <c r="F5169" s="2"/>
      <c r="G5169" s="2"/>
      <c r="H5169" s="2"/>
    </row>
    <row r="5170" spans="1:8" x14ac:dyDescent="0.25">
      <c r="A5170" s="4" t="s">
        <v>5172</v>
      </c>
      <c r="B5170" s="4">
        <v>28.078641004118399</v>
      </c>
      <c r="C5170" s="4">
        <v>-1.24198127521399</v>
      </c>
      <c r="D5170" s="4">
        <v>37.323762821247897</v>
      </c>
      <c r="E5170" s="2"/>
      <c r="F5170" s="2"/>
      <c r="G5170" s="2"/>
      <c r="H5170" s="2"/>
    </row>
    <row r="5171" spans="1:8" x14ac:dyDescent="0.25">
      <c r="A5171" s="4" t="s">
        <v>5173</v>
      </c>
      <c r="B5171" s="4">
        <v>27.9082295508952</v>
      </c>
      <c r="C5171" s="4">
        <v>-1.2857884768305801</v>
      </c>
      <c r="D5171" s="4">
        <v>39.539656649478701</v>
      </c>
      <c r="E5171" s="2"/>
      <c r="F5171" s="2"/>
      <c r="G5171" s="2"/>
      <c r="H5171" s="2"/>
    </row>
    <row r="5172" spans="1:8" x14ac:dyDescent="0.25">
      <c r="A5172" s="4" t="s">
        <v>5174</v>
      </c>
      <c r="B5172" s="4">
        <v>27.8842596453818</v>
      </c>
      <c r="C5172" s="4">
        <v>-1.3010930688934399</v>
      </c>
      <c r="D5172" s="4">
        <v>40.324661829621498</v>
      </c>
      <c r="E5172" s="2"/>
      <c r="F5172" s="2"/>
      <c r="G5172" s="2"/>
      <c r="H5172" s="2"/>
    </row>
    <row r="5173" spans="1:8" x14ac:dyDescent="0.25">
      <c r="A5173" s="4" t="s">
        <v>5175</v>
      </c>
      <c r="B5173" s="4">
        <v>27.801749912325</v>
      </c>
      <c r="C5173" s="4">
        <v>-1.3327147966288699</v>
      </c>
      <c r="D5173" s="4">
        <v>41.962834592216701</v>
      </c>
      <c r="E5173" s="2"/>
      <c r="F5173" s="2"/>
      <c r="G5173" s="2"/>
      <c r="H5173" s="2"/>
    </row>
    <row r="5174" spans="1:8" x14ac:dyDescent="0.25">
      <c r="A5174" s="4" t="s">
        <v>5176</v>
      </c>
      <c r="B5174" s="4">
        <v>28.113913242969801</v>
      </c>
      <c r="C5174" s="4">
        <v>-1.2714060560373399</v>
      </c>
      <c r="D5174" s="4">
        <v>38.806931582505001</v>
      </c>
      <c r="E5174" s="2"/>
      <c r="F5174" s="2"/>
      <c r="G5174" s="2"/>
      <c r="H5174" s="2"/>
    </row>
    <row r="5175" spans="1:8" x14ac:dyDescent="0.25">
      <c r="A5175" s="4" t="s">
        <v>5177</v>
      </c>
      <c r="B5175" s="4">
        <v>28.186609062933499</v>
      </c>
      <c r="C5175" s="4">
        <v>-1.2519481360797</v>
      </c>
      <c r="D5175" s="4">
        <v>37.823681151334803</v>
      </c>
      <c r="E5175" s="2"/>
      <c r="F5175" s="2"/>
      <c r="G5175" s="2"/>
      <c r="H5175" s="2"/>
    </row>
    <row r="5176" spans="1:8" x14ac:dyDescent="0.25">
      <c r="A5176" s="4" t="s">
        <v>5178</v>
      </c>
      <c r="B5176" s="4">
        <v>28.0844021307615</v>
      </c>
      <c r="C5176" s="4">
        <v>-1.28319378807303</v>
      </c>
      <c r="D5176" s="4">
        <v>39.407104857797002</v>
      </c>
      <c r="E5176" s="2"/>
      <c r="F5176" s="2"/>
      <c r="G5176" s="2"/>
      <c r="H5176" s="2"/>
    </row>
    <row r="5177" spans="1:8" x14ac:dyDescent="0.25">
      <c r="A5177" s="4" t="s">
        <v>5179</v>
      </c>
      <c r="B5177" s="4">
        <v>27.850440163736</v>
      </c>
      <c r="C5177" s="4">
        <v>-1.3443655315445</v>
      </c>
      <c r="D5177" s="4">
        <v>42.571555393449799</v>
      </c>
      <c r="E5177" s="2"/>
      <c r="F5177" s="2"/>
      <c r="G5177" s="2"/>
      <c r="H5177" s="2"/>
    </row>
    <row r="5178" spans="1:8" x14ac:dyDescent="0.25">
      <c r="A5178" s="4" t="s">
        <v>5180</v>
      </c>
      <c r="B5178" s="4">
        <v>27.546443194733801</v>
      </c>
      <c r="C5178" s="4">
        <v>-1.4337346542376701</v>
      </c>
      <c r="D5178" s="4">
        <v>47.3175341357273</v>
      </c>
      <c r="E5178" s="2"/>
      <c r="F5178" s="2"/>
      <c r="G5178" s="2"/>
      <c r="H5178" s="2"/>
    </row>
    <row r="5179" spans="1:8" x14ac:dyDescent="0.25">
      <c r="A5179" s="4" t="s">
        <v>5181</v>
      </c>
      <c r="B5179" s="4">
        <v>27.5114544892878</v>
      </c>
      <c r="C5179" s="4">
        <v>-1.4597934796836101</v>
      </c>
      <c r="D5179" s="4">
        <v>48.721685449900697</v>
      </c>
      <c r="E5179" s="2"/>
      <c r="F5179" s="2"/>
      <c r="G5179" s="2"/>
      <c r="H5179" s="2"/>
    </row>
    <row r="5180" spans="1:8" x14ac:dyDescent="0.25">
      <c r="A5180" s="4" t="s">
        <v>5182</v>
      </c>
      <c r="B5180" s="4">
        <v>27.565190684504099</v>
      </c>
      <c r="C5180" s="4">
        <v>-1.45198015138682</v>
      </c>
      <c r="D5180" s="4">
        <v>48.2999304004368</v>
      </c>
      <c r="E5180" s="2"/>
      <c r="F5180" s="2"/>
      <c r="G5180" s="2"/>
      <c r="H5180" s="2"/>
    </row>
    <row r="5181" spans="1:8" x14ac:dyDescent="0.25">
      <c r="A5181" s="4" t="s">
        <v>5183</v>
      </c>
      <c r="B5181" s="4">
        <v>27.555495936268301</v>
      </c>
      <c r="C5181" s="4">
        <v>-1.4606574195007</v>
      </c>
      <c r="D5181" s="4">
        <v>48.768356050186703</v>
      </c>
      <c r="E5181" s="2"/>
      <c r="F5181" s="2"/>
      <c r="G5181" s="2"/>
      <c r="H5181" s="2"/>
    </row>
    <row r="5182" spans="1:8" x14ac:dyDescent="0.25">
      <c r="A5182" s="4" t="s">
        <v>5184</v>
      </c>
      <c r="B5182" s="4">
        <v>27.3720954967932</v>
      </c>
      <c r="C5182" s="4">
        <v>-1.52014982282571</v>
      </c>
      <c r="D5182" s="4">
        <v>51.995752223799897</v>
      </c>
      <c r="E5182" s="2"/>
      <c r="F5182" s="2"/>
      <c r="G5182" s="2"/>
      <c r="H5182" s="2"/>
    </row>
    <row r="5183" spans="1:8" x14ac:dyDescent="0.25">
      <c r="A5183" s="4" t="s">
        <v>5185</v>
      </c>
      <c r="B5183" s="4">
        <v>27.174995474646099</v>
      </c>
      <c r="C5183" s="4">
        <v>-1.5815919799456</v>
      </c>
      <c r="D5183" s="4">
        <v>55.342969366308502</v>
      </c>
      <c r="E5183" s="2"/>
      <c r="F5183" s="2"/>
      <c r="G5183" s="2"/>
      <c r="H5183" s="2"/>
    </row>
    <row r="5184" spans="1:8" x14ac:dyDescent="0.25">
      <c r="A5184" s="4" t="s">
        <v>5186</v>
      </c>
      <c r="B5184" s="4">
        <v>27.248838420797799</v>
      </c>
      <c r="C5184" s="4">
        <v>-1.57875970235298</v>
      </c>
      <c r="D5184" s="4">
        <v>55.188671075930998</v>
      </c>
      <c r="E5184" s="2"/>
      <c r="F5184" s="2"/>
      <c r="G5184" s="2"/>
      <c r="H5184" s="2"/>
    </row>
    <row r="5185" spans="1:8" x14ac:dyDescent="0.25">
      <c r="A5185" s="4" t="s">
        <v>5187</v>
      </c>
      <c r="B5185" s="4">
        <v>27.304503090405401</v>
      </c>
      <c r="C5185" s="4">
        <v>-1.5775687348723899</v>
      </c>
      <c r="D5185" s="4">
        <v>55.123784565217903</v>
      </c>
      <c r="E5185" s="2"/>
      <c r="F5185" s="2"/>
      <c r="G5185" s="2"/>
      <c r="H5185" s="2"/>
    </row>
    <row r="5186" spans="1:8" x14ac:dyDescent="0.25">
      <c r="A5186" s="4" t="s">
        <v>5188</v>
      </c>
      <c r="B5186" s="4">
        <v>27.1567271341255</v>
      </c>
      <c r="C5186" s="4">
        <v>-1.62216220455349</v>
      </c>
      <c r="D5186" s="4">
        <v>57.550286466075399</v>
      </c>
      <c r="E5186" s="2"/>
      <c r="F5186" s="2"/>
      <c r="G5186" s="2"/>
      <c r="H5186" s="2"/>
    </row>
    <row r="5187" spans="1:8" x14ac:dyDescent="0.25">
      <c r="A5187" s="4" t="s">
        <v>5189</v>
      </c>
      <c r="B5187" s="4">
        <v>27.206939651057802</v>
      </c>
      <c r="C5187" s="4">
        <v>-1.62565627279351</v>
      </c>
      <c r="D5187" s="4">
        <v>57.740018133956397</v>
      </c>
      <c r="E5187" s="2"/>
      <c r="F5187" s="2"/>
      <c r="G5187" s="2"/>
      <c r="H5187" s="2"/>
    </row>
    <row r="5188" spans="1:8" x14ac:dyDescent="0.25">
      <c r="A5188" s="4" t="s">
        <v>5190</v>
      </c>
      <c r="B5188" s="4">
        <v>27.199287842805301</v>
      </c>
      <c r="C5188" s="4">
        <v>-1.63707251048435</v>
      </c>
      <c r="D5188" s="4">
        <v>58.359365848919801</v>
      </c>
      <c r="E5188" s="2"/>
      <c r="F5188" s="2"/>
      <c r="G5188" s="2"/>
      <c r="H5188" s="2"/>
    </row>
    <row r="5189" spans="1:8" x14ac:dyDescent="0.25">
      <c r="A5189" s="4" t="s">
        <v>5191</v>
      </c>
      <c r="B5189" s="4">
        <v>27.192903482553099</v>
      </c>
      <c r="C5189" s="4">
        <v>-1.64894336763038</v>
      </c>
      <c r="D5189" s="4">
        <v>59.002334992634403</v>
      </c>
      <c r="E5189" s="2"/>
      <c r="F5189" s="2"/>
      <c r="G5189" s="2"/>
      <c r="H5189" s="2"/>
    </row>
    <row r="5190" spans="1:8" x14ac:dyDescent="0.25">
      <c r="A5190" s="4" t="s">
        <v>5192</v>
      </c>
      <c r="B5190" s="4">
        <v>27.257237686888899</v>
      </c>
      <c r="C5190" s="4">
        <v>-1.6442049300761099</v>
      </c>
      <c r="D5190" s="4">
        <v>58.745821676741301</v>
      </c>
      <c r="E5190" s="2"/>
      <c r="F5190" s="2"/>
      <c r="G5190" s="2"/>
      <c r="H5190" s="2"/>
    </row>
    <row r="5191" spans="1:8" x14ac:dyDescent="0.25">
      <c r="A5191" s="4" t="s">
        <v>5193</v>
      </c>
      <c r="B5191" s="4">
        <v>27.362347631180398</v>
      </c>
      <c r="C5191" s="4">
        <v>-1.6278249299716101</v>
      </c>
      <c r="D5191" s="4">
        <v>57.857739579474099</v>
      </c>
      <c r="E5191" s="2"/>
      <c r="F5191" s="2"/>
      <c r="G5191" s="2"/>
      <c r="H5191" s="2"/>
    </row>
    <row r="5192" spans="1:8" x14ac:dyDescent="0.25">
      <c r="A5192" s="4" t="s">
        <v>5194</v>
      </c>
      <c r="B5192" s="4">
        <v>27.370296336043399</v>
      </c>
      <c r="C5192" s="4">
        <v>-1.63558632835596</v>
      </c>
      <c r="D5192" s="4">
        <v>58.278790656375797</v>
      </c>
      <c r="E5192" s="2"/>
      <c r="F5192" s="2"/>
      <c r="G5192" s="2"/>
      <c r="H5192" s="2"/>
    </row>
    <row r="5193" spans="1:8" x14ac:dyDescent="0.25">
      <c r="A5193" s="4" t="s">
        <v>5195</v>
      </c>
      <c r="B5193" s="4">
        <v>26.9069320379948</v>
      </c>
      <c r="C5193" s="4">
        <v>-1.7603496374307499</v>
      </c>
      <c r="D5193" s="4">
        <v>64.954004524950307</v>
      </c>
      <c r="E5193" s="2"/>
      <c r="F5193" s="2"/>
      <c r="G5193" s="2"/>
      <c r="H5193" s="2"/>
    </row>
    <row r="5194" spans="1:8" x14ac:dyDescent="0.25">
      <c r="A5194" s="4" t="s">
        <v>5196</v>
      </c>
      <c r="B5194" s="4">
        <v>26.898599604917699</v>
      </c>
      <c r="C5194" s="4">
        <v>-1.78003009680335</v>
      </c>
      <c r="D5194" s="4">
        <v>65.983801277668505</v>
      </c>
      <c r="E5194" s="2"/>
      <c r="F5194" s="2"/>
      <c r="G5194" s="2"/>
      <c r="H5194" s="2"/>
    </row>
    <row r="5195" spans="1:8" x14ac:dyDescent="0.25">
      <c r="A5195" s="4" t="s">
        <v>5197</v>
      </c>
      <c r="B5195" s="4">
        <v>27.110935728547702</v>
      </c>
      <c r="C5195" s="4">
        <v>-1.73516602057881</v>
      </c>
      <c r="D5195" s="4">
        <v>63.625192007814199</v>
      </c>
      <c r="E5195" s="2"/>
      <c r="F5195" s="2"/>
      <c r="G5195" s="2"/>
      <c r="H5195" s="2"/>
    </row>
    <row r="5196" spans="1:8" x14ac:dyDescent="0.25">
      <c r="A5196" s="4" t="s">
        <v>5198</v>
      </c>
      <c r="B5196" s="4">
        <v>27.1952847518066</v>
      </c>
      <c r="C5196" s="4">
        <v>-1.7215219796577701</v>
      </c>
      <c r="D5196" s="4">
        <v>62.900585938175396</v>
      </c>
      <c r="E5196" s="2"/>
      <c r="F5196" s="2"/>
      <c r="G5196" s="2"/>
      <c r="H5196" s="2"/>
    </row>
    <row r="5197" spans="1:8" x14ac:dyDescent="0.25">
      <c r="A5197" s="4" t="s">
        <v>5199</v>
      </c>
      <c r="B5197" s="4">
        <v>27.161639579600699</v>
      </c>
      <c r="C5197" s="4">
        <v>-1.7405559383123099</v>
      </c>
      <c r="D5197" s="4">
        <v>63.910566349993601</v>
      </c>
      <c r="E5197" s="2"/>
      <c r="F5197" s="2"/>
      <c r="G5197" s="2"/>
      <c r="H5197" s="2"/>
    </row>
    <row r="5198" spans="1:8" x14ac:dyDescent="0.25">
      <c r="A5198" s="4" t="s">
        <v>5200</v>
      </c>
      <c r="B5198" s="4">
        <v>27.150740927980198</v>
      </c>
      <c r="C5198" s="4">
        <v>-1.7533212698337699</v>
      </c>
      <c r="D5198" s="4">
        <v>64.584346436941601</v>
      </c>
      <c r="E5198" s="2"/>
      <c r="F5198" s="2"/>
      <c r="G5198" s="2"/>
      <c r="H5198" s="2"/>
    </row>
    <row r="5199" spans="1:8" x14ac:dyDescent="0.25">
      <c r="A5199" s="4" t="s">
        <v>5201</v>
      </c>
      <c r="B5199" s="4">
        <v>27.1015736341406</v>
      </c>
      <c r="C5199" s="4">
        <v>-1.77527506290976</v>
      </c>
      <c r="D5199" s="4">
        <v>65.735730918520005</v>
      </c>
      <c r="E5199" s="2"/>
      <c r="F5199" s="2"/>
      <c r="G5199" s="2"/>
      <c r="H5199" s="2"/>
    </row>
    <row r="5200" spans="1:8" x14ac:dyDescent="0.25">
      <c r="A5200" s="4" t="s">
        <v>5202</v>
      </c>
      <c r="B5200" s="4">
        <v>27.102654567565899</v>
      </c>
      <c r="C5200" s="4">
        <v>-1.7862833297287699</v>
      </c>
      <c r="D5200" s="4">
        <v>66.309285437625306</v>
      </c>
      <c r="E5200" s="2"/>
      <c r="F5200" s="2"/>
      <c r="G5200" s="2"/>
      <c r="H5200" s="2"/>
    </row>
    <row r="5201" spans="1:8" x14ac:dyDescent="0.25">
      <c r="A5201" s="4" t="s">
        <v>5203</v>
      </c>
      <c r="B5201" s="4">
        <v>27.079898405054202</v>
      </c>
      <c r="C5201" s="4">
        <v>-1.80149200838908</v>
      </c>
      <c r="D5201" s="4">
        <v>67.097224864490101</v>
      </c>
      <c r="E5201" s="2"/>
      <c r="F5201" s="2"/>
      <c r="G5201" s="2"/>
      <c r="H5201" s="2"/>
    </row>
    <row r="5202" spans="1:8" x14ac:dyDescent="0.25">
      <c r="A5202" s="4" t="s">
        <v>5204</v>
      </c>
      <c r="B5202" s="4">
        <v>26.729102996502501</v>
      </c>
      <c r="C5202" s="4">
        <v>-1.90159937969718</v>
      </c>
      <c r="D5202" s="4">
        <v>72.131597278174198</v>
      </c>
      <c r="E5202" s="2"/>
      <c r="F5202" s="2"/>
      <c r="G5202" s="2"/>
      <c r="H5202" s="2"/>
    </row>
    <row r="5203" spans="1:8" x14ac:dyDescent="0.25">
      <c r="A5203" s="4" t="s">
        <v>5205</v>
      </c>
      <c r="B5203" s="4">
        <v>26.584688019723998</v>
      </c>
      <c r="C5203" s="4">
        <v>-1.9562683726022401</v>
      </c>
      <c r="D5203" s="4">
        <v>74.748078254480205</v>
      </c>
      <c r="E5203" s="2"/>
      <c r="F5203" s="2"/>
      <c r="G5203" s="2"/>
      <c r="H5203" s="2"/>
    </row>
    <row r="5204" spans="1:8" x14ac:dyDescent="0.25">
      <c r="A5204" s="4" t="s">
        <v>5206</v>
      </c>
      <c r="B5204" s="4">
        <v>26.502458734765199</v>
      </c>
      <c r="C5204" s="4">
        <v>-1.9860818584118201</v>
      </c>
      <c r="D5204" s="4">
        <v>76.129003690234399</v>
      </c>
      <c r="E5204" s="2"/>
      <c r="F5204" s="2"/>
      <c r="G5204" s="2"/>
      <c r="H5204" s="2"/>
    </row>
    <row r="5205" spans="1:8" x14ac:dyDescent="0.25">
      <c r="A5205" s="4" t="s">
        <v>5207</v>
      </c>
      <c r="B5205" s="4">
        <v>26.504610132365801</v>
      </c>
      <c r="C5205" s="4">
        <v>-1.9971243960009699</v>
      </c>
      <c r="D5205" s="4">
        <v>76.631704129846099</v>
      </c>
      <c r="E5205" s="2"/>
      <c r="F5205" s="2"/>
      <c r="G5205" s="2"/>
      <c r="H5205" s="2"/>
    </row>
    <row r="5206" spans="1:8" x14ac:dyDescent="0.25">
      <c r="A5206" s="4" t="s">
        <v>5208</v>
      </c>
      <c r="B5206" s="4">
        <v>26.580653772623901</v>
      </c>
      <c r="C5206" s="4">
        <v>-1.9902141680960399</v>
      </c>
      <c r="D5206" s="4">
        <v>76.317690109779704</v>
      </c>
      <c r="E5206" s="2"/>
      <c r="F5206" s="2"/>
      <c r="G5206" s="2"/>
      <c r="H5206" s="2"/>
    </row>
    <row r="5207" spans="1:8" x14ac:dyDescent="0.25">
      <c r="A5207" s="4" t="s">
        <v>5209</v>
      </c>
      <c r="B5207" s="4">
        <v>26.628032546495099</v>
      </c>
      <c r="C5207" s="4">
        <v>-1.98600352577493</v>
      </c>
      <c r="D5207" s="4">
        <v>76.125420416361194</v>
      </c>
      <c r="E5207" s="2"/>
      <c r="F5207" s="2"/>
      <c r="G5207" s="2"/>
      <c r="H5207" s="2"/>
    </row>
    <row r="5208" spans="1:8" x14ac:dyDescent="0.25">
      <c r="A5208" s="4" t="s">
        <v>5210</v>
      </c>
      <c r="B5208" s="4">
        <v>26.601459293917198</v>
      </c>
      <c r="C5208" s="4">
        <v>-2.0012958634598799</v>
      </c>
      <c r="D5208" s="4">
        <v>76.820337229260801</v>
      </c>
      <c r="E5208" s="2"/>
      <c r="F5208" s="2"/>
      <c r="G5208" s="2"/>
      <c r="H5208" s="2"/>
    </row>
    <row r="5209" spans="1:8" x14ac:dyDescent="0.25">
      <c r="A5209" s="4" t="s">
        <v>5211</v>
      </c>
      <c r="B5209" s="4">
        <v>26.346908134328199</v>
      </c>
      <c r="C5209" s="4">
        <v>-2.0761606134173798</v>
      </c>
      <c r="D5209" s="4">
        <v>80.081544041190696</v>
      </c>
      <c r="E5209" s="2"/>
      <c r="F5209" s="2"/>
      <c r="G5209" s="2"/>
      <c r="H5209" s="2"/>
    </row>
    <row r="5210" spans="1:8" x14ac:dyDescent="0.25">
      <c r="A5210" s="4" t="s">
        <v>5212</v>
      </c>
      <c r="B5210" s="4">
        <v>26.0719065987645</v>
      </c>
      <c r="C5210" s="4">
        <v>-2.1585263759326598</v>
      </c>
      <c r="D5210" s="4">
        <v>83.3777199354559</v>
      </c>
      <c r="E5210" s="2"/>
      <c r="F5210" s="2"/>
      <c r="G5210" s="2"/>
      <c r="H5210" s="2"/>
    </row>
    <row r="5211" spans="1:8" x14ac:dyDescent="0.25">
      <c r="A5211" s="4" t="s">
        <v>5213</v>
      </c>
      <c r="B5211" s="4">
        <v>25.927602821406101</v>
      </c>
      <c r="C5211" s="4">
        <v>-2.2094569243148601</v>
      </c>
      <c r="D5211" s="4">
        <v>85.252091778377604</v>
      </c>
      <c r="E5211" s="2"/>
      <c r="F5211" s="2"/>
      <c r="G5211" s="2"/>
      <c r="H5211" s="2"/>
    </row>
    <row r="5212" spans="1:8" x14ac:dyDescent="0.25">
      <c r="A5212" s="4" t="s">
        <v>5214</v>
      </c>
      <c r="B5212" s="4">
        <v>25.687534776889301</v>
      </c>
      <c r="C5212" s="4">
        <v>-2.2811848362902301</v>
      </c>
      <c r="D5212" s="4">
        <v>87.670562835418593</v>
      </c>
      <c r="E5212" s="2"/>
      <c r="F5212" s="2"/>
      <c r="G5212" s="2"/>
      <c r="H5212" s="2"/>
    </row>
    <row r="5213" spans="1:8" x14ac:dyDescent="0.25">
      <c r="A5213" s="4" t="s">
        <v>5215</v>
      </c>
      <c r="B5213" s="4">
        <v>25.752193687587901</v>
      </c>
      <c r="C5213" s="4">
        <v>-2.2775431011937401</v>
      </c>
      <c r="D5213" s="4">
        <v>87.554098483550305</v>
      </c>
      <c r="E5213" s="2"/>
      <c r="F5213" s="2"/>
      <c r="G5213" s="2"/>
      <c r="H5213" s="2"/>
    </row>
    <row r="5214" spans="1:8" x14ac:dyDescent="0.25">
      <c r="A5214" s="4" t="s">
        <v>5216</v>
      </c>
      <c r="B5214" s="4">
        <v>25.773980022862599</v>
      </c>
      <c r="C5214" s="4">
        <v>-2.28103457718169</v>
      </c>
      <c r="D5214" s="4">
        <v>87.665770929731195</v>
      </c>
      <c r="E5214" s="2"/>
      <c r="F5214" s="2"/>
      <c r="G5214" s="2"/>
      <c r="H5214" s="2"/>
    </row>
    <row r="5215" spans="1:8" x14ac:dyDescent="0.25">
      <c r="A5215" s="4" t="s">
        <v>5217</v>
      </c>
      <c r="B5215" s="4">
        <v>25.744741828268701</v>
      </c>
      <c r="C5215" s="4">
        <v>-2.2991089582336199</v>
      </c>
      <c r="D5215" s="4">
        <v>88.2338688428854</v>
      </c>
      <c r="E5215" s="2"/>
      <c r="F5215" s="2"/>
      <c r="G5215" s="2"/>
      <c r="H5215" s="2"/>
    </row>
    <row r="5216" spans="1:8" x14ac:dyDescent="0.25">
      <c r="A5216" s="4" t="s">
        <v>5218</v>
      </c>
      <c r="B5216" s="4">
        <v>25.807273476384001</v>
      </c>
      <c r="C5216" s="4">
        <v>-2.2944853100857201</v>
      </c>
      <c r="D5216" s="4">
        <v>88.090138515488903</v>
      </c>
      <c r="E5216" s="2"/>
      <c r="F5216" s="2"/>
      <c r="G5216" s="2"/>
      <c r="H5216" s="2"/>
    </row>
    <row r="5217" spans="1:8" x14ac:dyDescent="0.25">
      <c r="A5217" s="4" t="s">
        <v>5219</v>
      </c>
      <c r="B5217" s="4">
        <v>25.621255961087599</v>
      </c>
      <c r="C5217" s="4">
        <v>-2.3511010603190599</v>
      </c>
      <c r="D5217" s="4">
        <v>89.774544443041293</v>
      </c>
      <c r="E5217" s="2"/>
      <c r="F5217" s="2"/>
      <c r="G5217" s="2"/>
      <c r="H5217" s="2"/>
    </row>
    <row r="5218" spans="1:8" x14ac:dyDescent="0.25">
      <c r="A5218" s="4" t="s">
        <v>5220</v>
      </c>
      <c r="B5218" s="4">
        <v>25.571947701780399</v>
      </c>
      <c r="C5218" s="4">
        <v>-2.37606767685776</v>
      </c>
      <c r="D5218" s="4">
        <v>90.465207585251306</v>
      </c>
      <c r="E5218" s="2"/>
      <c r="F5218" s="2"/>
      <c r="G5218" s="2"/>
      <c r="H5218" s="2"/>
    </row>
    <row r="5219" spans="1:8" x14ac:dyDescent="0.25">
      <c r="A5219" s="4" t="s">
        <v>5221</v>
      </c>
      <c r="B5219" s="4">
        <v>25.481138218365</v>
      </c>
      <c r="C5219" s="4">
        <v>-2.4084133545092801</v>
      </c>
      <c r="D5219" s="4">
        <v>91.312965402937905</v>
      </c>
      <c r="E5219" s="2"/>
      <c r="F5219" s="2"/>
      <c r="G5219" s="2"/>
      <c r="H5219" s="2"/>
    </row>
    <row r="5220" spans="1:8" x14ac:dyDescent="0.25">
      <c r="A5220" s="4" t="s">
        <v>5222</v>
      </c>
      <c r="B5220" s="4">
        <v>25.634274599110899</v>
      </c>
      <c r="C5220" s="4">
        <v>-2.3793040184985399</v>
      </c>
      <c r="D5220" s="4">
        <v>90.552412863406303</v>
      </c>
      <c r="E5220" s="2"/>
      <c r="F5220" s="2"/>
      <c r="G5220" s="2"/>
      <c r="H5220" s="2"/>
    </row>
    <row r="5221" spans="1:8" x14ac:dyDescent="0.25">
      <c r="A5221" s="4" t="s">
        <v>5223</v>
      </c>
      <c r="B5221" s="4">
        <v>25.823067737526099</v>
      </c>
      <c r="C5221" s="4">
        <v>-2.3380886952945001</v>
      </c>
      <c r="D5221" s="4">
        <v>89.401956255556996</v>
      </c>
      <c r="E5221" s="2"/>
      <c r="F5221" s="2"/>
      <c r="G5221" s="2"/>
      <c r="H5221" s="2"/>
    </row>
    <row r="5222" spans="1:8" x14ac:dyDescent="0.25">
      <c r="A5222" s="4" t="s">
        <v>5224</v>
      </c>
      <c r="B5222" s="4">
        <v>25.835004863057701</v>
      </c>
      <c r="C5222" s="4">
        <v>-2.3412566459953799</v>
      </c>
      <c r="D5222" s="4">
        <v>89.493463784482103</v>
      </c>
      <c r="E5222" s="2"/>
      <c r="F5222" s="2"/>
      <c r="G5222" s="2"/>
      <c r="H5222" s="2"/>
    </row>
    <row r="5223" spans="1:8" x14ac:dyDescent="0.25">
      <c r="A5223" s="4" t="s">
        <v>5225</v>
      </c>
      <c r="B5223" s="4">
        <v>25.544540328330999</v>
      </c>
      <c r="C5223" s="4">
        <v>-2.4258213106797899</v>
      </c>
      <c r="D5223" s="4">
        <v>91.747445082855805</v>
      </c>
      <c r="E5223" s="2"/>
      <c r="F5223" s="2"/>
      <c r="G5223" s="2"/>
      <c r="H5223" s="2"/>
    </row>
    <row r="5224" spans="1:8" x14ac:dyDescent="0.25">
      <c r="A5224" s="4" t="s">
        <v>5226</v>
      </c>
      <c r="B5224" s="4">
        <v>25.731327269687899</v>
      </c>
      <c r="C5224" s="4">
        <v>-2.3909933728681501</v>
      </c>
      <c r="D5224" s="4">
        <v>90.862967194622996</v>
      </c>
      <c r="E5224" s="2"/>
      <c r="F5224" s="2"/>
      <c r="G5224" s="2"/>
      <c r="H5224" s="2"/>
    </row>
    <row r="5225" spans="1:8" x14ac:dyDescent="0.25">
      <c r="A5225" s="4" t="s">
        <v>5227</v>
      </c>
      <c r="B5225" s="4">
        <v>25.924700414381199</v>
      </c>
      <c r="C5225" s="4">
        <v>-2.3483002015924299</v>
      </c>
      <c r="D5225" s="4">
        <v>89.695078207959099</v>
      </c>
      <c r="E5225" s="2"/>
      <c r="F5225" s="2"/>
      <c r="G5225" s="2"/>
      <c r="H5225" s="2"/>
    </row>
    <row r="5226" spans="1:8" x14ac:dyDescent="0.25">
      <c r="A5226" s="4" t="s">
        <v>5228</v>
      </c>
      <c r="B5226" s="4">
        <v>25.939809263671801</v>
      </c>
      <c r="C5226" s="4">
        <v>-2.3502328675263602</v>
      </c>
      <c r="D5226" s="4">
        <v>89.749954897088898</v>
      </c>
      <c r="E5226" s="2"/>
      <c r="F5226" s="2"/>
      <c r="G5226" s="2"/>
      <c r="H5226" s="2"/>
    </row>
    <row r="5227" spans="1:8" x14ac:dyDescent="0.25">
      <c r="A5227" s="4" t="s">
        <v>5229</v>
      </c>
      <c r="B5227" s="4">
        <v>25.856210295329699</v>
      </c>
      <c r="C5227" s="4">
        <v>-2.3740806434611899</v>
      </c>
      <c r="D5227" s="4">
        <v>90.411402118675497</v>
      </c>
      <c r="E5227" s="2"/>
      <c r="F5227" s="2"/>
      <c r="G5227" s="2"/>
      <c r="H5227" s="2"/>
    </row>
    <row r="5228" spans="1:8" x14ac:dyDescent="0.25">
      <c r="A5228" s="4" t="s">
        <v>5230</v>
      </c>
      <c r="B5228" s="4">
        <v>25.857459546428</v>
      </c>
      <c r="C5228" s="4">
        <v>-2.3693835283167801</v>
      </c>
      <c r="D5228" s="4">
        <v>90.283414107851499</v>
      </c>
      <c r="E5228" s="2"/>
      <c r="F5228" s="2"/>
      <c r="G5228" s="2"/>
      <c r="H5228" s="2"/>
    </row>
    <row r="5229" spans="1:8" x14ac:dyDescent="0.25">
      <c r="A5229" s="4" t="s">
        <v>5231</v>
      </c>
      <c r="B5229" s="4">
        <v>25.763832080479599</v>
      </c>
      <c r="C5229" s="4">
        <v>-2.38996864170436</v>
      </c>
      <c r="D5229" s="4">
        <v>90.836019456607104</v>
      </c>
      <c r="E5229" s="2"/>
      <c r="F5229" s="2"/>
      <c r="G5229" s="2"/>
      <c r="H5229" s="2"/>
    </row>
    <row r="5230" spans="1:8" x14ac:dyDescent="0.25">
      <c r="A5230" s="4" t="s">
        <v>5232</v>
      </c>
      <c r="B5230" s="4">
        <v>25.625680325146401</v>
      </c>
      <c r="C5230" s="4">
        <v>-2.4198526998341801</v>
      </c>
      <c r="D5230" s="4">
        <v>91.600181362774094</v>
      </c>
      <c r="E5230" s="2"/>
      <c r="F5230" s="2"/>
      <c r="G5230" s="2"/>
      <c r="H5230" s="2"/>
    </row>
    <row r="5231" spans="1:8" x14ac:dyDescent="0.25">
      <c r="A5231" s="4" t="s">
        <v>5233</v>
      </c>
      <c r="B5231" s="4">
        <v>25.308007980496701</v>
      </c>
      <c r="C5231" s="4">
        <v>-2.5052963683787399</v>
      </c>
      <c r="D5231" s="4">
        <v>93.541964058633397</v>
      </c>
      <c r="E5231" s="2"/>
      <c r="F5231" s="2"/>
      <c r="G5231" s="2"/>
      <c r="H5231" s="2"/>
    </row>
    <row r="5232" spans="1:8" x14ac:dyDescent="0.25">
      <c r="A5232" s="4" t="s">
        <v>5234</v>
      </c>
      <c r="B5232" s="4">
        <v>24.886669537915999</v>
      </c>
      <c r="C5232" s="4">
        <v>-2.6323121793486499</v>
      </c>
      <c r="D5232" s="4">
        <v>95.803748714141094</v>
      </c>
      <c r="E5232" s="2"/>
      <c r="F5232" s="2"/>
      <c r="G5232" s="2"/>
      <c r="H5232" s="2"/>
    </row>
    <row r="5233" spans="1:8" x14ac:dyDescent="0.25">
      <c r="A5233" s="4" t="s">
        <v>5235</v>
      </c>
      <c r="B5233" s="4">
        <v>24.974078470288401</v>
      </c>
      <c r="C5233" s="4">
        <v>-2.6275865461543702</v>
      </c>
      <c r="D5233" s="4">
        <v>95.732036026622197</v>
      </c>
      <c r="E5233" s="2"/>
      <c r="F5233" s="2"/>
      <c r="G5233" s="2"/>
      <c r="H5233" s="2"/>
    </row>
    <row r="5234" spans="1:8" x14ac:dyDescent="0.25">
      <c r="A5234" s="4" t="s">
        <v>5236</v>
      </c>
      <c r="B5234" s="4">
        <v>25.3751696349327</v>
      </c>
      <c r="C5234" s="4">
        <v>-2.5323462045312</v>
      </c>
      <c r="D5234" s="4">
        <v>94.084034983996204</v>
      </c>
      <c r="E5234" s="2"/>
      <c r="F5234" s="2"/>
      <c r="G5234" s="2"/>
      <c r="H5234" s="2"/>
    </row>
    <row r="5235" spans="1:8" x14ac:dyDescent="0.25">
      <c r="A5235" s="4" t="s">
        <v>5237</v>
      </c>
      <c r="B5235" s="4">
        <v>25.658896045972899</v>
      </c>
      <c r="C5235" s="4">
        <v>-2.4451915309240801</v>
      </c>
      <c r="D5235" s="4">
        <v>92.213189704897403</v>
      </c>
      <c r="E5235" s="2"/>
      <c r="F5235" s="2"/>
      <c r="G5235" s="2"/>
      <c r="H5235" s="2"/>
    </row>
    <row r="5236" spans="1:8" x14ac:dyDescent="0.25">
      <c r="A5236" s="4" t="s">
        <v>5238</v>
      </c>
      <c r="B5236" s="4">
        <v>25.644948074625301</v>
      </c>
      <c r="C5236" s="4">
        <v>-2.4446828028640999</v>
      </c>
      <c r="D5236" s="4">
        <v>92.2011946139895</v>
      </c>
      <c r="E5236" s="2"/>
      <c r="F5236" s="2"/>
      <c r="G5236" s="2"/>
      <c r="H5236" s="2"/>
    </row>
    <row r="5237" spans="1:8" x14ac:dyDescent="0.25">
      <c r="A5237" s="4" t="s">
        <v>5239</v>
      </c>
      <c r="B5237" s="4">
        <v>25.6668642620021</v>
      </c>
      <c r="C5237" s="4">
        <v>-2.4091415117958199</v>
      </c>
      <c r="D5237" s="4">
        <v>91.331443066231799</v>
      </c>
      <c r="E5237" s="2"/>
      <c r="F5237" s="2"/>
      <c r="G5237" s="2"/>
      <c r="H5237" s="2"/>
    </row>
    <row r="5238" spans="1:8" x14ac:dyDescent="0.25">
      <c r="A5238" s="4" t="s">
        <v>5240</v>
      </c>
      <c r="B5238" s="4">
        <v>25.693941859757299</v>
      </c>
      <c r="C5238" s="4">
        <v>-2.3785834237037702</v>
      </c>
      <c r="D5238" s="4">
        <v>90.533041997490002</v>
      </c>
      <c r="E5238" s="2"/>
      <c r="F5238" s="2"/>
      <c r="G5238" s="2"/>
      <c r="H5238" s="2"/>
    </row>
    <row r="5239" spans="1:8" x14ac:dyDescent="0.25">
      <c r="A5239" s="4" t="s">
        <v>5241</v>
      </c>
      <c r="B5239" s="4">
        <v>25.9114055126389</v>
      </c>
      <c r="C5239" s="4">
        <v>-2.3000390031518601</v>
      </c>
      <c r="D5239" s="4">
        <v>88.262647529241505</v>
      </c>
      <c r="E5239" s="2"/>
      <c r="F5239" s="2"/>
      <c r="G5239" s="2"/>
      <c r="H5239" s="2"/>
    </row>
    <row r="5240" spans="1:8" x14ac:dyDescent="0.25">
      <c r="A5240" s="4" t="s">
        <v>5242</v>
      </c>
      <c r="B5240" s="4">
        <v>25.7974311016117</v>
      </c>
      <c r="C5240" s="4">
        <v>-2.3406875878334099</v>
      </c>
      <c r="D5240" s="4">
        <v>89.477064191217593</v>
      </c>
      <c r="E5240" s="2"/>
      <c r="F5240" s="2"/>
      <c r="G5240" s="2"/>
      <c r="H5240" s="2"/>
    </row>
    <row r="5241" spans="1:8" x14ac:dyDescent="0.25">
      <c r="A5241" s="4" t="s">
        <v>5243</v>
      </c>
      <c r="B5241" s="4">
        <v>25.950581929474001</v>
      </c>
      <c r="C5241" s="4">
        <v>-2.3041104526379201</v>
      </c>
      <c r="D5241" s="4">
        <v>88.388108872592994</v>
      </c>
      <c r="E5241" s="2"/>
      <c r="F5241" s="2"/>
      <c r="G5241" s="2"/>
      <c r="H5241" s="2"/>
    </row>
    <row r="5242" spans="1:8" x14ac:dyDescent="0.25">
      <c r="A5242" s="4" t="s">
        <v>5244</v>
      </c>
      <c r="B5242" s="4">
        <v>26.1814418884512</v>
      </c>
      <c r="C5242" s="4">
        <v>-2.2309461818577199</v>
      </c>
      <c r="D5242" s="4">
        <v>86.004076944271702</v>
      </c>
      <c r="E5242" s="2"/>
      <c r="F5242" s="2"/>
      <c r="G5242" s="2"/>
      <c r="H5242" s="2"/>
    </row>
    <row r="5243" spans="1:8" x14ac:dyDescent="0.25">
      <c r="A5243" s="4" t="s">
        <v>5245</v>
      </c>
      <c r="B5243" s="4">
        <v>26.133799821890001</v>
      </c>
      <c r="C5243" s="4">
        <v>-2.2345206283519001</v>
      </c>
      <c r="D5243" s="4">
        <v>86.126894883776899</v>
      </c>
      <c r="E5243" s="2"/>
      <c r="F5243" s="2"/>
      <c r="G5243" s="2"/>
      <c r="H5243" s="2"/>
    </row>
    <row r="5244" spans="1:8" x14ac:dyDescent="0.25">
      <c r="A5244" s="4" t="s">
        <v>5246</v>
      </c>
      <c r="B5244" s="4">
        <v>26.1094134850557</v>
      </c>
      <c r="C5244" s="4">
        <v>-2.2238880752448398</v>
      </c>
      <c r="D5244" s="4">
        <v>85.759659960008193</v>
      </c>
      <c r="E5244" s="2"/>
      <c r="F5244" s="2"/>
      <c r="G5244" s="2"/>
      <c r="H5244" s="2"/>
    </row>
    <row r="5245" spans="1:8" x14ac:dyDescent="0.25">
      <c r="A5245" s="4" t="s">
        <v>5247</v>
      </c>
      <c r="B5245" s="4">
        <v>26.076575668820499</v>
      </c>
      <c r="C5245" s="4">
        <v>-2.2266204648311101</v>
      </c>
      <c r="D5245" s="4">
        <v>85.854579618647705</v>
      </c>
      <c r="E5245" s="2"/>
      <c r="F5245" s="2"/>
      <c r="G5245" s="2"/>
      <c r="H5245" s="2"/>
    </row>
    <row r="5246" spans="1:8" x14ac:dyDescent="0.25">
      <c r="A5246" s="4" t="s">
        <v>5248</v>
      </c>
      <c r="B5246" s="4">
        <v>26.122290127403701</v>
      </c>
      <c r="C5246" s="4">
        <v>-2.19798976496587</v>
      </c>
      <c r="D5246" s="4">
        <v>84.841311288716099</v>
      </c>
      <c r="E5246" s="2" t="str">
        <f t="shared" ref="E5246:E5299" si="148">A5246</f>
        <v xml:space="preserve"> 06/06  10:10:00</v>
      </c>
      <c r="F5246" s="2">
        <f t="shared" ref="F5246:F5299" si="149">B5246</f>
        <v>26.122290127403701</v>
      </c>
      <c r="G5246" s="2">
        <f t="shared" ref="G5246:G5299" si="150">C5246</f>
        <v>-2.19798976496587</v>
      </c>
      <c r="H5246" s="2">
        <f t="shared" ref="H5246:H5299" si="151">D5246</f>
        <v>84.841311288716099</v>
      </c>
    </row>
    <row r="5247" spans="1:8" x14ac:dyDescent="0.25">
      <c r="A5247" s="4" t="s">
        <v>5249</v>
      </c>
      <c r="B5247" s="4">
        <v>26.207191563211801</v>
      </c>
      <c r="C5247" s="4">
        <v>-2.1644008327541302</v>
      </c>
      <c r="D5247" s="4">
        <v>83.6004445528785</v>
      </c>
      <c r="E5247" s="2" t="str">
        <f t="shared" si="148"/>
        <v xml:space="preserve"> 06/06  10:20:00</v>
      </c>
      <c r="F5247" s="2">
        <f t="shared" si="149"/>
        <v>26.207191563211801</v>
      </c>
      <c r="G5247" s="2">
        <f t="shared" si="150"/>
        <v>-2.1644008327541302</v>
      </c>
      <c r="H5247" s="2">
        <f t="shared" si="151"/>
        <v>83.6004445528785</v>
      </c>
    </row>
    <row r="5248" spans="1:8" x14ac:dyDescent="0.25">
      <c r="A5248" s="4" t="s">
        <v>5250</v>
      </c>
      <c r="B5248" s="4">
        <v>26.130563909989</v>
      </c>
      <c r="C5248" s="4">
        <v>-2.1777503880758098</v>
      </c>
      <c r="D5248" s="4">
        <v>84.100291275940805</v>
      </c>
      <c r="E5248" s="2" t="str">
        <f t="shared" si="148"/>
        <v xml:space="preserve"> 06/06  10:30:00</v>
      </c>
      <c r="F5248" s="2">
        <f t="shared" si="149"/>
        <v>26.130563909989</v>
      </c>
      <c r="G5248" s="2">
        <f t="shared" si="150"/>
        <v>-2.1777503880758098</v>
      </c>
      <c r="H5248" s="2">
        <f t="shared" si="151"/>
        <v>84.100291275940805</v>
      </c>
    </row>
    <row r="5249" spans="1:8" x14ac:dyDescent="0.25">
      <c r="A5249" s="4" t="s">
        <v>5251</v>
      </c>
      <c r="B5249" s="4">
        <v>26.243391768126799</v>
      </c>
      <c r="C5249" s="4">
        <v>-2.1341348812513501</v>
      </c>
      <c r="D5249" s="4">
        <v>82.435036649585399</v>
      </c>
      <c r="E5249" s="2" t="str">
        <f t="shared" si="148"/>
        <v xml:space="preserve"> 06/06  10:40:00</v>
      </c>
      <c r="F5249" s="2">
        <f t="shared" si="149"/>
        <v>26.243391768126799</v>
      </c>
      <c r="G5249" s="2">
        <f t="shared" si="150"/>
        <v>-2.1341348812513501</v>
      </c>
      <c r="H5249" s="2">
        <f t="shared" si="151"/>
        <v>82.435036649585399</v>
      </c>
    </row>
    <row r="5250" spans="1:8" x14ac:dyDescent="0.25">
      <c r="A5250" s="4" t="s">
        <v>5252</v>
      </c>
      <c r="B5250" s="4">
        <v>26.431548620019299</v>
      </c>
      <c r="C5250" s="4">
        <v>-2.0568967433607099</v>
      </c>
      <c r="D5250" s="4">
        <v>79.265529921845896</v>
      </c>
      <c r="E5250" s="2" t="str">
        <f t="shared" si="148"/>
        <v xml:space="preserve"> 06/06  10:50:00</v>
      </c>
      <c r="F5250" s="2">
        <f t="shared" si="149"/>
        <v>26.431548620019299</v>
      </c>
      <c r="G5250" s="2">
        <f t="shared" si="150"/>
        <v>-2.0568967433607099</v>
      </c>
      <c r="H5250" s="2">
        <f t="shared" si="151"/>
        <v>79.265529921845896</v>
      </c>
    </row>
    <row r="5251" spans="1:8" x14ac:dyDescent="0.25">
      <c r="A5251" s="4" t="s">
        <v>5253</v>
      </c>
      <c r="B5251" s="4">
        <v>26.729926376681501</v>
      </c>
      <c r="C5251" s="4">
        <v>-1.95907830545983</v>
      </c>
      <c r="D5251" s="4">
        <v>74.8796718363145</v>
      </c>
      <c r="E5251" s="2" t="str">
        <f t="shared" si="148"/>
        <v xml:space="preserve"> 06/06  11:00:00</v>
      </c>
      <c r="F5251" s="2">
        <f t="shared" si="149"/>
        <v>26.729926376681501</v>
      </c>
      <c r="G5251" s="2">
        <f t="shared" si="150"/>
        <v>-1.95907830545983</v>
      </c>
      <c r="H5251" s="2">
        <f t="shared" si="151"/>
        <v>74.8796718363145</v>
      </c>
    </row>
    <row r="5252" spans="1:8" x14ac:dyDescent="0.25">
      <c r="A5252" s="4" t="s">
        <v>5254</v>
      </c>
      <c r="B5252" s="4">
        <v>26.931545812071999</v>
      </c>
      <c r="C5252" s="4">
        <v>-1.8970480519498301</v>
      </c>
      <c r="D5252" s="4">
        <v>71.909169324018393</v>
      </c>
      <c r="E5252" s="2" t="str">
        <f t="shared" si="148"/>
        <v xml:space="preserve"> 06/06  11:10:00</v>
      </c>
      <c r="F5252" s="2">
        <f t="shared" si="149"/>
        <v>26.931545812071999</v>
      </c>
      <c r="G5252" s="2">
        <f t="shared" si="150"/>
        <v>-1.8970480519498301</v>
      </c>
      <c r="H5252" s="2">
        <f t="shared" si="151"/>
        <v>71.909169324018393</v>
      </c>
    </row>
    <row r="5253" spans="1:8" x14ac:dyDescent="0.25">
      <c r="A5253" s="4" t="s">
        <v>5255</v>
      </c>
      <c r="B5253" s="4">
        <v>26.820489800512402</v>
      </c>
      <c r="C5253" s="4">
        <v>-1.90733554500559</v>
      </c>
      <c r="D5253" s="4">
        <v>72.410962181828594</v>
      </c>
      <c r="E5253" s="2" t="str">
        <f t="shared" si="148"/>
        <v xml:space="preserve"> 06/06  11:20:00</v>
      </c>
      <c r="F5253" s="2">
        <f t="shared" si="149"/>
        <v>26.820489800512402</v>
      </c>
      <c r="G5253" s="2">
        <f t="shared" si="150"/>
        <v>-1.90733554500559</v>
      </c>
      <c r="H5253" s="2">
        <f t="shared" si="151"/>
        <v>72.410962181828594</v>
      </c>
    </row>
    <row r="5254" spans="1:8" x14ac:dyDescent="0.25">
      <c r="A5254" s="4" t="s">
        <v>5256</v>
      </c>
      <c r="B5254" s="4">
        <v>27.010718484149098</v>
      </c>
      <c r="C5254" s="4">
        <v>-1.8374638438791699</v>
      </c>
      <c r="D5254" s="4">
        <v>68.938440937408302</v>
      </c>
      <c r="E5254" s="2" t="str">
        <f t="shared" si="148"/>
        <v xml:space="preserve"> 06/06  11:30:00</v>
      </c>
      <c r="F5254" s="2">
        <f t="shared" si="149"/>
        <v>27.010718484149098</v>
      </c>
      <c r="G5254" s="2">
        <f t="shared" si="150"/>
        <v>-1.8374638438791699</v>
      </c>
      <c r="H5254" s="2">
        <f t="shared" si="151"/>
        <v>68.938440937408302</v>
      </c>
    </row>
    <row r="5255" spans="1:8" x14ac:dyDescent="0.25">
      <c r="A5255" s="4" t="s">
        <v>5257</v>
      </c>
      <c r="B5255" s="4">
        <v>27.191267936287101</v>
      </c>
      <c r="C5255" s="4">
        <v>-1.7786142902042199</v>
      </c>
      <c r="D5255" s="4">
        <v>65.909989318533803</v>
      </c>
      <c r="E5255" s="2" t="str">
        <f t="shared" si="148"/>
        <v xml:space="preserve"> 06/06  11:40:00</v>
      </c>
      <c r="F5255" s="2">
        <f t="shared" si="149"/>
        <v>27.191267936287101</v>
      </c>
      <c r="G5255" s="2">
        <f t="shared" si="150"/>
        <v>-1.7786142902042199</v>
      </c>
      <c r="H5255" s="2">
        <f t="shared" si="151"/>
        <v>65.909989318533803</v>
      </c>
    </row>
    <row r="5256" spans="1:8" x14ac:dyDescent="0.25">
      <c r="A5256" s="4" t="s">
        <v>5258</v>
      </c>
      <c r="B5256" s="4">
        <v>27.330404547786099</v>
      </c>
      <c r="C5256" s="4">
        <v>-1.71681998581378</v>
      </c>
      <c r="D5256" s="4">
        <v>62.6501729003338</v>
      </c>
      <c r="E5256" s="2" t="str">
        <f t="shared" si="148"/>
        <v xml:space="preserve"> 06/06  11:50:00</v>
      </c>
      <c r="F5256" s="2">
        <f t="shared" si="149"/>
        <v>27.330404547786099</v>
      </c>
      <c r="G5256" s="2">
        <f t="shared" si="150"/>
        <v>-1.71681998581378</v>
      </c>
      <c r="H5256" s="2">
        <f t="shared" si="151"/>
        <v>62.6501729003338</v>
      </c>
    </row>
    <row r="5257" spans="1:8" x14ac:dyDescent="0.25">
      <c r="A5257" s="4" t="s">
        <v>5259</v>
      </c>
      <c r="B5257" s="4">
        <v>27.3883356293709</v>
      </c>
      <c r="C5257" s="4">
        <v>-1.69020869291218</v>
      </c>
      <c r="D5257" s="4">
        <v>61.226797464468099</v>
      </c>
      <c r="E5257" s="2" t="str">
        <f t="shared" si="148"/>
        <v xml:space="preserve"> 06/06  12:00:00</v>
      </c>
      <c r="F5257" s="2">
        <f t="shared" si="149"/>
        <v>27.3883356293709</v>
      </c>
      <c r="G5257" s="2">
        <f t="shared" si="150"/>
        <v>-1.69020869291218</v>
      </c>
      <c r="H5257" s="2">
        <f t="shared" si="151"/>
        <v>61.226797464468099</v>
      </c>
    </row>
    <row r="5258" spans="1:8" x14ac:dyDescent="0.25">
      <c r="A5258" s="4" t="s">
        <v>5260</v>
      </c>
      <c r="B5258" s="4">
        <v>27.522459680654102</v>
      </c>
      <c r="C5258" s="4">
        <v>-1.6290552716506601</v>
      </c>
      <c r="D5258" s="4">
        <v>57.924512596966203</v>
      </c>
      <c r="E5258" s="2" t="str">
        <f t="shared" si="148"/>
        <v xml:space="preserve"> 06/06  12:10:00</v>
      </c>
      <c r="F5258" s="2">
        <f t="shared" si="149"/>
        <v>27.522459680654102</v>
      </c>
      <c r="G5258" s="2">
        <f t="shared" si="150"/>
        <v>-1.6290552716506601</v>
      </c>
      <c r="H5258" s="2">
        <f t="shared" si="151"/>
        <v>57.924512596966203</v>
      </c>
    </row>
    <row r="5259" spans="1:8" x14ac:dyDescent="0.25">
      <c r="A5259" s="4" t="s">
        <v>5261</v>
      </c>
      <c r="B5259" s="4">
        <v>27.439885424904201</v>
      </c>
      <c r="C5259" s="4">
        <v>-1.6449911746577499</v>
      </c>
      <c r="D5259" s="4">
        <v>58.788397776657902</v>
      </c>
      <c r="E5259" s="2" t="str">
        <f t="shared" si="148"/>
        <v xml:space="preserve"> 06/06  12:20:00</v>
      </c>
      <c r="F5259" s="2">
        <f t="shared" si="149"/>
        <v>27.439885424904201</v>
      </c>
      <c r="G5259" s="2">
        <f t="shared" si="150"/>
        <v>-1.6449911746577499</v>
      </c>
      <c r="H5259" s="2">
        <f t="shared" si="151"/>
        <v>58.788397776657902</v>
      </c>
    </row>
    <row r="5260" spans="1:8" x14ac:dyDescent="0.25">
      <c r="A5260" s="4" t="s">
        <v>5262</v>
      </c>
      <c r="B5260" s="4">
        <v>27.406999923945701</v>
      </c>
      <c r="C5260" s="4">
        <v>-1.6445634856995499</v>
      </c>
      <c r="D5260" s="4">
        <v>58.765238534061602</v>
      </c>
      <c r="E5260" s="2" t="str">
        <f t="shared" si="148"/>
        <v xml:space="preserve"> 06/06  12:30:00</v>
      </c>
      <c r="F5260" s="2">
        <f t="shared" si="149"/>
        <v>27.406999923945701</v>
      </c>
      <c r="G5260" s="2">
        <f t="shared" si="150"/>
        <v>-1.6445634856995499</v>
      </c>
      <c r="H5260" s="2">
        <f t="shared" si="151"/>
        <v>58.765238534061602</v>
      </c>
    </row>
    <row r="5261" spans="1:8" x14ac:dyDescent="0.25">
      <c r="A5261" s="4" t="s">
        <v>5263</v>
      </c>
      <c r="B5261" s="4">
        <v>27.559161110607601</v>
      </c>
      <c r="C5261" s="4">
        <v>-1.57454991609696</v>
      </c>
      <c r="D5261" s="4">
        <v>54.959302600010403</v>
      </c>
      <c r="E5261" s="2" t="str">
        <f t="shared" si="148"/>
        <v xml:space="preserve"> 06/06  12:40:00</v>
      </c>
      <c r="F5261" s="2">
        <f t="shared" si="149"/>
        <v>27.559161110607601</v>
      </c>
      <c r="G5261" s="2">
        <f t="shared" si="150"/>
        <v>-1.57454991609696</v>
      </c>
      <c r="H5261" s="2">
        <f t="shared" si="151"/>
        <v>54.959302600010403</v>
      </c>
    </row>
    <row r="5262" spans="1:8" x14ac:dyDescent="0.25">
      <c r="A5262" s="4" t="s">
        <v>5264</v>
      </c>
      <c r="B5262" s="4">
        <v>27.587388039444502</v>
      </c>
      <c r="C5262" s="4">
        <v>-1.5536830603589999</v>
      </c>
      <c r="D5262" s="4">
        <v>53.822166489218098</v>
      </c>
      <c r="E5262" s="2" t="str">
        <f t="shared" si="148"/>
        <v xml:space="preserve"> 06/06  12:50:00</v>
      </c>
      <c r="F5262" s="2">
        <f t="shared" si="149"/>
        <v>27.587388039444502</v>
      </c>
      <c r="G5262" s="2">
        <f t="shared" si="150"/>
        <v>-1.5536830603589999</v>
      </c>
      <c r="H5262" s="2">
        <f t="shared" si="151"/>
        <v>53.822166489218098</v>
      </c>
    </row>
    <row r="5263" spans="1:8" x14ac:dyDescent="0.25">
      <c r="A5263" s="4" t="s">
        <v>5265</v>
      </c>
      <c r="B5263" s="4">
        <v>27.7325130908647</v>
      </c>
      <c r="C5263" s="4">
        <v>-1.49322821210364</v>
      </c>
      <c r="D5263" s="4">
        <v>50.532416281046899</v>
      </c>
      <c r="E5263" s="2" t="str">
        <f t="shared" si="148"/>
        <v xml:space="preserve"> 06/06  13:00:00</v>
      </c>
      <c r="F5263" s="2">
        <f t="shared" si="149"/>
        <v>27.7325130908647</v>
      </c>
      <c r="G5263" s="2">
        <f t="shared" si="150"/>
        <v>-1.49322821210364</v>
      </c>
      <c r="H5263" s="2">
        <f t="shared" si="151"/>
        <v>50.532416281046899</v>
      </c>
    </row>
    <row r="5264" spans="1:8" x14ac:dyDescent="0.25">
      <c r="A5264" s="4" t="s">
        <v>5266</v>
      </c>
      <c r="B5264" s="4">
        <v>27.8149672113625</v>
      </c>
      <c r="C5264" s="4">
        <v>-1.46465867587445</v>
      </c>
      <c r="D5264" s="4">
        <v>48.984596527124999</v>
      </c>
      <c r="E5264" s="2" t="str">
        <f t="shared" si="148"/>
        <v xml:space="preserve"> 06/06  13:10:00</v>
      </c>
      <c r="F5264" s="2">
        <f t="shared" si="149"/>
        <v>27.8149672113625</v>
      </c>
      <c r="G5264" s="2">
        <f t="shared" si="150"/>
        <v>-1.46465867587445</v>
      </c>
      <c r="H5264" s="2">
        <f t="shared" si="151"/>
        <v>48.984596527124999</v>
      </c>
    </row>
    <row r="5265" spans="1:8" x14ac:dyDescent="0.25">
      <c r="A5265" s="4" t="s">
        <v>5267</v>
      </c>
      <c r="B5265" s="4">
        <v>28.021423519444699</v>
      </c>
      <c r="C5265" s="4">
        <v>-1.3806300125806401</v>
      </c>
      <c r="D5265" s="4">
        <v>44.4822735520371</v>
      </c>
      <c r="E5265" s="2" t="str">
        <f t="shared" si="148"/>
        <v xml:space="preserve"> 06/06  13:20:00</v>
      </c>
      <c r="F5265" s="2">
        <f t="shared" si="149"/>
        <v>28.021423519444699</v>
      </c>
      <c r="G5265" s="2">
        <f t="shared" si="150"/>
        <v>-1.3806300125806401</v>
      </c>
      <c r="H5265" s="2">
        <f t="shared" si="151"/>
        <v>44.4822735520371</v>
      </c>
    </row>
    <row r="5266" spans="1:8" x14ac:dyDescent="0.25">
      <c r="A5266" s="4" t="s">
        <v>5268</v>
      </c>
      <c r="B5266" s="4">
        <v>28.128052081255401</v>
      </c>
      <c r="C5266" s="4">
        <v>-1.3528695344601001</v>
      </c>
      <c r="D5266" s="4">
        <v>43.017506933303402</v>
      </c>
      <c r="E5266" s="2" t="str">
        <f t="shared" si="148"/>
        <v xml:space="preserve"> 06/06  13:30:00</v>
      </c>
      <c r="F5266" s="2">
        <f t="shared" si="149"/>
        <v>28.128052081255401</v>
      </c>
      <c r="G5266" s="2">
        <f t="shared" si="150"/>
        <v>-1.3528695344601001</v>
      </c>
      <c r="H5266" s="2">
        <f t="shared" si="151"/>
        <v>43.017506933303402</v>
      </c>
    </row>
    <row r="5267" spans="1:8" x14ac:dyDescent="0.25">
      <c r="A5267" s="4" t="s">
        <v>5269</v>
      </c>
      <c r="B5267" s="4">
        <v>28.156083168562301</v>
      </c>
      <c r="C5267" s="4">
        <v>-1.31299923695681</v>
      </c>
      <c r="D5267" s="4">
        <v>40.938974644727999</v>
      </c>
      <c r="E5267" s="2" t="str">
        <f t="shared" si="148"/>
        <v xml:space="preserve"> 06/06  13:40:00</v>
      </c>
      <c r="F5267" s="2">
        <f t="shared" si="149"/>
        <v>28.156083168562301</v>
      </c>
      <c r="G5267" s="2">
        <f t="shared" si="150"/>
        <v>-1.31299923695681</v>
      </c>
      <c r="H5267" s="2">
        <f t="shared" si="151"/>
        <v>40.938974644727999</v>
      </c>
    </row>
    <row r="5268" spans="1:8" x14ac:dyDescent="0.25">
      <c r="A5268" s="4" t="s">
        <v>5270</v>
      </c>
      <c r="B5268" s="4">
        <v>28.505119688149598</v>
      </c>
      <c r="C5268" s="4">
        <v>-1.2301292315494801</v>
      </c>
      <c r="D5268" s="4">
        <v>36.732690629603198</v>
      </c>
      <c r="E5268" s="2" t="str">
        <f t="shared" si="148"/>
        <v xml:space="preserve"> 06/06  13:50:00</v>
      </c>
      <c r="F5268" s="2">
        <f t="shared" si="149"/>
        <v>28.505119688149598</v>
      </c>
      <c r="G5268" s="2">
        <f t="shared" si="150"/>
        <v>-1.2301292315494801</v>
      </c>
      <c r="H5268" s="2">
        <f t="shared" si="151"/>
        <v>36.732690629603198</v>
      </c>
    </row>
    <row r="5269" spans="1:8" x14ac:dyDescent="0.25">
      <c r="A5269" s="4" t="s">
        <v>5271</v>
      </c>
      <c r="B5269" s="4">
        <v>28.3789616966795</v>
      </c>
      <c r="C5269" s="4">
        <v>-1.2464494791976799</v>
      </c>
      <c r="D5269" s="4">
        <v>37.547560179383403</v>
      </c>
      <c r="E5269" s="2" t="str">
        <f t="shared" si="148"/>
        <v xml:space="preserve"> 06/06  14:00:00</v>
      </c>
      <c r="F5269" s="2">
        <f t="shared" si="149"/>
        <v>28.3789616966795</v>
      </c>
      <c r="G5269" s="2">
        <f t="shared" si="150"/>
        <v>-1.2464494791976799</v>
      </c>
      <c r="H5269" s="2">
        <f t="shared" si="151"/>
        <v>37.547560179383403</v>
      </c>
    </row>
    <row r="5270" spans="1:8" x14ac:dyDescent="0.25">
      <c r="A5270" s="4" t="s">
        <v>5272</v>
      </c>
      <c r="B5270" s="4">
        <v>28.682528792391398</v>
      </c>
      <c r="C5270" s="4">
        <v>-1.14369334634593</v>
      </c>
      <c r="D5270" s="4">
        <v>32.543166678150499</v>
      </c>
      <c r="E5270" s="2" t="str">
        <f t="shared" si="148"/>
        <v xml:space="preserve"> 06/06  14:10:00</v>
      </c>
      <c r="F5270" s="2">
        <f t="shared" si="149"/>
        <v>28.682528792391398</v>
      </c>
      <c r="G5270" s="2">
        <f t="shared" si="150"/>
        <v>-1.14369334634593</v>
      </c>
      <c r="H5270" s="2">
        <f t="shared" si="151"/>
        <v>32.543166678150499</v>
      </c>
    </row>
    <row r="5271" spans="1:8" x14ac:dyDescent="0.25">
      <c r="A5271" s="4" t="s">
        <v>5273</v>
      </c>
      <c r="B5271" s="4">
        <v>28.7111039661735</v>
      </c>
      <c r="C5271" s="4">
        <v>-1.11915844239346</v>
      </c>
      <c r="D5271" s="4">
        <v>31.395918557109901</v>
      </c>
      <c r="E5271" s="2" t="str">
        <f t="shared" si="148"/>
        <v xml:space="preserve"> 06/06  14:20:00</v>
      </c>
      <c r="F5271" s="2">
        <f t="shared" si="149"/>
        <v>28.7111039661735</v>
      </c>
      <c r="G5271" s="2">
        <f t="shared" si="150"/>
        <v>-1.11915844239346</v>
      </c>
      <c r="H5271" s="2">
        <f t="shared" si="151"/>
        <v>31.395918557109901</v>
      </c>
    </row>
    <row r="5272" spans="1:8" x14ac:dyDescent="0.25">
      <c r="A5272" s="4" t="s">
        <v>5274</v>
      </c>
      <c r="B5272" s="4">
        <v>28.7196581229957</v>
      </c>
      <c r="C5272" s="4">
        <v>-1.1116380929568499</v>
      </c>
      <c r="D5272" s="4">
        <v>31.048230149439998</v>
      </c>
      <c r="E5272" s="2" t="str">
        <f t="shared" si="148"/>
        <v xml:space="preserve"> 06/06  14:30:00</v>
      </c>
      <c r="F5272" s="2">
        <f t="shared" si="149"/>
        <v>28.7196581229957</v>
      </c>
      <c r="G5272" s="2">
        <f t="shared" si="150"/>
        <v>-1.1116380929568499</v>
      </c>
      <c r="H5272" s="2">
        <f t="shared" si="151"/>
        <v>31.048230149439998</v>
      </c>
    </row>
    <row r="5273" spans="1:8" x14ac:dyDescent="0.25">
      <c r="A5273" s="4" t="s">
        <v>5275</v>
      </c>
      <c r="B5273" s="4">
        <v>28.788942285864099</v>
      </c>
      <c r="C5273" s="4">
        <v>-1.07909131599084</v>
      </c>
      <c r="D5273" s="4">
        <v>29.565586450523401</v>
      </c>
      <c r="E5273" s="2" t="str">
        <f t="shared" si="148"/>
        <v xml:space="preserve"> 06/06  14:40:00</v>
      </c>
      <c r="F5273" s="2">
        <f t="shared" si="149"/>
        <v>28.788942285864099</v>
      </c>
      <c r="G5273" s="2">
        <f t="shared" si="150"/>
        <v>-1.07909131599084</v>
      </c>
      <c r="H5273" s="2">
        <f t="shared" si="151"/>
        <v>29.565586450523401</v>
      </c>
    </row>
    <row r="5274" spans="1:8" x14ac:dyDescent="0.25">
      <c r="A5274" s="4" t="s">
        <v>5276</v>
      </c>
      <c r="B5274" s="4">
        <v>28.804793107052099</v>
      </c>
      <c r="C5274" s="4">
        <v>-1.0798189858240099</v>
      </c>
      <c r="D5274" s="4">
        <v>29.598335833657099</v>
      </c>
      <c r="E5274" s="2" t="str">
        <f t="shared" si="148"/>
        <v xml:space="preserve"> 06/06  14:50:00</v>
      </c>
      <c r="F5274" s="2">
        <f t="shared" si="149"/>
        <v>28.804793107052099</v>
      </c>
      <c r="G5274" s="2">
        <f t="shared" si="150"/>
        <v>-1.0798189858240099</v>
      </c>
      <c r="H5274" s="2">
        <f t="shared" si="151"/>
        <v>29.598335833657099</v>
      </c>
    </row>
    <row r="5275" spans="1:8" x14ac:dyDescent="0.25">
      <c r="A5275" s="4" t="s">
        <v>5277</v>
      </c>
      <c r="B5275" s="4">
        <v>28.770665132681899</v>
      </c>
      <c r="C5275" s="4">
        <v>-1.0863880932975101</v>
      </c>
      <c r="D5275" s="4">
        <v>29.894818943999699</v>
      </c>
      <c r="E5275" s="2" t="str">
        <f t="shared" si="148"/>
        <v xml:space="preserve"> 06/06  15:00:00</v>
      </c>
      <c r="F5275" s="2">
        <f t="shared" si="149"/>
        <v>28.770665132681899</v>
      </c>
      <c r="G5275" s="2">
        <f t="shared" si="150"/>
        <v>-1.0863880932975101</v>
      </c>
      <c r="H5275" s="2">
        <f t="shared" si="151"/>
        <v>29.894818943999699</v>
      </c>
    </row>
    <row r="5276" spans="1:8" x14ac:dyDescent="0.25">
      <c r="A5276" s="4" t="s">
        <v>5278</v>
      </c>
      <c r="B5276" s="4">
        <v>28.728554587535299</v>
      </c>
      <c r="C5276" s="4">
        <v>-1.08028790276624</v>
      </c>
      <c r="D5276" s="4">
        <v>29.6194496274782</v>
      </c>
      <c r="E5276" s="2" t="str">
        <f t="shared" si="148"/>
        <v xml:space="preserve"> 06/06  15:10:00</v>
      </c>
      <c r="F5276" s="2">
        <f t="shared" si="149"/>
        <v>28.728554587535299</v>
      </c>
      <c r="G5276" s="2">
        <f t="shared" si="150"/>
        <v>-1.08028790276624</v>
      </c>
      <c r="H5276" s="2">
        <f t="shared" si="151"/>
        <v>29.6194496274782</v>
      </c>
    </row>
    <row r="5277" spans="1:8" x14ac:dyDescent="0.25">
      <c r="A5277" s="4" t="s">
        <v>5279</v>
      </c>
      <c r="B5277" s="4">
        <v>29.120460924948599</v>
      </c>
      <c r="C5277" s="4">
        <v>-0.95934757552470395</v>
      </c>
      <c r="D5277" s="4">
        <v>24.439635958350099</v>
      </c>
      <c r="E5277" s="2" t="str">
        <f t="shared" si="148"/>
        <v xml:space="preserve"> 06/06  15:20:00</v>
      </c>
      <c r="F5277" s="2">
        <f t="shared" si="149"/>
        <v>29.120460924948599</v>
      </c>
      <c r="G5277" s="2">
        <f t="shared" si="150"/>
        <v>-0.95934757552470395</v>
      </c>
      <c r="H5277" s="2">
        <f t="shared" si="151"/>
        <v>24.439635958350099</v>
      </c>
    </row>
    <row r="5278" spans="1:8" x14ac:dyDescent="0.25">
      <c r="A5278" s="4" t="s">
        <v>5280</v>
      </c>
      <c r="B5278" s="4">
        <v>28.9799676420851</v>
      </c>
      <c r="C5278" s="4">
        <v>-0.99777009976185305</v>
      </c>
      <c r="D5278" s="4">
        <v>26.025852506080799</v>
      </c>
      <c r="E5278" s="2" t="str">
        <f t="shared" si="148"/>
        <v xml:space="preserve"> 06/06  15:30:00</v>
      </c>
      <c r="F5278" s="2">
        <f t="shared" si="149"/>
        <v>28.9799676420851</v>
      </c>
      <c r="G5278" s="2">
        <f t="shared" si="150"/>
        <v>-0.99777009976185305</v>
      </c>
      <c r="H5278" s="2">
        <f t="shared" si="151"/>
        <v>26.025852506080799</v>
      </c>
    </row>
    <row r="5279" spans="1:8" x14ac:dyDescent="0.25">
      <c r="A5279" s="4" t="s">
        <v>5281</v>
      </c>
      <c r="B5279" s="4">
        <v>29.091914128889201</v>
      </c>
      <c r="C5279" s="4">
        <v>-0.95141143535974604</v>
      </c>
      <c r="D5279" s="4">
        <v>24.119153560591499</v>
      </c>
      <c r="E5279" s="2" t="str">
        <f t="shared" si="148"/>
        <v xml:space="preserve"> 06/06  15:40:00</v>
      </c>
      <c r="F5279" s="2">
        <f t="shared" si="149"/>
        <v>29.091914128889201</v>
      </c>
      <c r="G5279" s="2">
        <f t="shared" si="150"/>
        <v>-0.95141143535974604</v>
      </c>
      <c r="H5279" s="2">
        <f t="shared" si="151"/>
        <v>24.119153560591499</v>
      </c>
    </row>
    <row r="5280" spans="1:8" x14ac:dyDescent="0.25">
      <c r="A5280" s="4" t="s">
        <v>5282</v>
      </c>
      <c r="B5280" s="4">
        <v>28.974959121821101</v>
      </c>
      <c r="C5280" s="4">
        <v>-0.97654681622999595</v>
      </c>
      <c r="D5280" s="4">
        <v>25.1426326328952</v>
      </c>
      <c r="E5280" s="2" t="str">
        <f t="shared" si="148"/>
        <v xml:space="preserve"> 06/06  15:50:00</v>
      </c>
      <c r="F5280" s="2">
        <f t="shared" si="149"/>
        <v>28.974959121821101</v>
      </c>
      <c r="G5280" s="2">
        <f t="shared" si="150"/>
        <v>-0.97654681622999595</v>
      </c>
      <c r="H5280" s="2">
        <f t="shared" si="151"/>
        <v>25.1426326328952</v>
      </c>
    </row>
    <row r="5281" spans="1:8" x14ac:dyDescent="0.25">
      <c r="A5281" s="4" t="s">
        <v>5283</v>
      </c>
      <c r="B5281" s="4">
        <v>29.1758024665154</v>
      </c>
      <c r="C5281" s="4">
        <v>-0.90026037315225005</v>
      </c>
      <c r="D5281" s="4">
        <v>22.113608038285602</v>
      </c>
      <c r="E5281" s="2" t="str">
        <f t="shared" si="148"/>
        <v xml:space="preserve"> 06/06  16:00:00</v>
      </c>
      <c r="F5281" s="2">
        <f t="shared" si="149"/>
        <v>29.1758024665154</v>
      </c>
      <c r="G5281" s="2">
        <f t="shared" si="150"/>
        <v>-0.90026037315225005</v>
      </c>
      <c r="H5281" s="2">
        <f t="shared" si="151"/>
        <v>22.113608038285602</v>
      </c>
    </row>
    <row r="5282" spans="1:8" x14ac:dyDescent="0.25">
      <c r="A5282" s="4" t="s">
        <v>5284</v>
      </c>
      <c r="B5282" s="4">
        <v>29.236424825587299</v>
      </c>
      <c r="C5282" s="4">
        <v>-0.87959015855054301</v>
      </c>
      <c r="D5282" s="4">
        <v>21.333144375381</v>
      </c>
      <c r="E5282" s="2" t="str">
        <f t="shared" si="148"/>
        <v xml:space="preserve"> 06/06  16:10:00</v>
      </c>
      <c r="F5282" s="2">
        <f t="shared" si="149"/>
        <v>29.236424825587299</v>
      </c>
      <c r="G5282" s="2">
        <f t="shared" si="150"/>
        <v>-0.87959015855054301</v>
      </c>
      <c r="H5282" s="2">
        <f t="shared" si="151"/>
        <v>21.333144375381</v>
      </c>
    </row>
    <row r="5283" spans="1:8" x14ac:dyDescent="0.25">
      <c r="A5283" s="4" t="s">
        <v>5285</v>
      </c>
      <c r="B5283" s="4">
        <v>29.290283147819402</v>
      </c>
      <c r="C5283" s="4">
        <v>-0.85033205625630504</v>
      </c>
      <c r="D5283" s="4">
        <v>20.258442173334899</v>
      </c>
      <c r="E5283" s="2" t="str">
        <f t="shared" si="148"/>
        <v xml:space="preserve"> 06/06  16:20:00</v>
      </c>
      <c r="F5283" s="2">
        <f t="shared" si="149"/>
        <v>29.290283147819402</v>
      </c>
      <c r="G5283" s="2">
        <f t="shared" si="150"/>
        <v>-0.85033205625630504</v>
      </c>
      <c r="H5283" s="2">
        <f t="shared" si="151"/>
        <v>20.258442173334899</v>
      </c>
    </row>
    <row r="5284" spans="1:8" x14ac:dyDescent="0.25">
      <c r="A5284" s="4" t="s">
        <v>5286</v>
      </c>
      <c r="B5284" s="4">
        <v>29.252345472147699</v>
      </c>
      <c r="C5284" s="4">
        <v>-0.85598111069967897</v>
      </c>
      <c r="D5284" s="4">
        <v>20.463182548184299</v>
      </c>
      <c r="E5284" s="2" t="str">
        <f t="shared" si="148"/>
        <v xml:space="preserve"> 06/06  16:30:00</v>
      </c>
      <c r="F5284" s="2">
        <f t="shared" si="149"/>
        <v>29.252345472147699</v>
      </c>
      <c r="G5284" s="2">
        <f t="shared" si="150"/>
        <v>-0.85598111069967897</v>
      </c>
      <c r="H5284" s="2">
        <f t="shared" si="151"/>
        <v>20.463182548184299</v>
      </c>
    </row>
    <row r="5285" spans="1:8" x14ac:dyDescent="0.25">
      <c r="A5285" s="4" t="s">
        <v>5287</v>
      </c>
      <c r="B5285" s="4">
        <v>29.410301913937101</v>
      </c>
      <c r="C5285" s="4">
        <v>-0.79282741018960101</v>
      </c>
      <c r="D5285" s="4">
        <v>18.250278871250899</v>
      </c>
      <c r="E5285" s="2" t="str">
        <f t="shared" si="148"/>
        <v xml:space="preserve"> 06/06  16:40:00</v>
      </c>
      <c r="F5285" s="2">
        <f t="shared" si="149"/>
        <v>29.410301913937101</v>
      </c>
      <c r="G5285" s="2">
        <f t="shared" si="150"/>
        <v>-0.79282741018960101</v>
      </c>
      <c r="H5285" s="2">
        <f t="shared" si="151"/>
        <v>18.250278871250899</v>
      </c>
    </row>
    <row r="5286" spans="1:8" x14ac:dyDescent="0.25">
      <c r="A5286" s="4" t="s">
        <v>5288</v>
      </c>
      <c r="B5286" s="4">
        <v>29.3264211423588</v>
      </c>
      <c r="C5286" s="4">
        <v>-0.82397647587175105</v>
      </c>
      <c r="D5286" s="4">
        <v>19.320814165743499</v>
      </c>
      <c r="E5286" s="2" t="str">
        <f t="shared" si="148"/>
        <v xml:space="preserve"> 06/06  16:50:00</v>
      </c>
      <c r="F5286" s="2">
        <f t="shared" si="149"/>
        <v>29.3264211423588</v>
      </c>
      <c r="G5286" s="2">
        <f t="shared" si="150"/>
        <v>-0.82397647587175105</v>
      </c>
      <c r="H5286" s="2">
        <f t="shared" si="151"/>
        <v>19.320814165743499</v>
      </c>
    </row>
    <row r="5287" spans="1:8" x14ac:dyDescent="0.25">
      <c r="A5287" s="4" t="s">
        <v>5289</v>
      </c>
      <c r="B5287" s="4">
        <v>29.128051410518001</v>
      </c>
      <c r="C5287" s="4">
        <v>-0.8859503676239</v>
      </c>
      <c r="D5287" s="4">
        <v>21.571432500248701</v>
      </c>
      <c r="E5287" s="2" t="str">
        <f t="shared" si="148"/>
        <v xml:space="preserve"> 06/06  17:00:00</v>
      </c>
      <c r="F5287" s="2">
        <f t="shared" si="149"/>
        <v>29.128051410518001</v>
      </c>
      <c r="G5287" s="2">
        <f t="shared" si="150"/>
        <v>-0.8859503676239</v>
      </c>
      <c r="H5287" s="2">
        <f t="shared" si="151"/>
        <v>21.571432500248701</v>
      </c>
    </row>
    <row r="5288" spans="1:8" x14ac:dyDescent="0.25">
      <c r="A5288" s="4" t="s">
        <v>5290</v>
      </c>
      <c r="B5288" s="4">
        <v>29.179748716122301</v>
      </c>
      <c r="C5288" s="4">
        <v>-0.86027184995533701</v>
      </c>
      <c r="D5288" s="4">
        <v>20.619577974473099</v>
      </c>
      <c r="E5288" s="2" t="str">
        <f t="shared" si="148"/>
        <v xml:space="preserve"> 06/06  17:10:00</v>
      </c>
      <c r="F5288" s="2">
        <f t="shared" si="149"/>
        <v>29.179748716122301</v>
      </c>
      <c r="G5288" s="2">
        <f t="shared" si="150"/>
        <v>-0.86027184995533701</v>
      </c>
      <c r="H5288" s="2">
        <f t="shared" si="151"/>
        <v>20.619577974473099</v>
      </c>
    </row>
    <row r="5289" spans="1:8" x14ac:dyDescent="0.25">
      <c r="A5289" s="4" t="s">
        <v>5291</v>
      </c>
      <c r="B5289" s="4">
        <v>29.225743788714901</v>
      </c>
      <c r="C5289" s="4">
        <v>-0.84222339055268203</v>
      </c>
      <c r="D5289" s="4">
        <v>19.966877622479402</v>
      </c>
      <c r="E5289" s="2" t="str">
        <f t="shared" si="148"/>
        <v xml:space="preserve"> 06/06  17:20:00</v>
      </c>
      <c r="F5289" s="2">
        <f t="shared" si="149"/>
        <v>29.225743788714901</v>
      </c>
      <c r="G5289" s="2">
        <f t="shared" si="150"/>
        <v>-0.84222339055268203</v>
      </c>
      <c r="H5289" s="2">
        <f t="shared" si="151"/>
        <v>19.966877622479402</v>
      </c>
    </row>
    <row r="5290" spans="1:8" x14ac:dyDescent="0.25">
      <c r="A5290" s="4" t="s">
        <v>5292</v>
      </c>
      <c r="B5290" s="4">
        <v>29.211091370079501</v>
      </c>
      <c r="C5290" s="4">
        <v>-0.86197003261513905</v>
      </c>
      <c r="D5290" s="4">
        <v>20.681686600967499</v>
      </c>
      <c r="E5290" s="2" t="str">
        <f t="shared" si="148"/>
        <v xml:space="preserve"> 06/06  17:30:00</v>
      </c>
      <c r="F5290" s="2">
        <f t="shared" si="149"/>
        <v>29.211091370079501</v>
      </c>
      <c r="G5290" s="2">
        <f t="shared" si="150"/>
        <v>-0.86197003261513905</v>
      </c>
      <c r="H5290" s="2">
        <f t="shared" si="151"/>
        <v>20.681686600967499</v>
      </c>
    </row>
    <row r="5291" spans="1:8" x14ac:dyDescent="0.25">
      <c r="A5291" s="4" t="s">
        <v>5293</v>
      </c>
      <c r="B5291" s="4">
        <v>29.156707920479999</v>
      </c>
      <c r="C5291" s="4">
        <v>-0.88125036385895095</v>
      </c>
      <c r="D5291" s="4">
        <v>21.395184761588599</v>
      </c>
      <c r="E5291" s="2" t="str">
        <f t="shared" si="148"/>
        <v xml:space="preserve"> 06/06  17:40:00</v>
      </c>
      <c r="F5291" s="2">
        <f t="shared" si="149"/>
        <v>29.156707920479999</v>
      </c>
      <c r="G5291" s="2">
        <f t="shared" si="150"/>
        <v>-0.88125036385895095</v>
      </c>
      <c r="H5291" s="2">
        <f t="shared" si="151"/>
        <v>21.395184761588599</v>
      </c>
    </row>
    <row r="5292" spans="1:8" x14ac:dyDescent="0.25">
      <c r="A5292" s="4" t="s">
        <v>5294</v>
      </c>
      <c r="B5292" s="4">
        <v>29.157625162536</v>
      </c>
      <c r="C5292" s="4">
        <v>-0.88726256107699797</v>
      </c>
      <c r="D5292" s="4">
        <v>21.620800609999101</v>
      </c>
      <c r="E5292" s="2" t="str">
        <f t="shared" si="148"/>
        <v xml:space="preserve"> 06/06  17:50:00</v>
      </c>
      <c r="F5292" s="2">
        <f t="shared" si="149"/>
        <v>29.157625162536</v>
      </c>
      <c r="G5292" s="2">
        <f t="shared" si="150"/>
        <v>-0.88726256107699797</v>
      </c>
      <c r="H5292" s="2">
        <f t="shared" si="151"/>
        <v>21.620800609999101</v>
      </c>
    </row>
    <row r="5293" spans="1:8" x14ac:dyDescent="0.25">
      <c r="A5293" s="4" t="s">
        <v>5295</v>
      </c>
      <c r="B5293" s="4">
        <v>29.129872793590099</v>
      </c>
      <c r="C5293" s="4">
        <v>-0.89620286825670203</v>
      </c>
      <c r="D5293" s="4">
        <v>21.959030113994501</v>
      </c>
      <c r="E5293" s="2" t="str">
        <f t="shared" si="148"/>
        <v xml:space="preserve"> 06/06  18:00:00</v>
      </c>
      <c r="F5293" s="2">
        <f t="shared" si="149"/>
        <v>29.129872793590099</v>
      </c>
      <c r="G5293" s="2">
        <f t="shared" si="150"/>
        <v>-0.89620286825670203</v>
      </c>
      <c r="H5293" s="2">
        <f t="shared" si="151"/>
        <v>21.959030113994501</v>
      </c>
    </row>
    <row r="5294" spans="1:8" x14ac:dyDescent="0.25">
      <c r="A5294" s="4" t="s">
        <v>5296</v>
      </c>
      <c r="B5294" s="4">
        <v>29.1322919472302</v>
      </c>
      <c r="C5294" s="4">
        <v>-0.88413700333212197</v>
      </c>
      <c r="D5294" s="4">
        <v>21.503325037580801</v>
      </c>
      <c r="E5294" s="2" t="str">
        <f t="shared" si="148"/>
        <v xml:space="preserve"> 06/06  18:10:00</v>
      </c>
      <c r="F5294" s="2">
        <f t="shared" si="149"/>
        <v>29.1322919472302</v>
      </c>
      <c r="G5294" s="2">
        <f t="shared" si="150"/>
        <v>-0.88413700333212197</v>
      </c>
      <c r="H5294" s="2">
        <f t="shared" si="151"/>
        <v>21.503325037580801</v>
      </c>
    </row>
    <row r="5295" spans="1:8" x14ac:dyDescent="0.25">
      <c r="A5295" s="4" t="s">
        <v>5297</v>
      </c>
      <c r="B5295" s="4">
        <v>29.086371740493998</v>
      </c>
      <c r="C5295" s="4">
        <v>-0.900092735092897</v>
      </c>
      <c r="D5295" s="4">
        <v>22.107208309871702</v>
      </c>
      <c r="E5295" s="2" t="str">
        <f t="shared" si="148"/>
        <v xml:space="preserve"> 06/06  18:20:00</v>
      </c>
      <c r="F5295" s="2">
        <f t="shared" si="149"/>
        <v>29.086371740493998</v>
      </c>
      <c r="G5295" s="2">
        <f t="shared" si="150"/>
        <v>-0.900092735092897</v>
      </c>
      <c r="H5295" s="2">
        <f t="shared" si="151"/>
        <v>22.107208309871702</v>
      </c>
    </row>
    <row r="5296" spans="1:8" x14ac:dyDescent="0.25">
      <c r="A5296" s="4" t="s">
        <v>5298</v>
      </c>
      <c r="B5296" s="4">
        <v>29.0346450707926</v>
      </c>
      <c r="C5296" s="4">
        <v>-0.92391708505701997</v>
      </c>
      <c r="D5296" s="4">
        <v>23.028123053867098</v>
      </c>
      <c r="E5296" s="2" t="str">
        <f t="shared" si="148"/>
        <v xml:space="preserve"> 06/06  18:30:00</v>
      </c>
      <c r="F5296" s="2">
        <f t="shared" si="149"/>
        <v>29.0346450707926</v>
      </c>
      <c r="G5296" s="2">
        <f t="shared" si="150"/>
        <v>-0.92391708505701997</v>
      </c>
      <c r="H5296" s="2">
        <f t="shared" si="151"/>
        <v>23.028123053867098</v>
      </c>
    </row>
    <row r="5297" spans="1:8" x14ac:dyDescent="0.25">
      <c r="A5297" s="4" t="s">
        <v>5299</v>
      </c>
      <c r="B5297" s="4">
        <v>28.9406170236918</v>
      </c>
      <c r="C5297" s="4">
        <v>-0.93717194976001295</v>
      </c>
      <c r="D5297" s="4">
        <v>23.550351641907199</v>
      </c>
      <c r="E5297" s="2" t="str">
        <f t="shared" si="148"/>
        <v xml:space="preserve"> 06/06  18:40:00</v>
      </c>
      <c r="F5297" s="2">
        <f t="shared" si="149"/>
        <v>28.9406170236918</v>
      </c>
      <c r="G5297" s="2">
        <f t="shared" si="150"/>
        <v>-0.93717194976001295</v>
      </c>
      <c r="H5297" s="2">
        <f t="shared" si="151"/>
        <v>23.550351641907199</v>
      </c>
    </row>
    <row r="5298" spans="1:8" x14ac:dyDescent="0.25">
      <c r="A5298" s="4" t="s">
        <v>5300</v>
      </c>
      <c r="B5298" s="4">
        <v>28.767416321060701</v>
      </c>
      <c r="C5298" s="4">
        <v>-0.96977780132832203</v>
      </c>
      <c r="D5298" s="4">
        <v>24.864584796402202</v>
      </c>
      <c r="E5298" s="2" t="str">
        <f t="shared" si="148"/>
        <v xml:space="preserve"> 06/06  18:50:00</v>
      </c>
      <c r="F5298" s="2">
        <f t="shared" si="149"/>
        <v>28.767416321060701</v>
      </c>
      <c r="G5298" s="2">
        <f t="shared" si="150"/>
        <v>-0.96977780132832203</v>
      </c>
      <c r="H5298" s="2">
        <f t="shared" si="151"/>
        <v>24.864584796402202</v>
      </c>
    </row>
    <row r="5299" spans="1:8" x14ac:dyDescent="0.25">
      <c r="A5299" s="4" t="s">
        <v>5301</v>
      </c>
      <c r="B5299" s="4">
        <v>28.683032497592801</v>
      </c>
      <c r="C5299" s="4">
        <v>-0.997167023964313</v>
      </c>
      <c r="D5299" s="4">
        <v>26.000517427409299</v>
      </c>
      <c r="E5299" s="2" t="str">
        <f t="shared" si="148"/>
        <v xml:space="preserve"> 06/06  19:00:00</v>
      </c>
      <c r="F5299" s="2">
        <f t="shared" si="149"/>
        <v>28.683032497592801</v>
      </c>
      <c r="G5299" s="2">
        <f t="shared" si="150"/>
        <v>-0.997167023964313</v>
      </c>
      <c r="H5299" s="2">
        <f t="shared" si="151"/>
        <v>26.000517427409299</v>
      </c>
    </row>
    <row r="5300" spans="1:8" x14ac:dyDescent="0.25">
      <c r="A5300" s="4" t="s">
        <v>5302</v>
      </c>
      <c r="B5300" s="4">
        <v>28.650046024612799</v>
      </c>
      <c r="C5300" s="4">
        <v>-1.01609334384909</v>
      </c>
      <c r="D5300" s="4">
        <v>26.802162961697899</v>
      </c>
      <c r="E5300" s="2"/>
      <c r="F5300" s="2"/>
      <c r="G5300" s="2"/>
      <c r="H5300" s="2"/>
    </row>
    <row r="5301" spans="1:8" x14ac:dyDescent="0.25">
      <c r="A5301" s="4" t="s">
        <v>5303</v>
      </c>
      <c r="B5301" s="4">
        <v>28.574118493543999</v>
      </c>
      <c r="C5301" s="4">
        <v>-1.0462451320970201</v>
      </c>
      <c r="D5301" s="4">
        <v>28.106834942593402</v>
      </c>
      <c r="E5301" s="2"/>
      <c r="F5301" s="2"/>
      <c r="G5301" s="2"/>
      <c r="H5301" s="2"/>
    </row>
    <row r="5302" spans="1:8" x14ac:dyDescent="0.25">
      <c r="A5302" s="4" t="s">
        <v>5304</v>
      </c>
      <c r="B5302" s="4">
        <v>28.5022255258875</v>
      </c>
      <c r="C5302" s="4">
        <v>-1.0634316507588899</v>
      </c>
      <c r="D5302" s="4">
        <v>28.865322071512001</v>
      </c>
      <c r="E5302" s="2"/>
      <c r="F5302" s="2"/>
      <c r="G5302" s="2"/>
      <c r="H5302" s="2"/>
    </row>
    <row r="5303" spans="1:8" x14ac:dyDescent="0.25">
      <c r="A5303" s="4" t="s">
        <v>5305</v>
      </c>
      <c r="B5303" s="4">
        <v>28.392873146159399</v>
      </c>
      <c r="C5303" s="4">
        <v>-1.0855505587465799</v>
      </c>
      <c r="D5303" s="4">
        <v>29.856935150473401</v>
      </c>
      <c r="E5303" s="2"/>
      <c r="F5303" s="2"/>
      <c r="G5303" s="2"/>
      <c r="H5303" s="2"/>
    </row>
    <row r="5304" spans="1:8" x14ac:dyDescent="0.25">
      <c r="A5304" s="4" t="s">
        <v>5306</v>
      </c>
      <c r="B5304" s="4">
        <v>28.325599566832999</v>
      </c>
      <c r="C5304" s="4">
        <v>-1.1000975778690201</v>
      </c>
      <c r="D5304" s="4">
        <v>30.518368801132901</v>
      </c>
      <c r="E5304" s="2"/>
      <c r="F5304" s="2"/>
      <c r="G5304" s="2"/>
      <c r="H5304" s="2"/>
    </row>
    <row r="5305" spans="1:8" x14ac:dyDescent="0.25">
      <c r="A5305" s="4" t="s">
        <v>5307</v>
      </c>
      <c r="B5305" s="4">
        <v>28.318493000354401</v>
      </c>
      <c r="C5305" s="4">
        <v>-1.1086874362213499</v>
      </c>
      <c r="D5305" s="4">
        <v>30.9123288241754</v>
      </c>
      <c r="E5305" s="2"/>
      <c r="F5305" s="2"/>
      <c r="G5305" s="2"/>
      <c r="H5305" s="2"/>
    </row>
    <row r="5306" spans="1:8" x14ac:dyDescent="0.25">
      <c r="A5306" s="4" t="s">
        <v>5308</v>
      </c>
      <c r="B5306" s="4">
        <v>28.355933574072399</v>
      </c>
      <c r="C5306" s="4">
        <v>-1.1059563391218199</v>
      </c>
      <c r="D5306" s="4">
        <v>30.786800939558901</v>
      </c>
      <c r="E5306" s="2"/>
      <c r="F5306" s="2"/>
      <c r="G5306" s="2"/>
      <c r="H5306" s="2"/>
    </row>
    <row r="5307" spans="1:8" x14ac:dyDescent="0.25">
      <c r="A5307" s="4" t="s">
        <v>5309</v>
      </c>
      <c r="B5307" s="4">
        <v>28.345644418765101</v>
      </c>
      <c r="C5307" s="4">
        <v>-1.1162555633542499</v>
      </c>
      <c r="D5307" s="4">
        <v>31.261486467141001</v>
      </c>
      <c r="E5307" s="2"/>
      <c r="F5307" s="2"/>
      <c r="G5307" s="2"/>
      <c r="H5307" s="2"/>
    </row>
    <row r="5308" spans="1:8" x14ac:dyDescent="0.25">
      <c r="A5308" s="4" t="s">
        <v>5310</v>
      </c>
      <c r="B5308" s="4">
        <v>28.3503708176769</v>
      </c>
      <c r="C5308" s="4">
        <v>-1.1235685930656301</v>
      </c>
      <c r="D5308" s="4">
        <v>31.600686384976299</v>
      </c>
      <c r="E5308" s="2"/>
      <c r="F5308" s="2"/>
      <c r="G5308" s="2"/>
      <c r="H5308" s="2"/>
    </row>
    <row r="5309" spans="1:8" x14ac:dyDescent="0.25">
      <c r="A5309" s="4" t="s">
        <v>5311</v>
      </c>
      <c r="B5309" s="4">
        <v>28.271728179819199</v>
      </c>
      <c r="C5309" s="4">
        <v>-1.14867624581573</v>
      </c>
      <c r="D5309" s="4">
        <v>32.778538824240997</v>
      </c>
      <c r="E5309" s="2"/>
      <c r="F5309" s="2"/>
      <c r="G5309" s="2"/>
      <c r="H5309" s="2"/>
    </row>
    <row r="5310" spans="1:8" x14ac:dyDescent="0.25">
      <c r="A5310" s="4" t="s">
        <v>5312</v>
      </c>
      <c r="B5310" s="4">
        <v>28.244039391475098</v>
      </c>
      <c r="C5310" s="4">
        <v>-1.1625619347806</v>
      </c>
      <c r="D5310" s="4">
        <v>33.438572694088499</v>
      </c>
      <c r="E5310" s="2"/>
      <c r="F5310" s="2"/>
      <c r="G5310" s="2"/>
      <c r="H5310" s="2"/>
    </row>
    <row r="5311" spans="1:8" x14ac:dyDescent="0.25">
      <c r="A5311" s="4" t="s">
        <v>5313</v>
      </c>
      <c r="B5311" s="4">
        <v>28.224342686983501</v>
      </c>
      <c r="C5311" s="4">
        <v>-1.17969623862038</v>
      </c>
      <c r="D5311" s="4">
        <v>34.261232975265003</v>
      </c>
      <c r="E5311" s="2"/>
      <c r="F5311" s="2"/>
      <c r="G5311" s="2"/>
      <c r="H5311" s="2"/>
    </row>
    <row r="5312" spans="1:8" x14ac:dyDescent="0.25">
      <c r="A5312" s="4" t="s">
        <v>5314</v>
      </c>
      <c r="B5312" s="4">
        <v>28.274519076066699</v>
      </c>
      <c r="C5312" s="4">
        <v>-1.1742589934612599</v>
      </c>
      <c r="D5312" s="4">
        <v>33.999209780138798</v>
      </c>
      <c r="E5312" s="2"/>
      <c r="F5312" s="2"/>
      <c r="G5312" s="2"/>
      <c r="H5312" s="2"/>
    </row>
    <row r="5313" spans="1:8" x14ac:dyDescent="0.25">
      <c r="A5313" s="4" t="s">
        <v>5315</v>
      </c>
      <c r="B5313" s="4">
        <v>27.2491837829415</v>
      </c>
      <c r="C5313" s="4">
        <v>-1.44165824868814</v>
      </c>
      <c r="D5313" s="4">
        <v>47.743718237026201</v>
      </c>
      <c r="E5313" s="2"/>
      <c r="F5313" s="2"/>
      <c r="G5313" s="2"/>
      <c r="H5313" s="2"/>
    </row>
    <row r="5314" spans="1:8" x14ac:dyDescent="0.25">
      <c r="A5314" s="4" t="s">
        <v>5316</v>
      </c>
      <c r="B5314" s="4">
        <v>26.5914778980687</v>
      </c>
      <c r="C5314" s="4">
        <v>-1.6705702063262999</v>
      </c>
      <c r="D5314" s="4">
        <v>60.170451988121002</v>
      </c>
      <c r="E5314" s="2"/>
      <c r="F5314" s="2"/>
      <c r="G5314" s="2"/>
      <c r="H5314" s="2"/>
    </row>
    <row r="5315" spans="1:8" x14ac:dyDescent="0.25">
      <c r="A5315" s="4" t="s">
        <v>5317</v>
      </c>
      <c r="B5315" s="4">
        <v>25.868166021093799</v>
      </c>
      <c r="C5315" s="4">
        <v>-1.8944816014499299</v>
      </c>
      <c r="D5315" s="4">
        <v>71.783448205560902</v>
      </c>
      <c r="E5315" s="2"/>
      <c r="F5315" s="2"/>
      <c r="G5315" s="2"/>
      <c r="H5315" s="2"/>
    </row>
    <row r="5316" spans="1:8" x14ac:dyDescent="0.25">
      <c r="A5316" s="4" t="s">
        <v>5318</v>
      </c>
      <c r="B5316" s="4">
        <v>25.728725850422201</v>
      </c>
      <c r="C5316" s="4">
        <v>-1.9519699983218799</v>
      </c>
      <c r="D5316" s="4">
        <v>74.546211526832593</v>
      </c>
      <c r="E5316" s="2"/>
      <c r="F5316" s="2"/>
      <c r="G5316" s="2"/>
      <c r="H5316" s="2"/>
    </row>
    <row r="5317" spans="1:8" x14ac:dyDescent="0.25">
      <c r="A5317" s="4" t="s">
        <v>5319</v>
      </c>
      <c r="B5317" s="4">
        <v>25.844957968664598</v>
      </c>
      <c r="C5317" s="4">
        <v>-1.97037544695101</v>
      </c>
      <c r="D5317" s="4">
        <v>75.405739693783005</v>
      </c>
      <c r="E5317" s="2"/>
      <c r="F5317" s="2"/>
      <c r="G5317" s="2"/>
      <c r="H5317" s="2"/>
    </row>
    <row r="5318" spans="1:8" x14ac:dyDescent="0.25">
      <c r="A5318" s="4" t="s">
        <v>5320</v>
      </c>
      <c r="B5318" s="4">
        <v>25.478350858651702</v>
      </c>
      <c r="C5318" s="4">
        <v>-2.1002141597572401</v>
      </c>
      <c r="D5318" s="4">
        <v>81.076944459518899</v>
      </c>
      <c r="E5318" s="2"/>
      <c r="F5318" s="2"/>
      <c r="G5318" s="2"/>
      <c r="H5318" s="2"/>
    </row>
    <row r="5319" spans="1:8" x14ac:dyDescent="0.25">
      <c r="A5319" s="4" t="s">
        <v>5321</v>
      </c>
      <c r="B5319" s="4">
        <v>25.9779560589654</v>
      </c>
      <c r="C5319" s="4">
        <v>-2.0062027479024098</v>
      </c>
      <c r="D5319" s="4">
        <v>77.041324839668704</v>
      </c>
      <c r="E5319" s="2"/>
      <c r="F5319" s="2"/>
      <c r="G5319" s="2"/>
      <c r="H5319" s="2"/>
    </row>
    <row r="5320" spans="1:8" x14ac:dyDescent="0.25">
      <c r="A5320" s="4" t="s">
        <v>5322</v>
      </c>
      <c r="B5320" s="4">
        <v>26.184862199366101</v>
      </c>
      <c r="C5320" s="4">
        <v>-1.9560083349633</v>
      </c>
      <c r="D5320" s="4">
        <v>74.735885424397907</v>
      </c>
      <c r="E5320" s="2"/>
      <c r="F5320" s="2"/>
      <c r="G5320" s="2"/>
      <c r="H5320" s="2"/>
    </row>
    <row r="5321" spans="1:8" x14ac:dyDescent="0.25">
      <c r="A5321" s="4" t="s">
        <v>5323</v>
      </c>
      <c r="B5321" s="4">
        <v>26.459988714866999</v>
      </c>
      <c r="C5321" s="4">
        <v>-1.90147317014893</v>
      </c>
      <c r="D5321" s="4">
        <v>72.125438399091095</v>
      </c>
      <c r="E5321" s="2"/>
      <c r="F5321" s="2"/>
      <c r="G5321" s="2"/>
      <c r="H5321" s="2"/>
    </row>
    <row r="5322" spans="1:8" x14ac:dyDescent="0.25">
      <c r="A5322" s="4" t="s">
        <v>5324</v>
      </c>
      <c r="B5322" s="4">
        <v>26.423448164301199</v>
      </c>
      <c r="C5322" s="4">
        <v>-1.9209696530373199</v>
      </c>
      <c r="D5322" s="4">
        <v>73.070558579709996</v>
      </c>
      <c r="E5322" s="2"/>
      <c r="F5322" s="2"/>
      <c r="G5322" s="2"/>
      <c r="H5322" s="2"/>
    </row>
    <row r="5323" spans="1:8" x14ac:dyDescent="0.25">
      <c r="A5323" s="4" t="s">
        <v>5325</v>
      </c>
      <c r="B5323" s="4">
        <v>25.553468912808501</v>
      </c>
      <c r="C5323" s="4">
        <v>-2.1433237255930302</v>
      </c>
      <c r="D5323" s="4">
        <v>82.793536681542093</v>
      </c>
      <c r="E5323" s="2"/>
      <c r="F5323" s="2"/>
      <c r="G5323" s="2"/>
      <c r="H5323" s="2"/>
    </row>
    <row r="5324" spans="1:8" x14ac:dyDescent="0.25">
      <c r="A5324" s="4" t="s">
        <v>5326</v>
      </c>
      <c r="B5324" s="4">
        <v>25.721363330174299</v>
      </c>
      <c r="C5324" s="4">
        <v>-2.1259992896135</v>
      </c>
      <c r="D5324" s="4">
        <v>82.114259805293599</v>
      </c>
      <c r="E5324" s="2"/>
      <c r="F5324" s="2"/>
      <c r="G5324" s="2"/>
      <c r="H5324" s="2"/>
    </row>
    <row r="5325" spans="1:8" x14ac:dyDescent="0.25">
      <c r="A5325" s="4" t="s">
        <v>5327</v>
      </c>
      <c r="B5325" s="4">
        <v>25.643402087531701</v>
      </c>
      <c r="C5325" s="4">
        <v>-2.13386268259837</v>
      </c>
      <c r="D5325" s="4">
        <v>82.424355201693203</v>
      </c>
      <c r="E5325" s="2"/>
      <c r="F5325" s="2"/>
      <c r="G5325" s="2"/>
      <c r="H5325" s="2"/>
    </row>
    <row r="5326" spans="1:8" x14ac:dyDescent="0.25">
      <c r="A5326" s="4" t="s">
        <v>5328</v>
      </c>
      <c r="B5326" s="4">
        <v>25.3785694265502</v>
      </c>
      <c r="C5326" s="4">
        <v>-2.1970352029834799</v>
      </c>
      <c r="D5326" s="4">
        <v>84.806820024459995</v>
      </c>
      <c r="E5326" s="2"/>
      <c r="F5326" s="2"/>
      <c r="G5326" s="2"/>
      <c r="H5326" s="2"/>
    </row>
    <row r="5327" spans="1:8" x14ac:dyDescent="0.25">
      <c r="A5327" s="4" t="s">
        <v>5329</v>
      </c>
      <c r="B5327" s="4">
        <v>24.9119126005439</v>
      </c>
      <c r="C5327" s="4">
        <v>-2.31686144863296</v>
      </c>
      <c r="D5327" s="4">
        <v>88.775521704543294</v>
      </c>
      <c r="E5327" s="2"/>
      <c r="F5327" s="2"/>
      <c r="G5327" s="2"/>
      <c r="H5327" s="2"/>
    </row>
    <row r="5328" spans="1:8" x14ac:dyDescent="0.25">
      <c r="A5328" s="4" t="s">
        <v>5330</v>
      </c>
      <c r="B5328" s="4">
        <v>25.049672372852399</v>
      </c>
      <c r="C5328" s="4">
        <v>-2.3043180974961102</v>
      </c>
      <c r="D5328" s="4">
        <v>88.394484614604806</v>
      </c>
      <c r="E5328" s="2"/>
      <c r="F5328" s="2"/>
      <c r="G5328" s="2"/>
      <c r="H5328" s="2"/>
    </row>
    <row r="5329" spans="1:8" x14ac:dyDescent="0.25">
      <c r="A5329" s="4" t="s">
        <v>5331</v>
      </c>
      <c r="B5329" s="4">
        <v>24.9315163193294</v>
      </c>
      <c r="C5329" s="4">
        <v>-2.33820374293217</v>
      </c>
      <c r="D5329" s="4">
        <v>89.405288450136894</v>
      </c>
      <c r="E5329" s="2"/>
      <c r="F5329" s="2"/>
      <c r="G5329" s="2"/>
      <c r="H5329" s="2"/>
    </row>
    <row r="5330" spans="1:8" x14ac:dyDescent="0.25">
      <c r="A5330" s="4" t="s">
        <v>5332</v>
      </c>
      <c r="B5330" s="4">
        <v>24.798862355950298</v>
      </c>
      <c r="C5330" s="4">
        <v>-2.3824051193481899</v>
      </c>
      <c r="D5330" s="4">
        <v>90.635475317210506</v>
      </c>
      <c r="E5330" s="2"/>
      <c r="F5330" s="2"/>
      <c r="G5330" s="2"/>
      <c r="H5330" s="2"/>
    </row>
    <row r="5331" spans="1:8" x14ac:dyDescent="0.25">
      <c r="A5331" s="4" t="s">
        <v>5333</v>
      </c>
      <c r="B5331" s="4">
        <v>25.2560301312866</v>
      </c>
      <c r="C5331" s="4">
        <v>-2.29026492049065</v>
      </c>
      <c r="D5331" s="4">
        <v>87.957985722611198</v>
      </c>
      <c r="E5331" s="2"/>
      <c r="F5331" s="2"/>
      <c r="G5331" s="2"/>
      <c r="H5331" s="2"/>
    </row>
    <row r="5332" spans="1:8" x14ac:dyDescent="0.25">
      <c r="A5332" s="4" t="s">
        <v>5334</v>
      </c>
      <c r="B5332" s="4">
        <v>25.9746294752984</v>
      </c>
      <c r="C5332" s="4">
        <v>-2.1137284614091598</v>
      </c>
      <c r="D5332" s="4">
        <v>81.624501842744706</v>
      </c>
      <c r="E5332" s="2"/>
      <c r="F5332" s="2"/>
      <c r="G5332" s="2"/>
      <c r="H5332" s="2"/>
    </row>
    <row r="5333" spans="1:8" x14ac:dyDescent="0.25">
      <c r="A5333" s="4" t="s">
        <v>5335</v>
      </c>
      <c r="B5333" s="4">
        <v>25.992122583870799</v>
      </c>
      <c r="C5333" s="4">
        <v>-2.1082858912139</v>
      </c>
      <c r="D5333" s="4">
        <v>81.405009798068704</v>
      </c>
      <c r="E5333" s="2"/>
      <c r="F5333" s="2"/>
      <c r="G5333" s="2"/>
      <c r="H5333" s="2"/>
    </row>
    <row r="5334" spans="1:8" x14ac:dyDescent="0.25">
      <c r="A5334" s="4" t="s">
        <v>5336</v>
      </c>
      <c r="B5334" s="4">
        <v>25.972651234972101</v>
      </c>
      <c r="C5334" s="4">
        <v>-2.1276334116977198</v>
      </c>
      <c r="D5334" s="4">
        <v>82.178944136272506</v>
      </c>
      <c r="E5334" s="2"/>
      <c r="F5334" s="2"/>
      <c r="G5334" s="2"/>
      <c r="H5334" s="2"/>
    </row>
    <row r="5335" spans="1:8" x14ac:dyDescent="0.25">
      <c r="A5335" s="4" t="s">
        <v>5337</v>
      </c>
      <c r="B5335" s="4">
        <v>26.053701788797198</v>
      </c>
      <c r="C5335" s="4">
        <v>-2.1253575202286501</v>
      </c>
      <c r="D5335" s="4">
        <v>82.088821637889495</v>
      </c>
      <c r="E5335" s="2"/>
      <c r="F5335" s="2"/>
      <c r="G5335" s="2"/>
      <c r="H5335" s="2"/>
    </row>
    <row r="5336" spans="1:8" x14ac:dyDescent="0.25">
      <c r="A5336" s="4" t="s">
        <v>5338</v>
      </c>
      <c r="B5336" s="4">
        <v>25.442077583597499</v>
      </c>
      <c r="C5336" s="4">
        <v>-2.2875203137483702</v>
      </c>
      <c r="D5336" s="4">
        <v>87.871553441280895</v>
      </c>
      <c r="E5336" s="2"/>
      <c r="F5336" s="2"/>
      <c r="G5336" s="2"/>
      <c r="H5336" s="2"/>
    </row>
    <row r="5337" spans="1:8" x14ac:dyDescent="0.25">
      <c r="A5337" s="4" t="s">
        <v>5339</v>
      </c>
      <c r="B5337" s="4">
        <v>25.2920070552384</v>
      </c>
      <c r="C5337" s="4">
        <v>-2.3463337288376702</v>
      </c>
      <c r="D5337" s="4">
        <v>89.639045481313005</v>
      </c>
      <c r="E5337" s="2"/>
      <c r="F5337" s="2"/>
      <c r="G5337" s="2"/>
      <c r="H5337" s="2"/>
    </row>
    <row r="5338" spans="1:8" x14ac:dyDescent="0.25">
      <c r="A5338" s="4" t="s">
        <v>5340</v>
      </c>
      <c r="B5338" s="4">
        <v>25.230634084468701</v>
      </c>
      <c r="C5338" s="4">
        <v>-2.3729912232818902</v>
      </c>
      <c r="D5338" s="4">
        <v>90.381817309610696</v>
      </c>
      <c r="E5338" s="2"/>
      <c r="F5338" s="2"/>
      <c r="G5338" s="2"/>
      <c r="H5338" s="2"/>
    </row>
    <row r="5339" spans="1:8" x14ac:dyDescent="0.25">
      <c r="A5339" s="4" t="s">
        <v>5341</v>
      </c>
      <c r="B5339" s="4">
        <v>25.328290715828999</v>
      </c>
      <c r="C5339" s="4">
        <v>-2.3552262761492901</v>
      </c>
      <c r="D5339" s="4">
        <v>89.890855145944101</v>
      </c>
      <c r="E5339" s="2"/>
      <c r="F5339" s="2"/>
      <c r="G5339" s="2"/>
      <c r="H5339" s="2"/>
    </row>
    <row r="5340" spans="1:8" x14ac:dyDescent="0.25">
      <c r="A5340" s="4" t="s">
        <v>5342</v>
      </c>
      <c r="B5340" s="4">
        <v>24.740416498841199</v>
      </c>
      <c r="C5340" s="4">
        <v>-2.5112270235551302</v>
      </c>
      <c r="D5340" s="4">
        <v>93.663729376905493</v>
      </c>
      <c r="E5340" s="2"/>
      <c r="F5340" s="2"/>
      <c r="G5340" s="2"/>
      <c r="H5340" s="2"/>
    </row>
    <row r="5341" spans="1:8" x14ac:dyDescent="0.25">
      <c r="A5341" s="4" t="s">
        <v>5343</v>
      </c>
      <c r="B5341" s="4">
        <v>24.570230933757198</v>
      </c>
      <c r="C5341" s="4">
        <v>-2.58184748981731</v>
      </c>
      <c r="D5341" s="4">
        <v>94.989811458227194</v>
      </c>
      <c r="E5341" s="2"/>
      <c r="F5341" s="2"/>
      <c r="G5341" s="2"/>
      <c r="H5341" s="2"/>
    </row>
    <row r="5342" spans="1:8" x14ac:dyDescent="0.25">
      <c r="A5342" s="4" t="s">
        <v>5344</v>
      </c>
      <c r="B5342" s="4">
        <v>24.8965604849794</v>
      </c>
      <c r="C5342" s="4">
        <v>-2.5178680765467099</v>
      </c>
      <c r="D5342" s="4">
        <v>93.798127362523104</v>
      </c>
      <c r="E5342" s="2"/>
      <c r="F5342" s="2"/>
      <c r="G5342" s="2"/>
      <c r="H5342" s="2"/>
    </row>
    <row r="5343" spans="1:8" x14ac:dyDescent="0.25">
      <c r="A5343" s="4" t="s">
        <v>5345</v>
      </c>
      <c r="B5343" s="4">
        <v>24.783928539385901</v>
      </c>
      <c r="C5343" s="4">
        <v>-2.5644519383106199</v>
      </c>
      <c r="D5343" s="4">
        <v>94.683952552195095</v>
      </c>
      <c r="E5343" s="2"/>
      <c r="F5343" s="2"/>
      <c r="G5343" s="2"/>
      <c r="H5343" s="2"/>
    </row>
    <row r="5344" spans="1:8" x14ac:dyDescent="0.25">
      <c r="A5344" s="4" t="s">
        <v>5346</v>
      </c>
      <c r="B5344" s="4">
        <v>24.4839563512514</v>
      </c>
      <c r="C5344" s="4">
        <v>-2.6584712804474</v>
      </c>
      <c r="D5344" s="4">
        <v>96.184464247819804</v>
      </c>
      <c r="E5344" s="2"/>
      <c r="F5344" s="2"/>
      <c r="G5344" s="2"/>
      <c r="H5344" s="2"/>
    </row>
    <row r="5345" spans="1:8" x14ac:dyDescent="0.25">
      <c r="A5345" s="4" t="s">
        <v>5347</v>
      </c>
      <c r="B5345" s="4">
        <v>24.4486587543139</v>
      </c>
      <c r="C5345" s="4">
        <v>-2.6910694440726801</v>
      </c>
      <c r="D5345" s="4">
        <v>96.621560257035796</v>
      </c>
      <c r="E5345" s="2"/>
      <c r="F5345" s="2"/>
      <c r="G5345" s="2"/>
      <c r="H5345" s="2"/>
    </row>
    <row r="5346" spans="1:8" x14ac:dyDescent="0.25">
      <c r="A5346" s="4" t="s">
        <v>5348</v>
      </c>
      <c r="B5346" s="4">
        <v>24.2462827390545</v>
      </c>
      <c r="C5346" s="4">
        <v>-2.75655705919465</v>
      </c>
      <c r="D5346" s="4">
        <v>97.382662335476397</v>
      </c>
      <c r="E5346" s="2"/>
      <c r="F5346" s="2"/>
      <c r="G5346" s="2"/>
      <c r="H5346" s="2"/>
    </row>
    <row r="5347" spans="1:8" x14ac:dyDescent="0.25">
      <c r="A5347" s="4" t="s">
        <v>5349</v>
      </c>
      <c r="B5347" s="4">
        <v>24.382533400845201</v>
      </c>
      <c r="C5347" s="4">
        <v>-2.7367844888801098</v>
      </c>
      <c r="D5347" s="4">
        <v>97.168583216098298</v>
      </c>
      <c r="E5347" s="2"/>
      <c r="F5347" s="2"/>
      <c r="G5347" s="2"/>
      <c r="H5347" s="2"/>
    </row>
    <row r="5348" spans="1:8" x14ac:dyDescent="0.25">
      <c r="A5348" s="4" t="s">
        <v>5350</v>
      </c>
      <c r="B5348" s="4">
        <v>24.487138782359899</v>
      </c>
      <c r="C5348" s="4">
        <v>-2.7174509026457798</v>
      </c>
      <c r="D5348" s="4">
        <v>96.946320778556895</v>
      </c>
      <c r="E5348" s="2"/>
      <c r="F5348" s="2"/>
      <c r="G5348" s="2"/>
      <c r="H5348" s="2"/>
    </row>
    <row r="5349" spans="1:8" x14ac:dyDescent="0.25">
      <c r="A5349" s="4" t="s">
        <v>5351</v>
      </c>
      <c r="B5349" s="4">
        <v>24.262138836937801</v>
      </c>
      <c r="C5349" s="4">
        <v>-2.7886405671550301</v>
      </c>
      <c r="D5349" s="4">
        <v>97.702839178324894</v>
      </c>
      <c r="E5349" s="2"/>
      <c r="F5349" s="2"/>
      <c r="G5349" s="2"/>
      <c r="H5349" s="2"/>
    </row>
    <row r="5350" spans="1:8" x14ac:dyDescent="0.25">
      <c r="A5350" s="4" t="s">
        <v>5352</v>
      </c>
      <c r="B5350" s="4">
        <v>24.058469583375</v>
      </c>
      <c r="C5350" s="4">
        <v>-2.8595957323656802</v>
      </c>
      <c r="D5350" s="4">
        <v>98.301134496908901</v>
      </c>
      <c r="E5350" s="2"/>
      <c r="F5350" s="2"/>
      <c r="G5350" s="2"/>
      <c r="H5350" s="2"/>
    </row>
    <row r="5351" spans="1:8" x14ac:dyDescent="0.25">
      <c r="A5351" s="4" t="s">
        <v>5353</v>
      </c>
      <c r="B5351" s="4">
        <v>23.939327977292901</v>
      </c>
      <c r="C5351" s="4">
        <v>-2.9035948258499999</v>
      </c>
      <c r="D5351" s="4">
        <v>98.604157852945903</v>
      </c>
      <c r="E5351" s="2"/>
      <c r="F5351" s="2"/>
      <c r="G5351" s="2"/>
      <c r="H5351" s="2"/>
    </row>
    <row r="5352" spans="1:8" x14ac:dyDescent="0.25">
      <c r="A5352" s="4" t="s">
        <v>5354</v>
      </c>
      <c r="B5352" s="4">
        <v>24.365707952158999</v>
      </c>
      <c r="C5352" s="4">
        <v>-2.8123386572557698</v>
      </c>
      <c r="D5352" s="4">
        <v>97.918806153565598</v>
      </c>
      <c r="E5352" s="2"/>
      <c r="F5352" s="2"/>
      <c r="G5352" s="2"/>
      <c r="H5352" s="2"/>
    </row>
    <row r="5353" spans="1:8" x14ac:dyDescent="0.25">
      <c r="A5353" s="4" t="s">
        <v>5355</v>
      </c>
      <c r="B5353" s="4">
        <v>24.6446763909174</v>
      </c>
      <c r="C5353" s="4">
        <v>-2.7499791427224598</v>
      </c>
      <c r="D5353" s="4">
        <v>97.312897535282104</v>
      </c>
      <c r="E5353" s="2"/>
      <c r="F5353" s="2"/>
      <c r="G5353" s="2"/>
      <c r="H5353" s="2"/>
    </row>
    <row r="5354" spans="1:8" x14ac:dyDescent="0.25">
      <c r="A5354" s="4" t="s">
        <v>5356</v>
      </c>
      <c r="B5354" s="4">
        <v>24.225609233745601</v>
      </c>
      <c r="C5354" s="4">
        <v>-2.8658283847123802</v>
      </c>
      <c r="D5354" s="4">
        <v>98.347029458489004</v>
      </c>
      <c r="E5354" s="2"/>
      <c r="F5354" s="2"/>
      <c r="G5354" s="2"/>
      <c r="H5354" s="2"/>
    </row>
    <row r="5355" spans="1:8" x14ac:dyDescent="0.25">
      <c r="A5355" s="4" t="s">
        <v>5357</v>
      </c>
      <c r="B5355" s="4">
        <v>23.659066553708801</v>
      </c>
      <c r="C5355" s="4">
        <v>-3.0278744201104</v>
      </c>
      <c r="D5355" s="4">
        <v>99.230582043812902</v>
      </c>
      <c r="E5355" s="2"/>
      <c r="F5355" s="2"/>
      <c r="G5355" s="2"/>
      <c r="H5355" s="2"/>
    </row>
    <row r="5356" spans="1:8" x14ac:dyDescent="0.25">
      <c r="A5356" s="4" t="s">
        <v>5358</v>
      </c>
      <c r="B5356" s="4">
        <v>23.5329799703395</v>
      </c>
      <c r="C5356" s="4">
        <v>-3.0885973822929702</v>
      </c>
      <c r="D5356" s="4">
        <v>99.437870177965706</v>
      </c>
      <c r="E5356" s="2"/>
      <c r="F5356" s="2"/>
      <c r="G5356" s="2"/>
      <c r="H5356" s="2"/>
    </row>
    <row r="5357" spans="1:8" x14ac:dyDescent="0.25">
      <c r="A5357" s="4" t="s">
        <v>5359</v>
      </c>
      <c r="B5357" s="4">
        <v>23.8529602002167</v>
      </c>
      <c r="C5357" s="4">
        <v>-3.02226570640694</v>
      </c>
      <c r="D5357" s="4">
        <v>99.208561316820493</v>
      </c>
      <c r="E5357" s="2"/>
      <c r="F5357" s="2"/>
      <c r="G5357" s="2"/>
      <c r="H5357" s="2"/>
    </row>
    <row r="5358" spans="1:8" x14ac:dyDescent="0.25">
      <c r="A5358" s="4" t="s">
        <v>5360</v>
      </c>
      <c r="B5358" s="4">
        <v>24.302076039169599</v>
      </c>
      <c r="C5358" s="4">
        <v>-2.9149933779246799</v>
      </c>
      <c r="D5358" s="4">
        <v>98.675015190314696</v>
      </c>
      <c r="E5358" s="2"/>
      <c r="F5358" s="2"/>
      <c r="G5358" s="2"/>
      <c r="H5358" s="2"/>
    </row>
    <row r="5359" spans="1:8" x14ac:dyDescent="0.25">
      <c r="A5359" s="4" t="s">
        <v>5361</v>
      </c>
      <c r="B5359" s="4">
        <v>24.567902895905299</v>
      </c>
      <c r="C5359" s="4">
        <v>-2.85022975705439</v>
      </c>
      <c r="D5359" s="4">
        <v>98.230241001181597</v>
      </c>
      <c r="E5359" s="2"/>
      <c r="F5359" s="2"/>
      <c r="G5359" s="2"/>
      <c r="H5359" s="2"/>
    </row>
    <row r="5360" spans="1:8" x14ac:dyDescent="0.25">
      <c r="A5360" s="4" t="s">
        <v>5362</v>
      </c>
      <c r="B5360" s="4">
        <v>24.514255985395401</v>
      </c>
      <c r="C5360" s="4">
        <v>-2.8698069580571399</v>
      </c>
      <c r="D5360" s="4">
        <v>98.375799094712306</v>
      </c>
      <c r="E5360" s="2"/>
      <c r="F5360" s="2"/>
      <c r="G5360" s="2"/>
      <c r="H5360" s="2"/>
    </row>
    <row r="5361" spans="1:8" x14ac:dyDescent="0.25">
      <c r="A5361" s="4" t="s">
        <v>5363</v>
      </c>
      <c r="B5361" s="4">
        <v>24.064446222514</v>
      </c>
      <c r="C5361" s="4">
        <v>-2.9931142486081801</v>
      </c>
      <c r="D5361" s="4">
        <v>99.085439600403205</v>
      </c>
      <c r="E5361" s="2"/>
      <c r="F5361" s="2"/>
      <c r="G5361" s="2"/>
      <c r="H5361" s="2"/>
    </row>
    <row r="5362" spans="1:8" x14ac:dyDescent="0.25">
      <c r="A5362" s="4" t="s">
        <v>5364</v>
      </c>
      <c r="B5362" s="4">
        <v>23.799166875510501</v>
      </c>
      <c r="C5362" s="4">
        <v>-3.0798726956546498</v>
      </c>
      <c r="D5362" s="4">
        <v>99.411374137279793</v>
      </c>
      <c r="E5362" s="2"/>
      <c r="F5362" s="2"/>
      <c r="G5362" s="2"/>
      <c r="H5362" s="2"/>
    </row>
    <row r="5363" spans="1:8" x14ac:dyDescent="0.25">
      <c r="A5363" s="4" t="s">
        <v>5365</v>
      </c>
      <c r="B5363" s="4">
        <v>23.951820566705901</v>
      </c>
      <c r="C5363" s="4">
        <v>-3.0537174501219901</v>
      </c>
      <c r="D5363" s="4">
        <v>99.325526676414498</v>
      </c>
      <c r="E5363" s="2"/>
      <c r="F5363" s="2"/>
      <c r="G5363" s="2"/>
      <c r="H5363" s="2"/>
    </row>
    <row r="5364" spans="1:8" x14ac:dyDescent="0.25">
      <c r="A5364" s="4" t="s">
        <v>5366</v>
      </c>
      <c r="B5364" s="4">
        <v>24.207886510909699</v>
      </c>
      <c r="C5364" s="4">
        <v>-3.0003803393520898</v>
      </c>
      <c r="D5364" s="4">
        <v>99.117527769572604</v>
      </c>
      <c r="E5364" s="2"/>
      <c r="F5364" s="2"/>
      <c r="G5364" s="2"/>
      <c r="H5364" s="2"/>
    </row>
    <row r="5365" spans="1:8" x14ac:dyDescent="0.25">
      <c r="A5365" s="4" t="s">
        <v>5367</v>
      </c>
      <c r="B5365" s="4">
        <v>24.380074389047898</v>
      </c>
      <c r="C5365" s="4">
        <v>-2.96331622584868</v>
      </c>
      <c r="D5365" s="4">
        <v>98.943524854759602</v>
      </c>
      <c r="E5365" s="2"/>
      <c r="F5365" s="2"/>
      <c r="G5365" s="2"/>
      <c r="H5365" s="2"/>
    </row>
    <row r="5366" spans="1:8" x14ac:dyDescent="0.25">
      <c r="A5366" s="4" t="s">
        <v>5368</v>
      </c>
      <c r="B5366" s="4">
        <v>24.222918630139301</v>
      </c>
      <c r="C5366" s="4">
        <v>-3.0070384739389402</v>
      </c>
      <c r="D5366" s="4">
        <v>99.146102269680298</v>
      </c>
      <c r="E5366" s="2"/>
      <c r="F5366" s="2"/>
      <c r="G5366" s="2"/>
      <c r="H5366" s="2"/>
    </row>
    <row r="5367" spans="1:8" x14ac:dyDescent="0.25">
      <c r="A5367" s="4" t="s">
        <v>5369</v>
      </c>
      <c r="B5367" s="4">
        <v>24.143497248691901</v>
      </c>
      <c r="C5367" s="4">
        <v>-3.03594273427038</v>
      </c>
      <c r="D5367" s="4">
        <v>99.261357509639296</v>
      </c>
      <c r="E5367" s="2"/>
      <c r="F5367" s="2"/>
      <c r="G5367" s="2"/>
      <c r="H5367" s="2"/>
    </row>
    <row r="5368" spans="1:8" x14ac:dyDescent="0.25">
      <c r="A5368" s="4" t="s">
        <v>5370</v>
      </c>
      <c r="B5368" s="4">
        <v>24.045981125441902</v>
      </c>
      <c r="C5368" s="4">
        <v>-3.0672300679729099</v>
      </c>
      <c r="D5368" s="4">
        <v>99.371109128555602</v>
      </c>
      <c r="E5368" s="2"/>
      <c r="F5368" s="2"/>
      <c r="G5368" s="2"/>
      <c r="H5368" s="2"/>
    </row>
    <row r="5369" spans="1:8" x14ac:dyDescent="0.25">
      <c r="A5369" s="4" t="s">
        <v>5371</v>
      </c>
      <c r="B5369" s="4">
        <v>24.041409150328001</v>
      </c>
      <c r="C5369" s="4">
        <v>-3.0755169004671998</v>
      </c>
      <c r="D5369" s="4">
        <v>99.397755242959505</v>
      </c>
      <c r="E5369" s="2"/>
      <c r="F5369" s="2"/>
      <c r="G5369" s="2"/>
      <c r="H5369" s="2"/>
    </row>
    <row r="5370" spans="1:8" x14ac:dyDescent="0.25">
      <c r="A5370" s="4" t="s">
        <v>5372</v>
      </c>
      <c r="B5370" s="4">
        <v>23.786636564195199</v>
      </c>
      <c r="C5370" s="4">
        <v>-3.1452588621508002</v>
      </c>
      <c r="D5370" s="4">
        <v>99.586514135838101</v>
      </c>
      <c r="E5370" s="2"/>
      <c r="F5370" s="2"/>
      <c r="G5370" s="2"/>
      <c r="H5370" s="2"/>
    </row>
    <row r="5371" spans="1:8" x14ac:dyDescent="0.25">
      <c r="A5371" s="4" t="s">
        <v>5373</v>
      </c>
      <c r="B5371" s="4">
        <v>23.631562483608199</v>
      </c>
      <c r="C5371" s="4">
        <v>-3.1932132512906701</v>
      </c>
      <c r="D5371" s="4">
        <v>99.684661304790893</v>
      </c>
      <c r="E5371" s="2"/>
      <c r="F5371" s="2"/>
      <c r="G5371" s="2"/>
      <c r="H5371" s="2"/>
    </row>
    <row r="5372" spans="1:8" x14ac:dyDescent="0.25">
      <c r="A5372" s="4" t="s">
        <v>5374</v>
      </c>
      <c r="B5372" s="4">
        <v>23.816754548828101</v>
      </c>
      <c r="C5372" s="4">
        <v>-3.1520880855711999</v>
      </c>
      <c r="D5372" s="4">
        <v>99.601917178348202</v>
      </c>
      <c r="E5372" s="2"/>
      <c r="F5372" s="2"/>
      <c r="G5372" s="2"/>
      <c r="H5372" s="2"/>
    </row>
    <row r="5373" spans="1:8" x14ac:dyDescent="0.25">
      <c r="A5373" s="4" t="s">
        <v>5375</v>
      </c>
      <c r="B5373" s="4">
        <v>24.139904185583699</v>
      </c>
      <c r="C5373" s="4">
        <v>-3.06912811276377</v>
      </c>
      <c r="D5373" s="4">
        <v>99.377298527646303</v>
      </c>
      <c r="E5373" s="2"/>
      <c r="F5373" s="2"/>
      <c r="G5373" s="2"/>
      <c r="H5373" s="2"/>
    </row>
    <row r="5374" spans="1:8" x14ac:dyDescent="0.25">
      <c r="A5374" s="4" t="s">
        <v>5376</v>
      </c>
      <c r="B5374" s="4">
        <v>24.415107845872502</v>
      </c>
      <c r="C5374" s="4">
        <v>-2.99197397384639</v>
      </c>
      <c r="D5374" s="4">
        <v>99.080316949238906</v>
      </c>
      <c r="E5374" s="2"/>
      <c r="F5374" s="2"/>
      <c r="G5374" s="2"/>
      <c r="H5374" s="2"/>
    </row>
    <row r="5375" spans="1:8" x14ac:dyDescent="0.25">
      <c r="A5375" s="4" t="s">
        <v>5377</v>
      </c>
      <c r="B5375" s="4">
        <v>24.492304388915301</v>
      </c>
      <c r="C5375" s="4">
        <v>-2.9772718701939298</v>
      </c>
      <c r="D5375" s="4">
        <v>99.012103646387402</v>
      </c>
      <c r="E5375" s="2"/>
      <c r="F5375" s="2"/>
      <c r="G5375" s="2"/>
      <c r="H5375" s="2"/>
    </row>
    <row r="5376" spans="1:8" x14ac:dyDescent="0.25">
      <c r="A5376" s="4" t="s">
        <v>5378</v>
      </c>
      <c r="B5376" s="4">
        <v>24.362288927076001</v>
      </c>
      <c r="C5376" s="4">
        <v>-3.0117360358675098</v>
      </c>
      <c r="D5376" s="4">
        <v>99.165794790652399</v>
      </c>
      <c r="E5376" s="2"/>
      <c r="F5376" s="2"/>
      <c r="G5376" s="2"/>
      <c r="H5376" s="2"/>
    </row>
    <row r="5377" spans="1:8" x14ac:dyDescent="0.25">
      <c r="A5377" s="4" t="s">
        <v>5379</v>
      </c>
      <c r="B5377" s="4">
        <v>24.3705408634405</v>
      </c>
      <c r="C5377" s="4">
        <v>-3.0163477069451798</v>
      </c>
      <c r="D5377" s="4">
        <v>99.184756916264803</v>
      </c>
      <c r="E5377" s="2"/>
      <c r="F5377" s="2"/>
      <c r="G5377" s="2"/>
      <c r="H5377" s="2"/>
    </row>
    <row r="5378" spans="1:8" x14ac:dyDescent="0.25">
      <c r="A5378" s="4" t="s">
        <v>5380</v>
      </c>
      <c r="B5378" s="4">
        <v>24.4215323253914</v>
      </c>
      <c r="C5378" s="4">
        <v>-3.0022836318688602</v>
      </c>
      <c r="D5378" s="4">
        <v>99.125776216797405</v>
      </c>
      <c r="E5378" s="2"/>
      <c r="F5378" s="2"/>
      <c r="G5378" s="2"/>
      <c r="H5378" s="2"/>
    </row>
    <row r="5379" spans="1:8" x14ac:dyDescent="0.25">
      <c r="A5379" s="4" t="s">
        <v>5381</v>
      </c>
      <c r="B5379" s="4">
        <v>24.360114783250999</v>
      </c>
      <c r="C5379" s="4">
        <v>-2.9934315112356198</v>
      </c>
      <c r="D5379" s="4">
        <v>99.086860665723407</v>
      </c>
      <c r="E5379" s="2"/>
      <c r="F5379" s="2"/>
      <c r="G5379" s="2"/>
      <c r="H5379" s="2"/>
    </row>
    <row r="5380" spans="1:8" x14ac:dyDescent="0.25">
      <c r="A5380" s="4" t="s">
        <v>5382</v>
      </c>
      <c r="B5380" s="4">
        <v>24.338451422087399</v>
      </c>
      <c r="C5380" s="4">
        <v>-2.9999031914102301</v>
      </c>
      <c r="D5380" s="4">
        <v>99.115449783156805</v>
      </c>
      <c r="E5380" s="2"/>
      <c r="F5380" s="2"/>
      <c r="G5380" s="2"/>
      <c r="H5380" s="2"/>
    </row>
    <row r="5381" spans="1:8" x14ac:dyDescent="0.25">
      <c r="A5381" s="4" t="s">
        <v>5383</v>
      </c>
      <c r="B5381" s="4">
        <v>24.441180327098198</v>
      </c>
      <c r="C5381" s="4">
        <v>-2.95609179582349</v>
      </c>
      <c r="D5381" s="4">
        <v>98.906506394254805</v>
      </c>
      <c r="E5381" s="2"/>
      <c r="F5381" s="2"/>
      <c r="G5381" s="2"/>
      <c r="H5381" s="2"/>
    </row>
    <row r="5382" spans="1:8" x14ac:dyDescent="0.25">
      <c r="A5382" s="4" t="s">
        <v>5384</v>
      </c>
      <c r="B5382" s="4">
        <v>24.346548952270201</v>
      </c>
      <c r="C5382" s="4">
        <v>-2.9530108560709101</v>
      </c>
      <c r="D5382" s="4">
        <v>98.890397196192495</v>
      </c>
      <c r="E5382" s="2"/>
      <c r="F5382" s="2"/>
      <c r="G5382" s="2"/>
      <c r="H5382" s="2"/>
    </row>
    <row r="5383" spans="1:8" x14ac:dyDescent="0.25">
      <c r="A5383" s="4" t="s">
        <v>5385</v>
      </c>
      <c r="B5383" s="4">
        <v>24.586995334070998</v>
      </c>
      <c r="C5383" s="4">
        <v>-2.88707119533878</v>
      </c>
      <c r="D5383" s="4">
        <v>98.495987124100097</v>
      </c>
      <c r="E5383" s="2"/>
      <c r="F5383" s="2"/>
      <c r="G5383" s="2"/>
      <c r="H5383" s="2"/>
    </row>
    <row r="5384" spans="1:8" x14ac:dyDescent="0.25">
      <c r="A5384" s="4" t="s">
        <v>5386</v>
      </c>
      <c r="B5384" s="4">
        <v>24.8470093241515</v>
      </c>
      <c r="C5384" s="4">
        <v>-2.8011354825893999</v>
      </c>
      <c r="D5384" s="4">
        <v>97.818814891443793</v>
      </c>
      <c r="E5384" s="2"/>
      <c r="F5384" s="2"/>
      <c r="G5384" s="2"/>
      <c r="H5384" s="2"/>
    </row>
    <row r="5385" spans="1:8" x14ac:dyDescent="0.25">
      <c r="A5385" s="4" t="s">
        <v>5387</v>
      </c>
      <c r="B5385" s="4">
        <v>25.0870350297199</v>
      </c>
      <c r="C5385" s="4">
        <v>-2.7247588122081199</v>
      </c>
      <c r="D5385" s="4">
        <v>97.031867352042298</v>
      </c>
      <c r="E5385" s="2"/>
      <c r="F5385" s="2"/>
      <c r="G5385" s="2"/>
      <c r="H5385" s="2"/>
    </row>
    <row r="5386" spans="1:8" x14ac:dyDescent="0.25">
      <c r="A5386" s="4" t="s">
        <v>5388</v>
      </c>
      <c r="B5386" s="4">
        <v>25.266711909473099</v>
      </c>
      <c r="C5386" s="4">
        <v>-2.67094236980458</v>
      </c>
      <c r="D5386" s="4">
        <v>96.356479080046597</v>
      </c>
      <c r="E5386" s="2"/>
      <c r="F5386" s="2"/>
      <c r="G5386" s="2"/>
      <c r="H5386" s="2"/>
    </row>
    <row r="5387" spans="1:8" x14ac:dyDescent="0.25">
      <c r="A5387" s="4" t="s">
        <v>5389</v>
      </c>
      <c r="B5387" s="4">
        <v>25.296555161551399</v>
      </c>
      <c r="C5387" s="4">
        <v>-2.6543479323983998</v>
      </c>
      <c r="D5387" s="4">
        <v>96.126258020200794</v>
      </c>
      <c r="E5387" s="2"/>
      <c r="F5387" s="2"/>
      <c r="G5387" s="2"/>
      <c r="H5387" s="2"/>
    </row>
    <row r="5388" spans="1:8" x14ac:dyDescent="0.25">
      <c r="A5388" s="4" t="s">
        <v>5390</v>
      </c>
      <c r="B5388" s="4">
        <v>25.205328955594801</v>
      </c>
      <c r="C5388" s="4">
        <v>-2.6751305502691198</v>
      </c>
      <c r="D5388" s="4">
        <v>96.412902868401304</v>
      </c>
      <c r="E5388" s="2"/>
      <c r="F5388" s="2"/>
      <c r="G5388" s="2"/>
      <c r="H5388" s="2"/>
    </row>
    <row r="5389" spans="1:8" x14ac:dyDescent="0.25">
      <c r="A5389" s="4" t="s">
        <v>5391</v>
      </c>
      <c r="B5389" s="4">
        <v>25.190020760246998</v>
      </c>
      <c r="C5389" s="4">
        <v>-2.67700565033745</v>
      </c>
      <c r="D5389" s="4">
        <v>96.437947604358001</v>
      </c>
      <c r="E5389" s="2"/>
      <c r="F5389" s="2"/>
      <c r="G5389" s="2"/>
      <c r="H5389" s="2"/>
    </row>
    <row r="5390" spans="1:8" x14ac:dyDescent="0.25">
      <c r="A5390" s="4" t="s">
        <v>5392</v>
      </c>
      <c r="B5390" s="4">
        <v>26.701318170193598</v>
      </c>
      <c r="C5390" s="4">
        <v>0.191277199886035</v>
      </c>
      <c r="D5390" s="4">
        <v>5.7585875127207897</v>
      </c>
      <c r="E5390" s="2" t="str">
        <f t="shared" ref="E5390:E5443" si="152">A5390</f>
        <v xml:space="preserve"> 06/07  10:10:00</v>
      </c>
      <c r="F5390" s="2">
        <f t="shared" ref="F5390:F5443" si="153">B5390</f>
        <v>26.701318170193598</v>
      </c>
      <c r="G5390" s="2">
        <f t="shared" ref="G5390:G5443" si="154">C5390</f>
        <v>0.191277199886035</v>
      </c>
      <c r="H5390" s="2">
        <f t="shared" ref="H5390:H5443" si="155">D5390</f>
        <v>5.7585875127207897</v>
      </c>
    </row>
    <row r="5391" spans="1:8" x14ac:dyDescent="0.25">
      <c r="A5391" s="4" t="s">
        <v>5393</v>
      </c>
      <c r="B5391" s="4">
        <v>27.314599349524102</v>
      </c>
      <c r="C5391" s="4">
        <v>0.31687095555899902</v>
      </c>
      <c r="D5391" s="4">
        <v>7.0873201333166298</v>
      </c>
      <c r="E5391" s="2" t="str">
        <f t="shared" si="152"/>
        <v xml:space="preserve"> 06/07  10:20:00</v>
      </c>
      <c r="F5391" s="2">
        <f t="shared" si="153"/>
        <v>27.314599349524102</v>
      </c>
      <c r="G5391" s="2">
        <f t="shared" si="154"/>
        <v>0.31687095555899902</v>
      </c>
      <c r="H5391" s="2">
        <f t="shared" si="155"/>
        <v>7.0873201333166298</v>
      </c>
    </row>
    <row r="5392" spans="1:8" x14ac:dyDescent="0.25">
      <c r="A5392" s="4" t="s">
        <v>5394</v>
      </c>
      <c r="B5392" s="4">
        <v>27.591531130974101</v>
      </c>
      <c r="C5392" s="4">
        <v>0.38045785072787203</v>
      </c>
      <c r="D5392" s="4">
        <v>8.0142436947462503</v>
      </c>
      <c r="E5392" s="2" t="str">
        <f t="shared" si="152"/>
        <v xml:space="preserve"> 06/07  10:30:00</v>
      </c>
      <c r="F5392" s="2">
        <f t="shared" si="153"/>
        <v>27.591531130974101</v>
      </c>
      <c r="G5392" s="2">
        <f t="shared" si="154"/>
        <v>0.38045785072787203</v>
      </c>
      <c r="H5392" s="2">
        <f t="shared" si="155"/>
        <v>8.0142436947462503</v>
      </c>
    </row>
    <row r="5393" spans="1:8" x14ac:dyDescent="0.25">
      <c r="A5393" s="4" t="s">
        <v>5395</v>
      </c>
      <c r="B5393" s="4">
        <v>27.667672848208099</v>
      </c>
      <c r="C5393" s="4">
        <v>0.40861066703689197</v>
      </c>
      <c r="D5393" s="4">
        <v>8.4796800120693501</v>
      </c>
      <c r="E5393" s="2" t="str">
        <f t="shared" si="152"/>
        <v xml:space="preserve"> 06/07  10:40:00</v>
      </c>
      <c r="F5393" s="2">
        <f t="shared" si="153"/>
        <v>27.667672848208099</v>
      </c>
      <c r="G5393" s="2">
        <f t="shared" si="154"/>
        <v>0.40861066703689197</v>
      </c>
      <c r="H5393" s="2">
        <f t="shared" si="155"/>
        <v>8.4796800120693501</v>
      </c>
    </row>
    <row r="5394" spans="1:8" x14ac:dyDescent="0.25">
      <c r="A5394" s="4" t="s">
        <v>5396</v>
      </c>
      <c r="B5394" s="4">
        <v>27.7938013777954</v>
      </c>
      <c r="C5394" s="4">
        <v>0.443689260669201</v>
      </c>
      <c r="D5394" s="4">
        <v>9.1071224158064297</v>
      </c>
      <c r="E5394" s="2" t="str">
        <f t="shared" si="152"/>
        <v xml:space="preserve"> 06/07  10:50:00</v>
      </c>
      <c r="F5394" s="2">
        <f t="shared" si="153"/>
        <v>27.7938013777954</v>
      </c>
      <c r="G5394" s="2">
        <f t="shared" si="154"/>
        <v>0.443689260669201</v>
      </c>
      <c r="H5394" s="2">
        <f t="shared" si="155"/>
        <v>9.1071224158064297</v>
      </c>
    </row>
    <row r="5395" spans="1:8" x14ac:dyDescent="0.25">
      <c r="A5395" s="4" t="s">
        <v>5397</v>
      </c>
      <c r="B5395" s="4">
        <v>28.020445719847199</v>
      </c>
      <c r="C5395" s="4">
        <v>0.48767885207285699</v>
      </c>
      <c r="D5395" s="4">
        <v>9.9687332281818399</v>
      </c>
      <c r="E5395" s="2" t="str">
        <f t="shared" si="152"/>
        <v xml:space="preserve"> 06/07  11:00:00</v>
      </c>
      <c r="F5395" s="2">
        <f t="shared" si="153"/>
        <v>28.020445719847199</v>
      </c>
      <c r="G5395" s="2">
        <f t="shared" si="154"/>
        <v>0.48767885207285699</v>
      </c>
      <c r="H5395" s="2">
        <f t="shared" si="155"/>
        <v>9.9687332281818399</v>
      </c>
    </row>
    <row r="5396" spans="1:8" x14ac:dyDescent="0.25">
      <c r="A5396" s="4" t="s">
        <v>5398</v>
      </c>
      <c r="B5396" s="4">
        <v>28.3518374136174</v>
      </c>
      <c r="C5396" s="4">
        <v>0.553844407723042</v>
      </c>
      <c r="D5396" s="4">
        <v>11.422084844250501</v>
      </c>
      <c r="E5396" s="2" t="str">
        <f t="shared" si="152"/>
        <v xml:space="preserve"> 06/07  11:10:00</v>
      </c>
      <c r="F5396" s="2">
        <f t="shared" si="153"/>
        <v>28.3518374136174</v>
      </c>
      <c r="G5396" s="2">
        <f t="shared" si="154"/>
        <v>0.553844407723042</v>
      </c>
      <c r="H5396" s="2">
        <f t="shared" si="155"/>
        <v>11.422084844250501</v>
      </c>
    </row>
    <row r="5397" spans="1:8" x14ac:dyDescent="0.25">
      <c r="A5397" s="4" t="s">
        <v>5399</v>
      </c>
      <c r="B5397" s="4">
        <v>28.468699440680702</v>
      </c>
      <c r="C5397" s="4">
        <v>0.59822595732026296</v>
      </c>
      <c r="D5397" s="4">
        <v>12.503240281811699</v>
      </c>
      <c r="E5397" s="2" t="str">
        <f t="shared" si="152"/>
        <v xml:space="preserve"> 06/07  11:20:00</v>
      </c>
      <c r="F5397" s="2">
        <f t="shared" si="153"/>
        <v>28.468699440680702</v>
      </c>
      <c r="G5397" s="2">
        <f t="shared" si="154"/>
        <v>0.59822595732026296</v>
      </c>
      <c r="H5397" s="2">
        <f t="shared" si="155"/>
        <v>12.503240281811699</v>
      </c>
    </row>
    <row r="5398" spans="1:8" x14ac:dyDescent="0.25">
      <c r="A5398" s="4" t="s">
        <v>5400</v>
      </c>
      <c r="B5398" s="4">
        <v>27.952355541644401</v>
      </c>
      <c r="C5398" s="4">
        <v>0.52380481909449905</v>
      </c>
      <c r="D5398" s="4">
        <v>10.7387721083862</v>
      </c>
      <c r="E5398" s="2" t="str">
        <f t="shared" si="152"/>
        <v xml:space="preserve"> 06/07  11:30:00</v>
      </c>
      <c r="F5398" s="2">
        <f t="shared" si="153"/>
        <v>27.952355541644401</v>
      </c>
      <c r="G5398" s="2">
        <f t="shared" si="154"/>
        <v>0.52380481909449905</v>
      </c>
      <c r="H5398" s="2">
        <f t="shared" si="155"/>
        <v>10.7387721083862</v>
      </c>
    </row>
    <row r="5399" spans="1:8" x14ac:dyDescent="0.25">
      <c r="A5399" s="4" t="s">
        <v>5401</v>
      </c>
      <c r="B5399" s="4">
        <v>28.112873495913799</v>
      </c>
      <c r="C5399" s="4">
        <v>0.54627880593626599</v>
      </c>
      <c r="D5399" s="4">
        <v>11.246306061183001</v>
      </c>
      <c r="E5399" s="2" t="str">
        <f t="shared" si="152"/>
        <v xml:space="preserve"> 06/07  11:40:00</v>
      </c>
      <c r="F5399" s="2">
        <f t="shared" si="153"/>
        <v>28.112873495913799</v>
      </c>
      <c r="G5399" s="2">
        <f t="shared" si="154"/>
        <v>0.54627880593626599</v>
      </c>
      <c r="H5399" s="2">
        <f t="shared" si="155"/>
        <v>11.246306061183001</v>
      </c>
    </row>
    <row r="5400" spans="1:8" x14ac:dyDescent="0.25">
      <c r="A5400" s="4" t="s">
        <v>5402</v>
      </c>
      <c r="B5400" s="4">
        <v>28.8058171055747</v>
      </c>
      <c r="C5400" s="4">
        <v>0.67609245882018998</v>
      </c>
      <c r="D5400" s="4">
        <v>14.606603119875199</v>
      </c>
      <c r="E5400" s="2" t="str">
        <f t="shared" si="152"/>
        <v xml:space="preserve"> 06/07  11:50:00</v>
      </c>
      <c r="F5400" s="2">
        <f t="shared" si="153"/>
        <v>28.8058171055747</v>
      </c>
      <c r="G5400" s="2">
        <f t="shared" si="154"/>
        <v>0.67609245882018998</v>
      </c>
      <c r="H5400" s="2">
        <f t="shared" si="155"/>
        <v>14.606603119875199</v>
      </c>
    </row>
    <row r="5401" spans="1:8" x14ac:dyDescent="0.25">
      <c r="A5401" s="4" t="s">
        <v>5403</v>
      </c>
      <c r="B5401" s="4">
        <v>28.849116490800199</v>
      </c>
      <c r="C5401" s="4">
        <v>0.71143775494570904</v>
      </c>
      <c r="D5401" s="4">
        <v>15.6480083233595</v>
      </c>
      <c r="E5401" s="2" t="str">
        <f t="shared" si="152"/>
        <v xml:space="preserve"> 06/07  12:00:00</v>
      </c>
      <c r="F5401" s="2">
        <f t="shared" si="153"/>
        <v>28.849116490800199</v>
      </c>
      <c r="G5401" s="2">
        <f t="shared" si="154"/>
        <v>0.71143775494570904</v>
      </c>
      <c r="H5401" s="2">
        <f t="shared" si="155"/>
        <v>15.6480083233595</v>
      </c>
    </row>
    <row r="5402" spans="1:8" x14ac:dyDescent="0.25">
      <c r="A5402" s="4" t="s">
        <v>5404</v>
      </c>
      <c r="B5402" s="4">
        <v>28.694433222869701</v>
      </c>
      <c r="C5402" s="4">
        <v>0.70322148211463897</v>
      </c>
      <c r="D5402" s="4">
        <v>15.4011132642989</v>
      </c>
      <c r="E5402" s="2" t="str">
        <f t="shared" si="152"/>
        <v xml:space="preserve"> 06/07  12:10:00</v>
      </c>
      <c r="F5402" s="2">
        <f t="shared" si="153"/>
        <v>28.694433222869701</v>
      </c>
      <c r="G5402" s="2">
        <f t="shared" si="154"/>
        <v>0.70322148211463897</v>
      </c>
      <c r="H5402" s="2">
        <f t="shared" si="155"/>
        <v>15.4011132642989</v>
      </c>
    </row>
    <row r="5403" spans="1:8" x14ac:dyDescent="0.25">
      <c r="A5403" s="4" t="s">
        <v>5405</v>
      </c>
      <c r="B5403" s="4">
        <v>28.894170766168401</v>
      </c>
      <c r="C5403" s="4">
        <v>0.75336710462281098</v>
      </c>
      <c r="D5403" s="4">
        <v>16.953206374391801</v>
      </c>
      <c r="E5403" s="2" t="str">
        <f t="shared" si="152"/>
        <v xml:space="preserve"> 06/07  12:20:00</v>
      </c>
      <c r="F5403" s="2">
        <f t="shared" si="153"/>
        <v>28.894170766168401</v>
      </c>
      <c r="G5403" s="2">
        <f t="shared" si="154"/>
        <v>0.75336710462281098</v>
      </c>
      <c r="H5403" s="2">
        <f t="shared" si="155"/>
        <v>16.953206374391801</v>
      </c>
    </row>
    <row r="5404" spans="1:8" x14ac:dyDescent="0.25">
      <c r="A5404" s="4" t="s">
        <v>5406</v>
      </c>
      <c r="B5404" s="4">
        <v>29.371980521675901</v>
      </c>
      <c r="C5404" s="4">
        <v>0.84426622492152603</v>
      </c>
      <c r="D5404" s="4">
        <v>20.040074004827801</v>
      </c>
      <c r="E5404" s="2" t="str">
        <f t="shared" si="152"/>
        <v xml:space="preserve"> 06/07  12:30:00</v>
      </c>
      <c r="F5404" s="2">
        <f t="shared" si="153"/>
        <v>29.371980521675901</v>
      </c>
      <c r="G5404" s="2">
        <f t="shared" si="154"/>
        <v>0.84426622492152603</v>
      </c>
      <c r="H5404" s="2">
        <f t="shared" si="155"/>
        <v>20.040074004827801</v>
      </c>
    </row>
    <row r="5405" spans="1:8" x14ac:dyDescent="0.25">
      <c r="A5405" s="4" t="s">
        <v>5407</v>
      </c>
      <c r="B5405" s="4">
        <v>29.360218496015499</v>
      </c>
      <c r="C5405" s="4">
        <v>0.86023058311060596</v>
      </c>
      <c r="D5405" s="4">
        <v>20.618070184043301</v>
      </c>
      <c r="E5405" s="2" t="str">
        <f t="shared" si="152"/>
        <v xml:space="preserve"> 06/07  12:40:00</v>
      </c>
      <c r="F5405" s="2">
        <f t="shared" si="153"/>
        <v>29.360218496015499</v>
      </c>
      <c r="G5405" s="2">
        <f t="shared" si="154"/>
        <v>0.86023058311060596</v>
      </c>
      <c r="H5405" s="2">
        <f t="shared" si="155"/>
        <v>20.618070184043301</v>
      </c>
    </row>
    <row r="5406" spans="1:8" x14ac:dyDescent="0.25">
      <c r="A5406" s="4" t="s">
        <v>5408</v>
      </c>
      <c r="B5406" s="4">
        <v>29.759646571439401</v>
      </c>
      <c r="C5406" s="4">
        <v>0.93808882613232902</v>
      </c>
      <c r="D5406" s="4">
        <v>23.586734625082698</v>
      </c>
      <c r="E5406" s="2" t="str">
        <f t="shared" si="152"/>
        <v xml:space="preserve"> 06/07  12:50:00</v>
      </c>
      <c r="F5406" s="2">
        <f t="shared" si="153"/>
        <v>29.759646571439401</v>
      </c>
      <c r="G5406" s="2">
        <f t="shared" si="154"/>
        <v>0.93808882613232902</v>
      </c>
      <c r="H5406" s="2">
        <f t="shared" si="155"/>
        <v>23.586734625082698</v>
      </c>
    </row>
    <row r="5407" spans="1:8" x14ac:dyDescent="0.25">
      <c r="A5407" s="4" t="s">
        <v>5409</v>
      </c>
      <c r="B5407" s="4">
        <v>29.6218175736267</v>
      </c>
      <c r="C5407" s="4">
        <v>0.92616578663355398</v>
      </c>
      <c r="D5407" s="4">
        <v>23.116225202761601</v>
      </c>
      <c r="E5407" s="2" t="str">
        <f t="shared" si="152"/>
        <v xml:space="preserve"> 06/07  13:00:00</v>
      </c>
      <c r="F5407" s="2">
        <f t="shared" si="153"/>
        <v>29.6218175736267</v>
      </c>
      <c r="G5407" s="2">
        <f t="shared" si="154"/>
        <v>0.92616578663355398</v>
      </c>
      <c r="H5407" s="2">
        <f t="shared" si="155"/>
        <v>23.116225202761601</v>
      </c>
    </row>
    <row r="5408" spans="1:8" x14ac:dyDescent="0.25">
      <c r="A5408" s="4" t="s">
        <v>5410</v>
      </c>
      <c r="B5408" s="4">
        <v>29.631007756732899</v>
      </c>
      <c r="C5408" s="4">
        <v>0.93125205445215598</v>
      </c>
      <c r="D5408" s="4">
        <v>23.3162469834181</v>
      </c>
      <c r="E5408" s="2" t="str">
        <f t="shared" si="152"/>
        <v xml:space="preserve"> 06/07  13:10:00</v>
      </c>
      <c r="F5408" s="2">
        <f t="shared" si="153"/>
        <v>29.631007756732899</v>
      </c>
      <c r="G5408" s="2">
        <f t="shared" si="154"/>
        <v>0.93125205445215598</v>
      </c>
      <c r="H5408" s="2">
        <f t="shared" si="155"/>
        <v>23.3162469834181</v>
      </c>
    </row>
    <row r="5409" spans="1:8" x14ac:dyDescent="0.25">
      <c r="A5409" s="4" t="s">
        <v>5411</v>
      </c>
      <c r="B5409" s="4">
        <v>29.903299169999499</v>
      </c>
      <c r="C5409" s="4">
        <v>0.97983445986883799</v>
      </c>
      <c r="D5409" s="4">
        <v>25.278317426823801</v>
      </c>
      <c r="E5409" s="2" t="str">
        <f t="shared" si="152"/>
        <v xml:space="preserve"> 06/07  13:20:00</v>
      </c>
      <c r="F5409" s="2">
        <f t="shared" si="153"/>
        <v>29.903299169999499</v>
      </c>
      <c r="G5409" s="2">
        <f t="shared" si="154"/>
        <v>0.97983445986883799</v>
      </c>
      <c r="H5409" s="2">
        <f t="shared" si="155"/>
        <v>25.278317426823801</v>
      </c>
    </row>
    <row r="5410" spans="1:8" x14ac:dyDescent="0.25">
      <c r="A5410" s="4" t="s">
        <v>5412</v>
      </c>
      <c r="B5410" s="4">
        <v>29.871020860402499</v>
      </c>
      <c r="C5410" s="4">
        <v>0.99018313740733499</v>
      </c>
      <c r="D5410" s="4">
        <v>25.708134980484701</v>
      </c>
      <c r="E5410" s="2" t="str">
        <f t="shared" si="152"/>
        <v xml:space="preserve"> 06/07  13:30:00</v>
      </c>
      <c r="F5410" s="2">
        <f t="shared" si="153"/>
        <v>29.871020860402499</v>
      </c>
      <c r="G5410" s="2">
        <f t="shared" si="154"/>
        <v>0.99018313740733499</v>
      </c>
      <c r="H5410" s="2">
        <f t="shared" si="155"/>
        <v>25.708134980484701</v>
      </c>
    </row>
    <row r="5411" spans="1:8" x14ac:dyDescent="0.25">
      <c r="A5411" s="4" t="s">
        <v>5413</v>
      </c>
      <c r="B5411" s="4">
        <v>30.078036528670701</v>
      </c>
      <c r="C5411" s="4">
        <v>1.0297962629508199</v>
      </c>
      <c r="D5411" s="4">
        <v>27.390935852026502</v>
      </c>
      <c r="E5411" s="2" t="str">
        <f t="shared" si="152"/>
        <v xml:space="preserve"> 06/07  13:40:00</v>
      </c>
      <c r="F5411" s="2">
        <f t="shared" si="153"/>
        <v>30.078036528670701</v>
      </c>
      <c r="G5411" s="2">
        <f t="shared" si="154"/>
        <v>1.0297962629508199</v>
      </c>
      <c r="H5411" s="2">
        <f t="shared" si="155"/>
        <v>27.390935852026502</v>
      </c>
    </row>
    <row r="5412" spans="1:8" x14ac:dyDescent="0.25">
      <c r="A5412" s="4" t="s">
        <v>5414</v>
      </c>
      <c r="B5412" s="4">
        <v>29.762330188489301</v>
      </c>
      <c r="C5412" s="4">
        <v>0.96992954398765896</v>
      </c>
      <c r="D5412" s="4">
        <v>24.870798385303999</v>
      </c>
      <c r="E5412" s="2" t="str">
        <f t="shared" si="152"/>
        <v xml:space="preserve"> 06/07  13:50:00</v>
      </c>
      <c r="F5412" s="2">
        <f t="shared" si="153"/>
        <v>29.762330188489301</v>
      </c>
      <c r="G5412" s="2">
        <f t="shared" si="154"/>
        <v>0.96992954398765896</v>
      </c>
      <c r="H5412" s="2">
        <f t="shared" si="155"/>
        <v>24.870798385303999</v>
      </c>
    </row>
    <row r="5413" spans="1:8" x14ac:dyDescent="0.25">
      <c r="A5413" s="4" t="s">
        <v>5415</v>
      </c>
      <c r="B5413" s="4">
        <v>30.203180318626298</v>
      </c>
      <c r="C5413" s="4">
        <v>1.0215229950185001</v>
      </c>
      <c r="D5413" s="4">
        <v>27.034623980002301</v>
      </c>
      <c r="E5413" s="2" t="str">
        <f t="shared" si="152"/>
        <v xml:space="preserve"> 06/07  14:00:00</v>
      </c>
      <c r="F5413" s="2">
        <f t="shared" si="153"/>
        <v>30.203180318626298</v>
      </c>
      <c r="G5413" s="2">
        <f t="shared" si="154"/>
        <v>1.0215229950185001</v>
      </c>
      <c r="H5413" s="2">
        <f t="shared" si="155"/>
        <v>27.034623980002301</v>
      </c>
    </row>
    <row r="5414" spans="1:8" x14ac:dyDescent="0.25">
      <c r="A5414" s="4" t="s">
        <v>5416</v>
      </c>
      <c r="B5414" s="4">
        <v>30.450897561978302</v>
      </c>
      <c r="C5414" s="4">
        <v>1.0861282082761099</v>
      </c>
      <c r="D5414" s="4">
        <v>29.8830610897251</v>
      </c>
      <c r="E5414" s="2" t="str">
        <f t="shared" si="152"/>
        <v xml:space="preserve"> 06/07  14:10:00</v>
      </c>
      <c r="F5414" s="2">
        <f t="shared" si="153"/>
        <v>30.450897561978302</v>
      </c>
      <c r="G5414" s="2">
        <f t="shared" si="154"/>
        <v>1.0861282082761099</v>
      </c>
      <c r="H5414" s="2">
        <f t="shared" si="155"/>
        <v>29.8830610897251</v>
      </c>
    </row>
    <row r="5415" spans="1:8" x14ac:dyDescent="0.25">
      <c r="A5415" s="4" t="s">
        <v>5417</v>
      </c>
      <c r="B5415" s="4">
        <v>30.482149965274001</v>
      </c>
      <c r="C5415" s="4">
        <v>1.09979648568276</v>
      </c>
      <c r="D5415" s="4">
        <v>30.504605076236899</v>
      </c>
      <c r="E5415" s="2" t="str">
        <f t="shared" si="152"/>
        <v xml:space="preserve"> 06/07  14:20:00</v>
      </c>
      <c r="F5415" s="2">
        <f t="shared" si="153"/>
        <v>30.482149965274001</v>
      </c>
      <c r="G5415" s="2">
        <f t="shared" si="154"/>
        <v>1.09979648568276</v>
      </c>
      <c r="H5415" s="2">
        <f t="shared" si="155"/>
        <v>30.504605076236899</v>
      </c>
    </row>
    <row r="5416" spans="1:8" x14ac:dyDescent="0.25">
      <c r="A5416" s="4" t="s">
        <v>5418</v>
      </c>
      <c r="B5416" s="4">
        <v>30.661035471797</v>
      </c>
      <c r="C5416" s="4">
        <v>1.1452169167017701</v>
      </c>
      <c r="D5416" s="4">
        <v>32.615050154716499</v>
      </c>
      <c r="E5416" s="2" t="str">
        <f t="shared" si="152"/>
        <v xml:space="preserve"> 06/07  14:30:00</v>
      </c>
      <c r="F5416" s="2">
        <f t="shared" si="153"/>
        <v>30.661035471797</v>
      </c>
      <c r="G5416" s="2">
        <f t="shared" si="154"/>
        <v>1.1452169167017701</v>
      </c>
      <c r="H5416" s="2">
        <f t="shared" si="155"/>
        <v>32.615050154716499</v>
      </c>
    </row>
    <row r="5417" spans="1:8" x14ac:dyDescent="0.25">
      <c r="A5417" s="4" t="s">
        <v>5419</v>
      </c>
      <c r="B5417" s="4">
        <v>30.773310699080699</v>
      </c>
      <c r="C5417" s="4">
        <v>1.18174031879935</v>
      </c>
      <c r="D5417" s="4">
        <v>34.359968051318702</v>
      </c>
      <c r="E5417" s="2" t="str">
        <f t="shared" si="152"/>
        <v xml:space="preserve"> 06/07  14:40:00</v>
      </c>
      <c r="F5417" s="2">
        <f t="shared" si="153"/>
        <v>30.773310699080699</v>
      </c>
      <c r="G5417" s="2">
        <f t="shared" si="154"/>
        <v>1.18174031879935</v>
      </c>
      <c r="H5417" s="2">
        <f t="shared" si="155"/>
        <v>34.359968051318702</v>
      </c>
    </row>
    <row r="5418" spans="1:8" x14ac:dyDescent="0.25">
      <c r="A5418" s="4" t="s">
        <v>5420</v>
      </c>
      <c r="B5418" s="4">
        <v>30.499012728454399</v>
      </c>
      <c r="C5418" s="4">
        <v>1.13447699508003</v>
      </c>
      <c r="D5418" s="4">
        <v>32.1099175202487</v>
      </c>
      <c r="E5418" s="2" t="str">
        <f t="shared" si="152"/>
        <v xml:space="preserve"> 06/07  14:50:00</v>
      </c>
      <c r="F5418" s="2">
        <f t="shared" si="153"/>
        <v>30.499012728454399</v>
      </c>
      <c r="G5418" s="2">
        <f t="shared" si="154"/>
        <v>1.13447699508003</v>
      </c>
      <c r="H5418" s="2">
        <f t="shared" si="155"/>
        <v>32.1099175202487</v>
      </c>
    </row>
    <row r="5419" spans="1:8" x14ac:dyDescent="0.25">
      <c r="A5419" s="4" t="s">
        <v>5421</v>
      </c>
      <c r="B5419" s="4">
        <v>30.814507780457902</v>
      </c>
      <c r="C5419" s="4">
        <v>1.17850620383416</v>
      </c>
      <c r="D5419" s="4">
        <v>34.203808525589899</v>
      </c>
      <c r="E5419" s="2" t="str">
        <f t="shared" si="152"/>
        <v xml:space="preserve"> 06/07  15:00:00</v>
      </c>
      <c r="F5419" s="2">
        <f t="shared" si="153"/>
        <v>30.814507780457902</v>
      </c>
      <c r="G5419" s="2">
        <f t="shared" si="154"/>
        <v>1.17850620383416</v>
      </c>
      <c r="H5419" s="2">
        <f t="shared" si="155"/>
        <v>34.203808525589899</v>
      </c>
    </row>
    <row r="5420" spans="1:8" x14ac:dyDescent="0.25">
      <c r="A5420" s="4" t="s">
        <v>5422</v>
      </c>
      <c r="B5420" s="4">
        <v>30.951968357589799</v>
      </c>
      <c r="C5420" s="4">
        <v>1.2233635019339399</v>
      </c>
      <c r="D5420" s="4">
        <v>36.396973276980198</v>
      </c>
      <c r="E5420" s="2" t="str">
        <f t="shared" si="152"/>
        <v xml:space="preserve"> 06/07  15:10:00</v>
      </c>
      <c r="F5420" s="2">
        <f t="shared" si="153"/>
        <v>30.951968357589799</v>
      </c>
      <c r="G5420" s="2">
        <f t="shared" si="154"/>
        <v>1.2233635019339399</v>
      </c>
      <c r="H5420" s="2">
        <f t="shared" si="155"/>
        <v>36.396973276980198</v>
      </c>
    </row>
    <row r="5421" spans="1:8" x14ac:dyDescent="0.25">
      <c r="A5421" s="4" t="s">
        <v>5423</v>
      </c>
      <c r="B5421" s="4">
        <v>31.0259837272414</v>
      </c>
      <c r="C5421" s="4">
        <v>1.25219623134217</v>
      </c>
      <c r="D5421" s="4">
        <v>37.836157878992999</v>
      </c>
      <c r="E5421" s="2" t="str">
        <f t="shared" si="152"/>
        <v xml:space="preserve"> 06/07  15:20:00</v>
      </c>
      <c r="F5421" s="2">
        <f t="shared" si="153"/>
        <v>31.0259837272414</v>
      </c>
      <c r="G5421" s="2">
        <f t="shared" si="154"/>
        <v>1.25219623134217</v>
      </c>
      <c r="H5421" s="2">
        <f t="shared" si="155"/>
        <v>37.836157878992999</v>
      </c>
    </row>
    <row r="5422" spans="1:8" x14ac:dyDescent="0.25">
      <c r="A5422" s="4" t="s">
        <v>5424</v>
      </c>
      <c r="B5422" s="4">
        <v>30.838342204018101</v>
      </c>
      <c r="C5422" s="4">
        <v>1.2229840091908299</v>
      </c>
      <c r="D5422" s="4">
        <v>36.378179782637403</v>
      </c>
      <c r="E5422" s="2" t="str">
        <f t="shared" si="152"/>
        <v xml:space="preserve"> 06/07  15:30:00</v>
      </c>
      <c r="F5422" s="2">
        <f t="shared" si="153"/>
        <v>30.838342204018101</v>
      </c>
      <c r="G5422" s="2">
        <f t="shared" si="154"/>
        <v>1.2229840091908299</v>
      </c>
      <c r="H5422" s="2">
        <f t="shared" si="155"/>
        <v>36.378179782637403</v>
      </c>
    </row>
    <row r="5423" spans="1:8" x14ac:dyDescent="0.25">
      <c r="A5423" s="4" t="s">
        <v>5425</v>
      </c>
      <c r="B5423" s="4">
        <v>30.9918330658776</v>
      </c>
      <c r="C5423" s="4">
        <v>1.24610928612093</v>
      </c>
      <c r="D5423" s="4">
        <v>37.530502723954299</v>
      </c>
      <c r="E5423" s="2" t="str">
        <f t="shared" si="152"/>
        <v xml:space="preserve"> 06/07  15:40:00</v>
      </c>
      <c r="F5423" s="2">
        <f t="shared" si="153"/>
        <v>30.9918330658776</v>
      </c>
      <c r="G5423" s="2">
        <f t="shared" si="154"/>
        <v>1.24610928612093</v>
      </c>
      <c r="H5423" s="2">
        <f t="shared" si="155"/>
        <v>37.530502723954299</v>
      </c>
    </row>
    <row r="5424" spans="1:8" x14ac:dyDescent="0.25">
      <c r="A5424" s="4" t="s">
        <v>5426</v>
      </c>
      <c r="B5424" s="4">
        <v>31.123031920591401</v>
      </c>
      <c r="C5424" s="4">
        <v>1.27570286364118</v>
      </c>
      <c r="D5424" s="4">
        <v>39.025318037508598</v>
      </c>
      <c r="E5424" s="2" t="str">
        <f t="shared" si="152"/>
        <v xml:space="preserve"> 06/07  15:50:00</v>
      </c>
      <c r="F5424" s="2">
        <f t="shared" si="153"/>
        <v>31.123031920591401</v>
      </c>
      <c r="G5424" s="2">
        <f t="shared" si="154"/>
        <v>1.27570286364118</v>
      </c>
      <c r="H5424" s="2">
        <f t="shared" si="155"/>
        <v>39.025318037508598</v>
      </c>
    </row>
    <row r="5425" spans="1:8" x14ac:dyDescent="0.25">
      <c r="A5425" s="4" t="s">
        <v>5427</v>
      </c>
      <c r="B5425" s="4">
        <v>31.231982105540201</v>
      </c>
      <c r="C5425" s="4">
        <v>1.30398273007413</v>
      </c>
      <c r="D5425" s="4">
        <v>40.473471846398397</v>
      </c>
      <c r="E5425" s="2" t="str">
        <f t="shared" si="152"/>
        <v xml:space="preserve"> 06/07  16:00:00</v>
      </c>
      <c r="F5425" s="2">
        <f t="shared" si="153"/>
        <v>31.231982105540201</v>
      </c>
      <c r="G5425" s="2">
        <f t="shared" si="154"/>
        <v>1.30398273007413</v>
      </c>
      <c r="H5425" s="2">
        <f t="shared" si="155"/>
        <v>40.473471846398397</v>
      </c>
    </row>
    <row r="5426" spans="1:8" x14ac:dyDescent="0.25">
      <c r="A5426" s="4" t="s">
        <v>5428</v>
      </c>
      <c r="B5426" s="4">
        <v>31.2179182799042</v>
      </c>
      <c r="C5426" s="4">
        <v>1.3082390086279201</v>
      </c>
      <c r="D5426" s="4">
        <v>40.692994084366902</v>
      </c>
      <c r="E5426" s="2" t="str">
        <f t="shared" si="152"/>
        <v xml:space="preserve"> 06/07  16:10:00</v>
      </c>
      <c r="F5426" s="2">
        <f t="shared" si="153"/>
        <v>31.2179182799042</v>
      </c>
      <c r="G5426" s="2">
        <f t="shared" si="154"/>
        <v>1.3082390086279201</v>
      </c>
      <c r="H5426" s="2">
        <f t="shared" si="155"/>
        <v>40.692994084366902</v>
      </c>
    </row>
    <row r="5427" spans="1:8" x14ac:dyDescent="0.25">
      <c r="A5427" s="4" t="s">
        <v>5429</v>
      </c>
      <c r="B5427" s="4">
        <v>31.372635298253801</v>
      </c>
      <c r="C5427" s="4">
        <v>1.3422462849701799</v>
      </c>
      <c r="D5427" s="4">
        <v>42.460634282001898</v>
      </c>
      <c r="E5427" s="2" t="str">
        <f t="shared" si="152"/>
        <v xml:space="preserve"> 06/07  16:20:00</v>
      </c>
      <c r="F5427" s="2">
        <f t="shared" si="153"/>
        <v>31.372635298253801</v>
      </c>
      <c r="G5427" s="2">
        <f t="shared" si="154"/>
        <v>1.3422462849701799</v>
      </c>
      <c r="H5427" s="2">
        <f t="shared" si="155"/>
        <v>42.460634282001898</v>
      </c>
    </row>
    <row r="5428" spans="1:8" x14ac:dyDescent="0.25">
      <c r="A5428" s="4" t="s">
        <v>5430</v>
      </c>
      <c r="B5428" s="4">
        <v>31.140227382807101</v>
      </c>
      <c r="C5428" s="4">
        <v>1.3039447042222301</v>
      </c>
      <c r="D5428" s="4">
        <v>40.4715124142691</v>
      </c>
      <c r="E5428" s="2" t="str">
        <f t="shared" si="152"/>
        <v xml:space="preserve"> 06/07  16:30:00</v>
      </c>
      <c r="F5428" s="2">
        <f t="shared" si="153"/>
        <v>31.140227382807101</v>
      </c>
      <c r="G5428" s="2">
        <f t="shared" si="154"/>
        <v>1.3039447042222301</v>
      </c>
      <c r="H5428" s="2">
        <f t="shared" si="155"/>
        <v>40.4715124142691</v>
      </c>
    </row>
    <row r="5429" spans="1:8" x14ac:dyDescent="0.25">
      <c r="A5429" s="4" t="s">
        <v>5431</v>
      </c>
      <c r="B5429" s="4">
        <v>31.305511019131799</v>
      </c>
      <c r="C5429" s="4">
        <v>1.3310245603662001</v>
      </c>
      <c r="D5429" s="4">
        <v>41.874746076063502</v>
      </c>
      <c r="E5429" s="2" t="str">
        <f t="shared" si="152"/>
        <v xml:space="preserve"> 06/07  16:40:00</v>
      </c>
      <c r="F5429" s="2">
        <f t="shared" si="153"/>
        <v>31.305511019131799</v>
      </c>
      <c r="G5429" s="2">
        <f t="shared" si="154"/>
        <v>1.3310245603662001</v>
      </c>
      <c r="H5429" s="2">
        <f t="shared" si="155"/>
        <v>41.874746076063502</v>
      </c>
    </row>
    <row r="5430" spans="1:8" x14ac:dyDescent="0.25">
      <c r="A5430" s="4" t="s">
        <v>5432</v>
      </c>
      <c r="B5430" s="4">
        <v>31.116692789847999</v>
      </c>
      <c r="C5430" s="4">
        <v>1.29935774058677</v>
      </c>
      <c r="D5430" s="4">
        <v>40.2353861973737</v>
      </c>
      <c r="E5430" s="2" t="str">
        <f t="shared" si="152"/>
        <v xml:space="preserve"> 06/07  16:50:00</v>
      </c>
      <c r="F5430" s="2">
        <f t="shared" si="153"/>
        <v>31.116692789847999</v>
      </c>
      <c r="G5430" s="2">
        <f t="shared" si="154"/>
        <v>1.29935774058677</v>
      </c>
      <c r="H5430" s="2">
        <f t="shared" si="155"/>
        <v>40.2353861973737</v>
      </c>
    </row>
    <row r="5431" spans="1:8" x14ac:dyDescent="0.25">
      <c r="A5431" s="4" t="s">
        <v>5433</v>
      </c>
      <c r="B5431" s="4">
        <v>31.057915991666501</v>
      </c>
      <c r="C5431" s="4">
        <v>1.2728018800253</v>
      </c>
      <c r="D5431" s="4">
        <v>38.877825710015998</v>
      </c>
      <c r="E5431" s="2" t="str">
        <f t="shared" si="152"/>
        <v xml:space="preserve"> 06/07  17:00:00</v>
      </c>
      <c r="F5431" s="2">
        <f t="shared" si="153"/>
        <v>31.057915991666501</v>
      </c>
      <c r="G5431" s="2">
        <f t="shared" si="154"/>
        <v>1.2728018800253</v>
      </c>
      <c r="H5431" s="2">
        <f t="shared" si="155"/>
        <v>38.877825710015998</v>
      </c>
    </row>
    <row r="5432" spans="1:8" x14ac:dyDescent="0.25">
      <c r="A5432" s="4" t="s">
        <v>5434</v>
      </c>
      <c r="B5432" s="4">
        <v>30.897080040898398</v>
      </c>
      <c r="C5432" s="4">
        <v>1.2384023884901501</v>
      </c>
      <c r="D5432" s="4">
        <v>37.144886558820303</v>
      </c>
      <c r="E5432" s="2" t="str">
        <f t="shared" si="152"/>
        <v xml:space="preserve"> 06/07  17:10:00</v>
      </c>
      <c r="F5432" s="2">
        <f t="shared" si="153"/>
        <v>30.897080040898398</v>
      </c>
      <c r="G5432" s="2">
        <f t="shared" si="154"/>
        <v>1.2384023884901501</v>
      </c>
      <c r="H5432" s="2">
        <f t="shared" si="155"/>
        <v>37.144886558820303</v>
      </c>
    </row>
    <row r="5433" spans="1:8" x14ac:dyDescent="0.25">
      <c r="A5433" s="4" t="s">
        <v>5435</v>
      </c>
      <c r="B5433" s="4">
        <v>30.7505711745867</v>
      </c>
      <c r="C5433" s="4">
        <v>1.20632716946577</v>
      </c>
      <c r="D5433" s="4">
        <v>35.557233761757402</v>
      </c>
      <c r="E5433" s="2" t="str">
        <f t="shared" si="152"/>
        <v xml:space="preserve"> 06/07  17:20:00</v>
      </c>
      <c r="F5433" s="2">
        <f t="shared" si="153"/>
        <v>30.7505711745867</v>
      </c>
      <c r="G5433" s="2">
        <f t="shared" si="154"/>
        <v>1.20632716946577</v>
      </c>
      <c r="H5433" s="2">
        <f t="shared" si="155"/>
        <v>35.557233761757402</v>
      </c>
    </row>
    <row r="5434" spans="1:8" x14ac:dyDescent="0.25">
      <c r="A5434" s="4" t="s">
        <v>5436</v>
      </c>
      <c r="B5434" s="4">
        <v>30.826822090034899</v>
      </c>
      <c r="C5434" s="4">
        <v>1.2124315236829499</v>
      </c>
      <c r="D5434" s="4">
        <v>35.857189199253398</v>
      </c>
      <c r="E5434" s="2" t="str">
        <f t="shared" si="152"/>
        <v xml:space="preserve"> 06/07  17:30:00</v>
      </c>
      <c r="F5434" s="2">
        <f t="shared" si="153"/>
        <v>30.826822090034899</v>
      </c>
      <c r="G5434" s="2">
        <f t="shared" si="154"/>
        <v>1.2124315236829499</v>
      </c>
      <c r="H5434" s="2">
        <f t="shared" si="155"/>
        <v>35.857189199253398</v>
      </c>
    </row>
    <row r="5435" spans="1:8" x14ac:dyDescent="0.25">
      <c r="A5435" s="4" t="s">
        <v>5437</v>
      </c>
      <c r="B5435" s="4">
        <v>31.032233246532801</v>
      </c>
      <c r="C5435" s="4">
        <v>1.24884357871642</v>
      </c>
      <c r="D5435" s="4">
        <v>37.667686494048901</v>
      </c>
      <c r="E5435" s="2" t="str">
        <f t="shared" si="152"/>
        <v xml:space="preserve"> 06/07  17:40:00</v>
      </c>
      <c r="F5435" s="2">
        <f t="shared" si="153"/>
        <v>31.032233246532801</v>
      </c>
      <c r="G5435" s="2">
        <f t="shared" si="154"/>
        <v>1.24884357871642</v>
      </c>
      <c r="H5435" s="2">
        <f t="shared" si="155"/>
        <v>37.667686494048901</v>
      </c>
    </row>
    <row r="5436" spans="1:8" x14ac:dyDescent="0.25">
      <c r="A5436" s="4" t="s">
        <v>5438</v>
      </c>
      <c r="B5436" s="4">
        <v>30.8841052114016</v>
      </c>
      <c r="C5436" s="4">
        <v>1.2244542515310799</v>
      </c>
      <c r="D5436" s="4">
        <v>36.451012110139899</v>
      </c>
      <c r="E5436" s="2" t="str">
        <f t="shared" si="152"/>
        <v xml:space="preserve"> 06/07  17:50:00</v>
      </c>
      <c r="F5436" s="2">
        <f t="shared" si="153"/>
        <v>30.8841052114016</v>
      </c>
      <c r="G5436" s="2">
        <f t="shared" si="154"/>
        <v>1.2244542515310799</v>
      </c>
      <c r="H5436" s="2">
        <f t="shared" si="155"/>
        <v>36.451012110139899</v>
      </c>
    </row>
    <row r="5437" spans="1:8" x14ac:dyDescent="0.25">
      <c r="A5437" s="4" t="s">
        <v>5439</v>
      </c>
      <c r="B5437" s="4">
        <v>30.980403618276402</v>
      </c>
      <c r="C5437" s="4">
        <v>1.2377837763459301</v>
      </c>
      <c r="D5437" s="4">
        <v>37.114002054906798</v>
      </c>
      <c r="E5437" s="2" t="str">
        <f t="shared" si="152"/>
        <v xml:space="preserve"> 06/07  18:00:00</v>
      </c>
      <c r="F5437" s="2">
        <f t="shared" si="153"/>
        <v>30.980403618276402</v>
      </c>
      <c r="G5437" s="2">
        <f t="shared" si="154"/>
        <v>1.2377837763459301</v>
      </c>
      <c r="H5437" s="2">
        <f t="shared" si="155"/>
        <v>37.114002054906798</v>
      </c>
    </row>
    <row r="5438" spans="1:8" x14ac:dyDescent="0.25">
      <c r="A5438" s="4" t="s">
        <v>5440</v>
      </c>
      <c r="B5438" s="4">
        <v>31.061109456617899</v>
      </c>
      <c r="C5438" s="4">
        <v>1.2529787316002601</v>
      </c>
      <c r="D5438" s="4">
        <v>37.875520196383597</v>
      </c>
      <c r="E5438" s="2" t="str">
        <f t="shared" si="152"/>
        <v xml:space="preserve"> 06/07  18:10:00</v>
      </c>
      <c r="F5438" s="2">
        <f t="shared" si="153"/>
        <v>31.061109456617899</v>
      </c>
      <c r="G5438" s="2">
        <f t="shared" si="154"/>
        <v>1.2529787316002601</v>
      </c>
      <c r="H5438" s="2">
        <f t="shared" si="155"/>
        <v>37.875520196383597</v>
      </c>
    </row>
    <row r="5439" spans="1:8" x14ac:dyDescent="0.25">
      <c r="A5439" s="4" t="s">
        <v>5441</v>
      </c>
      <c r="B5439" s="4">
        <v>31.260074301683201</v>
      </c>
      <c r="C5439" s="4">
        <v>1.28809856565522</v>
      </c>
      <c r="D5439" s="4">
        <v>39.657801746427197</v>
      </c>
      <c r="E5439" s="2" t="str">
        <f t="shared" si="152"/>
        <v xml:space="preserve"> 06/07  18:20:00</v>
      </c>
      <c r="F5439" s="2">
        <f t="shared" si="153"/>
        <v>31.260074301683201</v>
      </c>
      <c r="G5439" s="2">
        <f t="shared" si="154"/>
        <v>1.28809856565522</v>
      </c>
      <c r="H5439" s="2">
        <f t="shared" si="155"/>
        <v>39.657801746427197</v>
      </c>
    </row>
    <row r="5440" spans="1:8" x14ac:dyDescent="0.25">
      <c r="A5440" s="4" t="s">
        <v>5442</v>
      </c>
      <c r="B5440" s="4">
        <v>31.278531451804401</v>
      </c>
      <c r="C5440" s="4">
        <v>1.3002988897066701</v>
      </c>
      <c r="D5440" s="4">
        <v>40.2837961734499</v>
      </c>
      <c r="E5440" s="2" t="str">
        <f t="shared" si="152"/>
        <v xml:space="preserve"> 06/07  18:30:00</v>
      </c>
      <c r="F5440" s="2">
        <f t="shared" si="153"/>
        <v>31.278531451804401</v>
      </c>
      <c r="G5440" s="2">
        <f t="shared" si="154"/>
        <v>1.3002988897066701</v>
      </c>
      <c r="H5440" s="2">
        <f t="shared" si="155"/>
        <v>40.2837961734499</v>
      </c>
    </row>
    <row r="5441" spans="1:8" x14ac:dyDescent="0.25">
      <c r="A5441" s="4" t="s">
        <v>5443</v>
      </c>
      <c r="B5441" s="4">
        <v>31.390487779253899</v>
      </c>
      <c r="C5441" s="4">
        <v>1.3285402999417599</v>
      </c>
      <c r="D5441" s="4">
        <v>41.745380274350602</v>
      </c>
      <c r="E5441" s="2" t="str">
        <f t="shared" si="152"/>
        <v xml:space="preserve"> 06/07  18:40:00</v>
      </c>
      <c r="F5441" s="2">
        <f t="shared" si="153"/>
        <v>31.390487779253899</v>
      </c>
      <c r="G5441" s="2">
        <f t="shared" si="154"/>
        <v>1.3285402999417599</v>
      </c>
      <c r="H5441" s="2">
        <f t="shared" si="155"/>
        <v>41.745380274350602</v>
      </c>
    </row>
    <row r="5442" spans="1:8" x14ac:dyDescent="0.25">
      <c r="A5442" s="4" t="s">
        <v>5444</v>
      </c>
      <c r="B5442" s="4">
        <v>31.331310306368199</v>
      </c>
      <c r="C5442" s="4">
        <v>1.33431822667801</v>
      </c>
      <c r="D5442" s="4">
        <v>42.046451763687102</v>
      </c>
      <c r="E5442" s="2" t="str">
        <f t="shared" si="152"/>
        <v xml:space="preserve"> 06/07  18:50:00</v>
      </c>
      <c r="F5442" s="2">
        <f t="shared" si="153"/>
        <v>31.331310306368199</v>
      </c>
      <c r="G5442" s="2">
        <f t="shared" si="154"/>
        <v>1.33431822667801</v>
      </c>
      <c r="H5442" s="2">
        <f t="shared" si="155"/>
        <v>42.046451763687102</v>
      </c>
    </row>
    <row r="5443" spans="1:8" x14ac:dyDescent="0.25">
      <c r="A5443" s="4" t="s">
        <v>5445</v>
      </c>
      <c r="B5443" s="4">
        <v>31.306623639380501</v>
      </c>
      <c r="C5443" s="4">
        <v>1.3387894945746199</v>
      </c>
      <c r="D5443" s="4">
        <v>42.279891780993196</v>
      </c>
      <c r="E5443" s="2" t="str">
        <f t="shared" si="152"/>
        <v xml:space="preserve"> 06/07  19:00:00</v>
      </c>
      <c r="F5443" s="2">
        <f t="shared" si="153"/>
        <v>31.306623639380501</v>
      </c>
      <c r="G5443" s="2">
        <f t="shared" si="154"/>
        <v>1.3387894945746199</v>
      </c>
      <c r="H5443" s="2">
        <f t="shared" si="155"/>
        <v>42.279891780993196</v>
      </c>
    </row>
    <row r="5444" spans="1:8" x14ac:dyDescent="0.25">
      <c r="A5444" s="4" t="s">
        <v>5446</v>
      </c>
      <c r="B5444" s="4">
        <v>29.688756485175698</v>
      </c>
      <c r="C5444" s="4">
        <v>-0.66450904202555305</v>
      </c>
      <c r="D5444" s="4">
        <v>14.2770647935426</v>
      </c>
      <c r="E5444" s="2"/>
      <c r="F5444" s="2"/>
      <c r="G5444" s="2"/>
      <c r="H5444" s="2"/>
    </row>
    <row r="5445" spans="1:8" x14ac:dyDescent="0.25">
      <c r="A5445" s="4" t="s">
        <v>5447</v>
      </c>
      <c r="B5445" s="4">
        <v>28.494169359351499</v>
      </c>
      <c r="C5445" s="4">
        <v>-1.05888946696493</v>
      </c>
      <c r="D5445" s="4">
        <v>28.663832573722399</v>
      </c>
      <c r="E5445" s="2"/>
      <c r="F5445" s="2"/>
      <c r="G5445" s="2"/>
      <c r="H5445" s="2"/>
    </row>
    <row r="5446" spans="1:8" x14ac:dyDescent="0.25">
      <c r="A5446" s="4" t="s">
        <v>5448</v>
      </c>
      <c r="B5446" s="4">
        <v>27.1793481161898</v>
      </c>
      <c r="C5446" s="4">
        <v>-1.4139219993215999</v>
      </c>
      <c r="D5446" s="4">
        <v>46.255188216235297</v>
      </c>
      <c r="E5446" s="2"/>
      <c r="F5446" s="2"/>
      <c r="G5446" s="2"/>
      <c r="H5446" s="2"/>
    </row>
    <row r="5447" spans="1:8" x14ac:dyDescent="0.25">
      <c r="A5447" s="4" t="s">
        <v>5449</v>
      </c>
      <c r="B5447" s="4">
        <v>27.5386956760548</v>
      </c>
      <c r="C5447" s="4">
        <v>-1.38595769159361</v>
      </c>
      <c r="D5447" s="4">
        <v>44.764864700173597</v>
      </c>
      <c r="E5447" s="2"/>
      <c r="F5447" s="2"/>
      <c r="G5447" s="2"/>
      <c r="H5447" s="2"/>
    </row>
    <row r="5448" spans="1:8" x14ac:dyDescent="0.25">
      <c r="A5448" s="4" t="s">
        <v>5450</v>
      </c>
      <c r="B5448" s="4">
        <v>27.073292730759601</v>
      </c>
      <c r="C5448" s="4">
        <v>-1.5019147121205501</v>
      </c>
      <c r="D5448" s="4">
        <v>51.004157110442002</v>
      </c>
      <c r="E5448" s="2"/>
      <c r="F5448" s="2"/>
      <c r="G5448" s="2"/>
      <c r="H5448" s="2"/>
    </row>
    <row r="5449" spans="1:8" x14ac:dyDescent="0.25">
      <c r="A5449" s="4" t="s">
        <v>5451</v>
      </c>
      <c r="B5449" s="4">
        <v>26.230325876878901</v>
      </c>
      <c r="C5449" s="4">
        <v>-1.74821681793241</v>
      </c>
      <c r="D5449" s="4">
        <v>64.315284552498298</v>
      </c>
      <c r="E5449" s="2"/>
      <c r="F5449" s="2"/>
      <c r="G5449" s="2"/>
      <c r="H5449" s="2"/>
    </row>
    <row r="5450" spans="1:8" x14ac:dyDescent="0.25">
      <c r="A5450" s="4" t="s">
        <v>5452</v>
      </c>
      <c r="B5450" s="4">
        <v>26.657399868301599</v>
      </c>
      <c r="C5450" s="4">
        <v>-1.67630794232556</v>
      </c>
      <c r="D5450" s="4">
        <v>60.479549232478398</v>
      </c>
      <c r="E5450" s="2"/>
      <c r="F5450" s="2"/>
      <c r="G5450" s="2"/>
      <c r="H5450" s="2"/>
    </row>
    <row r="5451" spans="1:8" x14ac:dyDescent="0.25">
      <c r="A5451" s="4" t="s">
        <v>5453</v>
      </c>
      <c r="B5451" s="4">
        <v>26.0435835079203</v>
      </c>
      <c r="C5451" s="4">
        <v>-1.82406942958361</v>
      </c>
      <c r="D5451" s="4">
        <v>68.256712544150901</v>
      </c>
      <c r="E5451" s="2"/>
      <c r="F5451" s="2"/>
      <c r="G5451" s="2"/>
      <c r="H5451" s="2"/>
    </row>
    <row r="5452" spans="1:8" x14ac:dyDescent="0.25">
      <c r="A5452" s="4" t="s">
        <v>5454</v>
      </c>
      <c r="B5452" s="4">
        <v>24.972081553402202</v>
      </c>
      <c r="C5452" s="4">
        <v>-2.1179733666915102</v>
      </c>
      <c r="D5452" s="4">
        <v>81.794729423075907</v>
      </c>
      <c r="E5452" s="2"/>
      <c r="F5452" s="2"/>
      <c r="G5452" s="2"/>
      <c r="H5452" s="2"/>
    </row>
    <row r="5453" spans="1:8" x14ac:dyDescent="0.25">
      <c r="A5453" s="4" t="s">
        <v>5455</v>
      </c>
      <c r="B5453" s="4">
        <v>25.788766296917402</v>
      </c>
      <c r="C5453" s="4">
        <v>-1.9871125326944199</v>
      </c>
      <c r="D5453" s="4">
        <v>76.176128682329306</v>
      </c>
      <c r="E5453" s="2"/>
      <c r="F5453" s="2"/>
      <c r="G5453" s="2"/>
      <c r="H5453" s="2"/>
    </row>
    <row r="5454" spans="1:8" x14ac:dyDescent="0.25">
      <c r="A5454" s="4" t="s">
        <v>5456</v>
      </c>
      <c r="B5454" s="4">
        <v>24.928399274932701</v>
      </c>
      <c r="C5454" s="4">
        <v>-2.1857479303254501</v>
      </c>
      <c r="D5454" s="4">
        <v>84.3955337917793</v>
      </c>
      <c r="E5454" s="2"/>
      <c r="F5454" s="2"/>
      <c r="G5454" s="2"/>
      <c r="H5454" s="2"/>
    </row>
    <row r="5455" spans="1:8" x14ac:dyDescent="0.25">
      <c r="A5455" s="4" t="s">
        <v>5457</v>
      </c>
      <c r="B5455" s="4">
        <v>25.513746378325699</v>
      </c>
      <c r="C5455" s="4">
        <v>-2.0792451089386499</v>
      </c>
      <c r="D5455" s="4">
        <v>80.210660638854307</v>
      </c>
      <c r="E5455" s="2"/>
      <c r="F5455" s="2"/>
      <c r="G5455" s="2"/>
      <c r="H5455" s="2"/>
    </row>
    <row r="5456" spans="1:8" x14ac:dyDescent="0.25">
      <c r="A5456" s="4" t="s">
        <v>5458</v>
      </c>
      <c r="B5456" s="4">
        <v>25.366217246020199</v>
      </c>
      <c r="C5456" s="4">
        <v>-2.1114956133712801</v>
      </c>
      <c r="D5456" s="4">
        <v>81.534621550724907</v>
      </c>
      <c r="E5456" s="2"/>
      <c r="F5456" s="2"/>
      <c r="G5456" s="2"/>
      <c r="H5456" s="2"/>
    </row>
    <row r="5457" spans="1:8" x14ac:dyDescent="0.25">
      <c r="A5457" s="4" t="s">
        <v>5459</v>
      </c>
      <c r="B5457" s="4">
        <v>25.022155585267399</v>
      </c>
      <c r="C5457" s="4">
        <v>-2.2186440120922502</v>
      </c>
      <c r="D5457" s="4">
        <v>85.576431419839395</v>
      </c>
      <c r="E5457" s="2"/>
      <c r="F5457" s="2"/>
      <c r="G5457" s="2"/>
      <c r="H5457" s="2"/>
    </row>
    <row r="5458" spans="1:8" x14ac:dyDescent="0.25">
      <c r="A5458" s="4" t="s">
        <v>5460</v>
      </c>
      <c r="B5458" s="4">
        <v>24.909941112298501</v>
      </c>
      <c r="C5458" s="4">
        <v>-2.2716573529781701</v>
      </c>
      <c r="D5458" s="4">
        <v>87.364432602913993</v>
      </c>
      <c r="E5458" s="2"/>
      <c r="F5458" s="2"/>
      <c r="G5458" s="2"/>
      <c r="H5458" s="2"/>
    </row>
    <row r="5459" spans="1:8" x14ac:dyDescent="0.25">
      <c r="A5459" s="4" t="s">
        <v>5461</v>
      </c>
      <c r="B5459" s="4">
        <v>24.156390028147701</v>
      </c>
      <c r="C5459" s="4">
        <v>-2.4902679422806999</v>
      </c>
      <c r="D5459" s="4">
        <v>93.225980262789605</v>
      </c>
      <c r="E5459" s="2"/>
      <c r="F5459" s="2"/>
      <c r="G5459" s="2"/>
      <c r="H5459" s="2"/>
    </row>
    <row r="5460" spans="1:8" x14ac:dyDescent="0.25">
      <c r="A5460" s="4" t="s">
        <v>5462</v>
      </c>
      <c r="B5460" s="4">
        <v>23.975245905329398</v>
      </c>
      <c r="C5460" s="4">
        <v>-2.5830869222333299</v>
      </c>
      <c r="D5460" s="4">
        <v>95.011099001039497</v>
      </c>
      <c r="E5460" s="2"/>
      <c r="F5460" s="2"/>
      <c r="G5460" s="2"/>
      <c r="H5460" s="2"/>
    </row>
    <row r="5461" spans="1:8" x14ac:dyDescent="0.25">
      <c r="A5461" s="4" t="s">
        <v>5463</v>
      </c>
      <c r="B5461" s="4">
        <v>24.382581580255799</v>
      </c>
      <c r="C5461" s="4">
        <v>-2.5045119626887602</v>
      </c>
      <c r="D5461" s="4">
        <v>93.525735326070304</v>
      </c>
      <c r="E5461" s="2"/>
      <c r="F5461" s="2"/>
      <c r="G5461" s="2"/>
      <c r="H5461" s="2"/>
    </row>
    <row r="5462" spans="1:8" x14ac:dyDescent="0.25">
      <c r="A5462" s="4" t="s">
        <v>5464</v>
      </c>
      <c r="B5462" s="4">
        <v>24.761452498188198</v>
      </c>
      <c r="C5462" s="4">
        <v>-2.4171100487813701</v>
      </c>
      <c r="D5462" s="4">
        <v>91.531916098070795</v>
      </c>
      <c r="E5462" s="2"/>
      <c r="F5462" s="2"/>
      <c r="G5462" s="2"/>
      <c r="H5462" s="2"/>
    </row>
    <row r="5463" spans="1:8" x14ac:dyDescent="0.25">
      <c r="A5463" s="4" t="s">
        <v>5465</v>
      </c>
      <c r="B5463" s="4">
        <v>24.974608808690199</v>
      </c>
      <c r="C5463" s="4">
        <v>-2.3721622876367401</v>
      </c>
      <c r="D5463" s="4">
        <v>90.359265913842407</v>
      </c>
      <c r="E5463" s="2"/>
      <c r="F5463" s="2"/>
      <c r="G5463" s="2"/>
      <c r="H5463" s="2"/>
    </row>
    <row r="5464" spans="1:8" x14ac:dyDescent="0.25">
      <c r="A5464" s="4" t="s">
        <v>5466</v>
      </c>
      <c r="B5464" s="4">
        <v>25.278815575664002</v>
      </c>
      <c r="C5464" s="4">
        <v>-2.3082504595306399</v>
      </c>
      <c r="D5464" s="4">
        <v>88.514809873206701</v>
      </c>
      <c r="E5464" s="2"/>
      <c r="F5464" s="2"/>
      <c r="G5464" s="2"/>
      <c r="H5464" s="2"/>
    </row>
    <row r="5465" spans="1:8" x14ac:dyDescent="0.25">
      <c r="A5465" s="4" t="s">
        <v>5467</v>
      </c>
      <c r="B5465" s="4">
        <v>24.3794495889471</v>
      </c>
      <c r="C5465" s="4">
        <v>-2.5441418696700899</v>
      </c>
      <c r="D5465" s="4">
        <v>94.309857185178998</v>
      </c>
      <c r="E5465" s="2"/>
      <c r="F5465" s="2"/>
      <c r="G5465" s="2"/>
      <c r="H5465" s="2"/>
    </row>
    <row r="5466" spans="1:8" x14ac:dyDescent="0.25">
      <c r="A5466" s="4" t="s">
        <v>5468</v>
      </c>
      <c r="B5466" s="4">
        <v>24.795595144126001</v>
      </c>
      <c r="C5466" s="4">
        <v>-2.4822381286010602</v>
      </c>
      <c r="D5466" s="4">
        <v>93.052745837234298</v>
      </c>
      <c r="E5466" s="2"/>
      <c r="F5466" s="2"/>
      <c r="G5466" s="2"/>
      <c r="H5466" s="2"/>
    </row>
    <row r="5467" spans="1:8" x14ac:dyDescent="0.25">
      <c r="A5467" s="4" t="s">
        <v>5469</v>
      </c>
      <c r="B5467" s="4">
        <v>25.061988458351699</v>
      </c>
      <c r="C5467" s="4">
        <v>-2.4216756359584299</v>
      </c>
      <c r="D5467" s="4">
        <v>91.6453470184656</v>
      </c>
      <c r="E5467" s="2"/>
      <c r="F5467" s="2"/>
      <c r="G5467" s="2"/>
      <c r="H5467" s="2"/>
    </row>
    <row r="5468" spans="1:8" x14ac:dyDescent="0.25">
      <c r="A5468" s="4" t="s">
        <v>5470</v>
      </c>
      <c r="B5468" s="4">
        <v>25.185396907432601</v>
      </c>
      <c r="C5468" s="4">
        <v>-2.4049349798981998</v>
      </c>
      <c r="D5468" s="4">
        <v>91.224331223044601</v>
      </c>
      <c r="E5468" s="2"/>
      <c r="F5468" s="2"/>
      <c r="G5468" s="2"/>
      <c r="H5468" s="2"/>
    </row>
    <row r="5469" spans="1:8" x14ac:dyDescent="0.25">
      <c r="A5469" s="4" t="s">
        <v>5471</v>
      </c>
      <c r="B5469" s="4">
        <v>24.5474068573801</v>
      </c>
      <c r="C5469" s="4">
        <v>-2.5792682297667899</v>
      </c>
      <c r="D5469" s="4">
        <v>94.945298012023699</v>
      </c>
      <c r="E5469" s="2"/>
      <c r="F5469" s="2"/>
      <c r="G5469" s="2"/>
      <c r="H5469" s="2"/>
    </row>
    <row r="5470" spans="1:8" x14ac:dyDescent="0.25">
      <c r="A5470" s="4" t="s">
        <v>5472</v>
      </c>
      <c r="B5470" s="4">
        <v>24.405516075728599</v>
      </c>
      <c r="C5470" s="4">
        <v>-2.6469373699983301</v>
      </c>
      <c r="D5470" s="4">
        <v>96.019963620744605</v>
      </c>
      <c r="E5470" s="2"/>
      <c r="F5470" s="2"/>
      <c r="G5470" s="2"/>
      <c r="H5470" s="2"/>
    </row>
    <row r="5471" spans="1:8" x14ac:dyDescent="0.25">
      <c r="A5471" s="4" t="s">
        <v>5473</v>
      </c>
      <c r="B5471" s="4">
        <v>24.515335999816099</v>
      </c>
      <c r="C5471" s="4">
        <v>-2.63778254280927</v>
      </c>
      <c r="D5471" s="4">
        <v>95.885629423951897</v>
      </c>
      <c r="E5471" s="2"/>
      <c r="F5471" s="2"/>
      <c r="G5471" s="2"/>
      <c r="H5471" s="2"/>
    </row>
    <row r="5472" spans="1:8" x14ac:dyDescent="0.25">
      <c r="A5472" s="4" t="s">
        <v>5474</v>
      </c>
      <c r="B5472" s="4">
        <v>24.7077905607254</v>
      </c>
      <c r="C5472" s="4">
        <v>-2.6104700373037799</v>
      </c>
      <c r="D5472" s="4">
        <v>95.464593767703803</v>
      </c>
      <c r="E5472" s="2"/>
      <c r="F5472" s="2"/>
      <c r="G5472" s="2"/>
      <c r="H5472" s="2"/>
    </row>
    <row r="5473" spans="1:8" x14ac:dyDescent="0.25">
      <c r="A5473" s="4" t="s">
        <v>5475</v>
      </c>
      <c r="B5473" s="4">
        <v>24.7668698500689</v>
      </c>
      <c r="C5473" s="4">
        <v>-2.6081736085832601</v>
      </c>
      <c r="D5473" s="4">
        <v>95.427784796344696</v>
      </c>
      <c r="E5473" s="2"/>
      <c r="F5473" s="2"/>
      <c r="G5473" s="2"/>
      <c r="H5473" s="2"/>
    </row>
    <row r="5474" spans="1:8" x14ac:dyDescent="0.25">
      <c r="A5474" s="4" t="s">
        <v>5476</v>
      </c>
      <c r="B5474" s="4">
        <v>24.869146382851699</v>
      </c>
      <c r="C5474" s="4">
        <v>-2.5980989483995698</v>
      </c>
      <c r="D5474" s="4">
        <v>95.263672516169194</v>
      </c>
      <c r="E5474" s="2"/>
      <c r="F5474" s="2"/>
      <c r="G5474" s="2"/>
      <c r="H5474" s="2"/>
    </row>
    <row r="5475" spans="1:8" x14ac:dyDescent="0.25">
      <c r="A5475" s="4" t="s">
        <v>5477</v>
      </c>
      <c r="B5475" s="4">
        <v>24.885418227554801</v>
      </c>
      <c r="C5475" s="4">
        <v>-2.6055442119309999</v>
      </c>
      <c r="D5475" s="4">
        <v>95.385366570291595</v>
      </c>
      <c r="E5475" s="2"/>
      <c r="F5475" s="2"/>
      <c r="G5475" s="2"/>
      <c r="H5475" s="2"/>
    </row>
    <row r="5476" spans="1:8" x14ac:dyDescent="0.25">
      <c r="A5476" s="4" t="s">
        <v>5478</v>
      </c>
      <c r="B5476" s="4">
        <v>24.968109434388602</v>
      </c>
      <c r="C5476" s="4">
        <v>-2.5960807744973802</v>
      </c>
      <c r="D5476" s="4">
        <v>95.230279502722695</v>
      </c>
      <c r="E5476" s="2"/>
      <c r="F5476" s="2"/>
      <c r="G5476" s="2"/>
      <c r="H5476" s="2"/>
    </row>
    <row r="5477" spans="1:8" x14ac:dyDescent="0.25">
      <c r="A5477" s="4" t="s">
        <v>5479</v>
      </c>
      <c r="B5477" s="4">
        <v>24.682496744195699</v>
      </c>
      <c r="C5477" s="4">
        <v>-2.6847979913576099</v>
      </c>
      <c r="D5477" s="4">
        <v>96.540599413960706</v>
      </c>
      <c r="E5477" s="2"/>
      <c r="F5477" s="2"/>
      <c r="G5477" s="2"/>
      <c r="H5477" s="2"/>
    </row>
    <row r="5478" spans="1:8" x14ac:dyDescent="0.25">
      <c r="A5478" s="4" t="s">
        <v>5480</v>
      </c>
      <c r="B5478" s="4">
        <v>24.575124860510702</v>
      </c>
      <c r="C5478" s="4">
        <v>-2.7269352073187498</v>
      </c>
      <c r="D5478" s="4">
        <v>97.056981938843705</v>
      </c>
      <c r="E5478" s="2"/>
      <c r="F5478" s="2"/>
      <c r="G5478" s="2"/>
      <c r="H5478" s="2"/>
    </row>
    <row r="5479" spans="1:8" x14ac:dyDescent="0.25">
      <c r="A5479" s="4" t="s">
        <v>5481</v>
      </c>
      <c r="B5479" s="4">
        <v>24.476186073828998</v>
      </c>
      <c r="C5479" s="4">
        <v>-2.76413038097717</v>
      </c>
      <c r="D5479" s="4">
        <v>97.461219465031306</v>
      </c>
      <c r="E5479" s="2"/>
      <c r="F5479" s="2"/>
      <c r="G5479" s="2"/>
      <c r="H5479" s="2"/>
    </row>
    <row r="5480" spans="1:8" x14ac:dyDescent="0.25">
      <c r="A5480" s="4" t="s">
        <v>5482</v>
      </c>
      <c r="B5480" s="4">
        <v>24.3381035526569</v>
      </c>
      <c r="C5480" s="4">
        <v>-2.8088315122260399</v>
      </c>
      <c r="D5480" s="4">
        <v>97.887904192418503</v>
      </c>
      <c r="E5480" s="2"/>
      <c r="F5480" s="2"/>
      <c r="G5480" s="2"/>
      <c r="H5480" s="2"/>
    </row>
    <row r="5481" spans="1:8" x14ac:dyDescent="0.25">
      <c r="A5481" s="4" t="s">
        <v>5483</v>
      </c>
      <c r="B5481" s="4">
        <v>24.410176491414301</v>
      </c>
      <c r="C5481" s="4">
        <v>-2.8078864010977198</v>
      </c>
      <c r="D5481" s="4">
        <v>97.879514594336399</v>
      </c>
      <c r="E5481" s="2"/>
      <c r="F5481" s="2"/>
      <c r="G5481" s="2"/>
      <c r="H5481" s="2"/>
    </row>
    <row r="5482" spans="1:8" x14ac:dyDescent="0.25">
      <c r="A5482" s="4" t="s">
        <v>5484</v>
      </c>
      <c r="B5482" s="4">
        <v>24.5498906263532</v>
      </c>
      <c r="C5482" s="4">
        <v>-2.7836148431126402</v>
      </c>
      <c r="D5482" s="4">
        <v>97.654838985774802</v>
      </c>
      <c r="E5482" s="2"/>
      <c r="F5482" s="2"/>
      <c r="G5482" s="2"/>
      <c r="H5482" s="2"/>
    </row>
    <row r="5483" spans="1:8" x14ac:dyDescent="0.25">
      <c r="A5483" s="4" t="s">
        <v>5485</v>
      </c>
      <c r="B5483" s="4">
        <v>24.657486917913001</v>
      </c>
      <c r="C5483" s="4">
        <v>-2.7661522226722499</v>
      </c>
      <c r="D5483" s="4">
        <v>97.481875693879999</v>
      </c>
      <c r="E5483" s="2"/>
      <c r="F5483" s="2"/>
      <c r="G5483" s="2"/>
      <c r="H5483" s="2"/>
    </row>
    <row r="5484" spans="1:8" x14ac:dyDescent="0.25">
      <c r="A5484" s="4" t="s">
        <v>5486</v>
      </c>
      <c r="B5484" s="4">
        <v>24.695436384759901</v>
      </c>
      <c r="C5484" s="4">
        <v>-2.7685379651590698</v>
      </c>
      <c r="D5484" s="4">
        <v>97.506079761981596</v>
      </c>
      <c r="E5484" s="2"/>
      <c r="F5484" s="2"/>
      <c r="G5484" s="2"/>
      <c r="H5484" s="2"/>
    </row>
    <row r="5485" spans="1:8" x14ac:dyDescent="0.25">
      <c r="A5485" s="4" t="s">
        <v>5487</v>
      </c>
      <c r="B5485" s="4">
        <v>24.534879252572399</v>
      </c>
      <c r="C5485" s="4">
        <v>-2.8218868047522099</v>
      </c>
      <c r="D5485" s="4">
        <v>98.001115831478998</v>
      </c>
      <c r="E5485" s="2"/>
      <c r="F5485" s="2"/>
      <c r="G5485" s="2"/>
      <c r="H5485" s="2"/>
    </row>
    <row r="5486" spans="1:8" x14ac:dyDescent="0.25">
      <c r="A5486" s="4" t="s">
        <v>5488</v>
      </c>
      <c r="B5486" s="4">
        <v>24.296838694291399</v>
      </c>
      <c r="C5486" s="4">
        <v>-2.9014691086916602</v>
      </c>
      <c r="D5486" s="4">
        <v>98.590608072102</v>
      </c>
      <c r="E5486" s="2"/>
      <c r="F5486" s="2"/>
      <c r="G5486" s="2"/>
      <c r="H5486" s="2"/>
    </row>
    <row r="5487" spans="1:8" x14ac:dyDescent="0.25">
      <c r="A5487" s="4" t="s">
        <v>5489</v>
      </c>
      <c r="B5487" s="4">
        <v>24.245022489563699</v>
      </c>
      <c r="C5487" s="4">
        <v>-2.93397442887703</v>
      </c>
      <c r="D5487" s="4">
        <v>98.786467830933901</v>
      </c>
      <c r="E5487" s="2"/>
      <c r="F5487" s="2"/>
      <c r="G5487" s="2"/>
      <c r="H5487" s="2"/>
    </row>
    <row r="5488" spans="1:8" x14ac:dyDescent="0.25">
      <c r="A5488" s="4" t="s">
        <v>5490</v>
      </c>
      <c r="B5488" s="4">
        <v>24.299430006987301</v>
      </c>
      <c r="C5488" s="4">
        <v>-2.93371935812061</v>
      </c>
      <c r="D5488" s="4">
        <v>98.785022829113402</v>
      </c>
      <c r="E5488" s="2"/>
      <c r="F5488" s="2"/>
      <c r="G5488" s="2"/>
      <c r="H5488" s="2"/>
    </row>
    <row r="5489" spans="1:8" x14ac:dyDescent="0.25">
      <c r="A5489" s="4" t="s">
        <v>5491</v>
      </c>
      <c r="B5489" s="4">
        <v>24.190800947209699</v>
      </c>
      <c r="C5489" s="4">
        <v>-2.9753031211125398</v>
      </c>
      <c r="D5489" s="4">
        <v>99.002658760999907</v>
      </c>
      <c r="E5489" s="2"/>
      <c r="F5489" s="2"/>
      <c r="G5489" s="2"/>
      <c r="H5489" s="2"/>
    </row>
    <row r="5490" spans="1:8" x14ac:dyDescent="0.25">
      <c r="A5490" s="4" t="s">
        <v>5492</v>
      </c>
      <c r="B5490" s="4">
        <v>24.056430083792101</v>
      </c>
      <c r="C5490" s="4">
        <v>-3.0232915878589299</v>
      </c>
      <c r="D5490" s="4">
        <v>99.212628047972999</v>
      </c>
      <c r="E5490" s="2"/>
      <c r="F5490" s="2"/>
      <c r="G5490" s="2"/>
      <c r="H5490" s="2"/>
    </row>
    <row r="5491" spans="1:8" x14ac:dyDescent="0.25">
      <c r="A5491" s="4" t="s">
        <v>5493</v>
      </c>
      <c r="B5491" s="4">
        <v>24.0925825766729</v>
      </c>
      <c r="C5491" s="4">
        <v>-3.0267986772716302</v>
      </c>
      <c r="D5491" s="4">
        <v>99.226398752802098</v>
      </c>
      <c r="E5491" s="2"/>
      <c r="F5491" s="2"/>
      <c r="G5491" s="2"/>
      <c r="H5491" s="2"/>
    </row>
    <row r="5492" spans="1:8" x14ac:dyDescent="0.25">
      <c r="A5492" s="4" t="s">
        <v>5494</v>
      </c>
      <c r="B5492" s="4">
        <v>24.153198891572</v>
      </c>
      <c r="C5492" s="4">
        <v>-3.0213132406579799</v>
      </c>
      <c r="D5492" s="4">
        <v>99.204769894272005</v>
      </c>
      <c r="E5492" s="2"/>
      <c r="F5492" s="2"/>
      <c r="G5492" s="2"/>
      <c r="H5492" s="2"/>
    </row>
    <row r="5493" spans="1:8" x14ac:dyDescent="0.25">
      <c r="A5493" s="4" t="s">
        <v>5495</v>
      </c>
      <c r="B5493" s="4">
        <v>24.186888710054799</v>
      </c>
      <c r="C5493" s="4">
        <v>-3.0214020909775199</v>
      </c>
      <c r="D5493" s="4">
        <v>99.2051242168138</v>
      </c>
      <c r="E5493" s="2"/>
      <c r="F5493" s="2"/>
      <c r="G5493" s="2"/>
      <c r="H5493" s="2"/>
    </row>
    <row r="5494" spans="1:8" x14ac:dyDescent="0.25">
      <c r="A5494" s="4" t="s">
        <v>5496</v>
      </c>
      <c r="B5494" s="4">
        <v>24.2256863840609</v>
      </c>
      <c r="C5494" s="4">
        <v>-3.0209334238013601</v>
      </c>
      <c r="D5494" s="4">
        <v>99.203253748005807</v>
      </c>
      <c r="E5494" s="2"/>
      <c r="F5494" s="2"/>
      <c r="G5494" s="2"/>
      <c r="H5494" s="2"/>
    </row>
    <row r="5495" spans="1:8" x14ac:dyDescent="0.25">
      <c r="A5495" s="4" t="s">
        <v>5497</v>
      </c>
      <c r="B5495" s="4">
        <v>24.1830462582612</v>
      </c>
      <c r="C5495" s="4">
        <v>-3.0396516284714798</v>
      </c>
      <c r="D5495" s="4">
        <v>99.275154116636102</v>
      </c>
      <c r="E5495" s="2"/>
      <c r="F5495" s="2"/>
      <c r="G5495" s="2"/>
      <c r="H5495" s="2"/>
    </row>
    <row r="5496" spans="1:8" x14ac:dyDescent="0.25">
      <c r="A5496" s="4" t="s">
        <v>5498</v>
      </c>
      <c r="B5496" s="4">
        <v>23.970875444796398</v>
      </c>
      <c r="C5496" s="4">
        <v>-3.1040276333988999</v>
      </c>
      <c r="D5496" s="4">
        <v>99.482257303285294</v>
      </c>
      <c r="E5496" s="2"/>
      <c r="F5496" s="2"/>
      <c r="G5496" s="2"/>
      <c r="H5496" s="2"/>
    </row>
    <row r="5497" spans="1:8" x14ac:dyDescent="0.25">
      <c r="A5497" s="4" t="s">
        <v>5499</v>
      </c>
      <c r="B5497" s="4">
        <v>23.782388277087701</v>
      </c>
      <c r="C5497" s="4">
        <v>-3.1655285283853201</v>
      </c>
      <c r="D5497" s="4">
        <v>99.630799163132906</v>
      </c>
      <c r="E5497" s="2"/>
      <c r="F5497" s="2"/>
      <c r="G5497" s="2"/>
      <c r="H5497" s="2"/>
    </row>
    <row r="5498" spans="1:8" x14ac:dyDescent="0.25">
      <c r="A5498" s="4" t="s">
        <v>5500</v>
      </c>
      <c r="B5498" s="4">
        <v>23.772864029271499</v>
      </c>
      <c r="C5498" s="4">
        <v>-3.1826362271907098</v>
      </c>
      <c r="D5498" s="4">
        <v>99.664942495736</v>
      </c>
      <c r="E5498" s="2"/>
      <c r="F5498" s="2"/>
      <c r="G5498" s="2"/>
      <c r="H5498" s="2"/>
    </row>
    <row r="5499" spans="1:8" x14ac:dyDescent="0.25">
      <c r="A5499" s="4" t="s">
        <v>5501</v>
      </c>
      <c r="B5499" s="4">
        <v>23.898289586278199</v>
      </c>
      <c r="C5499" s="4">
        <v>-3.16479487037578</v>
      </c>
      <c r="D5499" s="4">
        <v>99.629270418248694</v>
      </c>
      <c r="E5499" s="2"/>
      <c r="F5499" s="2"/>
      <c r="G5499" s="2"/>
      <c r="H5499" s="2"/>
    </row>
    <row r="5500" spans="1:8" x14ac:dyDescent="0.25">
      <c r="A5500" s="4" t="s">
        <v>5502</v>
      </c>
      <c r="B5500" s="4">
        <v>23.698470359381101</v>
      </c>
      <c r="C5500" s="4">
        <v>-3.22584366625015</v>
      </c>
      <c r="D5500" s="4">
        <v>99.739315063874301</v>
      </c>
      <c r="E5500" s="2"/>
      <c r="F5500" s="2"/>
      <c r="G5500" s="2"/>
      <c r="H5500" s="2"/>
    </row>
    <row r="5501" spans="1:8" x14ac:dyDescent="0.25">
      <c r="A5501" s="4" t="s">
        <v>5503</v>
      </c>
      <c r="B5501" s="4">
        <v>23.671930049992799</v>
      </c>
      <c r="C5501" s="4">
        <v>-3.2476566897217598</v>
      </c>
      <c r="D5501" s="4">
        <v>99.771088214253396</v>
      </c>
      <c r="E5501" s="2"/>
      <c r="F5501" s="2"/>
      <c r="G5501" s="2"/>
      <c r="H5501" s="2"/>
    </row>
    <row r="5502" spans="1:8" x14ac:dyDescent="0.25">
      <c r="A5502" s="4" t="s">
        <v>5504</v>
      </c>
      <c r="B5502" s="4">
        <v>23.690000352848799</v>
      </c>
      <c r="C5502" s="4">
        <v>-3.2552079008024699</v>
      </c>
      <c r="D5502" s="4">
        <v>99.781273001675501</v>
      </c>
      <c r="E5502" s="2"/>
      <c r="F5502" s="2"/>
      <c r="G5502" s="2"/>
      <c r="H5502" s="2"/>
    </row>
    <row r="5503" spans="1:8" x14ac:dyDescent="0.25">
      <c r="A5503" s="4" t="s">
        <v>5505</v>
      </c>
      <c r="B5503" s="4">
        <v>23.7365517410005</v>
      </c>
      <c r="C5503" s="4">
        <v>-3.2559677249815802</v>
      </c>
      <c r="D5503" s="4">
        <v>99.782275616026894</v>
      </c>
      <c r="E5503" s="2"/>
      <c r="F5503" s="2"/>
      <c r="G5503" s="2"/>
      <c r="H5503" s="2"/>
    </row>
    <row r="5504" spans="1:8" x14ac:dyDescent="0.25">
      <c r="A5504" s="4" t="s">
        <v>5506</v>
      </c>
      <c r="B5504" s="4">
        <v>23.7767187151474</v>
      </c>
      <c r="C5504" s="4">
        <v>-3.2538136745509201</v>
      </c>
      <c r="D5504" s="4">
        <v>99.7794228041233</v>
      </c>
      <c r="E5504" s="2"/>
      <c r="F5504" s="2"/>
      <c r="G5504" s="2"/>
      <c r="H5504" s="2"/>
    </row>
    <row r="5505" spans="1:8" x14ac:dyDescent="0.25">
      <c r="A5505" s="4" t="s">
        <v>5507</v>
      </c>
      <c r="B5505" s="4">
        <v>23.746531222273202</v>
      </c>
      <c r="C5505" s="4">
        <v>-3.2693456236535599</v>
      </c>
      <c r="D5505" s="4">
        <v>99.799283652667896</v>
      </c>
      <c r="E5505" s="2"/>
      <c r="F5505" s="2"/>
      <c r="G5505" s="2"/>
      <c r="H5505" s="2"/>
    </row>
    <row r="5506" spans="1:8" x14ac:dyDescent="0.25">
      <c r="A5506" s="4" t="s">
        <v>5508</v>
      </c>
      <c r="B5506" s="4">
        <v>23.692234887140302</v>
      </c>
      <c r="C5506" s="4">
        <v>-3.2927099308213501</v>
      </c>
      <c r="D5506" s="4">
        <v>99.826218016587106</v>
      </c>
      <c r="E5506" s="2"/>
      <c r="F5506" s="2"/>
      <c r="G5506" s="2"/>
      <c r="H5506" s="2"/>
    </row>
    <row r="5507" spans="1:8" x14ac:dyDescent="0.25">
      <c r="A5507" s="4" t="s">
        <v>5509</v>
      </c>
      <c r="B5507" s="4">
        <v>23.678854676102301</v>
      </c>
      <c r="C5507" s="4">
        <v>-3.3046155862115398</v>
      </c>
      <c r="D5507" s="4">
        <v>99.838682848530098</v>
      </c>
      <c r="E5507" s="2"/>
      <c r="F5507" s="2"/>
      <c r="G5507" s="2"/>
      <c r="H5507" s="2"/>
    </row>
    <row r="5508" spans="1:8" x14ac:dyDescent="0.25">
      <c r="A5508" s="4" t="s">
        <v>5510</v>
      </c>
      <c r="B5508" s="4">
        <v>23.694135462578998</v>
      </c>
      <c r="C5508" s="4">
        <v>-3.3097799764743701</v>
      </c>
      <c r="D5508" s="4">
        <v>99.843841103466701</v>
      </c>
      <c r="E5508" s="2"/>
      <c r="F5508" s="2"/>
      <c r="G5508" s="2"/>
      <c r="H5508" s="2"/>
    </row>
    <row r="5509" spans="1:8" x14ac:dyDescent="0.25">
      <c r="A5509" s="4" t="s">
        <v>5511</v>
      </c>
      <c r="B5509" s="4">
        <v>23.688582839880201</v>
      </c>
      <c r="C5509" s="4">
        <v>-3.3159502744009401</v>
      </c>
      <c r="D5509" s="4">
        <v>99.849813709152698</v>
      </c>
      <c r="E5509" s="2"/>
      <c r="F5509" s="2"/>
      <c r="G5509" s="2"/>
      <c r="H5509" s="2"/>
    </row>
    <row r="5510" spans="1:8" x14ac:dyDescent="0.25">
      <c r="A5510" s="4" t="s">
        <v>5512</v>
      </c>
      <c r="B5510" s="4">
        <v>23.611720892532801</v>
      </c>
      <c r="C5510" s="4">
        <v>-3.3411071785223601</v>
      </c>
      <c r="D5510" s="4">
        <v>99.872137207027606</v>
      </c>
      <c r="E5510" s="2"/>
      <c r="F5510" s="2"/>
      <c r="G5510" s="2"/>
      <c r="H5510" s="2"/>
    </row>
    <row r="5511" spans="1:8" x14ac:dyDescent="0.25">
      <c r="A5511" s="4" t="s">
        <v>5513</v>
      </c>
      <c r="B5511" s="4">
        <v>23.449527463189501</v>
      </c>
      <c r="C5511" s="4">
        <v>-3.3877561345202798</v>
      </c>
      <c r="D5511" s="4">
        <v>99.905907529604605</v>
      </c>
      <c r="E5511" s="2"/>
      <c r="F5511" s="2"/>
      <c r="G5511" s="2"/>
      <c r="H5511" s="2"/>
    </row>
    <row r="5512" spans="1:8" x14ac:dyDescent="0.25">
      <c r="A5512" s="4" t="s">
        <v>5514</v>
      </c>
      <c r="B5512" s="4">
        <v>23.123660152475701</v>
      </c>
      <c r="C5512" s="4">
        <v>-3.48163461266574</v>
      </c>
      <c r="D5512" s="4">
        <v>99.950918573624804</v>
      </c>
      <c r="E5512" s="2"/>
      <c r="F5512" s="2"/>
      <c r="G5512" s="2"/>
      <c r="H5512" s="2"/>
    </row>
    <row r="5513" spans="1:8" x14ac:dyDescent="0.25">
      <c r="A5513" s="4" t="s">
        <v>5515</v>
      </c>
      <c r="B5513" s="4">
        <v>23.196708319884301</v>
      </c>
      <c r="C5513" s="4">
        <v>-3.4799650876785502</v>
      </c>
      <c r="D5513" s="4">
        <v>99.950327247889604</v>
      </c>
      <c r="E5513" s="2"/>
      <c r="F5513" s="2"/>
      <c r="G5513" s="2"/>
      <c r="H5513" s="2"/>
    </row>
    <row r="5514" spans="1:8" x14ac:dyDescent="0.25">
      <c r="A5514" s="4" t="s">
        <v>5516</v>
      </c>
      <c r="B5514" s="4">
        <v>23.386164391698401</v>
      </c>
      <c r="C5514" s="4">
        <v>-3.4391731715223202</v>
      </c>
      <c r="D5514" s="4">
        <v>99.933745742332803</v>
      </c>
      <c r="E5514" s="2"/>
      <c r="F5514" s="2"/>
      <c r="G5514" s="2"/>
      <c r="H5514" s="2"/>
    </row>
    <row r="5515" spans="1:8" x14ac:dyDescent="0.25">
      <c r="A5515" s="4" t="s">
        <v>5517</v>
      </c>
      <c r="B5515" s="4">
        <v>23.489833450160599</v>
      </c>
      <c r="C5515" s="4">
        <v>-3.4173625419618499</v>
      </c>
      <c r="D5515" s="4">
        <v>99.9229887001934</v>
      </c>
      <c r="E5515" s="2"/>
      <c r="F5515" s="2"/>
      <c r="G5515" s="2"/>
      <c r="H5515" s="2"/>
    </row>
    <row r="5516" spans="1:8" x14ac:dyDescent="0.25">
      <c r="A5516" s="4" t="s">
        <v>5518</v>
      </c>
      <c r="B5516" s="4">
        <v>23.622107994383601</v>
      </c>
      <c r="C5516" s="4">
        <v>-3.3844320250437998</v>
      </c>
      <c r="D5516" s="4">
        <v>99.903793969388701</v>
      </c>
      <c r="E5516" s="2"/>
      <c r="F5516" s="2"/>
      <c r="G5516" s="2"/>
      <c r="H5516" s="2"/>
    </row>
    <row r="5517" spans="1:8" x14ac:dyDescent="0.25">
      <c r="A5517" s="4" t="s">
        <v>5519</v>
      </c>
      <c r="B5517" s="4">
        <v>23.703583462973501</v>
      </c>
      <c r="C5517" s="4">
        <v>-3.36347620991216</v>
      </c>
      <c r="D5517" s="4">
        <v>99.889473631243604</v>
      </c>
      <c r="E5517" s="2"/>
      <c r="F5517" s="2"/>
      <c r="G5517" s="2"/>
      <c r="H5517" s="2"/>
    </row>
    <row r="5518" spans="1:8" x14ac:dyDescent="0.25">
      <c r="A5518" s="4" t="s">
        <v>5520</v>
      </c>
      <c r="B5518" s="4">
        <v>23.6916692180796</v>
      </c>
      <c r="C5518" s="4">
        <v>-3.3560852411212401</v>
      </c>
      <c r="D5518" s="4">
        <v>99.883990653115205</v>
      </c>
      <c r="E5518" s="2"/>
      <c r="F5518" s="2"/>
      <c r="G5518" s="2"/>
      <c r="H5518" s="2"/>
    </row>
    <row r="5519" spans="1:8" x14ac:dyDescent="0.25">
      <c r="A5519" s="4" t="s">
        <v>5521</v>
      </c>
      <c r="B5519" s="4">
        <v>23.747331886317799</v>
      </c>
      <c r="C5519" s="4">
        <v>-3.3331759205907998</v>
      </c>
      <c r="D5519" s="4">
        <v>99.865437950489095</v>
      </c>
      <c r="E5519" s="2"/>
      <c r="F5519" s="2"/>
      <c r="G5519" s="2"/>
      <c r="H5519" s="2"/>
    </row>
    <row r="5520" spans="1:8" x14ac:dyDescent="0.25">
      <c r="A5520" s="4" t="s">
        <v>5522</v>
      </c>
      <c r="B5520" s="4">
        <v>23.817737195507299</v>
      </c>
      <c r="C5520" s="4">
        <v>-3.3104039874234998</v>
      </c>
      <c r="D5520" s="4">
        <v>99.844454457491807</v>
      </c>
      <c r="E5520" s="2"/>
      <c r="F5520" s="2"/>
      <c r="G5520" s="2"/>
      <c r="H5520" s="2"/>
    </row>
    <row r="5521" spans="1:8" x14ac:dyDescent="0.25">
      <c r="A5521" s="4" t="s">
        <v>5523</v>
      </c>
      <c r="B5521" s="4">
        <v>23.812073785716301</v>
      </c>
      <c r="C5521" s="4">
        <v>-3.3163465025088401</v>
      </c>
      <c r="D5521" s="4">
        <v>99.850190288173096</v>
      </c>
      <c r="E5521" s="2"/>
      <c r="F5521" s="2"/>
      <c r="G5521" s="2"/>
      <c r="H5521" s="2"/>
    </row>
    <row r="5522" spans="1:8" x14ac:dyDescent="0.25">
      <c r="A5522" s="4" t="s">
        <v>5524</v>
      </c>
      <c r="B5522" s="4">
        <v>23.583658216607098</v>
      </c>
      <c r="C5522" s="4">
        <v>-3.3857041364115501</v>
      </c>
      <c r="D5522" s="4">
        <v>99.904607734737596</v>
      </c>
      <c r="E5522" s="2"/>
      <c r="F5522" s="2"/>
      <c r="G5522" s="2"/>
      <c r="H5522" s="2"/>
    </row>
    <row r="5523" spans="1:8" x14ac:dyDescent="0.25">
      <c r="A5523" s="4" t="s">
        <v>5525</v>
      </c>
      <c r="B5523" s="4">
        <v>23.658804925846699</v>
      </c>
      <c r="C5523" s="4">
        <v>-3.3491681444072201</v>
      </c>
      <c r="D5523" s="4">
        <v>99.8786429141078</v>
      </c>
      <c r="E5523" s="2"/>
      <c r="F5523" s="2"/>
      <c r="G5523" s="2"/>
      <c r="H5523" s="2"/>
    </row>
    <row r="5524" spans="1:8" x14ac:dyDescent="0.25">
      <c r="A5524" s="4" t="s">
        <v>5526</v>
      </c>
      <c r="B5524" s="4">
        <v>23.8299050508151</v>
      </c>
      <c r="C5524" s="4">
        <v>-3.2573982296804198</v>
      </c>
      <c r="D5524" s="4">
        <v>99.784152352202796</v>
      </c>
      <c r="E5524" s="2"/>
      <c r="F5524" s="2"/>
      <c r="G5524" s="2"/>
      <c r="H5524" s="2"/>
    </row>
    <row r="5525" spans="1:8" x14ac:dyDescent="0.25">
      <c r="A5525" s="4" t="s">
        <v>5527</v>
      </c>
      <c r="B5525" s="4">
        <v>24.011843345362301</v>
      </c>
      <c r="C5525" s="4">
        <v>-3.22249022158416</v>
      </c>
      <c r="D5525" s="4">
        <v>99.734105731620403</v>
      </c>
      <c r="E5525" s="2"/>
      <c r="F5525" s="2"/>
      <c r="G5525" s="2"/>
      <c r="H5525" s="2"/>
    </row>
    <row r="5526" spans="1:8" x14ac:dyDescent="0.25">
      <c r="A5526" s="4" t="s">
        <v>5528</v>
      </c>
      <c r="B5526" s="4">
        <v>24.130413664627401</v>
      </c>
      <c r="C5526" s="4">
        <v>-3.1630499995524199</v>
      </c>
      <c r="D5526" s="4">
        <v>99.625612715534402</v>
      </c>
      <c r="E5526" s="2"/>
      <c r="F5526" s="2"/>
      <c r="G5526" s="2"/>
      <c r="H5526" s="2"/>
    </row>
    <row r="5527" spans="1:8" x14ac:dyDescent="0.25">
      <c r="A5527" s="4" t="s">
        <v>5529</v>
      </c>
      <c r="B5527" s="4">
        <v>24.188176576623601</v>
      </c>
      <c r="C5527" s="4">
        <v>-3.1376165119527402</v>
      </c>
      <c r="D5527" s="4">
        <v>99.568674713691493</v>
      </c>
      <c r="E5527" s="2"/>
      <c r="F5527" s="2"/>
      <c r="G5527" s="2"/>
      <c r="H5527" s="2"/>
    </row>
    <row r="5528" spans="1:8" x14ac:dyDescent="0.25">
      <c r="A5528" s="4" t="s">
        <v>5530</v>
      </c>
      <c r="B5528" s="4">
        <v>24.280582794946799</v>
      </c>
      <c r="C5528" s="4">
        <v>-3.09138001589303</v>
      </c>
      <c r="D5528" s="4">
        <v>99.446105162664594</v>
      </c>
      <c r="E5528" s="2"/>
      <c r="F5528" s="2"/>
      <c r="G5528" s="2"/>
      <c r="H5528" s="2"/>
    </row>
    <row r="5529" spans="1:8" x14ac:dyDescent="0.25">
      <c r="A5529" s="4" t="s">
        <v>5531</v>
      </c>
      <c r="B5529" s="4">
        <v>24.3789214306621</v>
      </c>
      <c r="C5529" s="4">
        <v>-3.0688646974608802</v>
      </c>
      <c r="D5529" s="4">
        <v>99.376442634604203</v>
      </c>
      <c r="E5529" s="2"/>
      <c r="F5529" s="2"/>
      <c r="G5529" s="2"/>
      <c r="H5529" s="2"/>
    </row>
    <row r="5530" spans="1:8" x14ac:dyDescent="0.25">
      <c r="A5530" s="4" t="s">
        <v>5532</v>
      </c>
      <c r="B5530" s="4">
        <v>24.375984440173099</v>
      </c>
      <c r="C5530" s="4">
        <v>-3.05956060662206</v>
      </c>
      <c r="D5530" s="4">
        <v>99.345567897401395</v>
      </c>
      <c r="E5530" s="2"/>
      <c r="F5530" s="2"/>
      <c r="G5530" s="2"/>
      <c r="H5530" s="2"/>
    </row>
    <row r="5531" spans="1:8" x14ac:dyDescent="0.25">
      <c r="A5531" s="4" t="s">
        <v>5533</v>
      </c>
      <c r="B5531" s="4">
        <v>24.260355322605498</v>
      </c>
      <c r="C5531" s="4">
        <v>-3.0747241134388799</v>
      </c>
      <c r="D5531" s="4">
        <v>99.3952480594901</v>
      </c>
      <c r="E5531" s="2"/>
      <c r="F5531" s="2"/>
      <c r="G5531" s="2"/>
      <c r="H5531" s="2"/>
    </row>
    <row r="5532" spans="1:8" x14ac:dyDescent="0.25">
      <c r="A5532" s="4" t="s">
        <v>5534</v>
      </c>
      <c r="B5532" s="4">
        <v>24.297832483806499</v>
      </c>
      <c r="C5532" s="4">
        <v>-3.0592957009501101</v>
      </c>
      <c r="D5532" s="4">
        <v>99.344670297574694</v>
      </c>
      <c r="E5532" s="2"/>
      <c r="F5532" s="2"/>
      <c r="G5532" s="2"/>
      <c r="H5532" s="2"/>
    </row>
    <row r="5533" spans="1:8" x14ac:dyDescent="0.25">
      <c r="A5533" s="4" t="s">
        <v>5535</v>
      </c>
      <c r="B5533" s="4">
        <v>24.231463919287499</v>
      </c>
      <c r="C5533" s="4">
        <v>-3.0704159300982399</v>
      </c>
      <c r="D5533" s="4">
        <v>99.381468653401498</v>
      </c>
      <c r="E5533" s="2"/>
      <c r="F5533" s="2"/>
      <c r="G5533" s="2"/>
      <c r="H5533" s="2"/>
    </row>
    <row r="5534" spans="1:8" x14ac:dyDescent="0.25">
      <c r="A5534" s="4" t="s">
        <v>5536</v>
      </c>
      <c r="B5534" s="4">
        <v>26.3500654755392</v>
      </c>
      <c r="C5534" s="4">
        <v>6.1754498952994397E-2</v>
      </c>
      <c r="D5534" s="4">
        <v>5.0789572989874001</v>
      </c>
      <c r="E5534" s="2" t="str">
        <f t="shared" ref="E5534:E5587" si="156">A5534</f>
        <v xml:space="preserve"> 06/08  10:10:00</v>
      </c>
      <c r="F5534" s="2">
        <f t="shared" ref="F5534:F5587" si="157">B5534</f>
        <v>26.3500654755392</v>
      </c>
      <c r="G5534" s="2">
        <f t="shared" ref="G5534:G5587" si="158">C5534</f>
        <v>6.1754498952994397E-2</v>
      </c>
      <c r="H5534" s="2">
        <f t="shared" ref="H5534:H5587" si="159">D5534</f>
        <v>5.0789572989874001</v>
      </c>
    </row>
    <row r="5535" spans="1:8" x14ac:dyDescent="0.25">
      <c r="A5535" s="4" t="s">
        <v>5537</v>
      </c>
      <c r="B5535" s="4">
        <v>26.5182679747858</v>
      </c>
      <c r="C5535" s="4">
        <v>0.127708581002873</v>
      </c>
      <c r="D5535" s="4">
        <v>5.3378595129530702</v>
      </c>
      <c r="E5535" s="2" t="str">
        <f t="shared" si="156"/>
        <v xml:space="preserve"> 06/08  10:20:00</v>
      </c>
      <c r="F5535" s="2">
        <f t="shared" si="157"/>
        <v>26.5182679747858</v>
      </c>
      <c r="G5535" s="2">
        <f t="shared" si="158"/>
        <v>0.127708581002873</v>
      </c>
      <c r="H5535" s="2">
        <f t="shared" si="159"/>
        <v>5.3378595129530702</v>
      </c>
    </row>
    <row r="5536" spans="1:8" x14ac:dyDescent="0.25">
      <c r="A5536" s="4" t="s">
        <v>5538</v>
      </c>
      <c r="B5536" s="4">
        <v>26.965559315913499</v>
      </c>
      <c r="C5536" s="4">
        <v>0.20209378956738699</v>
      </c>
      <c r="D5536" s="4">
        <v>5.8469630055861099</v>
      </c>
      <c r="E5536" s="2" t="str">
        <f t="shared" si="156"/>
        <v xml:space="preserve"> 06/08  10:30:00</v>
      </c>
      <c r="F5536" s="2">
        <f t="shared" si="157"/>
        <v>26.965559315913499</v>
      </c>
      <c r="G5536" s="2">
        <f t="shared" si="158"/>
        <v>0.20209378956738699</v>
      </c>
      <c r="H5536" s="2">
        <f t="shared" si="159"/>
        <v>5.8469630055861099</v>
      </c>
    </row>
    <row r="5537" spans="1:8" x14ac:dyDescent="0.25">
      <c r="A5537" s="4" t="s">
        <v>5539</v>
      </c>
      <c r="B5537" s="4">
        <v>27.517137797900201</v>
      </c>
      <c r="C5537" s="4">
        <v>0.30074077604112698</v>
      </c>
      <c r="D5537" s="4">
        <v>6.8794735440890902</v>
      </c>
      <c r="E5537" s="2" t="str">
        <f t="shared" si="156"/>
        <v xml:space="preserve"> 06/08  10:40:00</v>
      </c>
      <c r="F5537" s="2">
        <f t="shared" si="157"/>
        <v>27.517137797900201</v>
      </c>
      <c r="G5537" s="2">
        <f t="shared" si="158"/>
        <v>0.30074077604112698</v>
      </c>
      <c r="H5537" s="2">
        <f t="shared" si="159"/>
        <v>6.8794735440890902</v>
      </c>
    </row>
    <row r="5538" spans="1:8" x14ac:dyDescent="0.25">
      <c r="A5538" s="4" t="s">
        <v>5540</v>
      </c>
      <c r="B5538" s="4">
        <v>27.789801881039999</v>
      </c>
      <c r="C5538" s="4">
        <v>0.367429532964548</v>
      </c>
      <c r="D5538" s="4">
        <v>7.8103106849426496</v>
      </c>
      <c r="E5538" s="2" t="str">
        <f t="shared" si="156"/>
        <v xml:space="preserve"> 06/08  10:50:00</v>
      </c>
      <c r="F5538" s="2">
        <f t="shared" si="157"/>
        <v>27.789801881039999</v>
      </c>
      <c r="G5538" s="2">
        <f t="shared" si="158"/>
        <v>0.367429532964548</v>
      </c>
      <c r="H5538" s="2">
        <f t="shared" si="159"/>
        <v>7.8103106849426496</v>
      </c>
    </row>
    <row r="5539" spans="1:8" x14ac:dyDescent="0.25">
      <c r="A5539" s="4" t="s">
        <v>5541</v>
      </c>
      <c r="B5539" s="4">
        <v>27.825660859188002</v>
      </c>
      <c r="C5539" s="4">
        <v>0.38968260485131001</v>
      </c>
      <c r="D5539" s="4">
        <v>8.1630198794350903</v>
      </c>
      <c r="E5539" s="2" t="str">
        <f t="shared" si="156"/>
        <v xml:space="preserve"> 06/08  11:00:00</v>
      </c>
      <c r="F5539" s="2">
        <f t="shared" si="157"/>
        <v>27.825660859188002</v>
      </c>
      <c r="G5539" s="2">
        <f t="shared" si="158"/>
        <v>0.38968260485131001</v>
      </c>
      <c r="H5539" s="2">
        <f t="shared" si="159"/>
        <v>8.1630198794350903</v>
      </c>
    </row>
    <row r="5540" spans="1:8" x14ac:dyDescent="0.25">
      <c r="A5540" s="4" t="s">
        <v>5542</v>
      </c>
      <c r="B5540" s="4">
        <v>28.0499744872162</v>
      </c>
      <c r="C5540" s="4">
        <v>0.44256529709700898</v>
      </c>
      <c r="D5540" s="4">
        <v>9.0861991034870897</v>
      </c>
      <c r="E5540" s="2" t="str">
        <f t="shared" si="156"/>
        <v xml:space="preserve"> 06/08  11:10:00</v>
      </c>
      <c r="F5540" s="2">
        <f t="shared" si="157"/>
        <v>28.0499744872162</v>
      </c>
      <c r="G5540" s="2">
        <f t="shared" si="158"/>
        <v>0.44256529709700898</v>
      </c>
      <c r="H5540" s="2">
        <f t="shared" si="159"/>
        <v>9.0861991034870897</v>
      </c>
    </row>
    <row r="5541" spans="1:8" x14ac:dyDescent="0.25">
      <c r="A5541" s="4" t="s">
        <v>5543</v>
      </c>
      <c r="B5541" s="4">
        <v>28.207328810097501</v>
      </c>
      <c r="C5541" s="4">
        <v>0.48348879757180402</v>
      </c>
      <c r="D5541" s="4">
        <v>9.88306975489383</v>
      </c>
      <c r="E5541" s="2" t="str">
        <f t="shared" si="156"/>
        <v xml:space="preserve"> 06/08  11:20:00</v>
      </c>
      <c r="F5541" s="2">
        <f t="shared" si="157"/>
        <v>28.207328810097501</v>
      </c>
      <c r="G5541" s="2">
        <f t="shared" si="158"/>
        <v>0.48348879757180402</v>
      </c>
      <c r="H5541" s="2">
        <f t="shared" si="159"/>
        <v>9.88306975489383</v>
      </c>
    </row>
    <row r="5542" spans="1:8" x14ac:dyDescent="0.25">
      <c r="A5542" s="4" t="s">
        <v>5544</v>
      </c>
      <c r="B5542" s="4">
        <v>28.0506106604244</v>
      </c>
      <c r="C5542" s="4">
        <v>0.46655901020118301</v>
      </c>
      <c r="D5542" s="4">
        <v>9.54466074808321</v>
      </c>
      <c r="E5542" s="2" t="str">
        <f t="shared" si="156"/>
        <v xml:space="preserve"> 06/08  11:30:00</v>
      </c>
      <c r="F5542" s="2">
        <f t="shared" si="157"/>
        <v>28.0506106604244</v>
      </c>
      <c r="G5542" s="2">
        <f t="shared" si="158"/>
        <v>0.46655901020118301</v>
      </c>
      <c r="H5542" s="2">
        <f t="shared" si="159"/>
        <v>9.54466074808321</v>
      </c>
    </row>
    <row r="5543" spans="1:8" x14ac:dyDescent="0.25">
      <c r="A5543" s="4" t="s">
        <v>5545</v>
      </c>
      <c r="B5543" s="4">
        <v>28.048205347640501</v>
      </c>
      <c r="C5543" s="4">
        <v>0.48483296407139298</v>
      </c>
      <c r="D5543" s="4">
        <v>9.9104679876787003</v>
      </c>
      <c r="E5543" s="2" t="str">
        <f t="shared" si="156"/>
        <v xml:space="preserve"> 06/08  11:40:00</v>
      </c>
      <c r="F5543" s="2">
        <f t="shared" si="157"/>
        <v>28.048205347640501</v>
      </c>
      <c r="G5543" s="2">
        <f t="shared" si="158"/>
        <v>0.48483296407139298</v>
      </c>
      <c r="H5543" s="2">
        <f t="shared" si="159"/>
        <v>9.9104679876787003</v>
      </c>
    </row>
    <row r="5544" spans="1:8" x14ac:dyDescent="0.25">
      <c r="A5544" s="4" t="s">
        <v>5546</v>
      </c>
      <c r="B5544" s="4">
        <v>28.065887913837699</v>
      </c>
      <c r="C5544" s="4">
        <v>0.49662671081932802</v>
      </c>
      <c r="D5544" s="4">
        <v>10.1542051480899</v>
      </c>
      <c r="E5544" s="2" t="str">
        <f t="shared" si="156"/>
        <v xml:space="preserve"> 06/08  11:50:00</v>
      </c>
      <c r="F5544" s="2">
        <f t="shared" si="157"/>
        <v>28.065887913837699</v>
      </c>
      <c r="G5544" s="2">
        <f t="shared" si="158"/>
        <v>0.49662671081932802</v>
      </c>
      <c r="H5544" s="2">
        <f t="shared" si="159"/>
        <v>10.1542051480899</v>
      </c>
    </row>
    <row r="5545" spans="1:8" x14ac:dyDescent="0.25">
      <c r="A5545" s="4" t="s">
        <v>5547</v>
      </c>
      <c r="B5545" s="4">
        <v>28.4028562281961</v>
      </c>
      <c r="C5545" s="4">
        <v>0.55579727141235202</v>
      </c>
      <c r="D5545" s="4">
        <v>11.4678604787929</v>
      </c>
      <c r="E5545" s="2" t="str">
        <f t="shared" si="156"/>
        <v xml:space="preserve"> 06/08  12:00:00</v>
      </c>
      <c r="F5545" s="2">
        <f t="shared" si="157"/>
        <v>28.4028562281961</v>
      </c>
      <c r="G5545" s="2">
        <f t="shared" si="158"/>
        <v>0.55579727141235202</v>
      </c>
      <c r="H5545" s="2">
        <f t="shared" si="159"/>
        <v>11.4678604787929</v>
      </c>
    </row>
    <row r="5546" spans="1:8" x14ac:dyDescent="0.25">
      <c r="A5546" s="4" t="s">
        <v>5548</v>
      </c>
      <c r="B5546" s="4">
        <v>28.748468540250599</v>
      </c>
      <c r="C5546" s="4">
        <v>0.61632492829101804</v>
      </c>
      <c r="D5546" s="4">
        <v>12.9686755949065</v>
      </c>
      <c r="E5546" s="2" t="str">
        <f t="shared" si="156"/>
        <v xml:space="preserve"> 06/08  12:10:00</v>
      </c>
      <c r="F5546" s="2">
        <f t="shared" si="157"/>
        <v>28.748468540250599</v>
      </c>
      <c r="G5546" s="2">
        <f t="shared" si="158"/>
        <v>0.61632492829101804</v>
      </c>
      <c r="H5546" s="2">
        <f t="shared" si="159"/>
        <v>12.9686755949065</v>
      </c>
    </row>
    <row r="5547" spans="1:8" x14ac:dyDescent="0.25">
      <c r="A5547" s="4" t="s">
        <v>5549</v>
      </c>
      <c r="B5547" s="4">
        <v>29.0635531480821</v>
      </c>
      <c r="C5547" s="4">
        <v>0.69042913876798995</v>
      </c>
      <c r="D5547" s="4">
        <v>15.0225091769587</v>
      </c>
      <c r="E5547" s="2" t="str">
        <f t="shared" si="156"/>
        <v xml:space="preserve"> 06/08  12:20:00</v>
      </c>
      <c r="F5547" s="2">
        <f t="shared" si="157"/>
        <v>29.0635531480821</v>
      </c>
      <c r="G5547" s="2">
        <f t="shared" si="158"/>
        <v>0.69042913876798995</v>
      </c>
      <c r="H5547" s="2">
        <f t="shared" si="159"/>
        <v>15.0225091769587</v>
      </c>
    </row>
    <row r="5548" spans="1:8" x14ac:dyDescent="0.25">
      <c r="A5548" s="4" t="s">
        <v>5550</v>
      </c>
      <c r="B5548" s="4">
        <v>29.003258644892099</v>
      </c>
      <c r="C5548" s="4">
        <v>0.694628761070329</v>
      </c>
      <c r="D5548" s="4">
        <v>15.1460225553272</v>
      </c>
      <c r="E5548" s="2" t="str">
        <f t="shared" si="156"/>
        <v xml:space="preserve"> 06/08  12:30:00</v>
      </c>
      <c r="F5548" s="2">
        <f t="shared" si="157"/>
        <v>29.003258644892099</v>
      </c>
      <c r="G5548" s="2">
        <f t="shared" si="158"/>
        <v>0.694628761070329</v>
      </c>
      <c r="H5548" s="2">
        <f t="shared" si="159"/>
        <v>15.1460225553272</v>
      </c>
    </row>
    <row r="5549" spans="1:8" x14ac:dyDescent="0.25">
      <c r="A5549" s="4" t="s">
        <v>5551</v>
      </c>
      <c r="B5549" s="4">
        <v>29.130762433728101</v>
      </c>
      <c r="C5549" s="4">
        <v>0.72215688124514699</v>
      </c>
      <c r="D5549" s="4">
        <v>15.9744871828229</v>
      </c>
      <c r="E5549" s="2" t="str">
        <f t="shared" si="156"/>
        <v xml:space="preserve"> 06/08  12:40:00</v>
      </c>
      <c r="F5549" s="2">
        <f t="shared" si="157"/>
        <v>29.130762433728101</v>
      </c>
      <c r="G5549" s="2">
        <f t="shared" si="158"/>
        <v>0.72215688124514699</v>
      </c>
      <c r="H5549" s="2">
        <f t="shared" si="159"/>
        <v>15.9744871828229</v>
      </c>
    </row>
    <row r="5550" spans="1:8" x14ac:dyDescent="0.25">
      <c r="A5550" s="4" t="s">
        <v>5552</v>
      </c>
      <c r="B5550" s="4">
        <v>29.410807114802601</v>
      </c>
      <c r="C5550" s="4">
        <v>0.78078483604441096</v>
      </c>
      <c r="D5550" s="4">
        <v>17.8474046616296</v>
      </c>
      <c r="E5550" s="2" t="str">
        <f t="shared" si="156"/>
        <v xml:space="preserve"> 06/08  12:50:00</v>
      </c>
      <c r="F5550" s="2">
        <f t="shared" si="157"/>
        <v>29.410807114802601</v>
      </c>
      <c r="G5550" s="2">
        <f t="shared" si="158"/>
        <v>0.78078483604441096</v>
      </c>
      <c r="H5550" s="2">
        <f t="shared" si="159"/>
        <v>17.8474046616296</v>
      </c>
    </row>
    <row r="5551" spans="1:8" x14ac:dyDescent="0.25">
      <c r="A5551" s="4" t="s">
        <v>5553</v>
      </c>
      <c r="B5551" s="4">
        <v>29.269728565747801</v>
      </c>
      <c r="C5551" s="4">
        <v>0.76766548283957403</v>
      </c>
      <c r="D5551" s="4">
        <v>17.415529184304901</v>
      </c>
      <c r="E5551" s="2" t="str">
        <f t="shared" si="156"/>
        <v xml:space="preserve"> 06/08  13:00:00</v>
      </c>
      <c r="F5551" s="2">
        <f t="shared" si="157"/>
        <v>29.269728565747801</v>
      </c>
      <c r="G5551" s="2">
        <f t="shared" si="158"/>
        <v>0.76766548283957403</v>
      </c>
      <c r="H5551" s="2">
        <f t="shared" si="159"/>
        <v>17.415529184304901</v>
      </c>
    </row>
    <row r="5552" spans="1:8" x14ac:dyDescent="0.25">
      <c r="A5552" s="4" t="s">
        <v>5554</v>
      </c>
      <c r="B5552" s="4">
        <v>29.366485870022402</v>
      </c>
      <c r="C5552" s="4">
        <v>0.79376002043336302</v>
      </c>
      <c r="D5552" s="4">
        <v>18.281735369903402</v>
      </c>
      <c r="E5552" s="2" t="str">
        <f t="shared" si="156"/>
        <v xml:space="preserve"> 06/08  13:10:00</v>
      </c>
      <c r="F5552" s="2">
        <f t="shared" si="157"/>
        <v>29.366485870022402</v>
      </c>
      <c r="G5552" s="2">
        <f t="shared" si="158"/>
        <v>0.79376002043336302</v>
      </c>
      <c r="H5552" s="2">
        <f t="shared" si="159"/>
        <v>18.281735369903402</v>
      </c>
    </row>
    <row r="5553" spans="1:8" x14ac:dyDescent="0.25">
      <c r="A5553" s="4" t="s">
        <v>5555</v>
      </c>
      <c r="B5553" s="4">
        <v>29.4087044777046</v>
      </c>
      <c r="C5553" s="4">
        <v>0.808122311751858</v>
      </c>
      <c r="D5553" s="4">
        <v>18.7708186309879</v>
      </c>
      <c r="E5553" s="2" t="str">
        <f t="shared" si="156"/>
        <v xml:space="preserve"> 06/08  13:20:00</v>
      </c>
      <c r="F5553" s="2">
        <f t="shared" si="157"/>
        <v>29.4087044777046</v>
      </c>
      <c r="G5553" s="2">
        <f t="shared" si="158"/>
        <v>0.808122311751858</v>
      </c>
      <c r="H5553" s="2">
        <f t="shared" si="159"/>
        <v>18.7708186309879</v>
      </c>
    </row>
    <row r="5554" spans="1:8" x14ac:dyDescent="0.25">
      <c r="A5554" s="4" t="s">
        <v>5556</v>
      </c>
      <c r="B5554" s="4">
        <v>29.649661906471799</v>
      </c>
      <c r="C5554" s="4">
        <v>0.85933825252975704</v>
      </c>
      <c r="D5554" s="4">
        <v>20.585483841101802</v>
      </c>
      <c r="E5554" s="2" t="str">
        <f t="shared" si="156"/>
        <v xml:space="preserve"> 06/08  13:30:00</v>
      </c>
      <c r="F5554" s="2">
        <f t="shared" si="157"/>
        <v>29.649661906471799</v>
      </c>
      <c r="G5554" s="2">
        <f t="shared" si="158"/>
        <v>0.85933825252975704</v>
      </c>
      <c r="H5554" s="2">
        <f t="shared" si="159"/>
        <v>20.585483841101802</v>
      </c>
    </row>
    <row r="5555" spans="1:8" x14ac:dyDescent="0.25">
      <c r="A5555" s="4" t="s">
        <v>5557</v>
      </c>
      <c r="B5555" s="4">
        <v>29.824195609196099</v>
      </c>
      <c r="C5555" s="4">
        <v>0.90218064328033298</v>
      </c>
      <c r="D5555" s="4">
        <v>22.186997434513</v>
      </c>
      <c r="E5555" s="2" t="str">
        <f t="shared" si="156"/>
        <v xml:space="preserve"> 06/08  13:40:00</v>
      </c>
      <c r="F5555" s="2">
        <f t="shared" si="157"/>
        <v>29.824195609196099</v>
      </c>
      <c r="G5555" s="2">
        <f t="shared" si="158"/>
        <v>0.90218064328033298</v>
      </c>
      <c r="H5555" s="2">
        <f t="shared" si="159"/>
        <v>22.186997434513</v>
      </c>
    </row>
    <row r="5556" spans="1:8" x14ac:dyDescent="0.25">
      <c r="A5556" s="4" t="s">
        <v>5558</v>
      </c>
      <c r="B5556" s="4">
        <v>29.736529296706799</v>
      </c>
      <c r="C5556" s="4">
        <v>0.89130736592378901</v>
      </c>
      <c r="D5556" s="4">
        <v>21.773419527903101</v>
      </c>
      <c r="E5556" s="2" t="str">
        <f t="shared" si="156"/>
        <v xml:space="preserve"> 06/08  13:50:00</v>
      </c>
      <c r="F5556" s="2">
        <f t="shared" si="157"/>
        <v>29.736529296706799</v>
      </c>
      <c r="G5556" s="2">
        <f t="shared" si="158"/>
        <v>0.89130736592378901</v>
      </c>
      <c r="H5556" s="2">
        <f t="shared" si="159"/>
        <v>21.773419527903101</v>
      </c>
    </row>
    <row r="5557" spans="1:8" x14ac:dyDescent="0.25">
      <c r="A5557" s="4" t="s">
        <v>5559</v>
      </c>
      <c r="B5557" s="4">
        <v>29.870429380353102</v>
      </c>
      <c r="C5557" s="4">
        <v>0.913464085687413</v>
      </c>
      <c r="D5557" s="4">
        <v>22.621249115743399</v>
      </c>
      <c r="E5557" s="2" t="str">
        <f t="shared" si="156"/>
        <v xml:space="preserve"> 06/08  14:00:00</v>
      </c>
      <c r="F5557" s="2">
        <f t="shared" si="157"/>
        <v>29.870429380353102</v>
      </c>
      <c r="G5557" s="2">
        <f t="shared" si="158"/>
        <v>0.913464085687413</v>
      </c>
      <c r="H5557" s="2">
        <f t="shared" si="159"/>
        <v>22.621249115743399</v>
      </c>
    </row>
    <row r="5558" spans="1:8" x14ac:dyDescent="0.25">
      <c r="A5558" s="4" t="s">
        <v>5560</v>
      </c>
      <c r="B5558" s="4">
        <v>30.135387987319799</v>
      </c>
      <c r="C5558" s="4">
        <v>0.95932617040632295</v>
      </c>
      <c r="D5558" s="4">
        <v>24.438768239367199</v>
      </c>
      <c r="E5558" s="2" t="str">
        <f t="shared" si="156"/>
        <v xml:space="preserve"> 06/08  14:10:00</v>
      </c>
      <c r="F5558" s="2">
        <f t="shared" si="157"/>
        <v>30.135387987319799</v>
      </c>
      <c r="G5558" s="2">
        <f t="shared" si="158"/>
        <v>0.95932617040632295</v>
      </c>
      <c r="H5558" s="2">
        <f t="shared" si="159"/>
        <v>24.438768239367199</v>
      </c>
    </row>
    <row r="5559" spans="1:8" x14ac:dyDescent="0.25">
      <c r="A5559" s="4" t="s">
        <v>5561</v>
      </c>
      <c r="B5559" s="4">
        <v>30.210151224158199</v>
      </c>
      <c r="C5559" s="4">
        <v>0.99289048300064098</v>
      </c>
      <c r="D5559" s="4">
        <v>25.8212580018544</v>
      </c>
      <c r="E5559" s="2" t="str">
        <f t="shared" si="156"/>
        <v xml:space="preserve"> 06/08  14:20:00</v>
      </c>
      <c r="F5559" s="2">
        <f t="shared" si="157"/>
        <v>30.210151224158199</v>
      </c>
      <c r="G5559" s="2">
        <f t="shared" si="158"/>
        <v>0.99289048300064098</v>
      </c>
      <c r="H5559" s="2">
        <f t="shared" si="159"/>
        <v>25.8212580018544</v>
      </c>
    </row>
    <row r="5560" spans="1:8" x14ac:dyDescent="0.25">
      <c r="A5560" s="4" t="s">
        <v>5562</v>
      </c>
      <c r="B5560" s="4">
        <v>30.270473275819501</v>
      </c>
      <c r="C5560" s="4">
        <v>1.01612372667481</v>
      </c>
      <c r="D5560" s="4">
        <v>26.8034606881046</v>
      </c>
      <c r="E5560" s="2" t="str">
        <f t="shared" si="156"/>
        <v xml:space="preserve"> 06/08  14:30:00</v>
      </c>
      <c r="F5560" s="2">
        <f t="shared" si="157"/>
        <v>30.270473275819501</v>
      </c>
      <c r="G5560" s="2">
        <f t="shared" si="158"/>
        <v>1.01612372667481</v>
      </c>
      <c r="H5560" s="2">
        <f t="shared" si="159"/>
        <v>26.8034606881046</v>
      </c>
    </row>
    <row r="5561" spans="1:8" x14ac:dyDescent="0.25">
      <c r="A5561" s="4" t="s">
        <v>5563</v>
      </c>
      <c r="B5561" s="4">
        <v>30.380060959536699</v>
      </c>
      <c r="C5561" s="4">
        <v>1.0454708489090401</v>
      </c>
      <c r="D5561" s="4">
        <v>28.072914558312501</v>
      </c>
      <c r="E5561" s="2" t="str">
        <f t="shared" si="156"/>
        <v xml:space="preserve"> 06/08  14:40:00</v>
      </c>
      <c r="F5561" s="2">
        <f t="shared" si="157"/>
        <v>30.380060959536699</v>
      </c>
      <c r="G5561" s="2">
        <f t="shared" si="158"/>
        <v>1.0454708489090401</v>
      </c>
      <c r="H5561" s="2">
        <f t="shared" si="159"/>
        <v>28.072914558312501</v>
      </c>
    </row>
    <row r="5562" spans="1:8" x14ac:dyDescent="0.25">
      <c r="A5562" s="4" t="s">
        <v>5564</v>
      </c>
      <c r="B5562" s="4">
        <v>30.434546287658801</v>
      </c>
      <c r="C5562" s="4">
        <v>1.07642854639209</v>
      </c>
      <c r="D5562" s="4">
        <v>29.445904206577001</v>
      </c>
      <c r="E5562" s="2" t="str">
        <f t="shared" si="156"/>
        <v xml:space="preserve"> 06/08  14:50:00</v>
      </c>
      <c r="F5562" s="2">
        <f t="shared" si="157"/>
        <v>30.434546287658801</v>
      </c>
      <c r="G5562" s="2">
        <f t="shared" si="158"/>
        <v>1.07642854639209</v>
      </c>
      <c r="H5562" s="2">
        <f t="shared" si="159"/>
        <v>29.445904206577001</v>
      </c>
    </row>
    <row r="5563" spans="1:8" x14ac:dyDescent="0.25">
      <c r="A5563" s="4" t="s">
        <v>5565</v>
      </c>
      <c r="B5563" s="4">
        <v>30.619028507397498</v>
      </c>
      <c r="C5563" s="4">
        <v>1.11968795576512</v>
      </c>
      <c r="D5563" s="4">
        <v>31.420470433329999</v>
      </c>
      <c r="E5563" s="2" t="str">
        <f t="shared" si="156"/>
        <v xml:space="preserve"> 06/08  15:00:00</v>
      </c>
      <c r="F5563" s="2">
        <f t="shared" si="157"/>
        <v>30.619028507397498</v>
      </c>
      <c r="G5563" s="2">
        <f t="shared" si="158"/>
        <v>1.11968795576512</v>
      </c>
      <c r="H5563" s="2">
        <f t="shared" si="159"/>
        <v>31.420470433329999</v>
      </c>
    </row>
    <row r="5564" spans="1:8" x14ac:dyDescent="0.25">
      <c r="A5564" s="4" t="s">
        <v>5566</v>
      </c>
      <c r="B5564" s="4">
        <v>30.5348118146802</v>
      </c>
      <c r="C5564" s="4">
        <v>1.1039306426019999</v>
      </c>
      <c r="D5564" s="4">
        <v>30.6938576090736</v>
      </c>
      <c r="E5564" s="2" t="str">
        <f t="shared" si="156"/>
        <v xml:space="preserve"> 06/08  15:10:00</v>
      </c>
      <c r="F5564" s="2">
        <f t="shared" si="157"/>
        <v>30.5348118146802</v>
      </c>
      <c r="G5564" s="2">
        <f t="shared" si="158"/>
        <v>1.1039306426019999</v>
      </c>
      <c r="H5564" s="2">
        <f t="shared" si="159"/>
        <v>30.6938576090736</v>
      </c>
    </row>
    <row r="5565" spans="1:8" x14ac:dyDescent="0.25">
      <c r="A5565" s="4" t="s">
        <v>5567</v>
      </c>
      <c r="B5565" s="4">
        <v>30.6588236427548</v>
      </c>
      <c r="C5565" s="4">
        <v>1.13388394196025</v>
      </c>
      <c r="D5565" s="4">
        <v>32.082132656017897</v>
      </c>
      <c r="E5565" s="2" t="str">
        <f t="shared" si="156"/>
        <v xml:space="preserve"> 06/08  15:20:00</v>
      </c>
      <c r="F5565" s="2">
        <f t="shared" si="157"/>
        <v>30.6588236427548</v>
      </c>
      <c r="G5565" s="2">
        <f t="shared" si="158"/>
        <v>1.13388394196025</v>
      </c>
      <c r="H5565" s="2">
        <f t="shared" si="159"/>
        <v>32.082132656017897</v>
      </c>
    </row>
    <row r="5566" spans="1:8" x14ac:dyDescent="0.25">
      <c r="A5566" s="4" t="s">
        <v>5568</v>
      </c>
      <c r="B5566" s="4">
        <v>30.5501981635284</v>
      </c>
      <c r="C5566" s="4">
        <v>1.1124991944073199</v>
      </c>
      <c r="D5566" s="4">
        <v>31.087945787319399</v>
      </c>
      <c r="E5566" s="2" t="str">
        <f t="shared" si="156"/>
        <v xml:space="preserve"> 06/08  15:30:00</v>
      </c>
      <c r="F5566" s="2">
        <f t="shared" si="157"/>
        <v>30.5501981635284</v>
      </c>
      <c r="G5566" s="2">
        <f t="shared" si="158"/>
        <v>1.1124991944073199</v>
      </c>
      <c r="H5566" s="2">
        <f t="shared" si="159"/>
        <v>31.087945787319399</v>
      </c>
    </row>
    <row r="5567" spans="1:8" x14ac:dyDescent="0.25">
      <c r="A5567" s="4" t="s">
        <v>5569</v>
      </c>
      <c r="B5567" s="4">
        <v>30.750722941307099</v>
      </c>
      <c r="C5567" s="4">
        <v>1.15366217244443</v>
      </c>
      <c r="D5567" s="4">
        <v>33.014841239644703</v>
      </c>
      <c r="E5567" s="2" t="str">
        <f t="shared" si="156"/>
        <v xml:space="preserve"> 06/08  15:40:00</v>
      </c>
      <c r="F5567" s="2">
        <f t="shared" si="157"/>
        <v>30.750722941307099</v>
      </c>
      <c r="G5567" s="2">
        <f t="shared" si="158"/>
        <v>1.15366217244443</v>
      </c>
      <c r="H5567" s="2">
        <f t="shared" si="159"/>
        <v>33.014841239644703</v>
      </c>
    </row>
    <row r="5568" spans="1:8" x14ac:dyDescent="0.25">
      <c r="A5568" s="4" t="s">
        <v>5570</v>
      </c>
      <c r="B5568" s="4">
        <v>30.963139734285999</v>
      </c>
      <c r="C5568" s="4">
        <v>1.2111254710823001</v>
      </c>
      <c r="D5568" s="4">
        <v>35.7929238910096</v>
      </c>
      <c r="E5568" s="2" t="str">
        <f t="shared" si="156"/>
        <v xml:space="preserve"> 06/08  15:50:00</v>
      </c>
      <c r="F5568" s="2">
        <f t="shared" si="157"/>
        <v>30.963139734285999</v>
      </c>
      <c r="G5568" s="2">
        <f t="shared" si="158"/>
        <v>1.2111254710823001</v>
      </c>
      <c r="H5568" s="2">
        <f t="shared" si="159"/>
        <v>35.7929238910096</v>
      </c>
    </row>
    <row r="5569" spans="1:8" x14ac:dyDescent="0.25">
      <c r="A5569" s="4" t="s">
        <v>5571</v>
      </c>
      <c r="B5569" s="4">
        <v>30.6896960321222</v>
      </c>
      <c r="C5569" s="4">
        <v>1.17431303246278</v>
      </c>
      <c r="D5569" s="4">
        <v>34.001809548393197</v>
      </c>
      <c r="E5569" s="2" t="str">
        <f t="shared" si="156"/>
        <v xml:space="preserve"> 06/08  16:00:00</v>
      </c>
      <c r="F5569" s="2">
        <f t="shared" si="157"/>
        <v>30.6896960321222</v>
      </c>
      <c r="G5569" s="2">
        <f t="shared" si="158"/>
        <v>1.17431303246278</v>
      </c>
      <c r="H5569" s="2">
        <f t="shared" si="159"/>
        <v>34.001809548393197</v>
      </c>
    </row>
    <row r="5570" spans="1:8" x14ac:dyDescent="0.25">
      <c r="A5570" s="4" t="s">
        <v>5572</v>
      </c>
      <c r="B5570" s="4">
        <v>30.481249481187898</v>
      </c>
      <c r="C5570" s="4">
        <v>1.1367050251250901</v>
      </c>
      <c r="D5570" s="4">
        <v>32.214403686899303</v>
      </c>
      <c r="E5570" s="2" t="str">
        <f t="shared" si="156"/>
        <v xml:space="preserve"> 06/08  16:10:00</v>
      </c>
      <c r="F5570" s="2">
        <f t="shared" si="157"/>
        <v>30.481249481187898</v>
      </c>
      <c r="G5570" s="2">
        <f t="shared" si="158"/>
        <v>1.1367050251250901</v>
      </c>
      <c r="H5570" s="2">
        <f t="shared" si="159"/>
        <v>32.214403686899303</v>
      </c>
    </row>
    <row r="5571" spans="1:8" x14ac:dyDescent="0.25">
      <c r="A5571" s="4" t="s">
        <v>5573</v>
      </c>
      <c r="B5571" s="4">
        <v>30.4513222159243</v>
      </c>
      <c r="C5571" s="4">
        <v>1.12492197882477</v>
      </c>
      <c r="D5571" s="4">
        <v>31.663654115164601</v>
      </c>
      <c r="E5571" s="2" t="str">
        <f t="shared" si="156"/>
        <v xml:space="preserve"> 06/08  16:20:00</v>
      </c>
      <c r="F5571" s="2">
        <f t="shared" si="157"/>
        <v>30.4513222159243</v>
      </c>
      <c r="G5571" s="2">
        <f t="shared" si="158"/>
        <v>1.12492197882477</v>
      </c>
      <c r="H5571" s="2">
        <f t="shared" si="159"/>
        <v>31.663654115164601</v>
      </c>
    </row>
    <row r="5572" spans="1:8" x14ac:dyDescent="0.25">
      <c r="A5572" s="4" t="s">
        <v>5574</v>
      </c>
      <c r="B5572" s="4">
        <v>30.0855236380463</v>
      </c>
      <c r="C5572" s="4">
        <v>1.0519691358877199</v>
      </c>
      <c r="D5572" s="4">
        <v>28.358270045566901</v>
      </c>
      <c r="E5572" s="2" t="str">
        <f t="shared" si="156"/>
        <v xml:space="preserve"> 06/08  16:30:00</v>
      </c>
      <c r="F5572" s="2">
        <f t="shared" si="157"/>
        <v>30.0855236380463</v>
      </c>
      <c r="G5572" s="2">
        <f t="shared" si="158"/>
        <v>1.0519691358877199</v>
      </c>
      <c r="H5572" s="2">
        <f t="shared" si="159"/>
        <v>28.358270045566901</v>
      </c>
    </row>
    <row r="5573" spans="1:8" x14ac:dyDescent="0.25">
      <c r="A5573" s="4" t="s">
        <v>5575</v>
      </c>
      <c r="B5573" s="4">
        <v>30.202308382262601</v>
      </c>
      <c r="C5573" s="4">
        <v>1.07439715893823</v>
      </c>
      <c r="D5573" s="4">
        <v>29.3547675473399</v>
      </c>
      <c r="E5573" s="2" t="str">
        <f t="shared" si="156"/>
        <v xml:space="preserve"> 06/08  16:40:00</v>
      </c>
      <c r="F5573" s="2">
        <f t="shared" si="157"/>
        <v>30.202308382262601</v>
      </c>
      <c r="G5573" s="2">
        <f t="shared" si="158"/>
        <v>1.07439715893823</v>
      </c>
      <c r="H5573" s="2">
        <f t="shared" si="159"/>
        <v>29.3547675473399</v>
      </c>
    </row>
    <row r="5574" spans="1:8" x14ac:dyDescent="0.25">
      <c r="A5574" s="4" t="s">
        <v>5576</v>
      </c>
      <c r="B5574" s="4">
        <v>30.478758345815201</v>
      </c>
      <c r="C5574" s="4">
        <v>1.1314898282972901</v>
      </c>
      <c r="D5574" s="4">
        <v>31.970083181139302</v>
      </c>
      <c r="E5574" s="2" t="str">
        <f t="shared" si="156"/>
        <v xml:space="preserve"> 06/08  16:50:00</v>
      </c>
      <c r="F5574" s="2">
        <f t="shared" si="157"/>
        <v>30.478758345815201</v>
      </c>
      <c r="G5574" s="2">
        <f t="shared" si="158"/>
        <v>1.1314898282972901</v>
      </c>
      <c r="H5574" s="2">
        <f t="shared" si="159"/>
        <v>31.970083181139302</v>
      </c>
    </row>
    <row r="5575" spans="1:8" x14ac:dyDescent="0.25">
      <c r="A5575" s="4" t="s">
        <v>5577</v>
      </c>
      <c r="B5575" s="4">
        <v>30.583195591842699</v>
      </c>
      <c r="C5575" s="4">
        <v>1.1552286909848599</v>
      </c>
      <c r="D5575" s="4">
        <v>33.089246194089</v>
      </c>
      <c r="E5575" s="2" t="str">
        <f t="shared" si="156"/>
        <v xml:space="preserve"> 06/08  17:00:00</v>
      </c>
      <c r="F5575" s="2">
        <f t="shared" si="157"/>
        <v>30.583195591842699</v>
      </c>
      <c r="G5575" s="2">
        <f t="shared" si="158"/>
        <v>1.1552286909848599</v>
      </c>
      <c r="H5575" s="2">
        <f t="shared" si="159"/>
        <v>33.089246194089</v>
      </c>
    </row>
    <row r="5576" spans="1:8" x14ac:dyDescent="0.25">
      <c r="A5576" s="4" t="s">
        <v>5578</v>
      </c>
      <c r="B5576" s="4">
        <v>30.544264072630401</v>
      </c>
      <c r="C5576" s="4">
        <v>1.1531585521707799</v>
      </c>
      <c r="D5576" s="4">
        <v>32.990937149008502</v>
      </c>
      <c r="E5576" s="2" t="str">
        <f t="shared" si="156"/>
        <v xml:space="preserve"> 06/08  17:10:00</v>
      </c>
      <c r="F5576" s="2">
        <f t="shared" si="157"/>
        <v>30.544264072630401</v>
      </c>
      <c r="G5576" s="2">
        <f t="shared" si="158"/>
        <v>1.1531585521707799</v>
      </c>
      <c r="H5576" s="2">
        <f t="shared" si="159"/>
        <v>32.990937149008502</v>
      </c>
    </row>
    <row r="5577" spans="1:8" x14ac:dyDescent="0.25">
      <c r="A5577" s="4" t="s">
        <v>5579</v>
      </c>
      <c r="B5577" s="4">
        <v>30.4453415366443</v>
      </c>
      <c r="C5577" s="4">
        <v>1.1371403923979799</v>
      </c>
      <c r="D5577" s="4">
        <v>32.234839499376001</v>
      </c>
      <c r="E5577" s="2" t="str">
        <f t="shared" si="156"/>
        <v xml:space="preserve"> 06/08  17:20:00</v>
      </c>
      <c r="F5577" s="2">
        <f t="shared" si="157"/>
        <v>30.4453415366443</v>
      </c>
      <c r="G5577" s="2">
        <f t="shared" si="158"/>
        <v>1.1371403923979799</v>
      </c>
      <c r="H5577" s="2">
        <f t="shared" si="159"/>
        <v>32.234839499376001</v>
      </c>
    </row>
    <row r="5578" spans="1:8" x14ac:dyDescent="0.25">
      <c r="A5578" s="4" t="s">
        <v>5580</v>
      </c>
      <c r="B5578" s="4">
        <v>30.552812171292</v>
      </c>
      <c r="C5578" s="4">
        <v>1.14458069537584</v>
      </c>
      <c r="D5578" s="4">
        <v>32.585023633772799</v>
      </c>
      <c r="E5578" s="2" t="str">
        <f t="shared" si="156"/>
        <v xml:space="preserve"> 06/08  17:30:00</v>
      </c>
      <c r="F5578" s="2">
        <f t="shared" si="157"/>
        <v>30.552812171292</v>
      </c>
      <c r="G5578" s="2">
        <f t="shared" si="158"/>
        <v>1.14458069537584</v>
      </c>
      <c r="H5578" s="2">
        <f t="shared" si="159"/>
        <v>32.585023633772799</v>
      </c>
    </row>
    <row r="5579" spans="1:8" x14ac:dyDescent="0.25">
      <c r="A5579" s="4" t="s">
        <v>5581</v>
      </c>
      <c r="B5579" s="4">
        <v>30.5350649441305</v>
      </c>
      <c r="C5579" s="4">
        <v>1.1348936417959199</v>
      </c>
      <c r="D5579" s="4">
        <v>32.129444463167701</v>
      </c>
      <c r="E5579" s="2" t="str">
        <f t="shared" si="156"/>
        <v xml:space="preserve"> 06/08  17:40:00</v>
      </c>
      <c r="F5579" s="2">
        <f t="shared" si="157"/>
        <v>30.5350649441305</v>
      </c>
      <c r="G5579" s="2">
        <f t="shared" si="158"/>
        <v>1.1348936417959199</v>
      </c>
      <c r="H5579" s="2">
        <f t="shared" si="159"/>
        <v>32.129444463167701</v>
      </c>
    </row>
    <row r="5580" spans="1:8" x14ac:dyDescent="0.25">
      <c r="A5580" s="4" t="s">
        <v>5582</v>
      </c>
      <c r="B5580" s="4">
        <v>30.7267067786726</v>
      </c>
      <c r="C5580" s="4">
        <v>1.1695290027858101</v>
      </c>
      <c r="D5580" s="4">
        <v>33.7719980925256</v>
      </c>
      <c r="E5580" s="2" t="str">
        <f t="shared" si="156"/>
        <v xml:space="preserve"> 06/08  17:50:00</v>
      </c>
      <c r="F5580" s="2">
        <f t="shared" si="157"/>
        <v>30.7267067786726</v>
      </c>
      <c r="G5580" s="2">
        <f t="shared" si="158"/>
        <v>1.1695290027858101</v>
      </c>
      <c r="H5580" s="2">
        <f t="shared" si="159"/>
        <v>33.7719980925256</v>
      </c>
    </row>
    <row r="5581" spans="1:8" x14ac:dyDescent="0.25">
      <c r="A5581" s="4" t="s">
        <v>5583</v>
      </c>
      <c r="B5581" s="4">
        <v>30.821553562384601</v>
      </c>
      <c r="C5581" s="4">
        <v>1.1810776836866099</v>
      </c>
      <c r="D5581" s="4">
        <v>34.327947121427698</v>
      </c>
      <c r="E5581" s="2" t="str">
        <f t="shared" si="156"/>
        <v xml:space="preserve"> 06/08  18:00:00</v>
      </c>
      <c r="F5581" s="2">
        <f t="shared" si="157"/>
        <v>30.821553562384601</v>
      </c>
      <c r="G5581" s="2">
        <f t="shared" si="158"/>
        <v>1.1810776836866099</v>
      </c>
      <c r="H5581" s="2">
        <f t="shared" si="159"/>
        <v>34.327947121427698</v>
      </c>
    </row>
    <row r="5582" spans="1:8" x14ac:dyDescent="0.25">
      <c r="A5582" s="4" t="s">
        <v>5584</v>
      </c>
      <c r="B5582" s="4">
        <v>30.754541909020499</v>
      </c>
      <c r="C5582" s="4">
        <v>1.1729990465033899</v>
      </c>
      <c r="D5582" s="4">
        <v>33.938619965632498</v>
      </c>
      <c r="E5582" s="2" t="str">
        <f t="shared" si="156"/>
        <v xml:space="preserve"> 06/08  18:10:00</v>
      </c>
      <c r="F5582" s="2">
        <f t="shared" si="157"/>
        <v>30.754541909020499</v>
      </c>
      <c r="G5582" s="2">
        <f t="shared" si="158"/>
        <v>1.1729990465033899</v>
      </c>
      <c r="H5582" s="2">
        <f t="shared" si="159"/>
        <v>33.938619965632498</v>
      </c>
    </row>
    <row r="5583" spans="1:8" x14ac:dyDescent="0.25">
      <c r="A5583" s="4" t="s">
        <v>5585</v>
      </c>
      <c r="B5583" s="4">
        <v>30.750287577271202</v>
      </c>
      <c r="C5583" s="4">
        <v>1.1779227127185801</v>
      </c>
      <c r="D5583" s="4">
        <v>34.175668052591</v>
      </c>
      <c r="E5583" s="2" t="str">
        <f t="shared" si="156"/>
        <v xml:space="preserve"> 06/08  18:20:00</v>
      </c>
      <c r="F5583" s="2">
        <f t="shared" si="157"/>
        <v>30.750287577271202</v>
      </c>
      <c r="G5583" s="2">
        <f t="shared" si="158"/>
        <v>1.1779227127185801</v>
      </c>
      <c r="H5583" s="2">
        <f t="shared" si="159"/>
        <v>34.175668052591</v>
      </c>
    </row>
    <row r="5584" spans="1:8" x14ac:dyDescent="0.25">
      <c r="A5584" s="4" t="s">
        <v>5586</v>
      </c>
      <c r="B5584" s="4">
        <v>30.951929274225201</v>
      </c>
      <c r="C5584" s="4">
        <v>1.22041668466019</v>
      </c>
      <c r="D5584" s="4">
        <v>36.2511431116788</v>
      </c>
      <c r="E5584" s="2" t="str">
        <f t="shared" si="156"/>
        <v xml:space="preserve"> 06/08  18:30:00</v>
      </c>
      <c r="F5584" s="2">
        <f t="shared" si="157"/>
        <v>30.951929274225201</v>
      </c>
      <c r="G5584" s="2">
        <f t="shared" si="158"/>
        <v>1.22041668466019</v>
      </c>
      <c r="H5584" s="2">
        <f t="shared" si="159"/>
        <v>36.2511431116788</v>
      </c>
    </row>
    <row r="5585" spans="1:8" x14ac:dyDescent="0.25">
      <c r="A5585" s="4" t="s">
        <v>5587</v>
      </c>
      <c r="B5585" s="4">
        <v>31.088735545715998</v>
      </c>
      <c r="C5585" s="4">
        <v>1.2642065868271899</v>
      </c>
      <c r="D5585" s="4">
        <v>38.442026534374897</v>
      </c>
      <c r="E5585" s="2" t="str">
        <f t="shared" si="156"/>
        <v xml:space="preserve"> 06/08  18:40:00</v>
      </c>
      <c r="F5585" s="2">
        <f t="shared" si="157"/>
        <v>31.088735545715998</v>
      </c>
      <c r="G5585" s="2">
        <f t="shared" si="158"/>
        <v>1.2642065868271899</v>
      </c>
      <c r="H5585" s="2">
        <f t="shared" si="159"/>
        <v>38.442026534374897</v>
      </c>
    </row>
    <row r="5586" spans="1:8" x14ac:dyDescent="0.25">
      <c r="A5586" s="4" t="s">
        <v>5588</v>
      </c>
      <c r="B5586" s="4">
        <v>31.026443306931402</v>
      </c>
      <c r="C5586" s="4">
        <v>1.2665549040537301</v>
      </c>
      <c r="D5586" s="4">
        <v>38.560910786221299</v>
      </c>
      <c r="E5586" s="2" t="str">
        <f t="shared" si="156"/>
        <v xml:space="preserve"> 06/08  18:50:00</v>
      </c>
      <c r="F5586" s="2">
        <f t="shared" si="157"/>
        <v>31.026443306931402</v>
      </c>
      <c r="G5586" s="2">
        <f t="shared" si="158"/>
        <v>1.2665549040537301</v>
      </c>
      <c r="H5586" s="2">
        <f t="shared" si="159"/>
        <v>38.560910786221299</v>
      </c>
    </row>
    <row r="5587" spans="1:8" x14ac:dyDescent="0.25">
      <c r="A5587" s="4" t="s">
        <v>5589</v>
      </c>
      <c r="B5587" s="4">
        <v>30.995138029096001</v>
      </c>
      <c r="C5587" s="4">
        <v>1.2653348567731399</v>
      </c>
      <c r="D5587" s="4">
        <v>38.499128499467503</v>
      </c>
      <c r="E5587" s="2" t="str">
        <f t="shared" si="156"/>
        <v xml:space="preserve"> 06/08  19:00:00</v>
      </c>
      <c r="F5587" s="2">
        <f t="shared" si="157"/>
        <v>30.995138029096001</v>
      </c>
      <c r="G5587" s="2">
        <f t="shared" si="158"/>
        <v>1.2653348567731399</v>
      </c>
      <c r="H5587" s="2">
        <f t="shared" si="159"/>
        <v>38.499128499467503</v>
      </c>
    </row>
    <row r="5588" spans="1:8" x14ac:dyDescent="0.25">
      <c r="A5588" s="4" t="s">
        <v>5590</v>
      </c>
      <c r="B5588" s="4">
        <v>29.330255088278602</v>
      </c>
      <c r="C5588" s="4">
        <v>-0.80576127581838297</v>
      </c>
      <c r="D5588" s="4">
        <v>18.689818535626198</v>
      </c>
      <c r="E5588" s="2"/>
      <c r="F5588" s="2"/>
      <c r="G5588" s="2"/>
      <c r="H5588" s="2"/>
    </row>
    <row r="5589" spans="1:8" x14ac:dyDescent="0.25">
      <c r="A5589" s="4" t="s">
        <v>5591</v>
      </c>
      <c r="B5589" s="4">
        <v>28.752870143947401</v>
      </c>
      <c r="C5589" s="4">
        <v>-1.0198025386577101</v>
      </c>
      <c r="D5589" s="4">
        <v>26.960846705661499</v>
      </c>
      <c r="E5589" s="2"/>
      <c r="F5589" s="2"/>
      <c r="G5589" s="2"/>
      <c r="H5589" s="2"/>
    </row>
    <row r="5590" spans="1:8" x14ac:dyDescent="0.25">
      <c r="A5590" s="4" t="s">
        <v>5592</v>
      </c>
      <c r="B5590" s="4">
        <v>28.500422844465099</v>
      </c>
      <c r="C5590" s="4">
        <v>-1.1140700533311401</v>
      </c>
      <c r="D5590" s="4">
        <v>31.160460684200601</v>
      </c>
      <c r="E5590" s="2"/>
      <c r="F5590" s="2"/>
      <c r="G5590" s="2"/>
      <c r="H5590" s="2"/>
    </row>
    <row r="5591" spans="1:8" x14ac:dyDescent="0.25">
      <c r="A5591" s="4" t="s">
        <v>5593</v>
      </c>
      <c r="B5591" s="4">
        <v>27.895838684533199</v>
      </c>
      <c r="C5591" s="4">
        <v>-1.3054547275719699</v>
      </c>
      <c r="D5591" s="4">
        <v>40.549346807860601</v>
      </c>
      <c r="E5591" s="2"/>
      <c r="F5591" s="2"/>
      <c r="G5591" s="2"/>
      <c r="H5591" s="2"/>
    </row>
    <row r="5592" spans="1:8" x14ac:dyDescent="0.25">
      <c r="A5592" s="4" t="s">
        <v>5594</v>
      </c>
      <c r="B5592" s="4">
        <v>27.768729292652601</v>
      </c>
      <c r="C5592" s="4">
        <v>-1.37317486315502</v>
      </c>
      <c r="D5592" s="4">
        <v>44.087610594810599</v>
      </c>
      <c r="E5592" s="2"/>
      <c r="F5592" s="2"/>
      <c r="G5592" s="2"/>
      <c r="H5592" s="2"/>
    </row>
    <row r="5593" spans="1:8" x14ac:dyDescent="0.25">
      <c r="A5593" s="4" t="s">
        <v>5595</v>
      </c>
      <c r="B5593" s="4">
        <v>27.8827051591715</v>
      </c>
      <c r="C5593" s="4">
        <v>-1.3548288448207599</v>
      </c>
      <c r="D5593" s="4">
        <v>43.1204437921429</v>
      </c>
      <c r="E5593" s="2"/>
      <c r="F5593" s="2"/>
      <c r="G5593" s="2"/>
      <c r="H5593" s="2"/>
    </row>
    <row r="5594" spans="1:8" x14ac:dyDescent="0.25">
      <c r="A5594" s="4" t="s">
        <v>5596</v>
      </c>
      <c r="B5594" s="4">
        <v>27.7013796700695</v>
      </c>
      <c r="C5594" s="4">
        <v>-1.4096649679478801</v>
      </c>
      <c r="D5594" s="4">
        <v>46.027592528287698</v>
      </c>
      <c r="E5594" s="2"/>
      <c r="F5594" s="2"/>
      <c r="G5594" s="2"/>
      <c r="H5594" s="2"/>
    </row>
    <row r="5595" spans="1:8" x14ac:dyDescent="0.25">
      <c r="A5595" s="4" t="s">
        <v>5597</v>
      </c>
      <c r="B5595" s="4">
        <v>27.4784322963142</v>
      </c>
      <c r="C5595" s="4">
        <v>-1.4761110913977999</v>
      </c>
      <c r="D5595" s="4">
        <v>49.604295688427698</v>
      </c>
      <c r="E5595" s="2"/>
      <c r="F5595" s="2"/>
      <c r="G5595" s="2"/>
      <c r="H5595" s="2"/>
    </row>
    <row r="5596" spans="1:8" x14ac:dyDescent="0.25">
      <c r="A5596" s="4" t="s">
        <v>5598</v>
      </c>
      <c r="B5596" s="4">
        <v>27.2486672258356</v>
      </c>
      <c r="C5596" s="4">
        <v>-1.5671091840945699</v>
      </c>
      <c r="D5596" s="4">
        <v>54.553843058838098</v>
      </c>
      <c r="E5596" s="2"/>
      <c r="F5596" s="2"/>
      <c r="G5596" s="2"/>
      <c r="H5596" s="2"/>
    </row>
    <row r="5597" spans="1:8" x14ac:dyDescent="0.25">
      <c r="A5597" s="4" t="s">
        <v>5599</v>
      </c>
      <c r="B5597" s="4">
        <v>27.105390235850901</v>
      </c>
      <c r="C5597" s="4">
        <v>-1.63597179941196</v>
      </c>
      <c r="D5597" s="4">
        <v>58.2996910223331</v>
      </c>
      <c r="E5597" s="2"/>
      <c r="F5597" s="2"/>
      <c r="G5597" s="2"/>
      <c r="H5597" s="2"/>
    </row>
    <row r="5598" spans="1:8" x14ac:dyDescent="0.25">
      <c r="A5598" s="4" t="s">
        <v>5600</v>
      </c>
      <c r="B5598" s="4">
        <v>27.037964845418401</v>
      </c>
      <c r="C5598" s="4">
        <v>-1.6814496186911001</v>
      </c>
      <c r="D5598" s="4">
        <v>60.756216821065898</v>
      </c>
      <c r="E5598" s="2"/>
      <c r="F5598" s="2"/>
      <c r="G5598" s="2"/>
      <c r="H5598" s="2"/>
    </row>
    <row r="5599" spans="1:8" x14ac:dyDescent="0.25">
      <c r="A5599" s="4" t="s">
        <v>5601</v>
      </c>
      <c r="B5599" s="4">
        <v>27.012332539804799</v>
      </c>
      <c r="C5599" s="4">
        <v>-1.70327740133734</v>
      </c>
      <c r="D5599" s="4">
        <v>61.9270633281022</v>
      </c>
      <c r="E5599" s="2"/>
      <c r="F5599" s="2"/>
      <c r="G5599" s="2"/>
      <c r="H5599" s="2"/>
    </row>
    <row r="5600" spans="1:8" x14ac:dyDescent="0.25">
      <c r="A5600" s="4" t="s">
        <v>5602</v>
      </c>
      <c r="B5600" s="4">
        <v>26.970351613931101</v>
      </c>
      <c r="C5600" s="4">
        <v>-1.72436065795134</v>
      </c>
      <c r="D5600" s="4">
        <v>63.051594880413603</v>
      </c>
      <c r="E5600" s="2"/>
      <c r="F5600" s="2"/>
      <c r="G5600" s="2"/>
      <c r="H5600" s="2"/>
    </row>
    <row r="5601" spans="1:8" x14ac:dyDescent="0.25">
      <c r="A5601" s="4" t="s">
        <v>5603</v>
      </c>
      <c r="B5601" s="4">
        <v>26.795572412667301</v>
      </c>
      <c r="C5601" s="4">
        <v>-1.78753747307883</v>
      </c>
      <c r="D5601" s="4">
        <v>66.374460210255606</v>
      </c>
      <c r="E5601" s="2"/>
      <c r="F5601" s="2"/>
      <c r="G5601" s="2"/>
      <c r="H5601" s="2"/>
    </row>
    <row r="5602" spans="1:8" x14ac:dyDescent="0.25">
      <c r="A5602" s="4" t="s">
        <v>5604</v>
      </c>
      <c r="B5602" s="4">
        <v>26.534873169917599</v>
      </c>
      <c r="C5602" s="4">
        <v>-1.8830110320845901</v>
      </c>
      <c r="D5602" s="4">
        <v>71.218979254049302</v>
      </c>
      <c r="E5602" s="2"/>
      <c r="F5602" s="2"/>
      <c r="G5602" s="2"/>
      <c r="H5602" s="2"/>
    </row>
    <row r="5603" spans="1:8" x14ac:dyDescent="0.25">
      <c r="A5603" s="4" t="s">
        <v>5605</v>
      </c>
      <c r="B5603" s="4">
        <v>26.238124323421701</v>
      </c>
      <c r="C5603" s="4">
        <v>-1.97816679042637</v>
      </c>
      <c r="D5603" s="4">
        <v>75.765719267290095</v>
      </c>
      <c r="E5603" s="2"/>
      <c r="F5603" s="2"/>
      <c r="G5603" s="2"/>
      <c r="H5603" s="2"/>
    </row>
    <row r="5604" spans="1:8" x14ac:dyDescent="0.25">
      <c r="A5604" s="4" t="s">
        <v>5606</v>
      </c>
      <c r="B5604" s="4">
        <v>26.0207099596761</v>
      </c>
      <c r="C5604" s="4">
        <v>-2.04695424885898</v>
      </c>
      <c r="D5604" s="4">
        <v>78.837959497754497</v>
      </c>
      <c r="E5604" s="2"/>
      <c r="F5604" s="2"/>
      <c r="G5604" s="2"/>
      <c r="H5604" s="2"/>
    </row>
    <row r="5605" spans="1:8" x14ac:dyDescent="0.25">
      <c r="A5605" s="4" t="s">
        <v>5607</v>
      </c>
      <c r="B5605" s="4">
        <v>25.872614959889201</v>
      </c>
      <c r="C5605" s="4">
        <v>-2.0961140603473498</v>
      </c>
      <c r="D5605" s="4">
        <v>80.909144890477194</v>
      </c>
      <c r="E5605" s="2"/>
      <c r="F5605" s="2"/>
      <c r="G5605" s="2"/>
      <c r="H5605" s="2"/>
    </row>
    <row r="5606" spans="1:8" x14ac:dyDescent="0.25">
      <c r="A5606" s="4" t="s">
        <v>5608</v>
      </c>
      <c r="B5606" s="4">
        <v>26.064584652885198</v>
      </c>
      <c r="C5606" s="4">
        <v>-2.0551310694812401</v>
      </c>
      <c r="D5606" s="4">
        <v>79.189913973767304</v>
      </c>
      <c r="E5606" s="2"/>
      <c r="F5606" s="2"/>
      <c r="G5606" s="2"/>
      <c r="H5606" s="2"/>
    </row>
    <row r="5607" spans="1:8" x14ac:dyDescent="0.25">
      <c r="A5607" s="4" t="s">
        <v>5609</v>
      </c>
      <c r="B5607" s="4">
        <v>26.3367795263019</v>
      </c>
      <c r="C5607" s="4">
        <v>-1.9939573424628301</v>
      </c>
      <c r="D5607" s="4">
        <v>76.488023697406405</v>
      </c>
      <c r="E5607" s="2"/>
      <c r="F5607" s="2"/>
      <c r="G5607" s="2"/>
      <c r="H5607" s="2"/>
    </row>
    <row r="5608" spans="1:8" x14ac:dyDescent="0.25">
      <c r="A5608" s="4" t="s">
        <v>5610</v>
      </c>
      <c r="B5608" s="4">
        <v>26.741842917571901</v>
      </c>
      <c r="C5608" s="4">
        <v>-1.90020716483925</v>
      </c>
      <c r="D5608" s="4">
        <v>72.063629989974601</v>
      </c>
      <c r="E5608" s="2"/>
      <c r="F5608" s="2"/>
      <c r="G5608" s="2"/>
      <c r="H5608" s="2"/>
    </row>
    <row r="5609" spans="1:8" x14ac:dyDescent="0.25">
      <c r="A5609" s="4" t="s">
        <v>5611</v>
      </c>
      <c r="B5609" s="4">
        <v>27.014916585153799</v>
      </c>
      <c r="C5609" s="4">
        <v>-1.8359396245921</v>
      </c>
      <c r="D5609" s="4">
        <v>68.861104386870494</v>
      </c>
      <c r="E5609" s="2"/>
      <c r="F5609" s="2"/>
      <c r="G5609" s="2"/>
      <c r="H5609" s="2"/>
    </row>
    <row r="5610" spans="1:8" x14ac:dyDescent="0.25">
      <c r="A5610" s="4" t="s">
        <v>5612</v>
      </c>
      <c r="B5610" s="4">
        <v>26.561756201480101</v>
      </c>
      <c r="C5610" s="4">
        <v>-1.9578575687450901</v>
      </c>
      <c r="D5610" s="4">
        <v>74.822538965211606</v>
      </c>
      <c r="E5610" s="2"/>
      <c r="F5610" s="2"/>
      <c r="G5610" s="2"/>
      <c r="H5610" s="2"/>
    </row>
    <row r="5611" spans="1:8" x14ac:dyDescent="0.25">
      <c r="A5611" s="4" t="s">
        <v>5613</v>
      </c>
      <c r="B5611" s="4">
        <v>26.2112367409032</v>
      </c>
      <c r="C5611" s="4">
        <v>-2.0583998687693299</v>
      </c>
      <c r="D5611" s="4">
        <v>79.329794103320097</v>
      </c>
      <c r="E5611" s="2"/>
      <c r="F5611" s="2"/>
      <c r="G5611" s="2"/>
      <c r="H5611" s="2"/>
    </row>
    <row r="5612" spans="1:8" x14ac:dyDescent="0.25">
      <c r="A5612" s="4" t="s">
        <v>5614</v>
      </c>
      <c r="B5612" s="4">
        <v>26.125584476580801</v>
      </c>
      <c r="C5612" s="4">
        <v>-2.0932637266293601</v>
      </c>
      <c r="D5612" s="4">
        <v>80.792036343019305</v>
      </c>
      <c r="E5612" s="2"/>
      <c r="F5612" s="2"/>
      <c r="G5612" s="2"/>
      <c r="H5612" s="2"/>
    </row>
    <row r="5613" spans="1:8" x14ac:dyDescent="0.25">
      <c r="A5613" s="4" t="s">
        <v>5615</v>
      </c>
      <c r="B5613" s="4">
        <v>26.338462305173898</v>
      </c>
      <c r="C5613" s="4">
        <v>-2.05169159242284</v>
      </c>
      <c r="D5613" s="4">
        <v>79.042224191195203</v>
      </c>
      <c r="E5613" s="2"/>
      <c r="F5613" s="2"/>
      <c r="G5613" s="2"/>
      <c r="H5613" s="2"/>
    </row>
    <row r="5614" spans="1:8" x14ac:dyDescent="0.25">
      <c r="A5614" s="4" t="s">
        <v>5616</v>
      </c>
      <c r="B5614" s="4">
        <v>26.253579245988501</v>
      </c>
      <c r="C5614" s="4">
        <v>-2.0751616605889498</v>
      </c>
      <c r="D5614" s="4">
        <v>80.039636066115307</v>
      </c>
      <c r="E5614" s="2"/>
      <c r="F5614" s="2"/>
      <c r="G5614" s="2"/>
      <c r="H5614" s="2"/>
    </row>
    <row r="5615" spans="1:8" x14ac:dyDescent="0.25">
      <c r="A5615" s="4" t="s">
        <v>5617</v>
      </c>
      <c r="B5615" s="4">
        <v>26.157511934839501</v>
      </c>
      <c r="C5615" s="4">
        <v>-2.1072389232179898</v>
      </c>
      <c r="D5615" s="4">
        <v>81.362628152772302</v>
      </c>
      <c r="E5615" s="2"/>
      <c r="F5615" s="2"/>
      <c r="G5615" s="2"/>
      <c r="H5615" s="2"/>
    </row>
    <row r="5616" spans="1:8" x14ac:dyDescent="0.25">
      <c r="A5616" s="4" t="s">
        <v>5618</v>
      </c>
      <c r="B5616" s="4">
        <v>26.041563872145399</v>
      </c>
      <c r="C5616" s="4">
        <v>-2.1439550051879901</v>
      </c>
      <c r="D5616" s="4">
        <v>82.818016929603999</v>
      </c>
      <c r="E5616" s="2"/>
      <c r="F5616" s="2"/>
      <c r="G5616" s="2"/>
      <c r="H5616" s="2"/>
    </row>
    <row r="5617" spans="1:8" x14ac:dyDescent="0.25">
      <c r="A5617" s="4" t="s">
        <v>5619</v>
      </c>
      <c r="B5617" s="4">
        <v>26.229955219202601</v>
      </c>
      <c r="C5617" s="4">
        <v>-2.1144730888285599</v>
      </c>
      <c r="D5617" s="4">
        <v>81.654423840273296</v>
      </c>
      <c r="E5617" s="2"/>
      <c r="F5617" s="2"/>
      <c r="G5617" s="2"/>
      <c r="H5617" s="2"/>
    </row>
    <row r="5618" spans="1:8" x14ac:dyDescent="0.25">
      <c r="A5618" s="4" t="s">
        <v>5620</v>
      </c>
      <c r="B5618" s="4">
        <v>26.348360453250098</v>
      </c>
      <c r="C5618" s="4">
        <v>-2.09532176735964</v>
      </c>
      <c r="D5618" s="4">
        <v>80.876630325365994</v>
      </c>
      <c r="E5618" s="2"/>
      <c r="F5618" s="2"/>
      <c r="G5618" s="2"/>
      <c r="H5618" s="2"/>
    </row>
    <row r="5619" spans="1:8" x14ac:dyDescent="0.25">
      <c r="A5619" s="4" t="s">
        <v>5621</v>
      </c>
      <c r="B5619" s="4">
        <v>26.169212115778901</v>
      </c>
      <c r="C5619" s="4">
        <v>-2.1578572464036698</v>
      </c>
      <c r="D5619" s="4">
        <v>83.352243693849701</v>
      </c>
      <c r="E5619" s="2"/>
      <c r="F5619" s="2"/>
      <c r="G5619" s="2"/>
      <c r="H5619" s="2"/>
    </row>
    <row r="5620" spans="1:8" x14ac:dyDescent="0.25">
      <c r="A5620" s="4" t="s">
        <v>5622</v>
      </c>
      <c r="B5620" s="4">
        <v>26.045697794405601</v>
      </c>
      <c r="C5620" s="4">
        <v>-2.2117068194343599</v>
      </c>
      <c r="D5620" s="4">
        <v>85.331914394380206</v>
      </c>
      <c r="E5620" s="2"/>
      <c r="F5620" s="2"/>
      <c r="G5620" s="2"/>
      <c r="H5620" s="2"/>
    </row>
    <row r="5621" spans="1:8" x14ac:dyDescent="0.25">
      <c r="A5621" s="4" t="s">
        <v>5623</v>
      </c>
      <c r="B5621" s="4">
        <v>25.801612648738999</v>
      </c>
      <c r="C5621" s="4">
        <v>-2.2870609779766</v>
      </c>
      <c r="D5621" s="4">
        <v>87.857050424480605</v>
      </c>
      <c r="E5621" s="2"/>
      <c r="F5621" s="2"/>
      <c r="G5621" s="2"/>
      <c r="H5621" s="2"/>
    </row>
    <row r="5622" spans="1:8" x14ac:dyDescent="0.25">
      <c r="A5622" s="4" t="s">
        <v>5624</v>
      </c>
      <c r="B5622" s="4">
        <v>25.818623836143999</v>
      </c>
      <c r="C5622" s="4">
        <v>-2.3047957677984998</v>
      </c>
      <c r="D5622" s="4">
        <v>88.409143090652805</v>
      </c>
      <c r="E5622" s="2"/>
      <c r="F5622" s="2"/>
      <c r="G5622" s="2"/>
      <c r="H5622" s="2"/>
    </row>
    <row r="5623" spans="1:8" x14ac:dyDescent="0.25">
      <c r="A5623" s="4" t="s">
        <v>5625</v>
      </c>
      <c r="B5623" s="4">
        <v>25.645015812589399</v>
      </c>
      <c r="C5623" s="4">
        <v>-2.3641378867563398</v>
      </c>
      <c r="D5623" s="4">
        <v>90.139152271484804</v>
      </c>
      <c r="E5623" s="2"/>
      <c r="F5623" s="2"/>
      <c r="G5623" s="2"/>
      <c r="H5623" s="2"/>
    </row>
    <row r="5624" spans="1:8" x14ac:dyDescent="0.25">
      <c r="A5624" s="4" t="s">
        <v>5626</v>
      </c>
      <c r="B5624" s="4">
        <v>25.590100092107299</v>
      </c>
      <c r="C5624" s="4">
        <v>-2.3902939086325201</v>
      </c>
      <c r="D5624" s="4">
        <v>90.844578872778698</v>
      </c>
      <c r="E5624" s="2"/>
      <c r="F5624" s="2"/>
      <c r="G5624" s="2"/>
      <c r="H5624" s="2"/>
    </row>
    <row r="5625" spans="1:8" x14ac:dyDescent="0.25">
      <c r="A5625" s="4" t="s">
        <v>5627</v>
      </c>
      <c r="B5625" s="4">
        <v>25.715637626549999</v>
      </c>
      <c r="C5625" s="4">
        <v>-2.3750065190919201</v>
      </c>
      <c r="D5625" s="4">
        <v>90.4364982108265</v>
      </c>
      <c r="E5625" s="2"/>
      <c r="F5625" s="2"/>
      <c r="G5625" s="2"/>
      <c r="H5625" s="2"/>
    </row>
    <row r="5626" spans="1:8" x14ac:dyDescent="0.25">
      <c r="A5626" s="4" t="s">
        <v>5628</v>
      </c>
      <c r="B5626" s="4">
        <v>25.6410824379928</v>
      </c>
      <c r="C5626" s="4">
        <v>-2.4119865961462099</v>
      </c>
      <c r="D5626" s="4">
        <v>91.403384843061104</v>
      </c>
      <c r="E5626" s="2"/>
      <c r="F5626" s="2"/>
      <c r="G5626" s="2"/>
      <c r="H5626" s="2"/>
    </row>
    <row r="5627" spans="1:8" x14ac:dyDescent="0.25">
      <c r="A5627" s="4" t="s">
        <v>5629</v>
      </c>
      <c r="B5627" s="4">
        <v>25.7442239028206</v>
      </c>
      <c r="C5627" s="4">
        <v>-2.4093500277469202</v>
      </c>
      <c r="D5627" s="4">
        <v>91.336729452552404</v>
      </c>
      <c r="E5627" s="2"/>
      <c r="F5627" s="2"/>
      <c r="G5627" s="2"/>
      <c r="H5627" s="2"/>
    </row>
    <row r="5628" spans="1:8" x14ac:dyDescent="0.25">
      <c r="A5628" s="4" t="s">
        <v>5630</v>
      </c>
      <c r="B5628" s="4">
        <v>25.8428795441834</v>
      </c>
      <c r="C5628" s="4">
        <v>-2.3993312048212401</v>
      </c>
      <c r="D5628" s="4">
        <v>91.080259533253397</v>
      </c>
      <c r="E5628" s="2"/>
      <c r="F5628" s="2"/>
      <c r="G5628" s="2"/>
      <c r="H5628" s="2"/>
    </row>
    <row r="5629" spans="1:8" x14ac:dyDescent="0.25">
      <c r="A5629" s="4" t="s">
        <v>5631</v>
      </c>
      <c r="B5629" s="4">
        <v>25.685908392964102</v>
      </c>
      <c r="C5629" s="4">
        <v>-2.4510640555180299</v>
      </c>
      <c r="D5629" s="4">
        <v>92.350734827717503</v>
      </c>
      <c r="E5629" s="2"/>
      <c r="F5629" s="2"/>
      <c r="G5629" s="2"/>
      <c r="H5629" s="2"/>
    </row>
    <row r="5630" spans="1:8" x14ac:dyDescent="0.25">
      <c r="A5630" s="4" t="s">
        <v>5632</v>
      </c>
      <c r="B5630" s="4">
        <v>25.334248011922899</v>
      </c>
      <c r="C5630" s="4">
        <v>-2.54966477433039</v>
      </c>
      <c r="D5630" s="4">
        <v>94.413418426191697</v>
      </c>
      <c r="E5630" s="2"/>
      <c r="F5630" s="2"/>
      <c r="G5630" s="2"/>
      <c r="H5630" s="2"/>
    </row>
    <row r="5631" spans="1:8" x14ac:dyDescent="0.25">
      <c r="A5631" s="4" t="s">
        <v>5633</v>
      </c>
      <c r="B5631" s="4">
        <v>25.455453719266998</v>
      </c>
      <c r="C5631" s="4">
        <v>-2.5365190248337601</v>
      </c>
      <c r="D5631" s="4">
        <v>94.1646471612667</v>
      </c>
      <c r="E5631" s="2"/>
      <c r="F5631" s="2"/>
      <c r="G5631" s="2"/>
      <c r="H5631" s="2"/>
    </row>
    <row r="5632" spans="1:8" x14ac:dyDescent="0.25">
      <c r="A5632" s="4" t="s">
        <v>5634</v>
      </c>
      <c r="B5632" s="4">
        <v>25.6563758316146</v>
      </c>
      <c r="C5632" s="4">
        <v>-2.4908011407794999</v>
      </c>
      <c r="D5632" s="4">
        <v>93.237374464193095</v>
      </c>
      <c r="E5632" s="2"/>
      <c r="F5632" s="2"/>
      <c r="G5632" s="2"/>
      <c r="H5632" s="2"/>
    </row>
    <row r="5633" spans="1:8" x14ac:dyDescent="0.25">
      <c r="A5633" s="4" t="s">
        <v>5635</v>
      </c>
      <c r="B5633" s="4">
        <v>25.1823118144932</v>
      </c>
      <c r="C5633" s="4">
        <v>-2.6169814787793202</v>
      </c>
      <c r="D5633" s="4">
        <v>95.567765127222899</v>
      </c>
      <c r="E5633" s="2"/>
      <c r="F5633" s="2"/>
      <c r="G5633" s="2"/>
      <c r="H5633" s="2"/>
    </row>
    <row r="5634" spans="1:8" x14ac:dyDescent="0.25">
      <c r="A5634" s="4" t="s">
        <v>5636</v>
      </c>
      <c r="B5634" s="4">
        <v>24.992941986754801</v>
      </c>
      <c r="C5634" s="4">
        <v>-2.68496428409737</v>
      </c>
      <c r="D5634" s="4">
        <v>96.542765131980701</v>
      </c>
      <c r="E5634" s="2"/>
      <c r="F5634" s="2"/>
      <c r="G5634" s="2"/>
      <c r="H5634" s="2"/>
    </row>
    <row r="5635" spans="1:8" x14ac:dyDescent="0.25">
      <c r="A5635" s="4" t="s">
        <v>5637</v>
      </c>
      <c r="B5635" s="4">
        <v>24.8394307441827</v>
      </c>
      <c r="C5635" s="4">
        <v>-2.7339980875558298</v>
      </c>
      <c r="D5635" s="4">
        <v>97.137350249537107</v>
      </c>
      <c r="E5635" s="2"/>
      <c r="F5635" s="2"/>
      <c r="G5635" s="2"/>
      <c r="H5635" s="2"/>
    </row>
    <row r="5636" spans="1:8" x14ac:dyDescent="0.25">
      <c r="A5636" s="4" t="s">
        <v>5638</v>
      </c>
      <c r="B5636" s="4">
        <v>24.761443979364198</v>
      </c>
      <c r="C5636" s="4">
        <v>-2.76128358389207</v>
      </c>
      <c r="D5636" s="4">
        <v>97.431909929302194</v>
      </c>
      <c r="E5636" s="2"/>
      <c r="F5636" s="2"/>
      <c r="G5636" s="2"/>
      <c r="H5636" s="2"/>
    </row>
    <row r="5637" spans="1:8" x14ac:dyDescent="0.25">
      <c r="A5637" s="4" t="s">
        <v>5639</v>
      </c>
      <c r="B5637" s="4">
        <v>24.729638741136501</v>
      </c>
      <c r="C5637" s="4">
        <v>-2.7868256607552602</v>
      </c>
      <c r="D5637" s="4">
        <v>97.685595581282996</v>
      </c>
      <c r="E5637" s="2"/>
      <c r="F5637" s="2"/>
      <c r="G5637" s="2"/>
      <c r="H5637" s="2"/>
    </row>
    <row r="5638" spans="1:8" x14ac:dyDescent="0.25">
      <c r="A5638" s="4" t="s">
        <v>5640</v>
      </c>
      <c r="B5638" s="4">
        <v>24.852467181026501</v>
      </c>
      <c r="C5638" s="4">
        <v>-2.7646061969092099</v>
      </c>
      <c r="D5638" s="4">
        <v>97.466092579778305</v>
      </c>
      <c r="E5638" s="2"/>
      <c r="F5638" s="2"/>
      <c r="G5638" s="2"/>
      <c r="H5638" s="2"/>
    </row>
    <row r="5639" spans="1:8" x14ac:dyDescent="0.25">
      <c r="A5639" s="4" t="s">
        <v>5641</v>
      </c>
      <c r="B5639" s="4">
        <v>25.059111512945801</v>
      </c>
      <c r="C5639" s="4">
        <v>-2.7179557219445698</v>
      </c>
      <c r="D5639" s="4">
        <v>96.952290820513497</v>
      </c>
      <c r="E5639" s="2"/>
      <c r="F5639" s="2"/>
      <c r="G5639" s="2"/>
      <c r="H5639" s="2"/>
    </row>
    <row r="5640" spans="1:8" x14ac:dyDescent="0.25">
      <c r="A5640" s="4" t="s">
        <v>5642</v>
      </c>
      <c r="B5640" s="4">
        <v>24.6329593136991</v>
      </c>
      <c r="C5640" s="4">
        <v>-2.8346180035073401</v>
      </c>
      <c r="D5640" s="4">
        <v>98.1068015516489</v>
      </c>
      <c r="E5640" s="2"/>
      <c r="F5640" s="2"/>
      <c r="G5640" s="2"/>
      <c r="H5640" s="2"/>
    </row>
    <row r="5641" spans="1:8" x14ac:dyDescent="0.25">
      <c r="A5641" s="4" t="s">
        <v>5643</v>
      </c>
      <c r="B5641" s="4">
        <v>24.863378473738901</v>
      </c>
      <c r="C5641" s="4">
        <v>-2.8023469677477402</v>
      </c>
      <c r="D5641" s="4">
        <v>97.829808051946102</v>
      </c>
      <c r="E5641" s="2"/>
      <c r="F5641" s="2"/>
      <c r="G5641" s="2"/>
      <c r="H5641" s="2"/>
    </row>
    <row r="5642" spans="1:8" x14ac:dyDescent="0.25">
      <c r="A5642" s="4" t="s">
        <v>5644</v>
      </c>
      <c r="B5642" s="4">
        <v>25.216107441327299</v>
      </c>
      <c r="C5642" s="4">
        <v>-2.7118569234573</v>
      </c>
      <c r="D5642" s="4">
        <v>96.879559036764107</v>
      </c>
      <c r="E5642" s="2"/>
      <c r="F5642" s="2"/>
      <c r="G5642" s="2"/>
      <c r="H5642" s="2"/>
    </row>
    <row r="5643" spans="1:8" x14ac:dyDescent="0.25">
      <c r="A5643" s="4" t="s">
        <v>5645</v>
      </c>
      <c r="B5643" s="4">
        <v>24.461940952227799</v>
      </c>
      <c r="C5643" s="4">
        <v>-2.9098771575513398</v>
      </c>
      <c r="D5643" s="4">
        <v>98.643583423014505</v>
      </c>
      <c r="E5643" s="2"/>
      <c r="F5643" s="2"/>
      <c r="G5643" s="2"/>
      <c r="H5643" s="2"/>
    </row>
    <row r="5644" spans="1:8" x14ac:dyDescent="0.25">
      <c r="A5644" s="4" t="s">
        <v>5646</v>
      </c>
      <c r="B5644" s="4">
        <v>24.429384061383399</v>
      </c>
      <c r="C5644" s="4">
        <v>-2.9398031164090201</v>
      </c>
      <c r="D5644" s="4">
        <v>98.819105371129098</v>
      </c>
      <c r="E5644" s="2"/>
      <c r="F5644" s="2"/>
      <c r="G5644" s="2"/>
      <c r="H5644" s="2"/>
    </row>
    <row r="5645" spans="1:8" x14ac:dyDescent="0.25">
      <c r="A5645" s="4" t="s">
        <v>5647</v>
      </c>
      <c r="B5645" s="4">
        <v>24.822748754355199</v>
      </c>
      <c r="C5645" s="4">
        <v>-2.8479967567792999</v>
      </c>
      <c r="D5645" s="4">
        <v>98.212992502016107</v>
      </c>
      <c r="E5645" s="2"/>
      <c r="F5645" s="2"/>
      <c r="G5645" s="2"/>
      <c r="H5645" s="2"/>
    </row>
    <row r="5646" spans="1:8" x14ac:dyDescent="0.25">
      <c r="A5646" s="4" t="s">
        <v>5648</v>
      </c>
      <c r="B5646" s="4">
        <v>25.1024952508434</v>
      </c>
      <c r="C5646" s="4">
        <v>-2.7825756360993998</v>
      </c>
      <c r="D5646" s="4">
        <v>97.644815564150505</v>
      </c>
      <c r="E5646" s="2"/>
      <c r="F5646" s="2"/>
      <c r="G5646" s="2"/>
      <c r="H5646" s="2"/>
    </row>
    <row r="5647" spans="1:8" x14ac:dyDescent="0.25">
      <c r="A5647" s="4" t="s">
        <v>5649</v>
      </c>
      <c r="B5647" s="4">
        <v>24.197407507038999</v>
      </c>
      <c r="C5647" s="4">
        <v>-3.0243075436612101</v>
      </c>
      <c r="D5647" s="4">
        <v>99.216638180215199</v>
      </c>
      <c r="E5647" s="2"/>
      <c r="F5647" s="2"/>
      <c r="G5647" s="2"/>
      <c r="H5647" s="2"/>
    </row>
    <row r="5648" spans="1:8" x14ac:dyDescent="0.25">
      <c r="A5648" s="4" t="s">
        <v>5650</v>
      </c>
      <c r="B5648" s="4">
        <v>23.362493547917101</v>
      </c>
      <c r="C5648" s="4">
        <v>-3.2600844403115699</v>
      </c>
      <c r="D5648" s="4">
        <v>99.787638425283504</v>
      </c>
      <c r="E5648" s="2"/>
      <c r="F5648" s="2"/>
      <c r="G5648" s="2"/>
      <c r="H5648" s="2"/>
    </row>
    <row r="5649" spans="1:8" x14ac:dyDescent="0.25">
      <c r="A5649" s="4" t="s">
        <v>5651</v>
      </c>
      <c r="B5649" s="4">
        <v>23.150009992026099</v>
      </c>
      <c r="C5649" s="4">
        <v>-3.3376362922410299</v>
      </c>
      <c r="D5649" s="4">
        <v>99.869242545677693</v>
      </c>
      <c r="E5649" s="2"/>
      <c r="F5649" s="2"/>
      <c r="G5649" s="2"/>
      <c r="H5649" s="2"/>
    </row>
    <row r="5650" spans="1:8" x14ac:dyDescent="0.25">
      <c r="A5650" s="4" t="s">
        <v>5652</v>
      </c>
      <c r="B5650" s="4">
        <v>23.441777522638102</v>
      </c>
      <c r="C5650" s="4">
        <v>-3.2809164542325302</v>
      </c>
      <c r="D5650" s="4">
        <v>99.813046684682007</v>
      </c>
      <c r="E5650" s="2"/>
      <c r="F5650" s="2"/>
      <c r="G5650" s="2"/>
      <c r="H5650" s="2"/>
    </row>
    <row r="5651" spans="1:8" x14ac:dyDescent="0.25">
      <c r="A5651" s="4" t="s">
        <v>5653</v>
      </c>
      <c r="B5651" s="4">
        <v>23.797916612271301</v>
      </c>
      <c r="C5651" s="4">
        <v>-3.1954961606435801</v>
      </c>
      <c r="D5651" s="4">
        <v>99.688783372801694</v>
      </c>
      <c r="E5651" s="2"/>
      <c r="F5651" s="2"/>
      <c r="G5651" s="2"/>
      <c r="H5651" s="2"/>
    </row>
    <row r="5652" spans="1:8" x14ac:dyDescent="0.25">
      <c r="A5652" s="4" t="s">
        <v>5654</v>
      </c>
      <c r="B5652" s="4">
        <v>24.178578186465</v>
      </c>
      <c r="C5652" s="4">
        <v>-3.1088396107574301</v>
      </c>
      <c r="D5652" s="4">
        <v>99.495474964103707</v>
      </c>
      <c r="E5652" s="2"/>
      <c r="F5652" s="2"/>
      <c r="G5652" s="2"/>
      <c r="H5652" s="2"/>
    </row>
    <row r="5653" spans="1:8" x14ac:dyDescent="0.25">
      <c r="A5653" s="4" t="s">
        <v>5655</v>
      </c>
      <c r="B5653" s="4">
        <v>24.242972440269298</v>
      </c>
      <c r="C5653" s="4">
        <v>-3.1059298351961102</v>
      </c>
      <c r="D5653" s="4">
        <v>99.487517085468596</v>
      </c>
      <c r="E5653" s="2"/>
      <c r="F5653" s="2"/>
      <c r="G5653" s="2"/>
      <c r="H5653" s="2"/>
    </row>
    <row r="5654" spans="1:8" x14ac:dyDescent="0.25">
      <c r="A5654" s="4" t="s">
        <v>5656</v>
      </c>
      <c r="B5654" s="4">
        <v>24.284389676156</v>
      </c>
      <c r="C5654" s="4">
        <v>-3.1054844682338301</v>
      </c>
      <c r="D5654" s="4">
        <v>99.486289692099106</v>
      </c>
      <c r="E5654" s="2"/>
      <c r="F5654" s="2"/>
      <c r="G5654" s="2"/>
      <c r="H5654" s="2"/>
    </row>
    <row r="5655" spans="1:8" x14ac:dyDescent="0.25">
      <c r="A5655" s="4" t="s">
        <v>5657</v>
      </c>
      <c r="B5655" s="4">
        <v>24.080989290610599</v>
      </c>
      <c r="C5655" s="4">
        <v>-3.1701491344025601</v>
      </c>
      <c r="D5655" s="4">
        <v>99.640303325507702</v>
      </c>
      <c r="E5655" s="2"/>
      <c r="F5655" s="2"/>
      <c r="G5655" s="2"/>
      <c r="H5655" s="2"/>
    </row>
    <row r="5656" spans="1:8" x14ac:dyDescent="0.25">
      <c r="A5656" s="4" t="s">
        <v>5658</v>
      </c>
      <c r="B5656" s="4">
        <v>23.7453038692056</v>
      </c>
      <c r="C5656" s="4">
        <v>-3.2659226126732599</v>
      </c>
      <c r="D5656" s="4">
        <v>99.7950461221849</v>
      </c>
      <c r="E5656" s="2"/>
      <c r="F5656" s="2"/>
      <c r="G5656" s="2"/>
      <c r="H5656" s="2"/>
    </row>
    <row r="5657" spans="1:8" x14ac:dyDescent="0.25">
      <c r="A5657" s="4" t="s">
        <v>5659</v>
      </c>
      <c r="B5657" s="4">
        <v>23.479935253390501</v>
      </c>
      <c r="C5657" s="4">
        <v>-3.3414641583187898</v>
      </c>
      <c r="D5657" s="4">
        <v>99.872431692854803</v>
      </c>
      <c r="E5657" s="2"/>
      <c r="F5657" s="2"/>
      <c r="G5657" s="2"/>
      <c r="H5657" s="2"/>
    </row>
    <row r="5658" spans="1:8" x14ac:dyDescent="0.25">
      <c r="A5658" s="4" t="s">
        <v>5660</v>
      </c>
      <c r="B5658" s="4">
        <v>23.772850416206801</v>
      </c>
      <c r="C5658" s="4">
        <v>-3.2729232855902</v>
      </c>
      <c r="D5658" s="4">
        <v>99.803630671420706</v>
      </c>
      <c r="E5658" s="2"/>
      <c r="F5658" s="2"/>
      <c r="G5658" s="2"/>
      <c r="H5658" s="2"/>
    </row>
    <row r="5659" spans="1:8" x14ac:dyDescent="0.25">
      <c r="A5659" s="4" t="s">
        <v>5661</v>
      </c>
      <c r="B5659" s="4">
        <v>23.9869737889363</v>
      </c>
      <c r="C5659" s="4">
        <v>-3.2147619487475501</v>
      </c>
      <c r="D5659" s="4">
        <v>99.7217555160519</v>
      </c>
      <c r="E5659" s="2"/>
      <c r="F5659" s="2"/>
      <c r="G5659" s="2"/>
      <c r="H5659" s="2"/>
    </row>
    <row r="5660" spans="1:8" x14ac:dyDescent="0.25">
      <c r="A5660" s="4" t="s">
        <v>5662</v>
      </c>
      <c r="B5660" s="4">
        <v>24.224990923284501</v>
      </c>
      <c r="C5660" s="4">
        <v>-3.1491293604186699</v>
      </c>
      <c r="D5660" s="4">
        <v>99.595305365006894</v>
      </c>
      <c r="E5660" s="2"/>
      <c r="F5660" s="2"/>
      <c r="G5660" s="2"/>
      <c r="H5660" s="2"/>
    </row>
    <row r="5661" spans="1:8" x14ac:dyDescent="0.25">
      <c r="A5661" s="4" t="s">
        <v>5663</v>
      </c>
      <c r="B5661" s="4">
        <v>24.544530741905</v>
      </c>
      <c r="C5661" s="4">
        <v>-3.0601805089703902</v>
      </c>
      <c r="D5661" s="4">
        <v>99.347664309275601</v>
      </c>
      <c r="E5661" s="2"/>
      <c r="F5661" s="2"/>
      <c r="G5661" s="2"/>
      <c r="H5661" s="2"/>
    </row>
    <row r="5662" spans="1:8" x14ac:dyDescent="0.25">
      <c r="A5662" s="4" t="s">
        <v>5664</v>
      </c>
      <c r="B5662" s="4">
        <v>24.886967068076501</v>
      </c>
      <c r="C5662" s="4">
        <v>-2.96025527147488</v>
      </c>
      <c r="D5662" s="4">
        <v>98.927968775478504</v>
      </c>
      <c r="E5662" s="2"/>
      <c r="F5662" s="2"/>
      <c r="G5662" s="2"/>
      <c r="H5662" s="2"/>
    </row>
    <row r="5663" spans="1:8" x14ac:dyDescent="0.25">
      <c r="A5663" s="4" t="s">
        <v>5665</v>
      </c>
      <c r="B5663" s="4">
        <v>24.895549616458499</v>
      </c>
      <c r="C5663" s="4">
        <v>-2.9600733005309401</v>
      </c>
      <c r="D5663" s="4">
        <v>98.927038055444001</v>
      </c>
      <c r="E5663" s="2"/>
      <c r="F5663" s="2"/>
      <c r="G5663" s="2"/>
      <c r="H5663" s="2"/>
    </row>
    <row r="5664" spans="1:8" x14ac:dyDescent="0.25">
      <c r="A5664" s="4" t="s">
        <v>5666</v>
      </c>
      <c r="B5664" s="4">
        <v>24.871341288993602</v>
      </c>
      <c r="C5664" s="4">
        <v>-2.9559863816382101</v>
      </c>
      <c r="D5664" s="4">
        <v>98.905958424872907</v>
      </c>
      <c r="E5664" s="2"/>
      <c r="F5664" s="2"/>
      <c r="G5664" s="2"/>
      <c r="H5664" s="2"/>
    </row>
    <row r="5665" spans="1:8" x14ac:dyDescent="0.25">
      <c r="A5665" s="4" t="s">
        <v>5667</v>
      </c>
      <c r="B5665" s="4">
        <v>25.0115696458322</v>
      </c>
      <c r="C5665" s="4">
        <v>-2.8951369637911299</v>
      </c>
      <c r="D5665" s="4">
        <v>98.549609504083506</v>
      </c>
      <c r="E5665" s="2"/>
      <c r="F5665" s="2"/>
      <c r="G5665" s="2"/>
      <c r="H5665" s="2"/>
    </row>
    <row r="5666" spans="1:8" x14ac:dyDescent="0.25">
      <c r="A5666" s="4" t="s">
        <v>5668</v>
      </c>
      <c r="B5666" s="4">
        <v>25.226162276901899</v>
      </c>
      <c r="C5666" s="4">
        <v>-2.8346979016685898</v>
      </c>
      <c r="D5666" s="4">
        <v>98.107450394364193</v>
      </c>
      <c r="E5666" s="2"/>
      <c r="F5666" s="2"/>
      <c r="G5666" s="2"/>
      <c r="H5666" s="2"/>
    </row>
    <row r="5667" spans="1:8" x14ac:dyDescent="0.25">
      <c r="A5667" s="4" t="s">
        <v>5669</v>
      </c>
      <c r="B5667" s="4">
        <v>25.281952621249498</v>
      </c>
      <c r="C5667" s="4">
        <v>-2.8202828939218798</v>
      </c>
      <c r="D5667" s="4">
        <v>97.987473844988003</v>
      </c>
      <c r="E5667" s="2"/>
      <c r="F5667" s="2"/>
      <c r="G5667" s="2"/>
      <c r="H5667" s="2"/>
    </row>
    <row r="5668" spans="1:8" x14ac:dyDescent="0.25">
      <c r="A5668" s="4" t="s">
        <v>5670</v>
      </c>
      <c r="B5668" s="4">
        <v>25.308677720176401</v>
      </c>
      <c r="C5668" s="4">
        <v>-2.8074205189402099</v>
      </c>
      <c r="D5668" s="4">
        <v>97.875369299765794</v>
      </c>
      <c r="E5668" s="2"/>
      <c r="F5668" s="2"/>
      <c r="G5668" s="2"/>
      <c r="H5668" s="2"/>
    </row>
    <row r="5669" spans="1:8" x14ac:dyDescent="0.25">
      <c r="A5669" s="4" t="s">
        <v>5671</v>
      </c>
      <c r="B5669" s="4">
        <v>25.3960895332023</v>
      </c>
      <c r="C5669" s="4">
        <v>-2.7609964918215302</v>
      </c>
      <c r="D5669" s="4">
        <v>97.428939475636</v>
      </c>
      <c r="E5669" s="2"/>
      <c r="F5669" s="2"/>
      <c r="G5669" s="2"/>
      <c r="H5669" s="2"/>
    </row>
    <row r="5670" spans="1:8" x14ac:dyDescent="0.25">
      <c r="A5670" s="4" t="s">
        <v>5672</v>
      </c>
      <c r="B5670" s="4">
        <v>25.486323033257801</v>
      </c>
      <c r="C5670" s="4">
        <v>-2.7328760415281299</v>
      </c>
      <c r="D5670" s="4">
        <v>97.124697785742796</v>
      </c>
      <c r="E5670" s="2"/>
      <c r="F5670" s="2"/>
      <c r="G5670" s="2"/>
      <c r="H5670" s="2"/>
    </row>
    <row r="5671" spans="1:8" x14ac:dyDescent="0.25">
      <c r="A5671" s="4" t="s">
        <v>5673</v>
      </c>
      <c r="B5671" s="4">
        <v>25.433195147370601</v>
      </c>
      <c r="C5671" s="4">
        <v>-2.7493350971291699</v>
      </c>
      <c r="D5671" s="4">
        <v>97.305989508849095</v>
      </c>
      <c r="E5671" s="2"/>
      <c r="F5671" s="2"/>
      <c r="G5671" s="2"/>
      <c r="H5671" s="2"/>
    </row>
    <row r="5672" spans="1:8" x14ac:dyDescent="0.25">
      <c r="A5672" s="4" t="s">
        <v>5674</v>
      </c>
      <c r="B5672" s="4">
        <v>25.456323338259001</v>
      </c>
      <c r="C5672" s="4">
        <v>-2.7428738587244901</v>
      </c>
      <c r="D5672" s="4">
        <v>97.235916259341195</v>
      </c>
      <c r="E5672" s="2"/>
      <c r="F5672" s="2"/>
      <c r="G5672" s="2"/>
      <c r="H5672" s="2"/>
    </row>
    <row r="5673" spans="1:8" x14ac:dyDescent="0.25">
      <c r="A5673" s="4" t="s">
        <v>5675</v>
      </c>
      <c r="B5673" s="4">
        <v>25.391116148854401</v>
      </c>
      <c r="C5673" s="4">
        <v>-2.7621191417659601</v>
      </c>
      <c r="D5673" s="4">
        <v>97.440539882251599</v>
      </c>
      <c r="E5673" s="2"/>
      <c r="F5673" s="2"/>
      <c r="G5673" s="2"/>
      <c r="H5673" s="2"/>
    </row>
    <row r="5674" spans="1:8" x14ac:dyDescent="0.25">
      <c r="A5674" s="4" t="s">
        <v>5676</v>
      </c>
      <c r="B5674" s="4">
        <v>25.392067745809602</v>
      </c>
      <c r="C5674" s="4">
        <v>-2.7562718398589099</v>
      </c>
      <c r="D5674" s="4">
        <v>97.379667032224106</v>
      </c>
      <c r="E5674" s="2"/>
      <c r="F5674" s="2"/>
      <c r="G5674" s="2"/>
      <c r="H5674" s="2"/>
    </row>
    <row r="5675" spans="1:8" x14ac:dyDescent="0.25">
      <c r="A5675" s="4" t="s">
        <v>5677</v>
      </c>
      <c r="B5675" s="4">
        <v>25.364490028022299</v>
      </c>
      <c r="C5675" s="4">
        <v>-2.7558449427367302</v>
      </c>
      <c r="D5675" s="4">
        <v>97.375178851073699</v>
      </c>
      <c r="E5675" s="2"/>
      <c r="F5675" s="2"/>
      <c r="G5675" s="2"/>
      <c r="H5675" s="2"/>
    </row>
    <row r="5676" spans="1:8" x14ac:dyDescent="0.25">
      <c r="A5676" s="4" t="s">
        <v>5678</v>
      </c>
      <c r="B5676" s="4">
        <v>25.39028321508</v>
      </c>
      <c r="C5676" s="4">
        <v>-2.73783756944021</v>
      </c>
      <c r="D5676" s="4">
        <v>97.180317993017994</v>
      </c>
      <c r="E5676" s="2"/>
      <c r="F5676" s="2"/>
      <c r="G5676" s="2"/>
      <c r="H5676" s="2"/>
    </row>
    <row r="5677" spans="1:8" x14ac:dyDescent="0.25">
      <c r="A5677" s="4" t="s">
        <v>5679</v>
      </c>
      <c r="B5677" s="4">
        <v>25.6326148039374</v>
      </c>
      <c r="C5677" s="4">
        <v>-2.6550594112779899</v>
      </c>
      <c r="D5677" s="4">
        <v>96.136349096214005</v>
      </c>
      <c r="E5677" s="2"/>
      <c r="F5677" s="2"/>
      <c r="G5677" s="2"/>
      <c r="H5677" s="2"/>
    </row>
    <row r="5678" spans="1:8" x14ac:dyDescent="0.25">
      <c r="A5678" s="4" t="s">
        <v>5680</v>
      </c>
      <c r="B5678" s="4">
        <v>27.711391551453399</v>
      </c>
      <c r="C5678" s="4">
        <v>0.28642276720676701</v>
      </c>
      <c r="D5678" s="4">
        <v>6.7041948166185596</v>
      </c>
      <c r="E5678" s="2" t="str">
        <f t="shared" ref="E5678:E5731" si="160">A5678</f>
        <v xml:space="preserve"> 06/09  10:10:00</v>
      </c>
      <c r="F5678" s="2">
        <f t="shared" ref="F5678:F5731" si="161">B5678</f>
        <v>27.711391551453399</v>
      </c>
      <c r="G5678" s="2">
        <f t="shared" ref="G5678:G5731" si="162">C5678</f>
        <v>0.28642276720676701</v>
      </c>
      <c r="H5678" s="2">
        <f t="shared" ref="H5678:H5731" si="163">D5678</f>
        <v>6.7041948166185596</v>
      </c>
    </row>
    <row r="5679" spans="1:8" x14ac:dyDescent="0.25">
      <c r="A5679" s="4" t="s">
        <v>5681</v>
      </c>
      <c r="B5679" s="4">
        <v>27.934851858054898</v>
      </c>
      <c r="C5679" s="4">
        <v>0.37162431769866</v>
      </c>
      <c r="D5679" s="4">
        <v>7.8751817204867898</v>
      </c>
      <c r="E5679" s="2" t="str">
        <f t="shared" si="160"/>
        <v xml:space="preserve"> 06/09  10:20:00</v>
      </c>
      <c r="F5679" s="2">
        <f t="shared" si="161"/>
        <v>27.934851858054898</v>
      </c>
      <c r="G5679" s="2">
        <f t="shared" si="162"/>
        <v>0.37162431769866</v>
      </c>
      <c r="H5679" s="2">
        <f t="shared" si="163"/>
        <v>7.8751817204867898</v>
      </c>
    </row>
    <row r="5680" spans="1:8" x14ac:dyDescent="0.25">
      <c r="A5680" s="4" t="s">
        <v>5682</v>
      </c>
      <c r="B5680" s="4">
        <v>28.282906325055901</v>
      </c>
      <c r="C5680" s="4">
        <v>0.43756478452360298</v>
      </c>
      <c r="D5680" s="4">
        <v>8.9937694132797592</v>
      </c>
      <c r="E5680" s="2" t="str">
        <f t="shared" si="160"/>
        <v xml:space="preserve"> 06/09  10:30:00</v>
      </c>
      <c r="F5680" s="2">
        <f t="shared" si="161"/>
        <v>28.282906325055901</v>
      </c>
      <c r="G5680" s="2">
        <f t="shared" si="162"/>
        <v>0.43756478452360298</v>
      </c>
      <c r="H5680" s="2">
        <f t="shared" si="163"/>
        <v>8.9937694132797592</v>
      </c>
    </row>
    <row r="5681" spans="1:8" x14ac:dyDescent="0.25">
      <c r="A5681" s="4" t="s">
        <v>5683</v>
      </c>
      <c r="B5681" s="4">
        <v>28.798990770563201</v>
      </c>
      <c r="C5681" s="4">
        <v>0.54462282870444201</v>
      </c>
      <c r="D5681" s="4">
        <v>11.2081621160252</v>
      </c>
      <c r="E5681" s="2" t="str">
        <f t="shared" si="160"/>
        <v xml:space="preserve"> 06/09  10:40:00</v>
      </c>
      <c r="F5681" s="2">
        <f t="shared" si="161"/>
        <v>28.798990770563201</v>
      </c>
      <c r="G5681" s="2">
        <f t="shared" si="162"/>
        <v>0.54462282870444201</v>
      </c>
      <c r="H5681" s="2">
        <f t="shared" si="163"/>
        <v>11.2081621160252</v>
      </c>
    </row>
    <row r="5682" spans="1:8" x14ac:dyDescent="0.25">
      <c r="A5682" s="4" t="s">
        <v>5684</v>
      </c>
      <c r="B5682" s="4">
        <v>29.003229671996799</v>
      </c>
      <c r="C5682" s="4">
        <v>0.60827866208733605</v>
      </c>
      <c r="D5682" s="4">
        <v>12.760001575741001</v>
      </c>
      <c r="E5682" s="2" t="str">
        <f t="shared" si="160"/>
        <v xml:space="preserve"> 06/09  10:50:00</v>
      </c>
      <c r="F5682" s="2">
        <f t="shared" si="161"/>
        <v>29.003229671996799</v>
      </c>
      <c r="G5682" s="2">
        <f t="shared" si="162"/>
        <v>0.60827866208733605</v>
      </c>
      <c r="H5682" s="2">
        <f t="shared" si="163"/>
        <v>12.760001575741001</v>
      </c>
    </row>
    <row r="5683" spans="1:8" x14ac:dyDescent="0.25">
      <c r="A5683" s="4" t="s">
        <v>5685</v>
      </c>
      <c r="B5683" s="4">
        <v>29.022726886823801</v>
      </c>
      <c r="C5683" s="4">
        <v>0.632811143623213</v>
      </c>
      <c r="D5683" s="4">
        <v>13.4050090353341</v>
      </c>
      <c r="E5683" s="2" t="str">
        <f t="shared" si="160"/>
        <v xml:space="preserve"> 06/09  11:00:00</v>
      </c>
      <c r="F5683" s="2">
        <f t="shared" si="161"/>
        <v>29.022726886823801</v>
      </c>
      <c r="G5683" s="2">
        <f t="shared" si="162"/>
        <v>0.632811143623213</v>
      </c>
      <c r="H5683" s="2">
        <f t="shared" si="163"/>
        <v>13.4050090353341</v>
      </c>
    </row>
    <row r="5684" spans="1:8" x14ac:dyDescent="0.25">
      <c r="A5684" s="4" t="s">
        <v>5686</v>
      </c>
      <c r="B5684" s="4">
        <v>29.220176129118499</v>
      </c>
      <c r="C5684" s="4">
        <v>0.68916856785426595</v>
      </c>
      <c r="D5684" s="4">
        <v>14.985583750894801</v>
      </c>
      <c r="E5684" s="2" t="str">
        <f t="shared" si="160"/>
        <v xml:space="preserve"> 06/09  11:10:00</v>
      </c>
      <c r="F5684" s="2">
        <f t="shared" si="161"/>
        <v>29.220176129118499</v>
      </c>
      <c r="G5684" s="2">
        <f t="shared" si="162"/>
        <v>0.68916856785426595</v>
      </c>
      <c r="H5684" s="2">
        <f t="shared" si="163"/>
        <v>14.985583750894801</v>
      </c>
    </row>
    <row r="5685" spans="1:8" x14ac:dyDescent="0.25">
      <c r="A5685" s="4" t="s">
        <v>5687</v>
      </c>
      <c r="B5685" s="4">
        <v>29.1682229347876</v>
      </c>
      <c r="C5685" s="4">
        <v>0.69009842974102098</v>
      </c>
      <c r="D5685" s="4">
        <v>15.0128151976706</v>
      </c>
      <c r="E5685" s="2" t="str">
        <f t="shared" si="160"/>
        <v xml:space="preserve"> 06/09  11:20:00</v>
      </c>
      <c r="F5685" s="2">
        <f t="shared" si="161"/>
        <v>29.1682229347876</v>
      </c>
      <c r="G5685" s="2">
        <f t="shared" si="162"/>
        <v>0.69009842974102098</v>
      </c>
      <c r="H5685" s="2">
        <f t="shared" si="163"/>
        <v>15.0128151976706</v>
      </c>
    </row>
    <row r="5686" spans="1:8" x14ac:dyDescent="0.25">
      <c r="A5686" s="4" t="s">
        <v>5688</v>
      </c>
      <c r="B5686" s="4">
        <v>29.266834885627802</v>
      </c>
      <c r="C5686" s="4">
        <v>0.71811082066241705</v>
      </c>
      <c r="D5686" s="4">
        <v>15.8506724155251</v>
      </c>
      <c r="E5686" s="2" t="str">
        <f t="shared" si="160"/>
        <v xml:space="preserve"> 06/09  11:30:00</v>
      </c>
      <c r="F5686" s="2">
        <f t="shared" si="161"/>
        <v>29.266834885627802</v>
      </c>
      <c r="G5686" s="2">
        <f t="shared" si="162"/>
        <v>0.71811082066241705</v>
      </c>
      <c r="H5686" s="2">
        <f t="shared" si="163"/>
        <v>15.8506724155251</v>
      </c>
    </row>
    <row r="5687" spans="1:8" x14ac:dyDescent="0.25">
      <c r="A5687" s="4" t="s">
        <v>5689</v>
      </c>
      <c r="B5687" s="4">
        <v>29.544863459849299</v>
      </c>
      <c r="C5687" s="4">
        <v>0.77774793683064103</v>
      </c>
      <c r="D5687" s="4">
        <v>17.746780989048599</v>
      </c>
      <c r="E5687" s="2" t="str">
        <f t="shared" si="160"/>
        <v xml:space="preserve"> 06/09  11:40:00</v>
      </c>
      <c r="F5687" s="2">
        <f t="shared" si="161"/>
        <v>29.544863459849299</v>
      </c>
      <c r="G5687" s="2">
        <f t="shared" si="162"/>
        <v>0.77774793683064103</v>
      </c>
      <c r="H5687" s="2">
        <f t="shared" si="163"/>
        <v>17.746780989048599</v>
      </c>
    </row>
    <row r="5688" spans="1:8" x14ac:dyDescent="0.25">
      <c r="A5688" s="4" t="s">
        <v>5690</v>
      </c>
      <c r="B5688" s="4">
        <v>29.509957621794399</v>
      </c>
      <c r="C5688" s="4">
        <v>0.78603690363047996</v>
      </c>
      <c r="D5688" s="4">
        <v>18.022350777012502</v>
      </c>
      <c r="E5688" s="2" t="str">
        <f t="shared" si="160"/>
        <v xml:space="preserve"> 06/09  11:50:00</v>
      </c>
      <c r="F5688" s="2">
        <f t="shared" si="161"/>
        <v>29.509957621794399</v>
      </c>
      <c r="G5688" s="2">
        <f t="shared" si="162"/>
        <v>0.78603690363047996</v>
      </c>
      <c r="H5688" s="2">
        <f t="shared" si="163"/>
        <v>18.022350777012502</v>
      </c>
    </row>
    <row r="5689" spans="1:8" x14ac:dyDescent="0.25">
      <c r="A5689" s="4" t="s">
        <v>5691</v>
      </c>
      <c r="B5689" s="4">
        <v>29.592504899663201</v>
      </c>
      <c r="C5689" s="4">
        <v>0.81625522928038796</v>
      </c>
      <c r="D5689" s="4">
        <v>19.051635004179101</v>
      </c>
      <c r="E5689" s="2" t="str">
        <f t="shared" si="160"/>
        <v xml:space="preserve"> 06/09  12:00:00</v>
      </c>
      <c r="F5689" s="2">
        <f t="shared" si="161"/>
        <v>29.592504899663201</v>
      </c>
      <c r="G5689" s="2">
        <f t="shared" si="162"/>
        <v>0.81625522928038796</v>
      </c>
      <c r="H5689" s="2">
        <f t="shared" si="163"/>
        <v>19.051635004179101</v>
      </c>
    </row>
    <row r="5690" spans="1:8" x14ac:dyDescent="0.25">
      <c r="A5690" s="4" t="s">
        <v>5692</v>
      </c>
      <c r="B5690" s="4">
        <v>29.8338287600087</v>
      </c>
      <c r="C5690" s="4">
        <v>0.869985556945709</v>
      </c>
      <c r="D5690" s="4">
        <v>20.9764526105774</v>
      </c>
      <c r="E5690" s="2" t="str">
        <f t="shared" si="160"/>
        <v xml:space="preserve"> 06/09  12:10:00</v>
      </c>
      <c r="F5690" s="2">
        <f t="shared" si="161"/>
        <v>29.8338287600087</v>
      </c>
      <c r="G5690" s="2">
        <f t="shared" si="162"/>
        <v>0.869985556945709</v>
      </c>
      <c r="H5690" s="2">
        <f t="shared" si="163"/>
        <v>20.9764526105774</v>
      </c>
    </row>
    <row r="5691" spans="1:8" x14ac:dyDescent="0.25">
      <c r="A5691" s="4" t="s">
        <v>5693</v>
      </c>
      <c r="B5691" s="4">
        <v>29.626216396916998</v>
      </c>
      <c r="C5691" s="4">
        <v>0.84375019073096602</v>
      </c>
      <c r="D5691" s="4">
        <v>20.021567662184601</v>
      </c>
      <c r="E5691" s="2" t="str">
        <f t="shared" si="160"/>
        <v xml:space="preserve"> 06/09  12:20:00</v>
      </c>
      <c r="F5691" s="2">
        <f t="shared" si="161"/>
        <v>29.626216396916998</v>
      </c>
      <c r="G5691" s="2">
        <f t="shared" si="162"/>
        <v>0.84375019073096602</v>
      </c>
      <c r="H5691" s="2">
        <f t="shared" si="163"/>
        <v>20.021567662184601</v>
      </c>
    </row>
    <row r="5692" spans="1:8" x14ac:dyDescent="0.25">
      <c r="A5692" s="4" t="s">
        <v>5694</v>
      </c>
      <c r="B5692" s="4">
        <v>29.9468865274997</v>
      </c>
      <c r="C5692" s="4">
        <v>0.90535685061219995</v>
      </c>
      <c r="D5692" s="4">
        <v>22.308714981094798</v>
      </c>
      <c r="E5692" s="2" t="str">
        <f t="shared" si="160"/>
        <v xml:space="preserve"> 06/09  12:30:00</v>
      </c>
      <c r="F5692" s="2">
        <f t="shared" si="161"/>
        <v>29.9468865274997</v>
      </c>
      <c r="G5692" s="2">
        <f t="shared" si="162"/>
        <v>0.90535685061219995</v>
      </c>
      <c r="H5692" s="2">
        <f t="shared" si="163"/>
        <v>22.308714981094798</v>
      </c>
    </row>
    <row r="5693" spans="1:8" x14ac:dyDescent="0.25">
      <c r="A5693" s="4" t="s">
        <v>5695</v>
      </c>
      <c r="B5693" s="4">
        <v>30.160113365108799</v>
      </c>
      <c r="C5693" s="4">
        <v>0.94667789529962598</v>
      </c>
      <c r="D5693" s="4">
        <v>23.9291806299087</v>
      </c>
      <c r="E5693" s="2" t="str">
        <f t="shared" si="160"/>
        <v xml:space="preserve"> 06/09  12:40:00</v>
      </c>
      <c r="F5693" s="2">
        <f t="shared" si="161"/>
        <v>30.160113365108799</v>
      </c>
      <c r="G5693" s="2">
        <f t="shared" si="162"/>
        <v>0.94667789529962598</v>
      </c>
      <c r="H5693" s="2">
        <f t="shared" si="163"/>
        <v>23.9291806299087</v>
      </c>
    </row>
    <row r="5694" spans="1:8" x14ac:dyDescent="0.25">
      <c r="A5694" s="4" t="s">
        <v>5696</v>
      </c>
      <c r="B5694" s="4">
        <v>30.1847763912013</v>
      </c>
      <c r="C5694" s="4">
        <v>0.96673250815559997</v>
      </c>
      <c r="D5694" s="4">
        <v>24.7400748377217</v>
      </c>
      <c r="E5694" s="2" t="str">
        <f t="shared" si="160"/>
        <v xml:space="preserve"> 06/09  12:50:00</v>
      </c>
      <c r="F5694" s="2">
        <f t="shared" si="161"/>
        <v>30.1847763912013</v>
      </c>
      <c r="G5694" s="2">
        <f t="shared" si="162"/>
        <v>0.96673250815559997</v>
      </c>
      <c r="H5694" s="2">
        <f t="shared" si="163"/>
        <v>24.7400748377217</v>
      </c>
    </row>
    <row r="5695" spans="1:8" x14ac:dyDescent="0.25">
      <c r="A5695" s="4" t="s">
        <v>5697</v>
      </c>
      <c r="B5695" s="4">
        <v>30.168687890256901</v>
      </c>
      <c r="C5695" s="4">
        <v>0.97587287061236705</v>
      </c>
      <c r="D5695" s="4">
        <v>25.1148697073363</v>
      </c>
      <c r="E5695" s="2" t="str">
        <f t="shared" si="160"/>
        <v xml:space="preserve"> 06/09  13:00:00</v>
      </c>
      <c r="F5695" s="2">
        <f t="shared" si="161"/>
        <v>30.168687890256901</v>
      </c>
      <c r="G5695" s="2">
        <f t="shared" si="162"/>
        <v>0.97587287061236705</v>
      </c>
      <c r="H5695" s="2">
        <f t="shared" si="163"/>
        <v>25.1148697073363</v>
      </c>
    </row>
    <row r="5696" spans="1:8" x14ac:dyDescent="0.25">
      <c r="A5696" s="4" t="s">
        <v>5698</v>
      </c>
      <c r="B5696" s="4">
        <v>29.976901073692702</v>
      </c>
      <c r="C5696" s="4">
        <v>0.95090509763996001</v>
      </c>
      <c r="D5696" s="4">
        <v>24.0987903249449</v>
      </c>
      <c r="E5696" s="2" t="str">
        <f t="shared" si="160"/>
        <v xml:space="preserve"> 06/09  13:10:00</v>
      </c>
      <c r="F5696" s="2">
        <f t="shared" si="161"/>
        <v>29.976901073692702</v>
      </c>
      <c r="G5696" s="2">
        <f t="shared" si="162"/>
        <v>0.95090509763996001</v>
      </c>
      <c r="H5696" s="2">
        <f t="shared" si="163"/>
        <v>24.0987903249449</v>
      </c>
    </row>
    <row r="5697" spans="1:8" x14ac:dyDescent="0.25">
      <c r="A5697" s="4" t="s">
        <v>5699</v>
      </c>
      <c r="B5697" s="4">
        <v>30.200279126081899</v>
      </c>
      <c r="C5697" s="4">
        <v>0.98924753910015595</v>
      </c>
      <c r="D5697" s="4">
        <v>25.669107324475402</v>
      </c>
      <c r="E5697" s="2" t="str">
        <f t="shared" si="160"/>
        <v xml:space="preserve"> 06/09  13:20:00</v>
      </c>
      <c r="F5697" s="2">
        <f t="shared" si="161"/>
        <v>30.200279126081899</v>
      </c>
      <c r="G5697" s="2">
        <f t="shared" si="162"/>
        <v>0.98924753910015595</v>
      </c>
      <c r="H5697" s="2">
        <f t="shared" si="163"/>
        <v>25.669107324475402</v>
      </c>
    </row>
    <row r="5698" spans="1:8" x14ac:dyDescent="0.25">
      <c r="A5698" s="4" t="s">
        <v>5700</v>
      </c>
      <c r="B5698" s="4">
        <v>30.137247242091401</v>
      </c>
      <c r="C5698" s="4">
        <v>0.99638040255687998</v>
      </c>
      <c r="D5698" s="4">
        <v>25.9674924204635</v>
      </c>
      <c r="E5698" s="2" t="str">
        <f t="shared" si="160"/>
        <v xml:space="preserve"> 06/09  13:30:00</v>
      </c>
      <c r="F5698" s="2">
        <f t="shared" si="161"/>
        <v>30.137247242091401</v>
      </c>
      <c r="G5698" s="2">
        <f t="shared" si="162"/>
        <v>0.99638040255687998</v>
      </c>
      <c r="H5698" s="2">
        <f t="shared" si="163"/>
        <v>25.9674924204635</v>
      </c>
    </row>
    <row r="5699" spans="1:8" x14ac:dyDescent="0.25">
      <c r="A5699" s="4" t="s">
        <v>5701</v>
      </c>
      <c r="B5699" s="4">
        <v>30.4646153588705</v>
      </c>
      <c r="C5699" s="4">
        <v>1.0553784445463401</v>
      </c>
      <c r="D5699" s="4">
        <v>28.5085907407938</v>
      </c>
      <c r="E5699" s="2" t="str">
        <f t="shared" si="160"/>
        <v xml:space="preserve"> 06/09  13:40:00</v>
      </c>
      <c r="F5699" s="2">
        <f t="shared" si="161"/>
        <v>30.4646153588705</v>
      </c>
      <c r="G5699" s="2">
        <f t="shared" si="162"/>
        <v>1.0553784445463401</v>
      </c>
      <c r="H5699" s="2">
        <f t="shared" si="163"/>
        <v>28.5085907407938</v>
      </c>
    </row>
    <row r="5700" spans="1:8" x14ac:dyDescent="0.25">
      <c r="A5700" s="4" t="s">
        <v>5702</v>
      </c>
      <c r="B5700" s="4">
        <v>30.5646530563379</v>
      </c>
      <c r="C5700" s="4">
        <v>1.08338939362735</v>
      </c>
      <c r="D5700" s="4">
        <v>29.759292644520698</v>
      </c>
      <c r="E5700" s="2" t="str">
        <f t="shared" si="160"/>
        <v xml:space="preserve"> 06/09  13:50:00</v>
      </c>
      <c r="F5700" s="2">
        <f t="shared" si="161"/>
        <v>30.5646530563379</v>
      </c>
      <c r="G5700" s="2">
        <f t="shared" si="162"/>
        <v>1.08338939362735</v>
      </c>
      <c r="H5700" s="2">
        <f t="shared" si="163"/>
        <v>29.759292644520698</v>
      </c>
    </row>
    <row r="5701" spans="1:8" x14ac:dyDescent="0.25">
      <c r="A5701" s="4" t="s">
        <v>5703</v>
      </c>
      <c r="B5701" s="4">
        <v>30.561362766848301</v>
      </c>
      <c r="C5701" s="4">
        <v>1.0927878315263699</v>
      </c>
      <c r="D5701" s="4">
        <v>30.1850955299189</v>
      </c>
      <c r="E5701" s="2" t="str">
        <f t="shared" si="160"/>
        <v xml:space="preserve"> 06/09  14:00:00</v>
      </c>
      <c r="F5701" s="2">
        <f t="shared" si="161"/>
        <v>30.561362766848301</v>
      </c>
      <c r="G5701" s="2">
        <f t="shared" si="162"/>
        <v>1.0927878315263699</v>
      </c>
      <c r="H5701" s="2">
        <f t="shared" si="163"/>
        <v>30.1850955299189</v>
      </c>
    </row>
    <row r="5702" spans="1:8" x14ac:dyDescent="0.25">
      <c r="A5702" s="4" t="s">
        <v>5704</v>
      </c>
      <c r="B5702" s="4">
        <v>30.663617162180302</v>
      </c>
      <c r="C5702" s="4">
        <v>1.1256944537929201</v>
      </c>
      <c r="D5702" s="4">
        <v>31.6996213406488</v>
      </c>
      <c r="E5702" s="2" t="str">
        <f t="shared" si="160"/>
        <v xml:space="preserve"> 06/09  14:10:00</v>
      </c>
      <c r="F5702" s="2">
        <f t="shared" si="161"/>
        <v>30.663617162180302</v>
      </c>
      <c r="G5702" s="2">
        <f t="shared" si="162"/>
        <v>1.1256944537929201</v>
      </c>
      <c r="H5702" s="2">
        <f t="shared" si="163"/>
        <v>31.6996213406488</v>
      </c>
    </row>
    <row r="5703" spans="1:8" x14ac:dyDescent="0.25">
      <c r="A5703" s="4" t="s">
        <v>5705</v>
      </c>
      <c r="B5703" s="4">
        <v>30.593949126022899</v>
      </c>
      <c r="C5703" s="4">
        <v>1.1207402718641299</v>
      </c>
      <c r="D5703" s="4">
        <v>31.4692905932048</v>
      </c>
      <c r="E5703" s="2" t="str">
        <f t="shared" si="160"/>
        <v xml:space="preserve"> 06/09  14:20:00</v>
      </c>
      <c r="F5703" s="2">
        <f t="shared" si="161"/>
        <v>30.593949126022899</v>
      </c>
      <c r="G5703" s="2">
        <f t="shared" si="162"/>
        <v>1.1207402718641299</v>
      </c>
      <c r="H5703" s="2">
        <f t="shared" si="163"/>
        <v>31.4692905932048</v>
      </c>
    </row>
    <row r="5704" spans="1:8" x14ac:dyDescent="0.25">
      <c r="A5704" s="4" t="s">
        <v>5706</v>
      </c>
      <c r="B5704" s="4">
        <v>30.641574215216199</v>
      </c>
      <c r="C5704" s="4">
        <v>1.1386440747895601</v>
      </c>
      <c r="D5704" s="4">
        <v>32.305468233541099</v>
      </c>
      <c r="E5704" s="2" t="str">
        <f t="shared" si="160"/>
        <v xml:space="preserve"> 06/09  14:30:00</v>
      </c>
      <c r="F5704" s="2">
        <f t="shared" si="161"/>
        <v>30.641574215216199</v>
      </c>
      <c r="G5704" s="2">
        <f t="shared" si="162"/>
        <v>1.1386440747895601</v>
      </c>
      <c r="H5704" s="2">
        <f t="shared" si="163"/>
        <v>32.305468233541099</v>
      </c>
    </row>
    <row r="5705" spans="1:8" x14ac:dyDescent="0.25">
      <c r="A5705" s="4" t="s">
        <v>5707</v>
      </c>
      <c r="B5705" s="4">
        <v>30.7940936927838</v>
      </c>
      <c r="C5705" s="4">
        <v>1.16569612404374</v>
      </c>
      <c r="D5705" s="4">
        <v>33.588381871354102</v>
      </c>
      <c r="E5705" s="2" t="str">
        <f t="shared" si="160"/>
        <v xml:space="preserve"> 06/09  14:40:00</v>
      </c>
      <c r="F5705" s="2">
        <f t="shared" si="161"/>
        <v>30.7940936927838</v>
      </c>
      <c r="G5705" s="2">
        <f t="shared" si="162"/>
        <v>1.16569612404374</v>
      </c>
      <c r="H5705" s="2">
        <f t="shared" si="163"/>
        <v>33.588381871354102</v>
      </c>
    </row>
    <row r="5706" spans="1:8" x14ac:dyDescent="0.25">
      <c r="A5706" s="4" t="s">
        <v>5708</v>
      </c>
      <c r="B5706" s="4">
        <v>30.801545282931801</v>
      </c>
      <c r="C5706" s="4">
        <v>1.1739781289676301</v>
      </c>
      <c r="D5706" s="4">
        <v>33.985699065318997</v>
      </c>
      <c r="E5706" s="2" t="str">
        <f t="shared" si="160"/>
        <v xml:space="preserve"> 06/09  14:50:00</v>
      </c>
      <c r="F5706" s="2">
        <f t="shared" si="161"/>
        <v>30.801545282931801</v>
      </c>
      <c r="G5706" s="2">
        <f t="shared" si="162"/>
        <v>1.1739781289676301</v>
      </c>
      <c r="H5706" s="2">
        <f t="shared" si="163"/>
        <v>33.985699065318997</v>
      </c>
    </row>
    <row r="5707" spans="1:8" x14ac:dyDescent="0.25">
      <c r="A5707" s="4" t="s">
        <v>5709</v>
      </c>
      <c r="B5707" s="4">
        <v>30.9226078275492</v>
      </c>
      <c r="C5707" s="4">
        <v>1.1985033988768199</v>
      </c>
      <c r="D5707" s="4">
        <v>35.174343343490698</v>
      </c>
      <c r="E5707" s="2" t="str">
        <f t="shared" si="160"/>
        <v xml:space="preserve"> 06/09  15:00:00</v>
      </c>
      <c r="F5707" s="2">
        <f t="shared" si="161"/>
        <v>30.9226078275492</v>
      </c>
      <c r="G5707" s="2">
        <f t="shared" si="162"/>
        <v>1.1985033988768199</v>
      </c>
      <c r="H5707" s="2">
        <f t="shared" si="163"/>
        <v>35.174343343490698</v>
      </c>
    </row>
    <row r="5708" spans="1:8" x14ac:dyDescent="0.25">
      <c r="A5708" s="4" t="s">
        <v>5710</v>
      </c>
      <c r="B5708" s="4">
        <v>31.2152525003577</v>
      </c>
      <c r="C5708" s="4">
        <v>1.2550880276301799</v>
      </c>
      <c r="D5708" s="4">
        <v>37.981702566314702</v>
      </c>
      <c r="E5708" s="2" t="str">
        <f t="shared" si="160"/>
        <v xml:space="preserve"> 06/09  15:10:00</v>
      </c>
      <c r="F5708" s="2">
        <f t="shared" si="161"/>
        <v>31.2152525003577</v>
      </c>
      <c r="G5708" s="2">
        <f t="shared" si="162"/>
        <v>1.2550880276301799</v>
      </c>
      <c r="H5708" s="2">
        <f t="shared" si="163"/>
        <v>37.981702566314702</v>
      </c>
    </row>
    <row r="5709" spans="1:8" x14ac:dyDescent="0.25">
      <c r="A5709" s="4" t="s">
        <v>5711</v>
      </c>
      <c r="B5709" s="4">
        <v>31.117381771734799</v>
      </c>
      <c r="C5709" s="4">
        <v>1.2495157078735</v>
      </c>
      <c r="D5709" s="4">
        <v>37.701437904556201</v>
      </c>
      <c r="E5709" s="2" t="str">
        <f t="shared" si="160"/>
        <v xml:space="preserve"> 06/09  15:20:00</v>
      </c>
      <c r="F5709" s="2">
        <f t="shared" si="161"/>
        <v>31.117381771734799</v>
      </c>
      <c r="G5709" s="2">
        <f t="shared" si="162"/>
        <v>1.2495157078735</v>
      </c>
      <c r="H5709" s="2">
        <f t="shared" si="163"/>
        <v>37.701437904556201</v>
      </c>
    </row>
    <row r="5710" spans="1:8" x14ac:dyDescent="0.25">
      <c r="A5710" s="4" t="s">
        <v>5712</v>
      </c>
      <c r="B5710" s="4">
        <v>31.0252697026717</v>
      </c>
      <c r="C5710" s="4">
        <v>1.22725910437925</v>
      </c>
      <c r="D5710" s="4">
        <v>36.590121900110198</v>
      </c>
      <c r="E5710" s="2" t="str">
        <f t="shared" si="160"/>
        <v xml:space="preserve"> 06/09  15:30:00</v>
      </c>
      <c r="F5710" s="2">
        <f t="shared" si="161"/>
        <v>31.0252697026717</v>
      </c>
      <c r="G5710" s="2">
        <f t="shared" si="162"/>
        <v>1.22725910437925</v>
      </c>
      <c r="H5710" s="2">
        <f t="shared" si="163"/>
        <v>36.590121900110198</v>
      </c>
    </row>
    <row r="5711" spans="1:8" x14ac:dyDescent="0.25">
      <c r="A5711" s="4" t="s">
        <v>5713</v>
      </c>
      <c r="B5711" s="4">
        <v>31.058861026918802</v>
      </c>
      <c r="C5711" s="4">
        <v>1.2287374662744699</v>
      </c>
      <c r="D5711" s="4">
        <v>36.6635291352423</v>
      </c>
      <c r="E5711" s="2" t="str">
        <f t="shared" si="160"/>
        <v xml:space="preserve"> 06/09  15:40:00</v>
      </c>
      <c r="F5711" s="2">
        <f t="shared" si="161"/>
        <v>31.058861026918802</v>
      </c>
      <c r="G5711" s="2">
        <f t="shared" si="162"/>
        <v>1.2287374662744699</v>
      </c>
      <c r="H5711" s="2">
        <f t="shared" si="163"/>
        <v>36.6635291352423</v>
      </c>
    </row>
    <row r="5712" spans="1:8" x14ac:dyDescent="0.25">
      <c r="A5712" s="4" t="s">
        <v>5714</v>
      </c>
      <c r="B5712" s="4">
        <v>31.2175066306303</v>
      </c>
      <c r="C5712" s="4">
        <v>1.26145987384479</v>
      </c>
      <c r="D5712" s="4">
        <v>38.303147156129398</v>
      </c>
      <c r="E5712" s="2" t="str">
        <f t="shared" si="160"/>
        <v xml:space="preserve"> 06/09  15:50:00</v>
      </c>
      <c r="F5712" s="2">
        <f t="shared" si="161"/>
        <v>31.2175066306303</v>
      </c>
      <c r="G5712" s="2">
        <f t="shared" si="162"/>
        <v>1.26145987384479</v>
      </c>
      <c r="H5712" s="2">
        <f t="shared" si="163"/>
        <v>38.303147156129398</v>
      </c>
    </row>
    <row r="5713" spans="1:8" x14ac:dyDescent="0.25">
      <c r="A5713" s="4" t="s">
        <v>5715</v>
      </c>
      <c r="B5713" s="4">
        <v>31.3507191678525</v>
      </c>
      <c r="C5713" s="4">
        <v>1.29035350774383</v>
      </c>
      <c r="D5713" s="4">
        <v>39.773245829109001</v>
      </c>
      <c r="E5713" s="2" t="str">
        <f t="shared" si="160"/>
        <v xml:space="preserve"> 06/09  16:00:00</v>
      </c>
      <c r="F5713" s="2">
        <f t="shared" si="161"/>
        <v>31.3507191678525</v>
      </c>
      <c r="G5713" s="2">
        <f t="shared" si="162"/>
        <v>1.29035350774383</v>
      </c>
      <c r="H5713" s="2">
        <f t="shared" si="163"/>
        <v>39.773245829109001</v>
      </c>
    </row>
    <row r="5714" spans="1:8" x14ac:dyDescent="0.25">
      <c r="A5714" s="4" t="s">
        <v>5716</v>
      </c>
      <c r="B5714" s="4">
        <v>31.583328046790001</v>
      </c>
      <c r="C5714" s="4">
        <v>1.3433552880897299</v>
      </c>
      <c r="D5714" s="4">
        <v>42.518668655934299</v>
      </c>
      <c r="E5714" s="2" t="str">
        <f t="shared" si="160"/>
        <v xml:space="preserve"> 06/09  16:10:00</v>
      </c>
      <c r="F5714" s="2">
        <f t="shared" si="161"/>
        <v>31.583328046790001</v>
      </c>
      <c r="G5714" s="2">
        <f t="shared" si="162"/>
        <v>1.3433552880897299</v>
      </c>
      <c r="H5714" s="2">
        <f t="shared" si="163"/>
        <v>42.518668655934299</v>
      </c>
    </row>
    <row r="5715" spans="1:8" x14ac:dyDescent="0.25">
      <c r="A5715" s="4" t="s">
        <v>5717</v>
      </c>
      <c r="B5715" s="4">
        <v>31.3536175245458</v>
      </c>
      <c r="C5715" s="4">
        <v>1.30700516883165</v>
      </c>
      <c r="D5715" s="4">
        <v>40.6293166347645</v>
      </c>
      <c r="E5715" s="2" t="str">
        <f t="shared" si="160"/>
        <v xml:space="preserve"> 06/09  16:20:00</v>
      </c>
      <c r="F5715" s="2">
        <f t="shared" si="161"/>
        <v>31.3536175245458</v>
      </c>
      <c r="G5715" s="2">
        <f t="shared" si="162"/>
        <v>1.30700516883165</v>
      </c>
      <c r="H5715" s="2">
        <f t="shared" si="163"/>
        <v>40.6293166347645</v>
      </c>
    </row>
    <row r="5716" spans="1:8" x14ac:dyDescent="0.25">
      <c r="A5716" s="4" t="s">
        <v>5718</v>
      </c>
      <c r="B5716" s="4">
        <v>31.312917382104001</v>
      </c>
      <c r="C5716" s="4">
        <v>1.31224736995125</v>
      </c>
      <c r="D5716" s="4">
        <v>40.900090128231398</v>
      </c>
      <c r="E5716" s="2" t="str">
        <f t="shared" si="160"/>
        <v xml:space="preserve"> 06/09  16:30:00</v>
      </c>
      <c r="F5716" s="2">
        <f t="shared" si="161"/>
        <v>31.312917382104001</v>
      </c>
      <c r="G5716" s="2">
        <f t="shared" si="162"/>
        <v>1.31224736995125</v>
      </c>
      <c r="H5716" s="2">
        <f t="shared" si="163"/>
        <v>40.900090128231398</v>
      </c>
    </row>
    <row r="5717" spans="1:8" x14ac:dyDescent="0.25">
      <c r="A5717" s="4" t="s">
        <v>5719</v>
      </c>
      <c r="B5717" s="4">
        <v>31.631615546867199</v>
      </c>
      <c r="C5717" s="4">
        <v>1.3748264760755999</v>
      </c>
      <c r="D5717" s="4">
        <v>44.174964925358999</v>
      </c>
      <c r="E5717" s="2" t="str">
        <f t="shared" si="160"/>
        <v xml:space="preserve"> 06/09  16:40:00</v>
      </c>
      <c r="F5717" s="2">
        <f t="shared" si="161"/>
        <v>31.631615546867199</v>
      </c>
      <c r="G5717" s="2">
        <f t="shared" si="162"/>
        <v>1.3748264760755999</v>
      </c>
      <c r="H5717" s="2">
        <f t="shared" si="163"/>
        <v>44.174964925358999</v>
      </c>
    </row>
    <row r="5718" spans="1:8" x14ac:dyDescent="0.25">
      <c r="A5718" s="4" t="s">
        <v>5720</v>
      </c>
      <c r="B5718" s="4">
        <v>31.7505259956448</v>
      </c>
      <c r="C5718" s="4">
        <v>1.4035962751205999</v>
      </c>
      <c r="D5718" s="4">
        <v>45.703572251279503</v>
      </c>
      <c r="E5718" s="2" t="str">
        <f t="shared" si="160"/>
        <v xml:space="preserve"> 06/09  16:50:00</v>
      </c>
      <c r="F5718" s="2">
        <f t="shared" si="161"/>
        <v>31.7505259956448</v>
      </c>
      <c r="G5718" s="2">
        <f t="shared" si="162"/>
        <v>1.4035962751205999</v>
      </c>
      <c r="H5718" s="2">
        <f t="shared" si="163"/>
        <v>45.703572251279503</v>
      </c>
    </row>
    <row r="5719" spans="1:8" x14ac:dyDescent="0.25">
      <c r="A5719" s="4" t="s">
        <v>5721</v>
      </c>
      <c r="B5719" s="4">
        <v>31.685909338962599</v>
      </c>
      <c r="C5719" s="4">
        <v>1.41219744884559</v>
      </c>
      <c r="D5719" s="4">
        <v>46.162958097598803</v>
      </c>
      <c r="E5719" s="2" t="str">
        <f t="shared" si="160"/>
        <v xml:space="preserve"> 06/09  17:00:00</v>
      </c>
      <c r="F5719" s="2">
        <f t="shared" si="161"/>
        <v>31.685909338962599</v>
      </c>
      <c r="G5719" s="2">
        <f t="shared" si="162"/>
        <v>1.41219744884559</v>
      </c>
      <c r="H5719" s="2">
        <f t="shared" si="163"/>
        <v>46.162958097598803</v>
      </c>
    </row>
    <row r="5720" spans="1:8" x14ac:dyDescent="0.25">
      <c r="A5720" s="4" t="s">
        <v>5722</v>
      </c>
      <c r="B5720" s="4">
        <v>31.463294404908801</v>
      </c>
      <c r="C5720" s="4">
        <v>1.3820841822696599</v>
      </c>
      <c r="D5720" s="4">
        <v>44.559360681737701</v>
      </c>
      <c r="E5720" s="2" t="str">
        <f t="shared" si="160"/>
        <v xml:space="preserve"> 06/09  17:10:00</v>
      </c>
      <c r="F5720" s="2">
        <f t="shared" si="161"/>
        <v>31.463294404908801</v>
      </c>
      <c r="G5720" s="2">
        <f t="shared" si="162"/>
        <v>1.3820841822696599</v>
      </c>
      <c r="H5720" s="2">
        <f t="shared" si="163"/>
        <v>44.559360681737701</v>
      </c>
    </row>
    <row r="5721" spans="1:8" x14ac:dyDescent="0.25">
      <c r="A5721" s="4" t="s">
        <v>5723</v>
      </c>
      <c r="B5721" s="4">
        <v>31.7899258635763</v>
      </c>
      <c r="C5721" s="4">
        <v>1.4331600602191099</v>
      </c>
      <c r="D5721" s="4">
        <v>47.286656683271197</v>
      </c>
      <c r="E5721" s="2" t="str">
        <f t="shared" si="160"/>
        <v xml:space="preserve"> 06/09  17:20:00</v>
      </c>
      <c r="F5721" s="2">
        <f t="shared" si="161"/>
        <v>31.7899258635763</v>
      </c>
      <c r="G5721" s="2">
        <f t="shared" si="162"/>
        <v>1.4331600602191099</v>
      </c>
      <c r="H5721" s="2">
        <f t="shared" si="163"/>
        <v>47.286656683271197</v>
      </c>
    </row>
    <row r="5722" spans="1:8" x14ac:dyDescent="0.25">
      <c r="A5722" s="4" t="s">
        <v>5724</v>
      </c>
      <c r="B5722" s="4">
        <v>31.7818697379907</v>
      </c>
      <c r="C5722" s="4">
        <v>1.4359549581412201</v>
      </c>
      <c r="D5722" s="4">
        <v>47.436884702192103</v>
      </c>
      <c r="E5722" s="2" t="str">
        <f t="shared" si="160"/>
        <v xml:space="preserve"> 06/09  17:30:00</v>
      </c>
      <c r="F5722" s="2">
        <f t="shared" si="161"/>
        <v>31.7818697379907</v>
      </c>
      <c r="G5722" s="2">
        <f t="shared" si="162"/>
        <v>1.4359549581412201</v>
      </c>
      <c r="H5722" s="2">
        <f t="shared" si="163"/>
        <v>47.436884702192103</v>
      </c>
    </row>
    <row r="5723" spans="1:8" x14ac:dyDescent="0.25">
      <c r="A5723" s="4" t="s">
        <v>5725</v>
      </c>
      <c r="B5723" s="4">
        <v>31.7375132193831</v>
      </c>
      <c r="C5723" s="4">
        <v>1.43681251547613</v>
      </c>
      <c r="D5723" s="4">
        <v>47.482997226805203</v>
      </c>
      <c r="E5723" s="2" t="str">
        <f t="shared" si="160"/>
        <v xml:space="preserve"> 06/09  17:40:00</v>
      </c>
      <c r="F5723" s="2">
        <f t="shared" si="161"/>
        <v>31.7375132193831</v>
      </c>
      <c r="G5723" s="2">
        <f t="shared" si="162"/>
        <v>1.43681251547613</v>
      </c>
      <c r="H5723" s="2">
        <f t="shared" si="163"/>
        <v>47.482997226805203</v>
      </c>
    </row>
    <row r="5724" spans="1:8" x14ac:dyDescent="0.25">
      <c r="A5724" s="4" t="s">
        <v>5726</v>
      </c>
      <c r="B5724" s="4">
        <v>31.679434965681502</v>
      </c>
      <c r="C5724" s="4">
        <v>1.42212007700576</v>
      </c>
      <c r="D5724" s="4">
        <v>46.694164991769398</v>
      </c>
      <c r="E5724" s="2" t="str">
        <f t="shared" si="160"/>
        <v xml:space="preserve"> 06/09  17:50:00</v>
      </c>
      <c r="F5724" s="2">
        <f t="shared" si="161"/>
        <v>31.679434965681502</v>
      </c>
      <c r="G5724" s="2">
        <f t="shared" si="162"/>
        <v>1.42212007700576</v>
      </c>
      <c r="H5724" s="2">
        <f t="shared" si="163"/>
        <v>46.694164991769398</v>
      </c>
    </row>
    <row r="5725" spans="1:8" x14ac:dyDescent="0.25">
      <c r="A5725" s="4" t="s">
        <v>5727</v>
      </c>
      <c r="B5725" s="4">
        <v>31.705103794047101</v>
      </c>
      <c r="C5725" s="4">
        <v>1.4201927682270401</v>
      </c>
      <c r="D5725" s="4">
        <v>46.590886157089102</v>
      </c>
      <c r="E5725" s="2" t="str">
        <f t="shared" si="160"/>
        <v xml:space="preserve"> 06/09  18:00:00</v>
      </c>
      <c r="F5725" s="2">
        <f t="shared" si="161"/>
        <v>31.705103794047101</v>
      </c>
      <c r="G5725" s="2">
        <f t="shared" si="162"/>
        <v>1.4201927682270401</v>
      </c>
      <c r="H5725" s="2">
        <f t="shared" si="163"/>
        <v>46.590886157089102</v>
      </c>
    </row>
    <row r="5726" spans="1:8" x14ac:dyDescent="0.25">
      <c r="A5726" s="4" t="s">
        <v>5728</v>
      </c>
      <c r="B5726" s="4">
        <v>31.6115293262162</v>
      </c>
      <c r="C5726" s="4">
        <v>1.40225668102981</v>
      </c>
      <c r="D5726" s="4">
        <v>45.632118723604201</v>
      </c>
      <c r="E5726" s="2" t="str">
        <f t="shared" si="160"/>
        <v xml:space="preserve"> 06/09  18:10:00</v>
      </c>
      <c r="F5726" s="2">
        <f t="shared" si="161"/>
        <v>31.6115293262162</v>
      </c>
      <c r="G5726" s="2">
        <f t="shared" si="162"/>
        <v>1.40225668102981</v>
      </c>
      <c r="H5726" s="2">
        <f t="shared" si="163"/>
        <v>45.632118723604201</v>
      </c>
    </row>
    <row r="5727" spans="1:8" x14ac:dyDescent="0.25">
      <c r="A5727" s="4" t="s">
        <v>5729</v>
      </c>
      <c r="B5727" s="4">
        <v>31.592333188724101</v>
      </c>
      <c r="C5727" s="4">
        <v>1.3997065001212099</v>
      </c>
      <c r="D5727" s="4">
        <v>45.496164442806297</v>
      </c>
      <c r="E5727" s="2" t="str">
        <f t="shared" si="160"/>
        <v xml:space="preserve"> 06/09  18:20:00</v>
      </c>
      <c r="F5727" s="2">
        <f t="shared" si="161"/>
        <v>31.592333188724101</v>
      </c>
      <c r="G5727" s="2">
        <f t="shared" si="162"/>
        <v>1.3997065001212099</v>
      </c>
      <c r="H5727" s="2">
        <f t="shared" si="163"/>
        <v>45.496164442806297</v>
      </c>
    </row>
    <row r="5728" spans="1:8" x14ac:dyDescent="0.25">
      <c r="A5728" s="4" t="s">
        <v>5730</v>
      </c>
      <c r="B5728" s="4">
        <v>31.646616853121401</v>
      </c>
      <c r="C5728" s="4">
        <v>1.4121346310226099</v>
      </c>
      <c r="D5728" s="4">
        <v>46.159599316757799</v>
      </c>
      <c r="E5728" s="2" t="str">
        <f t="shared" si="160"/>
        <v xml:space="preserve"> 06/09  18:30:00</v>
      </c>
      <c r="F5728" s="2">
        <f t="shared" si="161"/>
        <v>31.646616853121401</v>
      </c>
      <c r="G5728" s="2">
        <f t="shared" si="162"/>
        <v>1.4121346310226099</v>
      </c>
      <c r="H5728" s="2">
        <f t="shared" si="163"/>
        <v>46.159599316757799</v>
      </c>
    </row>
    <row r="5729" spans="1:8" x14ac:dyDescent="0.25">
      <c r="A5729" s="4" t="s">
        <v>5731</v>
      </c>
      <c r="B5729" s="4">
        <v>31.784191560771902</v>
      </c>
      <c r="C5729" s="4">
        <v>1.44269014898488</v>
      </c>
      <c r="D5729" s="4">
        <v>47.799272605908598</v>
      </c>
      <c r="E5729" s="2" t="str">
        <f t="shared" si="160"/>
        <v xml:space="preserve"> 06/09  18:40:00</v>
      </c>
      <c r="F5729" s="2">
        <f t="shared" si="161"/>
        <v>31.784191560771902</v>
      </c>
      <c r="G5729" s="2">
        <f t="shared" si="162"/>
        <v>1.44269014898488</v>
      </c>
      <c r="H5729" s="2">
        <f t="shared" si="163"/>
        <v>47.799272605908598</v>
      </c>
    </row>
    <row r="5730" spans="1:8" x14ac:dyDescent="0.25">
      <c r="A5730" s="4" t="s">
        <v>5732</v>
      </c>
      <c r="B5730" s="4">
        <v>31.753371074348699</v>
      </c>
      <c r="C5730" s="4">
        <v>1.44881558446349</v>
      </c>
      <c r="D5730" s="4">
        <v>48.129283687585499</v>
      </c>
      <c r="E5730" s="2" t="str">
        <f t="shared" si="160"/>
        <v xml:space="preserve"> 06/09  18:50:00</v>
      </c>
      <c r="F5730" s="2">
        <f t="shared" si="161"/>
        <v>31.753371074348699</v>
      </c>
      <c r="G5730" s="2">
        <f t="shared" si="162"/>
        <v>1.44881558446349</v>
      </c>
      <c r="H5730" s="2">
        <f t="shared" si="163"/>
        <v>48.129283687585499</v>
      </c>
    </row>
    <row r="5731" spans="1:8" x14ac:dyDescent="0.25">
      <c r="A5731" s="4" t="s">
        <v>5733</v>
      </c>
      <c r="B5731" s="4">
        <v>31.747217389650299</v>
      </c>
      <c r="C5731" s="4">
        <v>1.45642699241852</v>
      </c>
      <c r="D5731" s="4">
        <v>48.539893143389101</v>
      </c>
      <c r="E5731" s="2" t="str">
        <f t="shared" si="160"/>
        <v xml:space="preserve"> 06/09  19:00:00</v>
      </c>
      <c r="F5731" s="2">
        <f t="shared" si="161"/>
        <v>31.747217389650299</v>
      </c>
      <c r="G5731" s="2">
        <f t="shared" si="162"/>
        <v>1.45642699241852</v>
      </c>
      <c r="H5731" s="2">
        <f t="shared" si="163"/>
        <v>48.539893143389101</v>
      </c>
    </row>
    <row r="5732" spans="1:8" x14ac:dyDescent="0.25">
      <c r="A5732" s="4" t="s">
        <v>5734</v>
      </c>
      <c r="B5732" s="4">
        <v>30.0754835621903</v>
      </c>
      <c r="C5732" s="4">
        <v>-0.47107783948969201</v>
      </c>
      <c r="D5732" s="4">
        <v>9.6337785066442301</v>
      </c>
      <c r="E5732" s="2"/>
      <c r="F5732" s="2"/>
      <c r="G5732" s="2"/>
      <c r="H5732" s="2"/>
    </row>
    <row r="5733" spans="1:8" x14ac:dyDescent="0.25">
      <c r="A5733" s="4" t="s">
        <v>5735</v>
      </c>
      <c r="B5733" s="4">
        <v>29.641916606041502</v>
      </c>
      <c r="C5733" s="4">
        <v>-0.64077446169877195</v>
      </c>
      <c r="D5733" s="4">
        <v>13.619994159418599</v>
      </c>
      <c r="E5733" s="2"/>
      <c r="F5733" s="2"/>
      <c r="G5733" s="2"/>
      <c r="H5733" s="2"/>
    </row>
    <row r="5734" spans="1:8" x14ac:dyDescent="0.25">
      <c r="A5734" s="4" t="s">
        <v>5736</v>
      </c>
      <c r="B5734" s="4">
        <v>29.3448164954386</v>
      </c>
      <c r="C5734" s="4">
        <v>-0.74198972799181295</v>
      </c>
      <c r="D5734" s="4">
        <v>16.5915817358262</v>
      </c>
      <c r="E5734" s="2"/>
      <c r="F5734" s="2"/>
      <c r="G5734" s="2"/>
      <c r="H5734" s="2"/>
    </row>
    <row r="5735" spans="1:8" x14ac:dyDescent="0.25">
      <c r="A5735" s="4" t="s">
        <v>5737</v>
      </c>
      <c r="B5735" s="4">
        <v>28.897608528479601</v>
      </c>
      <c r="C5735" s="4">
        <v>-0.89225353540612296</v>
      </c>
      <c r="D5735" s="4">
        <v>21.809216898798098</v>
      </c>
      <c r="E5735" s="2"/>
      <c r="F5735" s="2"/>
      <c r="G5735" s="2"/>
      <c r="H5735" s="2"/>
    </row>
    <row r="5736" spans="1:8" x14ac:dyDescent="0.25">
      <c r="A5736" s="4" t="s">
        <v>5738</v>
      </c>
      <c r="B5736" s="4">
        <v>28.591006561037801</v>
      </c>
      <c r="C5736" s="4">
        <v>-1.00255308621835</v>
      </c>
      <c r="D5736" s="4">
        <v>26.227273564931998</v>
      </c>
      <c r="E5736" s="2"/>
      <c r="F5736" s="2"/>
      <c r="G5736" s="2"/>
      <c r="H5736" s="2"/>
    </row>
    <row r="5737" spans="1:8" x14ac:dyDescent="0.25">
      <c r="A5737" s="4" t="s">
        <v>5739</v>
      </c>
      <c r="B5737" s="4">
        <v>28.275359450703199</v>
      </c>
      <c r="C5737" s="4">
        <v>-1.1191215373508001</v>
      </c>
      <c r="D5737" s="4">
        <v>31.394207732248201</v>
      </c>
      <c r="E5737" s="2"/>
      <c r="F5737" s="2"/>
      <c r="G5737" s="2"/>
      <c r="H5737" s="2"/>
    </row>
    <row r="5738" spans="1:8" x14ac:dyDescent="0.25">
      <c r="A5738" s="4" t="s">
        <v>5740</v>
      </c>
      <c r="B5738" s="4">
        <v>27.897718382342699</v>
      </c>
      <c r="C5738" s="4">
        <v>-1.2717289088225601</v>
      </c>
      <c r="D5738" s="4">
        <v>38.8233251188217</v>
      </c>
      <c r="E5738" s="2"/>
      <c r="F5738" s="2"/>
      <c r="G5738" s="2"/>
      <c r="H5738" s="2"/>
    </row>
    <row r="5739" spans="1:8" x14ac:dyDescent="0.25">
      <c r="A5739" s="4" t="s">
        <v>5741</v>
      </c>
      <c r="B5739" s="4">
        <v>27.653031039609498</v>
      </c>
      <c r="C5739" s="4">
        <v>-1.3696078854720799</v>
      </c>
      <c r="D5739" s="4">
        <v>43.899108683155802</v>
      </c>
      <c r="E5739" s="2"/>
      <c r="F5739" s="2"/>
      <c r="G5739" s="2"/>
      <c r="H5739" s="2"/>
    </row>
    <row r="5740" spans="1:8" x14ac:dyDescent="0.25">
      <c r="A5740" s="4" t="s">
        <v>5742</v>
      </c>
      <c r="B5740" s="4">
        <v>27.762092369807601</v>
      </c>
      <c r="C5740" s="4">
        <v>-1.3625011744687201</v>
      </c>
      <c r="D5740" s="4">
        <v>43.524195523670002</v>
      </c>
      <c r="E5740" s="2"/>
      <c r="F5740" s="2"/>
      <c r="G5740" s="2"/>
      <c r="H5740" s="2"/>
    </row>
    <row r="5741" spans="1:8" x14ac:dyDescent="0.25">
      <c r="A5741" s="4" t="s">
        <v>5743</v>
      </c>
      <c r="B5741" s="4">
        <v>27.845518040782199</v>
      </c>
      <c r="C5741" s="4">
        <v>-1.3433442821142001</v>
      </c>
      <c r="D5741" s="4">
        <v>42.518092595099397</v>
      </c>
      <c r="E5741" s="2"/>
      <c r="F5741" s="2"/>
      <c r="G5741" s="2"/>
      <c r="H5741" s="2"/>
    </row>
    <row r="5742" spans="1:8" x14ac:dyDescent="0.25">
      <c r="A5742" s="4" t="s">
        <v>5744</v>
      </c>
      <c r="B5742" s="4">
        <v>28.0559316110472</v>
      </c>
      <c r="C5742" s="4">
        <v>-1.30306435060244</v>
      </c>
      <c r="D5742" s="4">
        <v>40.426157646082203</v>
      </c>
      <c r="E5742" s="2"/>
      <c r="F5742" s="2"/>
      <c r="G5742" s="2"/>
      <c r="H5742" s="2"/>
    </row>
    <row r="5743" spans="1:8" x14ac:dyDescent="0.25">
      <c r="A5743" s="4" t="s">
        <v>5745</v>
      </c>
      <c r="B5743" s="4">
        <v>28.1485259349821</v>
      </c>
      <c r="C5743" s="4">
        <v>-1.2888788029185101</v>
      </c>
      <c r="D5743" s="4">
        <v>39.697733496461701</v>
      </c>
      <c r="E5743" s="2"/>
      <c r="F5743" s="2"/>
      <c r="G5743" s="2"/>
      <c r="H5743" s="2"/>
    </row>
    <row r="5744" spans="1:8" x14ac:dyDescent="0.25">
      <c r="A5744" s="4" t="s">
        <v>5746</v>
      </c>
      <c r="B5744" s="4">
        <v>28.135194297958101</v>
      </c>
      <c r="C5744" s="4">
        <v>-1.30241173385313</v>
      </c>
      <c r="D5744" s="4">
        <v>40.392546675384601</v>
      </c>
      <c r="E5744" s="2"/>
      <c r="F5744" s="2"/>
      <c r="G5744" s="2"/>
      <c r="H5744" s="2"/>
    </row>
    <row r="5745" spans="1:8" x14ac:dyDescent="0.25">
      <c r="A5745" s="4" t="s">
        <v>5747</v>
      </c>
      <c r="B5745" s="4">
        <v>28.083017227169702</v>
      </c>
      <c r="C5745" s="4">
        <v>-1.32316290801144</v>
      </c>
      <c r="D5745" s="4">
        <v>41.465786687778298</v>
      </c>
      <c r="E5745" s="2"/>
      <c r="F5745" s="2"/>
      <c r="G5745" s="2"/>
      <c r="H5745" s="2"/>
    </row>
    <row r="5746" spans="1:8" x14ac:dyDescent="0.25">
      <c r="A5746" s="4" t="s">
        <v>5748</v>
      </c>
      <c r="B5746" s="4">
        <v>28.062704300299998</v>
      </c>
      <c r="C5746" s="4">
        <v>-1.33550287871339</v>
      </c>
      <c r="D5746" s="4">
        <v>42.108262852508702</v>
      </c>
      <c r="E5746" s="2"/>
      <c r="F5746" s="2"/>
      <c r="G5746" s="2"/>
      <c r="H5746" s="2"/>
    </row>
    <row r="5747" spans="1:8" x14ac:dyDescent="0.25">
      <c r="A5747" s="4" t="s">
        <v>5749</v>
      </c>
      <c r="B5747" s="4">
        <v>27.531643491618599</v>
      </c>
      <c r="C5747" s="4">
        <v>-1.4714507403319099</v>
      </c>
      <c r="D5747" s="4">
        <v>49.351987039975498</v>
      </c>
      <c r="E5747" s="2"/>
      <c r="F5747" s="2"/>
      <c r="G5747" s="2"/>
      <c r="H5747" s="2"/>
    </row>
    <row r="5748" spans="1:8" x14ac:dyDescent="0.25">
      <c r="A5748" s="4" t="s">
        <v>5750</v>
      </c>
      <c r="B5748" s="4">
        <v>27.457883890654699</v>
      </c>
      <c r="C5748" s="4">
        <v>-1.51246868912236</v>
      </c>
      <c r="D5748" s="4">
        <v>51.577875392377599</v>
      </c>
      <c r="E5748" s="2"/>
      <c r="F5748" s="2"/>
      <c r="G5748" s="2"/>
      <c r="H5748" s="2"/>
    </row>
    <row r="5749" spans="1:8" x14ac:dyDescent="0.25">
      <c r="A5749" s="4" t="s">
        <v>5751</v>
      </c>
      <c r="B5749" s="4">
        <v>27.3939920832136</v>
      </c>
      <c r="C5749" s="4">
        <v>-1.5225922776896701</v>
      </c>
      <c r="D5749" s="4">
        <v>52.128678935139597</v>
      </c>
      <c r="E5749" s="2"/>
      <c r="F5749" s="2"/>
      <c r="G5749" s="2"/>
      <c r="H5749" s="2"/>
    </row>
    <row r="5750" spans="1:8" x14ac:dyDescent="0.25">
      <c r="A5750" s="4" t="s">
        <v>5752</v>
      </c>
      <c r="B5750" s="4">
        <v>27.301780776805899</v>
      </c>
      <c r="C5750" s="4">
        <v>-1.54548415866351</v>
      </c>
      <c r="D5750" s="4">
        <v>53.375399195939202</v>
      </c>
      <c r="E5750" s="2"/>
      <c r="F5750" s="2"/>
      <c r="G5750" s="2"/>
      <c r="H5750" s="2"/>
    </row>
    <row r="5751" spans="1:8" x14ac:dyDescent="0.25">
      <c r="A5751" s="4" t="s">
        <v>5753</v>
      </c>
      <c r="B5751" s="4">
        <v>27.1837782068216</v>
      </c>
      <c r="C5751" s="4">
        <v>-1.56996956355351</v>
      </c>
      <c r="D5751" s="4">
        <v>54.709716877488901</v>
      </c>
      <c r="E5751" s="2"/>
      <c r="F5751" s="2"/>
      <c r="G5751" s="2"/>
      <c r="H5751" s="2"/>
    </row>
    <row r="5752" spans="1:8" x14ac:dyDescent="0.25">
      <c r="A5752" s="4" t="s">
        <v>5754</v>
      </c>
      <c r="B5752" s="4">
        <v>27.514310563134199</v>
      </c>
      <c r="C5752" s="4">
        <v>-1.5049987395514</v>
      </c>
      <c r="D5752" s="4">
        <v>51.171746742027402</v>
      </c>
      <c r="E5752" s="2"/>
      <c r="F5752" s="2"/>
      <c r="G5752" s="2"/>
      <c r="H5752" s="2"/>
    </row>
    <row r="5753" spans="1:8" x14ac:dyDescent="0.25">
      <c r="A5753" s="4" t="s">
        <v>5755</v>
      </c>
      <c r="B5753" s="4">
        <v>27.6882557510887</v>
      </c>
      <c r="C5753" s="4">
        <v>-1.4653353068388399</v>
      </c>
      <c r="D5753" s="4">
        <v>49.021178157315198</v>
      </c>
      <c r="E5753" s="2"/>
      <c r="F5753" s="2"/>
      <c r="G5753" s="2"/>
      <c r="H5753" s="2"/>
    </row>
    <row r="5754" spans="1:8" x14ac:dyDescent="0.25">
      <c r="A5754" s="4" t="s">
        <v>5756</v>
      </c>
      <c r="B5754" s="4">
        <v>27.607516778590401</v>
      </c>
      <c r="C5754" s="4">
        <v>-1.49577138776423</v>
      </c>
      <c r="D5754" s="4">
        <v>50.670482319557102</v>
      </c>
      <c r="E5754" s="2"/>
      <c r="F5754" s="2"/>
      <c r="G5754" s="2"/>
      <c r="H5754" s="2"/>
    </row>
    <row r="5755" spans="1:8" x14ac:dyDescent="0.25">
      <c r="A5755" s="4" t="s">
        <v>5757</v>
      </c>
      <c r="B5755" s="4">
        <v>27.451624929736901</v>
      </c>
      <c r="C5755" s="4">
        <v>-1.54032023548338</v>
      </c>
      <c r="D5755" s="4">
        <v>53.094058071204003</v>
      </c>
      <c r="E5755" s="2"/>
      <c r="F5755" s="2"/>
      <c r="G5755" s="2"/>
      <c r="H5755" s="2"/>
    </row>
    <row r="5756" spans="1:8" x14ac:dyDescent="0.25">
      <c r="A5756" s="4" t="s">
        <v>5758</v>
      </c>
      <c r="B5756" s="4">
        <v>27.1783783699601</v>
      </c>
      <c r="C5756" s="4">
        <v>-1.6167551213356699</v>
      </c>
      <c r="D5756" s="4">
        <v>57.256532088303203</v>
      </c>
      <c r="E5756" s="2"/>
      <c r="F5756" s="2"/>
      <c r="G5756" s="2"/>
      <c r="H5756" s="2"/>
    </row>
    <row r="5757" spans="1:8" x14ac:dyDescent="0.25">
      <c r="A5757" s="4" t="s">
        <v>5759</v>
      </c>
      <c r="B5757" s="4">
        <v>26.824311871946101</v>
      </c>
      <c r="C5757" s="4">
        <v>-1.7169287039068899</v>
      </c>
      <c r="D5757" s="4">
        <v>62.655966778243098</v>
      </c>
      <c r="E5757" s="2"/>
      <c r="F5757" s="2"/>
      <c r="G5757" s="2"/>
      <c r="H5757" s="2"/>
    </row>
    <row r="5758" spans="1:8" x14ac:dyDescent="0.25">
      <c r="A5758" s="4" t="s">
        <v>5760</v>
      </c>
      <c r="B5758" s="4">
        <v>26.6133844095021</v>
      </c>
      <c r="C5758" s="4">
        <v>-1.7864421292316699</v>
      </c>
      <c r="D5758" s="4">
        <v>66.317539801102896</v>
      </c>
      <c r="E5758" s="2"/>
      <c r="F5758" s="2"/>
      <c r="G5758" s="2"/>
      <c r="H5758" s="2"/>
    </row>
    <row r="5759" spans="1:8" x14ac:dyDescent="0.25">
      <c r="A5759" s="4" t="s">
        <v>5761</v>
      </c>
      <c r="B5759" s="4">
        <v>26.7071998017589</v>
      </c>
      <c r="C5759" s="4">
        <v>-1.77558609349644</v>
      </c>
      <c r="D5759" s="4">
        <v>65.751972168139801</v>
      </c>
      <c r="E5759" s="2"/>
      <c r="F5759" s="2"/>
      <c r="G5759" s="2"/>
      <c r="H5759" s="2"/>
    </row>
    <row r="5760" spans="1:8" x14ac:dyDescent="0.25">
      <c r="A5760" s="4" t="s">
        <v>5762</v>
      </c>
      <c r="B5760" s="4">
        <v>26.6343533947474</v>
      </c>
      <c r="C5760" s="4">
        <v>-1.7920039189901</v>
      </c>
      <c r="D5760" s="4">
        <v>66.606283209373899</v>
      </c>
      <c r="E5760" s="2"/>
      <c r="F5760" s="2"/>
      <c r="G5760" s="2"/>
      <c r="H5760" s="2"/>
    </row>
    <row r="5761" spans="1:8" x14ac:dyDescent="0.25">
      <c r="A5761" s="4" t="s">
        <v>5763</v>
      </c>
      <c r="B5761" s="4">
        <v>26.434664066122799</v>
      </c>
      <c r="C5761" s="4">
        <v>-1.85224170173181</v>
      </c>
      <c r="D5761" s="4">
        <v>69.684936190958993</v>
      </c>
      <c r="E5761" s="2"/>
      <c r="F5761" s="2"/>
      <c r="G5761" s="2"/>
      <c r="H5761" s="2"/>
    </row>
    <row r="5762" spans="1:8" x14ac:dyDescent="0.25">
      <c r="A5762" s="4" t="s">
        <v>5764</v>
      </c>
      <c r="B5762" s="4">
        <v>26.2977640772081</v>
      </c>
      <c r="C5762" s="4">
        <v>-1.90566003128838</v>
      </c>
      <c r="D5762" s="4">
        <v>72.329473019352406</v>
      </c>
      <c r="E5762" s="2"/>
      <c r="F5762" s="2"/>
      <c r="G5762" s="2"/>
      <c r="H5762" s="2"/>
    </row>
    <row r="5763" spans="1:8" x14ac:dyDescent="0.25">
      <c r="A5763" s="4" t="s">
        <v>5765</v>
      </c>
      <c r="B5763" s="4">
        <v>26.307018808103201</v>
      </c>
      <c r="C5763" s="4">
        <v>-1.9211827371108601</v>
      </c>
      <c r="D5763" s="4">
        <v>73.080817097530797</v>
      </c>
      <c r="E5763" s="2"/>
      <c r="F5763" s="2"/>
      <c r="G5763" s="2"/>
      <c r="H5763" s="2"/>
    </row>
    <row r="5764" spans="1:8" x14ac:dyDescent="0.25">
      <c r="A5764" s="4" t="s">
        <v>5766</v>
      </c>
      <c r="B5764" s="4">
        <v>25.8896595942898</v>
      </c>
      <c r="C5764" s="4">
        <v>-2.0314170165388199</v>
      </c>
      <c r="D5764" s="4">
        <v>78.161228228163196</v>
      </c>
      <c r="E5764" s="2"/>
      <c r="F5764" s="2"/>
      <c r="G5764" s="2"/>
      <c r="H5764" s="2"/>
    </row>
    <row r="5765" spans="1:8" x14ac:dyDescent="0.25">
      <c r="A5765" s="4" t="s">
        <v>5767</v>
      </c>
      <c r="B5765" s="4">
        <v>26.3597668169194</v>
      </c>
      <c r="C5765" s="4">
        <v>-1.94372416795875</v>
      </c>
      <c r="D5765" s="4">
        <v>74.1570590083941</v>
      </c>
      <c r="E5765" s="2"/>
      <c r="F5765" s="2"/>
      <c r="G5765" s="2"/>
      <c r="H5765" s="2"/>
    </row>
    <row r="5766" spans="1:8" x14ac:dyDescent="0.25">
      <c r="A5766" s="4" t="s">
        <v>5768</v>
      </c>
      <c r="B5766" s="4">
        <v>26.574599800064199</v>
      </c>
      <c r="C5766" s="4">
        <v>-1.8858763712798701</v>
      </c>
      <c r="D5766" s="4">
        <v>71.360372349681995</v>
      </c>
      <c r="E5766" s="2"/>
      <c r="F5766" s="2"/>
      <c r="G5766" s="2"/>
      <c r="H5766" s="2"/>
    </row>
    <row r="5767" spans="1:8" x14ac:dyDescent="0.25">
      <c r="A5767" s="4" t="s">
        <v>5769</v>
      </c>
      <c r="B5767" s="4">
        <v>26.624993699079202</v>
      </c>
      <c r="C5767" s="4">
        <v>-1.88157045650301</v>
      </c>
      <c r="D5767" s="4">
        <v>71.147795821025497</v>
      </c>
      <c r="E5767" s="2"/>
      <c r="F5767" s="2"/>
      <c r="G5767" s="2"/>
      <c r="H5767" s="2"/>
    </row>
    <row r="5768" spans="1:8" x14ac:dyDescent="0.25">
      <c r="A5768" s="4" t="s">
        <v>5770</v>
      </c>
      <c r="B5768" s="4">
        <v>26.385367619189498</v>
      </c>
      <c r="C5768" s="4">
        <v>-1.9566984304174999</v>
      </c>
      <c r="D5768" s="4">
        <v>74.768237597124497</v>
      </c>
      <c r="E5768" s="2"/>
      <c r="F5768" s="2"/>
      <c r="G5768" s="2"/>
      <c r="H5768" s="2"/>
    </row>
    <row r="5769" spans="1:8" x14ac:dyDescent="0.25">
      <c r="A5769" s="4" t="s">
        <v>5771</v>
      </c>
      <c r="B5769" s="4">
        <v>26.3618530579135</v>
      </c>
      <c r="C5769" s="4">
        <v>-1.97642534029901</v>
      </c>
      <c r="D5769" s="4">
        <v>75.685463046766202</v>
      </c>
      <c r="E5769" s="2"/>
      <c r="F5769" s="2"/>
      <c r="G5769" s="2"/>
      <c r="H5769" s="2"/>
    </row>
    <row r="5770" spans="1:8" x14ac:dyDescent="0.25">
      <c r="A5770" s="4" t="s">
        <v>5772</v>
      </c>
      <c r="B5770" s="4">
        <v>26.1251793757611</v>
      </c>
      <c r="C5770" s="4">
        <v>-2.0518237651664499</v>
      </c>
      <c r="D5770" s="4">
        <v>79.047909193544001</v>
      </c>
      <c r="E5770" s="2"/>
      <c r="F5770" s="2"/>
      <c r="G5770" s="2"/>
      <c r="H5770" s="2"/>
    </row>
    <row r="5771" spans="1:8" x14ac:dyDescent="0.25">
      <c r="A5771" s="4" t="s">
        <v>5773</v>
      </c>
      <c r="B5771" s="4">
        <v>26.101421231297699</v>
      </c>
      <c r="C5771" s="4">
        <v>-2.08063360125078</v>
      </c>
      <c r="D5771" s="4">
        <v>80.268642476654193</v>
      </c>
      <c r="E5771" s="2"/>
      <c r="F5771" s="2"/>
      <c r="G5771" s="2"/>
      <c r="H5771" s="2"/>
    </row>
    <row r="5772" spans="1:8" x14ac:dyDescent="0.25">
      <c r="A5772" s="4" t="s">
        <v>5774</v>
      </c>
      <c r="B5772" s="4">
        <v>26.015491522369601</v>
      </c>
      <c r="C5772" s="4">
        <v>-2.1151010627972502</v>
      </c>
      <c r="D5772" s="4">
        <v>81.679638021880194</v>
      </c>
      <c r="E5772" s="2"/>
      <c r="F5772" s="2"/>
      <c r="G5772" s="2"/>
      <c r="H5772" s="2"/>
    </row>
    <row r="5773" spans="1:8" x14ac:dyDescent="0.25">
      <c r="A5773" s="4" t="s">
        <v>5775</v>
      </c>
      <c r="B5773" s="4">
        <v>26.09830256031</v>
      </c>
      <c r="C5773" s="4">
        <v>-2.10908275711434</v>
      </c>
      <c r="D5773" s="4">
        <v>81.4372329455894</v>
      </c>
      <c r="E5773" s="2"/>
      <c r="F5773" s="2"/>
      <c r="G5773" s="2"/>
      <c r="H5773" s="2"/>
    </row>
    <row r="5774" spans="1:8" x14ac:dyDescent="0.25">
      <c r="A5774" s="4" t="s">
        <v>5776</v>
      </c>
      <c r="B5774" s="4">
        <v>26.2862264956084</v>
      </c>
      <c r="C5774" s="4">
        <v>-2.0676729026449698</v>
      </c>
      <c r="D5774" s="4">
        <v>79.724042509468106</v>
      </c>
      <c r="E5774" s="2"/>
      <c r="F5774" s="2"/>
      <c r="G5774" s="2"/>
      <c r="H5774" s="2"/>
    </row>
    <row r="5775" spans="1:8" x14ac:dyDescent="0.25">
      <c r="A5775" s="4" t="s">
        <v>5777</v>
      </c>
      <c r="B5775" s="4">
        <v>26.314151431108002</v>
      </c>
      <c r="C5775" s="4">
        <v>-2.0716786513004699</v>
      </c>
      <c r="D5775" s="4">
        <v>79.893166425348596</v>
      </c>
      <c r="E5775" s="2"/>
      <c r="F5775" s="2"/>
      <c r="G5775" s="2"/>
      <c r="H5775" s="2"/>
    </row>
    <row r="5776" spans="1:8" x14ac:dyDescent="0.25">
      <c r="A5776" s="4" t="s">
        <v>5778</v>
      </c>
      <c r="B5776" s="4">
        <v>26.2270987333705</v>
      </c>
      <c r="C5776" s="4">
        <v>-2.1090303159697199</v>
      </c>
      <c r="D5776" s="4">
        <v>81.435113275719303</v>
      </c>
      <c r="E5776" s="2"/>
      <c r="F5776" s="2"/>
      <c r="G5776" s="2"/>
      <c r="H5776" s="2"/>
    </row>
    <row r="5777" spans="1:8" x14ac:dyDescent="0.25">
      <c r="A5777" s="4" t="s">
        <v>5779</v>
      </c>
      <c r="B5777" s="4">
        <v>26.0713871088502</v>
      </c>
      <c r="C5777" s="4">
        <v>-2.1618450288211899</v>
      </c>
      <c r="D5777" s="4">
        <v>83.503750709717593</v>
      </c>
      <c r="E5777" s="2"/>
      <c r="F5777" s="2"/>
      <c r="G5777" s="2"/>
      <c r="H5777" s="2"/>
    </row>
    <row r="5778" spans="1:8" x14ac:dyDescent="0.25">
      <c r="A5778" s="4" t="s">
        <v>5780</v>
      </c>
      <c r="B5778" s="4">
        <v>25.656970430606599</v>
      </c>
      <c r="C5778" s="4">
        <v>-2.2878751580341299</v>
      </c>
      <c r="D5778" s="4">
        <v>87.882749843104094</v>
      </c>
      <c r="E5778" s="2"/>
      <c r="F5778" s="2"/>
      <c r="G5778" s="2"/>
      <c r="H5778" s="2"/>
    </row>
    <row r="5779" spans="1:8" x14ac:dyDescent="0.25">
      <c r="A5779" s="4" t="s">
        <v>5781</v>
      </c>
      <c r="B5779" s="4">
        <v>25.249201635792801</v>
      </c>
      <c r="C5779" s="4">
        <v>-2.4153032955975999</v>
      </c>
      <c r="D5779" s="4">
        <v>91.486740242567606</v>
      </c>
      <c r="E5779" s="2"/>
      <c r="F5779" s="2"/>
      <c r="G5779" s="2"/>
      <c r="H5779" s="2"/>
    </row>
    <row r="5780" spans="1:8" x14ac:dyDescent="0.25">
      <c r="A5780" s="4" t="s">
        <v>5782</v>
      </c>
      <c r="B5780" s="4">
        <v>25.552973263477799</v>
      </c>
      <c r="C5780" s="4">
        <v>-2.3627760534927198</v>
      </c>
      <c r="D5780" s="4">
        <v>90.1014708607118</v>
      </c>
      <c r="E5780" s="2"/>
      <c r="F5780" s="2"/>
      <c r="G5780" s="2"/>
      <c r="H5780" s="2"/>
    </row>
    <row r="5781" spans="1:8" x14ac:dyDescent="0.25">
      <c r="A5781" s="4" t="s">
        <v>5783</v>
      </c>
      <c r="B5781" s="4">
        <v>25.8825341221537</v>
      </c>
      <c r="C5781" s="4">
        <v>-2.2891063312139899</v>
      </c>
      <c r="D5781" s="4">
        <v>87.921546949115907</v>
      </c>
      <c r="E5781" s="2"/>
      <c r="F5781" s="2"/>
      <c r="G5781" s="2"/>
      <c r="H5781" s="2"/>
    </row>
    <row r="5782" spans="1:8" x14ac:dyDescent="0.25">
      <c r="A5782" s="4" t="s">
        <v>5784</v>
      </c>
      <c r="B5782" s="4">
        <v>25.8665918432742</v>
      </c>
      <c r="C5782" s="4">
        <v>-2.3090325603416599</v>
      </c>
      <c r="D5782" s="4">
        <v>88.538646478696705</v>
      </c>
      <c r="E5782" s="2"/>
      <c r="F5782" s="2"/>
      <c r="G5782" s="2"/>
      <c r="H5782" s="2"/>
    </row>
    <row r="5783" spans="1:8" x14ac:dyDescent="0.25">
      <c r="A5783" s="4" t="s">
        <v>5785</v>
      </c>
      <c r="B5783" s="4">
        <v>25.755145893214799</v>
      </c>
      <c r="C5783" s="4">
        <v>-2.35176905078526</v>
      </c>
      <c r="D5783" s="4">
        <v>89.793437490251094</v>
      </c>
      <c r="E5783" s="2"/>
      <c r="F5783" s="2"/>
      <c r="G5783" s="2"/>
      <c r="H5783" s="2"/>
    </row>
    <row r="5784" spans="1:8" x14ac:dyDescent="0.25">
      <c r="A5784" s="4" t="s">
        <v>5786</v>
      </c>
      <c r="B5784" s="4">
        <v>25.681475454541399</v>
      </c>
      <c r="C5784" s="4">
        <v>-2.3837129729303901</v>
      </c>
      <c r="D5784" s="4">
        <v>90.6703597615154</v>
      </c>
      <c r="E5784" s="2"/>
      <c r="F5784" s="2"/>
      <c r="G5784" s="2"/>
      <c r="H5784" s="2"/>
    </row>
    <row r="5785" spans="1:8" x14ac:dyDescent="0.25">
      <c r="A5785" s="4" t="s">
        <v>5787</v>
      </c>
      <c r="B5785" s="4">
        <v>25.5325199224336</v>
      </c>
      <c r="C5785" s="4">
        <v>-2.4346920743148002</v>
      </c>
      <c r="D5785" s="4">
        <v>91.9630414038553</v>
      </c>
      <c r="E5785" s="2"/>
      <c r="F5785" s="2"/>
      <c r="G5785" s="2"/>
      <c r="H5785" s="2"/>
    </row>
    <row r="5786" spans="1:8" x14ac:dyDescent="0.25">
      <c r="A5786" s="4" t="s">
        <v>5788</v>
      </c>
      <c r="B5786" s="4">
        <v>25.2507183601316</v>
      </c>
      <c r="C5786" s="4">
        <v>-2.52646059455734</v>
      </c>
      <c r="D5786" s="4">
        <v>93.968976060638198</v>
      </c>
      <c r="E5786" s="2"/>
      <c r="F5786" s="2"/>
      <c r="G5786" s="2"/>
      <c r="H5786" s="2"/>
    </row>
    <row r="5787" spans="1:8" x14ac:dyDescent="0.25">
      <c r="A5787" s="4" t="s">
        <v>5789</v>
      </c>
      <c r="B5787" s="4">
        <v>25.1254050198058</v>
      </c>
      <c r="C5787" s="4">
        <v>-2.5788276039990801</v>
      </c>
      <c r="D5787" s="4">
        <v>94.937664627093</v>
      </c>
      <c r="E5787" s="2"/>
      <c r="F5787" s="2"/>
      <c r="G5787" s="2"/>
      <c r="H5787" s="2"/>
    </row>
    <row r="5788" spans="1:8" x14ac:dyDescent="0.25">
      <c r="A5788" s="4" t="s">
        <v>5790</v>
      </c>
      <c r="B5788" s="4">
        <v>24.698850414028101</v>
      </c>
      <c r="C5788" s="4">
        <v>-2.7064471527468501</v>
      </c>
      <c r="D5788" s="4">
        <v>96.813929746358497</v>
      </c>
      <c r="E5788" s="2"/>
      <c r="F5788" s="2"/>
      <c r="G5788" s="2"/>
      <c r="H5788" s="2"/>
    </row>
    <row r="5789" spans="1:8" x14ac:dyDescent="0.25">
      <c r="A5789" s="4" t="s">
        <v>5791</v>
      </c>
      <c r="B5789" s="4">
        <v>24.548646348324102</v>
      </c>
      <c r="C5789" s="4">
        <v>-2.7685454869818402</v>
      </c>
      <c r="D5789" s="4">
        <v>97.506155782996302</v>
      </c>
      <c r="E5789" s="2"/>
      <c r="F5789" s="2"/>
      <c r="G5789" s="2"/>
      <c r="H5789" s="2"/>
    </row>
    <row r="5790" spans="1:8" x14ac:dyDescent="0.25">
      <c r="A5790" s="4" t="s">
        <v>5792</v>
      </c>
      <c r="B5790" s="4">
        <v>24.7380329649821</v>
      </c>
      <c r="C5790" s="4">
        <v>-2.7375868006288502</v>
      </c>
      <c r="D5790" s="4">
        <v>97.177527044148704</v>
      </c>
      <c r="E5790" s="2"/>
      <c r="F5790" s="2"/>
      <c r="G5790" s="2"/>
      <c r="H5790" s="2"/>
    </row>
    <row r="5791" spans="1:8" x14ac:dyDescent="0.25">
      <c r="A5791" s="4" t="s">
        <v>5793</v>
      </c>
      <c r="B5791" s="4">
        <v>24.961561139988799</v>
      </c>
      <c r="C5791" s="4">
        <v>-2.6923997165930298</v>
      </c>
      <c r="D5791" s="4">
        <v>96.638545090284794</v>
      </c>
      <c r="E5791" s="2"/>
      <c r="F5791" s="2"/>
      <c r="G5791" s="2"/>
      <c r="H5791" s="2"/>
    </row>
    <row r="5792" spans="1:8" x14ac:dyDescent="0.25">
      <c r="A5792" s="4" t="s">
        <v>5794</v>
      </c>
      <c r="B5792" s="4">
        <v>24.9796470495472</v>
      </c>
      <c r="C5792" s="4">
        <v>-2.70311564683854</v>
      </c>
      <c r="D5792" s="4">
        <v>96.772987287016704</v>
      </c>
      <c r="E5792" s="2"/>
      <c r="F5792" s="2"/>
      <c r="G5792" s="2"/>
      <c r="H5792" s="2"/>
    </row>
    <row r="5793" spans="1:8" x14ac:dyDescent="0.25">
      <c r="A5793" s="4" t="s">
        <v>5795</v>
      </c>
      <c r="B5793" s="4">
        <v>24.819125612121599</v>
      </c>
      <c r="C5793" s="4">
        <v>-2.7602365620114599</v>
      </c>
      <c r="D5793" s="4">
        <v>97.421063713842003</v>
      </c>
      <c r="E5793" s="2"/>
      <c r="F5793" s="2"/>
      <c r="G5793" s="2"/>
      <c r="H5793" s="2"/>
    </row>
    <row r="5794" spans="1:8" x14ac:dyDescent="0.25">
      <c r="A5794" s="4" t="s">
        <v>5796</v>
      </c>
      <c r="B5794" s="4">
        <v>24.534933684745599</v>
      </c>
      <c r="C5794" s="4">
        <v>-2.84819456111236</v>
      </c>
      <c r="D5794" s="4">
        <v>98.214525846076796</v>
      </c>
      <c r="E5794" s="2"/>
      <c r="F5794" s="2"/>
      <c r="G5794" s="2"/>
      <c r="H5794" s="2"/>
    </row>
    <row r="5795" spans="1:8" x14ac:dyDescent="0.25">
      <c r="A5795" s="4" t="s">
        <v>5797</v>
      </c>
      <c r="B5795" s="4">
        <v>24.278752615407701</v>
      </c>
      <c r="C5795" s="4">
        <v>-2.9302754007529299</v>
      </c>
      <c r="D5795" s="4">
        <v>98.765373808989807</v>
      </c>
      <c r="E5795" s="2"/>
      <c r="F5795" s="2"/>
      <c r="G5795" s="2"/>
      <c r="H5795" s="2"/>
    </row>
    <row r="5796" spans="1:8" x14ac:dyDescent="0.25">
      <c r="A5796" s="4" t="s">
        <v>5798</v>
      </c>
      <c r="B5796" s="4">
        <v>24.055053788898199</v>
      </c>
      <c r="C5796" s="4">
        <v>-3.0137073785494799</v>
      </c>
      <c r="D5796" s="4">
        <v>99.173945083842597</v>
      </c>
      <c r="E5796" s="2"/>
      <c r="F5796" s="2"/>
      <c r="G5796" s="2"/>
      <c r="H5796" s="2"/>
    </row>
    <row r="5797" spans="1:8" x14ac:dyDescent="0.25">
      <c r="A5797" s="4" t="s">
        <v>5799</v>
      </c>
      <c r="B5797" s="4">
        <v>23.9202693073243</v>
      </c>
      <c r="C5797" s="4">
        <v>-3.06383924396635</v>
      </c>
      <c r="D5797" s="4">
        <v>99.359922572888095</v>
      </c>
      <c r="E5797" s="2"/>
      <c r="F5797" s="2"/>
      <c r="G5797" s="2"/>
      <c r="H5797" s="2"/>
    </row>
    <row r="5798" spans="1:8" x14ac:dyDescent="0.25">
      <c r="A5798" s="4" t="s">
        <v>5800</v>
      </c>
      <c r="B5798" s="4">
        <v>23.853300809943899</v>
      </c>
      <c r="C5798" s="4">
        <v>-3.1038625915256102</v>
      </c>
      <c r="D5798" s="4">
        <v>99.481798789860903</v>
      </c>
      <c r="E5798" s="2"/>
      <c r="F5798" s="2"/>
      <c r="G5798" s="2"/>
      <c r="H5798" s="2"/>
    </row>
    <row r="5799" spans="1:8" x14ac:dyDescent="0.25">
      <c r="A5799" s="4" t="s">
        <v>5801</v>
      </c>
      <c r="B5799" s="4">
        <v>23.8115859267815</v>
      </c>
      <c r="C5799" s="4">
        <v>-3.1294280580652898</v>
      </c>
      <c r="D5799" s="4">
        <v>99.548834114953493</v>
      </c>
      <c r="E5799" s="2"/>
      <c r="F5799" s="2"/>
      <c r="G5799" s="2"/>
      <c r="H5799" s="2"/>
    </row>
    <row r="5800" spans="1:8" x14ac:dyDescent="0.25">
      <c r="A5800" s="4" t="s">
        <v>5802</v>
      </c>
      <c r="B5800" s="4">
        <v>23.408390668432201</v>
      </c>
      <c r="C5800" s="4">
        <v>-3.24436840966121</v>
      </c>
      <c r="D5800" s="4">
        <v>99.766525646831099</v>
      </c>
      <c r="E5800" s="2"/>
      <c r="F5800" s="2"/>
      <c r="G5800" s="2"/>
      <c r="H5800" s="2"/>
    </row>
    <row r="5801" spans="1:8" x14ac:dyDescent="0.25">
      <c r="A5801" s="4" t="s">
        <v>5803</v>
      </c>
      <c r="B5801" s="4">
        <v>23.5999043425733</v>
      </c>
      <c r="C5801" s="4">
        <v>-3.2136264101565302</v>
      </c>
      <c r="D5801" s="4">
        <v>99.719899634790096</v>
      </c>
      <c r="E5801" s="2"/>
      <c r="F5801" s="2"/>
      <c r="G5801" s="2"/>
      <c r="H5801" s="2"/>
    </row>
    <row r="5802" spans="1:8" x14ac:dyDescent="0.25">
      <c r="A5802" s="4" t="s">
        <v>5804</v>
      </c>
      <c r="B5802" s="4">
        <v>23.840115109685399</v>
      </c>
      <c r="C5802" s="4">
        <v>-3.1566268601656402</v>
      </c>
      <c r="D5802" s="4">
        <v>99.611879844559795</v>
      </c>
      <c r="E5802" s="2"/>
      <c r="F5802" s="2"/>
      <c r="G5802" s="2"/>
      <c r="H5802" s="2"/>
    </row>
    <row r="5803" spans="1:8" x14ac:dyDescent="0.25">
      <c r="A5803" s="4" t="s">
        <v>5805</v>
      </c>
      <c r="B5803" s="4">
        <v>24.0191517000763</v>
      </c>
      <c r="C5803" s="4">
        <v>-3.1142256207268302</v>
      </c>
      <c r="D5803" s="4">
        <v>99.509927793997704</v>
      </c>
      <c r="E5803" s="2"/>
      <c r="F5803" s="2"/>
      <c r="G5803" s="2"/>
      <c r="H5803" s="2"/>
    </row>
    <row r="5804" spans="1:8" x14ac:dyDescent="0.25">
      <c r="A5804" s="4" t="s">
        <v>5806</v>
      </c>
      <c r="B5804" s="4">
        <v>24.200365558756801</v>
      </c>
      <c r="C5804" s="4">
        <v>-3.0764537308998698</v>
      </c>
      <c r="D5804" s="4">
        <v>99.400706626880805</v>
      </c>
      <c r="E5804" s="2"/>
      <c r="F5804" s="2"/>
      <c r="G5804" s="2"/>
      <c r="H5804" s="2"/>
    </row>
    <row r="5805" spans="1:8" x14ac:dyDescent="0.25">
      <c r="A5805" s="4" t="s">
        <v>5807</v>
      </c>
      <c r="B5805" s="4">
        <v>24.231887552905899</v>
      </c>
      <c r="C5805" s="4">
        <v>-3.0701065403163801</v>
      </c>
      <c r="D5805" s="4">
        <v>99.380468966993305</v>
      </c>
      <c r="E5805" s="2"/>
      <c r="F5805" s="2"/>
      <c r="G5805" s="2"/>
      <c r="H5805" s="2"/>
    </row>
    <row r="5806" spans="1:8" x14ac:dyDescent="0.25">
      <c r="A5806" s="4" t="s">
        <v>5808</v>
      </c>
      <c r="B5806" s="4">
        <v>24.628965456051201</v>
      </c>
      <c r="C5806" s="4">
        <v>-2.96252075723699</v>
      </c>
      <c r="D5806" s="4">
        <v>98.939500255242606</v>
      </c>
      <c r="E5806" s="2"/>
      <c r="F5806" s="2"/>
      <c r="G5806" s="2"/>
      <c r="H5806" s="2"/>
    </row>
    <row r="5807" spans="1:8" x14ac:dyDescent="0.25">
      <c r="A5807" s="4" t="s">
        <v>5809</v>
      </c>
      <c r="B5807" s="4">
        <v>25.111747727068799</v>
      </c>
      <c r="C5807" s="4">
        <v>-2.8084667521973099</v>
      </c>
      <c r="D5807" s="4">
        <v>97.8846694091893</v>
      </c>
      <c r="E5807" s="2"/>
      <c r="F5807" s="2"/>
      <c r="G5807" s="2"/>
      <c r="H5807" s="2"/>
    </row>
    <row r="5808" spans="1:8" x14ac:dyDescent="0.25">
      <c r="A5808" s="4" t="s">
        <v>5810</v>
      </c>
      <c r="B5808" s="4">
        <v>25.282874364472601</v>
      </c>
      <c r="C5808" s="4">
        <v>-2.7517695726035298</v>
      </c>
      <c r="D5808" s="4">
        <v>97.332028971078202</v>
      </c>
      <c r="E5808" s="2"/>
      <c r="F5808" s="2"/>
      <c r="G5808" s="2"/>
      <c r="H5808" s="2"/>
    </row>
    <row r="5809" spans="1:8" x14ac:dyDescent="0.25">
      <c r="A5809" s="4" t="s">
        <v>5811</v>
      </c>
      <c r="B5809" s="4">
        <v>25.394115436499899</v>
      </c>
      <c r="C5809" s="4">
        <v>-2.71844171350154</v>
      </c>
      <c r="D5809" s="4">
        <v>96.958029672812401</v>
      </c>
      <c r="E5809" s="2"/>
      <c r="F5809" s="2"/>
      <c r="G5809" s="2"/>
      <c r="H5809" s="2"/>
    </row>
    <row r="5810" spans="1:8" x14ac:dyDescent="0.25">
      <c r="A5810" s="4" t="s">
        <v>5812</v>
      </c>
      <c r="B5810" s="4">
        <v>25.405281059091099</v>
      </c>
      <c r="C5810" s="4">
        <v>-2.7210192439314702</v>
      </c>
      <c r="D5810" s="4">
        <v>96.988326955321199</v>
      </c>
      <c r="E5810" s="2"/>
      <c r="F5810" s="2"/>
      <c r="G5810" s="2"/>
      <c r="H5810" s="2"/>
    </row>
    <row r="5811" spans="1:8" x14ac:dyDescent="0.25">
      <c r="A5811" s="4" t="s">
        <v>5813</v>
      </c>
      <c r="B5811" s="4">
        <v>25.3167080820003</v>
      </c>
      <c r="C5811" s="4">
        <v>-2.7469192054806899</v>
      </c>
      <c r="D5811" s="4">
        <v>97.279953000228701</v>
      </c>
      <c r="E5811" s="2"/>
      <c r="F5811" s="2"/>
      <c r="G5811" s="2"/>
      <c r="H5811" s="2"/>
    </row>
    <row r="5812" spans="1:8" x14ac:dyDescent="0.25">
      <c r="A5812" s="4" t="s">
        <v>5814</v>
      </c>
      <c r="B5812" s="4">
        <v>25.3589983800257</v>
      </c>
      <c r="C5812" s="4">
        <v>-2.71882612527427</v>
      </c>
      <c r="D5812" s="4">
        <v>96.962563092883201</v>
      </c>
      <c r="E5812" s="2"/>
      <c r="F5812" s="2"/>
      <c r="G5812" s="2"/>
      <c r="H5812" s="2"/>
    </row>
    <row r="5813" spans="1:8" x14ac:dyDescent="0.25">
      <c r="A5813" s="4" t="s">
        <v>5815</v>
      </c>
      <c r="B5813" s="4">
        <v>25.519794084074899</v>
      </c>
      <c r="C5813" s="4">
        <v>-2.6492670468364801</v>
      </c>
      <c r="D5813" s="4">
        <v>96.053614086998195</v>
      </c>
      <c r="E5813" s="2"/>
      <c r="F5813" s="2"/>
      <c r="G5813" s="2"/>
      <c r="H5813" s="2"/>
    </row>
    <row r="5814" spans="1:8" x14ac:dyDescent="0.25">
      <c r="A5814" s="4" t="s">
        <v>5816</v>
      </c>
      <c r="B5814" s="4">
        <v>25.698529813500301</v>
      </c>
      <c r="C5814" s="4">
        <v>-2.55399233479856</v>
      </c>
      <c r="D5814" s="4">
        <v>94.493604744937699</v>
      </c>
      <c r="E5814" s="2"/>
      <c r="F5814" s="2"/>
      <c r="G5814" s="2"/>
      <c r="H5814" s="2"/>
    </row>
    <row r="5815" spans="1:8" x14ac:dyDescent="0.25">
      <c r="A5815" s="4" t="s">
        <v>5817</v>
      </c>
      <c r="B5815" s="4">
        <v>25.741605260940901</v>
      </c>
      <c r="C5815" s="4">
        <v>-2.5405504010455702</v>
      </c>
      <c r="D5815" s="4">
        <v>94.241771495085302</v>
      </c>
      <c r="E5815" s="2"/>
      <c r="F5815" s="2"/>
      <c r="G5815" s="2"/>
      <c r="H5815" s="2"/>
    </row>
    <row r="5816" spans="1:8" x14ac:dyDescent="0.25">
      <c r="A5816" s="4" t="s">
        <v>5818</v>
      </c>
      <c r="B5816" s="4">
        <v>25.651870523224702</v>
      </c>
      <c r="C5816" s="4">
        <v>-2.5710418861969</v>
      </c>
      <c r="D5816" s="4">
        <v>94.801384884778997</v>
      </c>
      <c r="E5816" s="2"/>
      <c r="F5816" s="2"/>
      <c r="G5816" s="2"/>
      <c r="H5816" s="2"/>
    </row>
    <row r="5817" spans="1:8" x14ac:dyDescent="0.25">
      <c r="A5817" s="4" t="s">
        <v>5819</v>
      </c>
      <c r="B5817" s="4">
        <v>25.685003312668002</v>
      </c>
      <c r="C5817" s="4">
        <v>-2.5579800018228198</v>
      </c>
      <c r="D5817" s="4">
        <v>94.566749478398094</v>
      </c>
      <c r="E5817" s="2"/>
      <c r="F5817" s="2"/>
      <c r="G5817" s="2"/>
      <c r="H5817" s="2"/>
    </row>
    <row r="5818" spans="1:8" x14ac:dyDescent="0.25">
      <c r="A5818" s="4" t="s">
        <v>5820</v>
      </c>
      <c r="B5818" s="4">
        <v>25.623639808990401</v>
      </c>
      <c r="C5818" s="4">
        <v>-2.5679560846131499</v>
      </c>
      <c r="D5818" s="4">
        <v>94.746634918190793</v>
      </c>
      <c r="E5818" s="2"/>
      <c r="F5818" s="2"/>
      <c r="G5818" s="2"/>
      <c r="H5818" s="2"/>
    </row>
    <row r="5819" spans="1:8" x14ac:dyDescent="0.25">
      <c r="A5819" s="4" t="s">
        <v>5821</v>
      </c>
      <c r="B5819" s="4">
        <v>25.6846955750479</v>
      </c>
      <c r="C5819" s="4">
        <v>-2.5398858689943502</v>
      </c>
      <c r="D5819" s="4">
        <v>94.229109288743899</v>
      </c>
      <c r="E5819" s="2"/>
      <c r="F5819" s="2"/>
      <c r="G5819" s="2"/>
      <c r="H5819" s="2"/>
    </row>
    <row r="5820" spans="1:8" x14ac:dyDescent="0.25">
      <c r="A5820" s="4" t="s">
        <v>5822</v>
      </c>
      <c r="B5820" s="4">
        <v>25.924296977042601</v>
      </c>
      <c r="C5820" s="4">
        <v>-2.4552659152518501</v>
      </c>
      <c r="D5820" s="4">
        <v>92.4481122101229</v>
      </c>
      <c r="E5820" s="2"/>
      <c r="F5820" s="2"/>
      <c r="G5820" s="2"/>
      <c r="H5820" s="2"/>
    </row>
    <row r="5821" spans="1:8" x14ac:dyDescent="0.25">
      <c r="A5821" s="4" t="s">
        <v>5823</v>
      </c>
      <c r="B5821" s="4">
        <v>26.036455854502101</v>
      </c>
      <c r="C5821" s="4">
        <v>-2.4188706977311898</v>
      </c>
      <c r="D5821" s="4">
        <v>91.5757822496507</v>
      </c>
      <c r="E5821" s="2"/>
      <c r="F5821" s="2"/>
      <c r="G5821" s="2"/>
      <c r="H5821" s="2"/>
    </row>
    <row r="5822" spans="1:8" x14ac:dyDescent="0.25">
      <c r="A5822" s="4" t="s">
        <v>5824</v>
      </c>
      <c r="B5822" s="4">
        <v>28.026293628967501</v>
      </c>
      <c r="C5822" s="4">
        <v>0.40400975958632501</v>
      </c>
      <c r="D5822" s="4">
        <v>8.4012981736510994</v>
      </c>
      <c r="E5822" s="2" t="str">
        <f t="shared" ref="E5822:E5875" si="164">A5822</f>
        <v xml:space="preserve"> 06/10  10:10:00</v>
      </c>
      <c r="F5822" s="2">
        <f t="shared" ref="F5822:F5875" si="165">B5822</f>
        <v>28.026293628967501</v>
      </c>
      <c r="G5822" s="2">
        <f t="shared" ref="G5822:G5875" si="166">C5822</f>
        <v>0.40400975958632501</v>
      </c>
      <c r="H5822" s="2">
        <f t="shared" ref="H5822:H5875" si="167">D5822</f>
        <v>8.4012981736510994</v>
      </c>
    </row>
    <row r="5823" spans="1:8" x14ac:dyDescent="0.25">
      <c r="A5823" s="4" t="s">
        <v>5825</v>
      </c>
      <c r="B5823" s="4">
        <v>28.0590195361134</v>
      </c>
      <c r="C5823" s="4">
        <v>0.45455580633910198</v>
      </c>
      <c r="D5823" s="4">
        <v>9.3122117299481602</v>
      </c>
      <c r="E5823" s="2" t="str">
        <f t="shared" si="164"/>
        <v xml:space="preserve"> 06/10  10:20:00</v>
      </c>
      <c r="F5823" s="2">
        <f t="shared" si="165"/>
        <v>28.0590195361134</v>
      </c>
      <c r="G5823" s="2">
        <f t="shared" si="166"/>
        <v>0.45455580633910198</v>
      </c>
      <c r="H5823" s="2">
        <f t="shared" si="167"/>
        <v>9.3122117299481602</v>
      </c>
    </row>
    <row r="5824" spans="1:8" x14ac:dyDescent="0.25">
      <c r="A5824" s="4" t="s">
        <v>5826</v>
      </c>
      <c r="B5824" s="4">
        <v>27.8251186308391</v>
      </c>
      <c r="C5824" s="4">
        <v>0.43481232660069002</v>
      </c>
      <c r="D5824" s="4">
        <v>8.9433512822098695</v>
      </c>
      <c r="E5824" s="2" t="str">
        <f t="shared" si="164"/>
        <v xml:space="preserve"> 06/10  10:30:00</v>
      </c>
      <c r="F5824" s="2">
        <f t="shared" si="165"/>
        <v>27.8251186308391</v>
      </c>
      <c r="G5824" s="2">
        <f t="shared" si="166"/>
        <v>0.43481232660069002</v>
      </c>
      <c r="H5824" s="2">
        <f t="shared" si="167"/>
        <v>8.9433512822098695</v>
      </c>
    </row>
    <row r="5825" spans="1:8" x14ac:dyDescent="0.25">
      <c r="A5825" s="4" t="s">
        <v>5827</v>
      </c>
      <c r="B5825" s="4">
        <v>28.283842820665502</v>
      </c>
      <c r="C5825" s="4">
        <v>0.51807851437883701</v>
      </c>
      <c r="D5825" s="4">
        <v>10.612949980687301</v>
      </c>
      <c r="E5825" s="2" t="str">
        <f t="shared" si="164"/>
        <v xml:space="preserve"> 06/10  10:40:00</v>
      </c>
      <c r="F5825" s="2">
        <f t="shared" si="165"/>
        <v>28.283842820665502</v>
      </c>
      <c r="G5825" s="2">
        <f t="shared" si="166"/>
        <v>0.51807851437883701</v>
      </c>
      <c r="H5825" s="2">
        <f t="shared" si="167"/>
        <v>10.612949980687301</v>
      </c>
    </row>
    <row r="5826" spans="1:8" x14ac:dyDescent="0.25">
      <c r="A5826" s="4" t="s">
        <v>5828</v>
      </c>
      <c r="B5826" s="4">
        <v>28.817683088752499</v>
      </c>
      <c r="C5826" s="4">
        <v>0.62127822880037997</v>
      </c>
      <c r="D5826" s="4">
        <v>13.0985330284939</v>
      </c>
      <c r="E5826" s="2" t="str">
        <f t="shared" si="164"/>
        <v xml:space="preserve"> 06/10  10:50:00</v>
      </c>
      <c r="F5826" s="2">
        <f t="shared" si="165"/>
        <v>28.817683088752499</v>
      </c>
      <c r="G5826" s="2">
        <f t="shared" si="166"/>
        <v>0.62127822880037997</v>
      </c>
      <c r="H5826" s="2">
        <f t="shared" si="167"/>
        <v>13.0985330284939</v>
      </c>
    </row>
    <row r="5827" spans="1:8" x14ac:dyDescent="0.25">
      <c r="A5827" s="4" t="s">
        <v>5829</v>
      </c>
      <c r="B5827" s="4">
        <v>28.659783063937699</v>
      </c>
      <c r="C5827" s="4">
        <v>0.62365161447983597</v>
      </c>
      <c r="D5827" s="4">
        <v>13.1611318217342</v>
      </c>
      <c r="E5827" s="2" t="str">
        <f t="shared" si="164"/>
        <v xml:space="preserve"> 06/10  11:00:00</v>
      </c>
      <c r="F5827" s="2">
        <f t="shared" si="165"/>
        <v>28.659783063937699</v>
      </c>
      <c r="G5827" s="2">
        <f t="shared" si="166"/>
        <v>0.62365161447983597</v>
      </c>
      <c r="H5827" s="2">
        <f t="shared" si="167"/>
        <v>13.1611318217342</v>
      </c>
    </row>
    <row r="5828" spans="1:8" x14ac:dyDescent="0.25">
      <c r="A5828" s="4" t="s">
        <v>5830</v>
      </c>
      <c r="B5828" s="4">
        <v>28.757122905470901</v>
      </c>
      <c r="C5828" s="4">
        <v>0.65606926537845001</v>
      </c>
      <c r="D5828" s="4">
        <v>14.040619778179201</v>
      </c>
      <c r="E5828" s="2" t="str">
        <f t="shared" si="164"/>
        <v xml:space="preserve"> 06/10  11:10:00</v>
      </c>
      <c r="F5828" s="2">
        <f t="shared" si="165"/>
        <v>28.757122905470901</v>
      </c>
      <c r="G5828" s="2">
        <f t="shared" si="166"/>
        <v>0.65606926537845001</v>
      </c>
      <c r="H5828" s="2">
        <f t="shared" si="167"/>
        <v>14.040619778179201</v>
      </c>
    </row>
    <row r="5829" spans="1:8" x14ac:dyDescent="0.25">
      <c r="A5829" s="4" t="s">
        <v>5831</v>
      </c>
      <c r="B5829" s="4">
        <v>28.8377787011867</v>
      </c>
      <c r="C5829" s="4">
        <v>0.67532358004664494</v>
      </c>
      <c r="D5829" s="4">
        <v>14.5845492009745</v>
      </c>
      <c r="E5829" s="2" t="str">
        <f t="shared" si="164"/>
        <v xml:space="preserve"> 06/10  11:20:00</v>
      </c>
      <c r="F5829" s="2">
        <f t="shared" si="165"/>
        <v>28.8377787011867</v>
      </c>
      <c r="G5829" s="2">
        <f t="shared" si="166"/>
        <v>0.67532358004664494</v>
      </c>
      <c r="H5829" s="2">
        <f t="shared" si="167"/>
        <v>14.5845492009745</v>
      </c>
    </row>
    <row r="5830" spans="1:8" x14ac:dyDescent="0.25">
      <c r="A5830" s="4" t="s">
        <v>5832</v>
      </c>
      <c r="B5830" s="4">
        <v>28.619238695319499</v>
      </c>
      <c r="C5830" s="4">
        <v>0.65216849192212101</v>
      </c>
      <c r="D5830" s="4">
        <v>13.932380403373701</v>
      </c>
      <c r="E5830" s="2" t="str">
        <f t="shared" si="164"/>
        <v xml:space="preserve"> 06/10  11:30:00</v>
      </c>
      <c r="F5830" s="2">
        <f t="shared" si="165"/>
        <v>28.619238695319499</v>
      </c>
      <c r="G5830" s="2">
        <f t="shared" si="166"/>
        <v>0.65216849192212101</v>
      </c>
      <c r="H5830" s="2">
        <f t="shared" si="167"/>
        <v>13.932380403373701</v>
      </c>
    </row>
    <row r="5831" spans="1:8" x14ac:dyDescent="0.25">
      <c r="A5831" s="4" t="s">
        <v>5833</v>
      </c>
      <c r="B5831" s="4">
        <v>29.0208992692734</v>
      </c>
      <c r="C5831" s="4">
        <v>0.72342026302502804</v>
      </c>
      <c r="D5831" s="4">
        <v>16.0132927027066</v>
      </c>
      <c r="E5831" s="2" t="str">
        <f t="shared" si="164"/>
        <v xml:space="preserve"> 06/10  11:40:00</v>
      </c>
      <c r="F5831" s="2">
        <f t="shared" si="165"/>
        <v>29.0208992692734</v>
      </c>
      <c r="G5831" s="2">
        <f t="shared" si="166"/>
        <v>0.72342026302502804</v>
      </c>
      <c r="H5831" s="2">
        <f t="shared" si="167"/>
        <v>16.0132927027066</v>
      </c>
    </row>
    <row r="5832" spans="1:8" x14ac:dyDescent="0.25">
      <c r="A5832" s="4" t="s">
        <v>5834</v>
      </c>
      <c r="B5832" s="4">
        <v>28.979861873870998</v>
      </c>
      <c r="C5832" s="4">
        <v>0.72798724553584804</v>
      </c>
      <c r="D5832" s="4">
        <v>16.154143105601801</v>
      </c>
      <c r="E5832" s="2" t="str">
        <f t="shared" si="164"/>
        <v xml:space="preserve"> 06/10  11:50:00</v>
      </c>
      <c r="F5832" s="2">
        <f t="shared" si="165"/>
        <v>28.979861873870998</v>
      </c>
      <c r="G5832" s="2">
        <f t="shared" si="166"/>
        <v>0.72798724553584804</v>
      </c>
      <c r="H5832" s="2">
        <f t="shared" si="167"/>
        <v>16.154143105601801</v>
      </c>
    </row>
    <row r="5833" spans="1:8" x14ac:dyDescent="0.25">
      <c r="A5833" s="4" t="s">
        <v>5835</v>
      </c>
      <c r="B5833" s="4">
        <v>29.524820285360601</v>
      </c>
      <c r="C5833" s="4">
        <v>0.82034963301799302</v>
      </c>
      <c r="D5833" s="4">
        <v>19.194062464725299</v>
      </c>
      <c r="E5833" s="2" t="str">
        <f t="shared" si="164"/>
        <v xml:space="preserve"> 06/10  12:00:00</v>
      </c>
      <c r="F5833" s="2">
        <f t="shared" si="165"/>
        <v>29.524820285360601</v>
      </c>
      <c r="G5833" s="2">
        <f t="shared" si="166"/>
        <v>0.82034963301799302</v>
      </c>
      <c r="H5833" s="2">
        <f t="shared" si="167"/>
        <v>19.194062464725299</v>
      </c>
    </row>
    <row r="5834" spans="1:8" x14ac:dyDescent="0.25">
      <c r="A5834" s="4" t="s">
        <v>5836</v>
      </c>
      <c r="B5834" s="4">
        <v>29.543611790210001</v>
      </c>
      <c r="C5834" s="4">
        <v>0.84674368337678596</v>
      </c>
      <c r="D5834" s="4">
        <v>20.129076709595498</v>
      </c>
      <c r="E5834" s="2" t="str">
        <f t="shared" si="164"/>
        <v xml:space="preserve"> 06/10  12:10:00</v>
      </c>
      <c r="F5834" s="2">
        <f t="shared" si="165"/>
        <v>29.543611790210001</v>
      </c>
      <c r="G5834" s="2">
        <f t="shared" si="166"/>
        <v>0.84674368337678596</v>
      </c>
      <c r="H5834" s="2">
        <f t="shared" si="167"/>
        <v>20.129076709595498</v>
      </c>
    </row>
    <row r="5835" spans="1:8" x14ac:dyDescent="0.25">
      <c r="A5835" s="4" t="s">
        <v>5837</v>
      </c>
      <c r="B5835" s="4">
        <v>29.260699268464698</v>
      </c>
      <c r="C5835" s="4">
        <v>0.80605354620403302</v>
      </c>
      <c r="D5835" s="4">
        <v>18.699832692770901</v>
      </c>
      <c r="E5835" s="2" t="str">
        <f t="shared" si="164"/>
        <v xml:space="preserve"> 06/10  12:20:00</v>
      </c>
      <c r="F5835" s="2">
        <f t="shared" si="165"/>
        <v>29.260699268464698</v>
      </c>
      <c r="G5835" s="2">
        <f t="shared" si="166"/>
        <v>0.80605354620403302</v>
      </c>
      <c r="H5835" s="2">
        <f t="shared" si="167"/>
        <v>18.699832692770901</v>
      </c>
    </row>
    <row r="5836" spans="1:8" x14ac:dyDescent="0.25">
      <c r="A5836" s="4" t="s">
        <v>5838</v>
      </c>
      <c r="B5836" s="4">
        <v>29.801260125998301</v>
      </c>
      <c r="C5836" s="4">
        <v>0.89834021869379899</v>
      </c>
      <c r="D5836" s="4">
        <v>22.040372856732699</v>
      </c>
      <c r="E5836" s="2" t="str">
        <f t="shared" si="164"/>
        <v xml:space="preserve"> 06/10  12:30:00</v>
      </c>
      <c r="F5836" s="2">
        <f t="shared" si="165"/>
        <v>29.801260125998301</v>
      </c>
      <c r="G5836" s="2">
        <f t="shared" si="166"/>
        <v>0.89834021869379899</v>
      </c>
      <c r="H5836" s="2">
        <f t="shared" si="167"/>
        <v>22.040372856732699</v>
      </c>
    </row>
    <row r="5837" spans="1:8" x14ac:dyDescent="0.25">
      <c r="A5837" s="4" t="s">
        <v>5839</v>
      </c>
      <c r="B5837" s="4">
        <v>29.826425159590499</v>
      </c>
      <c r="C5837" s="4">
        <v>0.91797423573874004</v>
      </c>
      <c r="D5837" s="4">
        <v>22.796263852926199</v>
      </c>
      <c r="E5837" s="2" t="str">
        <f t="shared" si="164"/>
        <v xml:space="preserve"> 06/10  12:40:00</v>
      </c>
      <c r="F5837" s="2">
        <f t="shared" si="165"/>
        <v>29.826425159590499</v>
      </c>
      <c r="G5837" s="2">
        <f t="shared" si="166"/>
        <v>0.91797423573874004</v>
      </c>
      <c r="H5837" s="2">
        <f t="shared" si="167"/>
        <v>22.796263852926199</v>
      </c>
    </row>
    <row r="5838" spans="1:8" x14ac:dyDescent="0.25">
      <c r="A5838" s="4" t="s">
        <v>5840</v>
      </c>
      <c r="B5838" s="4">
        <v>29.730132301752199</v>
      </c>
      <c r="C5838" s="4">
        <v>0.90782621485960602</v>
      </c>
      <c r="D5838" s="4">
        <v>22.403627568598701</v>
      </c>
      <c r="E5838" s="2" t="str">
        <f t="shared" si="164"/>
        <v xml:space="preserve"> 06/10  12:50:00</v>
      </c>
      <c r="F5838" s="2">
        <f t="shared" si="165"/>
        <v>29.730132301752199</v>
      </c>
      <c r="G5838" s="2">
        <f t="shared" si="166"/>
        <v>0.90782621485960602</v>
      </c>
      <c r="H5838" s="2">
        <f t="shared" si="167"/>
        <v>22.403627568598701</v>
      </c>
    </row>
    <row r="5839" spans="1:8" x14ac:dyDescent="0.25">
      <c r="A5839" s="4" t="s">
        <v>5841</v>
      </c>
      <c r="B5839" s="4">
        <v>29.695318250363201</v>
      </c>
      <c r="C5839" s="4">
        <v>0.896790197268855</v>
      </c>
      <c r="D5839" s="4">
        <v>21.981364009652001</v>
      </c>
      <c r="E5839" s="2" t="str">
        <f t="shared" si="164"/>
        <v xml:space="preserve"> 06/10  13:00:00</v>
      </c>
      <c r="F5839" s="2">
        <f t="shared" si="165"/>
        <v>29.695318250363201</v>
      </c>
      <c r="G5839" s="2">
        <f t="shared" si="166"/>
        <v>0.896790197268855</v>
      </c>
      <c r="H5839" s="2">
        <f t="shared" si="167"/>
        <v>21.981364009652001</v>
      </c>
    </row>
    <row r="5840" spans="1:8" x14ac:dyDescent="0.25">
      <c r="A5840" s="4" t="s">
        <v>5842</v>
      </c>
      <c r="B5840" s="4">
        <v>29.915140955995401</v>
      </c>
      <c r="C5840" s="4">
        <v>0.93623514575889299</v>
      </c>
      <c r="D5840" s="4">
        <v>23.513212419976501</v>
      </c>
      <c r="E5840" s="2" t="str">
        <f t="shared" si="164"/>
        <v xml:space="preserve"> 06/10  13:10:00</v>
      </c>
      <c r="F5840" s="2">
        <f t="shared" si="165"/>
        <v>29.915140955995401</v>
      </c>
      <c r="G5840" s="2">
        <f t="shared" si="166"/>
        <v>0.93623514575889299</v>
      </c>
      <c r="H5840" s="2">
        <f t="shared" si="167"/>
        <v>23.513212419976501</v>
      </c>
    </row>
    <row r="5841" spans="1:8" x14ac:dyDescent="0.25">
      <c r="A5841" s="4" t="s">
        <v>5843</v>
      </c>
      <c r="B5841" s="4">
        <v>30.048963425331301</v>
      </c>
      <c r="C5841" s="4">
        <v>0.97168300879458902</v>
      </c>
      <c r="D5841" s="4">
        <v>24.9426644953408</v>
      </c>
      <c r="E5841" s="2" t="str">
        <f t="shared" si="164"/>
        <v xml:space="preserve"> 06/10  13:20:00</v>
      </c>
      <c r="F5841" s="2">
        <f t="shared" si="165"/>
        <v>30.048963425331301</v>
      </c>
      <c r="G5841" s="2">
        <f t="shared" si="166"/>
        <v>0.97168300879458902</v>
      </c>
      <c r="H5841" s="2">
        <f t="shared" si="167"/>
        <v>24.9426644953408</v>
      </c>
    </row>
    <row r="5842" spans="1:8" x14ac:dyDescent="0.25">
      <c r="A5842" s="4" t="s">
        <v>5844</v>
      </c>
      <c r="B5842" s="4">
        <v>30.436876367955001</v>
      </c>
      <c r="C5842" s="4">
        <v>1.0471324592112701</v>
      </c>
      <c r="D5842" s="4">
        <v>28.145734387345701</v>
      </c>
      <c r="E5842" s="2" t="str">
        <f t="shared" si="164"/>
        <v xml:space="preserve"> 06/10  13:30:00</v>
      </c>
      <c r="F5842" s="2">
        <f t="shared" si="165"/>
        <v>30.436876367955001</v>
      </c>
      <c r="G5842" s="2">
        <f t="shared" si="166"/>
        <v>1.0471324592112701</v>
      </c>
      <c r="H5842" s="2">
        <f t="shared" si="167"/>
        <v>28.145734387345701</v>
      </c>
    </row>
    <row r="5843" spans="1:8" x14ac:dyDescent="0.25">
      <c r="A5843" s="4" t="s">
        <v>5845</v>
      </c>
      <c r="B5843" s="4">
        <v>30.636856878658399</v>
      </c>
      <c r="C5843" s="4">
        <v>1.1017766899872401</v>
      </c>
      <c r="D5843" s="4">
        <v>30.595182026811401</v>
      </c>
      <c r="E5843" s="2" t="str">
        <f t="shared" si="164"/>
        <v xml:space="preserve"> 06/10  13:40:00</v>
      </c>
      <c r="F5843" s="2">
        <f t="shared" si="165"/>
        <v>30.636856878658399</v>
      </c>
      <c r="G5843" s="2">
        <f t="shared" si="166"/>
        <v>1.1017766899872401</v>
      </c>
      <c r="H5843" s="2">
        <f t="shared" si="167"/>
        <v>30.595182026811401</v>
      </c>
    </row>
    <row r="5844" spans="1:8" x14ac:dyDescent="0.25">
      <c r="A5844" s="4" t="s">
        <v>5846</v>
      </c>
      <c r="B5844" s="4">
        <v>30.374213931981</v>
      </c>
      <c r="C5844" s="4">
        <v>1.0620757243054</v>
      </c>
      <c r="D5844" s="4">
        <v>28.805096620478398</v>
      </c>
      <c r="E5844" s="2" t="str">
        <f t="shared" si="164"/>
        <v xml:space="preserve"> 06/10  13:50:00</v>
      </c>
      <c r="F5844" s="2">
        <f t="shared" si="165"/>
        <v>30.374213931981</v>
      </c>
      <c r="G5844" s="2">
        <f t="shared" si="166"/>
        <v>1.0620757243054</v>
      </c>
      <c r="H5844" s="2">
        <f t="shared" si="167"/>
        <v>28.805096620478398</v>
      </c>
    </row>
    <row r="5845" spans="1:8" x14ac:dyDescent="0.25">
      <c r="A5845" s="4" t="s">
        <v>5847</v>
      </c>
      <c r="B5845" s="4">
        <v>30.6268576563232</v>
      </c>
      <c r="C5845" s="4">
        <v>1.1118881709763799</v>
      </c>
      <c r="D5845" s="4">
        <v>31.059761665467001</v>
      </c>
      <c r="E5845" s="2" t="str">
        <f t="shared" si="164"/>
        <v xml:space="preserve"> 06/10  14:00:00</v>
      </c>
      <c r="F5845" s="2">
        <f t="shared" si="165"/>
        <v>30.6268576563232</v>
      </c>
      <c r="G5845" s="2">
        <f t="shared" si="166"/>
        <v>1.1118881709763799</v>
      </c>
      <c r="H5845" s="2">
        <f t="shared" si="167"/>
        <v>31.059761665467001</v>
      </c>
    </row>
    <row r="5846" spans="1:8" x14ac:dyDescent="0.25">
      <c r="A5846" s="4" t="s">
        <v>5848</v>
      </c>
      <c r="B5846" s="4">
        <v>30.842567790049301</v>
      </c>
      <c r="C5846" s="4">
        <v>1.1606354362482301</v>
      </c>
      <c r="D5846" s="4">
        <v>33.3466399434175</v>
      </c>
      <c r="E5846" s="2" t="str">
        <f t="shared" si="164"/>
        <v xml:space="preserve"> 06/10  14:10:00</v>
      </c>
      <c r="F5846" s="2">
        <f t="shared" si="165"/>
        <v>30.842567790049301</v>
      </c>
      <c r="G5846" s="2">
        <f t="shared" si="166"/>
        <v>1.1606354362482301</v>
      </c>
      <c r="H5846" s="2">
        <f t="shared" si="167"/>
        <v>33.3466399434175</v>
      </c>
    </row>
    <row r="5847" spans="1:8" x14ac:dyDescent="0.25">
      <c r="A5847" s="4" t="s">
        <v>5849</v>
      </c>
      <c r="B5847" s="4">
        <v>30.4050031720409</v>
      </c>
      <c r="C5847" s="4">
        <v>1.09386782703688</v>
      </c>
      <c r="D5847" s="4">
        <v>30.2342205984964</v>
      </c>
      <c r="E5847" s="2" t="str">
        <f t="shared" si="164"/>
        <v xml:space="preserve"> 06/10  14:20:00</v>
      </c>
      <c r="F5847" s="2">
        <f t="shared" si="165"/>
        <v>30.4050031720409</v>
      </c>
      <c r="G5847" s="2">
        <f t="shared" si="166"/>
        <v>1.09386782703688</v>
      </c>
      <c r="H5847" s="2">
        <f t="shared" si="167"/>
        <v>30.2342205984964</v>
      </c>
    </row>
    <row r="5848" spans="1:8" x14ac:dyDescent="0.25">
      <c r="A5848" s="4" t="s">
        <v>5850</v>
      </c>
      <c r="B5848" s="4">
        <v>30.596456612266302</v>
      </c>
      <c r="C5848" s="4">
        <v>1.1239766483921201</v>
      </c>
      <c r="D5848" s="4">
        <v>31.619665251949201</v>
      </c>
      <c r="E5848" s="2" t="str">
        <f t="shared" si="164"/>
        <v xml:space="preserve"> 06/10  14:30:00</v>
      </c>
      <c r="F5848" s="2">
        <f t="shared" si="165"/>
        <v>30.596456612266302</v>
      </c>
      <c r="G5848" s="2">
        <f t="shared" si="166"/>
        <v>1.1239766483921201</v>
      </c>
      <c r="H5848" s="2">
        <f t="shared" si="167"/>
        <v>31.619665251949201</v>
      </c>
    </row>
    <row r="5849" spans="1:8" x14ac:dyDescent="0.25">
      <c r="A5849" s="4" t="s">
        <v>5851</v>
      </c>
      <c r="B5849" s="4">
        <v>30.7125073480012</v>
      </c>
      <c r="C5849" s="4">
        <v>1.1480536027377199</v>
      </c>
      <c r="D5849" s="4">
        <v>32.749084534363298</v>
      </c>
      <c r="E5849" s="2" t="str">
        <f t="shared" si="164"/>
        <v xml:space="preserve"> 06/10  14:40:00</v>
      </c>
      <c r="F5849" s="2">
        <f t="shared" si="165"/>
        <v>30.7125073480012</v>
      </c>
      <c r="G5849" s="2">
        <f t="shared" si="166"/>
        <v>1.1480536027377199</v>
      </c>
      <c r="H5849" s="2">
        <f t="shared" si="167"/>
        <v>32.749084534363298</v>
      </c>
    </row>
    <row r="5850" spans="1:8" x14ac:dyDescent="0.25">
      <c r="A5850" s="4" t="s">
        <v>5852</v>
      </c>
      <c r="B5850" s="4">
        <v>30.692864722545501</v>
      </c>
      <c r="C5850" s="4">
        <v>1.1516193985260501</v>
      </c>
      <c r="D5850" s="4">
        <v>32.917931436180801</v>
      </c>
      <c r="E5850" s="2" t="str">
        <f t="shared" si="164"/>
        <v xml:space="preserve"> 06/10  14:50:00</v>
      </c>
      <c r="F5850" s="2">
        <f t="shared" si="165"/>
        <v>30.692864722545501</v>
      </c>
      <c r="G5850" s="2">
        <f t="shared" si="166"/>
        <v>1.1516193985260501</v>
      </c>
      <c r="H5850" s="2">
        <f t="shared" si="167"/>
        <v>32.917931436180801</v>
      </c>
    </row>
    <row r="5851" spans="1:8" x14ac:dyDescent="0.25">
      <c r="A5851" s="4" t="s">
        <v>5853</v>
      </c>
      <c r="B5851" s="4">
        <v>30.574392703544198</v>
      </c>
      <c r="C5851" s="4">
        <v>1.1356677052281301</v>
      </c>
      <c r="D5851" s="4">
        <v>32.165737340661302</v>
      </c>
      <c r="E5851" s="2" t="str">
        <f t="shared" si="164"/>
        <v xml:space="preserve"> 06/10  15:00:00</v>
      </c>
      <c r="F5851" s="2">
        <f t="shared" si="165"/>
        <v>30.574392703544198</v>
      </c>
      <c r="G5851" s="2">
        <f t="shared" si="166"/>
        <v>1.1356677052281301</v>
      </c>
      <c r="H5851" s="2">
        <f t="shared" si="167"/>
        <v>32.165737340661302</v>
      </c>
    </row>
    <row r="5852" spans="1:8" x14ac:dyDescent="0.25">
      <c r="A5852" s="4" t="s">
        <v>5854</v>
      </c>
      <c r="B5852" s="4">
        <v>30.651779189976299</v>
      </c>
      <c r="C5852" s="4">
        <v>1.1517514627025101</v>
      </c>
      <c r="D5852" s="4">
        <v>32.924192627187502</v>
      </c>
      <c r="E5852" s="2" t="str">
        <f t="shared" si="164"/>
        <v xml:space="preserve"> 06/10  15:10:00</v>
      </c>
      <c r="F5852" s="2">
        <f t="shared" si="165"/>
        <v>30.651779189976299</v>
      </c>
      <c r="G5852" s="2">
        <f t="shared" si="166"/>
        <v>1.1517514627025101</v>
      </c>
      <c r="H5852" s="2">
        <f t="shared" si="167"/>
        <v>32.924192627187502</v>
      </c>
    </row>
    <row r="5853" spans="1:8" x14ac:dyDescent="0.25">
      <c r="A5853" s="4" t="s">
        <v>5855</v>
      </c>
      <c r="B5853" s="4">
        <v>31.050230382097499</v>
      </c>
      <c r="C5853" s="4">
        <v>1.2211121617740399</v>
      </c>
      <c r="D5853" s="4">
        <v>36.285538853859002</v>
      </c>
      <c r="E5853" s="2" t="str">
        <f t="shared" si="164"/>
        <v xml:space="preserve"> 06/10  15:20:00</v>
      </c>
      <c r="F5853" s="2">
        <f t="shared" si="165"/>
        <v>31.050230382097499</v>
      </c>
      <c r="G5853" s="2">
        <f t="shared" si="166"/>
        <v>1.2211121617740399</v>
      </c>
      <c r="H5853" s="2">
        <f t="shared" si="167"/>
        <v>36.285538853859002</v>
      </c>
    </row>
    <row r="5854" spans="1:8" x14ac:dyDescent="0.25">
      <c r="A5854" s="4" t="s">
        <v>5856</v>
      </c>
      <c r="B5854" s="4">
        <v>30.9424244159406</v>
      </c>
      <c r="C5854" s="4">
        <v>1.21993193314036</v>
      </c>
      <c r="D5854" s="4">
        <v>36.227176986108702</v>
      </c>
      <c r="E5854" s="2" t="str">
        <f t="shared" si="164"/>
        <v xml:space="preserve"> 06/10  15:30:00</v>
      </c>
      <c r="F5854" s="2">
        <f t="shared" si="165"/>
        <v>30.9424244159406</v>
      </c>
      <c r="G5854" s="2">
        <f t="shared" si="166"/>
        <v>1.21993193314036</v>
      </c>
      <c r="H5854" s="2">
        <f t="shared" si="167"/>
        <v>36.227176986108702</v>
      </c>
    </row>
    <row r="5855" spans="1:8" x14ac:dyDescent="0.25">
      <c r="A5855" s="4" t="s">
        <v>5857</v>
      </c>
      <c r="B5855" s="4">
        <v>31.119905159577598</v>
      </c>
      <c r="C5855" s="4">
        <v>1.2512315946694399</v>
      </c>
      <c r="D5855" s="4">
        <v>37.787655098637799</v>
      </c>
      <c r="E5855" s="2" t="str">
        <f t="shared" si="164"/>
        <v xml:space="preserve"> 06/10  15:40:00</v>
      </c>
      <c r="F5855" s="2">
        <f t="shared" si="165"/>
        <v>31.119905159577598</v>
      </c>
      <c r="G5855" s="2">
        <f t="shared" si="166"/>
        <v>1.2512315946694399</v>
      </c>
      <c r="H5855" s="2">
        <f t="shared" si="167"/>
        <v>37.787655098637799</v>
      </c>
    </row>
    <row r="5856" spans="1:8" x14ac:dyDescent="0.25">
      <c r="A5856" s="4" t="s">
        <v>5858</v>
      </c>
      <c r="B5856" s="4">
        <v>31.287445382845601</v>
      </c>
      <c r="C5856" s="4">
        <v>1.2887743399037599</v>
      </c>
      <c r="D5856" s="4">
        <v>39.692386368244399</v>
      </c>
      <c r="E5856" s="2" t="str">
        <f t="shared" si="164"/>
        <v xml:space="preserve"> 06/10  15:50:00</v>
      </c>
      <c r="F5856" s="2">
        <f t="shared" si="165"/>
        <v>31.287445382845601</v>
      </c>
      <c r="G5856" s="2">
        <f t="shared" si="166"/>
        <v>1.2887743399037599</v>
      </c>
      <c r="H5856" s="2">
        <f t="shared" si="167"/>
        <v>39.692386368244399</v>
      </c>
    </row>
    <row r="5857" spans="1:8" x14ac:dyDescent="0.25">
      <c r="A5857" s="4" t="s">
        <v>5859</v>
      </c>
      <c r="B5857" s="4">
        <v>31.365283236279801</v>
      </c>
      <c r="C5857" s="4">
        <v>1.3122150136295401</v>
      </c>
      <c r="D5857" s="4">
        <v>40.898417019339199</v>
      </c>
      <c r="E5857" s="2" t="str">
        <f t="shared" si="164"/>
        <v xml:space="preserve"> 06/10  16:00:00</v>
      </c>
      <c r="F5857" s="2">
        <f t="shared" si="165"/>
        <v>31.365283236279801</v>
      </c>
      <c r="G5857" s="2">
        <f t="shared" si="166"/>
        <v>1.3122150136295401</v>
      </c>
      <c r="H5857" s="2">
        <f t="shared" si="167"/>
        <v>40.898417019339199</v>
      </c>
    </row>
    <row r="5858" spans="1:8" x14ac:dyDescent="0.25">
      <c r="A5858" s="4" t="s">
        <v>5860</v>
      </c>
      <c r="B5858" s="4">
        <v>31.2509372154374</v>
      </c>
      <c r="C5858" s="4">
        <v>1.29995735774264</v>
      </c>
      <c r="D5858" s="4">
        <v>40.266226472469299</v>
      </c>
      <c r="E5858" s="2" t="str">
        <f t="shared" si="164"/>
        <v xml:space="preserve"> 06/10  16:10:00</v>
      </c>
      <c r="F5858" s="2">
        <f t="shared" si="165"/>
        <v>31.2509372154374</v>
      </c>
      <c r="G5858" s="2">
        <f t="shared" si="166"/>
        <v>1.29995735774264</v>
      </c>
      <c r="H5858" s="2">
        <f t="shared" si="167"/>
        <v>40.266226472469299</v>
      </c>
    </row>
    <row r="5859" spans="1:8" x14ac:dyDescent="0.25">
      <c r="A5859" s="4" t="s">
        <v>5861</v>
      </c>
      <c r="B5859" s="4">
        <v>31.349359642062499</v>
      </c>
      <c r="C5859" s="4">
        <v>1.32981286734314</v>
      </c>
      <c r="D5859" s="4">
        <v>41.811632624043</v>
      </c>
      <c r="E5859" s="2" t="str">
        <f t="shared" si="164"/>
        <v xml:space="preserve"> 06/10  16:20:00</v>
      </c>
      <c r="F5859" s="2">
        <f t="shared" si="165"/>
        <v>31.349359642062499</v>
      </c>
      <c r="G5859" s="2">
        <f t="shared" si="166"/>
        <v>1.32981286734314</v>
      </c>
      <c r="H5859" s="2">
        <f t="shared" si="167"/>
        <v>41.811632624043</v>
      </c>
    </row>
    <row r="5860" spans="1:8" x14ac:dyDescent="0.25">
      <c r="A5860" s="4" t="s">
        <v>5862</v>
      </c>
      <c r="B5860" s="4">
        <v>31.168155468485601</v>
      </c>
      <c r="C5860" s="4">
        <v>1.3079684868430299</v>
      </c>
      <c r="D5860" s="4">
        <v>40.679029840048699</v>
      </c>
      <c r="E5860" s="2" t="str">
        <f t="shared" si="164"/>
        <v xml:space="preserve"> 06/10  16:30:00</v>
      </c>
      <c r="F5860" s="2">
        <f t="shared" si="165"/>
        <v>31.168155468485601</v>
      </c>
      <c r="G5860" s="2">
        <f t="shared" si="166"/>
        <v>1.3079684868430299</v>
      </c>
      <c r="H5860" s="2">
        <f t="shared" si="167"/>
        <v>40.679029840048699</v>
      </c>
    </row>
    <row r="5861" spans="1:8" x14ac:dyDescent="0.25">
      <c r="A5861" s="4" t="s">
        <v>5863</v>
      </c>
      <c r="B5861" s="4">
        <v>31.110343565498901</v>
      </c>
      <c r="C5861" s="4">
        <v>1.3030249913323899</v>
      </c>
      <c r="D5861" s="4">
        <v>40.4241303035706</v>
      </c>
      <c r="E5861" s="2" t="str">
        <f t="shared" si="164"/>
        <v xml:space="preserve"> 06/10  16:40:00</v>
      </c>
      <c r="F5861" s="2">
        <f t="shared" si="165"/>
        <v>31.110343565498901</v>
      </c>
      <c r="G5861" s="2">
        <f t="shared" si="166"/>
        <v>1.3030249913323899</v>
      </c>
      <c r="H5861" s="2">
        <f t="shared" si="167"/>
        <v>40.4241303035706</v>
      </c>
    </row>
    <row r="5862" spans="1:8" x14ac:dyDescent="0.25">
      <c r="A5862" s="4" t="s">
        <v>5864</v>
      </c>
      <c r="B5862" s="4">
        <v>31.0847040619323</v>
      </c>
      <c r="C5862" s="4">
        <v>1.3024742573241701</v>
      </c>
      <c r="D5862" s="4">
        <v>40.395766341152502</v>
      </c>
      <c r="E5862" s="2" t="str">
        <f t="shared" si="164"/>
        <v xml:space="preserve"> 06/10  16:50:00</v>
      </c>
      <c r="F5862" s="2">
        <f t="shared" si="165"/>
        <v>31.0847040619323</v>
      </c>
      <c r="G5862" s="2">
        <f t="shared" si="166"/>
        <v>1.3024742573241701</v>
      </c>
      <c r="H5862" s="2">
        <f t="shared" si="167"/>
        <v>40.395766341152502</v>
      </c>
    </row>
    <row r="5863" spans="1:8" x14ac:dyDescent="0.25">
      <c r="A5863" s="4" t="s">
        <v>5865</v>
      </c>
      <c r="B5863" s="4">
        <v>31.368714753460001</v>
      </c>
      <c r="C5863" s="4">
        <v>1.3456117271680299</v>
      </c>
      <c r="D5863" s="4">
        <v>42.636821117152799</v>
      </c>
      <c r="E5863" s="2" t="str">
        <f t="shared" si="164"/>
        <v xml:space="preserve"> 06/10  17:00:00</v>
      </c>
      <c r="F5863" s="2">
        <f t="shared" si="165"/>
        <v>31.368714753460001</v>
      </c>
      <c r="G5863" s="2">
        <f t="shared" si="166"/>
        <v>1.3456117271680299</v>
      </c>
      <c r="H5863" s="2">
        <f t="shared" si="167"/>
        <v>42.636821117152799</v>
      </c>
    </row>
    <row r="5864" spans="1:8" x14ac:dyDescent="0.25">
      <c r="A5864" s="4" t="s">
        <v>5866</v>
      </c>
      <c r="B5864" s="4">
        <v>31.357306128480001</v>
      </c>
      <c r="C5864" s="4">
        <v>1.34242972114064</v>
      </c>
      <c r="D5864" s="4">
        <v>42.470231908429597</v>
      </c>
      <c r="E5864" s="2" t="str">
        <f t="shared" si="164"/>
        <v xml:space="preserve"> 06/10  17:10:00</v>
      </c>
      <c r="F5864" s="2">
        <f t="shared" si="165"/>
        <v>31.357306128480001</v>
      </c>
      <c r="G5864" s="2">
        <f t="shared" si="166"/>
        <v>1.34242972114064</v>
      </c>
      <c r="H5864" s="2">
        <f t="shared" si="167"/>
        <v>42.470231908429597</v>
      </c>
    </row>
    <row r="5865" spans="1:8" x14ac:dyDescent="0.25">
      <c r="A5865" s="4" t="s">
        <v>5867</v>
      </c>
      <c r="B5865" s="4">
        <v>31.164976182969699</v>
      </c>
      <c r="C5865" s="4">
        <v>1.3087387516833699</v>
      </c>
      <c r="D5865" s="4">
        <v>40.7187948398971</v>
      </c>
      <c r="E5865" s="2" t="str">
        <f t="shared" si="164"/>
        <v xml:space="preserve"> 06/10  17:20:00</v>
      </c>
      <c r="F5865" s="2">
        <f t="shared" si="165"/>
        <v>31.164976182969699</v>
      </c>
      <c r="G5865" s="2">
        <f t="shared" si="166"/>
        <v>1.3087387516833699</v>
      </c>
      <c r="H5865" s="2">
        <f t="shared" si="167"/>
        <v>40.7187948398971</v>
      </c>
    </row>
    <row r="5866" spans="1:8" x14ac:dyDescent="0.25">
      <c r="A5866" s="4" t="s">
        <v>5868</v>
      </c>
      <c r="B5866" s="4">
        <v>30.888207504597801</v>
      </c>
      <c r="C5866" s="4">
        <v>1.2600384031493601</v>
      </c>
      <c r="D5866" s="4">
        <v>38.231348717563201</v>
      </c>
      <c r="E5866" s="2" t="str">
        <f t="shared" si="164"/>
        <v xml:space="preserve"> 06/10  17:30:00</v>
      </c>
      <c r="F5866" s="2">
        <f t="shared" si="165"/>
        <v>30.888207504597801</v>
      </c>
      <c r="G5866" s="2">
        <f t="shared" si="166"/>
        <v>1.2600384031493601</v>
      </c>
      <c r="H5866" s="2">
        <f t="shared" si="167"/>
        <v>38.231348717563201</v>
      </c>
    </row>
    <row r="5867" spans="1:8" x14ac:dyDescent="0.25">
      <c r="A5867" s="4" t="s">
        <v>5869</v>
      </c>
      <c r="B5867" s="4">
        <v>31.487889255207602</v>
      </c>
      <c r="C5867" s="4">
        <v>1.35190191139048</v>
      </c>
      <c r="D5867" s="4">
        <v>42.966696644147099</v>
      </c>
      <c r="E5867" s="2" t="str">
        <f t="shared" si="164"/>
        <v xml:space="preserve"> 06/10  17:40:00</v>
      </c>
      <c r="F5867" s="2">
        <f t="shared" si="165"/>
        <v>31.487889255207602</v>
      </c>
      <c r="G5867" s="2">
        <f t="shared" si="166"/>
        <v>1.35190191139048</v>
      </c>
      <c r="H5867" s="2">
        <f t="shared" si="167"/>
        <v>42.966696644147099</v>
      </c>
    </row>
    <row r="5868" spans="1:8" x14ac:dyDescent="0.25">
      <c r="A5868" s="4" t="s">
        <v>5870</v>
      </c>
      <c r="B5868" s="4">
        <v>31.3200981648984</v>
      </c>
      <c r="C5868" s="4">
        <v>1.3514471372074699</v>
      </c>
      <c r="D5868" s="4">
        <v>42.942822231154302</v>
      </c>
      <c r="E5868" s="2" t="str">
        <f t="shared" si="164"/>
        <v xml:space="preserve"> 06/10  17:50:00</v>
      </c>
      <c r="F5868" s="2">
        <f t="shared" si="165"/>
        <v>31.3200981648984</v>
      </c>
      <c r="G5868" s="2">
        <f t="shared" si="166"/>
        <v>1.3514471372074699</v>
      </c>
      <c r="H5868" s="2">
        <f t="shared" si="167"/>
        <v>42.942822231154302</v>
      </c>
    </row>
    <row r="5869" spans="1:8" x14ac:dyDescent="0.25">
      <c r="A5869" s="4" t="s">
        <v>5871</v>
      </c>
      <c r="B5869" s="4">
        <v>31.361809567703801</v>
      </c>
      <c r="C5869" s="4">
        <v>1.3681472158139001</v>
      </c>
      <c r="D5869" s="4">
        <v>43.821980020910701</v>
      </c>
      <c r="E5869" s="2" t="str">
        <f t="shared" si="164"/>
        <v xml:space="preserve"> 06/10  18:00:00</v>
      </c>
      <c r="F5869" s="2">
        <f t="shared" si="165"/>
        <v>31.361809567703801</v>
      </c>
      <c r="G5869" s="2">
        <f t="shared" si="166"/>
        <v>1.3681472158139001</v>
      </c>
      <c r="H5869" s="2">
        <f t="shared" si="167"/>
        <v>43.821980020910701</v>
      </c>
    </row>
    <row r="5870" spans="1:8" x14ac:dyDescent="0.25">
      <c r="A5870" s="4" t="s">
        <v>5872</v>
      </c>
      <c r="B5870" s="4">
        <v>31.223902252658299</v>
      </c>
      <c r="C5870" s="4">
        <v>1.3456153999991101</v>
      </c>
      <c r="D5870" s="4">
        <v>42.637013514141103</v>
      </c>
      <c r="E5870" s="2" t="str">
        <f t="shared" si="164"/>
        <v xml:space="preserve"> 06/10  18:10:00</v>
      </c>
      <c r="F5870" s="2">
        <f t="shared" si="165"/>
        <v>31.223902252658299</v>
      </c>
      <c r="G5870" s="2">
        <f t="shared" si="166"/>
        <v>1.3456153999991101</v>
      </c>
      <c r="H5870" s="2">
        <f t="shared" si="167"/>
        <v>42.637013514141103</v>
      </c>
    </row>
    <row r="5871" spans="1:8" x14ac:dyDescent="0.25">
      <c r="A5871" s="4" t="s">
        <v>5873</v>
      </c>
      <c r="B5871" s="4">
        <v>30.992350293538699</v>
      </c>
      <c r="C5871" s="4">
        <v>1.30027736842163</v>
      </c>
      <c r="D5871" s="4">
        <v>40.282688959926404</v>
      </c>
      <c r="E5871" s="2" t="str">
        <f t="shared" si="164"/>
        <v xml:space="preserve"> 06/10  18:20:00</v>
      </c>
      <c r="F5871" s="2">
        <f t="shared" si="165"/>
        <v>30.992350293538699</v>
      </c>
      <c r="G5871" s="2">
        <f t="shared" si="166"/>
        <v>1.30027736842163</v>
      </c>
      <c r="H5871" s="2">
        <f t="shared" si="167"/>
        <v>40.282688959926404</v>
      </c>
    </row>
    <row r="5872" spans="1:8" x14ac:dyDescent="0.25">
      <c r="A5872" s="4" t="s">
        <v>5874</v>
      </c>
      <c r="B5872" s="4">
        <v>30.963615451093499</v>
      </c>
      <c r="C5872" s="4">
        <v>1.29649709062723</v>
      </c>
      <c r="D5872" s="4">
        <v>40.088364691102399</v>
      </c>
      <c r="E5872" s="2" t="str">
        <f t="shared" si="164"/>
        <v xml:space="preserve"> 06/10  18:30:00</v>
      </c>
      <c r="F5872" s="2">
        <f t="shared" si="165"/>
        <v>30.963615451093499</v>
      </c>
      <c r="G5872" s="2">
        <f t="shared" si="166"/>
        <v>1.29649709062723</v>
      </c>
      <c r="H5872" s="2">
        <f t="shared" si="167"/>
        <v>40.088364691102399</v>
      </c>
    </row>
    <row r="5873" spans="1:8" x14ac:dyDescent="0.25">
      <c r="A5873" s="4" t="s">
        <v>5875</v>
      </c>
      <c r="B5873" s="4">
        <v>31.192807988323398</v>
      </c>
      <c r="C5873" s="4">
        <v>1.3378083869069499</v>
      </c>
      <c r="D5873" s="4">
        <v>42.228635635707803</v>
      </c>
      <c r="E5873" s="2" t="str">
        <f t="shared" si="164"/>
        <v xml:space="preserve"> 06/10  18:40:00</v>
      </c>
      <c r="F5873" s="2">
        <f t="shared" si="165"/>
        <v>31.192807988323398</v>
      </c>
      <c r="G5873" s="2">
        <f t="shared" si="166"/>
        <v>1.3378083869069499</v>
      </c>
      <c r="H5873" s="2">
        <f t="shared" si="167"/>
        <v>42.228635635707803</v>
      </c>
    </row>
    <row r="5874" spans="1:8" x14ac:dyDescent="0.25">
      <c r="A5874" s="4" t="s">
        <v>5876</v>
      </c>
      <c r="B5874" s="4">
        <v>30.6625257534456</v>
      </c>
      <c r="C5874" s="4">
        <v>1.2541642982458401</v>
      </c>
      <c r="D5874" s="4">
        <v>37.935187888851303</v>
      </c>
      <c r="E5874" s="2" t="str">
        <f t="shared" si="164"/>
        <v xml:space="preserve"> 06/10  18:50:00</v>
      </c>
      <c r="F5874" s="2">
        <f t="shared" si="165"/>
        <v>30.6625257534456</v>
      </c>
      <c r="G5874" s="2">
        <f t="shared" si="166"/>
        <v>1.2541642982458401</v>
      </c>
      <c r="H5874" s="2">
        <f t="shared" si="167"/>
        <v>37.935187888851303</v>
      </c>
    </row>
    <row r="5875" spans="1:8" x14ac:dyDescent="0.25">
      <c r="A5875" s="4" t="s">
        <v>5877</v>
      </c>
      <c r="B5875" s="4">
        <v>30.283941593111798</v>
      </c>
      <c r="C5875" s="4">
        <v>1.18871762500942</v>
      </c>
      <c r="D5875" s="4">
        <v>34.697930516323403</v>
      </c>
      <c r="E5875" s="2" t="str">
        <f t="shared" si="164"/>
        <v xml:space="preserve"> 06/10  19:00:00</v>
      </c>
      <c r="F5875" s="2">
        <f t="shared" si="165"/>
        <v>30.283941593111798</v>
      </c>
      <c r="G5875" s="2">
        <f t="shared" si="166"/>
        <v>1.18871762500942</v>
      </c>
      <c r="H5875" s="2">
        <f t="shared" si="167"/>
        <v>34.697930516323403</v>
      </c>
    </row>
    <row r="5876" spans="1:8" x14ac:dyDescent="0.25">
      <c r="A5876" s="4" t="s">
        <v>5878</v>
      </c>
      <c r="B5876" s="4">
        <v>28.623968176345901</v>
      </c>
      <c r="C5876" s="4">
        <v>-0.95261431555897103</v>
      </c>
      <c r="D5876" s="4">
        <v>24.167569916856198</v>
      </c>
      <c r="E5876" s="2"/>
      <c r="F5876" s="2"/>
      <c r="G5876" s="2"/>
      <c r="H5876" s="2"/>
    </row>
    <row r="5877" spans="1:8" x14ac:dyDescent="0.25">
      <c r="A5877" s="4" t="s">
        <v>5879</v>
      </c>
      <c r="B5877" s="4">
        <v>28.430217969964101</v>
      </c>
      <c r="C5877" s="4">
        <v>-1.0542519764763301</v>
      </c>
      <c r="D5877" s="4">
        <v>28.4588770798659</v>
      </c>
      <c r="E5877" s="2"/>
      <c r="F5877" s="2"/>
      <c r="G5877" s="2"/>
      <c r="H5877" s="2"/>
    </row>
    <row r="5878" spans="1:8" x14ac:dyDescent="0.25">
      <c r="A5878" s="4" t="s">
        <v>5880</v>
      </c>
      <c r="B5878" s="4">
        <v>28.3054775799094</v>
      </c>
      <c r="C5878" s="4">
        <v>-1.1059866725715199</v>
      </c>
      <c r="D5878" s="4">
        <v>30.788193757576899</v>
      </c>
      <c r="E5878" s="2"/>
      <c r="F5878" s="2"/>
      <c r="G5878" s="2"/>
      <c r="H5878" s="2"/>
    </row>
    <row r="5879" spans="1:8" x14ac:dyDescent="0.25">
      <c r="A5879" s="4" t="s">
        <v>5881</v>
      </c>
      <c r="B5879" s="4">
        <v>28.3265633538029</v>
      </c>
      <c r="C5879" s="4">
        <v>-1.1154602698067599</v>
      </c>
      <c r="D5879" s="4">
        <v>31.224705385300201</v>
      </c>
      <c r="E5879" s="2"/>
      <c r="F5879" s="2"/>
      <c r="G5879" s="2"/>
      <c r="H5879" s="2"/>
    </row>
    <row r="5880" spans="1:8" x14ac:dyDescent="0.25">
      <c r="A5880" s="4" t="s">
        <v>5882</v>
      </c>
      <c r="B5880" s="4">
        <v>28.128813636323599</v>
      </c>
      <c r="C5880" s="4">
        <v>-1.1744768861785</v>
      </c>
      <c r="D5880" s="4">
        <v>34.009692945847704</v>
      </c>
      <c r="E5880" s="2"/>
      <c r="F5880" s="2"/>
      <c r="G5880" s="2"/>
      <c r="H5880" s="2"/>
    </row>
    <row r="5881" spans="1:8" x14ac:dyDescent="0.25">
      <c r="A5881" s="4" t="s">
        <v>5883</v>
      </c>
      <c r="B5881" s="4">
        <v>28.100117028195299</v>
      </c>
      <c r="C5881" s="4">
        <v>-1.1960989278668499</v>
      </c>
      <c r="D5881" s="4">
        <v>35.057024620840799</v>
      </c>
      <c r="E5881" s="2"/>
      <c r="F5881" s="2"/>
      <c r="G5881" s="2"/>
      <c r="H5881" s="2"/>
    </row>
    <row r="5882" spans="1:8" x14ac:dyDescent="0.25">
      <c r="A5882" s="4" t="s">
        <v>5884</v>
      </c>
      <c r="B5882" s="4">
        <v>27.812075150016401</v>
      </c>
      <c r="C5882" s="4">
        <v>-1.28366958344171</v>
      </c>
      <c r="D5882" s="4">
        <v>39.431399426494202</v>
      </c>
      <c r="E5882" s="2"/>
      <c r="F5882" s="2"/>
      <c r="G5882" s="2"/>
      <c r="H5882" s="2"/>
    </row>
    <row r="5883" spans="1:8" x14ac:dyDescent="0.25">
      <c r="A5883" s="4" t="s">
        <v>5885</v>
      </c>
      <c r="B5883" s="4">
        <v>27.546900225384501</v>
      </c>
      <c r="C5883" s="4">
        <v>-1.3646768388349799</v>
      </c>
      <c r="D5883" s="4">
        <v>43.638879005385299</v>
      </c>
      <c r="E5883" s="2"/>
      <c r="F5883" s="2"/>
      <c r="G5883" s="2"/>
      <c r="H5883" s="2"/>
    </row>
    <row r="5884" spans="1:8" x14ac:dyDescent="0.25">
      <c r="A5884" s="4" t="s">
        <v>5886</v>
      </c>
      <c r="B5884" s="4">
        <v>27.424829805543599</v>
      </c>
      <c r="C5884" s="4">
        <v>-1.4098065130995401</v>
      </c>
      <c r="D5884" s="4">
        <v>46.0351560483764</v>
      </c>
      <c r="E5884" s="2"/>
      <c r="F5884" s="2"/>
      <c r="G5884" s="2"/>
      <c r="H5884" s="2"/>
    </row>
    <row r="5885" spans="1:8" x14ac:dyDescent="0.25">
      <c r="A5885" s="4" t="s">
        <v>5887</v>
      </c>
      <c r="B5885" s="4">
        <v>27.1418540603206</v>
      </c>
      <c r="C5885" s="4">
        <v>-1.5103374377111001</v>
      </c>
      <c r="D5885" s="4">
        <v>51.461975027344899</v>
      </c>
      <c r="E5885" s="2"/>
      <c r="F5885" s="2"/>
      <c r="G5885" s="2"/>
      <c r="H5885" s="2"/>
    </row>
    <row r="5886" spans="1:8" x14ac:dyDescent="0.25">
      <c r="A5886" s="4" t="s">
        <v>5888</v>
      </c>
      <c r="B5886" s="4">
        <v>27.205623353787502</v>
      </c>
      <c r="C5886" s="4">
        <v>-1.5239114545371599</v>
      </c>
      <c r="D5886" s="4">
        <v>52.200482134315401</v>
      </c>
      <c r="E5886" s="2"/>
      <c r="F5886" s="2"/>
      <c r="G5886" s="2"/>
      <c r="H5886" s="2"/>
    </row>
    <row r="5887" spans="1:8" x14ac:dyDescent="0.25">
      <c r="A5887" s="4" t="s">
        <v>5889</v>
      </c>
      <c r="B5887" s="4">
        <v>27.3251013371931</v>
      </c>
      <c r="C5887" s="4">
        <v>-1.5120100821114</v>
      </c>
      <c r="D5887" s="4">
        <v>51.5529339262552</v>
      </c>
      <c r="E5887" s="2"/>
      <c r="F5887" s="2"/>
      <c r="G5887" s="2"/>
      <c r="H5887" s="2"/>
    </row>
    <row r="5888" spans="1:8" x14ac:dyDescent="0.25">
      <c r="A5888" s="4" t="s">
        <v>5890</v>
      </c>
      <c r="B5888" s="4">
        <v>27.330265271355799</v>
      </c>
      <c r="C5888" s="4">
        <v>-1.5272591430676099</v>
      </c>
      <c r="D5888" s="4">
        <v>52.382724754186697</v>
      </c>
      <c r="E5888" s="2"/>
      <c r="F5888" s="2"/>
      <c r="G5888" s="2"/>
      <c r="H5888" s="2"/>
    </row>
    <row r="5889" spans="1:8" x14ac:dyDescent="0.25">
      <c r="A5889" s="4" t="s">
        <v>5891</v>
      </c>
      <c r="B5889" s="4">
        <v>27.0515067656662</v>
      </c>
      <c r="C5889" s="4">
        <v>-1.61091265856027</v>
      </c>
      <c r="D5889" s="4">
        <v>56.938943990254799</v>
      </c>
      <c r="E5889" s="2"/>
      <c r="F5889" s="2"/>
      <c r="G5889" s="2"/>
      <c r="H5889" s="2"/>
    </row>
    <row r="5890" spans="1:8" x14ac:dyDescent="0.25">
      <c r="A5890" s="4" t="s">
        <v>5892</v>
      </c>
      <c r="B5890" s="4">
        <v>26.843869223704999</v>
      </c>
      <c r="C5890" s="4">
        <v>-1.6810849243127901</v>
      </c>
      <c r="D5890" s="4">
        <v>60.736603294082897</v>
      </c>
      <c r="E5890" s="2"/>
      <c r="F5890" s="2"/>
      <c r="G5890" s="2"/>
      <c r="H5890" s="2"/>
    </row>
    <row r="5891" spans="1:8" x14ac:dyDescent="0.25">
      <c r="A5891" s="4" t="s">
        <v>5893</v>
      </c>
      <c r="B5891" s="4">
        <v>26.943097874772199</v>
      </c>
      <c r="C5891" s="4">
        <v>-1.6724926720630899</v>
      </c>
      <c r="D5891" s="4">
        <v>60.274057811349699</v>
      </c>
      <c r="E5891" s="2"/>
      <c r="F5891" s="2"/>
      <c r="G5891" s="2"/>
      <c r="H5891" s="2"/>
    </row>
    <row r="5892" spans="1:8" x14ac:dyDescent="0.25">
      <c r="A5892" s="4" t="s">
        <v>5894</v>
      </c>
      <c r="B5892" s="4">
        <v>26.8289600005726</v>
      </c>
      <c r="C5892" s="4">
        <v>-1.7129082592804099</v>
      </c>
      <c r="D5892" s="4">
        <v>62.441585864251699</v>
      </c>
      <c r="E5892" s="2"/>
      <c r="F5892" s="2"/>
      <c r="G5892" s="2"/>
      <c r="H5892" s="2"/>
    </row>
    <row r="5893" spans="1:8" x14ac:dyDescent="0.25">
      <c r="A5893" s="4" t="s">
        <v>5895</v>
      </c>
      <c r="B5893" s="4">
        <v>26.427328930814198</v>
      </c>
      <c r="C5893" s="4">
        <v>-1.8256884077924</v>
      </c>
      <c r="D5893" s="4">
        <v>68.339363565537099</v>
      </c>
      <c r="E5893" s="2"/>
      <c r="F5893" s="2"/>
      <c r="G5893" s="2"/>
      <c r="H5893" s="2"/>
    </row>
    <row r="5894" spans="1:8" x14ac:dyDescent="0.25">
      <c r="A5894" s="4" t="s">
        <v>5896</v>
      </c>
      <c r="B5894" s="4">
        <v>26.405386862214201</v>
      </c>
      <c r="C5894" s="4">
        <v>-1.8485664434090201</v>
      </c>
      <c r="D5894" s="4">
        <v>69.499851146957099</v>
      </c>
      <c r="E5894" s="2"/>
      <c r="F5894" s="2"/>
      <c r="G5894" s="2"/>
      <c r="H5894" s="2"/>
    </row>
    <row r="5895" spans="1:8" x14ac:dyDescent="0.25">
      <c r="A5895" s="4" t="s">
        <v>5897</v>
      </c>
      <c r="B5895" s="4">
        <v>26.2739725620816</v>
      </c>
      <c r="C5895" s="4">
        <v>-1.8907145522687601</v>
      </c>
      <c r="D5895" s="4">
        <v>71.598531057436702</v>
      </c>
      <c r="E5895" s="2"/>
      <c r="F5895" s="2"/>
      <c r="G5895" s="2"/>
      <c r="H5895" s="2"/>
    </row>
    <row r="5896" spans="1:8" x14ac:dyDescent="0.25">
      <c r="A5896" s="4" t="s">
        <v>5898</v>
      </c>
      <c r="B5896" s="4">
        <v>26.618923487779099</v>
      </c>
      <c r="C5896" s="4">
        <v>-1.8249700463901699</v>
      </c>
      <c r="D5896" s="4">
        <v>68.302698631470193</v>
      </c>
      <c r="E5896" s="2"/>
      <c r="F5896" s="2"/>
      <c r="G5896" s="2"/>
      <c r="H5896" s="2"/>
    </row>
    <row r="5897" spans="1:8" x14ac:dyDescent="0.25">
      <c r="A5897" s="4" t="s">
        <v>5899</v>
      </c>
      <c r="B5897" s="4">
        <v>26.976890569095801</v>
      </c>
      <c r="C5897" s="4">
        <v>-1.7420778506772301</v>
      </c>
      <c r="D5897" s="4">
        <v>63.991052411903098</v>
      </c>
      <c r="E5897" s="2"/>
      <c r="F5897" s="2"/>
      <c r="G5897" s="2"/>
      <c r="H5897" s="2"/>
    </row>
    <row r="5898" spans="1:8" x14ac:dyDescent="0.25">
      <c r="A5898" s="4" t="s">
        <v>5900</v>
      </c>
      <c r="B5898" s="4">
        <v>27.1859276698152</v>
      </c>
      <c r="C5898" s="4">
        <v>-1.6951459526474799</v>
      </c>
      <c r="D5898" s="4">
        <v>61.491622077119104</v>
      </c>
      <c r="E5898" s="2"/>
      <c r="F5898" s="2"/>
      <c r="G5898" s="2"/>
      <c r="H5898" s="2"/>
    </row>
    <row r="5899" spans="1:8" x14ac:dyDescent="0.25">
      <c r="A5899" s="4" t="s">
        <v>5901</v>
      </c>
      <c r="B5899" s="4">
        <v>27.114792988421001</v>
      </c>
      <c r="C5899" s="4">
        <v>-1.7224579427895801</v>
      </c>
      <c r="D5899" s="4">
        <v>62.950390596188903</v>
      </c>
      <c r="E5899" s="2"/>
      <c r="F5899" s="2"/>
      <c r="G5899" s="2"/>
      <c r="H5899" s="2"/>
    </row>
    <row r="5900" spans="1:8" x14ac:dyDescent="0.25">
      <c r="A5900" s="4" t="s">
        <v>5902</v>
      </c>
      <c r="B5900" s="4">
        <v>27.002099906427699</v>
      </c>
      <c r="C5900" s="4">
        <v>-1.7645963698267699</v>
      </c>
      <c r="D5900" s="4">
        <v>65.176891259125597</v>
      </c>
      <c r="E5900" s="2"/>
      <c r="F5900" s="2"/>
      <c r="G5900" s="2"/>
      <c r="H5900" s="2"/>
    </row>
    <row r="5901" spans="1:8" x14ac:dyDescent="0.25">
      <c r="A5901" s="4" t="s">
        <v>5903</v>
      </c>
      <c r="B5901" s="4">
        <v>26.826142433113699</v>
      </c>
      <c r="C5901" s="4">
        <v>-1.82011625907996</v>
      </c>
      <c r="D5901" s="4">
        <v>68.054614045338596</v>
      </c>
      <c r="E5901" s="2"/>
      <c r="F5901" s="2"/>
      <c r="G5901" s="2"/>
      <c r="H5901" s="2"/>
    </row>
    <row r="5902" spans="1:8" x14ac:dyDescent="0.25">
      <c r="A5902" s="4" t="s">
        <v>5904</v>
      </c>
      <c r="B5902" s="4">
        <v>26.6008413396262</v>
      </c>
      <c r="C5902" s="4">
        <v>-1.89152582120402</v>
      </c>
      <c r="D5902" s="4">
        <v>71.638392987763694</v>
      </c>
      <c r="E5902" s="2"/>
      <c r="F5902" s="2"/>
      <c r="G5902" s="2"/>
      <c r="H5902" s="2"/>
    </row>
    <row r="5903" spans="1:8" x14ac:dyDescent="0.25">
      <c r="A5903" s="4" t="s">
        <v>5905</v>
      </c>
      <c r="B5903" s="4">
        <v>26.6514006176116</v>
      </c>
      <c r="C5903" s="4">
        <v>-1.8953280814143401</v>
      </c>
      <c r="D5903" s="4">
        <v>71.824937664747694</v>
      </c>
      <c r="E5903" s="2"/>
      <c r="F5903" s="2"/>
      <c r="G5903" s="2"/>
      <c r="H5903" s="2"/>
    </row>
    <row r="5904" spans="1:8" x14ac:dyDescent="0.25">
      <c r="A5904" s="4" t="s">
        <v>5906</v>
      </c>
      <c r="B5904" s="4">
        <v>26.718555971395102</v>
      </c>
      <c r="C5904" s="4">
        <v>-1.8900766918001</v>
      </c>
      <c r="D5904" s="4">
        <v>71.5671748923927</v>
      </c>
      <c r="E5904" s="2"/>
      <c r="F5904" s="2"/>
      <c r="G5904" s="2"/>
      <c r="H5904" s="2"/>
    </row>
    <row r="5905" spans="1:8" x14ac:dyDescent="0.25">
      <c r="A5905" s="4" t="s">
        <v>5907</v>
      </c>
      <c r="B5905" s="4">
        <v>26.744580835868199</v>
      </c>
      <c r="C5905" s="4">
        <v>-1.8940278382101801</v>
      </c>
      <c r="D5905" s="4">
        <v>71.761197919928506</v>
      </c>
      <c r="E5905" s="2"/>
      <c r="F5905" s="2"/>
      <c r="G5905" s="2"/>
      <c r="H5905" s="2"/>
    </row>
    <row r="5906" spans="1:8" x14ac:dyDescent="0.25">
      <c r="A5906" s="4" t="s">
        <v>5908</v>
      </c>
      <c r="B5906" s="4">
        <v>26.621192398156602</v>
      </c>
      <c r="C5906" s="4">
        <v>-1.9366442235255501</v>
      </c>
      <c r="D5906" s="4">
        <v>73.820964325374305</v>
      </c>
      <c r="E5906" s="2"/>
      <c r="F5906" s="2"/>
      <c r="G5906" s="2"/>
      <c r="H5906" s="2"/>
    </row>
    <row r="5907" spans="1:8" x14ac:dyDescent="0.25">
      <c r="A5907" s="4" t="s">
        <v>5909</v>
      </c>
      <c r="B5907" s="4">
        <v>26.4041760684335</v>
      </c>
      <c r="C5907" s="4">
        <v>-2.0030264778604301</v>
      </c>
      <c r="D5907" s="4">
        <v>76.898389132601594</v>
      </c>
      <c r="E5907" s="2"/>
      <c r="F5907" s="2"/>
      <c r="G5907" s="2"/>
      <c r="H5907" s="2"/>
    </row>
    <row r="5908" spans="1:8" x14ac:dyDescent="0.25">
      <c r="A5908" s="4" t="s">
        <v>5910</v>
      </c>
      <c r="B5908" s="4">
        <v>26.6309759567818</v>
      </c>
      <c r="C5908" s="4">
        <v>-1.9620541476553499</v>
      </c>
      <c r="D5908" s="4">
        <v>75.018713444767897</v>
      </c>
      <c r="E5908" s="2"/>
      <c r="F5908" s="2"/>
      <c r="G5908" s="2"/>
      <c r="H5908" s="2"/>
    </row>
    <row r="5909" spans="1:8" x14ac:dyDescent="0.25">
      <c r="A5909" s="4" t="s">
        <v>5911</v>
      </c>
      <c r="B5909" s="4">
        <v>26.870559603023199</v>
      </c>
      <c r="C5909" s="4">
        <v>-1.90906535624881</v>
      </c>
      <c r="D5909" s="4">
        <v>72.494994240797396</v>
      </c>
      <c r="E5909" s="2"/>
      <c r="F5909" s="2"/>
      <c r="G5909" s="2"/>
      <c r="H5909" s="2"/>
    </row>
    <row r="5910" spans="1:8" x14ac:dyDescent="0.25">
      <c r="A5910" s="4" t="s">
        <v>5912</v>
      </c>
      <c r="B5910" s="4">
        <v>26.880064326338701</v>
      </c>
      <c r="C5910" s="4">
        <v>-1.9129378083475601</v>
      </c>
      <c r="D5910" s="4">
        <v>72.682750413681802</v>
      </c>
      <c r="E5910" s="2"/>
      <c r="F5910" s="2"/>
      <c r="G5910" s="2"/>
      <c r="H5910" s="2"/>
    </row>
    <row r="5911" spans="1:8" x14ac:dyDescent="0.25">
      <c r="A5911" s="4" t="s">
        <v>5913</v>
      </c>
      <c r="B5911" s="4">
        <v>26.8468441153932</v>
      </c>
      <c r="C5911" s="4">
        <v>-1.9314349260460399</v>
      </c>
      <c r="D5911" s="4">
        <v>73.572529870999901</v>
      </c>
      <c r="E5911" s="2"/>
      <c r="F5911" s="2"/>
      <c r="G5911" s="2"/>
      <c r="H5911" s="2"/>
    </row>
    <row r="5912" spans="1:8" x14ac:dyDescent="0.25">
      <c r="A5912" s="4" t="s">
        <v>5914</v>
      </c>
      <c r="B5912" s="4">
        <v>26.649308361586598</v>
      </c>
      <c r="C5912" s="4">
        <v>-1.99048588655513</v>
      </c>
      <c r="D5912" s="4">
        <v>76.330073439155996</v>
      </c>
      <c r="E5912" s="2"/>
      <c r="F5912" s="2"/>
      <c r="G5912" s="2"/>
      <c r="H5912" s="2"/>
    </row>
    <row r="5913" spans="1:8" x14ac:dyDescent="0.25">
      <c r="A5913" s="4" t="s">
        <v>5915</v>
      </c>
      <c r="B5913" s="4">
        <v>26.517710698932401</v>
      </c>
      <c r="C5913" s="4">
        <v>-2.0341550269873299</v>
      </c>
      <c r="D5913" s="4">
        <v>78.281233438143602</v>
      </c>
      <c r="E5913" s="2"/>
      <c r="F5913" s="2"/>
      <c r="G5913" s="2"/>
      <c r="H5913" s="2"/>
    </row>
    <row r="5914" spans="1:8" x14ac:dyDescent="0.25">
      <c r="A5914" s="4" t="s">
        <v>5916</v>
      </c>
      <c r="B5914" s="4">
        <v>26.572899563861899</v>
      </c>
      <c r="C5914" s="4">
        <v>-2.0326074649242201</v>
      </c>
      <c r="D5914" s="4">
        <v>78.213443952990602</v>
      </c>
      <c r="E5914" s="2"/>
      <c r="F5914" s="2"/>
      <c r="G5914" s="2"/>
      <c r="H5914" s="2"/>
    </row>
    <row r="5915" spans="1:8" x14ac:dyDescent="0.25">
      <c r="A5915" s="4" t="s">
        <v>5917</v>
      </c>
      <c r="B5915" s="4">
        <v>26.487423009154998</v>
      </c>
      <c r="C5915" s="4">
        <v>-2.0603522874159399</v>
      </c>
      <c r="D5915" s="4">
        <v>79.413118621115501</v>
      </c>
      <c r="E5915" s="2"/>
      <c r="F5915" s="2"/>
      <c r="G5915" s="2"/>
      <c r="H5915" s="2"/>
    </row>
    <row r="5916" spans="1:8" x14ac:dyDescent="0.25">
      <c r="A5916" s="4" t="s">
        <v>5918</v>
      </c>
      <c r="B5916" s="4">
        <v>26.405406165494899</v>
      </c>
      <c r="C5916" s="4">
        <v>-2.09474714977038</v>
      </c>
      <c r="D5916" s="4">
        <v>80.853030766668596</v>
      </c>
      <c r="E5916" s="2"/>
      <c r="F5916" s="2"/>
      <c r="G5916" s="2"/>
      <c r="H5916" s="2"/>
    </row>
    <row r="5917" spans="1:8" x14ac:dyDescent="0.25">
      <c r="A5917" s="4" t="s">
        <v>5919</v>
      </c>
      <c r="B5917" s="4">
        <v>26.348274812415202</v>
      </c>
      <c r="C5917" s="4">
        <v>-2.1195984119190299</v>
      </c>
      <c r="D5917" s="4">
        <v>81.859671907368295</v>
      </c>
      <c r="E5917" s="2"/>
      <c r="F5917" s="2"/>
      <c r="G5917" s="2"/>
      <c r="H5917" s="2"/>
    </row>
    <row r="5918" spans="1:8" x14ac:dyDescent="0.25">
      <c r="A5918" s="4" t="s">
        <v>5920</v>
      </c>
      <c r="B5918" s="4">
        <v>25.629463315152702</v>
      </c>
      <c r="C5918" s="4">
        <v>-2.3089382854805902</v>
      </c>
      <c r="D5918" s="4">
        <v>88.535774866283106</v>
      </c>
      <c r="E5918" s="2"/>
      <c r="F5918" s="2"/>
      <c r="G5918" s="2"/>
      <c r="H5918" s="2"/>
    </row>
    <row r="5919" spans="1:8" x14ac:dyDescent="0.25">
      <c r="A5919" s="4" t="s">
        <v>5921</v>
      </c>
      <c r="B5919" s="4">
        <v>25.477419421648801</v>
      </c>
      <c r="C5919" s="4">
        <v>-2.3752688435048799</v>
      </c>
      <c r="D5919" s="4">
        <v>90.443600659955194</v>
      </c>
      <c r="E5919" s="2"/>
      <c r="F5919" s="2"/>
      <c r="G5919" s="2"/>
      <c r="H5919" s="2"/>
    </row>
    <row r="5920" spans="1:8" x14ac:dyDescent="0.25">
      <c r="A5920" s="4" t="s">
        <v>5922</v>
      </c>
      <c r="B5920" s="4">
        <v>25.459981082538</v>
      </c>
      <c r="C5920" s="4">
        <v>-2.3904936704505499</v>
      </c>
      <c r="D5920" s="4">
        <v>90.849832964437695</v>
      </c>
      <c r="E5920" s="2"/>
      <c r="F5920" s="2"/>
      <c r="G5920" s="2"/>
      <c r="H5920" s="2"/>
    </row>
    <row r="5921" spans="1:8" x14ac:dyDescent="0.25">
      <c r="A5921" s="4" t="s">
        <v>5923</v>
      </c>
      <c r="B5921" s="4">
        <v>25.342502862445802</v>
      </c>
      <c r="C5921" s="4">
        <v>-2.4313218048287402</v>
      </c>
      <c r="D5921" s="4">
        <v>91.881589768787904</v>
      </c>
      <c r="E5921" s="2"/>
      <c r="F5921" s="2"/>
      <c r="G5921" s="2"/>
      <c r="H5921" s="2"/>
    </row>
    <row r="5922" spans="1:8" x14ac:dyDescent="0.25">
      <c r="A5922" s="4" t="s">
        <v>5924</v>
      </c>
      <c r="B5922" s="4">
        <v>25.245604362205398</v>
      </c>
      <c r="C5922" s="4">
        <v>-2.4694235941587301</v>
      </c>
      <c r="D5922" s="4">
        <v>92.769875630528404</v>
      </c>
      <c r="E5922" s="2"/>
      <c r="F5922" s="2"/>
      <c r="G5922" s="2"/>
      <c r="H5922" s="2"/>
    </row>
    <row r="5923" spans="1:8" x14ac:dyDescent="0.25">
      <c r="A5923" s="4" t="s">
        <v>5925</v>
      </c>
      <c r="B5923" s="4">
        <v>25.441768091335</v>
      </c>
      <c r="C5923" s="4">
        <v>-2.4354773515796602</v>
      </c>
      <c r="D5923" s="4">
        <v>91.981938935514293</v>
      </c>
      <c r="E5923" s="2"/>
      <c r="F5923" s="2"/>
      <c r="G5923" s="2"/>
      <c r="H5923" s="2"/>
    </row>
    <row r="5924" spans="1:8" x14ac:dyDescent="0.25">
      <c r="A5924" s="4" t="s">
        <v>5926</v>
      </c>
      <c r="B5924" s="4">
        <v>24.990172910390001</v>
      </c>
      <c r="C5924" s="4">
        <v>-2.5562922667338102</v>
      </c>
      <c r="D5924" s="4">
        <v>94.535878638525105</v>
      </c>
      <c r="E5924" s="2"/>
      <c r="F5924" s="2"/>
      <c r="G5924" s="2"/>
      <c r="H5924" s="2"/>
    </row>
    <row r="5925" spans="1:8" x14ac:dyDescent="0.25">
      <c r="A5925" s="4" t="s">
        <v>5927</v>
      </c>
      <c r="B5925" s="4">
        <v>24.79461723751</v>
      </c>
      <c r="C5925" s="4">
        <v>-2.6271019480244102</v>
      </c>
      <c r="D5925" s="4">
        <v>95.724630558231596</v>
      </c>
      <c r="E5925" s="2"/>
      <c r="F5925" s="2"/>
      <c r="G5925" s="2"/>
      <c r="H5925" s="2"/>
    </row>
    <row r="5926" spans="1:8" x14ac:dyDescent="0.25">
      <c r="A5926" s="4" t="s">
        <v>5928</v>
      </c>
      <c r="B5926" s="4">
        <v>25.279749049862001</v>
      </c>
      <c r="C5926" s="4">
        <v>-2.5194332996883202</v>
      </c>
      <c r="D5926" s="4">
        <v>93.829504330307998</v>
      </c>
      <c r="E5926" s="2"/>
      <c r="F5926" s="2"/>
      <c r="G5926" s="2"/>
      <c r="H5926" s="2"/>
    </row>
    <row r="5927" spans="1:8" x14ac:dyDescent="0.25">
      <c r="A5927" s="4" t="s">
        <v>5929</v>
      </c>
      <c r="B5927" s="4">
        <v>25.4458844442435</v>
      </c>
      <c r="C5927" s="4">
        <v>-2.4782207042716702</v>
      </c>
      <c r="D5927" s="4">
        <v>92.964915346555301</v>
      </c>
      <c r="E5927" s="2"/>
      <c r="F5927" s="2"/>
      <c r="G5927" s="2"/>
      <c r="H5927" s="2"/>
    </row>
    <row r="5928" spans="1:8" x14ac:dyDescent="0.25">
      <c r="A5928" s="4" t="s">
        <v>5930</v>
      </c>
      <c r="B5928" s="4">
        <v>25.1880990965081</v>
      </c>
      <c r="C5928" s="4">
        <v>-2.5521248112639698</v>
      </c>
      <c r="D5928" s="4">
        <v>94.459104239859798</v>
      </c>
      <c r="E5928" s="2"/>
      <c r="F5928" s="2"/>
      <c r="G5928" s="2"/>
      <c r="H5928" s="2"/>
    </row>
    <row r="5929" spans="1:8" x14ac:dyDescent="0.25">
      <c r="A5929" s="4" t="s">
        <v>5931</v>
      </c>
      <c r="B5929" s="4">
        <v>25.234915531666299</v>
      </c>
      <c r="C5929" s="4">
        <v>-2.5537259301340498</v>
      </c>
      <c r="D5929" s="4">
        <v>94.488692775099906</v>
      </c>
      <c r="E5929" s="2"/>
      <c r="F5929" s="2"/>
      <c r="G5929" s="2"/>
      <c r="H5929" s="2"/>
    </row>
    <row r="5930" spans="1:8" x14ac:dyDescent="0.25">
      <c r="A5930" s="4" t="s">
        <v>5932</v>
      </c>
      <c r="B5930" s="4">
        <v>25.3155484121068</v>
      </c>
      <c r="C5930" s="4">
        <v>-2.5453012213362798</v>
      </c>
      <c r="D5930" s="4">
        <v>94.331710818465197</v>
      </c>
      <c r="E5930" s="2"/>
      <c r="F5930" s="2"/>
      <c r="G5930" s="2"/>
      <c r="H5930" s="2"/>
    </row>
    <row r="5931" spans="1:8" x14ac:dyDescent="0.25">
      <c r="A5931" s="4" t="s">
        <v>5933</v>
      </c>
      <c r="B5931" s="4">
        <v>25.523066242287701</v>
      </c>
      <c r="C5931" s="4">
        <v>-2.5051468363218299</v>
      </c>
      <c r="D5931" s="4">
        <v>93.538872592191197</v>
      </c>
      <c r="E5931" s="2"/>
      <c r="F5931" s="2"/>
      <c r="G5931" s="2"/>
      <c r="H5931" s="2"/>
    </row>
    <row r="5932" spans="1:8" x14ac:dyDescent="0.25">
      <c r="A5932" s="4" t="s">
        <v>5934</v>
      </c>
      <c r="B5932" s="4">
        <v>25.6752766049689</v>
      </c>
      <c r="C5932" s="4">
        <v>-2.4755176617908501</v>
      </c>
      <c r="D5932" s="4">
        <v>92.905383728350898</v>
      </c>
      <c r="E5932" s="2"/>
      <c r="F5932" s="2"/>
      <c r="G5932" s="2"/>
      <c r="H5932" s="2"/>
    </row>
    <row r="5933" spans="1:8" x14ac:dyDescent="0.25">
      <c r="A5933" s="4" t="s">
        <v>5935</v>
      </c>
      <c r="B5933" s="4">
        <v>25.699765295354599</v>
      </c>
      <c r="C5933" s="4">
        <v>-2.4795916351144398</v>
      </c>
      <c r="D5933" s="4">
        <v>92.994974289860806</v>
      </c>
      <c r="E5933" s="2"/>
      <c r="F5933" s="2"/>
      <c r="G5933" s="2"/>
      <c r="H5933" s="2"/>
    </row>
    <row r="5934" spans="1:8" x14ac:dyDescent="0.25">
      <c r="A5934" s="4" t="s">
        <v>5936</v>
      </c>
      <c r="B5934" s="4">
        <v>25.594902485624299</v>
      </c>
      <c r="C5934" s="4">
        <v>-2.5149435783104801</v>
      </c>
      <c r="D5934" s="4">
        <v>93.739196467490004</v>
      </c>
      <c r="E5934" s="2"/>
      <c r="F5934" s="2"/>
      <c r="G5934" s="2"/>
      <c r="H5934" s="2"/>
    </row>
    <row r="5935" spans="1:8" x14ac:dyDescent="0.25">
      <c r="A5935" s="4" t="s">
        <v>5937</v>
      </c>
      <c r="B5935" s="4">
        <v>25.258502373040699</v>
      </c>
      <c r="C5935" s="4">
        <v>-2.6089877242732</v>
      </c>
      <c r="D5935" s="4">
        <v>95.440859406665496</v>
      </c>
      <c r="E5935" s="2"/>
      <c r="F5935" s="2"/>
      <c r="G5935" s="2"/>
      <c r="H5935" s="2"/>
    </row>
    <row r="5936" spans="1:8" x14ac:dyDescent="0.25">
      <c r="A5936" s="4" t="s">
        <v>5938</v>
      </c>
      <c r="B5936" s="4">
        <v>25.1720902655468</v>
      </c>
      <c r="C5936" s="4">
        <v>-2.6503499590738802</v>
      </c>
      <c r="D5936" s="4">
        <v>96.069182619141998</v>
      </c>
      <c r="E5936" s="2"/>
      <c r="F5936" s="2"/>
      <c r="G5936" s="2"/>
      <c r="H5936" s="2"/>
    </row>
    <row r="5937" spans="1:8" x14ac:dyDescent="0.25">
      <c r="A5937" s="4" t="s">
        <v>5939</v>
      </c>
      <c r="B5937" s="4">
        <v>25.175881895865</v>
      </c>
      <c r="C5937" s="4">
        <v>-2.6579385236290398</v>
      </c>
      <c r="D5937" s="4">
        <v>96.176981219407295</v>
      </c>
      <c r="E5937" s="2"/>
      <c r="F5937" s="2"/>
      <c r="G5937" s="2"/>
      <c r="H5937" s="2"/>
    </row>
    <row r="5938" spans="1:8" x14ac:dyDescent="0.25">
      <c r="A5938" s="4" t="s">
        <v>5940</v>
      </c>
      <c r="B5938" s="4">
        <v>25.280333328087998</v>
      </c>
      <c r="C5938" s="4">
        <v>-2.6418808092258299</v>
      </c>
      <c r="D5938" s="4">
        <v>95.946181022242598</v>
      </c>
      <c r="E5938" s="2"/>
      <c r="F5938" s="2"/>
      <c r="G5938" s="2"/>
      <c r="H5938" s="2"/>
    </row>
    <row r="5939" spans="1:8" x14ac:dyDescent="0.25">
      <c r="A5939" s="4" t="s">
        <v>5941</v>
      </c>
      <c r="B5939" s="4">
        <v>25.340689328180598</v>
      </c>
      <c r="C5939" s="4">
        <v>-2.63635029068144</v>
      </c>
      <c r="D5939" s="4">
        <v>95.864308435551607</v>
      </c>
      <c r="E5939" s="2"/>
      <c r="F5939" s="2"/>
      <c r="G5939" s="2"/>
      <c r="H5939" s="2"/>
    </row>
    <row r="5940" spans="1:8" x14ac:dyDescent="0.25">
      <c r="A5940" s="4" t="s">
        <v>5942</v>
      </c>
      <c r="B5940" s="4">
        <v>25.2095941399437</v>
      </c>
      <c r="C5940" s="4">
        <v>-2.67967537910426</v>
      </c>
      <c r="D5940" s="4">
        <v>96.473375394866494</v>
      </c>
      <c r="E5940" s="2"/>
      <c r="F5940" s="2"/>
      <c r="G5940" s="2"/>
      <c r="H5940" s="2"/>
    </row>
    <row r="5941" spans="1:8" x14ac:dyDescent="0.25">
      <c r="A5941" s="4" t="s">
        <v>5943</v>
      </c>
      <c r="B5941" s="4">
        <v>25.1309482669066</v>
      </c>
      <c r="C5941" s="4">
        <v>-2.71336510604689</v>
      </c>
      <c r="D5941" s="4">
        <v>96.897668448250002</v>
      </c>
      <c r="E5941" s="2"/>
      <c r="F5941" s="2"/>
      <c r="G5941" s="2"/>
      <c r="H5941" s="2"/>
    </row>
    <row r="5942" spans="1:8" x14ac:dyDescent="0.25">
      <c r="A5942" s="4" t="s">
        <v>5944</v>
      </c>
      <c r="B5942" s="4">
        <v>25.138514331425998</v>
      </c>
      <c r="C5942" s="4">
        <v>-2.7198488116374202</v>
      </c>
      <c r="D5942" s="4">
        <v>96.974598326970096</v>
      </c>
      <c r="E5942" s="2"/>
      <c r="F5942" s="2"/>
      <c r="G5942" s="2"/>
      <c r="H5942" s="2"/>
    </row>
    <row r="5943" spans="1:8" x14ac:dyDescent="0.25">
      <c r="A5943" s="4" t="s">
        <v>5945</v>
      </c>
      <c r="B5943" s="4">
        <v>25.188243528424501</v>
      </c>
      <c r="C5943" s="4">
        <v>-2.71399565538771</v>
      </c>
      <c r="D5943" s="4">
        <v>96.905215630877706</v>
      </c>
      <c r="E5943" s="2"/>
      <c r="F5943" s="2"/>
      <c r="G5943" s="2"/>
      <c r="H5943" s="2"/>
    </row>
    <row r="5944" spans="1:8" x14ac:dyDescent="0.25">
      <c r="A5944" s="4" t="s">
        <v>5946</v>
      </c>
      <c r="B5944" s="4">
        <v>25.224348369893502</v>
      </c>
      <c r="C5944" s="4">
        <v>-2.7107105824291402</v>
      </c>
      <c r="D5944" s="4">
        <v>96.865739928987693</v>
      </c>
      <c r="E5944" s="2"/>
      <c r="F5944" s="2"/>
      <c r="G5944" s="2"/>
      <c r="H5944" s="2"/>
    </row>
    <row r="5945" spans="1:8" x14ac:dyDescent="0.25">
      <c r="A5945" s="4" t="s">
        <v>5947</v>
      </c>
      <c r="B5945" s="4">
        <v>25.239767857552199</v>
      </c>
      <c r="C5945" s="4">
        <v>-2.71186719768132</v>
      </c>
      <c r="D5945" s="4">
        <v>96.879682679268498</v>
      </c>
      <c r="E5945" s="2"/>
      <c r="F5945" s="2"/>
      <c r="G5945" s="2"/>
      <c r="H5945" s="2"/>
    </row>
    <row r="5946" spans="1:8" x14ac:dyDescent="0.25">
      <c r="A5946" s="4" t="s">
        <v>5948</v>
      </c>
      <c r="B5946" s="4">
        <v>25.131573352121301</v>
      </c>
      <c r="C5946" s="4">
        <v>-2.7392634467517101</v>
      </c>
      <c r="D5946" s="4">
        <v>97.196146587144796</v>
      </c>
      <c r="E5946" s="2"/>
      <c r="F5946" s="2"/>
      <c r="G5946" s="2"/>
      <c r="H5946" s="2"/>
    </row>
    <row r="5947" spans="1:8" x14ac:dyDescent="0.25">
      <c r="A5947" s="4" t="s">
        <v>5949</v>
      </c>
      <c r="B5947" s="4">
        <v>24.954279698249501</v>
      </c>
      <c r="C5947" s="4">
        <v>-2.7909360608852598</v>
      </c>
      <c r="D5947" s="4">
        <v>97.724503265752105</v>
      </c>
      <c r="E5947" s="2"/>
      <c r="F5947" s="2"/>
      <c r="G5947" s="2"/>
      <c r="H5947" s="2"/>
    </row>
    <row r="5948" spans="1:8" x14ac:dyDescent="0.25">
      <c r="A5948" s="4" t="s">
        <v>5950</v>
      </c>
      <c r="B5948" s="4">
        <v>24.827335210619601</v>
      </c>
      <c r="C5948" s="4">
        <v>-2.8311935997309501</v>
      </c>
      <c r="D5948" s="4">
        <v>98.078824585279705</v>
      </c>
      <c r="E5948" s="2"/>
      <c r="F5948" s="2"/>
      <c r="G5948" s="2"/>
      <c r="H5948" s="2"/>
    </row>
    <row r="5949" spans="1:8" x14ac:dyDescent="0.25">
      <c r="A5949" s="4" t="s">
        <v>5951</v>
      </c>
      <c r="B5949" s="4">
        <v>24.933711497154199</v>
      </c>
      <c r="C5949" s="4">
        <v>-2.80958949219337</v>
      </c>
      <c r="D5949" s="4">
        <v>97.894613571764694</v>
      </c>
      <c r="E5949" s="2"/>
      <c r="F5949" s="2"/>
      <c r="G5949" s="2"/>
      <c r="H5949" s="2"/>
    </row>
    <row r="5950" spans="1:8" x14ac:dyDescent="0.25">
      <c r="A5950" s="4" t="s">
        <v>5952</v>
      </c>
      <c r="B5950" s="4">
        <v>25.132800073170799</v>
      </c>
      <c r="C5950" s="4">
        <v>-2.7594990792334699</v>
      </c>
      <c r="D5950" s="4">
        <v>97.413402523113106</v>
      </c>
      <c r="E5950" s="2"/>
      <c r="F5950" s="2"/>
      <c r="G5950" s="2"/>
      <c r="H5950" s="2"/>
    </row>
    <row r="5951" spans="1:8" x14ac:dyDescent="0.25">
      <c r="A5951" s="4" t="s">
        <v>5953</v>
      </c>
      <c r="B5951" s="4">
        <v>25.272412800106999</v>
      </c>
      <c r="C5951" s="4">
        <v>-2.7234911303875302</v>
      </c>
      <c r="D5951" s="4">
        <v>97.017162531690403</v>
      </c>
      <c r="E5951" s="2"/>
      <c r="F5951" s="2"/>
      <c r="G5951" s="2"/>
      <c r="H5951" s="2"/>
    </row>
    <row r="5952" spans="1:8" x14ac:dyDescent="0.25">
      <c r="A5952" s="4" t="s">
        <v>5954</v>
      </c>
      <c r="B5952" s="4">
        <v>25.2669465158022</v>
      </c>
      <c r="C5952" s="4">
        <v>-2.7241339979768102</v>
      </c>
      <c r="D5952" s="4">
        <v>97.024626686578401</v>
      </c>
      <c r="E5952" s="2"/>
      <c r="F5952" s="2"/>
      <c r="G5952" s="2"/>
      <c r="H5952" s="2"/>
    </row>
    <row r="5953" spans="1:8" x14ac:dyDescent="0.25">
      <c r="A5953" s="4" t="s">
        <v>5955</v>
      </c>
      <c r="B5953" s="4">
        <v>24.943038421847699</v>
      </c>
      <c r="C5953" s="4">
        <v>-2.8058562452865599</v>
      </c>
      <c r="D5953" s="4">
        <v>97.861403683191696</v>
      </c>
      <c r="E5953" s="2"/>
      <c r="F5953" s="2"/>
      <c r="G5953" s="2"/>
      <c r="H5953" s="2"/>
    </row>
    <row r="5954" spans="1:8" x14ac:dyDescent="0.25">
      <c r="A5954" s="4" t="s">
        <v>5956</v>
      </c>
      <c r="B5954" s="4">
        <v>24.922122672963201</v>
      </c>
      <c r="C5954" s="4">
        <v>-2.8112230175563</v>
      </c>
      <c r="D5954" s="4">
        <v>97.909015362302497</v>
      </c>
      <c r="E5954" s="2"/>
      <c r="F5954" s="2"/>
      <c r="G5954" s="2"/>
      <c r="H5954" s="2"/>
    </row>
    <row r="5955" spans="1:8" x14ac:dyDescent="0.25">
      <c r="A5955" s="4" t="s">
        <v>5957</v>
      </c>
      <c r="B5955" s="4">
        <v>24.962564780067598</v>
      </c>
      <c r="C5955" s="4">
        <v>-2.7915898117150899</v>
      </c>
      <c r="D5955" s="4">
        <v>97.730643487024693</v>
      </c>
      <c r="E5955" s="2"/>
      <c r="F5955" s="2"/>
      <c r="G5955" s="2"/>
      <c r="H5955" s="2"/>
    </row>
    <row r="5956" spans="1:8" x14ac:dyDescent="0.25">
      <c r="A5956" s="4" t="s">
        <v>5958</v>
      </c>
      <c r="B5956" s="4">
        <v>25.133994421064799</v>
      </c>
      <c r="C5956" s="4">
        <v>-2.7273292377442799</v>
      </c>
      <c r="D5956" s="4">
        <v>97.061511193413907</v>
      </c>
      <c r="E5956" s="2"/>
      <c r="F5956" s="2"/>
      <c r="G5956" s="2"/>
      <c r="H5956" s="2"/>
    </row>
    <row r="5957" spans="1:8" x14ac:dyDescent="0.25">
      <c r="A5957" s="4" t="s">
        <v>5959</v>
      </c>
      <c r="B5957" s="4">
        <v>25.230788929918798</v>
      </c>
      <c r="C5957" s="4">
        <v>-2.6870533625995598</v>
      </c>
      <c r="D5957" s="4">
        <v>96.569884048470399</v>
      </c>
      <c r="E5957" s="2"/>
      <c r="F5957" s="2"/>
      <c r="G5957" s="2"/>
      <c r="H5957" s="2"/>
    </row>
    <row r="5958" spans="1:8" x14ac:dyDescent="0.25">
      <c r="A5958" s="4" t="s">
        <v>5960</v>
      </c>
      <c r="B5958" s="4">
        <v>25.4425177758269</v>
      </c>
      <c r="C5958" s="4">
        <v>-2.6265695661912898</v>
      </c>
      <c r="D5958" s="4">
        <v>95.716483787261893</v>
      </c>
      <c r="E5958" s="2"/>
      <c r="F5958" s="2"/>
      <c r="G5958" s="2"/>
      <c r="H5958" s="2"/>
    </row>
    <row r="5959" spans="1:8" x14ac:dyDescent="0.25">
      <c r="A5959" s="4" t="s">
        <v>5961</v>
      </c>
      <c r="B5959" s="4">
        <v>25.585170601131999</v>
      </c>
      <c r="C5959" s="4">
        <v>-2.5676198464170898</v>
      </c>
      <c r="D5959" s="4">
        <v>94.740643821302001</v>
      </c>
      <c r="E5959" s="2"/>
      <c r="F5959" s="2"/>
      <c r="G5959" s="2"/>
      <c r="H5959" s="2"/>
    </row>
    <row r="5960" spans="1:8" x14ac:dyDescent="0.25">
      <c r="A5960" s="4" t="s">
        <v>5962</v>
      </c>
      <c r="B5960" s="4">
        <v>25.6223766400777</v>
      </c>
      <c r="C5960" s="4">
        <v>-2.5416164719040202</v>
      </c>
      <c r="D5960" s="4">
        <v>94.262042794348801</v>
      </c>
      <c r="E5960" s="2"/>
      <c r="F5960" s="2"/>
      <c r="G5960" s="2"/>
      <c r="H5960" s="2"/>
    </row>
    <row r="5961" spans="1:8" x14ac:dyDescent="0.25">
      <c r="A5961" s="4" t="s">
        <v>5963</v>
      </c>
      <c r="B5961" s="4">
        <v>25.7046438990936</v>
      </c>
      <c r="C5961" s="4">
        <v>-2.5088884741278799</v>
      </c>
      <c r="D5961" s="4">
        <v>93.615912439215293</v>
      </c>
      <c r="E5961" s="2"/>
      <c r="F5961" s="2"/>
      <c r="G5961" s="2"/>
      <c r="H5961" s="2"/>
    </row>
    <row r="5962" spans="1:8" x14ac:dyDescent="0.25">
      <c r="A5962" s="4" t="s">
        <v>5964</v>
      </c>
      <c r="B5962" s="4">
        <v>25.562498847533298</v>
      </c>
      <c r="C5962" s="4">
        <v>-2.5280922374284098</v>
      </c>
      <c r="D5962" s="4">
        <v>94.001033069765199</v>
      </c>
      <c r="E5962" s="2"/>
      <c r="F5962" s="2"/>
      <c r="G5962" s="2"/>
      <c r="H5962" s="2"/>
    </row>
    <row r="5963" spans="1:8" x14ac:dyDescent="0.25">
      <c r="A5963" s="4" t="s">
        <v>5965</v>
      </c>
      <c r="B5963" s="4">
        <v>25.667620572093401</v>
      </c>
      <c r="C5963" s="4">
        <v>-2.5013522453522898</v>
      </c>
      <c r="D5963" s="4">
        <v>93.460069767140595</v>
      </c>
      <c r="E5963" s="2"/>
      <c r="F5963" s="2"/>
      <c r="G5963" s="2"/>
      <c r="H5963" s="2"/>
    </row>
    <row r="5964" spans="1:8" x14ac:dyDescent="0.25">
      <c r="A5964" s="4" t="s">
        <v>5966</v>
      </c>
      <c r="B5964" s="4">
        <v>25.772246977673301</v>
      </c>
      <c r="C5964" s="4">
        <v>-2.4715025471615499</v>
      </c>
      <c r="D5964" s="4">
        <v>92.816304991365996</v>
      </c>
      <c r="E5964" s="2"/>
      <c r="F5964" s="2"/>
      <c r="G5964" s="2"/>
      <c r="H5964" s="2"/>
    </row>
    <row r="5965" spans="1:8" x14ac:dyDescent="0.25">
      <c r="A5965" s="4" t="s">
        <v>5967</v>
      </c>
      <c r="B5965" s="4">
        <v>25.6312824540625</v>
      </c>
      <c r="C5965" s="4">
        <v>-2.5074862709277599</v>
      </c>
      <c r="D5965" s="4">
        <v>93.587118278511596</v>
      </c>
      <c r="E5965" s="2"/>
      <c r="F5965" s="2"/>
      <c r="G5965" s="2"/>
      <c r="H5965" s="2"/>
    </row>
    <row r="5966" spans="1:8" x14ac:dyDescent="0.25">
      <c r="A5966" s="4" t="s">
        <v>5968</v>
      </c>
      <c r="B5966" s="4">
        <v>27.9174344282881</v>
      </c>
      <c r="C5966" s="4">
        <v>0.40073375749528301</v>
      </c>
      <c r="D5966" s="4">
        <v>8.3460399287718996</v>
      </c>
      <c r="E5966" s="2" t="str">
        <f t="shared" ref="E5966:E6019" si="168">A5966</f>
        <v xml:space="preserve"> 06/11  10:10:00</v>
      </c>
      <c r="F5966" s="2">
        <f t="shared" ref="F5966:F6019" si="169">B5966</f>
        <v>27.9174344282881</v>
      </c>
      <c r="G5966" s="2">
        <f t="shared" ref="G5966:G6019" si="170">C5966</f>
        <v>0.40073375749528301</v>
      </c>
      <c r="H5966" s="2">
        <f t="shared" ref="H5966:H6019" si="171">D5966</f>
        <v>8.3460399287718996</v>
      </c>
    </row>
    <row r="5967" spans="1:8" x14ac:dyDescent="0.25">
      <c r="A5967" s="4" t="s">
        <v>5969</v>
      </c>
      <c r="B5967" s="4">
        <v>28.061997068294001</v>
      </c>
      <c r="C5967" s="4">
        <v>0.48304774060321898</v>
      </c>
      <c r="D5967" s="4">
        <v>9.8740966511339607</v>
      </c>
      <c r="E5967" s="2" t="str">
        <f t="shared" si="168"/>
        <v xml:space="preserve"> 06/11  10:20:00</v>
      </c>
      <c r="F5967" s="2">
        <f t="shared" si="169"/>
        <v>28.061997068294001</v>
      </c>
      <c r="G5967" s="2">
        <f t="shared" si="170"/>
        <v>0.48304774060321898</v>
      </c>
      <c r="H5967" s="2">
        <f t="shared" si="171"/>
        <v>9.8740966511339607</v>
      </c>
    </row>
    <row r="5968" spans="1:8" x14ac:dyDescent="0.25">
      <c r="A5968" s="4" t="s">
        <v>5970</v>
      </c>
      <c r="B5968" s="4">
        <v>28.570386391926998</v>
      </c>
      <c r="C5968" s="4">
        <v>0.57226442679244105</v>
      </c>
      <c r="D5968" s="4">
        <v>11.8604318438595</v>
      </c>
      <c r="E5968" s="2" t="str">
        <f t="shared" si="168"/>
        <v xml:space="preserve"> 06/11  10:30:00</v>
      </c>
      <c r="F5968" s="2">
        <f t="shared" si="169"/>
        <v>28.570386391926998</v>
      </c>
      <c r="G5968" s="2">
        <f t="shared" si="170"/>
        <v>0.57226442679244105</v>
      </c>
      <c r="H5968" s="2">
        <f t="shared" si="171"/>
        <v>11.8604318438595</v>
      </c>
    </row>
    <row r="5969" spans="1:8" x14ac:dyDescent="0.25">
      <c r="A5969" s="4" t="s">
        <v>5971</v>
      </c>
      <c r="B5969" s="4">
        <v>29.154956423361501</v>
      </c>
      <c r="C5969" s="4">
        <v>0.69132840333620005</v>
      </c>
      <c r="D5969" s="4">
        <v>15.048892961903601</v>
      </c>
      <c r="E5969" s="2" t="str">
        <f t="shared" si="168"/>
        <v xml:space="preserve"> 06/11  10:40:00</v>
      </c>
      <c r="F5969" s="2">
        <f t="shared" si="169"/>
        <v>29.154956423361501</v>
      </c>
      <c r="G5969" s="2">
        <f t="shared" si="170"/>
        <v>0.69132840333620005</v>
      </c>
      <c r="H5969" s="2">
        <f t="shared" si="171"/>
        <v>15.048892961903601</v>
      </c>
    </row>
    <row r="5970" spans="1:8" x14ac:dyDescent="0.25">
      <c r="A5970" s="4" t="s">
        <v>5972</v>
      </c>
      <c r="B5970" s="4">
        <v>28.924783885693898</v>
      </c>
      <c r="C5970" s="4">
        <v>0.68738776723612804</v>
      </c>
      <c r="D5970" s="4">
        <v>14.9335364805059</v>
      </c>
      <c r="E5970" s="2" t="str">
        <f t="shared" si="168"/>
        <v xml:space="preserve"> 06/11  10:50:00</v>
      </c>
      <c r="F5970" s="2">
        <f t="shared" si="169"/>
        <v>28.924783885693898</v>
      </c>
      <c r="G5970" s="2">
        <f t="shared" si="170"/>
        <v>0.68738776723612804</v>
      </c>
      <c r="H5970" s="2">
        <f t="shared" si="171"/>
        <v>14.9335364805059</v>
      </c>
    </row>
    <row r="5971" spans="1:8" x14ac:dyDescent="0.25">
      <c r="A5971" s="4" t="s">
        <v>5973</v>
      </c>
      <c r="B5971" s="4">
        <v>29.026057187219301</v>
      </c>
      <c r="C5971" s="4">
        <v>0.69687974119405804</v>
      </c>
      <c r="D5971" s="4">
        <v>15.2125388447754</v>
      </c>
      <c r="E5971" s="2" t="str">
        <f t="shared" si="168"/>
        <v xml:space="preserve"> 06/11  11:00:00</v>
      </c>
      <c r="F5971" s="2">
        <f t="shared" si="169"/>
        <v>29.026057187219301</v>
      </c>
      <c r="G5971" s="2">
        <f t="shared" si="170"/>
        <v>0.69687974119405804</v>
      </c>
      <c r="H5971" s="2">
        <f t="shared" si="171"/>
        <v>15.2125388447754</v>
      </c>
    </row>
    <row r="5972" spans="1:8" x14ac:dyDescent="0.25">
      <c r="A5972" s="4" t="s">
        <v>5974</v>
      </c>
      <c r="B5972" s="4">
        <v>29.1621253209027</v>
      </c>
      <c r="C5972" s="4">
        <v>0.74795743430410599</v>
      </c>
      <c r="D5972" s="4">
        <v>16.780570811363901</v>
      </c>
      <c r="E5972" s="2" t="str">
        <f t="shared" si="168"/>
        <v xml:space="preserve"> 06/11  11:10:00</v>
      </c>
      <c r="F5972" s="2">
        <f t="shared" si="169"/>
        <v>29.1621253209027</v>
      </c>
      <c r="G5972" s="2">
        <f t="shared" si="170"/>
        <v>0.74795743430410599</v>
      </c>
      <c r="H5972" s="2">
        <f t="shared" si="171"/>
        <v>16.780570811363901</v>
      </c>
    </row>
    <row r="5973" spans="1:8" x14ac:dyDescent="0.25">
      <c r="A5973" s="4" t="s">
        <v>5975</v>
      </c>
      <c r="B5973" s="4">
        <v>28.754726728398399</v>
      </c>
      <c r="C5973" s="4">
        <v>0.69330130967343195</v>
      </c>
      <c r="D5973" s="4">
        <v>15.1068990606915</v>
      </c>
      <c r="E5973" s="2" t="str">
        <f t="shared" si="168"/>
        <v xml:space="preserve"> 06/11  11:20:00</v>
      </c>
      <c r="F5973" s="2">
        <f t="shared" si="169"/>
        <v>28.754726728398399</v>
      </c>
      <c r="G5973" s="2">
        <f t="shared" si="170"/>
        <v>0.69330130967343195</v>
      </c>
      <c r="H5973" s="2">
        <f t="shared" si="171"/>
        <v>15.1068990606915</v>
      </c>
    </row>
    <row r="5974" spans="1:8" x14ac:dyDescent="0.25">
      <c r="A5974" s="4" t="s">
        <v>5976</v>
      </c>
      <c r="B5974" s="4">
        <v>28.7311776375542</v>
      </c>
      <c r="C5974" s="4">
        <v>0.68578853256857197</v>
      </c>
      <c r="D5974" s="4">
        <v>14.886912655142099</v>
      </c>
      <c r="E5974" s="2" t="str">
        <f t="shared" si="168"/>
        <v xml:space="preserve"> 06/11  11:30:00</v>
      </c>
      <c r="F5974" s="2">
        <f t="shared" si="169"/>
        <v>28.7311776375542</v>
      </c>
      <c r="G5974" s="2">
        <f t="shared" si="170"/>
        <v>0.68578853256857197</v>
      </c>
      <c r="H5974" s="2">
        <f t="shared" si="171"/>
        <v>14.886912655142099</v>
      </c>
    </row>
    <row r="5975" spans="1:8" x14ac:dyDescent="0.25">
      <c r="A5975" s="4" t="s">
        <v>5977</v>
      </c>
      <c r="B5975" s="4">
        <v>28.995929760438202</v>
      </c>
      <c r="C5975" s="4">
        <v>0.74806314130436902</v>
      </c>
      <c r="D5975" s="4">
        <v>16.7839321673397</v>
      </c>
      <c r="E5975" s="2" t="str">
        <f t="shared" si="168"/>
        <v xml:space="preserve"> 06/11  11:40:00</v>
      </c>
      <c r="F5975" s="2">
        <f t="shared" si="169"/>
        <v>28.995929760438202</v>
      </c>
      <c r="G5975" s="2">
        <f t="shared" si="170"/>
        <v>0.74806314130436902</v>
      </c>
      <c r="H5975" s="2">
        <f t="shared" si="171"/>
        <v>16.7839321673397</v>
      </c>
    </row>
    <row r="5976" spans="1:8" x14ac:dyDescent="0.25">
      <c r="A5976" s="4" t="s">
        <v>5978</v>
      </c>
      <c r="B5976" s="4">
        <v>29.6202175181824</v>
      </c>
      <c r="C5976" s="4">
        <v>0.87085205044402203</v>
      </c>
      <c r="D5976" s="4">
        <v>21.008476230438099</v>
      </c>
      <c r="E5976" s="2" t="str">
        <f t="shared" si="168"/>
        <v xml:space="preserve"> 06/11  11:50:00</v>
      </c>
      <c r="F5976" s="2">
        <f t="shared" si="169"/>
        <v>29.6202175181824</v>
      </c>
      <c r="G5976" s="2">
        <f t="shared" si="170"/>
        <v>0.87085205044402203</v>
      </c>
      <c r="H5976" s="2">
        <f t="shared" si="171"/>
        <v>21.008476230438099</v>
      </c>
    </row>
    <row r="5977" spans="1:8" x14ac:dyDescent="0.25">
      <c r="A5977" s="4" t="s">
        <v>5979</v>
      </c>
      <c r="B5977" s="4">
        <v>29.7788257180393</v>
      </c>
      <c r="C5977" s="4">
        <v>0.92048362423332797</v>
      </c>
      <c r="D5977" s="4">
        <v>22.893994189591901</v>
      </c>
      <c r="E5977" s="2" t="str">
        <f t="shared" si="168"/>
        <v xml:space="preserve"> 06/11  12:00:00</v>
      </c>
      <c r="F5977" s="2">
        <f t="shared" si="169"/>
        <v>29.7788257180393</v>
      </c>
      <c r="G5977" s="2">
        <f t="shared" si="170"/>
        <v>0.92048362423332797</v>
      </c>
      <c r="H5977" s="2">
        <f t="shared" si="171"/>
        <v>22.893994189591901</v>
      </c>
    </row>
    <row r="5978" spans="1:8" x14ac:dyDescent="0.25">
      <c r="A5978" s="4" t="s">
        <v>5980</v>
      </c>
      <c r="B5978" s="4">
        <v>29.5513880927742</v>
      </c>
      <c r="C5978" s="4">
        <v>0.89389200715436401</v>
      </c>
      <c r="D5978" s="4">
        <v>21.871293203714099</v>
      </c>
      <c r="E5978" s="2" t="str">
        <f t="shared" si="168"/>
        <v xml:space="preserve"> 06/11  12:10:00</v>
      </c>
      <c r="F5978" s="2">
        <f t="shared" si="169"/>
        <v>29.5513880927742</v>
      </c>
      <c r="G5978" s="2">
        <f t="shared" si="170"/>
        <v>0.89389200715436401</v>
      </c>
      <c r="H5978" s="2">
        <f t="shared" si="171"/>
        <v>21.871293203714099</v>
      </c>
    </row>
    <row r="5979" spans="1:8" x14ac:dyDescent="0.25">
      <c r="A5979" s="4" t="s">
        <v>5981</v>
      </c>
      <c r="B5979" s="4">
        <v>29.9135108949013</v>
      </c>
      <c r="C5979" s="4">
        <v>0.97065770398208995</v>
      </c>
      <c r="D5979" s="4">
        <v>24.9006276736452</v>
      </c>
      <c r="E5979" s="2" t="str">
        <f t="shared" si="168"/>
        <v xml:space="preserve"> 06/11  12:20:00</v>
      </c>
      <c r="F5979" s="2">
        <f t="shared" si="169"/>
        <v>29.9135108949013</v>
      </c>
      <c r="G5979" s="2">
        <f t="shared" si="170"/>
        <v>0.97065770398208995</v>
      </c>
      <c r="H5979" s="2">
        <f t="shared" si="171"/>
        <v>24.9006276736452</v>
      </c>
    </row>
    <row r="5980" spans="1:8" x14ac:dyDescent="0.25">
      <c r="A5980" s="4" t="s">
        <v>5982</v>
      </c>
      <c r="B5980" s="4">
        <v>29.846379319531898</v>
      </c>
      <c r="C5980" s="4">
        <v>0.96093597725694402</v>
      </c>
      <c r="D5980" s="4">
        <v>24.504076510305399</v>
      </c>
      <c r="E5980" s="2" t="str">
        <f t="shared" si="168"/>
        <v xml:space="preserve"> 06/11  12:30:00</v>
      </c>
      <c r="F5980" s="2">
        <f t="shared" si="169"/>
        <v>29.846379319531898</v>
      </c>
      <c r="G5980" s="2">
        <f t="shared" si="170"/>
        <v>0.96093597725694402</v>
      </c>
      <c r="H5980" s="2">
        <f t="shared" si="171"/>
        <v>24.504076510305399</v>
      </c>
    </row>
    <row r="5981" spans="1:8" x14ac:dyDescent="0.25">
      <c r="A5981" s="4" t="s">
        <v>5983</v>
      </c>
      <c r="B5981" s="4">
        <v>29.967826581093</v>
      </c>
      <c r="C5981" s="4">
        <v>0.99479910873122801</v>
      </c>
      <c r="D5981" s="4">
        <v>25.901175640092902</v>
      </c>
      <c r="E5981" s="2" t="str">
        <f t="shared" si="168"/>
        <v xml:space="preserve"> 06/11  12:40:00</v>
      </c>
      <c r="F5981" s="2">
        <f t="shared" si="169"/>
        <v>29.967826581093</v>
      </c>
      <c r="G5981" s="2">
        <f t="shared" si="170"/>
        <v>0.99479910873122801</v>
      </c>
      <c r="H5981" s="2">
        <f t="shared" si="171"/>
        <v>25.901175640092902</v>
      </c>
    </row>
    <row r="5982" spans="1:8" x14ac:dyDescent="0.25">
      <c r="A5982" s="4" t="s">
        <v>5984</v>
      </c>
      <c r="B5982" s="4">
        <v>30.280925766190599</v>
      </c>
      <c r="C5982" s="4">
        <v>1.0567915224759099</v>
      </c>
      <c r="D5982" s="4">
        <v>28.571017619474599</v>
      </c>
      <c r="E5982" s="2" t="str">
        <f t="shared" si="168"/>
        <v xml:space="preserve"> 06/11  12:50:00</v>
      </c>
      <c r="F5982" s="2">
        <f t="shared" si="169"/>
        <v>30.280925766190599</v>
      </c>
      <c r="G5982" s="2">
        <f t="shared" si="170"/>
        <v>1.0567915224759099</v>
      </c>
      <c r="H5982" s="2">
        <f t="shared" si="171"/>
        <v>28.571017619474599</v>
      </c>
    </row>
    <row r="5983" spans="1:8" x14ac:dyDescent="0.25">
      <c r="A5983" s="4" t="s">
        <v>5985</v>
      </c>
      <c r="B5983" s="4">
        <v>30.5057127800786</v>
      </c>
      <c r="C5983" s="4">
        <v>1.1119126111467901</v>
      </c>
      <c r="D5983" s="4">
        <v>31.060888754985701</v>
      </c>
      <c r="E5983" s="2" t="str">
        <f t="shared" si="168"/>
        <v xml:space="preserve"> 06/11  13:00:00</v>
      </c>
      <c r="F5983" s="2">
        <f t="shared" si="169"/>
        <v>30.5057127800786</v>
      </c>
      <c r="G5983" s="2">
        <f t="shared" si="170"/>
        <v>1.1119126111467901</v>
      </c>
      <c r="H5983" s="2">
        <f t="shared" si="171"/>
        <v>31.060888754985701</v>
      </c>
    </row>
    <row r="5984" spans="1:8" x14ac:dyDescent="0.25">
      <c r="A5984" s="4" t="s">
        <v>5986</v>
      </c>
      <c r="B5984" s="4">
        <v>30.5397044188576</v>
      </c>
      <c r="C5984" s="4">
        <v>1.1287876934319301</v>
      </c>
      <c r="D5984" s="4">
        <v>31.843841809518899</v>
      </c>
      <c r="E5984" s="2" t="str">
        <f t="shared" si="168"/>
        <v xml:space="preserve"> 06/11  13:10:00</v>
      </c>
      <c r="F5984" s="2">
        <f t="shared" si="169"/>
        <v>30.5397044188576</v>
      </c>
      <c r="G5984" s="2">
        <f t="shared" si="170"/>
        <v>1.1287876934319301</v>
      </c>
      <c r="H5984" s="2">
        <f t="shared" si="171"/>
        <v>31.843841809518899</v>
      </c>
    </row>
    <row r="5985" spans="1:8" x14ac:dyDescent="0.25">
      <c r="A5985" s="4" t="s">
        <v>5987</v>
      </c>
      <c r="B5985" s="4">
        <v>30.3019293736549</v>
      </c>
      <c r="C5985" s="4">
        <v>1.0897060434766801</v>
      </c>
      <c r="D5985" s="4">
        <v>30.0451367291408</v>
      </c>
      <c r="E5985" s="2" t="str">
        <f t="shared" si="168"/>
        <v xml:space="preserve"> 06/11  13:20:00</v>
      </c>
      <c r="F5985" s="2">
        <f t="shared" si="169"/>
        <v>30.3019293736549</v>
      </c>
      <c r="G5985" s="2">
        <f t="shared" si="170"/>
        <v>1.0897060434766801</v>
      </c>
      <c r="H5985" s="2">
        <f t="shared" si="171"/>
        <v>30.0451367291408</v>
      </c>
    </row>
    <row r="5986" spans="1:8" x14ac:dyDescent="0.25">
      <c r="A5986" s="4" t="s">
        <v>5988</v>
      </c>
      <c r="B5986" s="4">
        <v>30.3404289609506</v>
      </c>
      <c r="C5986" s="4">
        <v>1.0890051536458301</v>
      </c>
      <c r="D5986" s="4">
        <v>30.0133516361084</v>
      </c>
      <c r="E5986" s="2" t="str">
        <f t="shared" si="168"/>
        <v xml:space="preserve"> 06/11  13:30:00</v>
      </c>
      <c r="F5986" s="2">
        <f t="shared" si="169"/>
        <v>30.3404289609506</v>
      </c>
      <c r="G5986" s="2">
        <f t="shared" si="170"/>
        <v>1.0890051536458301</v>
      </c>
      <c r="H5986" s="2">
        <f t="shared" si="171"/>
        <v>30.0133516361084</v>
      </c>
    </row>
    <row r="5987" spans="1:8" x14ac:dyDescent="0.25">
      <c r="A5987" s="4" t="s">
        <v>5989</v>
      </c>
      <c r="B5987" s="4">
        <v>30.1752077625091</v>
      </c>
      <c r="C5987" s="4">
        <v>1.05775172212847</v>
      </c>
      <c r="D5987" s="4">
        <v>28.613478145387401</v>
      </c>
      <c r="E5987" s="2" t="str">
        <f t="shared" si="168"/>
        <v xml:space="preserve"> 06/11  13:40:00</v>
      </c>
      <c r="F5987" s="2">
        <f t="shared" si="169"/>
        <v>30.1752077625091</v>
      </c>
      <c r="G5987" s="2">
        <f t="shared" si="170"/>
        <v>1.05775172212847</v>
      </c>
      <c r="H5987" s="2">
        <f t="shared" si="171"/>
        <v>28.613478145387401</v>
      </c>
    </row>
    <row r="5988" spans="1:8" x14ac:dyDescent="0.25">
      <c r="A5988" s="4" t="s">
        <v>5990</v>
      </c>
      <c r="B5988" s="4">
        <v>30.614268439584301</v>
      </c>
      <c r="C5988" s="4">
        <v>1.13999271538119</v>
      </c>
      <c r="D5988" s="4">
        <v>32.368876494235202</v>
      </c>
      <c r="E5988" s="2" t="str">
        <f t="shared" si="168"/>
        <v xml:space="preserve"> 06/11  13:50:00</v>
      </c>
      <c r="F5988" s="2">
        <f t="shared" si="169"/>
        <v>30.614268439584301</v>
      </c>
      <c r="G5988" s="2">
        <f t="shared" si="170"/>
        <v>1.13999271538119</v>
      </c>
      <c r="H5988" s="2">
        <f t="shared" si="171"/>
        <v>32.368876494235202</v>
      </c>
    </row>
    <row r="5989" spans="1:8" x14ac:dyDescent="0.25">
      <c r="A5989" s="4" t="s">
        <v>5991</v>
      </c>
      <c r="B5989" s="4">
        <v>30.8531035903227</v>
      </c>
      <c r="C5989" s="4">
        <v>1.2058909173424699</v>
      </c>
      <c r="D5989" s="4">
        <v>35.535837700417098</v>
      </c>
      <c r="E5989" s="2" t="str">
        <f t="shared" si="168"/>
        <v xml:space="preserve"> 06/11  14:00:00</v>
      </c>
      <c r="F5989" s="2">
        <f t="shared" si="169"/>
        <v>30.8531035903227</v>
      </c>
      <c r="G5989" s="2">
        <f t="shared" si="170"/>
        <v>1.2058909173424699</v>
      </c>
      <c r="H5989" s="2">
        <f t="shared" si="171"/>
        <v>35.535837700417098</v>
      </c>
    </row>
    <row r="5990" spans="1:8" x14ac:dyDescent="0.25">
      <c r="A5990" s="4" t="s">
        <v>5992</v>
      </c>
      <c r="B5990" s="4">
        <v>30.336486838059798</v>
      </c>
      <c r="C5990" s="4">
        <v>1.1177547759289199</v>
      </c>
      <c r="D5990" s="4">
        <v>31.330879930525899</v>
      </c>
      <c r="E5990" s="2" t="str">
        <f t="shared" si="168"/>
        <v xml:space="preserve"> 06/11  14:10:00</v>
      </c>
      <c r="F5990" s="2">
        <f t="shared" si="169"/>
        <v>30.336486838059798</v>
      </c>
      <c r="G5990" s="2">
        <f t="shared" si="170"/>
        <v>1.1177547759289199</v>
      </c>
      <c r="H5990" s="2">
        <f t="shared" si="171"/>
        <v>31.330879930525899</v>
      </c>
    </row>
    <row r="5991" spans="1:8" x14ac:dyDescent="0.25">
      <c r="A5991" s="4" t="s">
        <v>5993</v>
      </c>
      <c r="B5991" s="4">
        <v>30.7331323380449</v>
      </c>
      <c r="C5991" s="4">
        <v>1.1676411159676101</v>
      </c>
      <c r="D5991" s="4">
        <v>33.681501486531999</v>
      </c>
      <c r="E5991" s="2" t="str">
        <f t="shared" si="168"/>
        <v xml:space="preserve"> 06/11  14:20:00</v>
      </c>
      <c r="F5991" s="2">
        <f t="shared" si="169"/>
        <v>30.7331323380449</v>
      </c>
      <c r="G5991" s="2">
        <f t="shared" si="170"/>
        <v>1.1676411159676101</v>
      </c>
      <c r="H5991" s="2">
        <f t="shared" si="171"/>
        <v>33.681501486531999</v>
      </c>
    </row>
    <row r="5992" spans="1:8" x14ac:dyDescent="0.25">
      <c r="A5992" s="4" t="s">
        <v>5994</v>
      </c>
      <c r="B5992" s="4">
        <v>30.966093537261902</v>
      </c>
      <c r="C5992" s="4">
        <v>1.23063213628954</v>
      </c>
      <c r="D5992" s="4">
        <v>36.757694543556497</v>
      </c>
      <c r="E5992" s="2" t="str">
        <f t="shared" si="168"/>
        <v xml:space="preserve"> 06/11  14:30:00</v>
      </c>
      <c r="F5992" s="2">
        <f t="shared" si="169"/>
        <v>30.966093537261902</v>
      </c>
      <c r="G5992" s="2">
        <f t="shared" si="170"/>
        <v>1.23063213628954</v>
      </c>
      <c r="H5992" s="2">
        <f t="shared" si="171"/>
        <v>36.757694543556497</v>
      </c>
    </row>
    <row r="5993" spans="1:8" x14ac:dyDescent="0.25">
      <c r="A5993" s="4" t="s">
        <v>5995</v>
      </c>
      <c r="B5993" s="4">
        <v>30.860221829663999</v>
      </c>
      <c r="C5993" s="4">
        <v>1.2197135048900201</v>
      </c>
      <c r="D5993" s="4">
        <v>36.2163800126308</v>
      </c>
      <c r="E5993" s="2" t="str">
        <f t="shared" si="168"/>
        <v xml:space="preserve"> 06/11  14:40:00</v>
      </c>
      <c r="F5993" s="2">
        <f t="shared" si="169"/>
        <v>30.860221829663999</v>
      </c>
      <c r="G5993" s="2">
        <f t="shared" si="170"/>
        <v>1.2197135048900201</v>
      </c>
      <c r="H5993" s="2">
        <f t="shared" si="171"/>
        <v>36.2163800126308</v>
      </c>
    </row>
    <row r="5994" spans="1:8" x14ac:dyDescent="0.25">
      <c r="A5994" s="4" t="s">
        <v>5996</v>
      </c>
      <c r="B5994" s="4">
        <v>31.013700074023401</v>
      </c>
      <c r="C5994" s="4">
        <v>1.24494138947035</v>
      </c>
      <c r="D5994" s="4">
        <v>37.471966713393002</v>
      </c>
      <c r="E5994" s="2" t="str">
        <f t="shared" si="168"/>
        <v xml:space="preserve"> 06/11  14:50:00</v>
      </c>
      <c r="F5994" s="2">
        <f t="shared" si="169"/>
        <v>31.013700074023401</v>
      </c>
      <c r="G5994" s="2">
        <f t="shared" si="170"/>
        <v>1.24494138947035</v>
      </c>
      <c r="H5994" s="2">
        <f t="shared" si="171"/>
        <v>37.471966713393002</v>
      </c>
    </row>
    <row r="5995" spans="1:8" x14ac:dyDescent="0.25">
      <c r="A5995" s="4" t="s">
        <v>5997</v>
      </c>
      <c r="B5995" s="4">
        <v>31.182503001988</v>
      </c>
      <c r="C5995" s="4">
        <v>1.2848437491164999</v>
      </c>
      <c r="D5995" s="4">
        <v>39.491376200336603</v>
      </c>
      <c r="E5995" s="2" t="str">
        <f t="shared" si="168"/>
        <v xml:space="preserve"> 06/11  15:00:00</v>
      </c>
      <c r="F5995" s="2">
        <f t="shared" si="169"/>
        <v>31.182503001988</v>
      </c>
      <c r="G5995" s="2">
        <f t="shared" si="170"/>
        <v>1.2848437491164999</v>
      </c>
      <c r="H5995" s="2">
        <f t="shared" si="171"/>
        <v>39.491376200336603</v>
      </c>
    </row>
    <row r="5996" spans="1:8" x14ac:dyDescent="0.25">
      <c r="A5996" s="4" t="s">
        <v>5998</v>
      </c>
      <c r="B5996" s="4">
        <v>31.186325284259901</v>
      </c>
      <c r="C5996" s="4">
        <v>1.2800091982653301</v>
      </c>
      <c r="D5996" s="4">
        <v>39.244634157359201</v>
      </c>
      <c r="E5996" s="2" t="str">
        <f t="shared" si="168"/>
        <v xml:space="preserve"> 06/11  15:10:00</v>
      </c>
      <c r="F5996" s="2">
        <f t="shared" si="169"/>
        <v>31.186325284259901</v>
      </c>
      <c r="G5996" s="2">
        <f t="shared" si="170"/>
        <v>1.2800091982653301</v>
      </c>
      <c r="H5996" s="2">
        <f t="shared" si="171"/>
        <v>39.244634157359201</v>
      </c>
    </row>
    <row r="5997" spans="1:8" x14ac:dyDescent="0.25">
      <c r="A5997" s="4" t="s">
        <v>5999</v>
      </c>
      <c r="B5997" s="4">
        <v>31.282840539441001</v>
      </c>
      <c r="C5997" s="4">
        <v>1.32026139433825</v>
      </c>
      <c r="D5997" s="4">
        <v>41.315171941311696</v>
      </c>
      <c r="E5997" s="2" t="str">
        <f t="shared" si="168"/>
        <v xml:space="preserve"> 06/11  15:20:00</v>
      </c>
      <c r="F5997" s="2">
        <f t="shared" si="169"/>
        <v>31.282840539441001</v>
      </c>
      <c r="G5997" s="2">
        <f t="shared" si="170"/>
        <v>1.32026139433825</v>
      </c>
      <c r="H5997" s="2">
        <f t="shared" si="171"/>
        <v>41.315171941311696</v>
      </c>
    </row>
    <row r="5998" spans="1:8" x14ac:dyDescent="0.25">
      <c r="A5998" s="4" t="s">
        <v>6000</v>
      </c>
      <c r="B5998" s="4">
        <v>30.9799070108728</v>
      </c>
      <c r="C5998" s="4">
        <v>1.2744002699811301</v>
      </c>
      <c r="D5998" s="4">
        <v>38.959066203896498</v>
      </c>
      <c r="E5998" s="2" t="str">
        <f t="shared" si="168"/>
        <v xml:space="preserve"> 06/11  15:30:00</v>
      </c>
      <c r="F5998" s="2">
        <f t="shared" si="169"/>
        <v>30.9799070108728</v>
      </c>
      <c r="G5998" s="2">
        <f t="shared" si="170"/>
        <v>1.2744002699811301</v>
      </c>
      <c r="H5998" s="2">
        <f t="shared" si="171"/>
        <v>38.959066203896498</v>
      </c>
    </row>
    <row r="5999" spans="1:8" x14ac:dyDescent="0.25">
      <c r="A5999" s="4" t="s">
        <v>6001</v>
      </c>
      <c r="B5999" s="4">
        <v>30.771369665599199</v>
      </c>
      <c r="C5999" s="4">
        <v>1.2204115009530101</v>
      </c>
      <c r="D5999" s="4">
        <v>36.250886794726398</v>
      </c>
      <c r="E5999" s="2" t="str">
        <f t="shared" si="168"/>
        <v xml:space="preserve"> 06/11  15:40:00</v>
      </c>
      <c r="F5999" s="2">
        <f t="shared" si="169"/>
        <v>30.771369665599199</v>
      </c>
      <c r="G5999" s="2">
        <f t="shared" si="170"/>
        <v>1.2204115009530101</v>
      </c>
      <c r="H5999" s="2">
        <f t="shared" si="171"/>
        <v>36.250886794726398</v>
      </c>
    </row>
    <row r="6000" spans="1:8" x14ac:dyDescent="0.25">
      <c r="A6000" s="4" t="s">
        <v>6002</v>
      </c>
      <c r="B6000" s="4">
        <v>30.875163577861301</v>
      </c>
      <c r="C6000" s="4">
        <v>1.2333795792006099</v>
      </c>
      <c r="D6000" s="4">
        <v>36.894414968147103</v>
      </c>
      <c r="E6000" s="2" t="str">
        <f t="shared" si="168"/>
        <v xml:space="preserve"> 06/11  15:50:00</v>
      </c>
      <c r="F6000" s="2">
        <f t="shared" si="169"/>
        <v>30.875163577861301</v>
      </c>
      <c r="G6000" s="2">
        <f t="shared" si="170"/>
        <v>1.2333795792006099</v>
      </c>
      <c r="H6000" s="2">
        <f t="shared" si="171"/>
        <v>36.894414968147103</v>
      </c>
    </row>
    <row r="6001" spans="1:8" x14ac:dyDescent="0.25">
      <c r="A6001" s="4" t="s">
        <v>6003</v>
      </c>
      <c r="B6001" s="4">
        <v>31.038407151623801</v>
      </c>
      <c r="C6001" s="4">
        <v>1.2666429352573101</v>
      </c>
      <c r="D6001" s="4">
        <v>38.565370042651203</v>
      </c>
      <c r="E6001" s="2" t="str">
        <f t="shared" si="168"/>
        <v xml:space="preserve"> 06/11  16:00:00</v>
      </c>
      <c r="F6001" s="2">
        <f t="shared" si="169"/>
        <v>31.038407151623801</v>
      </c>
      <c r="G6001" s="2">
        <f t="shared" si="170"/>
        <v>1.2666429352573101</v>
      </c>
      <c r="H6001" s="2">
        <f t="shared" si="171"/>
        <v>38.565370042651203</v>
      </c>
    </row>
    <row r="6002" spans="1:8" x14ac:dyDescent="0.25">
      <c r="A6002" s="4" t="s">
        <v>6004</v>
      </c>
      <c r="B6002" s="4">
        <v>31.389545493691202</v>
      </c>
      <c r="C6002" s="4">
        <v>1.3377494386138999</v>
      </c>
      <c r="D6002" s="4">
        <v>42.225556590429399</v>
      </c>
      <c r="E6002" s="2" t="str">
        <f t="shared" si="168"/>
        <v xml:space="preserve"> 06/11  16:10:00</v>
      </c>
      <c r="F6002" s="2">
        <f t="shared" si="169"/>
        <v>31.389545493691202</v>
      </c>
      <c r="G6002" s="2">
        <f t="shared" si="170"/>
        <v>1.3377494386138999</v>
      </c>
      <c r="H6002" s="2">
        <f t="shared" si="171"/>
        <v>42.225556590429399</v>
      </c>
    </row>
    <row r="6003" spans="1:8" x14ac:dyDescent="0.25">
      <c r="A6003" s="4" t="s">
        <v>6005</v>
      </c>
      <c r="B6003" s="4">
        <v>31.356576806976101</v>
      </c>
      <c r="C6003" s="4">
        <v>1.3388784322334899</v>
      </c>
      <c r="D6003" s="4">
        <v>42.284539091447499</v>
      </c>
      <c r="E6003" s="2" t="str">
        <f t="shared" si="168"/>
        <v xml:space="preserve"> 06/11  16:20:00</v>
      </c>
      <c r="F6003" s="2">
        <f t="shared" si="169"/>
        <v>31.356576806976101</v>
      </c>
      <c r="G6003" s="2">
        <f t="shared" si="170"/>
        <v>1.3388784322334899</v>
      </c>
      <c r="H6003" s="2">
        <f t="shared" si="171"/>
        <v>42.284539091447499</v>
      </c>
    </row>
    <row r="6004" spans="1:8" x14ac:dyDescent="0.25">
      <c r="A6004" s="4" t="s">
        <v>6006</v>
      </c>
      <c r="B6004" s="4">
        <v>31.397284726281399</v>
      </c>
      <c r="C6004" s="4">
        <v>1.3473290509078499</v>
      </c>
      <c r="D6004" s="4">
        <v>42.726808949674499</v>
      </c>
      <c r="E6004" s="2" t="str">
        <f t="shared" si="168"/>
        <v xml:space="preserve"> 06/11  16:30:00</v>
      </c>
      <c r="F6004" s="2">
        <f t="shared" si="169"/>
        <v>31.397284726281399</v>
      </c>
      <c r="G6004" s="2">
        <f t="shared" si="170"/>
        <v>1.3473290509078499</v>
      </c>
      <c r="H6004" s="2">
        <f t="shared" si="171"/>
        <v>42.726808949674499</v>
      </c>
    </row>
    <row r="6005" spans="1:8" x14ac:dyDescent="0.25">
      <c r="A6005" s="4" t="s">
        <v>6007</v>
      </c>
      <c r="B6005" s="4">
        <v>31.314682815013601</v>
      </c>
      <c r="C6005" s="4">
        <v>1.3390230015535201</v>
      </c>
      <c r="D6005" s="4">
        <v>42.292093683592199</v>
      </c>
      <c r="E6005" s="2" t="str">
        <f t="shared" si="168"/>
        <v xml:space="preserve"> 06/11  16:40:00</v>
      </c>
      <c r="F6005" s="2">
        <f t="shared" si="169"/>
        <v>31.314682815013601</v>
      </c>
      <c r="G6005" s="2">
        <f t="shared" si="170"/>
        <v>1.3390230015535201</v>
      </c>
      <c r="H6005" s="2">
        <f t="shared" si="171"/>
        <v>42.292093683592199</v>
      </c>
    </row>
    <row r="6006" spans="1:8" x14ac:dyDescent="0.25">
      <c r="A6006" s="4" t="s">
        <v>6008</v>
      </c>
      <c r="B6006" s="4">
        <v>31.387957640377699</v>
      </c>
      <c r="C6006" s="4">
        <v>1.35613395007177</v>
      </c>
      <c r="D6006" s="4">
        <v>43.189049372013201</v>
      </c>
      <c r="E6006" s="2" t="str">
        <f t="shared" si="168"/>
        <v xml:space="preserve"> 06/11  16:50:00</v>
      </c>
      <c r="F6006" s="2">
        <f t="shared" si="169"/>
        <v>31.387957640377699</v>
      </c>
      <c r="G6006" s="2">
        <f t="shared" si="170"/>
        <v>1.35613395007177</v>
      </c>
      <c r="H6006" s="2">
        <f t="shared" si="171"/>
        <v>43.189049372013201</v>
      </c>
    </row>
    <row r="6007" spans="1:8" x14ac:dyDescent="0.25">
      <c r="A6007" s="4" t="s">
        <v>6009</v>
      </c>
      <c r="B6007" s="4">
        <v>31.319735931666401</v>
      </c>
      <c r="C6007" s="4">
        <v>1.3533795328263001</v>
      </c>
      <c r="D6007" s="4">
        <v>43.044294093108199</v>
      </c>
      <c r="E6007" s="2" t="str">
        <f t="shared" si="168"/>
        <v xml:space="preserve"> 06/11  17:00:00</v>
      </c>
      <c r="F6007" s="2">
        <f t="shared" si="169"/>
        <v>31.319735931666401</v>
      </c>
      <c r="G6007" s="2">
        <f t="shared" si="170"/>
        <v>1.3533795328263001</v>
      </c>
      <c r="H6007" s="2">
        <f t="shared" si="171"/>
        <v>43.044294093108199</v>
      </c>
    </row>
    <row r="6008" spans="1:8" x14ac:dyDescent="0.25">
      <c r="A6008" s="4" t="s">
        <v>6010</v>
      </c>
      <c r="B6008" s="4">
        <v>31.1830582431847</v>
      </c>
      <c r="C6008" s="4">
        <v>1.3317537984844601</v>
      </c>
      <c r="D6008" s="4">
        <v>41.912744110202603</v>
      </c>
      <c r="E6008" s="2" t="str">
        <f t="shared" si="168"/>
        <v xml:space="preserve"> 06/11  17:10:00</v>
      </c>
      <c r="F6008" s="2">
        <f t="shared" si="169"/>
        <v>31.1830582431847</v>
      </c>
      <c r="G6008" s="2">
        <f t="shared" si="170"/>
        <v>1.3317537984844601</v>
      </c>
      <c r="H6008" s="2">
        <f t="shared" si="171"/>
        <v>41.912744110202603</v>
      </c>
    </row>
    <row r="6009" spans="1:8" x14ac:dyDescent="0.25">
      <c r="A6009" s="4" t="s">
        <v>6011</v>
      </c>
      <c r="B6009" s="4">
        <v>31.0865735527832</v>
      </c>
      <c r="C6009" s="4">
        <v>1.3135062178164101</v>
      </c>
      <c r="D6009" s="4">
        <v>40.965201148521501</v>
      </c>
      <c r="E6009" s="2" t="str">
        <f t="shared" si="168"/>
        <v xml:space="preserve"> 06/11  17:20:00</v>
      </c>
      <c r="F6009" s="2">
        <f t="shared" si="169"/>
        <v>31.0865735527832</v>
      </c>
      <c r="G6009" s="2">
        <f t="shared" si="170"/>
        <v>1.3135062178164101</v>
      </c>
      <c r="H6009" s="2">
        <f t="shared" si="171"/>
        <v>40.965201148521501</v>
      </c>
    </row>
    <row r="6010" spans="1:8" x14ac:dyDescent="0.25">
      <c r="A6010" s="4" t="s">
        <v>6012</v>
      </c>
      <c r="B6010" s="4">
        <v>30.741842814959401</v>
      </c>
      <c r="C6010" s="4">
        <v>1.2480865732089601</v>
      </c>
      <c r="D6010" s="4">
        <v>37.629686939617798</v>
      </c>
      <c r="E6010" s="2" t="str">
        <f t="shared" si="168"/>
        <v xml:space="preserve"> 06/11  17:30:00</v>
      </c>
      <c r="F6010" s="2">
        <f t="shared" si="169"/>
        <v>30.741842814959401</v>
      </c>
      <c r="G6010" s="2">
        <f t="shared" si="170"/>
        <v>1.2480865732089601</v>
      </c>
      <c r="H6010" s="2">
        <f t="shared" si="171"/>
        <v>37.629686939617798</v>
      </c>
    </row>
    <row r="6011" spans="1:8" x14ac:dyDescent="0.25">
      <c r="A6011" s="4" t="s">
        <v>6013</v>
      </c>
      <c r="B6011" s="4">
        <v>30.525535872449598</v>
      </c>
      <c r="C6011" s="4">
        <v>1.19956940715588</v>
      </c>
      <c r="D6011" s="4">
        <v>35.226409501173997</v>
      </c>
      <c r="E6011" s="2" t="str">
        <f t="shared" si="168"/>
        <v xml:space="preserve"> 06/11  17:40:00</v>
      </c>
      <c r="F6011" s="2">
        <f t="shared" si="169"/>
        <v>30.525535872449598</v>
      </c>
      <c r="G6011" s="2">
        <f t="shared" si="170"/>
        <v>1.19956940715588</v>
      </c>
      <c r="H6011" s="2">
        <f t="shared" si="171"/>
        <v>35.226409501173997</v>
      </c>
    </row>
    <row r="6012" spans="1:8" x14ac:dyDescent="0.25">
      <c r="A6012" s="4" t="s">
        <v>6014</v>
      </c>
      <c r="B6012" s="4">
        <v>30.241155688124501</v>
      </c>
      <c r="C6012" s="4">
        <v>1.14877049653512</v>
      </c>
      <c r="D6012" s="4">
        <v>32.782998449150803</v>
      </c>
      <c r="E6012" s="2" t="str">
        <f t="shared" si="168"/>
        <v xml:space="preserve"> 06/11  17:50:00</v>
      </c>
      <c r="F6012" s="2">
        <f t="shared" si="169"/>
        <v>30.241155688124501</v>
      </c>
      <c r="G6012" s="2">
        <f t="shared" si="170"/>
        <v>1.14877049653512</v>
      </c>
      <c r="H6012" s="2">
        <f t="shared" si="171"/>
        <v>32.782998449150803</v>
      </c>
    </row>
    <row r="6013" spans="1:8" x14ac:dyDescent="0.25">
      <c r="A6013" s="4" t="s">
        <v>6015</v>
      </c>
      <c r="B6013" s="4">
        <v>30.2506211137237</v>
      </c>
      <c r="C6013" s="4">
        <v>1.1456941391003801</v>
      </c>
      <c r="D6013" s="4">
        <v>32.637581171903399</v>
      </c>
      <c r="E6013" s="2" t="str">
        <f t="shared" si="168"/>
        <v xml:space="preserve"> 06/11  18:00:00</v>
      </c>
      <c r="F6013" s="2">
        <f t="shared" si="169"/>
        <v>30.2506211137237</v>
      </c>
      <c r="G6013" s="2">
        <f t="shared" si="170"/>
        <v>1.1456941391003801</v>
      </c>
      <c r="H6013" s="2">
        <f t="shared" si="171"/>
        <v>32.637581171903399</v>
      </c>
    </row>
    <row r="6014" spans="1:8" x14ac:dyDescent="0.25">
      <c r="A6014" s="4" t="s">
        <v>6016</v>
      </c>
      <c r="B6014" s="4">
        <v>30.520666134325701</v>
      </c>
      <c r="C6014" s="4">
        <v>1.1810311845280499</v>
      </c>
      <c r="D6014" s="4">
        <v>34.3257006069529</v>
      </c>
      <c r="E6014" s="2" t="str">
        <f t="shared" si="168"/>
        <v xml:space="preserve"> 06/11  18:10:00</v>
      </c>
      <c r="F6014" s="2">
        <f t="shared" si="169"/>
        <v>30.520666134325701</v>
      </c>
      <c r="G6014" s="2">
        <f t="shared" si="170"/>
        <v>1.1810311845280499</v>
      </c>
      <c r="H6014" s="2">
        <f t="shared" si="171"/>
        <v>34.3257006069529</v>
      </c>
    </row>
    <row r="6015" spans="1:8" x14ac:dyDescent="0.25">
      <c r="A6015" s="4" t="s">
        <v>6017</v>
      </c>
      <c r="B6015" s="4">
        <v>30.053337340128699</v>
      </c>
      <c r="C6015" s="4">
        <v>1.1070631116399501</v>
      </c>
      <c r="D6015" s="4">
        <v>30.8376406068843</v>
      </c>
      <c r="E6015" s="2" t="str">
        <f t="shared" si="168"/>
        <v xml:space="preserve"> 06/11  18:20:00</v>
      </c>
      <c r="F6015" s="2">
        <f t="shared" si="169"/>
        <v>30.053337340128699</v>
      </c>
      <c r="G6015" s="2">
        <f t="shared" si="170"/>
        <v>1.1070631116399501</v>
      </c>
      <c r="H6015" s="2">
        <f t="shared" si="171"/>
        <v>30.8376406068843</v>
      </c>
    </row>
    <row r="6016" spans="1:8" x14ac:dyDescent="0.25">
      <c r="A6016" s="4" t="s">
        <v>6018</v>
      </c>
      <c r="B6016" s="4">
        <v>30.077636293912899</v>
      </c>
      <c r="C6016" s="4">
        <v>1.0987729175804599</v>
      </c>
      <c r="D6016" s="4">
        <v>30.4578381433587</v>
      </c>
      <c r="E6016" s="2" t="str">
        <f t="shared" si="168"/>
        <v xml:space="preserve"> 06/11  18:30:00</v>
      </c>
      <c r="F6016" s="2">
        <f t="shared" si="169"/>
        <v>30.077636293912899</v>
      </c>
      <c r="G6016" s="2">
        <f t="shared" si="170"/>
        <v>1.0987729175804599</v>
      </c>
      <c r="H6016" s="2">
        <f t="shared" si="171"/>
        <v>30.4578381433587</v>
      </c>
    </row>
    <row r="6017" spans="1:8" x14ac:dyDescent="0.25">
      <c r="A6017" s="4" t="s">
        <v>6019</v>
      </c>
      <c r="B6017" s="4">
        <v>30.104754338751</v>
      </c>
      <c r="C6017" s="4">
        <v>1.10396549100865</v>
      </c>
      <c r="D6017" s="4">
        <v>30.695455355825999</v>
      </c>
      <c r="E6017" s="2" t="str">
        <f t="shared" si="168"/>
        <v xml:space="preserve"> 06/11  18:40:00</v>
      </c>
      <c r="F6017" s="2">
        <f t="shared" si="169"/>
        <v>30.104754338751</v>
      </c>
      <c r="G6017" s="2">
        <f t="shared" si="170"/>
        <v>1.10396549100865</v>
      </c>
      <c r="H6017" s="2">
        <f t="shared" si="171"/>
        <v>30.695455355825999</v>
      </c>
    </row>
    <row r="6018" spans="1:8" x14ac:dyDescent="0.25">
      <c r="A6018" s="4" t="s">
        <v>6020</v>
      </c>
      <c r="B6018" s="4">
        <v>29.542070118751901</v>
      </c>
      <c r="C6018" s="4">
        <v>1.0163922926215501</v>
      </c>
      <c r="D6018" s="4">
        <v>26.814933311366101</v>
      </c>
      <c r="E6018" s="2" t="str">
        <f t="shared" si="168"/>
        <v xml:space="preserve"> 06/11  18:50:00</v>
      </c>
      <c r="F6018" s="2">
        <f t="shared" si="169"/>
        <v>29.542070118751901</v>
      </c>
      <c r="G6018" s="2">
        <f t="shared" si="170"/>
        <v>1.0163922926215501</v>
      </c>
      <c r="H6018" s="2">
        <f t="shared" si="171"/>
        <v>26.814933311366101</v>
      </c>
    </row>
    <row r="6019" spans="1:8" x14ac:dyDescent="0.25">
      <c r="A6019" s="4" t="s">
        <v>6021</v>
      </c>
      <c r="B6019" s="4">
        <v>29.4011568466291</v>
      </c>
      <c r="C6019" s="4">
        <v>0.98819667992452198</v>
      </c>
      <c r="D6019" s="4">
        <v>25.6253116104753</v>
      </c>
      <c r="E6019" s="2" t="str">
        <f t="shared" si="168"/>
        <v xml:space="preserve"> 06/11  19:00:00</v>
      </c>
      <c r="F6019" s="2">
        <f t="shared" si="169"/>
        <v>29.4011568466291</v>
      </c>
      <c r="G6019" s="2">
        <f t="shared" si="170"/>
        <v>0.98819667992452198</v>
      </c>
      <c r="H6019" s="2">
        <f t="shared" si="171"/>
        <v>25.6253116104753</v>
      </c>
    </row>
    <row r="6020" spans="1:8" x14ac:dyDescent="0.25">
      <c r="A6020" s="4" t="s">
        <v>6022</v>
      </c>
      <c r="B6020" s="4">
        <v>28.6913814081163</v>
      </c>
      <c r="C6020" s="4">
        <v>-1.0393183389887799</v>
      </c>
      <c r="D6020" s="4">
        <v>27.8041559692651</v>
      </c>
      <c r="E6020" s="2"/>
      <c r="F6020" s="2"/>
      <c r="G6020" s="2"/>
      <c r="H6020" s="2"/>
    </row>
    <row r="6021" spans="1:8" x14ac:dyDescent="0.25">
      <c r="A6021" s="4" t="s">
        <v>6023</v>
      </c>
      <c r="B6021" s="4">
        <v>28.00140135501</v>
      </c>
      <c r="C6021" s="4">
        <v>-1.2399394243976201</v>
      </c>
      <c r="D6021" s="4">
        <v>37.221667689256698</v>
      </c>
      <c r="E6021" s="2"/>
      <c r="F6021" s="2"/>
      <c r="G6021" s="2"/>
      <c r="H6021" s="2"/>
    </row>
    <row r="6022" spans="1:8" x14ac:dyDescent="0.25">
      <c r="A6022" s="4" t="s">
        <v>6024</v>
      </c>
      <c r="B6022" s="4">
        <v>27.719494112842</v>
      </c>
      <c r="C6022" s="4">
        <v>-1.32437034888872</v>
      </c>
      <c r="D6022" s="4">
        <v>41.528515110751897</v>
      </c>
      <c r="E6022" s="2"/>
      <c r="F6022" s="2"/>
      <c r="G6022" s="2"/>
      <c r="H6022" s="2"/>
    </row>
    <row r="6023" spans="1:8" x14ac:dyDescent="0.25">
      <c r="A6023" s="4" t="s">
        <v>6025</v>
      </c>
      <c r="B6023" s="4">
        <v>27.587551607863301</v>
      </c>
      <c r="C6023" s="4">
        <v>-1.3646988729495999</v>
      </c>
      <c r="D6023" s="4">
        <v>43.640040890374998</v>
      </c>
      <c r="E6023" s="2"/>
      <c r="F6023" s="2"/>
      <c r="G6023" s="2"/>
      <c r="H6023" s="2"/>
    </row>
    <row r="6024" spans="1:8" x14ac:dyDescent="0.25">
      <c r="A6024" s="4" t="s">
        <v>6026</v>
      </c>
      <c r="B6024" s="4">
        <v>27.547985936989999</v>
      </c>
      <c r="C6024" s="4">
        <v>-1.3794337458747301</v>
      </c>
      <c r="D6024" s="4">
        <v>44.418883779871898</v>
      </c>
      <c r="E6024" s="2"/>
      <c r="F6024" s="2"/>
      <c r="G6024" s="2"/>
      <c r="H6024" s="2"/>
    </row>
    <row r="6025" spans="1:8" x14ac:dyDescent="0.25">
      <c r="A6025" s="4" t="s">
        <v>6027</v>
      </c>
      <c r="B6025" s="4">
        <v>27.3537128876096</v>
      </c>
      <c r="C6025" s="4">
        <v>-1.43737597540026</v>
      </c>
      <c r="D6025" s="4">
        <v>47.513300146554698</v>
      </c>
      <c r="E6025" s="2"/>
      <c r="F6025" s="2"/>
      <c r="G6025" s="2"/>
      <c r="H6025" s="2"/>
    </row>
    <row r="6026" spans="1:8" x14ac:dyDescent="0.25">
      <c r="A6026" s="4" t="s">
        <v>6028</v>
      </c>
      <c r="B6026" s="4">
        <v>27.1698795782861</v>
      </c>
      <c r="C6026" s="4">
        <v>-1.50268985267405</v>
      </c>
      <c r="D6026" s="4">
        <v>51.046274269795603</v>
      </c>
      <c r="E6026" s="2"/>
      <c r="F6026" s="2"/>
      <c r="G6026" s="2"/>
      <c r="H6026" s="2"/>
    </row>
    <row r="6027" spans="1:8" x14ac:dyDescent="0.25">
      <c r="A6027" s="4" t="s">
        <v>6029</v>
      </c>
      <c r="B6027" s="4">
        <v>27.101196123598498</v>
      </c>
      <c r="C6027" s="4">
        <v>-1.53609932690227</v>
      </c>
      <c r="D6027" s="4">
        <v>52.864132310173503</v>
      </c>
      <c r="E6027" s="2"/>
      <c r="F6027" s="2"/>
      <c r="G6027" s="2"/>
      <c r="H6027" s="2"/>
    </row>
    <row r="6028" spans="1:8" x14ac:dyDescent="0.25">
      <c r="A6028" s="4" t="s">
        <v>6030</v>
      </c>
      <c r="B6028" s="4">
        <v>27.373791783397799</v>
      </c>
      <c r="C6028" s="4">
        <v>-1.4859787293346001</v>
      </c>
      <c r="D6028" s="4">
        <v>50.139081758689798</v>
      </c>
      <c r="E6028" s="2"/>
      <c r="F6028" s="2"/>
      <c r="G6028" s="2"/>
      <c r="H6028" s="2"/>
    </row>
    <row r="6029" spans="1:8" x14ac:dyDescent="0.25">
      <c r="A6029" s="4" t="s">
        <v>6031</v>
      </c>
      <c r="B6029" s="4">
        <v>27.601823696323098</v>
      </c>
      <c r="C6029" s="4">
        <v>-1.43776390442263</v>
      </c>
      <c r="D6029" s="4">
        <v>47.534165103876198</v>
      </c>
      <c r="E6029" s="2"/>
      <c r="F6029" s="2"/>
      <c r="G6029" s="2"/>
      <c r="H6029" s="2"/>
    </row>
    <row r="6030" spans="1:8" x14ac:dyDescent="0.25">
      <c r="A6030" s="4" t="s">
        <v>6032</v>
      </c>
      <c r="B6030" s="4">
        <v>27.7161718305974</v>
      </c>
      <c r="C6030" s="4">
        <v>-1.41447868286867</v>
      </c>
      <c r="D6030" s="4">
        <v>46.284968564077502</v>
      </c>
      <c r="E6030" s="2"/>
      <c r="F6030" s="2"/>
      <c r="G6030" s="2"/>
      <c r="H6030" s="2"/>
    </row>
    <row r="6031" spans="1:8" x14ac:dyDescent="0.25">
      <c r="A6031" s="4" t="s">
        <v>6033</v>
      </c>
      <c r="B6031" s="4">
        <v>27.748240168974601</v>
      </c>
      <c r="C6031" s="4">
        <v>-1.41570916571924</v>
      </c>
      <c r="D6031" s="4">
        <v>46.350809160158903</v>
      </c>
      <c r="E6031" s="2"/>
      <c r="F6031" s="2"/>
      <c r="G6031" s="2"/>
      <c r="H6031" s="2"/>
    </row>
    <row r="6032" spans="1:8" x14ac:dyDescent="0.25">
      <c r="A6032" s="4" t="s">
        <v>6034</v>
      </c>
      <c r="B6032" s="4">
        <v>27.644163548010901</v>
      </c>
      <c r="C6032" s="4">
        <v>-1.4527784777491499</v>
      </c>
      <c r="D6032" s="4">
        <v>48.342995605514801</v>
      </c>
      <c r="E6032" s="2"/>
      <c r="F6032" s="2"/>
      <c r="G6032" s="2"/>
      <c r="H6032" s="2"/>
    </row>
    <row r="6033" spans="1:8" x14ac:dyDescent="0.25">
      <c r="A6033" s="4" t="s">
        <v>6035</v>
      </c>
      <c r="B6033" s="4">
        <v>27.535443161973301</v>
      </c>
      <c r="C6033" s="4">
        <v>-1.4958628260025</v>
      </c>
      <c r="D6033" s="4">
        <v>50.675447143558998</v>
      </c>
      <c r="E6033" s="2"/>
      <c r="F6033" s="2"/>
      <c r="G6033" s="2"/>
      <c r="H6033" s="2"/>
    </row>
    <row r="6034" spans="1:8" x14ac:dyDescent="0.25">
      <c r="A6034" s="4" t="s">
        <v>6036</v>
      </c>
      <c r="B6034" s="4">
        <v>27.574816889795699</v>
      </c>
      <c r="C6034" s="4">
        <v>-1.5033509687927</v>
      </c>
      <c r="D6034" s="4">
        <v>51.082198539062702</v>
      </c>
      <c r="E6034" s="2"/>
      <c r="F6034" s="2"/>
      <c r="G6034" s="2"/>
      <c r="H6034" s="2"/>
    </row>
    <row r="6035" spans="1:8" x14ac:dyDescent="0.25">
      <c r="A6035" s="4" t="s">
        <v>6037</v>
      </c>
      <c r="B6035" s="4">
        <v>27.504597821155699</v>
      </c>
      <c r="C6035" s="4">
        <v>-1.5311673642948</v>
      </c>
      <c r="D6035" s="4">
        <v>52.595526851178803</v>
      </c>
      <c r="E6035" s="2"/>
      <c r="F6035" s="2"/>
      <c r="G6035" s="2"/>
      <c r="H6035" s="2"/>
    </row>
    <row r="6036" spans="1:8" x14ac:dyDescent="0.25">
      <c r="A6036" s="4" t="s">
        <v>6038</v>
      </c>
      <c r="B6036" s="4">
        <v>27.438021431921801</v>
      </c>
      <c r="C6036" s="4">
        <v>-1.55836034959702</v>
      </c>
      <c r="D6036" s="4">
        <v>54.077060631937201</v>
      </c>
      <c r="E6036" s="2"/>
      <c r="F6036" s="2"/>
      <c r="G6036" s="2"/>
      <c r="H6036" s="2"/>
    </row>
    <row r="6037" spans="1:8" x14ac:dyDescent="0.25">
      <c r="A6037" s="4" t="s">
        <v>6039</v>
      </c>
      <c r="B6037" s="4">
        <v>27.454793096030901</v>
      </c>
      <c r="C6037" s="4">
        <v>-1.5652722730063</v>
      </c>
      <c r="D6037" s="4">
        <v>54.453739355422101</v>
      </c>
      <c r="E6037" s="2"/>
      <c r="F6037" s="2"/>
      <c r="G6037" s="2"/>
      <c r="H6037" s="2"/>
    </row>
    <row r="6038" spans="1:8" x14ac:dyDescent="0.25">
      <c r="A6038" s="4" t="s">
        <v>6040</v>
      </c>
      <c r="B6038" s="4">
        <v>27.5241057972015</v>
      </c>
      <c r="C6038" s="4">
        <v>-1.5598564141381801</v>
      </c>
      <c r="D6038" s="4">
        <v>54.1585918140551</v>
      </c>
      <c r="E6038" s="2"/>
      <c r="F6038" s="2"/>
      <c r="G6038" s="2"/>
      <c r="H6038" s="2"/>
    </row>
    <row r="6039" spans="1:8" x14ac:dyDescent="0.25">
      <c r="A6039" s="4" t="s">
        <v>6041</v>
      </c>
      <c r="B6039" s="4">
        <v>27.474111122911399</v>
      </c>
      <c r="C6039" s="4">
        <v>-1.5886586663639599</v>
      </c>
      <c r="D6039" s="4">
        <v>55.727875602563401</v>
      </c>
      <c r="E6039" s="2"/>
      <c r="F6039" s="2"/>
      <c r="G6039" s="2"/>
      <c r="H6039" s="2"/>
    </row>
    <row r="6040" spans="1:8" x14ac:dyDescent="0.25">
      <c r="A6040" s="4" t="s">
        <v>6042</v>
      </c>
      <c r="B6040" s="4">
        <v>27.4132520522842</v>
      </c>
      <c r="C6040" s="4">
        <v>-1.61320956719269</v>
      </c>
      <c r="D6040" s="4">
        <v>57.063821896540702</v>
      </c>
      <c r="E6040" s="2"/>
      <c r="F6040" s="2"/>
      <c r="G6040" s="2"/>
      <c r="H6040" s="2"/>
    </row>
    <row r="6041" spans="1:8" x14ac:dyDescent="0.25">
      <c r="A6041" s="4" t="s">
        <v>6043</v>
      </c>
      <c r="B6041" s="4">
        <v>27.4470894156965</v>
      </c>
      <c r="C6041" s="4">
        <v>-1.6117139731763701</v>
      </c>
      <c r="D6041" s="4">
        <v>56.982512731474799</v>
      </c>
      <c r="E6041" s="2"/>
      <c r="F6041" s="2"/>
      <c r="G6041" s="2"/>
      <c r="H6041" s="2"/>
    </row>
    <row r="6042" spans="1:8" x14ac:dyDescent="0.25">
      <c r="A6042" s="4" t="s">
        <v>6044</v>
      </c>
      <c r="B6042" s="4">
        <v>27.4588267404989</v>
      </c>
      <c r="C6042" s="4">
        <v>-1.61561060082665</v>
      </c>
      <c r="D6042" s="4">
        <v>57.194331744753804</v>
      </c>
      <c r="E6042" s="2"/>
      <c r="F6042" s="2"/>
      <c r="G6042" s="2"/>
      <c r="H6042" s="2"/>
    </row>
    <row r="6043" spans="1:8" x14ac:dyDescent="0.25">
      <c r="A6043" s="4" t="s">
        <v>6045</v>
      </c>
      <c r="B6043" s="4">
        <v>27.390834387970401</v>
      </c>
      <c r="C6043" s="4">
        <v>-1.6386718631013999</v>
      </c>
      <c r="D6043" s="4">
        <v>58.446058139590498</v>
      </c>
      <c r="E6043" s="2"/>
      <c r="F6043" s="2"/>
      <c r="G6043" s="2"/>
      <c r="H6043" s="2"/>
    </row>
    <row r="6044" spans="1:8" x14ac:dyDescent="0.25">
      <c r="A6044" s="4" t="s">
        <v>6046</v>
      </c>
      <c r="B6044" s="4">
        <v>27.184398892821601</v>
      </c>
      <c r="C6044" s="4">
        <v>-1.7025171030133499</v>
      </c>
      <c r="D6044" s="4">
        <v>61.886387906025902</v>
      </c>
      <c r="E6044" s="2"/>
      <c r="F6044" s="2"/>
      <c r="G6044" s="2"/>
      <c r="H6044" s="2"/>
    </row>
    <row r="6045" spans="1:8" x14ac:dyDescent="0.25">
      <c r="A6045" s="4" t="s">
        <v>6047</v>
      </c>
      <c r="B6045" s="4">
        <v>26.9025384985157</v>
      </c>
      <c r="C6045" s="4">
        <v>-1.7790172351723199</v>
      </c>
      <c r="D6045" s="4">
        <v>65.931000941322097</v>
      </c>
      <c r="E6045" s="2"/>
      <c r="F6045" s="2"/>
      <c r="G6045" s="2"/>
      <c r="H6045" s="2"/>
    </row>
    <row r="6046" spans="1:8" x14ac:dyDescent="0.25">
      <c r="A6046" s="4" t="s">
        <v>6048</v>
      </c>
      <c r="B6046" s="4">
        <v>27.0573460480229</v>
      </c>
      <c r="C6046" s="4">
        <v>-1.75661517981063</v>
      </c>
      <c r="D6046" s="4">
        <v>64.757709501073293</v>
      </c>
      <c r="E6046" s="2"/>
      <c r="F6046" s="2"/>
      <c r="G6046" s="2"/>
      <c r="H6046" s="2"/>
    </row>
    <row r="6047" spans="1:8" x14ac:dyDescent="0.25">
      <c r="A6047" s="4" t="s">
        <v>6049</v>
      </c>
      <c r="B6047" s="4">
        <v>27.117593204072399</v>
      </c>
      <c r="C6047" s="4">
        <v>-1.7473506458121499</v>
      </c>
      <c r="D6047" s="4">
        <v>64.269579188724407</v>
      </c>
      <c r="E6047" s="2"/>
      <c r="F6047" s="2"/>
      <c r="G6047" s="2"/>
      <c r="H6047" s="2"/>
    </row>
    <row r="6048" spans="1:8" x14ac:dyDescent="0.25">
      <c r="A6048" s="4" t="s">
        <v>6050</v>
      </c>
      <c r="B6048" s="4">
        <v>27.115677322758</v>
      </c>
      <c r="C6048" s="4">
        <v>-1.75708165008666</v>
      </c>
      <c r="D6048" s="4">
        <v>64.782243553864504</v>
      </c>
      <c r="E6048" s="2"/>
      <c r="F6048" s="2"/>
      <c r="G6048" s="2"/>
      <c r="H6048" s="2"/>
    </row>
    <row r="6049" spans="1:8" x14ac:dyDescent="0.25">
      <c r="A6049" s="4" t="s">
        <v>6051</v>
      </c>
      <c r="B6049" s="4">
        <v>26.4563593643209</v>
      </c>
      <c r="C6049" s="4">
        <v>-1.9206166375372999</v>
      </c>
      <c r="D6049" s="4">
        <v>73.053559902805702</v>
      </c>
      <c r="E6049" s="2"/>
      <c r="F6049" s="2"/>
      <c r="G6049" s="2"/>
      <c r="H6049" s="2"/>
    </row>
    <row r="6050" spans="1:8" x14ac:dyDescent="0.25">
      <c r="A6050" s="4" t="s">
        <v>6052</v>
      </c>
      <c r="B6050" s="4">
        <v>26.2026240959196</v>
      </c>
      <c r="C6050" s="4">
        <v>-2.0099876595219799</v>
      </c>
      <c r="D6050" s="4">
        <v>77.211112858717897</v>
      </c>
      <c r="E6050" s="2"/>
      <c r="F6050" s="2"/>
      <c r="G6050" s="2"/>
      <c r="H6050" s="2"/>
    </row>
    <row r="6051" spans="1:8" x14ac:dyDescent="0.25">
      <c r="A6051" s="4" t="s">
        <v>6053</v>
      </c>
      <c r="B6051" s="4">
        <v>26.2219514640339</v>
      </c>
      <c r="C6051" s="4">
        <v>-2.0182352551620402</v>
      </c>
      <c r="D6051" s="4">
        <v>77.579052741341698</v>
      </c>
      <c r="E6051" s="2"/>
      <c r="F6051" s="2"/>
      <c r="G6051" s="2"/>
      <c r="H6051" s="2"/>
    </row>
    <row r="6052" spans="1:8" x14ac:dyDescent="0.25">
      <c r="A6052" s="4" t="s">
        <v>6054</v>
      </c>
      <c r="B6052" s="4">
        <v>26.0874843955797</v>
      </c>
      <c r="C6052" s="4">
        <v>-2.06184115195517</v>
      </c>
      <c r="D6052" s="4">
        <v>79.476546663473997</v>
      </c>
      <c r="E6052" s="2"/>
      <c r="F6052" s="2"/>
      <c r="G6052" s="2"/>
      <c r="H6052" s="2"/>
    </row>
    <row r="6053" spans="1:8" x14ac:dyDescent="0.25">
      <c r="A6053" s="4" t="s">
        <v>6055</v>
      </c>
      <c r="B6053" s="4">
        <v>25.9905662473628</v>
      </c>
      <c r="C6053" s="4">
        <v>-2.1015359330621499</v>
      </c>
      <c r="D6053" s="4">
        <v>81.130873358287701</v>
      </c>
      <c r="E6053" s="2"/>
      <c r="F6053" s="2"/>
      <c r="G6053" s="2"/>
      <c r="H6053" s="2"/>
    </row>
    <row r="6054" spans="1:8" x14ac:dyDescent="0.25">
      <c r="A6054" s="4" t="s">
        <v>6056</v>
      </c>
      <c r="B6054" s="4">
        <v>26.188379732711901</v>
      </c>
      <c r="C6054" s="4">
        <v>-2.0703292560095101</v>
      </c>
      <c r="D6054" s="4">
        <v>79.836274654412307</v>
      </c>
      <c r="E6054" s="2"/>
      <c r="F6054" s="2"/>
      <c r="G6054" s="2"/>
      <c r="H6054" s="2"/>
    </row>
    <row r="6055" spans="1:8" x14ac:dyDescent="0.25">
      <c r="A6055" s="4" t="s">
        <v>6057</v>
      </c>
      <c r="B6055" s="4">
        <v>26.247675064883101</v>
      </c>
      <c r="C6055" s="4">
        <v>-2.0651867326744799</v>
      </c>
      <c r="D6055" s="4">
        <v>79.618715737275707</v>
      </c>
      <c r="E6055" s="2"/>
      <c r="F6055" s="2"/>
      <c r="G6055" s="2"/>
      <c r="H6055" s="2"/>
    </row>
    <row r="6056" spans="1:8" x14ac:dyDescent="0.25">
      <c r="A6056" s="4" t="s">
        <v>6058</v>
      </c>
      <c r="B6056" s="4">
        <v>26.2690435182475</v>
      </c>
      <c r="C6056" s="4">
        <v>-2.0716272129509701</v>
      </c>
      <c r="D6056" s="4">
        <v>79.890999230766695</v>
      </c>
      <c r="E6056" s="2"/>
      <c r="F6056" s="2"/>
      <c r="G6056" s="2"/>
      <c r="H6056" s="2"/>
    </row>
    <row r="6057" spans="1:8" x14ac:dyDescent="0.25">
      <c r="A6057" s="4" t="s">
        <v>6059</v>
      </c>
      <c r="B6057" s="4">
        <v>26.373548770391999</v>
      </c>
      <c r="C6057" s="4">
        <v>-2.0567383156249099</v>
      </c>
      <c r="D6057" s="4">
        <v>79.258750759662803</v>
      </c>
      <c r="E6057" s="2"/>
      <c r="F6057" s="2"/>
      <c r="G6057" s="2"/>
      <c r="H6057" s="2"/>
    </row>
    <row r="6058" spans="1:8" x14ac:dyDescent="0.25">
      <c r="A6058" s="4" t="s">
        <v>6060</v>
      </c>
      <c r="B6058" s="4">
        <v>26.528746911412</v>
      </c>
      <c r="C6058" s="4">
        <v>-2.0266598314361999</v>
      </c>
      <c r="D6058" s="4">
        <v>77.951968436097403</v>
      </c>
      <c r="E6058" s="2"/>
      <c r="F6058" s="2"/>
      <c r="G6058" s="2"/>
      <c r="H6058" s="2"/>
    </row>
    <row r="6059" spans="1:8" x14ac:dyDescent="0.25">
      <c r="A6059" s="4" t="s">
        <v>6061</v>
      </c>
      <c r="B6059" s="4">
        <v>26.4508229256686</v>
      </c>
      <c r="C6059" s="4">
        <v>-2.0561459768938399</v>
      </c>
      <c r="D6059" s="4">
        <v>79.233394667332504</v>
      </c>
      <c r="E6059" s="2"/>
      <c r="F6059" s="2"/>
      <c r="G6059" s="2"/>
      <c r="H6059" s="2"/>
    </row>
    <row r="6060" spans="1:8" x14ac:dyDescent="0.25">
      <c r="A6060" s="4" t="s">
        <v>6062</v>
      </c>
      <c r="B6060" s="4">
        <v>26.183535244460199</v>
      </c>
      <c r="C6060" s="4">
        <v>-2.1328736870586802</v>
      </c>
      <c r="D6060" s="4">
        <v>82.385515867624804</v>
      </c>
      <c r="E6060" s="2"/>
      <c r="F6060" s="2"/>
      <c r="G6060" s="2"/>
      <c r="H6060" s="2"/>
    </row>
    <row r="6061" spans="1:8" x14ac:dyDescent="0.25">
      <c r="A6061" s="4" t="s">
        <v>6063</v>
      </c>
      <c r="B6061" s="4">
        <v>26.001580335563599</v>
      </c>
      <c r="C6061" s="4">
        <v>-2.1867087805695702</v>
      </c>
      <c r="D6061" s="4">
        <v>84.430791973376799</v>
      </c>
      <c r="E6061" s="2"/>
      <c r="F6061" s="2"/>
      <c r="G6061" s="2"/>
      <c r="H6061" s="2"/>
    </row>
    <row r="6062" spans="1:8" x14ac:dyDescent="0.25">
      <c r="A6062" s="4" t="s">
        <v>6064</v>
      </c>
      <c r="B6062" s="4">
        <v>25.962308377921101</v>
      </c>
      <c r="C6062" s="4">
        <v>-2.2098016599453199</v>
      </c>
      <c r="D6062" s="4">
        <v>85.264338937483998</v>
      </c>
      <c r="E6062" s="2"/>
      <c r="F6062" s="2"/>
      <c r="G6062" s="2"/>
      <c r="H6062" s="2"/>
    </row>
    <row r="6063" spans="1:8" x14ac:dyDescent="0.25">
      <c r="A6063" s="4" t="s">
        <v>6065</v>
      </c>
      <c r="B6063" s="4">
        <v>25.615477015141</v>
      </c>
      <c r="C6063" s="4">
        <v>-2.3116336343939601</v>
      </c>
      <c r="D6063" s="4">
        <v>88.617695175981297</v>
      </c>
      <c r="E6063" s="2"/>
      <c r="F6063" s="2"/>
      <c r="G6063" s="2"/>
      <c r="H6063" s="2"/>
    </row>
    <row r="6064" spans="1:8" x14ac:dyDescent="0.25">
      <c r="A6064" s="4" t="s">
        <v>6066</v>
      </c>
      <c r="B6064" s="4">
        <v>25.370662343509299</v>
      </c>
      <c r="C6064" s="4">
        <v>-2.3892213269885199</v>
      </c>
      <c r="D6064" s="4">
        <v>90.816333567307893</v>
      </c>
      <c r="E6064" s="2"/>
      <c r="F6064" s="2"/>
      <c r="G6064" s="2"/>
      <c r="H6064" s="2"/>
    </row>
    <row r="6065" spans="1:8" x14ac:dyDescent="0.25">
      <c r="A6065" s="4" t="s">
        <v>6067</v>
      </c>
      <c r="B6065" s="4">
        <v>25.452206681219</v>
      </c>
      <c r="C6065" s="4">
        <v>-2.3825092943545498</v>
      </c>
      <c r="D6065" s="4">
        <v>90.638257160271095</v>
      </c>
      <c r="E6065" s="2"/>
      <c r="F6065" s="2"/>
      <c r="G6065" s="2"/>
      <c r="H6065" s="2"/>
    </row>
    <row r="6066" spans="1:8" x14ac:dyDescent="0.25">
      <c r="A6066" s="4" t="s">
        <v>6068</v>
      </c>
      <c r="B6066" s="4">
        <v>25.5266403732039</v>
      </c>
      <c r="C6066" s="4">
        <v>-2.36992211311121</v>
      </c>
      <c r="D6066" s="4">
        <v>90.298146556455293</v>
      </c>
      <c r="E6066" s="2"/>
      <c r="F6066" s="2"/>
      <c r="G6066" s="2"/>
      <c r="H6066" s="2"/>
    </row>
    <row r="6067" spans="1:8" x14ac:dyDescent="0.25">
      <c r="A6067" s="4" t="s">
        <v>6069</v>
      </c>
      <c r="B6067" s="4">
        <v>25.471020649828802</v>
      </c>
      <c r="C6067" s="4">
        <v>-2.3941203798605</v>
      </c>
      <c r="D6067" s="4">
        <v>90.944871294609399</v>
      </c>
      <c r="E6067" s="2"/>
      <c r="F6067" s="2"/>
      <c r="G6067" s="2"/>
      <c r="H6067" s="2"/>
    </row>
    <row r="6068" spans="1:8" x14ac:dyDescent="0.25">
      <c r="A6068" s="4" t="s">
        <v>6070</v>
      </c>
      <c r="B6068" s="4">
        <v>25.710683657944401</v>
      </c>
      <c r="C6068" s="4">
        <v>-2.3427403129593798</v>
      </c>
      <c r="D6068" s="4">
        <v>89.536143348998905</v>
      </c>
      <c r="E6068" s="2"/>
      <c r="F6068" s="2"/>
      <c r="G6068" s="2"/>
      <c r="H6068" s="2"/>
    </row>
    <row r="6069" spans="1:8" x14ac:dyDescent="0.25">
      <c r="A6069" s="4" t="s">
        <v>6071</v>
      </c>
      <c r="B6069" s="4">
        <v>25.727627059836401</v>
      </c>
      <c r="C6069" s="4">
        <v>-2.3440117104093701</v>
      </c>
      <c r="D6069" s="4">
        <v>89.572627030244206</v>
      </c>
      <c r="E6069" s="2"/>
      <c r="F6069" s="2"/>
      <c r="G6069" s="2"/>
      <c r="H6069" s="2"/>
    </row>
    <row r="6070" spans="1:8" x14ac:dyDescent="0.25">
      <c r="A6070" s="4" t="s">
        <v>6072</v>
      </c>
      <c r="B6070" s="4">
        <v>25.665055118625499</v>
      </c>
      <c r="C6070" s="4">
        <v>-2.3717372748856</v>
      </c>
      <c r="D6070" s="4">
        <v>90.347689786327905</v>
      </c>
      <c r="E6070" s="2"/>
      <c r="F6070" s="2"/>
      <c r="G6070" s="2"/>
      <c r="H6070" s="2"/>
    </row>
    <row r="6071" spans="1:8" x14ac:dyDescent="0.25">
      <c r="A6071" s="4" t="s">
        <v>6073</v>
      </c>
      <c r="B6071" s="4">
        <v>25.469414220699498</v>
      </c>
      <c r="C6071" s="4">
        <v>-2.4293664809969799</v>
      </c>
      <c r="D6071" s="4">
        <v>91.834075947831707</v>
      </c>
      <c r="E6071" s="2"/>
      <c r="F6071" s="2"/>
      <c r="G6071" s="2"/>
      <c r="H6071" s="2"/>
    </row>
    <row r="6072" spans="1:8" x14ac:dyDescent="0.25">
      <c r="A6072" s="4" t="s">
        <v>6074</v>
      </c>
      <c r="B6072" s="4">
        <v>25.239632382480899</v>
      </c>
      <c r="C6072" s="4">
        <v>-2.5016933998880502</v>
      </c>
      <c r="D6072" s="4">
        <v>93.467182344645394</v>
      </c>
      <c r="E6072" s="2"/>
      <c r="F6072" s="2"/>
      <c r="G6072" s="2"/>
      <c r="H6072" s="2"/>
    </row>
    <row r="6073" spans="1:8" x14ac:dyDescent="0.25">
      <c r="A6073" s="4" t="s">
        <v>6075</v>
      </c>
      <c r="B6073" s="4">
        <v>25.364594027992901</v>
      </c>
      <c r="C6073" s="4">
        <v>-2.4818245378051502</v>
      </c>
      <c r="D6073" s="4">
        <v>93.043739525005194</v>
      </c>
      <c r="E6073" s="2"/>
      <c r="F6073" s="2"/>
      <c r="G6073" s="2"/>
      <c r="H6073" s="2"/>
    </row>
    <row r="6074" spans="1:8" x14ac:dyDescent="0.25">
      <c r="A6074" s="4" t="s">
        <v>6076</v>
      </c>
      <c r="B6074" s="4">
        <v>25.604302558342098</v>
      </c>
      <c r="C6074" s="4">
        <v>-2.4275168667031202</v>
      </c>
      <c r="D6074" s="4">
        <v>91.788956136366593</v>
      </c>
      <c r="E6074" s="2"/>
      <c r="F6074" s="2"/>
      <c r="G6074" s="2"/>
      <c r="H6074" s="2"/>
    </row>
    <row r="6075" spans="1:8" x14ac:dyDescent="0.25">
      <c r="A6075" s="4" t="s">
        <v>6077</v>
      </c>
      <c r="B6075" s="4">
        <v>25.681225930686999</v>
      </c>
      <c r="C6075" s="4">
        <v>-2.41595441916746</v>
      </c>
      <c r="D6075" s="4">
        <v>91.503039671713296</v>
      </c>
      <c r="E6075" s="2"/>
      <c r="F6075" s="2"/>
      <c r="G6075" s="2"/>
      <c r="H6075" s="2"/>
    </row>
    <row r="6076" spans="1:8" x14ac:dyDescent="0.25">
      <c r="A6076" s="4" t="s">
        <v>6078</v>
      </c>
      <c r="B6076" s="4">
        <v>25.515742528495899</v>
      </c>
      <c r="C6076" s="4">
        <v>-2.4681551644680102</v>
      </c>
      <c r="D6076" s="4">
        <v>92.741444986390107</v>
      </c>
      <c r="E6076" s="2"/>
      <c r="F6076" s="2"/>
      <c r="G6076" s="2"/>
      <c r="H6076" s="2"/>
    </row>
    <row r="6077" spans="1:8" x14ac:dyDescent="0.25">
      <c r="A6077" s="4" t="s">
        <v>6079</v>
      </c>
      <c r="B6077" s="4">
        <v>25.263923032544302</v>
      </c>
      <c r="C6077" s="4">
        <v>-2.5444016288787599</v>
      </c>
      <c r="D6077" s="4">
        <v>94.3147589061209</v>
      </c>
      <c r="E6077" s="2"/>
      <c r="F6077" s="2"/>
      <c r="G6077" s="2"/>
      <c r="H6077" s="2"/>
    </row>
    <row r="6078" spans="1:8" x14ac:dyDescent="0.25">
      <c r="A6078" s="4" t="s">
        <v>6080</v>
      </c>
      <c r="B6078" s="4">
        <v>25.040004762264601</v>
      </c>
      <c r="C6078" s="4">
        <v>-2.61321849471042</v>
      </c>
      <c r="D6078" s="4">
        <v>95.508357811882405</v>
      </c>
      <c r="E6078" s="2"/>
      <c r="F6078" s="2"/>
      <c r="G6078" s="2"/>
      <c r="H6078" s="2"/>
    </row>
    <row r="6079" spans="1:8" x14ac:dyDescent="0.25">
      <c r="A6079" s="4" t="s">
        <v>6081</v>
      </c>
      <c r="B6079" s="4">
        <v>25.175438861405699</v>
      </c>
      <c r="C6079" s="4">
        <v>-2.5928887120262001</v>
      </c>
      <c r="D6079" s="4">
        <v>95.177108022718102</v>
      </c>
      <c r="E6079" s="2"/>
      <c r="F6079" s="2"/>
      <c r="G6079" s="2"/>
      <c r="H6079" s="2"/>
    </row>
    <row r="6080" spans="1:8" x14ac:dyDescent="0.25">
      <c r="A6080" s="4" t="s">
        <v>6082</v>
      </c>
      <c r="B6080" s="4">
        <v>25.395081624299401</v>
      </c>
      <c r="C6080" s="4">
        <v>-2.5446952571696899</v>
      </c>
      <c r="D6080" s="4">
        <v>94.320296064112</v>
      </c>
      <c r="E6080" s="2"/>
      <c r="F6080" s="2"/>
      <c r="G6080" s="2"/>
      <c r="H6080" s="2"/>
    </row>
    <row r="6081" spans="1:8" x14ac:dyDescent="0.25">
      <c r="A6081" s="4" t="s">
        <v>6083</v>
      </c>
      <c r="B6081" s="4">
        <v>25.555701768595998</v>
      </c>
      <c r="C6081" s="4">
        <v>-2.5125266615481299</v>
      </c>
      <c r="D6081" s="4">
        <v>93.690192760104907</v>
      </c>
      <c r="E6081" s="2"/>
      <c r="F6081" s="2"/>
      <c r="G6081" s="2"/>
      <c r="H6081" s="2"/>
    </row>
    <row r="6082" spans="1:8" x14ac:dyDescent="0.25">
      <c r="A6082" s="4" t="s">
        <v>6084</v>
      </c>
      <c r="B6082" s="4">
        <v>25.4369155843359</v>
      </c>
      <c r="C6082" s="4">
        <v>-2.5519859183143798</v>
      </c>
      <c r="D6082" s="4">
        <v>94.456532083048202</v>
      </c>
      <c r="E6082" s="2"/>
      <c r="F6082" s="2"/>
      <c r="G6082" s="2"/>
      <c r="H6082" s="2"/>
    </row>
    <row r="6083" spans="1:8" x14ac:dyDescent="0.25">
      <c r="A6083" s="4" t="s">
        <v>6085</v>
      </c>
      <c r="B6083" s="4">
        <v>25.308400807561299</v>
      </c>
      <c r="C6083" s="4">
        <v>-2.5982335991512802</v>
      </c>
      <c r="D6083" s="4">
        <v>95.265894292269095</v>
      </c>
      <c r="E6083" s="2"/>
      <c r="F6083" s="2"/>
      <c r="G6083" s="2"/>
      <c r="H6083" s="2"/>
    </row>
    <row r="6084" spans="1:8" x14ac:dyDescent="0.25">
      <c r="A6084" s="4" t="s">
        <v>6086</v>
      </c>
      <c r="B6084" s="4">
        <v>25.1850398704415</v>
      </c>
      <c r="C6084" s="4">
        <v>-2.64457684162906</v>
      </c>
      <c r="D6084" s="4">
        <v>95.985647186485807</v>
      </c>
      <c r="E6084" s="2"/>
      <c r="F6084" s="2"/>
      <c r="G6084" s="2"/>
      <c r="H6084" s="2"/>
    </row>
    <row r="6085" spans="1:8" x14ac:dyDescent="0.25">
      <c r="A6085" s="4" t="s">
        <v>6087</v>
      </c>
      <c r="B6085" s="4">
        <v>24.927750600327201</v>
      </c>
      <c r="C6085" s="4">
        <v>-2.7198356755969701</v>
      </c>
      <c r="D6085" s="4">
        <v>96.974443972986805</v>
      </c>
      <c r="E6085" s="2"/>
      <c r="F6085" s="2"/>
      <c r="G6085" s="2"/>
      <c r="H6085" s="2"/>
    </row>
    <row r="6086" spans="1:8" x14ac:dyDescent="0.25">
      <c r="A6086" s="4" t="s">
        <v>6088</v>
      </c>
      <c r="B6086" s="4">
        <v>24.7969636782449</v>
      </c>
      <c r="C6086" s="4">
        <v>-2.7651405256610602</v>
      </c>
      <c r="D6086" s="4">
        <v>97.471556206000898</v>
      </c>
      <c r="E6086" s="2"/>
      <c r="F6086" s="2"/>
      <c r="G6086" s="2"/>
      <c r="H6086" s="2"/>
    </row>
    <row r="6087" spans="1:8" x14ac:dyDescent="0.25">
      <c r="A6087" s="4" t="s">
        <v>6089</v>
      </c>
      <c r="B6087" s="4">
        <v>24.9173990819972</v>
      </c>
      <c r="C6087" s="4">
        <v>-2.74378260495115</v>
      </c>
      <c r="D6087" s="4">
        <v>97.245856743235905</v>
      </c>
      <c r="E6087" s="2"/>
      <c r="F6087" s="2"/>
      <c r="G6087" s="2"/>
      <c r="H6087" s="2"/>
    </row>
    <row r="6088" spans="1:8" x14ac:dyDescent="0.25">
      <c r="A6088" s="4" t="s">
        <v>6090</v>
      </c>
      <c r="B6088" s="4">
        <v>24.987742395054902</v>
      </c>
      <c r="C6088" s="4">
        <v>-2.73267855782874</v>
      </c>
      <c r="D6088" s="4">
        <v>97.122466421493201</v>
      </c>
      <c r="E6088" s="2"/>
      <c r="F6088" s="2"/>
      <c r="G6088" s="2"/>
      <c r="H6088" s="2"/>
    </row>
    <row r="6089" spans="1:8" x14ac:dyDescent="0.25">
      <c r="A6089" s="4" t="s">
        <v>6091</v>
      </c>
      <c r="B6089" s="4">
        <v>24.909468768534602</v>
      </c>
      <c r="C6089" s="4">
        <v>-2.7626079894041702</v>
      </c>
      <c r="D6089" s="4">
        <v>97.445578328251301</v>
      </c>
      <c r="E6089" s="2"/>
      <c r="F6089" s="2"/>
      <c r="G6089" s="2"/>
      <c r="H6089" s="2"/>
    </row>
    <row r="6090" spans="1:8" x14ac:dyDescent="0.25">
      <c r="A6090" s="4" t="s">
        <v>6092</v>
      </c>
      <c r="B6090" s="4">
        <v>24.851372019628201</v>
      </c>
      <c r="C6090" s="4">
        <v>-2.7908686107607501</v>
      </c>
      <c r="D6090" s="4">
        <v>97.723869007169199</v>
      </c>
      <c r="E6090" s="2"/>
      <c r="F6090" s="2"/>
      <c r="G6090" s="2"/>
      <c r="H6090" s="2"/>
    </row>
    <row r="6091" spans="1:8" x14ac:dyDescent="0.25">
      <c r="A6091" s="4" t="s">
        <v>6093</v>
      </c>
      <c r="B6091" s="4">
        <v>24.876411985828501</v>
      </c>
      <c r="C6091" s="4">
        <v>-2.79862855672939</v>
      </c>
      <c r="D6091" s="4">
        <v>97.795926488448501</v>
      </c>
      <c r="E6091" s="2"/>
      <c r="F6091" s="2"/>
      <c r="G6091" s="2"/>
      <c r="H6091" s="2"/>
    </row>
    <row r="6092" spans="1:8" x14ac:dyDescent="0.25">
      <c r="A6092" s="4" t="s">
        <v>6094</v>
      </c>
      <c r="B6092" s="4">
        <v>25.0223753510307</v>
      </c>
      <c r="C6092" s="4">
        <v>-2.7701971634745002</v>
      </c>
      <c r="D6092" s="4">
        <v>97.522804781819104</v>
      </c>
      <c r="E6092" s="2"/>
      <c r="F6092" s="2"/>
      <c r="G6092" s="2"/>
      <c r="H6092" s="2"/>
    </row>
    <row r="6093" spans="1:8" x14ac:dyDescent="0.25">
      <c r="A6093" s="4" t="s">
        <v>6095</v>
      </c>
      <c r="B6093" s="4">
        <v>25.073677821855199</v>
      </c>
      <c r="C6093" s="4">
        <v>-2.76170398284924</v>
      </c>
      <c r="D6093" s="4">
        <v>97.436254813263901</v>
      </c>
      <c r="E6093" s="2"/>
      <c r="F6093" s="2"/>
      <c r="G6093" s="2"/>
      <c r="H6093" s="2"/>
    </row>
    <row r="6094" spans="1:8" x14ac:dyDescent="0.25">
      <c r="A6094" s="4" t="s">
        <v>6096</v>
      </c>
      <c r="B6094" s="4">
        <v>25.1994522569838</v>
      </c>
      <c r="C6094" s="4">
        <v>-2.7324201725867998</v>
      </c>
      <c r="D6094" s="4">
        <v>97.119544900397599</v>
      </c>
      <c r="E6094" s="2"/>
      <c r="F6094" s="2"/>
      <c r="G6094" s="2"/>
      <c r="H6094" s="2"/>
    </row>
    <row r="6095" spans="1:8" x14ac:dyDescent="0.25">
      <c r="A6095" s="4" t="s">
        <v>6097</v>
      </c>
      <c r="B6095" s="4">
        <v>25.286176652797302</v>
      </c>
      <c r="C6095" s="4">
        <v>-2.7079600939758501</v>
      </c>
      <c r="D6095" s="4">
        <v>96.832390343221704</v>
      </c>
      <c r="E6095" s="2"/>
      <c r="F6095" s="2"/>
      <c r="G6095" s="2"/>
      <c r="H6095" s="2"/>
    </row>
    <row r="6096" spans="1:8" x14ac:dyDescent="0.25">
      <c r="A6096" s="4" t="s">
        <v>6098</v>
      </c>
      <c r="B6096" s="4">
        <v>25.303611862762601</v>
      </c>
      <c r="C6096" s="4">
        <v>-2.69916110882426</v>
      </c>
      <c r="D6096" s="4">
        <v>96.723863936952</v>
      </c>
      <c r="E6096" s="2"/>
      <c r="F6096" s="2"/>
      <c r="G6096" s="2"/>
      <c r="H6096" s="2"/>
    </row>
    <row r="6097" spans="1:8" x14ac:dyDescent="0.25">
      <c r="A6097" s="4" t="s">
        <v>6099</v>
      </c>
      <c r="B6097" s="4">
        <v>25.266814259775199</v>
      </c>
      <c r="C6097" s="4">
        <v>-2.7067267858601101</v>
      </c>
      <c r="D6097" s="4">
        <v>96.817348000866502</v>
      </c>
      <c r="E6097" s="2"/>
      <c r="F6097" s="2"/>
      <c r="G6097" s="2"/>
      <c r="H6097" s="2"/>
    </row>
    <row r="6098" spans="1:8" x14ac:dyDescent="0.25">
      <c r="A6098" s="4" t="s">
        <v>6100</v>
      </c>
      <c r="B6098" s="4">
        <v>25.382561623437098</v>
      </c>
      <c r="C6098" s="4">
        <v>-2.6699430272141398</v>
      </c>
      <c r="D6098" s="4">
        <v>96.342916518981099</v>
      </c>
      <c r="E6098" s="2"/>
      <c r="F6098" s="2"/>
      <c r="G6098" s="2"/>
      <c r="H6098" s="2"/>
    </row>
    <row r="6099" spans="1:8" x14ac:dyDescent="0.25">
      <c r="A6099" s="4" t="s">
        <v>6101</v>
      </c>
      <c r="B6099" s="4">
        <v>25.5171748204897</v>
      </c>
      <c r="C6099" s="4">
        <v>-2.6110040137426598</v>
      </c>
      <c r="D6099" s="4">
        <v>95.473121078503993</v>
      </c>
      <c r="E6099" s="2"/>
      <c r="F6099" s="2"/>
      <c r="G6099" s="2"/>
      <c r="H6099" s="2"/>
    </row>
    <row r="6100" spans="1:8" x14ac:dyDescent="0.25">
      <c r="A6100" s="4" t="s">
        <v>6102</v>
      </c>
      <c r="B6100" s="4">
        <v>25.5087175359646</v>
      </c>
      <c r="C6100" s="4">
        <v>-2.5921412109404001</v>
      </c>
      <c r="D6100" s="4">
        <v>95.164593555983004</v>
      </c>
      <c r="E6100" s="2"/>
      <c r="F6100" s="2"/>
      <c r="G6100" s="2"/>
      <c r="H6100" s="2"/>
    </row>
    <row r="6101" spans="1:8" x14ac:dyDescent="0.25">
      <c r="A6101" s="4" t="s">
        <v>6103</v>
      </c>
      <c r="B6101" s="4">
        <v>25.632385124832901</v>
      </c>
      <c r="C6101" s="4">
        <v>-2.5405911172921898</v>
      </c>
      <c r="D6101" s="4">
        <v>94.242546662236904</v>
      </c>
      <c r="E6101" s="2"/>
      <c r="F6101" s="2"/>
      <c r="G6101" s="2"/>
      <c r="H6101" s="2"/>
    </row>
    <row r="6102" spans="1:8" x14ac:dyDescent="0.25">
      <c r="A6102" s="4" t="s">
        <v>6104</v>
      </c>
      <c r="B6102" s="4">
        <v>25.559645158924301</v>
      </c>
      <c r="C6102" s="4">
        <v>-2.5404899668471401</v>
      </c>
      <c r="D6102" s="4">
        <v>94.240620793085</v>
      </c>
      <c r="E6102" s="2"/>
      <c r="F6102" s="2"/>
      <c r="G6102" s="2"/>
      <c r="H6102" s="2"/>
    </row>
    <row r="6103" spans="1:8" x14ac:dyDescent="0.25">
      <c r="A6103" s="4" t="s">
        <v>6105</v>
      </c>
      <c r="B6103" s="4">
        <v>25.531657627087998</v>
      </c>
      <c r="C6103" s="4">
        <v>-2.5417218066043099</v>
      </c>
      <c r="D6103" s="4">
        <v>94.2640429256641</v>
      </c>
      <c r="E6103" s="2"/>
      <c r="F6103" s="2"/>
      <c r="G6103" s="2"/>
      <c r="H6103" s="2"/>
    </row>
    <row r="6104" spans="1:8" x14ac:dyDescent="0.25">
      <c r="A6104" s="4" t="s">
        <v>6106</v>
      </c>
      <c r="B6104" s="4">
        <v>25.4833477088896</v>
      </c>
      <c r="C6104" s="4">
        <v>-2.5566952027996201</v>
      </c>
      <c r="D6104" s="4">
        <v>94.543260426818506</v>
      </c>
      <c r="E6104" s="2"/>
      <c r="F6104" s="2"/>
      <c r="G6104" s="2"/>
      <c r="H6104" s="2"/>
    </row>
    <row r="6105" spans="1:8" x14ac:dyDescent="0.25">
      <c r="A6105" s="4" t="s">
        <v>6107</v>
      </c>
      <c r="B6105" s="4">
        <v>25.740941848358599</v>
      </c>
      <c r="C6105" s="4">
        <v>-2.4804946061864999</v>
      </c>
      <c r="D6105" s="4">
        <v>93.014723450825002</v>
      </c>
      <c r="E6105" s="2"/>
      <c r="F6105" s="2"/>
      <c r="G6105" s="2"/>
      <c r="H6105" s="2"/>
    </row>
    <row r="6106" spans="1:8" x14ac:dyDescent="0.25">
      <c r="A6106" s="4" t="s">
        <v>6108</v>
      </c>
      <c r="B6106" s="4">
        <v>25.9327731760497</v>
      </c>
      <c r="C6106" s="4">
        <v>-2.4315728499786502</v>
      </c>
      <c r="D6106" s="4">
        <v>91.887676355822904</v>
      </c>
      <c r="E6106" s="2"/>
      <c r="F6106" s="2"/>
      <c r="G6106" s="2"/>
      <c r="H6106" s="2"/>
    </row>
    <row r="6107" spans="1:8" x14ac:dyDescent="0.25">
      <c r="A6107" s="4" t="s">
        <v>6109</v>
      </c>
      <c r="B6107" s="4">
        <v>26.026835859645399</v>
      </c>
      <c r="C6107" s="4">
        <v>-2.3909546247581099</v>
      </c>
      <c r="D6107" s="4">
        <v>90.8619491866462</v>
      </c>
      <c r="E6107" s="2"/>
      <c r="F6107" s="2"/>
      <c r="G6107" s="2"/>
      <c r="H6107" s="2"/>
    </row>
    <row r="6108" spans="1:8" x14ac:dyDescent="0.25">
      <c r="A6108" s="4" t="s">
        <v>6110</v>
      </c>
      <c r="B6108" s="4">
        <v>26.0599029283931</v>
      </c>
      <c r="C6108" s="4">
        <v>-2.3817913725012998</v>
      </c>
      <c r="D6108" s="4">
        <v>90.619074924961097</v>
      </c>
      <c r="E6108" s="2"/>
      <c r="F6108" s="2"/>
      <c r="G6108" s="2"/>
      <c r="H6108" s="2"/>
    </row>
    <row r="6109" spans="1:8" x14ac:dyDescent="0.25">
      <c r="A6109" s="4" t="s">
        <v>6111</v>
      </c>
      <c r="B6109" s="4">
        <v>26.080469678548202</v>
      </c>
      <c r="C6109" s="4">
        <v>-2.3587487055685599</v>
      </c>
      <c r="D6109" s="4">
        <v>89.989482185060893</v>
      </c>
      <c r="E6109" s="2"/>
      <c r="F6109" s="2"/>
      <c r="G6109" s="2"/>
      <c r="H6109" s="2"/>
    </row>
    <row r="6110" spans="1:8" x14ac:dyDescent="0.25">
      <c r="A6110" s="4" t="s">
        <v>6112</v>
      </c>
      <c r="B6110" s="4">
        <v>26.0368056821011</v>
      </c>
      <c r="C6110" s="4">
        <v>-2.3384381684873699</v>
      </c>
      <c r="D6110" s="4">
        <v>89.412076160871905</v>
      </c>
      <c r="E6110" s="2" t="str">
        <f t="shared" ref="E6110:E6163" si="172">A6110</f>
        <v xml:space="preserve"> 06/12  10:10:00</v>
      </c>
      <c r="F6110" s="2">
        <f t="shared" ref="F6110:F6163" si="173">B6110</f>
        <v>26.0368056821011</v>
      </c>
      <c r="G6110" s="2">
        <f t="shared" ref="G6110:G6163" si="174">C6110</f>
        <v>-2.3384381684873699</v>
      </c>
      <c r="H6110" s="2">
        <f t="shared" ref="H6110:H6163" si="175">D6110</f>
        <v>89.412076160871905</v>
      </c>
    </row>
    <row r="6111" spans="1:8" x14ac:dyDescent="0.25">
      <c r="A6111" s="4" t="s">
        <v>6113</v>
      </c>
      <c r="B6111" s="4">
        <v>26.089702981532099</v>
      </c>
      <c r="C6111" s="4">
        <v>-2.31078913738778</v>
      </c>
      <c r="D6111" s="4">
        <v>88.592068334948607</v>
      </c>
      <c r="E6111" s="2" t="str">
        <f t="shared" si="172"/>
        <v xml:space="preserve"> 06/12  10:20:00</v>
      </c>
      <c r="F6111" s="2">
        <f t="shared" si="173"/>
        <v>26.089702981532099</v>
      </c>
      <c r="G6111" s="2">
        <f t="shared" si="174"/>
        <v>-2.31078913738778</v>
      </c>
      <c r="H6111" s="2">
        <f t="shared" si="175"/>
        <v>88.592068334948607</v>
      </c>
    </row>
    <row r="6112" spans="1:8" x14ac:dyDescent="0.25">
      <c r="A6112" s="4" t="s">
        <v>6114</v>
      </c>
      <c r="B6112" s="4">
        <v>26.135886767362202</v>
      </c>
      <c r="C6112" s="4">
        <v>-2.2670660138398802</v>
      </c>
      <c r="D6112" s="4">
        <v>87.215246740836605</v>
      </c>
      <c r="E6112" s="2" t="str">
        <f t="shared" si="172"/>
        <v xml:space="preserve"> 06/12  10:30:00</v>
      </c>
      <c r="F6112" s="2">
        <f t="shared" si="173"/>
        <v>26.135886767362202</v>
      </c>
      <c r="G6112" s="2">
        <f t="shared" si="174"/>
        <v>-2.2670660138398802</v>
      </c>
      <c r="H6112" s="2">
        <f t="shared" si="175"/>
        <v>87.215246740836605</v>
      </c>
    </row>
    <row r="6113" spans="1:8" x14ac:dyDescent="0.25">
      <c r="A6113" s="4" t="s">
        <v>6115</v>
      </c>
      <c r="B6113" s="4">
        <v>26.210210924295499</v>
      </c>
      <c r="C6113" s="4">
        <v>-2.2199561460379602</v>
      </c>
      <c r="D6113" s="4">
        <v>85.622407830475098</v>
      </c>
      <c r="E6113" s="2" t="str">
        <f t="shared" si="172"/>
        <v xml:space="preserve"> 06/12  10:40:00</v>
      </c>
      <c r="F6113" s="2">
        <f t="shared" si="173"/>
        <v>26.210210924295499</v>
      </c>
      <c r="G6113" s="2">
        <f t="shared" si="174"/>
        <v>-2.2199561460379602</v>
      </c>
      <c r="H6113" s="2">
        <f t="shared" si="175"/>
        <v>85.622407830475098</v>
      </c>
    </row>
    <row r="6114" spans="1:8" x14ac:dyDescent="0.25">
      <c r="A6114" s="4" t="s">
        <v>6116</v>
      </c>
      <c r="B6114" s="4">
        <v>26.409645574861099</v>
      </c>
      <c r="C6114" s="4">
        <v>-2.1523711493732001</v>
      </c>
      <c r="D6114" s="4">
        <v>83.142546283000101</v>
      </c>
      <c r="E6114" s="2" t="str">
        <f t="shared" si="172"/>
        <v xml:space="preserve"> 06/12  10:50:00</v>
      </c>
      <c r="F6114" s="2">
        <f t="shared" si="173"/>
        <v>26.409645574861099</v>
      </c>
      <c r="G6114" s="2">
        <f t="shared" si="174"/>
        <v>-2.1523711493732001</v>
      </c>
      <c r="H6114" s="2">
        <f t="shared" si="175"/>
        <v>83.142546283000101</v>
      </c>
    </row>
    <row r="6115" spans="1:8" x14ac:dyDescent="0.25">
      <c r="A6115" s="4" t="s">
        <v>6117</v>
      </c>
      <c r="B6115" s="4">
        <v>26.5600126710351</v>
      </c>
      <c r="C6115" s="4">
        <v>-2.1035732052874399</v>
      </c>
      <c r="D6115" s="4">
        <v>81.213836324655901</v>
      </c>
      <c r="E6115" s="2" t="str">
        <f t="shared" si="172"/>
        <v xml:space="preserve"> 06/12  11:00:00</v>
      </c>
      <c r="F6115" s="2">
        <f t="shared" si="173"/>
        <v>26.5600126710351</v>
      </c>
      <c r="G6115" s="2">
        <f t="shared" si="174"/>
        <v>-2.1035732052874399</v>
      </c>
      <c r="H6115" s="2">
        <f t="shared" si="175"/>
        <v>81.213836324655901</v>
      </c>
    </row>
    <row r="6116" spans="1:8" x14ac:dyDescent="0.25">
      <c r="A6116" s="4" t="s">
        <v>6118</v>
      </c>
      <c r="B6116" s="4">
        <v>26.641623696237001</v>
      </c>
      <c r="C6116" s="4">
        <v>-2.0637208441731798</v>
      </c>
      <c r="D6116" s="4">
        <v>79.556484501273601</v>
      </c>
      <c r="E6116" s="2" t="str">
        <f t="shared" si="172"/>
        <v xml:space="preserve"> 06/12  11:10:00</v>
      </c>
      <c r="F6116" s="2">
        <f t="shared" si="173"/>
        <v>26.641623696237001</v>
      </c>
      <c r="G6116" s="2">
        <f t="shared" si="174"/>
        <v>-2.0637208441731798</v>
      </c>
      <c r="H6116" s="2">
        <f t="shared" si="175"/>
        <v>79.556484501273601</v>
      </c>
    </row>
    <row r="6117" spans="1:8" x14ac:dyDescent="0.25">
      <c r="A6117" s="4" t="s">
        <v>6119</v>
      </c>
      <c r="B6117" s="4">
        <v>26.757682277941701</v>
      </c>
      <c r="C6117" s="4">
        <v>-1.99653171449238</v>
      </c>
      <c r="D6117" s="4">
        <v>76.6048463730761</v>
      </c>
      <c r="E6117" s="2" t="str">
        <f t="shared" si="172"/>
        <v xml:space="preserve"> 06/12  11:20:00</v>
      </c>
      <c r="F6117" s="2">
        <f t="shared" si="173"/>
        <v>26.757682277941701</v>
      </c>
      <c r="G6117" s="2">
        <f t="shared" si="174"/>
        <v>-1.99653171449238</v>
      </c>
      <c r="H6117" s="2">
        <f t="shared" si="175"/>
        <v>76.6048463730761</v>
      </c>
    </row>
    <row r="6118" spans="1:8" x14ac:dyDescent="0.25">
      <c r="A6118" s="4" t="s">
        <v>6120</v>
      </c>
      <c r="B6118" s="4">
        <v>26.979540311522101</v>
      </c>
      <c r="C6118" s="4">
        <v>-1.9086704168480699</v>
      </c>
      <c r="D6118" s="4">
        <v>72.475817362771707</v>
      </c>
      <c r="E6118" s="2" t="str">
        <f t="shared" si="172"/>
        <v xml:space="preserve"> 06/12  11:30:00</v>
      </c>
      <c r="F6118" s="2">
        <f t="shared" si="173"/>
        <v>26.979540311522101</v>
      </c>
      <c r="G6118" s="2">
        <f t="shared" si="174"/>
        <v>-1.9086704168480699</v>
      </c>
      <c r="H6118" s="2">
        <f t="shared" si="175"/>
        <v>72.475817362771707</v>
      </c>
    </row>
    <row r="6119" spans="1:8" x14ac:dyDescent="0.25">
      <c r="A6119" s="4" t="s">
        <v>6121</v>
      </c>
      <c r="B6119" s="4">
        <v>26.8127893170753</v>
      </c>
      <c r="C6119" s="4">
        <v>-1.94421697069485</v>
      </c>
      <c r="D6119" s="4">
        <v>74.180385832512599</v>
      </c>
      <c r="E6119" s="2" t="str">
        <f t="shared" si="172"/>
        <v xml:space="preserve"> 06/12  11:40:00</v>
      </c>
      <c r="F6119" s="2">
        <f t="shared" si="173"/>
        <v>26.8127893170753</v>
      </c>
      <c r="G6119" s="2">
        <f t="shared" si="174"/>
        <v>-1.94421697069485</v>
      </c>
      <c r="H6119" s="2">
        <f t="shared" si="175"/>
        <v>74.180385832512599</v>
      </c>
    </row>
    <row r="6120" spans="1:8" x14ac:dyDescent="0.25">
      <c r="A6120" s="4" t="s">
        <v>6122</v>
      </c>
      <c r="B6120" s="4">
        <v>26.7299198094126</v>
      </c>
      <c r="C6120" s="4">
        <v>-1.96659895595546</v>
      </c>
      <c r="D6120" s="4">
        <v>75.230419333568904</v>
      </c>
      <c r="E6120" s="2" t="str">
        <f t="shared" si="172"/>
        <v xml:space="preserve"> 06/12  11:50:00</v>
      </c>
      <c r="F6120" s="2">
        <f t="shared" si="173"/>
        <v>26.7299198094126</v>
      </c>
      <c r="G6120" s="2">
        <f t="shared" si="174"/>
        <v>-1.96659895595546</v>
      </c>
      <c r="H6120" s="2">
        <f t="shared" si="175"/>
        <v>75.230419333568904</v>
      </c>
    </row>
    <row r="6121" spans="1:8" x14ac:dyDescent="0.25">
      <c r="A6121" s="4" t="s">
        <v>6123</v>
      </c>
      <c r="B6121" s="4">
        <v>26.840623466017199</v>
      </c>
      <c r="C6121" s="4">
        <v>-1.92438671887321</v>
      </c>
      <c r="D6121" s="4">
        <v>73.234877922666897</v>
      </c>
      <c r="E6121" s="2" t="str">
        <f t="shared" si="172"/>
        <v xml:space="preserve"> 06/12  12:00:00</v>
      </c>
      <c r="F6121" s="2">
        <f t="shared" si="173"/>
        <v>26.840623466017199</v>
      </c>
      <c r="G6121" s="2">
        <f t="shared" si="174"/>
        <v>-1.92438671887321</v>
      </c>
      <c r="H6121" s="2">
        <f t="shared" si="175"/>
        <v>73.234877922666897</v>
      </c>
    </row>
    <row r="6122" spans="1:8" x14ac:dyDescent="0.25">
      <c r="A6122" s="4" t="s">
        <v>6124</v>
      </c>
      <c r="B6122" s="4">
        <v>26.879723229988901</v>
      </c>
      <c r="C6122" s="4">
        <v>-1.8932689256411399</v>
      </c>
      <c r="D6122" s="4">
        <v>71.723969863980003</v>
      </c>
      <c r="E6122" s="2" t="str">
        <f t="shared" si="172"/>
        <v xml:space="preserve"> 06/12  12:10:00</v>
      </c>
      <c r="F6122" s="2">
        <f t="shared" si="173"/>
        <v>26.879723229988901</v>
      </c>
      <c r="G6122" s="2">
        <f t="shared" si="174"/>
        <v>-1.8932689256411399</v>
      </c>
      <c r="H6122" s="2">
        <f t="shared" si="175"/>
        <v>71.723969863980003</v>
      </c>
    </row>
    <row r="6123" spans="1:8" x14ac:dyDescent="0.25">
      <c r="A6123" s="4" t="s">
        <v>6125</v>
      </c>
      <c r="B6123" s="4">
        <v>27.148742195621299</v>
      </c>
      <c r="C6123" s="4">
        <v>-1.7742641061615301</v>
      </c>
      <c r="D6123" s="4">
        <v>65.682927096892797</v>
      </c>
      <c r="E6123" s="2" t="str">
        <f t="shared" si="172"/>
        <v xml:space="preserve"> 06/12  12:20:00</v>
      </c>
      <c r="F6123" s="2">
        <f t="shared" si="173"/>
        <v>27.148742195621299</v>
      </c>
      <c r="G6123" s="2">
        <f t="shared" si="174"/>
        <v>-1.7742641061615301</v>
      </c>
      <c r="H6123" s="2">
        <f t="shared" si="175"/>
        <v>65.682927096892797</v>
      </c>
    </row>
    <row r="6124" spans="1:8" x14ac:dyDescent="0.25">
      <c r="A6124" s="4" t="s">
        <v>6126</v>
      </c>
      <c r="B6124" s="4">
        <v>27.160771701298</v>
      </c>
      <c r="C6124" s="4">
        <v>-1.7439053906750599</v>
      </c>
      <c r="D6124" s="4">
        <v>64.087646516619699</v>
      </c>
      <c r="E6124" s="2" t="str">
        <f t="shared" si="172"/>
        <v xml:space="preserve"> 06/12  12:30:00</v>
      </c>
      <c r="F6124" s="2">
        <f t="shared" si="173"/>
        <v>27.160771701298</v>
      </c>
      <c r="G6124" s="2">
        <f t="shared" si="174"/>
        <v>-1.7439053906750599</v>
      </c>
      <c r="H6124" s="2">
        <f t="shared" si="175"/>
        <v>64.087646516619699</v>
      </c>
    </row>
    <row r="6125" spans="1:8" x14ac:dyDescent="0.25">
      <c r="A6125" s="4" t="s">
        <v>6127</v>
      </c>
      <c r="B6125" s="4">
        <v>27.274590846099802</v>
      </c>
      <c r="C6125" s="4">
        <v>-1.70892315687481</v>
      </c>
      <c r="D6125" s="4">
        <v>62.228848876409103</v>
      </c>
      <c r="E6125" s="2" t="str">
        <f t="shared" si="172"/>
        <v xml:space="preserve"> 06/12  12:40:00</v>
      </c>
      <c r="F6125" s="2">
        <f t="shared" si="173"/>
        <v>27.274590846099802</v>
      </c>
      <c r="G6125" s="2">
        <f t="shared" si="174"/>
        <v>-1.70892315687481</v>
      </c>
      <c r="H6125" s="2">
        <f t="shared" si="175"/>
        <v>62.228848876409103</v>
      </c>
    </row>
    <row r="6126" spans="1:8" x14ac:dyDescent="0.25">
      <c r="A6126" s="4" t="s">
        <v>6128</v>
      </c>
      <c r="B6126" s="4">
        <v>27.360722977547901</v>
      </c>
      <c r="C6126" s="4">
        <v>-1.6677649643792101</v>
      </c>
      <c r="D6126" s="4">
        <v>60.019199594447002</v>
      </c>
      <c r="E6126" s="2" t="str">
        <f t="shared" si="172"/>
        <v xml:space="preserve"> 06/12  12:50:00</v>
      </c>
      <c r="F6126" s="2">
        <f t="shared" si="173"/>
        <v>27.360722977547901</v>
      </c>
      <c r="G6126" s="2">
        <f t="shared" si="174"/>
        <v>-1.6677649643792101</v>
      </c>
      <c r="H6126" s="2">
        <f t="shared" si="175"/>
        <v>60.019199594447002</v>
      </c>
    </row>
    <row r="6127" spans="1:8" x14ac:dyDescent="0.25">
      <c r="A6127" s="4" t="s">
        <v>6129</v>
      </c>
      <c r="B6127" s="4">
        <v>27.408195882171601</v>
      </c>
      <c r="C6127" s="4">
        <v>-1.64420605227185</v>
      </c>
      <c r="D6127" s="4">
        <v>58.7458824486447</v>
      </c>
      <c r="E6127" s="2" t="str">
        <f t="shared" si="172"/>
        <v xml:space="preserve"> 06/12  13:00:00</v>
      </c>
      <c r="F6127" s="2">
        <f t="shared" si="173"/>
        <v>27.408195882171601</v>
      </c>
      <c r="G6127" s="2">
        <f t="shared" si="174"/>
        <v>-1.64420605227185</v>
      </c>
      <c r="H6127" s="2">
        <f t="shared" si="175"/>
        <v>58.7458824486447</v>
      </c>
    </row>
    <row r="6128" spans="1:8" x14ac:dyDescent="0.25">
      <c r="A6128" s="4" t="s">
        <v>6130</v>
      </c>
      <c r="B6128" s="4">
        <v>27.508590680859701</v>
      </c>
      <c r="C6128" s="4">
        <v>-1.59806775045509</v>
      </c>
      <c r="D6128" s="4">
        <v>56.240148716964399</v>
      </c>
      <c r="E6128" s="2" t="str">
        <f t="shared" si="172"/>
        <v xml:space="preserve"> 06/12  13:10:00</v>
      </c>
      <c r="F6128" s="2">
        <f t="shared" si="173"/>
        <v>27.508590680859701</v>
      </c>
      <c r="G6128" s="2">
        <f t="shared" si="174"/>
        <v>-1.59806775045509</v>
      </c>
      <c r="H6128" s="2">
        <f t="shared" si="175"/>
        <v>56.240148716964399</v>
      </c>
    </row>
    <row r="6129" spans="1:8" x14ac:dyDescent="0.25">
      <c r="A6129" s="4" t="s">
        <v>6131</v>
      </c>
      <c r="B6129" s="4">
        <v>27.553534490168499</v>
      </c>
      <c r="C6129" s="4">
        <v>-1.5850328281744199</v>
      </c>
      <c r="D6129" s="4">
        <v>55.530399393329397</v>
      </c>
      <c r="E6129" s="2" t="str">
        <f t="shared" si="172"/>
        <v xml:space="preserve"> 06/12  13:20:00</v>
      </c>
      <c r="F6129" s="2">
        <f t="shared" si="173"/>
        <v>27.553534490168499</v>
      </c>
      <c r="G6129" s="2">
        <f t="shared" si="174"/>
        <v>-1.5850328281744199</v>
      </c>
      <c r="H6129" s="2">
        <f t="shared" si="175"/>
        <v>55.530399393329397</v>
      </c>
    </row>
    <row r="6130" spans="1:8" x14ac:dyDescent="0.25">
      <c r="A6130" s="4" t="s">
        <v>6132</v>
      </c>
      <c r="B6130" s="4">
        <v>27.623823685612901</v>
      </c>
      <c r="C6130" s="4">
        <v>-1.5491842618779399</v>
      </c>
      <c r="D6130" s="4">
        <v>53.5770130153753</v>
      </c>
      <c r="E6130" s="2" t="str">
        <f t="shared" si="172"/>
        <v xml:space="preserve"> 06/12  13:30:00</v>
      </c>
      <c r="F6130" s="2">
        <f t="shared" si="173"/>
        <v>27.623823685612901</v>
      </c>
      <c r="G6130" s="2">
        <f t="shared" si="174"/>
        <v>-1.5491842618779399</v>
      </c>
      <c r="H6130" s="2">
        <f t="shared" si="175"/>
        <v>53.5770130153753</v>
      </c>
    </row>
    <row r="6131" spans="1:8" x14ac:dyDescent="0.25">
      <c r="A6131" s="4" t="s">
        <v>6133</v>
      </c>
      <c r="B6131" s="4">
        <v>27.700957657843599</v>
      </c>
      <c r="C6131" s="4">
        <v>-1.51905309750924</v>
      </c>
      <c r="D6131" s="4">
        <v>51.936072114084403</v>
      </c>
      <c r="E6131" s="2" t="str">
        <f t="shared" si="172"/>
        <v xml:space="preserve"> 06/12  13:40:00</v>
      </c>
      <c r="F6131" s="2">
        <f t="shared" si="173"/>
        <v>27.700957657843599</v>
      </c>
      <c r="G6131" s="2">
        <f t="shared" si="174"/>
        <v>-1.51905309750924</v>
      </c>
      <c r="H6131" s="2">
        <f t="shared" si="175"/>
        <v>51.936072114084403</v>
      </c>
    </row>
    <row r="6132" spans="1:8" x14ac:dyDescent="0.25">
      <c r="A6132" s="4" t="s">
        <v>6134</v>
      </c>
      <c r="B6132" s="4">
        <v>27.799852604299499</v>
      </c>
      <c r="C6132" s="4">
        <v>-1.48113806502624</v>
      </c>
      <c r="D6132" s="4">
        <v>49.876646191335396</v>
      </c>
      <c r="E6132" s="2" t="str">
        <f t="shared" si="172"/>
        <v xml:space="preserve"> 06/12  13:50:00</v>
      </c>
      <c r="F6132" s="2">
        <f t="shared" si="173"/>
        <v>27.799852604299499</v>
      </c>
      <c r="G6132" s="2">
        <f t="shared" si="174"/>
        <v>-1.48113806502624</v>
      </c>
      <c r="H6132" s="2">
        <f t="shared" si="175"/>
        <v>49.876646191335396</v>
      </c>
    </row>
    <row r="6133" spans="1:8" x14ac:dyDescent="0.25">
      <c r="A6133" s="4" t="s">
        <v>6135</v>
      </c>
      <c r="B6133" s="4">
        <v>27.885188921766201</v>
      </c>
      <c r="C6133" s="4">
        <v>-1.44034692227285</v>
      </c>
      <c r="D6133" s="4">
        <v>47.673137359071099</v>
      </c>
      <c r="E6133" s="2" t="str">
        <f t="shared" si="172"/>
        <v xml:space="preserve"> 06/12  14:00:00</v>
      </c>
      <c r="F6133" s="2">
        <f t="shared" si="173"/>
        <v>27.885188921766201</v>
      </c>
      <c r="G6133" s="2">
        <f t="shared" si="174"/>
        <v>-1.44034692227285</v>
      </c>
      <c r="H6133" s="2">
        <f t="shared" si="175"/>
        <v>47.673137359071099</v>
      </c>
    </row>
    <row r="6134" spans="1:8" x14ac:dyDescent="0.25">
      <c r="A6134" s="4" t="s">
        <v>6136</v>
      </c>
      <c r="B6134" s="4">
        <v>27.940965941647701</v>
      </c>
      <c r="C6134" s="4">
        <v>-1.42807724709698</v>
      </c>
      <c r="D6134" s="4">
        <v>47.013688154677503</v>
      </c>
      <c r="E6134" s="2" t="str">
        <f t="shared" si="172"/>
        <v xml:space="preserve"> 06/12  14:10:00</v>
      </c>
      <c r="F6134" s="2">
        <f t="shared" si="173"/>
        <v>27.940965941647701</v>
      </c>
      <c r="G6134" s="2">
        <f t="shared" si="174"/>
        <v>-1.42807724709698</v>
      </c>
      <c r="H6134" s="2">
        <f t="shared" si="175"/>
        <v>47.013688154677503</v>
      </c>
    </row>
    <row r="6135" spans="1:8" x14ac:dyDescent="0.25">
      <c r="A6135" s="4" t="s">
        <v>6137</v>
      </c>
      <c r="B6135" s="4">
        <v>28.056315516025698</v>
      </c>
      <c r="C6135" s="4">
        <v>-1.3743403496756701</v>
      </c>
      <c r="D6135" s="4">
        <v>44.149248813488498</v>
      </c>
      <c r="E6135" s="2" t="str">
        <f t="shared" si="172"/>
        <v xml:space="preserve"> 06/12  14:20:00</v>
      </c>
      <c r="F6135" s="2">
        <f t="shared" si="173"/>
        <v>28.056315516025698</v>
      </c>
      <c r="G6135" s="2">
        <f t="shared" si="174"/>
        <v>-1.3743403496756701</v>
      </c>
      <c r="H6135" s="2">
        <f t="shared" si="175"/>
        <v>44.149248813488498</v>
      </c>
    </row>
    <row r="6136" spans="1:8" x14ac:dyDescent="0.25">
      <c r="A6136" s="4" t="s">
        <v>6138</v>
      </c>
      <c r="B6136" s="4">
        <v>28.124356481089301</v>
      </c>
      <c r="C6136" s="4">
        <v>-1.3402445411278301</v>
      </c>
      <c r="D6136" s="4">
        <v>42.355942481398401</v>
      </c>
      <c r="E6136" s="2" t="str">
        <f t="shared" si="172"/>
        <v xml:space="preserve"> 06/12  14:30:00</v>
      </c>
      <c r="F6136" s="2">
        <f t="shared" si="173"/>
        <v>28.124356481089301</v>
      </c>
      <c r="G6136" s="2">
        <f t="shared" si="174"/>
        <v>-1.3402445411278301</v>
      </c>
      <c r="H6136" s="2">
        <f t="shared" si="175"/>
        <v>42.355942481398401</v>
      </c>
    </row>
    <row r="6137" spans="1:8" x14ac:dyDescent="0.25">
      <c r="A6137" s="4" t="s">
        <v>6139</v>
      </c>
      <c r="B6137" s="4">
        <v>28.0181902127072</v>
      </c>
      <c r="C6137" s="4">
        <v>-1.3806599302739799</v>
      </c>
      <c r="D6137" s="4">
        <v>44.483859177926902</v>
      </c>
      <c r="E6137" s="2" t="str">
        <f t="shared" si="172"/>
        <v xml:space="preserve"> 06/12  14:40:00</v>
      </c>
      <c r="F6137" s="2">
        <f t="shared" si="173"/>
        <v>28.0181902127072</v>
      </c>
      <c r="G6137" s="2">
        <f t="shared" si="174"/>
        <v>-1.3806599302739799</v>
      </c>
      <c r="H6137" s="2">
        <f t="shared" si="175"/>
        <v>44.483859177926902</v>
      </c>
    </row>
    <row r="6138" spans="1:8" x14ac:dyDescent="0.25">
      <c r="A6138" s="4" t="s">
        <v>6140</v>
      </c>
      <c r="B6138" s="4">
        <v>27.936096609632699</v>
      </c>
      <c r="C6138" s="4">
        <v>-1.3980467776135499</v>
      </c>
      <c r="D6138" s="4">
        <v>45.407732894407999</v>
      </c>
      <c r="E6138" s="2" t="str">
        <f t="shared" si="172"/>
        <v xml:space="preserve"> 06/12  14:50:00</v>
      </c>
      <c r="F6138" s="2">
        <f t="shared" si="173"/>
        <v>27.936096609632699</v>
      </c>
      <c r="G6138" s="2">
        <f t="shared" si="174"/>
        <v>-1.3980467776135499</v>
      </c>
      <c r="H6138" s="2">
        <f t="shared" si="175"/>
        <v>45.407732894407999</v>
      </c>
    </row>
    <row r="6139" spans="1:8" x14ac:dyDescent="0.25">
      <c r="A6139" s="4" t="s">
        <v>6141</v>
      </c>
      <c r="B6139" s="4">
        <v>27.9130918594362</v>
      </c>
      <c r="C6139" s="4">
        <v>-1.4045972764925401</v>
      </c>
      <c r="D6139" s="4">
        <v>45.756982093588697</v>
      </c>
      <c r="E6139" s="2" t="str">
        <f t="shared" si="172"/>
        <v xml:space="preserve"> 06/12  15:00:00</v>
      </c>
      <c r="F6139" s="2">
        <f t="shared" si="173"/>
        <v>27.9130918594362</v>
      </c>
      <c r="G6139" s="2">
        <f t="shared" si="174"/>
        <v>-1.4045972764925401</v>
      </c>
      <c r="H6139" s="2">
        <f t="shared" si="175"/>
        <v>45.756982093588697</v>
      </c>
    </row>
    <row r="6140" spans="1:8" x14ac:dyDescent="0.25">
      <c r="A6140" s="4" t="s">
        <v>6142</v>
      </c>
      <c r="B6140" s="4">
        <v>27.9281577055391</v>
      </c>
      <c r="C6140" s="4">
        <v>-1.39484496064863</v>
      </c>
      <c r="D6140" s="4">
        <v>45.237252234026101</v>
      </c>
      <c r="E6140" s="2" t="str">
        <f t="shared" si="172"/>
        <v xml:space="preserve"> 06/12  15:10:00</v>
      </c>
      <c r="F6140" s="2">
        <f t="shared" si="173"/>
        <v>27.9281577055391</v>
      </c>
      <c r="G6140" s="2">
        <f t="shared" si="174"/>
        <v>-1.39484496064863</v>
      </c>
      <c r="H6140" s="2">
        <f t="shared" si="175"/>
        <v>45.237252234026101</v>
      </c>
    </row>
    <row r="6141" spans="1:8" x14ac:dyDescent="0.25">
      <c r="A6141" s="4" t="s">
        <v>6143</v>
      </c>
      <c r="B6141" s="4">
        <v>28.051928822489199</v>
      </c>
      <c r="C6141" s="4">
        <v>-1.3490527559744501</v>
      </c>
      <c r="D6141" s="4">
        <v>42.8171869799463</v>
      </c>
      <c r="E6141" s="2" t="str">
        <f t="shared" si="172"/>
        <v xml:space="preserve"> 06/12  15:20:00</v>
      </c>
      <c r="F6141" s="2">
        <f t="shared" si="173"/>
        <v>28.051928822489199</v>
      </c>
      <c r="G6141" s="2">
        <f t="shared" si="174"/>
        <v>-1.3490527559744501</v>
      </c>
      <c r="H6141" s="2">
        <f t="shared" si="175"/>
        <v>42.8171869799463</v>
      </c>
    </row>
    <row r="6142" spans="1:8" x14ac:dyDescent="0.25">
      <c r="A6142" s="4" t="s">
        <v>6144</v>
      </c>
      <c r="B6142" s="4">
        <v>28.106940550403898</v>
      </c>
      <c r="C6142" s="4">
        <v>-1.3220449414822599</v>
      </c>
      <c r="D6142" s="4">
        <v>41.407733442471198</v>
      </c>
      <c r="E6142" s="2" t="str">
        <f t="shared" si="172"/>
        <v xml:space="preserve"> 06/12  15:30:00</v>
      </c>
      <c r="F6142" s="2">
        <f t="shared" si="173"/>
        <v>28.106940550403898</v>
      </c>
      <c r="G6142" s="2">
        <f t="shared" si="174"/>
        <v>-1.3220449414822599</v>
      </c>
      <c r="H6142" s="2">
        <f t="shared" si="175"/>
        <v>41.407733442471198</v>
      </c>
    </row>
    <row r="6143" spans="1:8" x14ac:dyDescent="0.25">
      <c r="A6143" s="4" t="s">
        <v>6145</v>
      </c>
      <c r="B6143" s="4">
        <v>28.1645782091183</v>
      </c>
      <c r="C6143" s="4">
        <v>-1.30675839366779</v>
      </c>
      <c r="D6143" s="4">
        <v>40.616584759050902</v>
      </c>
      <c r="E6143" s="2" t="str">
        <f t="shared" si="172"/>
        <v xml:space="preserve"> 06/12  15:40:00</v>
      </c>
      <c r="F6143" s="2">
        <f t="shared" si="173"/>
        <v>28.1645782091183</v>
      </c>
      <c r="G6143" s="2">
        <f t="shared" si="174"/>
        <v>-1.30675839366779</v>
      </c>
      <c r="H6143" s="2">
        <f t="shared" si="175"/>
        <v>40.616584759050902</v>
      </c>
    </row>
    <row r="6144" spans="1:8" x14ac:dyDescent="0.25">
      <c r="A6144" s="4" t="s">
        <v>6146</v>
      </c>
      <c r="B6144" s="4">
        <v>28.2203330524408</v>
      </c>
      <c r="C6144" s="4">
        <v>-1.2780337944804001</v>
      </c>
      <c r="D6144" s="4">
        <v>39.143974352099796</v>
      </c>
      <c r="E6144" s="2" t="str">
        <f t="shared" si="172"/>
        <v xml:space="preserve"> 06/12  15:50:00</v>
      </c>
      <c r="F6144" s="2">
        <f t="shared" si="173"/>
        <v>28.2203330524408</v>
      </c>
      <c r="G6144" s="2">
        <f t="shared" si="174"/>
        <v>-1.2780337944804001</v>
      </c>
      <c r="H6144" s="2">
        <f t="shared" si="175"/>
        <v>39.143974352099796</v>
      </c>
    </row>
    <row r="6145" spans="1:8" x14ac:dyDescent="0.25">
      <c r="A6145" s="4" t="s">
        <v>6147</v>
      </c>
      <c r="B6145" s="4">
        <v>28.2800683920659</v>
      </c>
      <c r="C6145" s="4">
        <v>-1.24728612283954</v>
      </c>
      <c r="D6145" s="4">
        <v>37.589522712490897</v>
      </c>
      <c r="E6145" s="2" t="str">
        <f t="shared" si="172"/>
        <v xml:space="preserve"> 06/12  16:00:00</v>
      </c>
      <c r="F6145" s="2">
        <f t="shared" si="173"/>
        <v>28.2800683920659</v>
      </c>
      <c r="G6145" s="2">
        <f t="shared" si="174"/>
        <v>-1.24728612283954</v>
      </c>
      <c r="H6145" s="2">
        <f t="shared" si="175"/>
        <v>37.589522712490897</v>
      </c>
    </row>
    <row r="6146" spans="1:8" x14ac:dyDescent="0.25">
      <c r="A6146" s="4" t="s">
        <v>6148</v>
      </c>
      <c r="B6146" s="4">
        <v>28.284666934524001</v>
      </c>
      <c r="C6146" s="4">
        <v>-1.26146781557489</v>
      </c>
      <c r="D6146" s="4">
        <v>38.303548434789498</v>
      </c>
      <c r="E6146" s="2" t="str">
        <f t="shared" si="172"/>
        <v xml:space="preserve"> 06/12  16:10:00</v>
      </c>
      <c r="F6146" s="2">
        <f t="shared" si="173"/>
        <v>28.284666934524001</v>
      </c>
      <c r="G6146" s="2">
        <f t="shared" si="174"/>
        <v>-1.26146781557489</v>
      </c>
      <c r="H6146" s="2">
        <f t="shared" si="175"/>
        <v>38.303548434789498</v>
      </c>
    </row>
    <row r="6147" spans="1:8" x14ac:dyDescent="0.25">
      <c r="A6147" s="4" t="s">
        <v>6149</v>
      </c>
      <c r="B6147" s="4">
        <v>28.270616483915799</v>
      </c>
      <c r="C6147" s="4">
        <v>-1.2816473912969399</v>
      </c>
      <c r="D6147" s="4">
        <v>39.328181183799103</v>
      </c>
      <c r="E6147" s="2" t="str">
        <f t="shared" si="172"/>
        <v xml:space="preserve"> 06/12  16:20:00</v>
      </c>
      <c r="F6147" s="2">
        <f t="shared" si="173"/>
        <v>28.270616483915799</v>
      </c>
      <c r="G6147" s="2">
        <f t="shared" si="174"/>
        <v>-1.2816473912969399</v>
      </c>
      <c r="H6147" s="2">
        <f t="shared" si="175"/>
        <v>39.328181183799103</v>
      </c>
    </row>
    <row r="6148" spans="1:8" x14ac:dyDescent="0.25">
      <c r="A6148" s="4" t="s">
        <v>6150</v>
      </c>
      <c r="B6148" s="4">
        <v>28.0818916643709</v>
      </c>
      <c r="C6148" s="4">
        <v>-1.3092114582651599</v>
      </c>
      <c r="D6148" s="4">
        <v>40.743204746776598</v>
      </c>
      <c r="E6148" s="2" t="str">
        <f t="shared" si="172"/>
        <v xml:space="preserve"> 06/12  16:30:00</v>
      </c>
      <c r="F6148" s="2">
        <f t="shared" si="173"/>
        <v>28.0818916643709</v>
      </c>
      <c r="G6148" s="2">
        <f t="shared" si="174"/>
        <v>-1.3092114582651599</v>
      </c>
      <c r="H6148" s="2">
        <f t="shared" si="175"/>
        <v>40.743204746776598</v>
      </c>
    </row>
    <row r="6149" spans="1:8" x14ac:dyDescent="0.25">
      <c r="A6149" s="4" t="s">
        <v>6151</v>
      </c>
      <c r="B6149" s="4">
        <v>27.6703611085365</v>
      </c>
      <c r="C6149" s="4">
        <v>-1.43049586953754</v>
      </c>
      <c r="D6149" s="4">
        <v>47.143539780656297</v>
      </c>
      <c r="E6149" s="2" t="str">
        <f t="shared" si="172"/>
        <v xml:space="preserve"> 06/12  16:40:00</v>
      </c>
      <c r="F6149" s="2">
        <f t="shared" si="173"/>
        <v>27.6703611085365</v>
      </c>
      <c r="G6149" s="2">
        <f t="shared" si="174"/>
        <v>-1.43049586953754</v>
      </c>
      <c r="H6149" s="2">
        <f t="shared" si="175"/>
        <v>47.143539780656297</v>
      </c>
    </row>
    <row r="6150" spans="1:8" x14ac:dyDescent="0.25">
      <c r="A6150" s="4" t="s">
        <v>6152</v>
      </c>
      <c r="B6150" s="4">
        <v>27.541738101825999</v>
      </c>
      <c r="C6150" s="4">
        <v>-1.4788299588093201</v>
      </c>
      <c r="D6150" s="4">
        <v>49.751573828683</v>
      </c>
      <c r="E6150" s="2" t="str">
        <f t="shared" si="172"/>
        <v xml:space="preserve"> 06/12  16:50:00</v>
      </c>
      <c r="F6150" s="2">
        <f t="shared" si="173"/>
        <v>27.541738101825999</v>
      </c>
      <c r="G6150" s="2">
        <f t="shared" si="174"/>
        <v>-1.4788299588093201</v>
      </c>
      <c r="H6150" s="2">
        <f t="shared" si="175"/>
        <v>49.751573828683</v>
      </c>
    </row>
    <row r="6151" spans="1:8" x14ac:dyDescent="0.25">
      <c r="A6151" s="4" t="s">
        <v>6153</v>
      </c>
      <c r="B6151" s="4">
        <v>27.604176278568001</v>
      </c>
      <c r="C6151" s="4">
        <v>-1.46354796963505</v>
      </c>
      <c r="D6151" s="4">
        <v>48.924555812433603</v>
      </c>
      <c r="E6151" s="2" t="str">
        <f t="shared" si="172"/>
        <v xml:space="preserve"> 06/12  17:00:00</v>
      </c>
      <c r="F6151" s="2">
        <f t="shared" si="173"/>
        <v>27.604176278568001</v>
      </c>
      <c r="G6151" s="2">
        <f t="shared" si="174"/>
        <v>-1.46354796963505</v>
      </c>
      <c r="H6151" s="2">
        <f t="shared" si="175"/>
        <v>48.924555812433603</v>
      </c>
    </row>
    <row r="6152" spans="1:8" x14ac:dyDescent="0.25">
      <c r="A6152" s="4" t="s">
        <v>6154</v>
      </c>
      <c r="B6152" s="4">
        <v>27.608857106662501</v>
      </c>
      <c r="C6152" s="4">
        <v>-1.46360609199667</v>
      </c>
      <c r="D6152" s="4">
        <v>48.927697418009998</v>
      </c>
      <c r="E6152" s="2" t="str">
        <f t="shared" si="172"/>
        <v xml:space="preserve"> 06/12  17:10:00</v>
      </c>
      <c r="F6152" s="2">
        <f t="shared" si="173"/>
        <v>27.608857106662501</v>
      </c>
      <c r="G6152" s="2">
        <f t="shared" si="174"/>
        <v>-1.46360609199667</v>
      </c>
      <c r="H6152" s="2">
        <f t="shared" si="175"/>
        <v>48.927697418009998</v>
      </c>
    </row>
    <row r="6153" spans="1:8" x14ac:dyDescent="0.25">
      <c r="A6153" s="4" t="s">
        <v>6155</v>
      </c>
      <c r="B6153" s="4">
        <v>27.347566338162199</v>
      </c>
      <c r="C6153" s="4">
        <v>-1.51137231931879</v>
      </c>
      <c r="D6153" s="4">
        <v>51.518250644899098</v>
      </c>
      <c r="E6153" s="2" t="str">
        <f t="shared" si="172"/>
        <v xml:space="preserve"> 06/12  17:20:00</v>
      </c>
      <c r="F6153" s="2">
        <f t="shared" si="173"/>
        <v>27.347566338162199</v>
      </c>
      <c r="G6153" s="2">
        <f t="shared" si="174"/>
        <v>-1.51137231931879</v>
      </c>
      <c r="H6153" s="2">
        <f t="shared" si="175"/>
        <v>51.518250644899098</v>
      </c>
    </row>
    <row r="6154" spans="1:8" x14ac:dyDescent="0.25">
      <c r="A6154" s="4" t="s">
        <v>6156</v>
      </c>
      <c r="B6154" s="4">
        <v>27.485748201235399</v>
      </c>
      <c r="C6154" s="4">
        <v>-1.4680043599408099</v>
      </c>
      <c r="D6154" s="4">
        <v>49.165518390322703</v>
      </c>
      <c r="E6154" s="2" t="str">
        <f t="shared" si="172"/>
        <v xml:space="preserve"> 06/12  17:30:00</v>
      </c>
      <c r="F6154" s="2">
        <f t="shared" si="173"/>
        <v>27.485748201235399</v>
      </c>
      <c r="G6154" s="2">
        <f t="shared" si="174"/>
        <v>-1.4680043599408099</v>
      </c>
      <c r="H6154" s="2">
        <f t="shared" si="175"/>
        <v>49.165518390322703</v>
      </c>
    </row>
    <row r="6155" spans="1:8" x14ac:dyDescent="0.25">
      <c r="A6155" s="4" t="s">
        <v>6157</v>
      </c>
      <c r="B6155" s="4">
        <v>27.641356870803701</v>
      </c>
      <c r="C6155" s="4">
        <v>-1.41777117465993</v>
      </c>
      <c r="D6155" s="4">
        <v>46.461187934944</v>
      </c>
      <c r="E6155" s="2" t="str">
        <f t="shared" si="172"/>
        <v xml:space="preserve"> 06/12  17:40:00</v>
      </c>
      <c r="F6155" s="2">
        <f t="shared" si="173"/>
        <v>27.641356870803701</v>
      </c>
      <c r="G6155" s="2">
        <f t="shared" si="174"/>
        <v>-1.41777117465993</v>
      </c>
      <c r="H6155" s="2">
        <f t="shared" si="175"/>
        <v>46.461187934944</v>
      </c>
    </row>
    <row r="6156" spans="1:8" x14ac:dyDescent="0.25">
      <c r="A6156" s="4" t="s">
        <v>6158</v>
      </c>
      <c r="B6156" s="4">
        <v>27.685727692647301</v>
      </c>
      <c r="C6156" s="4">
        <v>-1.4102878408438999</v>
      </c>
      <c r="D6156" s="4">
        <v>46.0608780445246</v>
      </c>
      <c r="E6156" s="2" t="str">
        <f t="shared" si="172"/>
        <v xml:space="preserve"> 06/12  17:50:00</v>
      </c>
      <c r="F6156" s="2">
        <f t="shared" si="173"/>
        <v>27.685727692647301</v>
      </c>
      <c r="G6156" s="2">
        <f t="shared" si="174"/>
        <v>-1.4102878408438999</v>
      </c>
      <c r="H6156" s="2">
        <f t="shared" si="175"/>
        <v>46.0608780445246</v>
      </c>
    </row>
    <row r="6157" spans="1:8" x14ac:dyDescent="0.25">
      <c r="A6157" s="4" t="s">
        <v>6159</v>
      </c>
      <c r="B6157" s="4">
        <v>27.6387010092308</v>
      </c>
      <c r="C6157" s="4">
        <v>-1.42843466661121</v>
      </c>
      <c r="D6157" s="4">
        <v>47.032872920993299</v>
      </c>
      <c r="E6157" s="2" t="str">
        <f t="shared" si="172"/>
        <v xml:space="preserve"> 06/12  18:00:00</v>
      </c>
      <c r="F6157" s="2">
        <f t="shared" si="173"/>
        <v>27.6387010092308</v>
      </c>
      <c r="G6157" s="2">
        <f t="shared" si="174"/>
        <v>-1.42843466661121</v>
      </c>
      <c r="H6157" s="2">
        <f t="shared" si="175"/>
        <v>47.032872920993299</v>
      </c>
    </row>
    <row r="6158" spans="1:8" x14ac:dyDescent="0.25">
      <c r="A6158" s="4" t="s">
        <v>6160</v>
      </c>
      <c r="B6158" s="4">
        <v>27.556127559575302</v>
      </c>
      <c r="C6158" s="4">
        <v>-1.45827112637596</v>
      </c>
      <c r="D6158" s="4">
        <v>48.639464051481099</v>
      </c>
      <c r="E6158" s="2" t="str">
        <f t="shared" si="172"/>
        <v xml:space="preserve"> 06/12  18:10:00</v>
      </c>
      <c r="F6158" s="2">
        <f t="shared" si="173"/>
        <v>27.556127559575302</v>
      </c>
      <c r="G6158" s="2">
        <f t="shared" si="174"/>
        <v>-1.45827112637596</v>
      </c>
      <c r="H6158" s="2">
        <f t="shared" si="175"/>
        <v>48.639464051481099</v>
      </c>
    </row>
    <row r="6159" spans="1:8" x14ac:dyDescent="0.25">
      <c r="A6159" s="4" t="s">
        <v>6161</v>
      </c>
      <c r="B6159" s="4">
        <v>27.416631445500499</v>
      </c>
      <c r="C6159" s="4">
        <v>-1.4960307663758401</v>
      </c>
      <c r="D6159" s="4">
        <v>50.684565939154197</v>
      </c>
      <c r="E6159" s="2" t="str">
        <f t="shared" si="172"/>
        <v xml:space="preserve"> 06/12  18:20:00</v>
      </c>
      <c r="F6159" s="2">
        <f t="shared" si="173"/>
        <v>27.416631445500499</v>
      </c>
      <c r="G6159" s="2">
        <f t="shared" si="174"/>
        <v>-1.4960307663758401</v>
      </c>
      <c r="H6159" s="2">
        <f t="shared" si="175"/>
        <v>50.684565939154197</v>
      </c>
    </row>
    <row r="6160" spans="1:8" x14ac:dyDescent="0.25">
      <c r="A6160" s="4" t="s">
        <v>6162</v>
      </c>
      <c r="B6160" s="4">
        <v>26.855291312890198</v>
      </c>
      <c r="C6160" s="4">
        <v>-1.6425971454625199</v>
      </c>
      <c r="D6160" s="4">
        <v>58.658742387057103</v>
      </c>
      <c r="E6160" s="2" t="str">
        <f t="shared" si="172"/>
        <v xml:space="preserve"> 06/12  18:30:00</v>
      </c>
      <c r="F6160" s="2">
        <f t="shared" si="173"/>
        <v>26.855291312890198</v>
      </c>
      <c r="G6160" s="2">
        <f t="shared" si="174"/>
        <v>-1.6425971454625199</v>
      </c>
      <c r="H6160" s="2">
        <f t="shared" si="175"/>
        <v>58.658742387057103</v>
      </c>
    </row>
    <row r="6161" spans="1:8" x14ac:dyDescent="0.25">
      <c r="A6161" s="4" t="s">
        <v>6163</v>
      </c>
      <c r="B6161" s="4">
        <v>26.596535027116602</v>
      </c>
      <c r="C6161" s="4">
        <v>-1.7440887829617699</v>
      </c>
      <c r="D6161" s="4">
        <v>64.097336327428707</v>
      </c>
      <c r="E6161" s="2" t="str">
        <f t="shared" si="172"/>
        <v xml:space="preserve"> 06/12  18:40:00</v>
      </c>
      <c r="F6161" s="2">
        <f t="shared" si="173"/>
        <v>26.596535027116602</v>
      </c>
      <c r="G6161" s="2">
        <f t="shared" si="174"/>
        <v>-1.7440887829617699</v>
      </c>
      <c r="H6161" s="2">
        <f t="shared" si="175"/>
        <v>64.097336327428707</v>
      </c>
    </row>
    <row r="6162" spans="1:8" x14ac:dyDescent="0.25">
      <c r="A6162" s="4" t="s">
        <v>6164</v>
      </c>
      <c r="B6162" s="4">
        <v>26.624239932944398</v>
      </c>
      <c r="C6162" s="4">
        <v>-1.76312898648829</v>
      </c>
      <c r="D6162" s="4">
        <v>65.099917438459798</v>
      </c>
      <c r="E6162" s="2" t="str">
        <f t="shared" si="172"/>
        <v xml:space="preserve"> 06/12  18:50:00</v>
      </c>
      <c r="F6162" s="2">
        <f t="shared" si="173"/>
        <v>26.624239932944398</v>
      </c>
      <c r="G6162" s="2">
        <f t="shared" si="174"/>
        <v>-1.76312898648829</v>
      </c>
      <c r="H6162" s="2">
        <f t="shared" si="175"/>
        <v>65.099917438459798</v>
      </c>
    </row>
    <row r="6163" spans="1:8" x14ac:dyDescent="0.25">
      <c r="A6163" s="4" t="s">
        <v>6165</v>
      </c>
      <c r="B6163" s="4">
        <v>27.051128502291402</v>
      </c>
      <c r="C6163" s="4">
        <v>-1.67066074297423</v>
      </c>
      <c r="D6163" s="4">
        <v>60.175332109888899</v>
      </c>
      <c r="E6163" s="2" t="str">
        <f t="shared" si="172"/>
        <v xml:space="preserve"> 06/12  19:00:00</v>
      </c>
      <c r="F6163" s="2">
        <f t="shared" si="173"/>
        <v>27.051128502291402</v>
      </c>
      <c r="G6163" s="2">
        <f t="shared" si="174"/>
        <v>-1.67066074297423</v>
      </c>
      <c r="H6163" s="2">
        <f t="shared" si="175"/>
        <v>60.175332109888899</v>
      </c>
    </row>
    <row r="6164" spans="1:8" x14ac:dyDescent="0.25">
      <c r="A6164" s="4" t="s">
        <v>6166</v>
      </c>
      <c r="B6164" s="4">
        <v>27.295049229170001</v>
      </c>
      <c r="C6164" s="4">
        <v>-1.6122735034251601</v>
      </c>
      <c r="D6164" s="4">
        <v>57.012933370643204</v>
      </c>
      <c r="E6164" s="2"/>
      <c r="F6164" s="2"/>
      <c r="G6164" s="2"/>
      <c r="H6164" s="2"/>
    </row>
    <row r="6165" spans="1:8" x14ac:dyDescent="0.25">
      <c r="A6165" s="4" t="s">
        <v>6167</v>
      </c>
      <c r="B6165" s="4">
        <v>26.596612085356298</v>
      </c>
      <c r="C6165" s="4">
        <v>-1.8032475382664801</v>
      </c>
      <c r="D6165" s="4">
        <v>67.187829482544799</v>
      </c>
      <c r="E6165" s="2"/>
      <c r="F6165" s="2"/>
      <c r="G6165" s="2"/>
      <c r="H6165" s="2"/>
    </row>
    <row r="6166" spans="1:8" x14ac:dyDescent="0.25">
      <c r="A6166" s="4" t="s">
        <v>6168</v>
      </c>
      <c r="B6166" s="4">
        <v>26.548480494731301</v>
      </c>
      <c r="C6166" s="4">
        <v>-1.85447196313271</v>
      </c>
      <c r="D6166" s="4">
        <v>69.797064654919296</v>
      </c>
      <c r="E6166" s="2"/>
      <c r="F6166" s="2"/>
      <c r="G6166" s="2"/>
      <c r="H6166" s="2"/>
    </row>
    <row r="6167" spans="1:8" x14ac:dyDescent="0.25">
      <c r="A6167" s="4" t="s">
        <v>6169</v>
      </c>
      <c r="B6167" s="4">
        <v>24.784283703696399</v>
      </c>
      <c r="C6167" s="4">
        <v>-2.31580888055798</v>
      </c>
      <c r="D6167" s="4">
        <v>88.743857745423199</v>
      </c>
      <c r="E6167" s="2"/>
      <c r="F6167" s="2"/>
      <c r="G6167" s="2"/>
      <c r="H6167" s="2"/>
    </row>
    <row r="6168" spans="1:8" x14ac:dyDescent="0.25">
      <c r="A6168" s="4" t="s">
        <v>6170</v>
      </c>
      <c r="B6168" s="4">
        <v>24.102046717119599</v>
      </c>
      <c r="C6168" s="4">
        <v>-2.5677276729478602</v>
      </c>
      <c r="D6168" s="4">
        <v>94.742565619802207</v>
      </c>
      <c r="E6168" s="2"/>
      <c r="F6168" s="2"/>
      <c r="G6168" s="2"/>
      <c r="H6168" s="2"/>
    </row>
    <row r="6169" spans="1:8" x14ac:dyDescent="0.25">
      <c r="A6169" s="4" t="s">
        <v>6171</v>
      </c>
      <c r="B6169" s="4">
        <v>23.0080525966736</v>
      </c>
      <c r="C6169" s="4">
        <v>-2.89404411401634</v>
      </c>
      <c r="D6169" s="4">
        <v>98.542436481132896</v>
      </c>
      <c r="E6169" s="2"/>
      <c r="F6169" s="2"/>
      <c r="G6169" s="2"/>
      <c r="H6169" s="2"/>
    </row>
    <row r="6170" spans="1:8" x14ac:dyDescent="0.25">
      <c r="A6170" s="4" t="s">
        <v>6172</v>
      </c>
      <c r="B6170" s="4">
        <v>22.9673187820447</v>
      </c>
      <c r="C6170" s="4">
        <v>-2.9443694501671001</v>
      </c>
      <c r="D6170" s="4">
        <v>98.844167323239603</v>
      </c>
      <c r="E6170" s="2"/>
      <c r="F6170" s="2"/>
      <c r="G6170" s="2"/>
      <c r="H6170" s="2"/>
    </row>
    <row r="6171" spans="1:8" x14ac:dyDescent="0.25">
      <c r="A6171" s="4" t="s">
        <v>6173</v>
      </c>
      <c r="B6171" s="4">
        <v>23.939393922066099</v>
      </c>
      <c r="C6171" s="4">
        <v>-2.6971216945982799</v>
      </c>
      <c r="D6171" s="4">
        <v>96.6983067239414</v>
      </c>
      <c r="E6171" s="2"/>
      <c r="F6171" s="2"/>
      <c r="G6171" s="2"/>
      <c r="H6171" s="2"/>
    </row>
    <row r="6172" spans="1:8" x14ac:dyDescent="0.25">
      <c r="A6172" s="4" t="s">
        <v>6174</v>
      </c>
      <c r="B6172" s="4">
        <v>24.0193570469708</v>
      </c>
      <c r="C6172" s="4">
        <v>-2.6675549930663101</v>
      </c>
      <c r="D6172" s="4">
        <v>96.310351834055297</v>
      </c>
      <c r="E6172" s="2"/>
      <c r="F6172" s="2"/>
      <c r="G6172" s="2"/>
      <c r="H6172" s="2"/>
    </row>
    <row r="6173" spans="1:8" x14ac:dyDescent="0.25">
      <c r="A6173" s="4" t="s">
        <v>6175</v>
      </c>
      <c r="B6173" s="4">
        <v>24.491245615300599</v>
      </c>
      <c r="C6173" s="4">
        <v>-2.5625075700039299</v>
      </c>
      <c r="D6173" s="4">
        <v>94.648936898738896</v>
      </c>
      <c r="E6173" s="2"/>
      <c r="F6173" s="2"/>
      <c r="G6173" s="2"/>
      <c r="H6173" s="2"/>
    </row>
    <row r="6174" spans="1:8" x14ac:dyDescent="0.25">
      <c r="A6174" s="4" t="s">
        <v>6176</v>
      </c>
      <c r="B6174" s="4">
        <v>24.801198293285299</v>
      </c>
      <c r="C6174" s="4">
        <v>-2.4914027097211902</v>
      </c>
      <c r="D6174" s="4">
        <v>93.250213457214898</v>
      </c>
      <c r="E6174" s="2"/>
      <c r="F6174" s="2"/>
      <c r="G6174" s="2"/>
      <c r="H6174" s="2"/>
    </row>
    <row r="6175" spans="1:8" x14ac:dyDescent="0.25">
      <c r="A6175" s="4" t="s">
        <v>6177</v>
      </c>
      <c r="B6175" s="4">
        <v>24.788379342694199</v>
      </c>
      <c r="C6175" s="4">
        <v>-2.50697307883503</v>
      </c>
      <c r="D6175" s="4">
        <v>93.576556840640094</v>
      </c>
      <c r="E6175" s="2"/>
      <c r="F6175" s="2"/>
      <c r="G6175" s="2"/>
      <c r="H6175" s="2"/>
    </row>
    <row r="6176" spans="1:8" x14ac:dyDescent="0.25">
      <c r="A6176" s="4" t="s">
        <v>6178</v>
      </c>
      <c r="B6176" s="4">
        <v>24.856949034764401</v>
      </c>
      <c r="C6176" s="4">
        <v>-2.5068390781580598</v>
      </c>
      <c r="D6176" s="4">
        <v>93.573797084695599</v>
      </c>
      <c r="E6176" s="2"/>
      <c r="F6176" s="2"/>
      <c r="G6176" s="2"/>
      <c r="H6176" s="2"/>
    </row>
    <row r="6177" spans="1:8" x14ac:dyDescent="0.25">
      <c r="A6177" s="4" t="s">
        <v>6179</v>
      </c>
      <c r="B6177" s="4">
        <v>24.113361004247999</v>
      </c>
      <c r="C6177" s="4">
        <v>-2.70399060805675</v>
      </c>
      <c r="D6177" s="4">
        <v>96.783779093192294</v>
      </c>
      <c r="E6177" s="2"/>
      <c r="F6177" s="2"/>
      <c r="G6177" s="2"/>
      <c r="H6177" s="2"/>
    </row>
    <row r="6178" spans="1:8" x14ac:dyDescent="0.25">
      <c r="A6178" s="4" t="s">
        <v>6180</v>
      </c>
      <c r="B6178" s="4">
        <v>24.355037266799499</v>
      </c>
      <c r="C6178" s="4">
        <v>-2.68039785719975</v>
      </c>
      <c r="D6178" s="4">
        <v>96.482916408644698</v>
      </c>
      <c r="E6178" s="2"/>
      <c r="F6178" s="2"/>
      <c r="G6178" s="2"/>
      <c r="H6178" s="2"/>
    </row>
    <row r="6179" spans="1:8" x14ac:dyDescent="0.25">
      <c r="A6179" s="4" t="s">
        <v>6181</v>
      </c>
      <c r="B6179" s="4">
        <v>24.714923082129999</v>
      </c>
      <c r="C6179" s="4">
        <v>-2.6027891204902902</v>
      </c>
      <c r="D6179" s="4">
        <v>95.340607800978503</v>
      </c>
      <c r="E6179" s="2"/>
      <c r="F6179" s="2"/>
      <c r="G6179" s="2"/>
      <c r="H6179" s="2"/>
    </row>
    <row r="6180" spans="1:8" x14ac:dyDescent="0.25">
      <c r="A6180" s="4" t="s">
        <v>6182</v>
      </c>
      <c r="B6180" s="4">
        <v>24.8638896704899</v>
      </c>
      <c r="C6180" s="4">
        <v>-2.5703798387155099</v>
      </c>
      <c r="D6180" s="4">
        <v>94.789673831083405</v>
      </c>
      <c r="E6180" s="2"/>
      <c r="F6180" s="2"/>
      <c r="G6180" s="2"/>
      <c r="H6180" s="2"/>
    </row>
    <row r="6181" spans="1:8" x14ac:dyDescent="0.25">
      <c r="A6181" s="4" t="s">
        <v>6183</v>
      </c>
      <c r="B6181" s="4">
        <v>24.992615804403901</v>
      </c>
      <c r="C6181" s="4">
        <v>-2.5516564022825401</v>
      </c>
      <c r="D6181" s="4">
        <v>94.450426310918203</v>
      </c>
      <c r="E6181" s="2"/>
      <c r="F6181" s="2"/>
      <c r="G6181" s="2"/>
      <c r="H6181" s="2"/>
    </row>
    <row r="6182" spans="1:8" x14ac:dyDescent="0.25">
      <c r="A6182" s="4" t="s">
        <v>6184</v>
      </c>
      <c r="B6182" s="4">
        <v>25.040763816398499</v>
      </c>
      <c r="C6182" s="4">
        <v>-2.5518833498184601</v>
      </c>
      <c r="D6182" s="4">
        <v>94.454632061790804</v>
      </c>
      <c r="E6182" s="2"/>
      <c r="F6182" s="2"/>
      <c r="G6182" s="2"/>
      <c r="H6182" s="2"/>
    </row>
    <row r="6183" spans="1:8" x14ac:dyDescent="0.25">
      <c r="A6183" s="4" t="s">
        <v>6185</v>
      </c>
      <c r="B6183" s="4">
        <v>24.993214324292499</v>
      </c>
      <c r="C6183" s="4">
        <v>-2.5793029886299799</v>
      </c>
      <c r="D6183" s="4">
        <v>94.945899813242207</v>
      </c>
      <c r="E6183" s="2"/>
      <c r="F6183" s="2"/>
      <c r="G6183" s="2"/>
      <c r="H6183" s="2"/>
    </row>
    <row r="6184" spans="1:8" x14ac:dyDescent="0.25">
      <c r="A6184" s="4" t="s">
        <v>6186</v>
      </c>
      <c r="B6184" s="4">
        <v>24.795152984100898</v>
      </c>
      <c r="C6184" s="4">
        <v>-2.6483953468228201</v>
      </c>
      <c r="D6184" s="4">
        <v>96.041048268061303</v>
      </c>
      <c r="E6184" s="2"/>
      <c r="F6184" s="2"/>
      <c r="G6184" s="2"/>
      <c r="H6184" s="2"/>
    </row>
    <row r="6185" spans="1:8" x14ac:dyDescent="0.25">
      <c r="A6185" s="4" t="s">
        <v>6187</v>
      </c>
      <c r="B6185" s="4">
        <v>24.4020628786046</v>
      </c>
      <c r="C6185" s="4">
        <v>-2.76643522746516</v>
      </c>
      <c r="D6185" s="4">
        <v>97.484756465812794</v>
      </c>
      <c r="E6185" s="2"/>
      <c r="F6185" s="2"/>
      <c r="G6185" s="2"/>
      <c r="H6185" s="2"/>
    </row>
    <row r="6186" spans="1:8" x14ac:dyDescent="0.25">
      <c r="A6186" s="4" t="s">
        <v>6188</v>
      </c>
      <c r="B6186" s="4">
        <v>24.1250020529619</v>
      </c>
      <c r="C6186" s="4">
        <v>-2.86183039342004</v>
      </c>
      <c r="D6186" s="4">
        <v>98.317706392976206</v>
      </c>
      <c r="E6186" s="2"/>
      <c r="F6186" s="2"/>
      <c r="G6186" s="2"/>
      <c r="H6186" s="2"/>
    </row>
    <row r="6187" spans="1:8" x14ac:dyDescent="0.25">
      <c r="A6187" s="4" t="s">
        <v>6189</v>
      </c>
      <c r="B6187" s="4">
        <v>23.9077696299514</v>
      </c>
      <c r="C6187" s="4">
        <v>-2.93169543538357</v>
      </c>
      <c r="D6187" s="4">
        <v>98.773506964942996</v>
      </c>
      <c r="E6187" s="2"/>
      <c r="F6187" s="2"/>
      <c r="G6187" s="2"/>
      <c r="H6187" s="2"/>
    </row>
    <row r="6188" spans="1:8" x14ac:dyDescent="0.25">
      <c r="A6188" s="4" t="s">
        <v>6190</v>
      </c>
      <c r="B6188" s="4">
        <v>23.828023521076901</v>
      </c>
      <c r="C6188" s="4">
        <v>-2.97242450724083</v>
      </c>
      <c r="D6188" s="4">
        <v>98.988714308356705</v>
      </c>
      <c r="E6188" s="2"/>
      <c r="F6188" s="2"/>
      <c r="G6188" s="2"/>
      <c r="H6188" s="2"/>
    </row>
    <row r="6189" spans="1:8" x14ac:dyDescent="0.25">
      <c r="A6189" s="4" t="s">
        <v>6191</v>
      </c>
      <c r="B6189" s="4">
        <v>23.693727043775802</v>
      </c>
      <c r="C6189" s="4">
        <v>-3.0223100020631</v>
      </c>
      <c r="D6189" s="4">
        <v>99.208737273097</v>
      </c>
      <c r="E6189" s="2"/>
      <c r="F6189" s="2"/>
      <c r="G6189" s="2"/>
      <c r="H6189" s="2"/>
    </row>
    <row r="6190" spans="1:8" x14ac:dyDescent="0.25">
      <c r="A6190" s="4" t="s">
        <v>6192</v>
      </c>
      <c r="B6190" s="4">
        <v>24.028204628552501</v>
      </c>
      <c r="C6190" s="4">
        <v>-2.9545346747174999</v>
      </c>
      <c r="D6190" s="4">
        <v>98.898389017225497</v>
      </c>
      <c r="E6190" s="2"/>
      <c r="F6190" s="2"/>
      <c r="G6190" s="2"/>
      <c r="H6190" s="2"/>
    </row>
    <row r="6191" spans="1:8" x14ac:dyDescent="0.25">
      <c r="A6191" s="4" t="s">
        <v>6193</v>
      </c>
      <c r="B6191" s="4">
        <v>24.080787591981299</v>
      </c>
      <c r="C6191" s="4">
        <v>-2.9531544949306499</v>
      </c>
      <c r="D6191" s="4">
        <v>98.891152559496206</v>
      </c>
      <c r="E6191" s="2"/>
      <c r="F6191" s="2"/>
      <c r="G6191" s="2"/>
      <c r="H6191" s="2"/>
    </row>
    <row r="6192" spans="1:8" x14ac:dyDescent="0.25">
      <c r="A6192" s="4" t="s">
        <v>6194</v>
      </c>
      <c r="B6192" s="4">
        <v>24.023361294197802</v>
      </c>
      <c r="C6192" s="4">
        <v>-2.9834075640436999</v>
      </c>
      <c r="D6192" s="4">
        <v>99.041064629592796</v>
      </c>
      <c r="E6192" s="2"/>
      <c r="F6192" s="2"/>
      <c r="G6192" s="2"/>
      <c r="H6192" s="2"/>
    </row>
    <row r="6193" spans="1:8" x14ac:dyDescent="0.25">
      <c r="A6193" s="4" t="s">
        <v>6195</v>
      </c>
      <c r="B6193" s="4">
        <v>24.0681289550336</v>
      </c>
      <c r="C6193" s="4">
        <v>-2.9857869659727698</v>
      </c>
      <c r="D6193" s="4">
        <v>99.052104304381402</v>
      </c>
      <c r="E6193" s="2"/>
      <c r="F6193" s="2"/>
      <c r="G6193" s="2"/>
      <c r="H6193" s="2"/>
    </row>
    <row r="6194" spans="1:8" x14ac:dyDescent="0.25">
      <c r="A6194" s="4" t="s">
        <v>6196</v>
      </c>
      <c r="B6194" s="4">
        <v>23.878472372235102</v>
      </c>
      <c r="C6194" s="4">
        <v>-3.0534526535755799</v>
      </c>
      <c r="D6194" s="4">
        <v>99.324606353465001</v>
      </c>
      <c r="E6194" s="2"/>
      <c r="F6194" s="2"/>
      <c r="G6194" s="2"/>
      <c r="H6194" s="2"/>
    </row>
    <row r="6195" spans="1:8" x14ac:dyDescent="0.25">
      <c r="A6195" s="4" t="s">
        <v>6197</v>
      </c>
      <c r="B6195" s="4">
        <v>23.773798641761601</v>
      </c>
      <c r="C6195" s="4">
        <v>-3.0996383062097701</v>
      </c>
      <c r="D6195" s="4">
        <v>99.469944992065805</v>
      </c>
      <c r="E6195" s="2"/>
      <c r="F6195" s="2"/>
      <c r="G6195" s="2"/>
      <c r="H6195" s="2"/>
    </row>
    <row r="6196" spans="1:8" x14ac:dyDescent="0.25">
      <c r="A6196" s="4" t="s">
        <v>6198</v>
      </c>
      <c r="B6196" s="4">
        <v>23.523141395956401</v>
      </c>
      <c r="C6196" s="4">
        <v>-3.1800368042029001</v>
      </c>
      <c r="D6196" s="4">
        <v>99.659936822062207</v>
      </c>
      <c r="E6196" s="2"/>
      <c r="F6196" s="2"/>
      <c r="G6196" s="2"/>
      <c r="H6196" s="2"/>
    </row>
    <row r="6197" spans="1:8" x14ac:dyDescent="0.25">
      <c r="A6197" s="4" t="s">
        <v>6199</v>
      </c>
      <c r="B6197" s="4">
        <v>23.523841907733399</v>
      </c>
      <c r="C6197" s="4">
        <v>-3.2004310375345901</v>
      </c>
      <c r="D6197" s="4">
        <v>99.697535181321399</v>
      </c>
      <c r="E6197" s="2"/>
      <c r="F6197" s="2"/>
      <c r="G6197" s="2"/>
      <c r="H6197" s="2"/>
    </row>
    <row r="6198" spans="1:8" x14ac:dyDescent="0.25">
      <c r="A6198" s="4" t="s">
        <v>6200</v>
      </c>
      <c r="B6198" s="4">
        <v>23.1463207166844</v>
      </c>
      <c r="C6198" s="4">
        <v>-3.3185718393189201</v>
      </c>
      <c r="D6198" s="4">
        <v>99.852289888879</v>
      </c>
      <c r="E6198" s="2"/>
      <c r="F6198" s="2"/>
      <c r="G6198" s="2"/>
      <c r="H6198" s="2"/>
    </row>
    <row r="6199" spans="1:8" x14ac:dyDescent="0.25">
      <c r="A6199" s="4" t="s">
        <v>6201</v>
      </c>
      <c r="B6199" s="4">
        <v>22.8608499441969</v>
      </c>
      <c r="C6199" s="4">
        <v>-3.4236973882808202</v>
      </c>
      <c r="D6199" s="4">
        <v>99.9262628629847</v>
      </c>
      <c r="E6199" s="2"/>
      <c r="F6199" s="2"/>
      <c r="G6199" s="2"/>
      <c r="H6199" s="2"/>
    </row>
    <row r="6200" spans="1:8" x14ac:dyDescent="0.25">
      <c r="A6200" s="4" t="s">
        <v>6202</v>
      </c>
      <c r="B6200" s="4">
        <v>23.270871306574101</v>
      </c>
      <c r="C6200" s="4">
        <v>-3.33752770375611</v>
      </c>
      <c r="D6200" s="4">
        <v>99.869151060306706</v>
      </c>
      <c r="E6200" s="2"/>
      <c r="F6200" s="2"/>
      <c r="G6200" s="2"/>
      <c r="H6200" s="2"/>
    </row>
    <row r="6201" spans="1:8" x14ac:dyDescent="0.25">
      <c r="A6201" s="4" t="s">
        <v>6203</v>
      </c>
      <c r="B6201" s="4">
        <v>23.508695383871601</v>
      </c>
      <c r="C6201" s="4">
        <v>-3.2883299776723098</v>
      </c>
      <c r="D6201" s="4">
        <v>99.821424436662994</v>
      </c>
      <c r="E6201" s="2"/>
      <c r="F6201" s="2"/>
      <c r="G6201" s="2"/>
      <c r="H6201" s="2"/>
    </row>
    <row r="6202" spans="1:8" x14ac:dyDescent="0.25">
      <c r="A6202" s="4" t="s">
        <v>6204</v>
      </c>
      <c r="B6202" s="4">
        <v>23.476829880086299</v>
      </c>
      <c r="C6202" s="4">
        <v>-3.31287362060861</v>
      </c>
      <c r="D6202" s="4">
        <v>99.846861206420101</v>
      </c>
      <c r="E6202" s="2"/>
      <c r="F6202" s="2"/>
      <c r="G6202" s="2"/>
      <c r="H6202" s="2"/>
    </row>
    <row r="6203" spans="1:8" x14ac:dyDescent="0.25">
      <c r="A6203" s="4" t="s">
        <v>6205</v>
      </c>
      <c r="B6203" s="4">
        <v>23.3473498588714</v>
      </c>
      <c r="C6203" s="4">
        <v>-3.3642966258375</v>
      </c>
      <c r="D6203" s="4">
        <v>99.890067891945606</v>
      </c>
      <c r="E6203" s="2"/>
      <c r="F6203" s="2"/>
      <c r="G6203" s="2"/>
      <c r="H6203" s="2"/>
    </row>
    <row r="6204" spans="1:8" x14ac:dyDescent="0.25">
      <c r="A6204" s="4" t="s">
        <v>6206</v>
      </c>
      <c r="B6204" s="4">
        <v>23.390831458348099</v>
      </c>
      <c r="C6204" s="4">
        <v>-3.3731536433119098</v>
      </c>
      <c r="D6204" s="4">
        <v>99.896305689638794</v>
      </c>
      <c r="E6204" s="2"/>
      <c r="F6204" s="2"/>
      <c r="G6204" s="2"/>
      <c r="H6204" s="2"/>
    </row>
    <row r="6205" spans="1:8" x14ac:dyDescent="0.25">
      <c r="A6205" s="4" t="s">
        <v>6207</v>
      </c>
      <c r="B6205" s="4">
        <v>23.197976002190799</v>
      </c>
      <c r="C6205" s="4">
        <v>-3.4374153786058699</v>
      </c>
      <c r="D6205" s="4">
        <v>99.932931373100402</v>
      </c>
      <c r="E6205" s="2"/>
      <c r="F6205" s="2"/>
      <c r="G6205" s="2"/>
      <c r="H6205" s="2"/>
    </row>
    <row r="6206" spans="1:8" x14ac:dyDescent="0.25">
      <c r="A6206" s="4" t="s">
        <v>6208</v>
      </c>
      <c r="B6206" s="4">
        <v>22.7475286430323</v>
      </c>
      <c r="C6206" s="4">
        <v>-3.56730764105082</v>
      </c>
      <c r="D6206" s="4">
        <v>99.973982850169307</v>
      </c>
      <c r="E6206" s="2"/>
      <c r="F6206" s="2"/>
      <c r="G6206" s="2"/>
      <c r="H6206" s="2"/>
    </row>
    <row r="6207" spans="1:8" x14ac:dyDescent="0.25">
      <c r="A6207" s="4" t="s">
        <v>6209</v>
      </c>
      <c r="B6207" s="4">
        <v>22.487890234365</v>
      </c>
      <c r="C6207" s="4">
        <v>-3.6665062127365502</v>
      </c>
      <c r="D6207" s="4">
        <v>99.988144950224296</v>
      </c>
      <c r="E6207" s="2"/>
      <c r="F6207" s="2"/>
      <c r="G6207" s="2"/>
      <c r="H6207" s="2"/>
    </row>
    <row r="6208" spans="1:8" x14ac:dyDescent="0.25">
      <c r="A6208" s="4" t="s">
        <v>6210</v>
      </c>
      <c r="B6208" s="4">
        <v>22.2460516272834</v>
      </c>
      <c r="C6208" s="4">
        <v>-3.7555963350275299</v>
      </c>
      <c r="D6208" s="4">
        <v>99.994427174337901</v>
      </c>
      <c r="E6208" s="2"/>
      <c r="F6208" s="2"/>
      <c r="G6208" s="2"/>
      <c r="H6208" s="2"/>
    </row>
    <row r="6209" spans="1:8" x14ac:dyDescent="0.25">
      <c r="A6209" s="4" t="s">
        <v>6211</v>
      </c>
      <c r="B6209" s="4">
        <v>22.695511361662899</v>
      </c>
      <c r="C6209" s="4">
        <v>-3.6358450223383101</v>
      </c>
      <c r="D6209" s="4">
        <v>99.984793749303407</v>
      </c>
      <c r="E6209" s="2"/>
      <c r="F6209" s="2"/>
      <c r="G6209" s="2"/>
      <c r="H6209" s="2"/>
    </row>
    <row r="6210" spans="1:8" x14ac:dyDescent="0.25">
      <c r="A6210" s="4" t="s">
        <v>6212</v>
      </c>
      <c r="B6210" s="4">
        <v>22.978259713936801</v>
      </c>
      <c r="C6210" s="4">
        <v>-3.57236528472415</v>
      </c>
      <c r="D6210" s="4">
        <v>99.9749711736481</v>
      </c>
      <c r="E6210" s="2"/>
      <c r="F6210" s="2"/>
      <c r="G6210" s="2"/>
      <c r="H6210" s="2"/>
    </row>
    <row r="6211" spans="1:8" x14ac:dyDescent="0.25">
      <c r="A6211" s="4" t="s">
        <v>6213</v>
      </c>
      <c r="B6211" s="4">
        <v>22.962966675553201</v>
      </c>
      <c r="C6211" s="4">
        <v>-3.5827268730847401</v>
      </c>
      <c r="D6211" s="4">
        <v>99.976890555591098</v>
      </c>
      <c r="E6211" s="2"/>
      <c r="F6211" s="2"/>
      <c r="G6211" s="2"/>
      <c r="H6211" s="2"/>
    </row>
    <row r="6212" spans="1:8" x14ac:dyDescent="0.25">
      <c r="A6212" s="4" t="s">
        <v>6214</v>
      </c>
      <c r="B6212" s="4">
        <v>22.863473506535801</v>
      </c>
      <c r="C6212" s="4">
        <v>-3.6186078269952899</v>
      </c>
      <c r="D6212" s="4">
        <v>99.982550998863204</v>
      </c>
      <c r="E6212" s="2"/>
      <c r="F6212" s="2"/>
      <c r="G6212" s="2"/>
      <c r="H6212" s="2"/>
    </row>
    <row r="6213" spans="1:8" x14ac:dyDescent="0.25">
      <c r="A6213" s="4" t="s">
        <v>6215</v>
      </c>
      <c r="B6213" s="4">
        <v>23.095021019351901</v>
      </c>
      <c r="C6213" s="4">
        <v>-3.5724245389388098</v>
      </c>
      <c r="D6213" s="4">
        <v>99.974982548390301</v>
      </c>
      <c r="E6213" s="2"/>
      <c r="F6213" s="2"/>
      <c r="G6213" s="2"/>
      <c r="H6213" s="2"/>
    </row>
    <row r="6214" spans="1:8" x14ac:dyDescent="0.25">
      <c r="A6214" s="4" t="s">
        <v>6216</v>
      </c>
      <c r="B6214" s="4">
        <v>23.227518728789999</v>
      </c>
      <c r="C6214" s="4">
        <v>-3.5451116791803501</v>
      </c>
      <c r="D6214" s="4">
        <v>99.969214594512195</v>
      </c>
      <c r="E6214" s="2"/>
      <c r="F6214" s="2"/>
      <c r="G6214" s="2"/>
      <c r="H6214" s="2"/>
    </row>
    <row r="6215" spans="1:8" x14ac:dyDescent="0.25">
      <c r="A6215" s="4" t="s">
        <v>6217</v>
      </c>
      <c r="B6215" s="4">
        <v>23.005940572132602</v>
      </c>
      <c r="C6215" s="4">
        <v>-3.6122024548993799</v>
      </c>
      <c r="D6215" s="4">
        <v>99.981643695381095</v>
      </c>
      <c r="E6215" s="2"/>
      <c r="F6215" s="2"/>
      <c r="G6215" s="2"/>
      <c r="H6215" s="2"/>
    </row>
    <row r="6216" spans="1:8" x14ac:dyDescent="0.25">
      <c r="A6216" s="4" t="s">
        <v>6218</v>
      </c>
      <c r="B6216" s="4">
        <v>22.825620682798899</v>
      </c>
      <c r="C6216" s="4">
        <v>-3.6740671902827802</v>
      </c>
      <c r="D6216" s="4">
        <v>99.988860231157304</v>
      </c>
      <c r="E6216" s="2"/>
      <c r="F6216" s="2"/>
      <c r="G6216" s="2"/>
      <c r="H6216" s="2"/>
    </row>
    <row r="6217" spans="1:8" x14ac:dyDescent="0.25">
      <c r="A6217" s="4" t="s">
        <v>6219</v>
      </c>
      <c r="B6217" s="4">
        <v>22.583313202631501</v>
      </c>
      <c r="C6217" s="4">
        <v>-3.7541860194642198</v>
      </c>
      <c r="D6217" s="4">
        <v>99.994358082955202</v>
      </c>
      <c r="E6217" s="2"/>
      <c r="F6217" s="2"/>
      <c r="G6217" s="2"/>
      <c r="H6217" s="2"/>
    </row>
    <row r="6218" spans="1:8" x14ac:dyDescent="0.25">
      <c r="A6218" s="4" t="s">
        <v>6220</v>
      </c>
      <c r="B6218" s="4">
        <v>22.508584187496901</v>
      </c>
      <c r="C6218" s="4">
        <v>-3.7916030090797999</v>
      </c>
      <c r="D6218" s="4">
        <v>99.995948131594901</v>
      </c>
      <c r="E6218" s="2"/>
      <c r="F6218" s="2"/>
      <c r="G6218" s="2"/>
      <c r="H6218" s="2"/>
    </row>
    <row r="6219" spans="1:8" x14ac:dyDescent="0.25">
      <c r="A6219" s="4" t="s">
        <v>6221</v>
      </c>
      <c r="B6219" s="4">
        <v>22.091162591505402</v>
      </c>
      <c r="C6219" s="4">
        <v>-3.9334734346306801</v>
      </c>
      <c r="D6219" s="4">
        <v>99.998934428918005</v>
      </c>
      <c r="E6219" s="2"/>
      <c r="F6219" s="2"/>
      <c r="G6219" s="2"/>
      <c r="H6219" s="2"/>
    </row>
    <row r="6220" spans="1:8" x14ac:dyDescent="0.25">
      <c r="A6220" s="4" t="s">
        <v>6222</v>
      </c>
      <c r="B6220" s="4">
        <v>22.060640810795501</v>
      </c>
      <c r="C6220" s="4">
        <v>-3.9634055715721002</v>
      </c>
      <c r="D6220" s="4">
        <v>99.999209522194604</v>
      </c>
      <c r="E6220" s="2"/>
      <c r="F6220" s="2"/>
      <c r="G6220" s="2"/>
      <c r="H6220" s="2"/>
    </row>
    <row r="6221" spans="1:8" x14ac:dyDescent="0.25">
      <c r="A6221" s="4" t="s">
        <v>6223</v>
      </c>
      <c r="B6221" s="4">
        <v>22.431183530572198</v>
      </c>
      <c r="C6221" s="4">
        <v>-3.8620574980767799</v>
      </c>
      <c r="D6221" s="4">
        <v>99.997878616794594</v>
      </c>
      <c r="E6221" s="2"/>
      <c r="F6221" s="2"/>
      <c r="G6221" s="2"/>
      <c r="H6221" s="2"/>
    </row>
    <row r="6222" spans="1:8" x14ac:dyDescent="0.25">
      <c r="A6222" s="4" t="s">
        <v>6224</v>
      </c>
      <c r="B6222" s="4">
        <v>22.8107009081732</v>
      </c>
      <c r="C6222" s="4">
        <v>-3.7638606484222601</v>
      </c>
      <c r="D6222" s="4">
        <v>99.994816638556102</v>
      </c>
      <c r="E6222" s="2"/>
      <c r="F6222" s="2"/>
      <c r="G6222" s="2"/>
      <c r="H6222" s="2"/>
    </row>
    <row r="6223" spans="1:8" x14ac:dyDescent="0.25">
      <c r="A6223" s="4" t="s">
        <v>6225</v>
      </c>
      <c r="B6223" s="4">
        <v>22.993847685388399</v>
      </c>
      <c r="C6223" s="4">
        <v>-3.7195869784458502</v>
      </c>
      <c r="D6223" s="4">
        <v>99.992395604430698</v>
      </c>
      <c r="E6223" s="2"/>
      <c r="F6223" s="2"/>
      <c r="G6223" s="2"/>
      <c r="H6223" s="2"/>
    </row>
    <row r="6224" spans="1:8" x14ac:dyDescent="0.25">
      <c r="A6224" s="4" t="s">
        <v>6226</v>
      </c>
      <c r="B6224" s="4">
        <v>22.949395825559598</v>
      </c>
      <c r="C6224" s="4">
        <v>-3.73615612473878</v>
      </c>
      <c r="D6224" s="4">
        <v>99.993402566447799</v>
      </c>
      <c r="E6224" s="2"/>
      <c r="F6224" s="2"/>
      <c r="G6224" s="2"/>
      <c r="H6224" s="2"/>
    </row>
    <row r="6225" spans="1:8" x14ac:dyDescent="0.25">
      <c r="A6225" s="4" t="s">
        <v>6227</v>
      </c>
      <c r="B6225" s="4">
        <v>22.830317981892801</v>
      </c>
      <c r="C6225" s="4">
        <v>-3.7738228035168899</v>
      </c>
      <c r="D6225" s="4">
        <v>99.995252756626101</v>
      </c>
      <c r="E6225" s="2"/>
      <c r="F6225" s="2"/>
      <c r="G6225" s="2"/>
      <c r="H6225" s="2"/>
    </row>
    <row r="6226" spans="1:8" x14ac:dyDescent="0.25">
      <c r="A6226" s="4" t="s">
        <v>6228</v>
      </c>
      <c r="B6226" s="4">
        <v>22.843286906192301</v>
      </c>
      <c r="C6226" s="4">
        <v>-3.7778499080078101</v>
      </c>
      <c r="D6226" s="4">
        <v>99.995419253186597</v>
      </c>
      <c r="E6226" s="2"/>
      <c r="F6226" s="2"/>
      <c r="G6226" s="2"/>
      <c r="H6226" s="2"/>
    </row>
    <row r="6227" spans="1:8" x14ac:dyDescent="0.25">
      <c r="A6227" s="4" t="s">
        <v>6229</v>
      </c>
      <c r="B6227" s="4">
        <v>22.801398295452898</v>
      </c>
      <c r="C6227" s="4">
        <v>-3.7984826574175901</v>
      </c>
      <c r="D6227" s="4">
        <v>99.996190996772299</v>
      </c>
      <c r="E6227" s="2"/>
      <c r="F6227" s="2"/>
      <c r="G6227" s="2"/>
      <c r="H6227" s="2"/>
    </row>
    <row r="6228" spans="1:8" x14ac:dyDescent="0.25">
      <c r="A6228" s="4" t="s">
        <v>6230</v>
      </c>
      <c r="B6228" s="4">
        <v>22.6989712650239</v>
      </c>
      <c r="C6228" s="4">
        <v>-3.83186851906967</v>
      </c>
      <c r="D6228" s="4">
        <v>99.997189964249202</v>
      </c>
      <c r="E6228" s="2"/>
      <c r="F6228" s="2"/>
      <c r="G6228" s="2"/>
      <c r="H6228" s="2"/>
    </row>
    <row r="6229" spans="1:8" x14ac:dyDescent="0.25">
      <c r="A6229" s="4" t="s">
        <v>6231</v>
      </c>
      <c r="B6229" s="4">
        <v>22.624444784889398</v>
      </c>
      <c r="C6229" s="4">
        <v>-3.8569158639920298</v>
      </c>
      <c r="D6229" s="4">
        <v>99.997773655660097</v>
      </c>
      <c r="E6229" s="2"/>
      <c r="F6229" s="2"/>
      <c r="G6229" s="2"/>
      <c r="H6229" s="2"/>
    </row>
    <row r="6230" spans="1:8" x14ac:dyDescent="0.25">
      <c r="A6230" s="4" t="s">
        <v>6232</v>
      </c>
      <c r="B6230" s="4">
        <v>22.568439328151801</v>
      </c>
      <c r="C6230" s="4">
        <v>-3.8830742807040401</v>
      </c>
      <c r="D6230" s="4">
        <v>99.998261721927094</v>
      </c>
      <c r="E6230" s="2"/>
      <c r="F6230" s="2"/>
      <c r="G6230" s="2"/>
      <c r="H6230" s="2"/>
    </row>
    <row r="6231" spans="1:8" x14ac:dyDescent="0.25">
      <c r="A6231" s="4" t="s">
        <v>6233</v>
      </c>
      <c r="B6231" s="4">
        <v>22.597385887489899</v>
      </c>
      <c r="C6231" s="4">
        <v>-3.8845696368714702</v>
      </c>
      <c r="D6231" s="4">
        <v>99.998286368842102</v>
      </c>
      <c r="E6231" s="2"/>
      <c r="F6231" s="2"/>
      <c r="G6231" s="2"/>
      <c r="H6231" s="2"/>
    </row>
    <row r="6232" spans="1:8" x14ac:dyDescent="0.25">
      <c r="A6232" s="4" t="s">
        <v>6234</v>
      </c>
      <c r="B6232" s="4">
        <v>22.626821869930701</v>
      </c>
      <c r="C6232" s="4">
        <v>-3.8837386765035902</v>
      </c>
      <c r="D6232" s="4">
        <v>99.998272713060501</v>
      </c>
      <c r="E6232" s="2"/>
      <c r="F6232" s="2"/>
      <c r="G6232" s="2"/>
      <c r="H6232" s="2"/>
    </row>
    <row r="6233" spans="1:8" x14ac:dyDescent="0.25">
      <c r="A6233" s="4" t="s">
        <v>6235</v>
      </c>
      <c r="B6233" s="4">
        <v>22.615348576098398</v>
      </c>
      <c r="C6233" s="4">
        <v>-3.8917805892933899</v>
      </c>
      <c r="D6233" s="4">
        <v>99.998400730869193</v>
      </c>
      <c r="E6233" s="2"/>
      <c r="F6233" s="2"/>
      <c r="G6233" s="2"/>
      <c r="H6233" s="2"/>
    </row>
    <row r="6234" spans="1:8" x14ac:dyDescent="0.25">
      <c r="A6234" s="4" t="s">
        <v>6236</v>
      </c>
      <c r="B6234" s="4">
        <v>22.684376629447701</v>
      </c>
      <c r="C6234" s="4">
        <v>-3.8788613117491</v>
      </c>
      <c r="D6234" s="4">
        <v>99.998190500990404</v>
      </c>
      <c r="E6234" s="2"/>
      <c r="F6234" s="2"/>
      <c r="G6234" s="2"/>
      <c r="H6234" s="2"/>
    </row>
    <row r="6235" spans="1:8" x14ac:dyDescent="0.25">
      <c r="A6235" s="4" t="s">
        <v>6237</v>
      </c>
      <c r="B6235" s="4">
        <v>22.5789522257081</v>
      </c>
      <c r="C6235" s="4">
        <v>-3.90901343454285</v>
      </c>
      <c r="D6235" s="4">
        <v>99.998645936948904</v>
      </c>
      <c r="E6235" s="2"/>
      <c r="F6235" s="2"/>
      <c r="G6235" s="2"/>
      <c r="H6235" s="2"/>
    </row>
    <row r="6236" spans="1:8" x14ac:dyDescent="0.25">
      <c r="A6236" s="4" t="s">
        <v>6238</v>
      </c>
      <c r="B6236" s="4">
        <v>22.512876231830901</v>
      </c>
      <c r="C6236" s="4">
        <v>-3.92932469889457</v>
      </c>
      <c r="D6236" s="4">
        <v>99.998889923016506</v>
      </c>
      <c r="E6236" s="2"/>
      <c r="F6236" s="2"/>
      <c r="G6236" s="2"/>
      <c r="H6236" s="2"/>
    </row>
    <row r="6237" spans="1:8" x14ac:dyDescent="0.25">
      <c r="A6237" s="4" t="s">
        <v>6239</v>
      </c>
      <c r="B6237" s="4">
        <v>22.512192741042998</v>
      </c>
      <c r="C6237" s="4">
        <v>-3.9295341167922202</v>
      </c>
      <c r="D6237" s="4">
        <v>99.998892210434093</v>
      </c>
      <c r="E6237" s="2"/>
      <c r="F6237" s="2"/>
      <c r="G6237" s="2"/>
      <c r="H6237" s="2"/>
    </row>
    <row r="6238" spans="1:8" x14ac:dyDescent="0.25">
      <c r="A6238" s="4" t="s">
        <v>6240</v>
      </c>
      <c r="B6238" s="4">
        <v>22.499274662265201</v>
      </c>
      <c r="C6238" s="4">
        <v>-3.93598749603572</v>
      </c>
      <c r="D6238" s="4">
        <v>99.9989605837889</v>
      </c>
      <c r="E6238" s="2"/>
      <c r="F6238" s="2"/>
      <c r="G6238" s="2"/>
      <c r="H6238" s="2"/>
    </row>
    <row r="6239" spans="1:8" x14ac:dyDescent="0.25">
      <c r="A6239" s="4" t="s">
        <v>6241</v>
      </c>
      <c r="B6239" s="4">
        <v>22.443774621147099</v>
      </c>
      <c r="C6239" s="4">
        <v>-3.9564490022204399</v>
      </c>
      <c r="D6239" s="4">
        <v>99.999152255691399</v>
      </c>
      <c r="E6239" s="2"/>
      <c r="F6239" s="2"/>
      <c r="G6239" s="2"/>
      <c r="H6239" s="2"/>
    </row>
    <row r="6240" spans="1:8" x14ac:dyDescent="0.25">
      <c r="A6240" s="4" t="s">
        <v>6242</v>
      </c>
      <c r="B6240" s="4">
        <v>22.339960425863701</v>
      </c>
      <c r="C6240" s="4">
        <v>-3.9974708155857601</v>
      </c>
      <c r="D6240" s="4">
        <v>99.999441416531795</v>
      </c>
      <c r="E6240" s="2"/>
      <c r="F6240" s="2"/>
      <c r="G6240" s="2"/>
      <c r="H6240" s="2"/>
    </row>
    <row r="6241" spans="1:8" x14ac:dyDescent="0.25">
      <c r="A6241" s="4" t="s">
        <v>6243</v>
      </c>
      <c r="B6241" s="4">
        <v>22.486673664879198</v>
      </c>
      <c r="C6241" s="4">
        <v>-3.9613816529508701</v>
      </c>
      <c r="D6241" s="4">
        <v>99.999193245204296</v>
      </c>
      <c r="E6241" s="2"/>
      <c r="F6241" s="2"/>
      <c r="G6241" s="2"/>
      <c r="H6241" s="2"/>
    </row>
    <row r="6242" spans="1:8" x14ac:dyDescent="0.25">
      <c r="A6242" s="4" t="s">
        <v>6244</v>
      </c>
      <c r="B6242" s="4">
        <v>22.712224447516</v>
      </c>
      <c r="C6242" s="4">
        <v>-3.8892276379117101</v>
      </c>
      <c r="D6242" s="4">
        <v>99.998361078915593</v>
      </c>
      <c r="E6242" s="2"/>
      <c r="F6242" s="2"/>
      <c r="G6242" s="2"/>
      <c r="H6242" s="2"/>
    </row>
    <row r="6243" spans="1:8" x14ac:dyDescent="0.25">
      <c r="A6243" s="4" t="s">
        <v>6245</v>
      </c>
      <c r="B6243" s="4">
        <v>22.8558259919661</v>
      </c>
      <c r="C6243" s="4">
        <v>-3.8407182791537502</v>
      </c>
      <c r="D6243" s="4">
        <v>99.997410697934598</v>
      </c>
      <c r="E6243" s="2"/>
      <c r="F6243" s="2"/>
      <c r="G6243" s="2"/>
      <c r="H6243" s="2"/>
    </row>
    <row r="6244" spans="1:8" x14ac:dyDescent="0.25">
      <c r="A6244" s="4" t="s">
        <v>6246</v>
      </c>
      <c r="B6244" s="4">
        <v>22.9625453520012</v>
      </c>
      <c r="C6244" s="4">
        <v>-3.80266901996694</v>
      </c>
      <c r="D6244" s="4">
        <v>99.996332132503198</v>
      </c>
      <c r="E6244" s="2"/>
      <c r="F6244" s="2"/>
      <c r="G6244" s="2"/>
      <c r="H6244" s="2"/>
    </row>
    <row r="6245" spans="1:8" x14ac:dyDescent="0.25">
      <c r="A6245" s="4" t="s">
        <v>6247</v>
      </c>
      <c r="B6245" s="4">
        <v>22.908381441088402</v>
      </c>
      <c r="C6245" s="4">
        <v>-3.80104703737836</v>
      </c>
      <c r="D6245" s="4">
        <v>99.996278033336594</v>
      </c>
      <c r="E6245" s="2"/>
      <c r="F6245" s="2"/>
      <c r="G6245" s="2"/>
      <c r="H6245" s="2"/>
    </row>
    <row r="6246" spans="1:8" x14ac:dyDescent="0.25">
      <c r="A6246" s="4" t="s">
        <v>6248</v>
      </c>
      <c r="B6246" s="4">
        <v>22.902721053459899</v>
      </c>
      <c r="C6246" s="4">
        <v>-3.7738142151945402</v>
      </c>
      <c r="D6246" s="4">
        <v>99.995252395668302</v>
      </c>
      <c r="E6246" s="2"/>
      <c r="F6246" s="2"/>
      <c r="G6246" s="2"/>
      <c r="H6246" s="2"/>
    </row>
    <row r="6247" spans="1:8" x14ac:dyDescent="0.25">
      <c r="A6247" s="4" t="s">
        <v>6249</v>
      </c>
      <c r="B6247" s="4">
        <v>22.9994937069619</v>
      </c>
      <c r="C6247" s="4">
        <v>-3.7230935108618501</v>
      </c>
      <c r="D6247" s="4">
        <v>99.992619781796805</v>
      </c>
      <c r="E6247" s="2"/>
      <c r="F6247" s="2"/>
      <c r="G6247" s="2"/>
      <c r="H6247" s="2"/>
    </row>
    <row r="6248" spans="1:8" x14ac:dyDescent="0.25">
      <c r="A6248" s="4" t="s">
        <v>6250</v>
      </c>
      <c r="B6248" s="4">
        <v>23.196678138448799</v>
      </c>
      <c r="C6248" s="4">
        <v>-3.6662986621379998</v>
      </c>
      <c r="D6248" s="4">
        <v>99.988124737021494</v>
      </c>
      <c r="E6248" s="2"/>
      <c r="F6248" s="2"/>
      <c r="G6248" s="2"/>
      <c r="H6248" s="2"/>
    </row>
    <row r="6249" spans="1:8" x14ac:dyDescent="0.25">
      <c r="A6249" s="4" t="s">
        <v>6251</v>
      </c>
      <c r="B6249" s="4">
        <v>23.455241252236199</v>
      </c>
      <c r="C6249" s="4">
        <v>-3.5836481767391302</v>
      </c>
      <c r="D6249" s="4">
        <v>99.977054586886993</v>
      </c>
      <c r="E6249" s="2"/>
      <c r="F6249" s="2"/>
      <c r="G6249" s="2"/>
      <c r="H6249" s="2"/>
    </row>
    <row r="6250" spans="1:8" x14ac:dyDescent="0.25">
      <c r="A6250" s="4" t="s">
        <v>6252</v>
      </c>
      <c r="B6250" s="4">
        <v>23.560058708101099</v>
      </c>
      <c r="C6250" s="4">
        <v>-3.5337345786466199</v>
      </c>
      <c r="D6250" s="4">
        <v>99.966476442616994</v>
      </c>
      <c r="E6250" s="2"/>
      <c r="F6250" s="2"/>
      <c r="G6250" s="2"/>
      <c r="H6250" s="2"/>
    </row>
    <row r="6251" spans="1:8" x14ac:dyDescent="0.25">
      <c r="A6251" s="4" t="s">
        <v>6253</v>
      </c>
      <c r="B6251" s="4">
        <v>23.751447249024501</v>
      </c>
      <c r="C6251" s="4">
        <v>-3.4597392763940502</v>
      </c>
      <c r="D6251" s="4">
        <v>99.942638752852901</v>
      </c>
      <c r="E6251" s="2"/>
      <c r="F6251" s="2"/>
      <c r="G6251" s="2"/>
      <c r="H6251" s="2"/>
    </row>
    <row r="6252" spans="1:8" x14ac:dyDescent="0.25">
      <c r="A6252" s="4" t="s">
        <v>6254</v>
      </c>
      <c r="B6252" s="4">
        <v>23.829184777917501</v>
      </c>
      <c r="C6252" s="4">
        <v>-3.4461173511354501</v>
      </c>
      <c r="D6252" s="4">
        <v>99.936877288743602</v>
      </c>
      <c r="E6252" s="2"/>
      <c r="F6252" s="2"/>
      <c r="G6252" s="2"/>
      <c r="H6252" s="2"/>
    </row>
    <row r="6253" spans="1:8" x14ac:dyDescent="0.25">
      <c r="A6253" s="4" t="s">
        <v>6255</v>
      </c>
      <c r="B6253" s="4">
        <v>23.891911240799701</v>
      </c>
      <c r="C6253" s="4">
        <v>-3.4136714230288998</v>
      </c>
      <c r="D6253" s="4">
        <v>99.9210218279771</v>
      </c>
      <c r="E6253" s="2"/>
      <c r="F6253" s="2"/>
      <c r="G6253" s="2"/>
      <c r="H6253" s="2"/>
    </row>
    <row r="6254" spans="1:8" x14ac:dyDescent="0.25">
      <c r="A6254" s="4" t="s">
        <v>6256</v>
      </c>
      <c r="B6254" s="4">
        <v>23.916017060622199</v>
      </c>
      <c r="C6254" s="4">
        <v>-3.39799230160965</v>
      </c>
      <c r="D6254" s="4">
        <v>99.912159589839703</v>
      </c>
      <c r="E6254" s="2" t="str">
        <f t="shared" ref="E6254:E6307" si="176">A6254</f>
        <v xml:space="preserve"> 06/13  10:10:00</v>
      </c>
      <c r="F6254" s="2">
        <f t="shared" ref="F6254:F6307" si="177">B6254</f>
        <v>23.916017060622199</v>
      </c>
      <c r="G6254" s="2">
        <f t="shared" ref="G6254:G6307" si="178">C6254</f>
        <v>-3.39799230160965</v>
      </c>
      <c r="H6254" s="2">
        <f t="shared" ref="H6254:H6307" si="179">D6254</f>
        <v>99.912159589839703</v>
      </c>
    </row>
    <row r="6255" spans="1:8" x14ac:dyDescent="0.25">
      <c r="A6255" s="4" t="s">
        <v>6257</v>
      </c>
      <c r="B6255" s="4">
        <v>23.906566239955701</v>
      </c>
      <c r="C6255" s="4">
        <v>-3.4008282352477002</v>
      </c>
      <c r="D6255" s="4">
        <v>99.913825130155402</v>
      </c>
      <c r="E6255" s="2" t="str">
        <f t="shared" si="176"/>
        <v xml:space="preserve"> 06/13  10:20:00</v>
      </c>
      <c r="F6255" s="2">
        <f t="shared" si="177"/>
        <v>23.906566239955701</v>
      </c>
      <c r="G6255" s="2">
        <f t="shared" si="178"/>
        <v>-3.4008282352477002</v>
      </c>
      <c r="H6255" s="2">
        <f t="shared" si="179"/>
        <v>99.913825130155402</v>
      </c>
    </row>
    <row r="6256" spans="1:8" x14ac:dyDescent="0.25">
      <c r="A6256" s="4" t="s">
        <v>6258</v>
      </c>
      <c r="B6256" s="4">
        <v>24.0577859249961</v>
      </c>
      <c r="C6256" s="4">
        <v>-3.3237949552783101</v>
      </c>
      <c r="D6256" s="4">
        <v>99.8571165631122</v>
      </c>
      <c r="E6256" s="2" t="str">
        <f t="shared" si="176"/>
        <v xml:space="preserve"> 06/13  10:30:00</v>
      </c>
      <c r="F6256" s="2">
        <f t="shared" si="177"/>
        <v>24.0577859249961</v>
      </c>
      <c r="G6256" s="2">
        <f t="shared" si="178"/>
        <v>-3.3237949552783101</v>
      </c>
      <c r="H6256" s="2">
        <f t="shared" si="179"/>
        <v>99.8571165631122</v>
      </c>
    </row>
    <row r="6257" spans="1:8" x14ac:dyDescent="0.25">
      <c r="A6257" s="4" t="s">
        <v>6259</v>
      </c>
      <c r="B6257" s="4">
        <v>24.2601064957997</v>
      </c>
      <c r="C6257" s="4">
        <v>-3.2245331641055102</v>
      </c>
      <c r="D6257" s="4">
        <v>99.737289930416793</v>
      </c>
      <c r="E6257" s="2" t="str">
        <f t="shared" si="176"/>
        <v xml:space="preserve"> 06/13  10:40:00</v>
      </c>
      <c r="F6257" s="2">
        <f t="shared" si="177"/>
        <v>24.2601064957997</v>
      </c>
      <c r="G6257" s="2">
        <f t="shared" si="178"/>
        <v>-3.2245331641055102</v>
      </c>
      <c r="H6257" s="2">
        <f t="shared" si="179"/>
        <v>99.737289930416793</v>
      </c>
    </row>
    <row r="6258" spans="1:8" x14ac:dyDescent="0.25">
      <c r="A6258" s="4" t="s">
        <v>6260</v>
      </c>
      <c r="B6258" s="4">
        <v>24.3083320345545</v>
      </c>
      <c r="C6258" s="4">
        <v>-3.2132030162301199</v>
      </c>
      <c r="D6258" s="4">
        <v>99.719204917513807</v>
      </c>
      <c r="E6258" s="2" t="str">
        <f t="shared" si="176"/>
        <v xml:space="preserve"> 06/13  10:50:00</v>
      </c>
      <c r="F6258" s="2">
        <f t="shared" si="177"/>
        <v>24.3083320345545</v>
      </c>
      <c r="G6258" s="2">
        <f t="shared" si="178"/>
        <v>-3.2132030162301199</v>
      </c>
      <c r="H6258" s="2">
        <f t="shared" si="179"/>
        <v>99.719204917513807</v>
      </c>
    </row>
    <row r="6259" spans="1:8" x14ac:dyDescent="0.25">
      <c r="A6259" s="4" t="s">
        <v>6261</v>
      </c>
      <c r="B6259" s="4">
        <v>24.245264748303502</v>
      </c>
      <c r="C6259" s="4">
        <v>-3.21969680389885</v>
      </c>
      <c r="D6259" s="4">
        <v>99.729697683388594</v>
      </c>
      <c r="E6259" s="2" t="str">
        <f t="shared" si="176"/>
        <v xml:space="preserve"> 06/13  11:00:00</v>
      </c>
      <c r="F6259" s="2">
        <f t="shared" si="177"/>
        <v>24.245264748303502</v>
      </c>
      <c r="G6259" s="2">
        <f t="shared" si="178"/>
        <v>-3.21969680389885</v>
      </c>
      <c r="H6259" s="2">
        <f t="shared" si="179"/>
        <v>99.729697683388594</v>
      </c>
    </row>
    <row r="6260" spans="1:8" x14ac:dyDescent="0.25">
      <c r="A6260" s="4" t="s">
        <v>6262</v>
      </c>
      <c r="B6260" s="4">
        <v>24.328285234908702</v>
      </c>
      <c r="C6260" s="4">
        <v>-3.1661126373895199</v>
      </c>
      <c r="D6260" s="4">
        <v>99.632012412360297</v>
      </c>
      <c r="E6260" s="2" t="str">
        <f t="shared" si="176"/>
        <v xml:space="preserve"> 06/13  11:10:00</v>
      </c>
      <c r="F6260" s="2">
        <f t="shared" si="177"/>
        <v>24.328285234908702</v>
      </c>
      <c r="G6260" s="2">
        <f t="shared" si="178"/>
        <v>-3.1661126373895199</v>
      </c>
      <c r="H6260" s="2">
        <f t="shared" si="179"/>
        <v>99.632012412360297</v>
      </c>
    </row>
    <row r="6261" spans="1:8" x14ac:dyDescent="0.25">
      <c r="A6261" s="4" t="s">
        <v>6263</v>
      </c>
      <c r="B6261" s="4">
        <v>24.553791810186599</v>
      </c>
      <c r="C6261" s="4">
        <v>-3.0683353245209499</v>
      </c>
      <c r="D6261" s="4">
        <v>99.374719582965895</v>
      </c>
      <c r="E6261" s="2" t="str">
        <f t="shared" si="176"/>
        <v xml:space="preserve"> 06/13  11:20:00</v>
      </c>
      <c r="F6261" s="2">
        <f t="shared" si="177"/>
        <v>24.553791810186599</v>
      </c>
      <c r="G6261" s="2">
        <f t="shared" si="178"/>
        <v>-3.0683353245209499</v>
      </c>
      <c r="H6261" s="2">
        <f t="shared" si="179"/>
        <v>99.374719582965895</v>
      </c>
    </row>
    <row r="6262" spans="1:8" x14ac:dyDescent="0.25">
      <c r="A6262" s="4" t="s">
        <v>6264</v>
      </c>
      <c r="B6262" s="4">
        <v>24.703337933914099</v>
      </c>
      <c r="C6262" s="4">
        <v>-3.0083640256428699</v>
      </c>
      <c r="D6262" s="4">
        <v>99.151697957452697</v>
      </c>
      <c r="E6262" s="2" t="str">
        <f t="shared" si="176"/>
        <v xml:space="preserve"> 06/13  11:30:00</v>
      </c>
      <c r="F6262" s="2">
        <f t="shared" si="177"/>
        <v>24.703337933914099</v>
      </c>
      <c r="G6262" s="2">
        <f t="shared" si="178"/>
        <v>-3.0083640256428699</v>
      </c>
      <c r="H6262" s="2">
        <f t="shared" si="179"/>
        <v>99.151697957452697</v>
      </c>
    </row>
    <row r="6263" spans="1:8" x14ac:dyDescent="0.25">
      <c r="A6263" s="4" t="s">
        <v>6265</v>
      </c>
      <c r="B6263" s="4">
        <v>24.572405912215999</v>
      </c>
      <c r="C6263" s="4">
        <v>-3.0233078834646299</v>
      </c>
      <c r="D6263" s="4">
        <v>99.212692504539802</v>
      </c>
      <c r="E6263" s="2" t="str">
        <f t="shared" si="176"/>
        <v xml:space="preserve"> 06/13  11:40:00</v>
      </c>
      <c r="F6263" s="2">
        <f t="shared" si="177"/>
        <v>24.572405912215999</v>
      </c>
      <c r="G6263" s="2">
        <f t="shared" si="178"/>
        <v>-3.0233078834646299</v>
      </c>
      <c r="H6263" s="2">
        <f t="shared" si="179"/>
        <v>99.212692504539802</v>
      </c>
    </row>
    <row r="6264" spans="1:8" x14ac:dyDescent="0.25">
      <c r="A6264" s="4" t="s">
        <v>6266</v>
      </c>
      <c r="B6264" s="4">
        <v>24.466710989276301</v>
      </c>
      <c r="C6264" s="4">
        <v>-3.0297034854880098</v>
      </c>
      <c r="D6264" s="4">
        <v>99.237651305166906</v>
      </c>
      <c r="E6264" s="2" t="str">
        <f t="shared" si="176"/>
        <v xml:space="preserve"> 06/13  11:50:00</v>
      </c>
      <c r="F6264" s="2">
        <f t="shared" si="177"/>
        <v>24.466710989276301</v>
      </c>
      <c r="G6264" s="2">
        <f t="shared" si="178"/>
        <v>-3.0297034854880098</v>
      </c>
      <c r="H6264" s="2">
        <f t="shared" si="179"/>
        <v>99.237651305166906</v>
      </c>
    </row>
    <row r="6265" spans="1:8" x14ac:dyDescent="0.25">
      <c r="A6265" s="4" t="s">
        <v>6267</v>
      </c>
      <c r="B6265" s="4">
        <v>24.569716560030098</v>
      </c>
      <c r="C6265" s="4">
        <v>-2.9650590051961001</v>
      </c>
      <c r="D6265" s="4">
        <v>98.952298177605897</v>
      </c>
      <c r="E6265" s="2" t="str">
        <f t="shared" si="176"/>
        <v xml:space="preserve"> 06/13  12:00:00</v>
      </c>
      <c r="F6265" s="2">
        <f t="shared" si="177"/>
        <v>24.569716560030098</v>
      </c>
      <c r="G6265" s="2">
        <f t="shared" si="178"/>
        <v>-2.9650590051961001</v>
      </c>
      <c r="H6265" s="2">
        <f t="shared" si="179"/>
        <v>98.952298177605897</v>
      </c>
    </row>
    <row r="6266" spans="1:8" x14ac:dyDescent="0.25">
      <c r="A6266" s="4" t="s">
        <v>6268</v>
      </c>
      <c r="B6266" s="4">
        <v>24.578528096121801</v>
      </c>
      <c r="C6266" s="4">
        <v>-2.9335203850671698</v>
      </c>
      <c r="D6266" s="4">
        <v>98.783894646164299</v>
      </c>
      <c r="E6266" s="2" t="str">
        <f t="shared" si="176"/>
        <v xml:space="preserve"> 06/13  12:10:00</v>
      </c>
      <c r="F6266" s="2">
        <f t="shared" si="177"/>
        <v>24.578528096121801</v>
      </c>
      <c r="G6266" s="2">
        <f t="shared" si="178"/>
        <v>-2.9335203850671698</v>
      </c>
      <c r="H6266" s="2">
        <f t="shared" si="179"/>
        <v>98.783894646164299</v>
      </c>
    </row>
    <row r="6267" spans="1:8" x14ac:dyDescent="0.25">
      <c r="A6267" s="4" t="s">
        <v>6269</v>
      </c>
      <c r="B6267" s="4">
        <v>24.771549807415099</v>
      </c>
      <c r="C6267" s="4">
        <v>-2.8513448430581501</v>
      </c>
      <c r="D6267" s="4">
        <v>98.238804076327796</v>
      </c>
      <c r="E6267" s="2" t="str">
        <f t="shared" si="176"/>
        <v xml:space="preserve"> 06/13  12:20:00</v>
      </c>
      <c r="F6267" s="2">
        <f t="shared" si="177"/>
        <v>24.771549807415099</v>
      </c>
      <c r="G6267" s="2">
        <f t="shared" si="178"/>
        <v>-2.8513448430581501</v>
      </c>
      <c r="H6267" s="2">
        <f t="shared" si="179"/>
        <v>98.238804076327796</v>
      </c>
    </row>
    <row r="6268" spans="1:8" x14ac:dyDescent="0.25">
      <c r="A6268" s="4" t="s">
        <v>6270</v>
      </c>
      <c r="B6268" s="4">
        <v>24.961988439019098</v>
      </c>
      <c r="C6268" s="4">
        <v>-2.7957679457536302</v>
      </c>
      <c r="D6268" s="4">
        <v>97.769576794196396</v>
      </c>
      <c r="E6268" s="2" t="str">
        <f t="shared" si="176"/>
        <v xml:space="preserve"> 06/13  12:30:00</v>
      </c>
      <c r="F6268" s="2">
        <f t="shared" si="177"/>
        <v>24.961988439019098</v>
      </c>
      <c r="G6268" s="2">
        <f t="shared" si="178"/>
        <v>-2.7957679457536302</v>
      </c>
      <c r="H6268" s="2">
        <f t="shared" si="179"/>
        <v>97.769576794196396</v>
      </c>
    </row>
    <row r="6269" spans="1:8" x14ac:dyDescent="0.25">
      <c r="A6269" s="4" t="s">
        <v>6271</v>
      </c>
      <c r="B6269" s="4">
        <v>24.9226445508545</v>
      </c>
      <c r="C6269" s="4">
        <v>-2.77368648942634</v>
      </c>
      <c r="D6269" s="4">
        <v>97.557690079220905</v>
      </c>
      <c r="E6269" s="2" t="str">
        <f t="shared" si="176"/>
        <v xml:space="preserve"> 06/13  12:40:00</v>
      </c>
      <c r="F6269" s="2">
        <f t="shared" si="177"/>
        <v>24.9226445508545</v>
      </c>
      <c r="G6269" s="2">
        <f t="shared" si="178"/>
        <v>-2.77368648942634</v>
      </c>
      <c r="H6269" s="2">
        <f t="shared" si="179"/>
        <v>97.557690079220905</v>
      </c>
    </row>
    <row r="6270" spans="1:8" x14ac:dyDescent="0.25">
      <c r="A6270" s="4" t="s">
        <v>6272</v>
      </c>
      <c r="B6270" s="4">
        <v>24.812717357963599</v>
      </c>
      <c r="C6270" s="4">
        <v>-2.7606656307490902</v>
      </c>
      <c r="D6270" s="4">
        <v>97.425512817693402</v>
      </c>
      <c r="E6270" s="2" t="str">
        <f t="shared" si="176"/>
        <v xml:space="preserve"> 06/13  12:50:00</v>
      </c>
      <c r="F6270" s="2">
        <f t="shared" si="177"/>
        <v>24.812717357963599</v>
      </c>
      <c r="G6270" s="2">
        <f t="shared" si="178"/>
        <v>-2.7606656307490902</v>
      </c>
      <c r="H6270" s="2">
        <f t="shared" si="179"/>
        <v>97.425512817693402</v>
      </c>
    </row>
    <row r="6271" spans="1:8" x14ac:dyDescent="0.25">
      <c r="A6271" s="4" t="s">
        <v>6273</v>
      </c>
      <c r="B6271" s="4">
        <v>25.077446433004202</v>
      </c>
      <c r="C6271" s="4">
        <v>-2.6746157790593701</v>
      </c>
      <c r="D6271" s="4">
        <v>96.406003914141493</v>
      </c>
      <c r="E6271" s="2" t="str">
        <f t="shared" si="176"/>
        <v xml:space="preserve"> 06/13  13:00:00</v>
      </c>
      <c r="F6271" s="2">
        <f t="shared" si="177"/>
        <v>25.077446433004202</v>
      </c>
      <c r="G6271" s="2">
        <f t="shared" si="178"/>
        <v>-2.6746157790593701</v>
      </c>
      <c r="H6271" s="2">
        <f t="shared" si="179"/>
        <v>96.406003914141493</v>
      </c>
    </row>
    <row r="6272" spans="1:8" x14ac:dyDescent="0.25">
      <c r="A6272" s="4" t="s">
        <v>6274</v>
      </c>
      <c r="B6272" s="4">
        <v>25.2513613981303</v>
      </c>
      <c r="C6272" s="4">
        <v>-2.6115505779178401</v>
      </c>
      <c r="D6272" s="4">
        <v>95.481837045802195</v>
      </c>
      <c r="E6272" s="2" t="str">
        <f t="shared" si="176"/>
        <v xml:space="preserve"> 06/13  13:10:00</v>
      </c>
      <c r="F6272" s="2">
        <f t="shared" si="177"/>
        <v>25.2513613981303</v>
      </c>
      <c r="G6272" s="2">
        <f t="shared" si="178"/>
        <v>-2.6115505779178401</v>
      </c>
      <c r="H6272" s="2">
        <f t="shared" si="179"/>
        <v>95.481837045802195</v>
      </c>
    </row>
    <row r="6273" spans="1:8" x14ac:dyDescent="0.25">
      <c r="A6273" s="4" t="s">
        <v>6275</v>
      </c>
      <c r="B6273" s="4">
        <v>25.074055643043401</v>
      </c>
      <c r="C6273" s="4">
        <v>-2.6399809903148301</v>
      </c>
      <c r="D6273" s="4">
        <v>95.918195318969794</v>
      </c>
      <c r="E6273" s="2" t="str">
        <f t="shared" si="176"/>
        <v xml:space="preserve"> 06/13  13:20:00</v>
      </c>
      <c r="F6273" s="2">
        <f t="shared" si="177"/>
        <v>25.074055643043401</v>
      </c>
      <c r="G6273" s="2">
        <f t="shared" si="178"/>
        <v>-2.6399809903148301</v>
      </c>
      <c r="H6273" s="2">
        <f t="shared" si="179"/>
        <v>95.918195318969794</v>
      </c>
    </row>
    <row r="6274" spans="1:8" x14ac:dyDescent="0.25">
      <c r="A6274" s="4" t="s">
        <v>6276</v>
      </c>
      <c r="B6274" s="4">
        <v>25.298542559211398</v>
      </c>
      <c r="C6274" s="4">
        <v>-2.5570117850007201</v>
      </c>
      <c r="D6274" s="4">
        <v>94.549055119421297</v>
      </c>
      <c r="E6274" s="2" t="str">
        <f t="shared" si="176"/>
        <v xml:space="preserve"> 06/13  13:30:00</v>
      </c>
      <c r="F6274" s="2">
        <f t="shared" si="177"/>
        <v>25.298542559211398</v>
      </c>
      <c r="G6274" s="2">
        <f t="shared" si="178"/>
        <v>-2.5570117850007201</v>
      </c>
      <c r="H6274" s="2">
        <f t="shared" si="179"/>
        <v>94.549055119421297</v>
      </c>
    </row>
    <row r="6275" spans="1:8" x14ac:dyDescent="0.25">
      <c r="A6275" s="4" t="s">
        <v>6277</v>
      </c>
      <c r="B6275" s="4">
        <v>25.3828544487024</v>
      </c>
      <c r="C6275" s="4">
        <v>-2.5312199085093599</v>
      </c>
      <c r="D6275" s="4">
        <v>94.062140020545598</v>
      </c>
      <c r="E6275" s="2" t="str">
        <f t="shared" si="176"/>
        <v xml:space="preserve"> 06/13  13:40:00</v>
      </c>
      <c r="F6275" s="2">
        <f t="shared" si="177"/>
        <v>25.3828544487024</v>
      </c>
      <c r="G6275" s="2">
        <f t="shared" si="178"/>
        <v>-2.5312199085093599</v>
      </c>
      <c r="H6275" s="2">
        <f t="shared" si="179"/>
        <v>94.062140020545598</v>
      </c>
    </row>
    <row r="6276" spans="1:8" x14ac:dyDescent="0.25">
      <c r="A6276" s="4" t="s">
        <v>6278</v>
      </c>
      <c r="B6276" s="4">
        <v>25.4793064218164</v>
      </c>
      <c r="C6276" s="4">
        <v>-2.48233737367848</v>
      </c>
      <c r="D6276" s="4">
        <v>93.054905768059598</v>
      </c>
      <c r="E6276" s="2" t="str">
        <f t="shared" si="176"/>
        <v xml:space="preserve"> 06/13  13:50:00</v>
      </c>
      <c r="F6276" s="2">
        <f t="shared" si="177"/>
        <v>25.4793064218164</v>
      </c>
      <c r="G6276" s="2">
        <f t="shared" si="178"/>
        <v>-2.48233737367848</v>
      </c>
      <c r="H6276" s="2">
        <f t="shared" si="179"/>
        <v>93.054905768059598</v>
      </c>
    </row>
    <row r="6277" spans="1:8" x14ac:dyDescent="0.25">
      <c r="A6277" s="4" t="s">
        <v>6279</v>
      </c>
      <c r="B6277" s="4">
        <v>25.523803787421102</v>
      </c>
      <c r="C6277" s="4">
        <v>-2.4684742390088599</v>
      </c>
      <c r="D6277" s="4">
        <v>92.748604073631498</v>
      </c>
      <c r="E6277" s="2" t="str">
        <f t="shared" si="176"/>
        <v xml:space="preserve"> 06/13  14:00:00</v>
      </c>
      <c r="F6277" s="2">
        <f t="shared" si="177"/>
        <v>25.523803787421102</v>
      </c>
      <c r="G6277" s="2">
        <f t="shared" si="178"/>
        <v>-2.4684742390088599</v>
      </c>
      <c r="H6277" s="2">
        <f t="shared" si="179"/>
        <v>92.748604073631498</v>
      </c>
    </row>
    <row r="6278" spans="1:8" x14ac:dyDescent="0.25">
      <c r="A6278" s="4" t="s">
        <v>6280</v>
      </c>
      <c r="B6278" s="4">
        <v>25.644000098458701</v>
      </c>
      <c r="C6278" s="4">
        <v>-2.4323725267160601</v>
      </c>
      <c r="D6278" s="4">
        <v>91.907043679007501</v>
      </c>
      <c r="E6278" s="2" t="str">
        <f t="shared" si="176"/>
        <v xml:space="preserve"> 06/13  14:10:00</v>
      </c>
      <c r="F6278" s="2">
        <f t="shared" si="177"/>
        <v>25.644000098458701</v>
      </c>
      <c r="G6278" s="2">
        <f t="shared" si="178"/>
        <v>-2.4323725267160601</v>
      </c>
      <c r="H6278" s="2">
        <f t="shared" si="179"/>
        <v>91.907043679007501</v>
      </c>
    </row>
    <row r="6279" spans="1:8" x14ac:dyDescent="0.25">
      <c r="A6279" s="4" t="s">
        <v>6281</v>
      </c>
      <c r="B6279" s="4">
        <v>25.733034845147898</v>
      </c>
      <c r="C6279" s="4">
        <v>-2.39478189896428</v>
      </c>
      <c r="D6279" s="4">
        <v>90.962134853988402</v>
      </c>
      <c r="E6279" s="2" t="str">
        <f t="shared" si="176"/>
        <v xml:space="preserve"> 06/13  14:20:00</v>
      </c>
      <c r="F6279" s="2">
        <f t="shared" si="177"/>
        <v>25.733034845147898</v>
      </c>
      <c r="G6279" s="2">
        <f t="shared" si="178"/>
        <v>-2.39478189896428</v>
      </c>
      <c r="H6279" s="2">
        <f t="shared" si="179"/>
        <v>90.962134853988402</v>
      </c>
    </row>
    <row r="6280" spans="1:8" x14ac:dyDescent="0.25">
      <c r="A6280" s="4" t="s">
        <v>6282</v>
      </c>
      <c r="B6280" s="4">
        <v>25.854137102204099</v>
      </c>
      <c r="C6280" s="4">
        <v>-2.3553923088778199</v>
      </c>
      <c r="D6280" s="4">
        <v>89.895518245459002</v>
      </c>
      <c r="E6280" s="2" t="str">
        <f t="shared" si="176"/>
        <v xml:space="preserve"> 06/13  14:30:00</v>
      </c>
      <c r="F6280" s="2">
        <f t="shared" si="177"/>
        <v>25.854137102204099</v>
      </c>
      <c r="G6280" s="2">
        <f t="shared" si="178"/>
        <v>-2.3553923088778199</v>
      </c>
      <c r="H6280" s="2">
        <f t="shared" si="179"/>
        <v>89.895518245459002</v>
      </c>
    </row>
    <row r="6281" spans="1:8" x14ac:dyDescent="0.25">
      <c r="A6281" s="4" t="s">
        <v>6283</v>
      </c>
      <c r="B6281" s="4">
        <v>25.8569466446463</v>
      </c>
      <c r="C6281" s="4">
        <v>-2.3594005884082399</v>
      </c>
      <c r="D6281" s="4">
        <v>90.007665260667807</v>
      </c>
      <c r="E6281" s="2" t="str">
        <f t="shared" si="176"/>
        <v xml:space="preserve"> 06/13  14:40:00</v>
      </c>
      <c r="F6281" s="2">
        <f t="shared" si="177"/>
        <v>25.8569466446463</v>
      </c>
      <c r="G6281" s="2">
        <f t="shared" si="178"/>
        <v>-2.3594005884082399</v>
      </c>
      <c r="H6281" s="2">
        <f t="shared" si="179"/>
        <v>90.007665260667807</v>
      </c>
    </row>
    <row r="6282" spans="1:8" x14ac:dyDescent="0.25">
      <c r="A6282" s="4" t="s">
        <v>6284</v>
      </c>
      <c r="B6282" s="4">
        <v>25.8782237508211</v>
      </c>
      <c r="C6282" s="4">
        <v>-2.3830146109219901</v>
      </c>
      <c r="D6282" s="4">
        <v>90.651743103238701</v>
      </c>
      <c r="E6282" s="2" t="str">
        <f t="shared" si="176"/>
        <v xml:space="preserve"> 06/13  14:50:00</v>
      </c>
      <c r="F6282" s="2">
        <f t="shared" si="177"/>
        <v>25.8782237508211</v>
      </c>
      <c r="G6282" s="2">
        <f t="shared" si="178"/>
        <v>-2.3830146109219901</v>
      </c>
      <c r="H6282" s="2">
        <f t="shared" si="179"/>
        <v>90.651743103238701</v>
      </c>
    </row>
    <row r="6283" spans="1:8" x14ac:dyDescent="0.25">
      <c r="A6283" s="4" t="s">
        <v>6285</v>
      </c>
      <c r="B6283" s="4">
        <v>25.804401811588399</v>
      </c>
      <c r="C6283" s="4">
        <v>-2.3987769689931802</v>
      </c>
      <c r="D6283" s="4">
        <v>91.065924367584998</v>
      </c>
      <c r="E6283" s="2" t="str">
        <f t="shared" si="176"/>
        <v xml:space="preserve"> 06/13  15:00:00</v>
      </c>
      <c r="F6283" s="2">
        <f t="shared" si="177"/>
        <v>25.804401811588399</v>
      </c>
      <c r="G6283" s="2">
        <f t="shared" si="178"/>
        <v>-2.3987769689931802</v>
      </c>
      <c r="H6283" s="2">
        <f t="shared" si="179"/>
        <v>91.065924367584998</v>
      </c>
    </row>
    <row r="6284" spans="1:8" x14ac:dyDescent="0.25">
      <c r="A6284" s="4" t="s">
        <v>6286</v>
      </c>
      <c r="B6284" s="4">
        <v>25.841182266567301</v>
      </c>
      <c r="C6284" s="4">
        <v>-2.3753556380048702</v>
      </c>
      <c r="D6284" s="4">
        <v>90.445949856355696</v>
      </c>
      <c r="E6284" s="2" t="str">
        <f t="shared" si="176"/>
        <v xml:space="preserve"> 06/13  15:10:00</v>
      </c>
      <c r="F6284" s="2">
        <f t="shared" si="177"/>
        <v>25.841182266567301</v>
      </c>
      <c r="G6284" s="2">
        <f t="shared" si="178"/>
        <v>-2.3753556380048702</v>
      </c>
      <c r="H6284" s="2">
        <f t="shared" si="179"/>
        <v>90.445949856355696</v>
      </c>
    </row>
    <row r="6285" spans="1:8" x14ac:dyDescent="0.25">
      <c r="A6285" s="4" t="s">
        <v>6287</v>
      </c>
      <c r="B6285" s="4">
        <v>25.791995554394202</v>
      </c>
      <c r="C6285" s="4">
        <v>-2.3930501310380099</v>
      </c>
      <c r="D6285" s="4">
        <v>90.916894399778798</v>
      </c>
      <c r="E6285" s="2" t="str">
        <f t="shared" si="176"/>
        <v xml:space="preserve"> 06/13  15:20:00</v>
      </c>
      <c r="F6285" s="2">
        <f t="shared" si="177"/>
        <v>25.791995554394202</v>
      </c>
      <c r="G6285" s="2">
        <f t="shared" si="178"/>
        <v>-2.3930501310380099</v>
      </c>
      <c r="H6285" s="2">
        <f t="shared" si="179"/>
        <v>90.916894399778798</v>
      </c>
    </row>
    <row r="6286" spans="1:8" x14ac:dyDescent="0.25">
      <c r="A6286" s="4" t="s">
        <v>6288</v>
      </c>
      <c r="B6286" s="4">
        <v>25.7980296659095</v>
      </c>
      <c r="C6286" s="4">
        <v>-2.3848146780561401</v>
      </c>
      <c r="D6286" s="4">
        <v>90.699678338512399</v>
      </c>
      <c r="E6286" s="2" t="str">
        <f t="shared" si="176"/>
        <v xml:space="preserve"> 06/13  15:30:00</v>
      </c>
      <c r="F6286" s="2">
        <f t="shared" si="177"/>
        <v>25.7980296659095</v>
      </c>
      <c r="G6286" s="2">
        <f t="shared" si="178"/>
        <v>-2.3848146780561401</v>
      </c>
      <c r="H6286" s="2">
        <f t="shared" si="179"/>
        <v>90.699678338512399</v>
      </c>
    </row>
    <row r="6287" spans="1:8" x14ac:dyDescent="0.25">
      <c r="A6287" s="4" t="s">
        <v>6289</v>
      </c>
      <c r="B6287" s="4">
        <v>26.019288090115701</v>
      </c>
      <c r="C6287" s="4">
        <v>-2.2949842248708401</v>
      </c>
      <c r="D6287" s="4">
        <v>88.105700567330103</v>
      </c>
      <c r="E6287" s="2" t="str">
        <f t="shared" si="176"/>
        <v xml:space="preserve"> 06/13  15:40:00</v>
      </c>
      <c r="F6287" s="2">
        <f t="shared" si="177"/>
        <v>26.019288090115701</v>
      </c>
      <c r="G6287" s="2">
        <f t="shared" si="178"/>
        <v>-2.2949842248708401</v>
      </c>
      <c r="H6287" s="2">
        <f t="shared" si="179"/>
        <v>88.105700567330103</v>
      </c>
    </row>
    <row r="6288" spans="1:8" x14ac:dyDescent="0.25">
      <c r="A6288" s="4" t="s">
        <v>6290</v>
      </c>
      <c r="B6288" s="4">
        <v>26.180668130896901</v>
      </c>
      <c r="C6288" s="4">
        <v>-2.2508537340134902</v>
      </c>
      <c r="D6288" s="4">
        <v>86.679840676100696</v>
      </c>
      <c r="E6288" s="2" t="str">
        <f t="shared" si="176"/>
        <v xml:space="preserve"> 06/13  15:50:00</v>
      </c>
      <c r="F6288" s="2">
        <f t="shared" si="177"/>
        <v>26.180668130896901</v>
      </c>
      <c r="G6288" s="2">
        <f t="shared" si="178"/>
        <v>-2.2508537340134902</v>
      </c>
      <c r="H6288" s="2">
        <f t="shared" si="179"/>
        <v>86.679840676100696</v>
      </c>
    </row>
    <row r="6289" spans="1:8" x14ac:dyDescent="0.25">
      <c r="A6289" s="4" t="s">
        <v>6291</v>
      </c>
      <c r="B6289" s="4">
        <v>26.241217140412001</v>
      </c>
      <c r="C6289" s="4">
        <v>-2.2547535265841501</v>
      </c>
      <c r="D6289" s="4">
        <v>86.809856291560294</v>
      </c>
      <c r="E6289" s="2" t="str">
        <f t="shared" si="176"/>
        <v xml:space="preserve"> 06/13  16:00:00</v>
      </c>
      <c r="F6289" s="2">
        <f t="shared" si="177"/>
        <v>26.241217140412001</v>
      </c>
      <c r="G6289" s="2">
        <f t="shared" si="178"/>
        <v>-2.2547535265841501</v>
      </c>
      <c r="H6289" s="2">
        <f t="shared" si="179"/>
        <v>86.809856291560294</v>
      </c>
    </row>
    <row r="6290" spans="1:8" x14ac:dyDescent="0.25">
      <c r="A6290" s="4" t="s">
        <v>6292</v>
      </c>
      <c r="B6290" s="4">
        <v>26.140002780390201</v>
      </c>
      <c r="C6290" s="4">
        <v>-2.2821077869948398</v>
      </c>
      <c r="D6290" s="4">
        <v>87.699971212481401</v>
      </c>
      <c r="E6290" s="2" t="str">
        <f t="shared" si="176"/>
        <v xml:space="preserve"> 06/13  16:10:00</v>
      </c>
      <c r="F6290" s="2">
        <f t="shared" si="177"/>
        <v>26.140002780390201</v>
      </c>
      <c r="G6290" s="2">
        <f t="shared" si="178"/>
        <v>-2.2821077869948398</v>
      </c>
      <c r="H6290" s="2">
        <f t="shared" si="179"/>
        <v>87.699971212481401</v>
      </c>
    </row>
    <row r="6291" spans="1:8" x14ac:dyDescent="0.25">
      <c r="A6291" s="4" t="s">
        <v>6293</v>
      </c>
      <c r="B6291" s="4">
        <v>26.0762667247824</v>
      </c>
      <c r="C6291" s="4">
        <v>-2.2942177371924601</v>
      </c>
      <c r="D6291" s="4">
        <v>88.081787169794197</v>
      </c>
      <c r="E6291" s="2" t="str">
        <f t="shared" si="176"/>
        <v xml:space="preserve"> 06/13  16:20:00</v>
      </c>
      <c r="F6291" s="2">
        <f t="shared" si="177"/>
        <v>26.0762667247824</v>
      </c>
      <c r="G6291" s="2">
        <f t="shared" si="178"/>
        <v>-2.2942177371924601</v>
      </c>
      <c r="H6291" s="2">
        <f t="shared" si="179"/>
        <v>88.081787169794197</v>
      </c>
    </row>
    <row r="6292" spans="1:8" x14ac:dyDescent="0.25">
      <c r="A6292" s="4" t="s">
        <v>6294</v>
      </c>
      <c r="B6292" s="4">
        <v>25.985790779050799</v>
      </c>
      <c r="C6292" s="4">
        <v>-2.3086537373623202</v>
      </c>
      <c r="D6292" s="4">
        <v>88.527104762222905</v>
      </c>
      <c r="E6292" s="2" t="str">
        <f t="shared" si="176"/>
        <v xml:space="preserve"> 06/13  16:30:00</v>
      </c>
      <c r="F6292" s="2">
        <f t="shared" si="177"/>
        <v>25.985790779050799</v>
      </c>
      <c r="G6292" s="2">
        <f t="shared" si="178"/>
        <v>-2.3086537373623202</v>
      </c>
      <c r="H6292" s="2">
        <f t="shared" si="179"/>
        <v>88.527104762222905</v>
      </c>
    </row>
    <row r="6293" spans="1:8" x14ac:dyDescent="0.25">
      <c r="A6293" s="4" t="s">
        <v>6295</v>
      </c>
      <c r="B6293" s="4">
        <v>25.908613889169999</v>
      </c>
      <c r="C6293" s="4">
        <v>-2.3243825535315401</v>
      </c>
      <c r="D6293" s="4">
        <v>89.000120665485397</v>
      </c>
      <c r="E6293" s="2" t="str">
        <f t="shared" si="176"/>
        <v xml:space="preserve"> 06/13  16:40:00</v>
      </c>
      <c r="F6293" s="2">
        <f t="shared" si="177"/>
        <v>25.908613889169999</v>
      </c>
      <c r="G6293" s="2">
        <f t="shared" si="178"/>
        <v>-2.3243825535315401</v>
      </c>
      <c r="H6293" s="2">
        <f t="shared" si="179"/>
        <v>89.000120665485397</v>
      </c>
    </row>
    <row r="6294" spans="1:8" x14ac:dyDescent="0.25">
      <c r="A6294" s="4" t="s">
        <v>6296</v>
      </c>
      <c r="B6294" s="4">
        <v>25.7714434236808</v>
      </c>
      <c r="C6294" s="4">
        <v>-2.3502460036286998</v>
      </c>
      <c r="D6294" s="4">
        <v>89.750327233866301</v>
      </c>
      <c r="E6294" s="2" t="str">
        <f t="shared" si="176"/>
        <v xml:space="preserve"> 06/13  16:50:00</v>
      </c>
      <c r="F6294" s="2">
        <f t="shared" si="177"/>
        <v>25.7714434236808</v>
      </c>
      <c r="G6294" s="2">
        <f t="shared" si="178"/>
        <v>-2.3502460036286998</v>
      </c>
      <c r="H6294" s="2">
        <f t="shared" si="179"/>
        <v>89.750327233866301</v>
      </c>
    </row>
    <row r="6295" spans="1:8" x14ac:dyDescent="0.25">
      <c r="A6295" s="4" t="s">
        <v>6297</v>
      </c>
      <c r="B6295" s="4">
        <v>25.765572273826599</v>
      </c>
      <c r="C6295" s="4">
        <v>-2.3549313494712401</v>
      </c>
      <c r="D6295" s="4">
        <v>89.882568532903804</v>
      </c>
      <c r="E6295" s="2" t="str">
        <f t="shared" si="176"/>
        <v xml:space="preserve"> 06/13  17:00:00</v>
      </c>
      <c r="F6295" s="2">
        <f t="shared" si="177"/>
        <v>25.765572273826599</v>
      </c>
      <c r="G6295" s="2">
        <f t="shared" si="178"/>
        <v>-2.3549313494712401</v>
      </c>
      <c r="H6295" s="2">
        <f t="shared" si="179"/>
        <v>89.882568532903804</v>
      </c>
    </row>
    <row r="6296" spans="1:8" x14ac:dyDescent="0.25">
      <c r="A6296" s="4" t="s">
        <v>6298</v>
      </c>
      <c r="B6296" s="4">
        <v>25.370926963216299</v>
      </c>
      <c r="C6296" s="4">
        <v>-2.47095741003645</v>
      </c>
      <c r="D6296" s="4">
        <v>92.804150635690903</v>
      </c>
      <c r="E6296" s="2" t="str">
        <f t="shared" si="176"/>
        <v xml:space="preserve"> 06/13  17:10:00</v>
      </c>
      <c r="F6296" s="2">
        <f t="shared" si="177"/>
        <v>25.370926963216299</v>
      </c>
      <c r="G6296" s="2">
        <f t="shared" si="178"/>
        <v>-2.47095741003645</v>
      </c>
      <c r="H6296" s="2">
        <f t="shared" si="179"/>
        <v>92.804150635690903</v>
      </c>
    </row>
    <row r="6297" spans="1:8" x14ac:dyDescent="0.25">
      <c r="A6297" s="4" t="s">
        <v>6299</v>
      </c>
      <c r="B6297" s="4">
        <v>25.2998420079353</v>
      </c>
      <c r="C6297" s="4">
        <v>-2.5035934678559699</v>
      </c>
      <c r="D6297" s="4">
        <v>93.506695581788904</v>
      </c>
      <c r="E6297" s="2" t="str">
        <f t="shared" si="176"/>
        <v xml:space="preserve"> 06/13  17:20:00</v>
      </c>
      <c r="F6297" s="2">
        <f t="shared" si="177"/>
        <v>25.2998420079353</v>
      </c>
      <c r="G6297" s="2">
        <f t="shared" si="178"/>
        <v>-2.5035934678559699</v>
      </c>
      <c r="H6297" s="2">
        <f t="shared" si="179"/>
        <v>93.506695581788904</v>
      </c>
    </row>
    <row r="6298" spans="1:8" x14ac:dyDescent="0.25">
      <c r="A6298" s="4" t="s">
        <v>6300</v>
      </c>
      <c r="B6298" s="4">
        <v>25.335656547930501</v>
      </c>
      <c r="C6298" s="4">
        <v>-2.4950902541851301</v>
      </c>
      <c r="D6298" s="4">
        <v>93.328538855984107</v>
      </c>
      <c r="E6298" s="2" t="str">
        <f t="shared" si="176"/>
        <v xml:space="preserve"> 06/13  17:30:00</v>
      </c>
      <c r="F6298" s="2">
        <f t="shared" si="177"/>
        <v>25.335656547930501</v>
      </c>
      <c r="G6298" s="2">
        <f t="shared" si="178"/>
        <v>-2.4950902541851301</v>
      </c>
      <c r="H6298" s="2">
        <f t="shared" si="179"/>
        <v>93.328538855984107</v>
      </c>
    </row>
    <row r="6299" spans="1:8" x14ac:dyDescent="0.25">
      <c r="A6299" s="4" t="s">
        <v>6301</v>
      </c>
      <c r="B6299" s="4">
        <v>25.4664613937403</v>
      </c>
      <c r="C6299" s="4">
        <v>-2.47202912304417</v>
      </c>
      <c r="D6299" s="4">
        <v>92.828031868562306</v>
      </c>
      <c r="E6299" s="2" t="str">
        <f t="shared" si="176"/>
        <v xml:space="preserve"> 06/13  17:40:00</v>
      </c>
      <c r="F6299" s="2">
        <f t="shared" si="177"/>
        <v>25.4664613937403</v>
      </c>
      <c r="G6299" s="2">
        <f t="shared" si="178"/>
        <v>-2.47202912304417</v>
      </c>
      <c r="H6299" s="2">
        <f t="shared" si="179"/>
        <v>92.828031868562306</v>
      </c>
    </row>
    <row r="6300" spans="1:8" x14ac:dyDescent="0.25">
      <c r="A6300" s="4" t="s">
        <v>6302</v>
      </c>
      <c r="B6300" s="4">
        <v>25.257554689621099</v>
      </c>
      <c r="C6300" s="4">
        <v>-2.5434274069643301</v>
      </c>
      <c r="D6300" s="4">
        <v>94.296359321259601</v>
      </c>
      <c r="E6300" s="2" t="str">
        <f t="shared" si="176"/>
        <v xml:space="preserve"> 06/13  17:50:00</v>
      </c>
      <c r="F6300" s="2">
        <f t="shared" si="177"/>
        <v>25.257554689621099</v>
      </c>
      <c r="G6300" s="2">
        <f t="shared" si="178"/>
        <v>-2.5434274069643301</v>
      </c>
      <c r="H6300" s="2">
        <f t="shared" si="179"/>
        <v>94.296359321259601</v>
      </c>
    </row>
    <row r="6301" spans="1:8" x14ac:dyDescent="0.25">
      <c r="A6301" s="4" t="s">
        <v>6303</v>
      </c>
      <c r="B6301" s="4">
        <v>25.042586311577399</v>
      </c>
      <c r="C6301" s="4">
        <v>-2.6106269060314999</v>
      </c>
      <c r="D6301" s="4">
        <v>95.467100114061793</v>
      </c>
      <c r="E6301" s="2" t="str">
        <f t="shared" si="176"/>
        <v xml:space="preserve"> 06/13  18:00:00</v>
      </c>
      <c r="F6301" s="2">
        <f t="shared" si="177"/>
        <v>25.042586311577399</v>
      </c>
      <c r="G6301" s="2">
        <f t="shared" si="178"/>
        <v>-2.6106269060314999</v>
      </c>
      <c r="H6301" s="2">
        <f t="shared" si="179"/>
        <v>95.467100114061793</v>
      </c>
    </row>
    <row r="6302" spans="1:8" x14ac:dyDescent="0.25">
      <c r="A6302" s="4" t="s">
        <v>6304</v>
      </c>
      <c r="B6302" s="4">
        <v>24.607830651200501</v>
      </c>
      <c r="C6302" s="4">
        <v>-2.7236070651747699</v>
      </c>
      <c r="D6302" s="4">
        <v>97.018509688958304</v>
      </c>
      <c r="E6302" s="2" t="str">
        <f t="shared" si="176"/>
        <v xml:space="preserve"> 06/13  18:10:00</v>
      </c>
      <c r="F6302" s="2">
        <f t="shared" si="177"/>
        <v>24.607830651200501</v>
      </c>
      <c r="G6302" s="2">
        <f t="shared" si="178"/>
        <v>-2.7236070651747699</v>
      </c>
      <c r="H6302" s="2">
        <f t="shared" si="179"/>
        <v>97.018509688958304</v>
      </c>
    </row>
    <row r="6303" spans="1:8" x14ac:dyDescent="0.25">
      <c r="A6303" s="4" t="s">
        <v>6305</v>
      </c>
      <c r="B6303" s="4">
        <v>24.6235367025123</v>
      </c>
      <c r="C6303" s="4">
        <v>-2.7175773303180399</v>
      </c>
      <c r="D6303" s="4">
        <v>96.947816772444099</v>
      </c>
      <c r="E6303" s="2" t="str">
        <f t="shared" si="176"/>
        <v xml:space="preserve"> 06/13  18:20:00</v>
      </c>
      <c r="F6303" s="2">
        <f t="shared" si="177"/>
        <v>24.6235367025123</v>
      </c>
      <c r="G6303" s="2">
        <f t="shared" si="178"/>
        <v>-2.7175773303180399</v>
      </c>
      <c r="H6303" s="2">
        <f t="shared" si="179"/>
        <v>96.947816772444099</v>
      </c>
    </row>
    <row r="6304" spans="1:8" x14ac:dyDescent="0.25">
      <c r="A6304" s="4" t="s">
        <v>6306</v>
      </c>
      <c r="B6304" s="4">
        <v>24.853246281556899</v>
      </c>
      <c r="C6304" s="4">
        <v>-2.6627549052799901</v>
      </c>
      <c r="D6304" s="4">
        <v>96.244228706793095</v>
      </c>
      <c r="E6304" s="2" t="str">
        <f t="shared" si="176"/>
        <v xml:space="preserve"> 06/13  18:30:00</v>
      </c>
      <c r="F6304" s="2">
        <f t="shared" si="177"/>
        <v>24.853246281556899</v>
      </c>
      <c r="G6304" s="2">
        <f t="shared" si="178"/>
        <v>-2.6627549052799901</v>
      </c>
      <c r="H6304" s="2">
        <f t="shared" si="179"/>
        <v>96.244228706793095</v>
      </c>
    </row>
    <row r="6305" spans="1:8" x14ac:dyDescent="0.25">
      <c r="A6305" s="4" t="s">
        <v>6307</v>
      </c>
      <c r="B6305" s="4">
        <v>24.735570255907501</v>
      </c>
      <c r="C6305" s="4">
        <v>-2.6896543127456698</v>
      </c>
      <c r="D6305" s="4">
        <v>96.603419834775494</v>
      </c>
      <c r="E6305" s="2" t="str">
        <f t="shared" si="176"/>
        <v xml:space="preserve"> 06/13  18:40:00</v>
      </c>
      <c r="F6305" s="2">
        <f t="shared" si="177"/>
        <v>24.735570255907501</v>
      </c>
      <c r="G6305" s="2">
        <f t="shared" si="178"/>
        <v>-2.6896543127456698</v>
      </c>
      <c r="H6305" s="2">
        <f t="shared" si="179"/>
        <v>96.603419834775494</v>
      </c>
    </row>
    <row r="6306" spans="1:8" x14ac:dyDescent="0.25">
      <c r="A6306" s="4" t="s">
        <v>6308</v>
      </c>
      <c r="B6306" s="4">
        <v>24.585095806857499</v>
      </c>
      <c r="C6306" s="4">
        <v>-2.7349609009803899</v>
      </c>
      <c r="D6306" s="4">
        <v>97.1481726292172</v>
      </c>
      <c r="E6306" s="2" t="str">
        <f t="shared" si="176"/>
        <v xml:space="preserve"> 06/13  18:50:00</v>
      </c>
      <c r="F6306" s="2">
        <f t="shared" si="177"/>
        <v>24.585095806857499</v>
      </c>
      <c r="G6306" s="2">
        <f t="shared" si="178"/>
        <v>-2.7349609009803899</v>
      </c>
      <c r="H6306" s="2">
        <f t="shared" si="179"/>
        <v>97.1481726292172</v>
      </c>
    </row>
    <row r="6307" spans="1:8" x14ac:dyDescent="0.25">
      <c r="A6307" s="4" t="s">
        <v>6309</v>
      </c>
      <c r="B6307" s="4">
        <v>24.5790210088275</v>
      </c>
      <c r="C6307" s="4">
        <v>-2.73641259224468</v>
      </c>
      <c r="D6307" s="4">
        <v>97.164429999631693</v>
      </c>
      <c r="E6307" s="2" t="str">
        <f t="shared" si="176"/>
        <v xml:space="preserve"> 06/13  19:00:00</v>
      </c>
      <c r="F6307" s="2">
        <f t="shared" si="177"/>
        <v>24.5790210088275</v>
      </c>
      <c r="G6307" s="2">
        <f t="shared" si="178"/>
        <v>-2.73641259224468</v>
      </c>
      <c r="H6307" s="2">
        <f t="shared" si="179"/>
        <v>97.164429999631693</v>
      </c>
    </row>
    <row r="6308" spans="1:8" x14ac:dyDescent="0.25">
      <c r="A6308" s="4" t="s">
        <v>6310</v>
      </c>
      <c r="B6308" s="4">
        <v>24.752155038275699</v>
      </c>
      <c r="C6308" s="4">
        <v>-2.6920368693149799</v>
      </c>
      <c r="D6308" s="4">
        <v>96.633918787053602</v>
      </c>
      <c r="E6308" s="2"/>
      <c r="F6308" s="2"/>
      <c r="G6308" s="2"/>
      <c r="H6308" s="2"/>
    </row>
    <row r="6309" spans="1:8" x14ac:dyDescent="0.25">
      <c r="A6309" s="4" t="s">
        <v>6311</v>
      </c>
      <c r="B6309" s="4">
        <v>24.6779564387266</v>
      </c>
      <c r="C6309" s="4">
        <v>-2.7159017700482302</v>
      </c>
      <c r="D6309" s="4">
        <v>96.927944129615</v>
      </c>
      <c r="E6309" s="2"/>
      <c r="F6309" s="2"/>
      <c r="G6309" s="2"/>
      <c r="H6309" s="2"/>
    </row>
    <row r="6310" spans="1:8" x14ac:dyDescent="0.25">
      <c r="A6310" s="4" t="s">
        <v>6312</v>
      </c>
      <c r="B6310" s="4">
        <v>24.406399613709901</v>
      </c>
      <c r="C6310" s="4">
        <v>-2.8121303468329999</v>
      </c>
      <c r="D6310" s="4">
        <v>97.916980808257904</v>
      </c>
      <c r="E6310" s="2"/>
      <c r="F6310" s="2"/>
      <c r="G6310" s="2"/>
      <c r="H6310" s="2"/>
    </row>
    <row r="6311" spans="1:8" x14ac:dyDescent="0.25">
      <c r="A6311" s="4" t="s">
        <v>6313</v>
      </c>
      <c r="B6311" s="4">
        <v>24.311757422122</v>
      </c>
      <c r="C6311" s="4">
        <v>-2.86140525892089</v>
      </c>
      <c r="D6311" s="4">
        <v>98.314563744602495</v>
      </c>
      <c r="E6311" s="2"/>
      <c r="F6311" s="2"/>
      <c r="G6311" s="2"/>
      <c r="H6311" s="2"/>
    </row>
    <row r="6312" spans="1:8" x14ac:dyDescent="0.25">
      <c r="A6312" s="4" t="s">
        <v>6314</v>
      </c>
      <c r="B6312" s="4">
        <v>24.160943560934498</v>
      </c>
      <c r="C6312" s="4">
        <v>-2.9233030334218002</v>
      </c>
      <c r="D6312" s="4">
        <v>98.724795723036706</v>
      </c>
      <c r="E6312" s="2"/>
      <c r="F6312" s="2"/>
      <c r="G6312" s="2"/>
      <c r="H6312" s="2"/>
    </row>
    <row r="6313" spans="1:8" x14ac:dyDescent="0.25">
      <c r="A6313" s="4" t="s">
        <v>6315</v>
      </c>
      <c r="B6313" s="4">
        <v>24.2792275296746</v>
      </c>
      <c r="C6313" s="4">
        <v>-2.9141153031324598</v>
      </c>
      <c r="D6313" s="4">
        <v>98.669663411647804</v>
      </c>
      <c r="E6313" s="2"/>
      <c r="F6313" s="2"/>
      <c r="G6313" s="2"/>
      <c r="H6313" s="2"/>
    </row>
    <row r="6314" spans="1:8" x14ac:dyDescent="0.25">
      <c r="A6314" s="4" t="s">
        <v>6316</v>
      </c>
      <c r="B6314" s="4">
        <v>24.3588987268216</v>
      </c>
      <c r="C6314" s="4">
        <v>-2.9032301698370802</v>
      </c>
      <c r="D6314" s="4">
        <v>98.601841030485602</v>
      </c>
      <c r="E6314" s="2"/>
      <c r="F6314" s="2"/>
      <c r="G6314" s="2"/>
      <c r="H6314" s="2"/>
    </row>
    <row r="6315" spans="1:8" x14ac:dyDescent="0.25">
      <c r="A6315" s="4" t="s">
        <v>6317</v>
      </c>
      <c r="B6315" s="4">
        <v>24.6245111203277</v>
      </c>
      <c r="C6315" s="4">
        <v>-2.8445975976657398</v>
      </c>
      <c r="D6315" s="4">
        <v>98.186477108887999</v>
      </c>
      <c r="E6315" s="2"/>
      <c r="F6315" s="2"/>
      <c r="G6315" s="2"/>
      <c r="H6315" s="2"/>
    </row>
    <row r="6316" spans="1:8" x14ac:dyDescent="0.25">
      <c r="A6316" s="4" t="s">
        <v>6318</v>
      </c>
      <c r="B6316" s="4">
        <v>24.909422075400201</v>
      </c>
      <c r="C6316" s="4">
        <v>-2.7766645799731902</v>
      </c>
      <c r="D6316" s="4">
        <v>97.587157387798101</v>
      </c>
      <c r="E6316" s="2"/>
      <c r="F6316" s="2"/>
      <c r="G6316" s="2"/>
      <c r="H6316" s="2"/>
    </row>
    <row r="6317" spans="1:8" x14ac:dyDescent="0.25">
      <c r="A6317" s="4" t="s">
        <v>6319</v>
      </c>
      <c r="B6317" s="4">
        <v>23.897273953367598</v>
      </c>
      <c r="C6317" s="4">
        <v>-3.0217748653619099</v>
      </c>
      <c r="D6317" s="4">
        <v>99.2066093491527</v>
      </c>
      <c r="E6317" s="2"/>
      <c r="F6317" s="2"/>
      <c r="G6317" s="2"/>
      <c r="H6317" s="2"/>
    </row>
    <row r="6318" spans="1:8" x14ac:dyDescent="0.25">
      <c r="A6318" s="4" t="s">
        <v>6320</v>
      </c>
      <c r="B6318" s="4">
        <v>23.7658911020436</v>
      </c>
      <c r="C6318" s="4">
        <v>-3.08899412627534</v>
      </c>
      <c r="D6318" s="4">
        <v>99.439050616720394</v>
      </c>
      <c r="E6318" s="2"/>
      <c r="F6318" s="2"/>
      <c r="G6318" s="2"/>
      <c r="H6318" s="2"/>
    </row>
    <row r="6319" spans="1:8" x14ac:dyDescent="0.25">
      <c r="A6319" s="4" t="s">
        <v>6321</v>
      </c>
      <c r="B6319" s="4">
        <v>23.802855032588798</v>
      </c>
      <c r="C6319" s="4">
        <v>-3.0810794447768601</v>
      </c>
      <c r="D6319" s="4">
        <v>99.415100740293695</v>
      </c>
      <c r="E6319" s="2"/>
      <c r="F6319" s="2"/>
      <c r="G6319" s="2"/>
      <c r="H6319" s="2"/>
    </row>
    <row r="6320" spans="1:8" x14ac:dyDescent="0.25">
      <c r="A6320" s="4" t="s">
        <v>6322</v>
      </c>
      <c r="B6320" s="4">
        <v>24.085967837420601</v>
      </c>
      <c r="C6320" s="4">
        <v>-3.0197071626709699</v>
      </c>
      <c r="D6320" s="4">
        <v>99.198342263064603</v>
      </c>
      <c r="E6320" s="2"/>
      <c r="F6320" s="2"/>
      <c r="G6320" s="2"/>
      <c r="H6320" s="2"/>
    </row>
    <row r="6321" spans="1:8" x14ac:dyDescent="0.25">
      <c r="A6321" s="4" t="s">
        <v>6323</v>
      </c>
      <c r="B6321" s="4">
        <v>24.2632641981041</v>
      </c>
      <c r="C6321" s="4">
        <v>-2.9762192536202998</v>
      </c>
      <c r="D6321" s="4">
        <v>99.007063084990605</v>
      </c>
      <c r="E6321" s="2"/>
      <c r="F6321" s="2"/>
      <c r="G6321" s="2"/>
      <c r="H6321" s="2"/>
    </row>
    <row r="6322" spans="1:8" x14ac:dyDescent="0.25">
      <c r="A6322" s="4" t="s">
        <v>6324</v>
      </c>
      <c r="B6322" s="4">
        <v>24.315356828479899</v>
      </c>
      <c r="C6322" s="4">
        <v>-2.9655669071304098</v>
      </c>
      <c r="D6322" s="4">
        <v>98.954843641519105</v>
      </c>
      <c r="E6322" s="2"/>
      <c r="F6322" s="2"/>
      <c r="G6322" s="2"/>
      <c r="H6322" s="2"/>
    </row>
    <row r="6323" spans="1:8" x14ac:dyDescent="0.25">
      <c r="A6323" s="4" t="s">
        <v>6325</v>
      </c>
      <c r="B6323" s="4">
        <v>24.36718971446</v>
      </c>
      <c r="C6323" s="4">
        <v>-2.9547561463860301</v>
      </c>
      <c r="D6323" s="4">
        <v>98.899546586540097</v>
      </c>
      <c r="E6323" s="2"/>
      <c r="F6323" s="2"/>
      <c r="G6323" s="2"/>
      <c r="H6323" s="2"/>
    </row>
    <row r="6324" spans="1:8" x14ac:dyDescent="0.25">
      <c r="A6324" s="4" t="s">
        <v>6326</v>
      </c>
      <c r="B6324" s="4">
        <v>24.4050483538098</v>
      </c>
      <c r="C6324" s="4">
        <v>-2.9478841194187702</v>
      </c>
      <c r="D6324" s="4">
        <v>98.863157798891706</v>
      </c>
      <c r="E6324" s="2"/>
      <c r="F6324" s="2"/>
      <c r="G6324" s="2"/>
      <c r="H6324" s="2"/>
    </row>
    <row r="6325" spans="1:8" x14ac:dyDescent="0.25">
      <c r="A6325" s="4" t="s">
        <v>6327</v>
      </c>
      <c r="B6325" s="4">
        <v>24.105975356928099</v>
      </c>
      <c r="C6325" s="4">
        <v>-3.0317399772590301</v>
      </c>
      <c r="D6325" s="4">
        <v>99.245458133908897</v>
      </c>
      <c r="E6325" s="2"/>
      <c r="F6325" s="2"/>
      <c r="G6325" s="2"/>
      <c r="H6325" s="2"/>
    </row>
    <row r="6326" spans="1:8" x14ac:dyDescent="0.25">
      <c r="A6326" s="4" t="s">
        <v>6328</v>
      </c>
      <c r="B6326" s="4">
        <v>23.8858701201538</v>
      </c>
      <c r="C6326" s="4">
        <v>-3.10578355049745</v>
      </c>
      <c r="D6326" s="4">
        <v>99.487114212647597</v>
      </c>
      <c r="E6326" s="2"/>
      <c r="F6326" s="2"/>
      <c r="G6326" s="2"/>
      <c r="H6326" s="2"/>
    </row>
    <row r="6327" spans="1:8" x14ac:dyDescent="0.25">
      <c r="A6327" s="4" t="s">
        <v>6329</v>
      </c>
      <c r="B6327" s="4">
        <v>23.910125986404701</v>
      </c>
      <c r="C6327" s="4">
        <v>-3.1140307918796699</v>
      </c>
      <c r="D6327" s="4">
        <v>99.509411204643996</v>
      </c>
      <c r="E6327" s="2"/>
      <c r="F6327" s="2"/>
      <c r="G6327" s="2"/>
      <c r="H6327" s="2"/>
    </row>
    <row r="6328" spans="1:8" x14ac:dyDescent="0.25">
      <c r="A6328" s="4" t="s">
        <v>6330</v>
      </c>
      <c r="B6328" s="4">
        <v>24.0320380403214</v>
      </c>
      <c r="C6328" s="4">
        <v>-3.0917987566920799</v>
      </c>
      <c r="D6328" s="4">
        <v>99.447335491453501</v>
      </c>
      <c r="E6328" s="2"/>
      <c r="F6328" s="2"/>
      <c r="G6328" s="2"/>
      <c r="H6328" s="2"/>
    </row>
    <row r="6329" spans="1:8" x14ac:dyDescent="0.25">
      <c r="A6329" s="4" t="s">
        <v>6331</v>
      </c>
      <c r="B6329" s="4">
        <v>23.817216354945302</v>
      </c>
      <c r="C6329" s="4">
        <v>-3.1605774195687601</v>
      </c>
      <c r="D6329" s="4">
        <v>99.620376488033997</v>
      </c>
      <c r="E6329" s="2"/>
      <c r="F6329" s="2"/>
      <c r="G6329" s="2"/>
      <c r="H6329" s="2"/>
    </row>
    <row r="6330" spans="1:8" x14ac:dyDescent="0.25">
      <c r="A6330" s="4" t="s">
        <v>6332</v>
      </c>
      <c r="B6330" s="4">
        <v>23.630476704966402</v>
      </c>
      <c r="C6330" s="4">
        <v>-3.2269208793711401</v>
      </c>
      <c r="D6330" s="4">
        <v>99.740969537899801</v>
      </c>
      <c r="E6330" s="2"/>
      <c r="F6330" s="2"/>
      <c r="G6330" s="2"/>
      <c r="H6330" s="2"/>
    </row>
    <row r="6331" spans="1:8" x14ac:dyDescent="0.25">
      <c r="A6331" s="4" t="s">
        <v>6333</v>
      </c>
      <c r="B6331" s="4">
        <v>23.634108650501702</v>
      </c>
      <c r="C6331" s="4">
        <v>-3.2410661604775801</v>
      </c>
      <c r="D6331" s="4">
        <v>99.761864279450407</v>
      </c>
      <c r="E6331" s="2"/>
      <c r="F6331" s="2"/>
      <c r="G6331" s="2"/>
      <c r="H6331" s="2"/>
    </row>
    <row r="6332" spans="1:8" x14ac:dyDescent="0.25">
      <c r="A6332" s="4" t="s">
        <v>6334</v>
      </c>
      <c r="B6332" s="4">
        <v>23.717547461943301</v>
      </c>
      <c r="C6332" s="4">
        <v>-3.23756566807111</v>
      </c>
      <c r="D6332" s="4">
        <v>99.756834922021696</v>
      </c>
      <c r="E6332" s="2"/>
      <c r="F6332" s="2"/>
      <c r="G6332" s="2"/>
      <c r="H6332" s="2"/>
    </row>
    <row r="6333" spans="1:8" x14ac:dyDescent="0.25">
      <c r="A6333" s="4" t="s">
        <v>6335</v>
      </c>
      <c r="B6333" s="4">
        <v>23.853871989459801</v>
      </c>
      <c r="C6333" s="4">
        <v>-3.2149443177576398</v>
      </c>
      <c r="D6333" s="4">
        <v>99.7220525783342</v>
      </c>
      <c r="E6333" s="2"/>
      <c r="F6333" s="2"/>
      <c r="G6333" s="2"/>
      <c r="H6333" s="2"/>
    </row>
    <row r="6334" spans="1:8" x14ac:dyDescent="0.25">
      <c r="A6334" s="4" t="s">
        <v>6336</v>
      </c>
      <c r="B6334" s="4">
        <v>23.856640353215798</v>
      </c>
      <c r="C6334" s="4">
        <v>-3.2240575730035399</v>
      </c>
      <c r="D6334" s="4">
        <v>99.736551626920004</v>
      </c>
      <c r="E6334" s="2"/>
      <c r="F6334" s="2"/>
      <c r="G6334" s="2"/>
      <c r="H6334" s="2"/>
    </row>
    <row r="6335" spans="1:8" x14ac:dyDescent="0.25">
      <c r="A6335" s="4" t="s">
        <v>6337</v>
      </c>
      <c r="B6335" s="4">
        <v>23.686640011960201</v>
      </c>
      <c r="C6335" s="4">
        <v>-3.28171854863889</v>
      </c>
      <c r="D6335" s="4">
        <v>99.8139693882286</v>
      </c>
      <c r="E6335" s="2"/>
      <c r="F6335" s="2"/>
      <c r="G6335" s="2"/>
      <c r="H6335" s="2"/>
    </row>
    <row r="6336" spans="1:8" x14ac:dyDescent="0.25">
      <c r="A6336" s="4" t="s">
        <v>6338</v>
      </c>
      <c r="B6336" s="4">
        <v>23.585228331316799</v>
      </c>
      <c r="C6336" s="4">
        <v>-3.3197828926120998</v>
      </c>
      <c r="D6336" s="4">
        <v>99.853421608351297</v>
      </c>
      <c r="E6336" s="2"/>
      <c r="F6336" s="2"/>
      <c r="G6336" s="2"/>
      <c r="H6336" s="2"/>
    </row>
    <row r="6337" spans="1:8" x14ac:dyDescent="0.25">
      <c r="A6337" s="4" t="s">
        <v>6339</v>
      </c>
      <c r="B6337" s="4">
        <v>23.595466443607702</v>
      </c>
      <c r="C6337" s="4">
        <v>-3.3338251512767001</v>
      </c>
      <c r="D6337" s="4">
        <v>99.865997723910198</v>
      </c>
      <c r="E6337" s="2"/>
      <c r="F6337" s="2"/>
      <c r="G6337" s="2"/>
      <c r="H6337" s="2"/>
    </row>
    <row r="6338" spans="1:8" x14ac:dyDescent="0.25">
      <c r="A6338" s="4" t="s">
        <v>6340</v>
      </c>
      <c r="B6338" s="4">
        <v>23.712915282506501</v>
      </c>
      <c r="C6338" s="4">
        <v>-3.3129214032271399</v>
      </c>
      <c r="D6338" s="4">
        <v>99.846907447905295</v>
      </c>
      <c r="E6338" s="2"/>
      <c r="F6338" s="2"/>
      <c r="G6338" s="2"/>
      <c r="H6338" s="2"/>
    </row>
    <row r="6339" spans="1:8" x14ac:dyDescent="0.25">
      <c r="A6339" s="4" t="s">
        <v>6341</v>
      </c>
      <c r="B6339" s="4">
        <v>23.718461125015398</v>
      </c>
      <c r="C6339" s="4">
        <v>-3.3233827053457698</v>
      </c>
      <c r="D6339" s="4">
        <v>99.856740712363404</v>
      </c>
      <c r="E6339" s="2"/>
      <c r="F6339" s="2"/>
      <c r="G6339" s="2"/>
      <c r="H6339" s="2"/>
    </row>
    <row r="6340" spans="1:8" x14ac:dyDescent="0.25">
      <c r="A6340" s="4" t="s">
        <v>6342</v>
      </c>
      <c r="B6340" s="4">
        <v>23.6751210752665</v>
      </c>
      <c r="C6340" s="4">
        <v>-3.3423170546003398</v>
      </c>
      <c r="D6340" s="4">
        <v>99.873132858043206</v>
      </c>
      <c r="E6340" s="2"/>
      <c r="F6340" s="2"/>
      <c r="G6340" s="2"/>
      <c r="H6340" s="2"/>
    </row>
    <row r="6341" spans="1:8" x14ac:dyDescent="0.25">
      <c r="A6341" s="4" t="s">
        <v>6343</v>
      </c>
      <c r="B6341" s="4">
        <v>23.685936436231099</v>
      </c>
      <c r="C6341" s="4">
        <v>-3.3474143501254798</v>
      </c>
      <c r="D6341" s="4">
        <v>99.877252911018303</v>
      </c>
      <c r="E6341" s="2"/>
      <c r="F6341" s="2"/>
      <c r="G6341" s="2"/>
      <c r="H6341" s="2"/>
    </row>
    <row r="6342" spans="1:8" x14ac:dyDescent="0.25">
      <c r="A6342" s="4" t="s">
        <v>6344</v>
      </c>
      <c r="B6342" s="4">
        <v>23.5859457782311</v>
      </c>
      <c r="C6342" s="4">
        <v>-3.3827210297339501</v>
      </c>
      <c r="D6342" s="4">
        <v>99.902689745725993</v>
      </c>
      <c r="E6342" s="2"/>
      <c r="F6342" s="2"/>
      <c r="G6342" s="2"/>
      <c r="H6342" s="2"/>
    </row>
    <row r="6343" spans="1:8" x14ac:dyDescent="0.25">
      <c r="A6343" s="4" t="s">
        <v>6345</v>
      </c>
      <c r="B6343" s="4">
        <v>23.344570249479101</v>
      </c>
      <c r="C6343" s="4">
        <v>-3.4540608692532899</v>
      </c>
      <c r="D6343" s="4">
        <v>99.940296827574599</v>
      </c>
      <c r="E6343" s="2"/>
      <c r="F6343" s="2"/>
      <c r="G6343" s="2"/>
      <c r="H6343" s="2"/>
    </row>
    <row r="6344" spans="1:8" x14ac:dyDescent="0.25">
      <c r="A6344" s="4" t="s">
        <v>6346</v>
      </c>
      <c r="B6344" s="4">
        <v>23.2637011081945</v>
      </c>
      <c r="C6344" s="4">
        <v>-3.4844772653558498</v>
      </c>
      <c r="D6344" s="4">
        <v>99.951910894498397</v>
      </c>
      <c r="E6344" s="2"/>
      <c r="F6344" s="2"/>
      <c r="G6344" s="2"/>
      <c r="H6344" s="2"/>
    </row>
    <row r="6345" spans="1:8" x14ac:dyDescent="0.25">
      <c r="A6345" s="4" t="s">
        <v>6347</v>
      </c>
      <c r="B6345" s="4">
        <v>23.265747723705701</v>
      </c>
      <c r="C6345" s="4">
        <v>-3.4962167131923501</v>
      </c>
      <c r="D6345" s="4">
        <v>99.955821015214994</v>
      </c>
      <c r="E6345" s="2"/>
      <c r="F6345" s="2"/>
      <c r="G6345" s="2"/>
      <c r="H6345" s="2"/>
    </row>
    <row r="6346" spans="1:8" x14ac:dyDescent="0.25">
      <c r="A6346" s="4" t="s">
        <v>6348</v>
      </c>
      <c r="B6346" s="4">
        <v>23.384749020800299</v>
      </c>
      <c r="C6346" s="4">
        <v>-3.4741970265065998</v>
      </c>
      <c r="D6346" s="4">
        <v>99.948234791865701</v>
      </c>
      <c r="E6346" s="2"/>
      <c r="F6346" s="2"/>
      <c r="G6346" s="2"/>
      <c r="H6346" s="2"/>
    </row>
    <row r="6347" spans="1:8" x14ac:dyDescent="0.25">
      <c r="A6347" s="4" t="s">
        <v>6349</v>
      </c>
      <c r="B6347" s="4">
        <v>23.3727441535226</v>
      </c>
      <c r="C6347" s="4">
        <v>-3.4882009762616599</v>
      </c>
      <c r="D6347" s="4">
        <v>99.953183533715801</v>
      </c>
      <c r="E6347" s="2"/>
      <c r="F6347" s="2"/>
      <c r="G6347" s="2"/>
      <c r="H6347" s="2"/>
    </row>
    <row r="6348" spans="1:8" x14ac:dyDescent="0.25">
      <c r="A6348" s="4" t="s">
        <v>6350</v>
      </c>
      <c r="B6348" s="4">
        <v>23.056401889657899</v>
      </c>
      <c r="C6348" s="4">
        <v>-3.57280003544725</v>
      </c>
      <c r="D6348" s="4">
        <v>99.9750545218849</v>
      </c>
      <c r="E6348" s="2"/>
      <c r="F6348" s="2"/>
      <c r="G6348" s="2"/>
      <c r="H6348" s="2"/>
    </row>
    <row r="6349" spans="1:8" x14ac:dyDescent="0.25">
      <c r="A6349" s="4" t="s">
        <v>6351</v>
      </c>
      <c r="B6349" s="4">
        <v>22.859804505467601</v>
      </c>
      <c r="C6349" s="4">
        <v>-3.6368022682560399</v>
      </c>
      <c r="D6349" s="4">
        <v>99.984910238053104</v>
      </c>
      <c r="E6349" s="2"/>
      <c r="F6349" s="2"/>
      <c r="G6349" s="2"/>
      <c r="H6349" s="2"/>
    </row>
    <row r="6350" spans="1:8" x14ac:dyDescent="0.25">
      <c r="A6350" s="4" t="s">
        <v>6352</v>
      </c>
      <c r="B6350" s="4">
        <v>22.633059724186101</v>
      </c>
      <c r="C6350" s="4">
        <v>-3.7029955088418598</v>
      </c>
      <c r="D6350" s="4">
        <v>99.9912477370695</v>
      </c>
      <c r="E6350" s="2"/>
      <c r="F6350" s="2"/>
      <c r="G6350" s="2"/>
      <c r="H6350" s="2"/>
    </row>
    <row r="6351" spans="1:8" x14ac:dyDescent="0.25">
      <c r="A6351" s="4" t="s">
        <v>6353</v>
      </c>
      <c r="B6351" s="4">
        <v>22.614639045112799</v>
      </c>
      <c r="C6351" s="4">
        <v>-3.72149329379234</v>
      </c>
      <c r="D6351" s="4">
        <v>99.992518240938793</v>
      </c>
      <c r="E6351" s="2"/>
      <c r="F6351" s="2"/>
      <c r="G6351" s="2"/>
      <c r="H6351" s="2"/>
    </row>
    <row r="6352" spans="1:8" x14ac:dyDescent="0.25">
      <c r="A6352" s="4" t="s">
        <v>6354</v>
      </c>
      <c r="B6352" s="4">
        <v>22.579732310693402</v>
      </c>
      <c r="C6352" s="4">
        <v>-3.7400276238802701</v>
      </c>
      <c r="D6352" s="4">
        <v>99.993619466291406</v>
      </c>
      <c r="E6352" s="2"/>
      <c r="F6352" s="2"/>
      <c r="G6352" s="2"/>
      <c r="H6352" s="2"/>
    </row>
    <row r="6353" spans="1:8" x14ac:dyDescent="0.25">
      <c r="A6353" s="4" t="s">
        <v>6355</v>
      </c>
      <c r="B6353" s="4">
        <v>22.309024652877799</v>
      </c>
      <c r="C6353" s="4">
        <v>-3.8324737958855799</v>
      </c>
      <c r="D6353" s="4">
        <v>99.997205599017093</v>
      </c>
      <c r="E6353" s="2"/>
      <c r="F6353" s="2"/>
      <c r="G6353" s="2"/>
      <c r="H6353" s="2"/>
    </row>
    <row r="6354" spans="1:8" x14ac:dyDescent="0.25">
      <c r="A6354" s="4" t="s">
        <v>6356</v>
      </c>
      <c r="B6354" s="4">
        <v>22.210365600700602</v>
      </c>
      <c r="C6354" s="4">
        <v>-3.8741209709295501</v>
      </c>
      <c r="D6354" s="4">
        <v>99.998107130649203</v>
      </c>
      <c r="E6354" s="2"/>
      <c r="F6354" s="2"/>
      <c r="G6354" s="2"/>
      <c r="H6354" s="2"/>
    </row>
    <row r="6355" spans="1:8" x14ac:dyDescent="0.25">
      <c r="A6355" s="4" t="s">
        <v>6357</v>
      </c>
      <c r="B6355" s="4">
        <v>22.2324384519783</v>
      </c>
      <c r="C6355" s="4">
        <v>-3.8782075244656902</v>
      </c>
      <c r="D6355" s="4">
        <v>99.998179208823004</v>
      </c>
      <c r="E6355" s="2"/>
      <c r="F6355" s="2"/>
      <c r="G6355" s="2"/>
      <c r="H6355" s="2"/>
    </row>
    <row r="6356" spans="1:8" x14ac:dyDescent="0.25">
      <c r="A6356" s="4" t="s">
        <v>6358</v>
      </c>
      <c r="B6356" s="4">
        <v>22.5277985190775</v>
      </c>
      <c r="C6356" s="4">
        <v>-3.7992634737094901</v>
      </c>
      <c r="D6356" s="4">
        <v>99.996217695040997</v>
      </c>
      <c r="E6356" s="2"/>
      <c r="F6356" s="2"/>
      <c r="G6356" s="2"/>
      <c r="H6356" s="2"/>
    </row>
    <row r="6357" spans="1:8" x14ac:dyDescent="0.25">
      <c r="A6357" s="4" t="s">
        <v>6359</v>
      </c>
      <c r="B6357" s="4">
        <v>22.180404723860601</v>
      </c>
      <c r="C6357" s="4">
        <v>-3.9042486084268901</v>
      </c>
      <c r="D6357" s="4">
        <v>99.998581891532794</v>
      </c>
      <c r="E6357" s="2"/>
      <c r="F6357" s="2"/>
      <c r="G6357" s="2"/>
      <c r="H6357" s="2"/>
    </row>
    <row r="6358" spans="1:8" x14ac:dyDescent="0.25">
      <c r="A6358" s="4" t="s">
        <v>6360</v>
      </c>
      <c r="B6358" s="4">
        <v>22.135970994631201</v>
      </c>
      <c r="C6358" s="4">
        <v>-3.9349968240541799</v>
      </c>
      <c r="D6358" s="4">
        <v>99.998950349651295</v>
      </c>
      <c r="E6358" s="2"/>
      <c r="F6358" s="2"/>
      <c r="G6358" s="2"/>
      <c r="H6358" s="2"/>
    </row>
    <row r="6359" spans="1:8" x14ac:dyDescent="0.25">
      <c r="A6359" s="4" t="s">
        <v>6361</v>
      </c>
      <c r="B6359" s="4">
        <v>21.786308539733199</v>
      </c>
      <c r="C6359" s="4">
        <v>-4.0578970809085497</v>
      </c>
      <c r="D6359" s="4">
        <v>99.999704169571103</v>
      </c>
      <c r="E6359" s="2"/>
      <c r="F6359" s="2"/>
      <c r="G6359" s="2"/>
      <c r="H6359" s="2"/>
    </row>
    <row r="6360" spans="1:8" x14ac:dyDescent="0.25">
      <c r="A6360" s="4" t="s">
        <v>6362</v>
      </c>
      <c r="B6360" s="4">
        <v>22.065696509353199</v>
      </c>
      <c r="C6360" s="4">
        <v>-3.9943408377314</v>
      </c>
      <c r="D6360" s="4">
        <v>99.999423117290306</v>
      </c>
      <c r="E6360" s="2"/>
      <c r="F6360" s="2"/>
      <c r="G6360" s="2"/>
      <c r="H6360" s="2"/>
    </row>
    <row r="6361" spans="1:8" x14ac:dyDescent="0.25">
      <c r="A6361" s="4" t="s">
        <v>6363</v>
      </c>
      <c r="B6361" s="4">
        <v>21.7920402444621</v>
      </c>
      <c r="C6361" s="4">
        <v>-4.0887090424102102</v>
      </c>
      <c r="D6361" s="4">
        <v>99.999788167006002</v>
      </c>
      <c r="E6361" s="2"/>
      <c r="F6361" s="2"/>
      <c r="G6361" s="2"/>
      <c r="H6361" s="2"/>
    </row>
    <row r="6362" spans="1:8" x14ac:dyDescent="0.25">
      <c r="A6362" s="4" t="s">
        <v>6364</v>
      </c>
      <c r="B6362" s="4">
        <v>21.769997793181201</v>
      </c>
      <c r="C6362" s="4">
        <v>-4.1146152037602297</v>
      </c>
      <c r="D6362" s="4">
        <v>99.999840868851805</v>
      </c>
      <c r="E6362" s="2"/>
      <c r="F6362" s="2"/>
      <c r="G6362" s="2"/>
      <c r="H6362" s="2"/>
    </row>
    <row r="6363" spans="1:8" x14ac:dyDescent="0.25">
      <c r="A6363" s="4" t="s">
        <v>6365</v>
      </c>
      <c r="B6363" s="4">
        <v>21.328666239422901</v>
      </c>
      <c r="C6363" s="4">
        <v>-4.2629468056491797</v>
      </c>
      <c r="D6363" s="4">
        <v>99.999971883653203</v>
      </c>
      <c r="E6363" s="2"/>
      <c r="F6363" s="2"/>
      <c r="G6363" s="2"/>
      <c r="H6363" s="2"/>
    </row>
    <row r="6364" spans="1:8" x14ac:dyDescent="0.25">
      <c r="A6364" s="4" t="s">
        <v>6366</v>
      </c>
      <c r="B6364" s="4">
        <v>21.406088990664301</v>
      </c>
      <c r="C6364" s="4">
        <v>-4.2602743225238298</v>
      </c>
      <c r="D6364" s="4">
        <v>99.999970948910203</v>
      </c>
      <c r="E6364" s="2"/>
      <c r="F6364" s="2"/>
      <c r="G6364" s="2"/>
      <c r="H6364" s="2"/>
    </row>
    <row r="6365" spans="1:8" x14ac:dyDescent="0.25">
      <c r="A6365" s="4" t="s">
        <v>6367</v>
      </c>
      <c r="B6365" s="4">
        <v>21.575538181864498</v>
      </c>
      <c r="C6365" s="4">
        <v>-4.21625296907155</v>
      </c>
      <c r="D6365" s="4">
        <v>99.999950604074002</v>
      </c>
      <c r="E6365" s="2"/>
      <c r="F6365" s="2"/>
      <c r="G6365" s="2"/>
      <c r="H6365" s="2"/>
    </row>
    <row r="6366" spans="1:8" x14ac:dyDescent="0.25">
      <c r="A6366" s="4" t="s">
        <v>6368</v>
      </c>
      <c r="B6366" s="4">
        <v>21.437533368225701</v>
      </c>
      <c r="C6366" s="4">
        <v>-4.2658436277094598</v>
      </c>
      <c r="D6366" s="4">
        <v>99.999972864620005</v>
      </c>
      <c r="E6366" s="2"/>
      <c r="F6366" s="2"/>
      <c r="G6366" s="2"/>
      <c r="H6366" s="2"/>
    </row>
    <row r="6367" spans="1:8" x14ac:dyDescent="0.25">
      <c r="A6367" s="4" t="s">
        <v>6369</v>
      </c>
      <c r="B6367" s="4">
        <v>20.989872831696601</v>
      </c>
      <c r="C6367" s="4">
        <v>-4.4187812150960299</v>
      </c>
      <c r="D6367" s="4">
        <v>99.9999962135212</v>
      </c>
      <c r="E6367" s="2"/>
      <c r="F6367" s="2"/>
      <c r="G6367" s="2"/>
      <c r="H6367" s="2"/>
    </row>
    <row r="6368" spans="1:8" x14ac:dyDescent="0.25">
      <c r="A6368" s="4" t="s">
        <v>6370</v>
      </c>
      <c r="B6368" s="4">
        <v>21.083690700441998</v>
      </c>
      <c r="C6368" s="4">
        <v>-4.4118779470152001</v>
      </c>
      <c r="D6368" s="4">
        <v>99.999995844569497</v>
      </c>
      <c r="E6368" s="2"/>
      <c r="F6368" s="2"/>
      <c r="G6368" s="2"/>
      <c r="H6368" s="2"/>
    </row>
    <row r="6369" spans="1:8" x14ac:dyDescent="0.25">
      <c r="A6369" s="4" t="s">
        <v>6371</v>
      </c>
      <c r="B6369" s="4">
        <v>21.343829976901301</v>
      </c>
      <c r="C6369" s="4">
        <v>-4.3416854861312304</v>
      </c>
      <c r="D6369" s="4">
        <v>99.999989538896699</v>
      </c>
      <c r="E6369" s="2"/>
      <c r="F6369" s="2"/>
      <c r="G6369" s="2"/>
      <c r="H6369" s="2"/>
    </row>
    <row r="6370" spans="1:8" x14ac:dyDescent="0.25">
      <c r="A6370" s="4" t="s">
        <v>6372</v>
      </c>
      <c r="B6370" s="4">
        <v>21.2305789066254</v>
      </c>
      <c r="C6370" s="4">
        <v>-4.3862232814544901</v>
      </c>
      <c r="D6370" s="4">
        <v>99.999994149582704</v>
      </c>
      <c r="E6370" s="2"/>
      <c r="F6370" s="2"/>
      <c r="G6370" s="2"/>
      <c r="H6370" s="2"/>
    </row>
    <row r="6371" spans="1:8" x14ac:dyDescent="0.25">
      <c r="A6371" s="4" t="s">
        <v>6373</v>
      </c>
      <c r="B6371" s="4">
        <v>20.7970557819019</v>
      </c>
      <c r="C6371" s="4">
        <v>-4.5300686067575597</v>
      </c>
      <c r="D6371" s="4">
        <v>99.999999199754299</v>
      </c>
      <c r="E6371" s="2"/>
      <c r="F6371" s="2"/>
      <c r="G6371" s="2"/>
      <c r="H6371" s="2"/>
    </row>
    <row r="6372" spans="1:8" x14ac:dyDescent="0.25">
      <c r="A6372" s="4" t="s">
        <v>6374</v>
      </c>
      <c r="B6372" s="4">
        <v>20.559311153805702</v>
      </c>
      <c r="C6372" s="4">
        <v>-4.6223353878123898</v>
      </c>
      <c r="D6372" s="4">
        <v>99.999999796661399</v>
      </c>
      <c r="E6372" s="2"/>
      <c r="F6372" s="2"/>
      <c r="G6372" s="2"/>
      <c r="H6372" s="2"/>
    </row>
    <row r="6373" spans="1:8" x14ac:dyDescent="0.25">
      <c r="A6373" s="4" t="s">
        <v>6375</v>
      </c>
      <c r="B6373" s="4">
        <v>20.872845497646001</v>
      </c>
      <c r="C6373" s="4">
        <v>-4.5350107119894902</v>
      </c>
      <c r="D6373" s="4">
        <v>99.999999254961295</v>
      </c>
      <c r="E6373" s="2"/>
      <c r="F6373" s="2"/>
      <c r="G6373" s="2"/>
      <c r="H6373" s="2"/>
    </row>
    <row r="6374" spans="1:8" x14ac:dyDescent="0.25">
      <c r="A6374" s="4" t="s">
        <v>6376</v>
      </c>
      <c r="B6374" s="4">
        <v>20.946084109107201</v>
      </c>
      <c r="C6374" s="4">
        <v>-4.5178466660252896</v>
      </c>
      <c r="D6374" s="4">
        <v>99.999999045883001</v>
      </c>
      <c r="E6374" s="2"/>
      <c r="F6374" s="2"/>
      <c r="G6374" s="2"/>
      <c r="H6374" s="2"/>
    </row>
    <row r="6375" spans="1:8" x14ac:dyDescent="0.25">
      <c r="A6375" s="4" t="s">
        <v>6377</v>
      </c>
      <c r="B6375" s="4">
        <v>21.024234057947002</v>
      </c>
      <c r="C6375" s="4">
        <v>-4.50402363875848</v>
      </c>
      <c r="D6375" s="4">
        <v>99.999998837723098</v>
      </c>
      <c r="E6375" s="2"/>
      <c r="F6375" s="2"/>
      <c r="G6375" s="2"/>
      <c r="H6375" s="2"/>
    </row>
    <row r="6376" spans="1:8" x14ac:dyDescent="0.25">
      <c r="A6376" s="4" t="s">
        <v>6378</v>
      </c>
      <c r="B6376" s="4">
        <v>20.9169709811089</v>
      </c>
      <c r="C6376" s="4">
        <v>-4.5453906043209997</v>
      </c>
      <c r="D6376" s="4">
        <v>99.999999359270106</v>
      </c>
      <c r="E6376" s="2"/>
      <c r="F6376" s="2"/>
      <c r="G6376" s="2"/>
      <c r="H6376" s="2"/>
    </row>
    <row r="6377" spans="1:8" x14ac:dyDescent="0.25">
      <c r="A6377" s="4" t="s">
        <v>6379</v>
      </c>
      <c r="B6377" s="4">
        <v>20.871822873562198</v>
      </c>
      <c r="C6377" s="4">
        <v>-4.5689692730639901</v>
      </c>
      <c r="D6377" s="4">
        <v>99.999999546732695</v>
      </c>
      <c r="E6377" s="2"/>
      <c r="F6377" s="2"/>
      <c r="G6377" s="2"/>
      <c r="H6377" s="2"/>
    </row>
    <row r="6378" spans="1:8" x14ac:dyDescent="0.25">
      <c r="A6378" s="4" t="s">
        <v>6380</v>
      </c>
      <c r="B6378" s="4">
        <v>21.044481144424299</v>
      </c>
      <c r="C6378" s="4">
        <v>-4.5205023066190604</v>
      </c>
      <c r="D6378" s="4">
        <v>99.999999081553995</v>
      </c>
      <c r="E6378" s="2"/>
      <c r="F6378" s="2"/>
      <c r="G6378" s="2"/>
      <c r="H6378" s="2"/>
    </row>
    <row r="6379" spans="1:8" x14ac:dyDescent="0.25">
      <c r="A6379" s="4" t="s">
        <v>6381</v>
      </c>
      <c r="B6379" s="4">
        <v>21.415452847647501</v>
      </c>
      <c r="C6379" s="4">
        <v>-4.4064533629052898</v>
      </c>
      <c r="D6379" s="4">
        <v>99.999995530829594</v>
      </c>
      <c r="E6379" s="2"/>
      <c r="F6379" s="2"/>
      <c r="G6379" s="2"/>
      <c r="H6379" s="2"/>
    </row>
    <row r="6380" spans="1:8" x14ac:dyDescent="0.25">
      <c r="A6380" s="4" t="s">
        <v>6382</v>
      </c>
      <c r="B6380" s="4">
        <v>21.524492009890999</v>
      </c>
      <c r="C6380" s="4">
        <v>-4.3627598888492702</v>
      </c>
      <c r="D6380" s="4">
        <v>99.999992038027997</v>
      </c>
      <c r="E6380" s="2"/>
      <c r="F6380" s="2"/>
      <c r="G6380" s="2"/>
      <c r="H6380" s="2"/>
    </row>
    <row r="6381" spans="1:8" x14ac:dyDescent="0.25">
      <c r="A6381" s="4" t="s">
        <v>6383</v>
      </c>
      <c r="B6381" s="4">
        <v>21.670508876456999</v>
      </c>
      <c r="C6381" s="4">
        <v>-4.3117769650958602</v>
      </c>
      <c r="D6381" s="4">
        <v>99.999984682792601</v>
      </c>
      <c r="E6381" s="2"/>
      <c r="F6381" s="2"/>
      <c r="G6381" s="2"/>
      <c r="H6381" s="2"/>
    </row>
    <row r="6382" spans="1:8" x14ac:dyDescent="0.25">
      <c r="A6382" s="4" t="s">
        <v>6384</v>
      </c>
      <c r="B6382" s="4">
        <v>21.889519431392799</v>
      </c>
      <c r="C6382" s="4">
        <v>-4.2373314413157201</v>
      </c>
      <c r="D6382" s="4">
        <v>99.999961619278096</v>
      </c>
      <c r="E6382" s="2"/>
      <c r="F6382" s="2"/>
      <c r="G6382" s="2"/>
      <c r="H6382" s="2"/>
    </row>
    <row r="6383" spans="1:8" x14ac:dyDescent="0.25">
      <c r="A6383" s="4" t="s">
        <v>6385</v>
      </c>
      <c r="B6383" s="4">
        <v>22.221802444784199</v>
      </c>
      <c r="C6383" s="4">
        <v>-4.12494615225655</v>
      </c>
      <c r="D6383" s="4">
        <v>99.999858217319499</v>
      </c>
      <c r="E6383" s="2"/>
      <c r="F6383" s="2"/>
      <c r="G6383" s="2"/>
      <c r="H6383" s="2"/>
    </row>
    <row r="6384" spans="1:8" x14ac:dyDescent="0.25">
      <c r="A6384" s="4" t="s">
        <v>6386</v>
      </c>
      <c r="B6384" s="4">
        <v>22.575805023194601</v>
      </c>
      <c r="C6384" s="4">
        <v>-4.0167656780666601</v>
      </c>
      <c r="D6384" s="4">
        <v>99.999542763055004</v>
      </c>
      <c r="E6384" s="2"/>
      <c r="F6384" s="2"/>
      <c r="G6384" s="2"/>
      <c r="H6384" s="2"/>
    </row>
    <row r="6385" spans="1:8" x14ac:dyDescent="0.25">
      <c r="A6385" s="4" t="s">
        <v>6387</v>
      </c>
      <c r="B6385" s="4">
        <v>22.4654873992706</v>
      </c>
      <c r="C6385" s="4">
        <v>-4.0321237733651101</v>
      </c>
      <c r="D6385" s="4">
        <v>99.999610834486603</v>
      </c>
      <c r="E6385" s="2"/>
      <c r="F6385" s="2"/>
      <c r="G6385" s="2"/>
      <c r="H6385" s="2"/>
    </row>
    <row r="6386" spans="1:8" x14ac:dyDescent="0.25">
      <c r="A6386" s="4" t="s">
        <v>6388</v>
      </c>
      <c r="B6386" s="4">
        <v>22.533423419906299</v>
      </c>
      <c r="C6386" s="4">
        <v>-4.0002158075043903</v>
      </c>
      <c r="D6386" s="4">
        <v>99.999457016641898</v>
      </c>
      <c r="E6386" s="2"/>
      <c r="F6386" s="2"/>
      <c r="G6386" s="2"/>
      <c r="H6386" s="2"/>
    </row>
    <row r="6387" spans="1:8" x14ac:dyDescent="0.25">
      <c r="A6387" s="4" t="s">
        <v>6389</v>
      </c>
      <c r="B6387" s="4">
        <v>22.5725015094763</v>
      </c>
      <c r="C6387" s="4">
        <v>-3.9719117481586701</v>
      </c>
      <c r="D6387" s="4">
        <v>99.999274637248803</v>
      </c>
      <c r="E6387" s="2"/>
      <c r="F6387" s="2"/>
      <c r="G6387" s="2"/>
      <c r="H6387" s="2"/>
    </row>
    <row r="6388" spans="1:8" x14ac:dyDescent="0.25">
      <c r="A6388" s="4" t="s">
        <v>6390</v>
      </c>
      <c r="B6388" s="4">
        <v>22.592488551654</v>
      </c>
      <c r="C6388" s="4">
        <v>-3.9417284240021102</v>
      </c>
      <c r="D6388" s="4">
        <v>99.999018082849105</v>
      </c>
      <c r="E6388" s="2"/>
      <c r="F6388" s="2"/>
      <c r="G6388" s="2"/>
      <c r="H6388" s="2"/>
    </row>
    <row r="6389" spans="1:8" x14ac:dyDescent="0.25">
      <c r="A6389" s="4" t="s">
        <v>6391</v>
      </c>
      <c r="B6389" s="4">
        <v>22.804050366625798</v>
      </c>
      <c r="C6389" s="4">
        <v>-3.8574338294519399</v>
      </c>
      <c r="D6389" s="4">
        <v>99.997784443404896</v>
      </c>
      <c r="E6389" s="2"/>
      <c r="F6389" s="2"/>
      <c r="G6389" s="2"/>
      <c r="H6389" s="2"/>
    </row>
    <row r="6390" spans="1:8" x14ac:dyDescent="0.25">
      <c r="A6390" s="4" t="s">
        <v>6392</v>
      </c>
      <c r="B6390" s="4">
        <v>23.010204863446798</v>
      </c>
      <c r="C6390" s="4">
        <v>-3.7793243558496998</v>
      </c>
      <c r="D6390" s="4">
        <v>99.995478854621396</v>
      </c>
      <c r="E6390" s="2"/>
      <c r="F6390" s="2"/>
      <c r="G6390" s="2"/>
      <c r="H6390" s="2"/>
    </row>
    <row r="6391" spans="1:8" x14ac:dyDescent="0.25">
      <c r="A6391" s="4" t="s">
        <v>6393</v>
      </c>
      <c r="B6391" s="4">
        <v>23.136610207838601</v>
      </c>
      <c r="C6391" s="4">
        <v>-3.7296581601885599</v>
      </c>
      <c r="D6391" s="4">
        <v>99.993023241321296</v>
      </c>
      <c r="E6391" s="2"/>
      <c r="F6391" s="2"/>
      <c r="G6391" s="2"/>
      <c r="H6391" s="2"/>
    </row>
    <row r="6392" spans="1:8" x14ac:dyDescent="0.25">
      <c r="A6392" s="4" t="s">
        <v>6394</v>
      </c>
      <c r="B6392" s="4">
        <v>23.187700446657001</v>
      </c>
      <c r="C6392" s="4">
        <v>-3.7170894186117298</v>
      </c>
      <c r="D6392" s="4">
        <v>99.992232141366401</v>
      </c>
      <c r="E6392" s="2"/>
      <c r="F6392" s="2"/>
      <c r="G6392" s="2"/>
      <c r="H6392" s="2"/>
    </row>
    <row r="6393" spans="1:8" x14ac:dyDescent="0.25">
      <c r="A6393" s="4" t="s">
        <v>6395</v>
      </c>
      <c r="B6393" s="4">
        <v>23.044397286462001</v>
      </c>
      <c r="C6393" s="4">
        <v>-3.7470194426296799</v>
      </c>
      <c r="D6393" s="4">
        <v>99.993994657106995</v>
      </c>
      <c r="E6393" s="2"/>
      <c r="F6393" s="2"/>
      <c r="G6393" s="2"/>
      <c r="H6393" s="2"/>
    </row>
    <row r="6394" spans="1:8" x14ac:dyDescent="0.25">
      <c r="A6394" s="4" t="s">
        <v>6396</v>
      </c>
      <c r="B6394" s="4">
        <v>23.021109028560701</v>
      </c>
      <c r="C6394" s="4">
        <v>-3.7476302214888699</v>
      </c>
      <c r="D6394" s="4">
        <v>99.994026449562796</v>
      </c>
      <c r="E6394" s="2"/>
      <c r="F6394" s="2"/>
      <c r="G6394" s="2"/>
      <c r="H6394" s="2"/>
    </row>
    <row r="6395" spans="1:8" x14ac:dyDescent="0.25">
      <c r="A6395" s="4" t="s">
        <v>6397</v>
      </c>
      <c r="B6395" s="4">
        <v>23.074549657482901</v>
      </c>
      <c r="C6395" s="4">
        <v>-3.7258149338140298</v>
      </c>
      <c r="D6395" s="4">
        <v>99.992789568470201</v>
      </c>
      <c r="E6395" s="2"/>
      <c r="F6395" s="2"/>
      <c r="G6395" s="2"/>
      <c r="H6395" s="2"/>
    </row>
    <row r="6396" spans="1:8" x14ac:dyDescent="0.25">
      <c r="A6396" s="4" t="s">
        <v>6398</v>
      </c>
      <c r="B6396" s="4">
        <v>22.924911778147401</v>
      </c>
      <c r="C6396" s="4">
        <v>-3.7617096856476899</v>
      </c>
      <c r="D6396" s="4">
        <v>99.994717759778794</v>
      </c>
      <c r="E6396" s="2"/>
      <c r="F6396" s="2"/>
      <c r="G6396" s="2"/>
      <c r="H6396" s="2"/>
    </row>
    <row r="6397" spans="1:8" x14ac:dyDescent="0.25">
      <c r="A6397" s="4" t="s">
        <v>6399</v>
      </c>
      <c r="B6397" s="4">
        <v>22.7773620025811</v>
      </c>
      <c r="C6397" s="4">
        <v>-3.7711306160681901</v>
      </c>
      <c r="D6397" s="4">
        <v>99.995138360355298</v>
      </c>
      <c r="E6397" s="2"/>
      <c r="F6397" s="2"/>
      <c r="G6397" s="2"/>
      <c r="H6397" s="2"/>
    </row>
    <row r="6398" spans="1:8" x14ac:dyDescent="0.25">
      <c r="A6398" s="4" t="s">
        <v>6400</v>
      </c>
      <c r="B6398" s="4">
        <v>24.395166771659198</v>
      </c>
      <c r="C6398" s="4">
        <v>-0.393704946228009</v>
      </c>
      <c r="D6398" s="4">
        <v>8.2290301551833203</v>
      </c>
      <c r="E6398" s="2" t="str">
        <f t="shared" ref="E6398:E6451" si="180">A6398</f>
        <v xml:space="preserve"> 06/14  10:10:00</v>
      </c>
      <c r="F6398" s="2">
        <f t="shared" ref="F6398:F6451" si="181">B6398</f>
        <v>24.395166771659198</v>
      </c>
      <c r="G6398" s="2">
        <f t="shared" ref="G6398:G6451" si="182">C6398</f>
        <v>-0.393704946228009</v>
      </c>
      <c r="H6398" s="2">
        <f t="shared" ref="H6398:H6451" si="183">D6398</f>
        <v>8.2290301551833203</v>
      </c>
    </row>
    <row r="6399" spans="1:8" x14ac:dyDescent="0.25">
      <c r="A6399" s="4" t="s">
        <v>6401</v>
      </c>
      <c r="B6399" s="4">
        <v>24.546657057130499</v>
      </c>
      <c r="C6399" s="4">
        <v>-0.33513379623072698</v>
      </c>
      <c r="D6399" s="4">
        <v>7.3359525297675301</v>
      </c>
      <c r="E6399" s="2" t="str">
        <f t="shared" si="180"/>
        <v xml:space="preserve"> 06/14  10:20:00</v>
      </c>
      <c r="F6399" s="2">
        <f t="shared" si="181"/>
        <v>24.546657057130499</v>
      </c>
      <c r="G6399" s="2">
        <f t="shared" si="182"/>
        <v>-0.33513379623072698</v>
      </c>
      <c r="H6399" s="2">
        <f t="shared" si="183"/>
        <v>7.3359525297675301</v>
      </c>
    </row>
    <row r="6400" spans="1:8" x14ac:dyDescent="0.25">
      <c r="A6400" s="4" t="s">
        <v>6402</v>
      </c>
      <c r="B6400" s="4">
        <v>25.064180803234802</v>
      </c>
      <c r="C6400" s="4">
        <v>-0.24516785316040801</v>
      </c>
      <c r="D6400" s="4">
        <v>6.2474957879468098</v>
      </c>
      <c r="E6400" s="2" t="str">
        <f t="shared" si="180"/>
        <v xml:space="preserve"> 06/14  10:30:00</v>
      </c>
      <c r="F6400" s="2">
        <f t="shared" si="181"/>
        <v>25.064180803234802</v>
      </c>
      <c r="G6400" s="2">
        <f t="shared" si="182"/>
        <v>-0.24516785316040801</v>
      </c>
      <c r="H6400" s="2">
        <f t="shared" si="183"/>
        <v>6.2474957879468098</v>
      </c>
    </row>
    <row r="6401" spans="1:8" x14ac:dyDescent="0.25">
      <c r="A6401" s="4" t="s">
        <v>6403</v>
      </c>
      <c r="B6401" s="4">
        <v>25.468514233316299</v>
      </c>
      <c r="C6401" s="4">
        <v>-0.16864737416830999</v>
      </c>
      <c r="D6401" s="4">
        <v>5.5895024636748003</v>
      </c>
      <c r="E6401" s="2" t="str">
        <f t="shared" si="180"/>
        <v xml:space="preserve"> 06/14  10:40:00</v>
      </c>
      <c r="F6401" s="2">
        <f t="shared" si="181"/>
        <v>25.468514233316299</v>
      </c>
      <c r="G6401" s="2">
        <f t="shared" si="182"/>
        <v>-0.16864737416830999</v>
      </c>
      <c r="H6401" s="2">
        <f t="shared" si="183"/>
        <v>5.5895024636748003</v>
      </c>
    </row>
    <row r="6402" spans="1:8" x14ac:dyDescent="0.25">
      <c r="A6402" s="4" t="s">
        <v>6404</v>
      </c>
      <c r="B6402" s="4">
        <v>25.518944369798401</v>
      </c>
      <c r="C6402" s="4">
        <v>-0.14714181517677</v>
      </c>
      <c r="D6402" s="4">
        <v>5.4486111767047003</v>
      </c>
      <c r="E6402" s="2" t="str">
        <f t="shared" si="180"/>
        <v xml:space="preserve"> 06/14  10:50:00</v>
      </c>
      <c r="F6402" s="2">
        <f t="shared" si="181"/>
        <v>25.518944369798401</v>
      </c>
      <c r="G6402" s="2">
        <f t="shared" si="182"/>
        <v>-0.14714181517677</v>
      </c>
      <c r="H6402" s="2">
        <f t="shared" si="183"/>
        <v>5.4486111767047003</v>
      </c>
    </row>
    <row r="6403" spans="1:8" x14ac:dyDescent="0.25">
      <c r="A6403" s="4" t="s">
        <v>6405</v>
      </c>
      <c r="B6403" s="4">
        <v>25.6225310684185</v>
      </c>
      <c r="C6403" s="4">
        <v>-0.123068852351468</v>
      </c>
      <c r="D6403" s="4">
        <v>5.3137400879248702</v>
      </c>
      <c r="E6403" s="2" t="str">
        <f t="shared" si="180"/>
        <v xml:space="preserve"> 06/14  11:00:00</v>
      </c>
      <c r="F6403" s="2">
        <f t="shared" si="181"/>
        <v>25.6225310684185</v>
      </c>
      <c r="G6403" s="2">
        <f t="shared" si="182"/>
        <v>-0.123068852351468</v>
      </c>
      <c r="H6403" s="2">
        <f t="shared" si="183"/>
        <v>5.3137400879248702</v>
      </c>
    </row>
    <row r="6404" spans="1:8" x14ac:dyDescent="0.25">
      <c r="A6404" s="4" t="s">
        <v>6406</v>
      </c>
      <c r="B6404" s="4">
        <v>25.962079683129001</v>
      </c>
      <c r="C6404" s="4">
        <v>-5.2472138350663403E-2</v>
      </c>
      <c r="D6404" s="4">
        <v>5.0570022497448601</v>
      </c>
      <c r="E6404" s="2" t="str">
        <f t="shared" si="180"/>
        <v xml:space="preserve"> 06/14  11:10:00</v>
      </c>
      <c r="F6404" s="2">
        <f t="shared" si="181"/>
        <v>25.962079683129001</v>
      </c>
      <c r="G6404" s="2">
        <f t="shared" si="182"/>
        <v>-5.2472138350663403E-2</v>
      </c>
      <c r="H6404" s="2">
        <f t="shared" si="183"/>
        <v>5.0570022497448601</v>
      </c>
    </row>
    <row r="6405" spans="1:8" x14ac:dyDescent="0.25">
      <c r="A6405" s="4" t="s">
        <v>6407</v>
      </c>
      <c r="B6405" s="4">
        <v>25.936132233680802</v>
      </c>
      <c r="C6405" s="4">
        <v>-3.7636792297779102E-2</v>
      </c>
      <c r="D6405" s="4">
        <v>5.0293247052949202</v>
      </c>
      <c r="E6405" s="2" t="str">
        <f t="shared" si="180"/>
        <v xml:space="preserve"> 06/14  11:20:00</v>
      </c>
      <c r="F6405" s="2">
        <f t="shared" si="181"/>
        <v>25.936132233680802</v>
      </c>
      <c r="G6405" s="2">
        <f t="shared" si="182"/>
        <v>-3.7636792297779102E-2</v>
      </c>
      <c r="H6405" s="2">
        <f t="shared" si="183"/>
        <v>5.0293247052949202</v>
      </c>
    </row>
    <row r="6406" spans="1:8" x14ac:dyDescent="0.25">
      <c r="A6406" s="4" t="s">
        <v>6408</v>
      </c>
      <c r="B6406" s="4">
        <v>26.099605574449502</v>
      </c>
      <c r="C6406" s="4">
        <v>4.2302452913380298E-3</v>
      </c>
      <c r="D6406" s="4">
        <v>5.0003704352324503</v>
      </c>
      <c r="E6406" s="2" t="str">
        <f t="shared" si="180"/>
        <v xml:space="preserve"> 06/14  11:30:00</v>
      </c>
      <c r="F6406" s="2">
        <f t="shared" si="181"/>
        <v>26.099605574449502</v>
      </c>
      <c r="G6406" s="2">
        <f t="shared" si="182"/>
        <v>4.2302452913380298E-3</v>
      </c>
      <c r="H6406" s="2">
        <f t="shared" si="183"/>
        <v>5.0003704352324503</v>
      </c>
    </row>
    <row r="6407" spans="1:8" x14ac:dyDescent="0.25">
      <c r="A6407" s="4" t="s">
        <v>6409</v>
      </c>
      <c r="B6407" s="4">
        <v>26.0599331968006</v>
      </c>
      <c r="C6407" s="4">
        <v>1.99186598567755E-2</v>
      </c>
      <c r="D6407" s="4">
        <v>5.0082131320593604</v>
      </c>
      <c r="E6407" s="2" t="str">
        <f t="shared" si="180"/>
        <v xml:space="preserve"> 06/14  11:40:00</v>
      </c>
      <c r="F6407" s="2">
        <f t="shared" si="181"/>
        <v>26.0599331968006</v>
      </c>
      <c r="G6407" s="2">
        <f t="shared" si="182"/>
        <v>1.99186598567755E-2</v>
      </c>
      <c r="H6407" s="2">
        <f t="shared" si="183"/>
        <v>5.0082131320593604</v>
      </c>
    </row>
    <row r="6408" spans="1:8" x14ac:dyDescent="0.25">
      <c r="A6408" s="4" t="s">
        <v>6410</v>
      </c>
      <c r="B6408" s="4">
        <v>25.905481120650698</v>
      </c>
      <c r="C6408" s="4">
        <v>3.3651407680328899E-3</v>
      </c>
      <c r="D6408" s="4">
        <v>5.00023441614979</v>
      </c>
      <c r="E6408" s="2" t="str">
        <f t="shared" si="180"/>
        <v xml:space="preserve"> 06/14  11:50:00</v>
      </c>
      <c r="F6408" s="2">
        <f t="shared" si="181"/>
        <v>25.905481120650698</v>
      </c>
      <c r="G6408" s="2">
        <f t="shared" si="182"/>
        <v>3.3651407680328899E-3</v>
      </c>
      <c r="H6408" s="2">
        <f t="shared" si="183"/>
        <v>5.00023441614979</v>
      </c>
    </row>
    <row r="6409" spans="1:8" x14ac:dyDescent="0.25">
      <c r="A6409" s="4" t="s">
        <v>6411</v>
      </c>
      <c r="B6409" s="4">
        <v>25.775179032551701</v>
      </c>
      <c r="C6409" s="4">
        <v>-2.5387660485040601E-2</v>
      </c>
      <c r="D6409" s="4">
        <v>5.0133425478924201</v>
      </c>
      <c r="E6409" s="2" t="str">
        <f t="shared" si="180"/>
        <v xml:space="preserve"> 06/14  12:00:00</v>
      </c>
      <c r="F6409" s="2">
        <f t="shared" si="181"/>
        <v>25.775179032551701</v>
      </c>
      <c r="G6409" s="2">
        <f t="shared" si="182"/>
        <v>-2.5387660485040601E-2</v>
      </c>
      <c r="H6409" s="2">
        <f t="shared" si="183"/>
        <v>5.0133425478924201</v>
      </c>
    </row>
    <row r="6410" spans="1:8" x14ac:dyDescent="0.25">
      <c r="A6410" s="4" t="s">
        <v>6412</v>
      </c>
      <c r="B6410" s="4">
        <v>26.016051565401401</v>
      </c>
      <c r="C6410" s="4">
        <v>2.6788307186738601E-2</v>
      </c>
      <c r="D6410" s="4">
        <v>5.0148554349675996</v>
      </c>
      <c r="E6410" s="2" t="str">
        <f t="shared" si="180"/>
        <v xml:space="preserve"> 06/14  12:10:00</v>
      </c>
      <c r="F6410" s="2">
        <f t="shared" si="181"/>
        <v>26.016051565401401</v>
      </c>
      <c r="G6410" s="2">
        <f t="shared" si="182"/>
        <v>2.6788307186738601E-2</v>
      </c>
      <c r="H6410" s="2">
        <f t="shared" si="183"/>
        <v>5.0148554349675996</v>
      </c>
    </row>
    <row r="6411" spans="1:8" x14ac:dyDescent="0.25">
      <c r="A6411" s="4" t="s">
        <v>6413</v>
      </c>
      <c r="B6411" s="4">
        <v>26.050882626797002</v>
      </c>
      <c r="C6411" s="4">
        <v>6.0335420319399903E-2</v>
      </c>
      <c r="D6411" s="4">
        <v>5.0753696325555904</v>
      </c>
      <c r="E6411" s="2" t="str">
        <f t="shared" si="180"/>
        <v xml:space="preserve"> 06/14  12:20:00</v>
      </c>
      <c r="F6411" s="2">
        <f t="shared" si="181"/>
        <v>26.050882626797002</v>
      </c>
      <c r="G6411" s="2">
        <f t="shared" si="182"/>
        <v>6.0335420319399903E-2</v>
      </c>
      <c r="H6411" s="2">
        <f t="shared" si="183"/>
        <v>5.0753696325555904</v>
      </c>
    </row>
    <row r="6412" spans="1:8" x14ac:dyDescent="0.25">
      <c r="A6412" s="4" t="s">
        <v>6414</v>
      </c>
      <c r="B6412" s="4">
        <v>26.3922898000374</v>
      </c>
      <c r="C6412" s="4">
        <v>0.112499156088309</v>
      </c>
      <c r="D6412" s="4">
        <v>5.2621346663326101</v>
      </c>
      <c r="E6412" s="2" t="str">
        <f t="shared" si="180"/>
        <v xml:space="preserve"> 06/14  12:30:00</v>
      </c>
      <c r="F6412" s="2">
        <f t="shared" si="181"/>
        <v>26.3922898000374</v>
      </c>
      <c r="G6412" s="2">
        <f t="shared" si="182"/>
        <v>0.112499156088309</v>
      </c>
      <c r="H6412" s="2">
        <f t="shared" si="183"/>
        <v>5.2621346663326101</v>
      </c>
    </row>
    <row r="6413" spans="1:8" x14ac:dyDescent="0.25">
      <c r="A6413" s="4" t="s">
        <v>6415</v>
      </c>
      <c r="B6413" s="4">
        <v>26.326843256544201</v>
      </c>
      <c r="C6413" s="4">
        <v>0.10032978904721</v>
      </c>
      <c r="D6413" s="4">
        <v>5.2084663063091696</v>
      </c>
      <c r="E6413" s="2" t="str">
        <f t="shared" si="180"/>
        <v xml:space="preserve"> 06/14  12:40:00</v>
      </c>
      <c r="F6413" s="2">
        <f t="shared" si="181"/>
        <v>26.326843256544201</v>
      </c>
      <c r="G6413" s="2">
        <f t="shared" si="182"/>
        <v>0.10032978904721</v>
      </c>
      <c r="H6413" s="2">
        <f t="shared" si="183"/>
        <v>5.2084663063091696</v>
      </c>
    </row>
    <row r="6414" spans="1:8" x14ac:dyDescent="0.25">
      <c r="A6414" s="4" t="s">
        <v>6416</v>
      </c>
      <c r="B6414" s="4">
        <v>27.055455797420901</v>
      </c>
      <c r="C6414" s="4">
        <v>0.22312535145624701</v>
      </c>
      <c r="D6414" s="4">
        <v>6.0328125547210396</v>
      </c>
      <c r="E6414" s="2" t="str">
        <f t="shared" si="180"/>
        <v xml:space="preserve"> 06/14  12:50:00</v>
      </c>
      <c r="F6414" s="2">
        <f t="shared" si="181"/>
        <v>27.055455797420901</v>
      </c>
      <c r="G6414" s="2">
        <f t="shared" si="182"/>
        <v>0.22312535145624701</v>
      </c>
      <c r="H6414" s="2">
        <f t="shared" si="183"/>
        <v>6.0328125547210396</v>
      </c>
    </row>
    <row r="6415" spans="1:8" x14ac:dyDescent="0.25">
      <c r="A6415" s="4" t="s">
        <v>6417</v>
      </c>
      <c r="B6415" s="4">
        <v>27.410389057239001</v>
      </c>
      <c r="C6415" s="4">
        <v>0.30846191765681003</v>
      </c>
      <c r="D6415" s="4">
        <v>6.9775909829483904</v>
      </c>
      <c r="E6415" s="2" t="str">
        <f t="shared" si="180"/>
        <v xml:space="preserve"> 06/14  13:00:00</v>
      </c>
      <c r="F6415" s="2">
        <f t="shared" si="181"/>
        <v>27.410389057239001</v>
      </c>
      <c r="G6415" s="2">
        <f t="shared" si="182"/>
        <v>0.30846191765681003</v>
      </c>
      <c r="H6415" s="2">
        <f t="shared" si="183"/>
        <v>6.9775909829483904</v>
      </c>
    </row>
    <row r="6416" spans="1:8" x14ac:dyDescent="0.25">
      <c r="A6416" s="4" t="s">
        <v>6418</v>
      </c>
      <c r="B6416" s="4">
        <v>27.653392704178401</v>
      </c>
      <c r="C6416" s="4">
        <v>0.35981711815498901</v>
      </c>
      <c r="D6416" s="4">
        <v>7.6945021678687304</v>
      </c>
      <c r="E6416" s="2" t="str">
        <f t="shared" si="180"/>
        <v xml:space="preserve"> 06/14  13:10:00</v>
      </c>
      <c r="F6416" s="2">
        <f t="shared" si="181"/>
        <v>27.653392704178401</v>
      </c>
      <c r="G6416" s="2">
        <f t="shared" si="182"/>
        <v>0.35981711815498901</v>
      </c>
      <c r="H6416" s="2">
        <f t="shared" si="183"/>
        <v>7.6945021678687304</v>
      </c>
    </row>
    <row r="6417" spans="1:8" x14ac:dyDescent="0.25">
      <c r="A6417" s="4" t="s">
        <v>6419</v>
      </c>
      <c r="B6417" s="4">
        <v>27.888047135491998</v>
      </c>
      <c r="C6417" s="4">
        <v>0.42261256921523899</v>
      </c>
      <c r="D6417" s="4">
        <v>8.7237981386764094</v>
      </c>
      <c r="E6417" s="2" t="str">
        <f t="shared" si="180"/>
        <v xml:space="preserve"> 06/14  13:20:00</v>
      </c>
      <c r="F6417" s="2">
        <f t="shared" si="181"/>
        <v>27.888047135491998</v>
      </c>
      <c r="G6417" s="2">
        <f t="shared" si="182"/>
        <v>0.42261256921523899</v>
      </c>
      <c r="H6417" s="2">
        <f t="shared" si="183"/>
        <v>8.7237981386764094</v>
      </c>
    </row>
    <row r="6418" spans="1:8" x14ac:dyDescent="0.25">
      <c r="A6418" s="4" t="s">
        <v>6420</v>
      </c>
      <c r="B6418" s="4">
        <v>27.728223580069301</v>
      </c>
      <c r="C6418" s="4">
        <v>0.40643830805704201</v>
      </c>
      <c r="D6418" s="4">
        <v>8.44255840053901</v>
      </c>
      <c r="E6418" s="2" t="str">
        <f t="shared" si="180"/>
        <v xml:space="preserve"> 06/14  13:30:00</v>
      </c>
      <c r="F6418" s="2">
        <f t="shared" si="181"/>
        <v>27.728223580069301</v>
      </c>
      <c r="G6418" s="2">
        <f t="shared" si="182"/>
        <v>0.40643830805704201</v>
      </c>
      <c r="H6418" s="2">
        <f t="shared" si="183"/>
        <v>8.44255840053901</v>
      </c>
    </row>
    <row r="6419" spans="1:8" x14ac:dyDescent="0.25">
      <c r="A6419" s="4" t="s">
        <v>6421</v>
      </c>
      <c r="B6419" s="4">
        <v>28.022717448012799</v>
      </c>
      <c r="C6419" s="4">
        <v>0.455076472622711</v>
      </c>
      <c r="D6419" s="4">
        <v>9.3221660372158297</v>
      </c>
      <c r="E6419" s="2" t="str">
        <f t="shared" si="180"/>
        <v xml:space="preserve"> 06/14  13:40:00</v>
      </c>
      <c r="F6419" s="2">
        <f t="shared" si="181"/>
        <v>28.022717448012799</v>
      </c>
      <c r="G6419" s="2">
        <f t="shared" si="182"/>
        <v>0.455076472622711</v>
      </c>
      <c r="H6419" s="2">
        <f t="shared" si="183"/>
        <v>9.3221660372158297</v>
      </c>
    </row>
    <row r="6420" spans="1:8" x14ac:dyDescent="0.25">
      <c r="A6420" s="4" t="s">
        <v>6422</v>
      </c>
      <c r="B6420" s="4">
        <v>28.259515951818699</v>
      </c>
      <c r="C6420" s="4">
        <v>0.50604912268495295</v>
      </c>
      <c r="D6420" s="4">
        <v>10.3532523959069</v>
      </c>
      <c r="E6420" s="2" t="str">
        <f t="shared" si="180"/>
        <v xml:space="preserve"> 06/14  13:50:00</v>
      </c>
      <c r="F6420" s="2">
        <f t="shared" si="181"/>
        <v>28.259515951818699</v>
      </c>
      <c r="G6420" s="2">
        <f t="shared" si="182"/>
        <v>0.50604912268495295</v>
      </c>
      <c r="H6420" s="2">
        <f t="shared" si="183"/>
        <v>10.3532523959069</v>
      </c>
    </row>
    <row r="6421" spans="1:8" x14ac:dyDescent="0.25">
      <c r="A6421" s="4" t="s">
        <v>6423</v>
      </c>
      <c r="B6421" s="4">
        <v>28.194753239653</v>
      </c>
      <c r="C6421" s="4">
        <v>0.51165624566671597</v>
      </c>
      <c r="D6421" s="4">
        <v>10.473523553267899</v>
      </c>
      <c r="E6421" s="2" t="str">
        <f t="shared" si="180"/>
        <v xml:space="preserve"> 06/14  14:00:00</v>
      </c>
      <c r="F6421" s="2">
        <f t="shared" si="181"/>
        <v>28.194753239653</v>
      </c>
      <c r="G6421" s="2">
        <f t="shared" si="182"/>
        <v>0.51165624566671597</v>
      </c>
      <c r="H6421" s="2">
        <f t="shared" si="183"/>
        <v>10.473523553267899</v>
      </c>
    </row>
    <row r="6422" spans="1:8" x14ac:dyDescent="0.25">
      <c r="A6422" s="4" t="s">
        <v>6424</v>
      </c>
      <c r="B6422" s="4">
        <v>28.392801181446199</v>
      </c>
      <c r="C6422" s="4">
        <v>0.55672743063910102</v>
      </c>
      <c r="D6422" s="4">
        <v>11.4897217884492</v>
      </c>
      <c r="E6422" s="2" t="str">
        <f t="shared" si="180"/>
        <v xml:space="preserve"> 06/14  14:10:00</v>
      </c>
      <c r="F6422" s="2">
        <f t="shared" si="181"/>
        <v>28.392801181446199</v>
      </c>
      <c r="G6422" s="2">
        <f t="shared" si="182"/>
        <v>0.55672743063910102</v>
      </c>
      <c r="H6422" s="2">
        <f t="shared" si="183"/>
        <v>11.4897217884492</v>
      </c>
    </row>
    <row r="6423" spans="1:8" x14ac:dyDescent="0.25">
      <c r="A6423" s="4" t="s">
        <v>6425</v>
      </c>
      <c r="B6423" s="4">
        <v>28.4924192013839</v>
      </c>
      <c r="C6423" s="4">
        <v>0.58747166125632</v>
      </c>
      <c r="D6423" s="4">
        <v>12.233415044036899</v>
      </c>
      <c r="E6423" s="2" t="str">
        <f t="shared" si="180"/>
        <v xml:space="preserve"> 06/14  14:20:00</v>
      </c>
      <c r="F6423" s="2">
        <f t="shared" si="181"/>
        <v>28.4924192013839</v>
      </c>
      <c r="G6423" s="2">
        <f t="shared" si="182"/>
        <v>0.58747166125632</v>
      </c>
      <c r="H6423" s="2">
        <f t="shared" si="183"/>
        <v>12.233415044036899</v>
      </c>
    </row>
    <row r="6424" spans="1:8" x14ac:dyDescent="0.25">
      <c r="A6424" s="4" t="s">
        <v>6426</v>
      </c>
      <c r="B6424" s="4">
        <v>28.583364230820202</v>
      </c>
      <c r="C6424" s="4">
        <v>0.61416650683045004</v>
      </c>
      <c r="D6424" s="4">
        <v>12.9124227472001</v>
      </c>
      <c r="E6424" s="2" t="str">
        <f t="shared" si="180"/>
        <v xml:space="preserve"> 06/14  14:30:00</v>
      </c>
      <c r="F6424" s="2">
        <f t="shared" si="181"/>
        <v>28.583364230820202</v>
      </c>
      <c r="G6424" s="2">
        <f t="shared" si="182"/>
        <v>0.61416650683045004</v>
      </c>
      <c r="H6424" s="2">
        <f t="shared" si="183"/>
        <v>12.9124227472001</v>
      </c>
    </row>
    <row r="6425" spans="1:8" x14ac:dyDescent="0.25">
      <c r="A6425" s="4" t="s">
        <v>6427</v>
      </c>
      <c r="B6425" s="4">
        <v>28.017796873321899</v>
      </c>
      <c r="C6425" s="4">
        <v>0.51994805579512804</v>
      </c>
      <c r="D6425" s="4">
        <v>10.6538727573946</v>
      </c>
      <c r="E6425" s="2" t="str">
        <f t="shared" si="180"/>
        <v xml:space="preserve"> 06/14  14:40:00</v>
      </c>
      <c r="F6425" s="2">
        <f t="shared" si="181"/>
        <v>28.017796873321899</v>
      </c>
      <c r="G6425" s="2">
        <f t="shared" si="182"/>
        <v>0.51994805579512804</v>
      </c>
      <c r="H6425" s="2">
        <f t="shared" si="183"/>
        <v>10.6538727573946</v>
      </c>
    </row>
    <row r="6426" spans="1:8" x14ac:dyDescent="0.25">
      <c r="A6426" s="4" t="s">
        <v>6428</v>
      </c>
      <c r="B6426" s="4">
        <v>28.435126500675</v>
      </c>
      <c r="C6426" s="4">
        <v>0.57581061409463197</v>
      </c>
      <c r="D6426" s="4">
        <v>11.9465109790514</v>
      </c>
      <c r="E6426" s="2" t="str">
        <f t="shared" si="180"/>
        <v xml:space="preserve"> 06/14  14:50:00</v>
      </c>
      <c r="F6426" s="2">
        <f t="shared" si="181"/>
        <v>28.435126500675</v>
      </c>
      <c r="G6426" s="2">
        <f t="shared" si="182"/>
        <v>0.57581061409463197</v>
      </c>
      <c r="H6426" s="2">
        <f t="shared" si="183"/>
        <v>11.9465109790514</v>
      </c>
    </row>
    <row r="6427" spans="1:8" x14ac:dyDescent="0.25">
      <c r="A6427" s="4" t="s">
        <v>6429</v>
      </c>
      <c r="B6427" s="4">
        <v>28.737601484879999</v>
      </c>
      <c r="C6427" s="4">
        <v>0.64890852075731797</v>
      </c>
      <c r="D6427" s="4">
        <v>13.8424280484973</v>
      </c>
      <c r="E6427" s="2" t="str">
        <f t="shared" si="180"/>
        <v xml:space="preserve"> 06/14  15:00:00</v>
      </c>
      <c r="F6427" s="2">
        <f t="shared" si="181"/>
        <v>28.737601484879999</v>
      </c>
      <c r="G6427" s="2">
        <f t="shared" si="182"/>
        <v>0.64890852075731797</v>
      </c>
      <c r="H6427" s="2">
        <f t="shared" si="183"/>
        <v>13.8424280484973</v>
      </c>
    </row>
    <row r="6428" spans="1:8" x14ac:dyDescent="0.25">
      <c r="A6428" s="4" t="s">
        <v>6430</v>
      </c>
      <c r="B6428" s="4">
        <v>28.654617743350801</v>
      </c>
      <c r="C6428" s="4">
        <v>0.657165404602857</v>
      </c>
      <c r="D6428" s="4">
        <v>14.0711543389813</v>
      </c>
      <c r="E6428" s="2" t="str">
        <f t="shared" si="180"/>
        <v xml:space="preserve"> 06/14  15:10:00</v>
      </c>
      <c r="F6428" s="2">
        <f t="shared" si="181"/>
        <v>28.654617743350801</v>
      </c>
      <c r="G6428" s="2">
        <f t="shared" si="182"/>
        <v>0.657165404602857</v>
      </c>
      <c r="H6428" s="2">
        <f t="shared" si="183"/>
        <v>14.0711543389813</v>
      </c>
    </row>
    <row r="6429" spans="1:8" x14ac:dyDescent="0.25">
      <c r="A6429" s="4" t="s">
        <v>6431</v>
      </c>
      <c r="B6429" s="4">
        <v>28.6370727071915</v>
      </c>
      <c r="C6429" s="4">
        <v>0.64768959974974605</v>
      </c>
      <c r="D6429" s="4">
        <v>13.8089127092605</v>
      </c>
      <c r="E6429" s="2" t="str">
        <f t="shared" si="180"/>
        <v xml:space="preserve"> 06/14  15:20:00</v>
      </c>
      <c r="F6429" s="2">
        <f t="shared" si="181"/>
        <v>28.6370727071915</v>
      </c>
      <c r="G6429" s="2">
        <f t="shared" si="182"/>
        <v>0.64768959974974605</v>
      </c>
      <c r="H6429" s="2">
        <f t="shared" si="183"/>
        <v>13.8089127092605</v>
      </c>
    </row>
    <row r="6430" spans="1:8" x14ac:dyDescent="0.25">
      <c r="A6430" s="4" t="s">
        <v>6432</v>
      </c>
      <c r="B6430" s="4">
        <v>28.754958137443499</v>
      </c>
      <c r="C6430" s="4">
        <v>0.67335837377548102</v>
      </c>
      <c r="D6430" s="4">
        <v>14.5282970257927</v>
      </c>
      <c r="E6430" s="2" t="str">
        <f t="shared" si="180"/>
        <v xml:space="preserve"> 06/14  15:30:00</v>
      </c>
      <c r="F6430" s="2">
        <f t="shared" si="181"/>
        <v>28.754958137443499</v>
      </c>
      <c r="G6430" s="2">
        <f t="shared" si="182"/>
        <v>0.67335837377548102</v>
      </c>
      <c r="H6430" s="2">
        <f t="shared" si="183"/>
        <v>14.5282970257927</v>
      </c>
    </row>
    <row r="6431" spans="1:8" x14ac:dyDescent="0.25">
      <c r="A6431" s="4" t="s">
        <v>6433</v>
      </c>
      <c r="B6431" s="4">
        <v>28.852780524958401</v>
      </c>
      <c r="C6431" s="4">
        <v>0.68885342976396102</v>
      </c>
      <c r="D6431" s="4">
        <v>14.9763632610325</v>
      </c>
      <c r="E6431" s="2" t="str">
        <f t="shared" si="180"/>
        <v xml:space="preserve"> 06/14  15:40:00</v>
      </c>
      <c r="F6431" s="2">
        <f t="shared" si="181"/>
        <v>28.852780524958401</v>
      </c>
      <c r="G6431" s="2">
        <f t="shared" si="182"/>
        <v>0.68885342976396102</v>
      </c>
      <c r="H6431" s="2">
        <f t="shared" si="183"/>
        <v>14.9763632610325</v>
      </c>
    </row>
    <row r="6432" spans="1:8" x14ac:dyDescent="0.25">
      <c r="A6432" s="4" t="s">
        <v>6434</v>
      </c>
      <c r="B6432" s="4">
        <v>28.7180632750147</v>
      </c>
      <c r="C6432" s="4">
        <v>0.66344067895302095</v>
      </c>
      <c r="D6432" s="4">
        <v>14.246963423081599</v>
      </c>
      <c r="E6432" s="2" t="str">
        <f t="shared" si="180"/>
        <v xml:space="preserve"> 06/14  15:50:00</v>
      </c>
      <c r="F6432" s="2">
        <f t="shared" si="181"/>
        <v>28.7180632750147</v>
      </c>
      <c r="G6432" s="2">
        <f t="shared" si="182"/>
        <v>0.66344067895302095</v>
      </c>
      <c r="H6432" s="2">
        <f t="shared" si="183"/>
        <v>14.246963423081599</v>
      </c>
    </row>
    <row r="6433" spans="1:8" x14ac:dyDescent="0.25">
      <c r="A6433" s="4" t="s">
        <v>6435</v>
      </c>
      <c r="B6433" s="4">
        <v>28.872049055884698</v>
      </c>
      <c r="C6433" s="4">
        <v>0.67521562935147705</v>
      </c>
      <c r="D6433" s="4">
        <v>14.5814548755917</v>
      </c>
      <c r="E6433" s="2" t="str">
        <f t="shared" si="180"/>
        <v xml:space="preserve"> 06/14  16:00:00</v>
      </c>
      <c r="F6433" s="2">
        <f t="shared" si="181"/>
        <v>28.872049055884698</v>
      </c>
      <c r="G6433" s="2">
        <f t="shared" si="182"/>
        <v>0.67521562935147705</v>
      </c>
      <c r="H6433" s="2">
        <f t="shared" si="183"/>
        <v>14.5814548755917</v>
      </c>
    </row>
    <row r="6434" spans="1:8" x14ac:dyDescent="0.25">
      <c r="A6434" s="4" t="s">
        <v>6436</v>
      </c>
      <c r="B6434" s="4">
        <v>28.683842334225002</v>
      </c>
      <c r="C6434" s="4">
        <v>0.65680979441584797</v>
      </c>
      <c r="D6434" s="4">
        <v>14.0612425914107</v>
      </c>
      <c r="E6434" s="2" t="str">
        <f t="shared" si="180"/>
        <v xml:space="preserve"> 06/14  16:10:00</v>
      </c>
      <c r="F6434" s="2">
        <f t="shared" si="181"/>
        <v>28.683842334225002</v>
      </c>
      <c r="G6434" s="2">
        <f t="shared" si="182"/>
        <v>0.65680979441584797</v>
      </c>
      <c r="H6434" s="2">
        <f t="shared" si="183"/>
        <v>14.0612425914107</v>
      </c>
    </row>
    <row r="6435" spans="1:8" x14ac:dyDescent="0.25">
      <c r="A6435" s="4" t="s">
        <v>6437</v>
      </c>
      <c r="B6435" s="4">
        <v>28.6241429400702</v>
      </c>
      <c r="C6435" s="4">
        <v>0.65370797934491698</v>
      </c>
      <c r="D6435" s="4">
        <v>13.975019605131701</v>
      </c>
      <c r="E6435" s="2" t="str">
        <f t="shared" si="180"/>
        <v xml:space="preserve"> 06/14  16:20:00</v>
      </c>
      <c r="F6435" s="2">
        <f t="shared" si="181"/>
        <v>28.6241429400702</v>
      </c>
      <c r="G6435" s="2">
        <f t="shared" si="182"/>
        <v>0.65370797934491698</v>
      </c>
      <c r="H6435" s="2">
        <f t="shared" si="183"/>
        <v>13.975019605131701</v>
      </c>
    </row>
    <row r="6436" spans="1:8" x14ac:dyDescent="0.25">
      <c r="A6436" s="4" t="s">
        <v>6438</v>
      </c>
      <c r="B6436" s="4">
        <v>28.7565111110376</v>
      </c>
      <c r="C6436" s="4">
        <v>0.678525724927178</v>
      </c>
      <c r="D6436" s="4">
        <v>14.6765656077195</v>
      </c>
      <c r="E6436" s="2" t="str">
        <f t="shared" si="180"/>
        <v xml:space="preserve"> 06/14  16:30:00</v>
      </c>
      <c r="F6436" s="2">
        <f t="shared" si="181"/>
        <v>28.7565111110376</v>
      </c>
      <c r="G6436" s="2">
        <f t="shared" si="182"/>
        <v>0.678525724927178</v>
      </c>
      <c r="H6436" s="2">
        <f t="shared" si="183"/>
        <v>14.6765656077195</v>
      </c>
    </row>
    <row r="6437" spans="1:8" x14ac:dyDescent="0.25">
      <c r="A6437" s="4" t="s">
        <v>6439</v>
      </c>
      <c r="B6437" s="4">
        <v>28.7008585884941</v>
      </c>
      <c r="C6437" s="4">
        <v>0.67995667730842202</v>
      </c>
      <c r="D6437" s="4">
        <v>14.717828689453199</v>
      </c>
      <c r="E6437" s="2" t="str">
        <f t="shared" si="180"/>
        <v xml:space="preserve"> 06/14  16:40:00</v>
      </c>
      <c r="F6437" s="2">
        <f t="shared" si="181"/>
        <v>28.7008585884941</v>
      </c>
      <c r="G6437" s="2">
        <f t="shared" si="182"/>
        <v>0.67995667730842202</v>
      </c>
      <c r="H6437" s="2">
        <f t="shared" si="183"/>
        <v>14.717828689453199</v>
      </c>
    </row>
    <row r="6438" spans="1:8" x14ac:dyDescent="0.25">
      <c r="A6438" s="4" t="s">
        <v>6440</v>
      </c>
      <c r="B6438" s="4">
        <v>28.721993467651199</v>
      </c>
      <c r="C6438" s="4">
        <v>0.68456244350468898</v>
      </c>
      <c r="D6438" s="4">
        <v>14.8512423415265</v>
      </c>
      <c r="E6438" s="2" t="str">
        <f t="shared" si="180"/>
        <v xml:space="preserve"> 06/14  16:50:00</v>
      </c>
      <c r="F6438" s="2">
        <f t="shared" si="181"/>
        <v>28.721993467651199</v>
      </c>
      <c r="G6438" s="2">
        <f t="shared" si="182"/>
        <v>0.68456244350468898</v>
      </c>
      <c r="H6438" s="2">
        <f t="shared" si="183"/>
        <v>14.8512423415265</v>
      </c>
    </row>
    <row r="6439" spans="1:8" x14ac:dyDescent="0.25">
      <c r="A6439" s="4" t="s">
        <v>6441</v>
      </c>
      <c r="B6439" s="4">
        <v>28.807883207441201</v>
      </c>
      <c r="C6439" s="4">
        <v>0.69991548454470498</v>
      </c>
      <c r="D6439" s="4">
        <v>15.302591361531</v>
      </c>
      <c r="E6439" s="2" t="str">
        <f t="shared" si="180"/>
        <v xml:space="preserve"> 06/14  17:00:00</v>
      </c>
      <c r="F6439" s="2">
        <f t="shared" si="181"/>
        <v>28.807883207441201</v>
      </c>
      <c r="G6439" s="2">
        <f t="shared" si="182"/>
        <v>0.69991548454470498</v>
      </c>
      <c r="H6439" s="2">
        <f t="shared" si="183"/>
        <v>15.302591361531</v>
      </c>
    </row>
    <row r="6440" spans="1:8" x14ac:dyDescent="0.25">
      <c r="A6440" s="4" t="s">
        <v>6442</v>
      </c>
      <c r="B6440" s="4">
        <v>28.8069502663657</v>
      </c>
      <c r="C6440" s="4">
        <v>0.70304408465093804</v>
      </c>
      <c r="D6440" s="4">
        <v>15.3958146726746</v>
      </c>
      <c r="E6440" s="2" t="str">
        <f t="shared" si="180"/>
        <v xml:space="preserve"> 06/14  17:10:00</v>
      </c>
      <c r="F6440" s="2">
        <f t="shared" si="181"/>
        <v>28.8069502663657</v>
      </c>
      <c r="G6440" s="2">
        <f t="shared" si="182"/>
        <v>0.70304408465093804</v>
      </c>
      <c r="H6440" s="2">
        <f t="shared" si="183"/>
        <v>15.3958146726746</v>
      </c>
    </row>
    <row r="6441" spans="1:8" x14ac:dyDescent="0.25">
      <c r="A6441" s="4" t="s">
        <v>6443</v>
      </c>
      <c r="B6441" s="4">
        <v>29.0571377071273</v>
      </c>
      <c r="C6441" s="4">
        <v>0.74570213005447294</v>
      </c>
      <c r="D6441" s="4">
        <v>16.708968939117</v>
      </c>
      <c r="E6441" s="2" t="str">
        <f t="shared" si="180"/>
        <v xml:space="preserve"> 06/14  17:20:00</v>
      </c>
      <c r="F6441" s="2">
        <f t="shared" si="181"/>
        <v>29.0571377071273</v>
      </c>
      <c r="G6441" s="2">
        <f t="shared" si="182"/>
        <v>0.74570213005447294</v>
      </c>
      <c r="H6441" s="2">
        <f t="shared" si="183"/>
        <v>16.708968939117</v>
      </c>
    </row>
    <row r="6442" spans="1:8" x14ac:dyDescent="0.25">
      <c r="A6442" s="4" t="s">
        <v>6444</v>
      </c>
      <c r="B6442" s="4">
        <v>28.763775778704101</v>
      </c>
      <c r="C6442" s="4">
        <v>0.70555428720747704</v>
      </c>
      <c r="D6442" s="4">
        <v>15.4709169311592</v>
      </c>
      <c r="E6442" s="2" t="str">
        <f t="shared" si="180"/>
        <v xml:space="preserve"> 06/14  17:30:00</v>
      </c>
      <c r="F6442" s="2">
        <f t="shared" si="181"/>
        <v>28.763775778704101</v>
      </c>
      <c r="G6442" s="2">
        <f t="shared" si="182"/>
        <v>0.70555428720747704</v>
      </c>
      <c r="H6442" s="2">
        <f t="shared" si="183"/>
        <v>15.4709169311592</v>
      </c>
    </row>
    <row r="6443" spans="1:8" x14ac:dyDescent="0.25">
      <c r="A6443" s="4" t="s">
        <v>6445</v>
      </c>
      <c r="B6443" s="4">
        <v>28.752741494891801</v>
      </c>
      <c r="C6443" s="4">
        <v>0.69812298023539698</v>
      </c>
      <c r="D6443" s="4">
        <v>15.249370268432299</v>
      </c>
      <c r="E6443" s="2" t="str">
        <f t="shared" si="180"/>
        <v xml:space="preserve"> 06/14  17:40:00</v>
      </c>
      <c r="F6443" s="2">
        <f t="shared" si="181"/>
        <v>28.752741494891801</v>
      </c>
      <c r="G6443" s="2">
        <f t="shared" si="182"/>
        <v>0.69812298023539698</v>
      </c>
      <c r="H6443" s="2">
        <f t="shared" si="183"/>
        <v>15.249370268432299</v>
      </c>
    </row>
    <row r="6444" spans="1:8" x14ac:dyDescent="0.25">
      <c r="A6444" s="4" t="s">
        <v>6446</v>
      </c>
      <c r="B6444" s="4">
        <v>28.827458814236699</v>
      </c>
      <c r="C6444" s="4">
        <v>0.71320348636751296</v>
      </c>
      <c r="D6444" s="4">
        <v>15.701447710999799</v>
      </c>
      <c r="E6444" s="2" t="str">
        <f t="shared" si="180"/>
        <v xml:space="preserve"> 06/14  17:50:00</v>
      </c>
      <c r="F6444" s="2">
        <f t="shared" si="181"/>
        <v>28.827458814236699</v>
      </c>
      <c r="G6444" s="2">
        <f t="shared" si="182"/>
        <v>0.71320348636751296</v>
      </c>
      <c r="H6444" s="2">
        <f t="shared" si="183"/>
        <v>15.701447710999799</v>
      </c>
    </row>
    <row r="6445" spans="1:8" x14ac:dyDescent="0.25">
      <c r="A6445" s="4" t="s">
        <v>6447</v>
      </c>
      <c r="B6445" s="4">
        <v>28.8762278269162</v>
      </c>
      <c r="C6445" s="4">
        <v>0.72572716388162395</v>
      </c>
      <c r="D6445" s="4">
        <v>16.084327736993799</v>
      </c>
      <c r="E6445" s="2" t="str">
        <f t="shared" si="180"/>
        <v xml:space="preserve"> 06/14  18:00:00</v>
      </c>
      <c r="F6445" s="2">
        <f t="shared" si="181"/>
        <v>28.8762278269162</v>
      </c>
      <c r="G6445" s="2">
        <f t="shared" si="182"/>
        <v>0.72572716388162395</v>
      </c>
      <c r="H6445" s="2">
        <f t="shared" si="183"/>
        <v>16.084327736993799</v>
      </c>
    </row>
    <row r="6446" spans="1:8" x14ac:dyDescent="0.25">
      <c r="A6446" s="4" t="s">
        <v>6448</v>
      </c>
      <c r="B6446" s="4">
        <v>29.0135057740581</v>
      </c>
      <c r="C6446" s="4">
        <v>0.75172222243715603</v>
      </c>
      <c r="D6446" s="4">
        <v>16.9005816370864</v>
      </c>
      <c r="E6446" s="2" t="str">
        <f t="shared" si="180"/>
        <v xml:space="preserve"> 06/14  18:10:00</v>
      </c>
      <c r="F6446" s="2">
        <f t="shared" si="181"/>
        <v>29.0135057740581</v>
      </c>
      <c r="G6446" s="2">
        <f t="shared" si="182"/>
        <v>0.75172222243715603</v>
      </c>
      <c r="H6446" s="2">
        <f t="shared" si="183"/>
        <v>16.9005816370864</v>
      </c>
    </row>
    <row r="6447" spans="1:8" x14ac:dyDescent="0.25">
      <c r="A6447" s="4" t="s">
        <v>6449</v>
      </c>
      <c r="B6447" s="4">
        <v>28.940143504628299</v>
      </c>
      <c r="C6447" s="4">
        <v>0.74242112626404</v>
      </c>
      <c r="D6447" s="4">
        <v>16.6051923190225</v>
      </c>
      <c r="E6447" s="2" t="str">
        <f t="shared" si="180"/>
        <v xml:space="preserve"> 06/14  18:20:00</v>
      </c>
      <c r="F6447" s="2">
        <f t="shared" si="181"/>
        <v>28.940143504628299</v>
      </c>
      <c r="G6447" s="2">
        <f t="shared" si="182"/>
        <v>0.74242112626404</v>
      </c>
      <c r="H6447" s="2">
        <f t="shared" si="183"/>
        <v>16.6051923190225</v>
      </c>
    </row>
    <row r="6448" spans="1:8" x14ac:dyDescent="0.25">
      <c r="A6448" s="4" t="s">
        <v>6450</v>
      </c>
      <c r="B6448" s="4">
        <v>28.733548708097999</v>
      </c>
      <c r="C6448" s="4">
        <v>0.70982442437621796</v>
      </c>
      <c r="D6448" s="4">
        <v>15.599298807329999</v>
      </c>
      <c r="E6448" s="2" t="str">
        <f t="shared" si="180"/>
        <v xml:space="preserve"> 06/14  18:30:00</v>
      </c>
      <c r="F6448" s="2">
        <f t="shared" si="181"/>
        <v>28.733548708097999</v>
      </c>
      <c r="G6448" s="2">
        <f t="shared" si="182"/>
        <v>0.70982442437621796</v>
      </c>
      <c r="H6448" s="2">
        <f t="shared" si="183"/>
        <v>15.599298807329999</v>
      </c>
    </row>
    <row r="6449" spans="1:8" x14ac:dyDescent="0.25">
      <c r="A6449" s="4" t="s">
        <v>6451</v>
      </c>
      <c r="B6449" s="4">
        <v>28.530941149870898</v>
      </c>
      <c r="C6449" s="4">
        <v>0.678145418587632</v>
      </c>
      <c r="D6449" s="4">
        <v>14.665613957971701</v>
      </c>
      <c r="E6449" s="2" t="str">
        <f t="shared" si="180"/>
        <v xml:space="preserve"> 06/14  18:40:00</v>
      </c>
      <c r="F6449" s="2">
        <f t="shared" si="181"/>
        <v>28.530941149870898</v>
      </c>
      <c r="G6449" s="2">
        <f t="shared" si="182"/>
        <v>0.678145418587632</v>
      </c>
      <c r="H6449" s="2">
        <f t="shared" si="183"/>
        <v>14.665613957971701</v>
      </c>
    </row>
    <row r="6450" spans="1:8" x14ac:dyDescent="0.25">
      <c r="A6450" s="4" t="s">
        <v>6452</v>
      </c>
      <c r="B6450" s="4">
        <v>28.485401884328301</v>
      </c>
      <c r="C6450" s="4">
        <v>0.67407502311739798</v>
      </c>
      <c r="D6450" s="4">
        <v>14.548791073637</v>
      </c>
      <c r="E6450" s="2" t="str">
        <f t="shared" si="180"/>
        <v xml:space="preserve"> 06/14  18:50:00</v>
      </c>
      <c r="F6450" s="2">
        <f t="shared" si="181"/>
        <v>28.485401884328301</v>
      </c>
      <c r="G6450" s="2">
        <f t="shared" si="182"/>
        <v>0.67407502311739798</v>
      </c>
      <c r="H6450" s="2">
        <f t="shared" si="183"/>
        <v>14.548791073637</v>
      </c>
    </row>
    <row r="6451" spans="1:8" x14ac:dyDescent="0.25">
      <c r="A6451" s="4" t="s">
        <v>6453</v>
      </c>
      <c r="B6451" s="4">
        <v>28.244070534887701</v>
      </c>
      <c r="C6451" s="4">
        <v>0.64207901644086396</v>
      </c>
      <c r="D6451" s="4">
        <v>13.6554753276067</v>
      </c>
      <c r="E6451" s="2" t="str">
        <f t="shared" si="180"/>
        <v xml:space="preserve"> 06/14  19:00:00</v>
      </c>
      <c r="F6451" s="2">
        <f t="shared" si="181"/>
        <v>28.244070534887701</v>
      </c>
      <c r="G6451" s="2">
        <f t="shared" si="182"/>
        <v>0.64207901644086396</v>
      </c>
      <c r="H6451" s="2">
        <f t="shared" si="183"/>
        <v>13.6554753276067</v>
      </c>
    </row>
    <row r="6452" spans="1:8" x14ac:dyDescent="0.25">
      <c r="A6452" s="4" t="s">
        <v>6454</v>
      </c>
      <c r="B6452" s="4">
        <v>26.787453558819301</v>
      </c>
      <c r="C6452" s="4">
        <v>-1.8819626808369001</v>
      </c>
      <c r="D6452" s="4">
        <v>71.167183266594904</v>
      </c>
      <c r="E6452" s="2"/>
      <c r="F6452" s="2"/>
      <c r="G6452" s="2"/>
      <c r="H6452" s="2"/>
    </row>
    <row r="6453" spans="1:8" x14ac:dyDescent="0.25">
      <c r="A6453" s="4" t="s">
        <v>6455</v>
      </c>
      <c r="B6453" s="4">
        <v>26.4607623751969</v>
      </c>
      <c r="C6453" s="4">
        <v>-2.0197233354446502</v>
      </c>
      <c r="D6453" s="4">
        <v>77.645138595860999</v>
      </c>
      <c r="E6453" s="2"/>
      <c r="F6453" s="2"/>
      <c r="G6453" s="2"/>
      <c r="H6453" s="2"/>
    </row>
    <row r="6454" spans="1:8" x14ac:dyDescent="0.25">
      <c r="A6454" s="4" t="s">
        <v>6456</v>
      </c>
      <c r="B6454" s="4">
        <v>26.186296709052002</v>
      </c>
      <c r="C6454" s="4">
        <v>-2.1055795224798</v>
      </c>
      <c r="D6454" s="4">
        <v>81.295350370676204</v>
      </c>
      <c r="E6454" s="2"/>
      <c r="F6454" s="2"/>
      <c r="G6454" s="2"/>
      <c r="H6454" s="2"/>
    </row>
    <row r="6455" spans="1:8" x14ac:dyDescent="0.25">
      <c r="A6455" s="4" t="s">
        <v>6457</v>
      </c>
      <c r="B6455" s="4">
        <v>25.705383208394501</v>
      </c>
      <c r="C6455" s="4">
        <v>-2.2505307386004199</v>
      </c>
      <c r="D6455" s="4">
        <v>86.669037515224602</v>
      </c>
      <c r="E6455" s="2"/>
      <c r="F6455" s="2"/>
      <c r="G6455" s="2"/>
      <c r="H6455" s="2"/>
    </row>
    <row r="6456" spans="1:8" x14ac:dyDescent="0.25">
      <c r="A6456" s="4" t="s">
        <v>6458</v>
      </c>
      <c r="B6456" s="4">
        <v>25.427127688363498</v>
      </c>
      <c r="C6456" s="4">
        <v>-2.3456837490795102</v>
      </c>
      <c r="D6456" s="4">
        <v>89.620481430528102</v>
      </c>
      <c r="E6456" s="2"/>
      <c r="F6456" s="2"/>
      <c r="G6456" s="2"/>
      <c r="H6456" s="2"/>
    </row>
    <row r="6457" spans="1:8" x14ac:dyDescent="0.25">
      <c r="A6457" s="4" t="s">
        <v>6459</v>
      </c>
      <c r="B6457" s="4">
        <v>25.479883830060601</v>
      </c>
      <c r="C6457" s="4">
        <v>-2.3492252015696198</v>
      </c>
      <c r="D6457" s="4">
        <v>89.721366767547195</v>
      </c>
      <c r="E6457" s="2"/>
      <c r="F6457" s="2"/>
      <c r="G6457" s="2"/>
      <c r="H6457" s="2"/>
    </row>
    <row r="6458" spans="1:8" x14ac:dyDescent="0.25">
      <c r="A6458" s="4" t="s">
        <v>6460</v>
      </c>
      <c r="B6458" s="4">
        <v>25.552952189093499</v>
      </c>
      <c r="C6458" s="4">
        <v>-2.3489308840261698</v>
      </c>
      <c r="D6458" s="4">
        <v>89.713006991040501</v>
      </c>
      <c r="E6458" s="2"/>
      <c r="F6458" s="2"/>
      <c r="G6458" s="2"/>
      <c r="H6458" s="2"/>
    </row>
    <row r="6459" spans="1:8" x14ac:dyDescent="0.25">
      <c r="A6459" s="4" t="s">
        <v>6461</v>
      </c>
      <c r="B6459" s="4">
        <v>25.6360540899645</v>
      </c>
      <c r="C6459" s="4">
        <v>-2.3533524724291199</v>
      </c>
      <c r="D6459" s="4">
        <v>89.838130937291297</v>
      </c>
      <c r="E6459" s="2"/>
      <c r="F6459" s="2"/>
      <c r="G6459" s="2"/>
      <c r="H6459" s="2"/>
    </row>
    <row r="6460" spans="1:8" x14ac:dyDescent="0.25">
      <c r="A6460" s="4" t="s">
        <v>6462</v>
      </c>
      <c r="B6460" s="4">
        <v>25.620950605510899</v>
      </c>
      <c r="C6460" s="4">
        <v>-2.3811631233487902</v>
      </c>
      <c r="D6460" s="4">
        <v>90.602267223365004</v>
      </c>
      <c r="E6460" s="2"/>
      <c r="F6460" s="2"/>
      <c r="G6460" s="2"/>
      <c r="H6460" s="2"/>
    </row>
    <row r="6461" spans="1:8" x14ac:dyDescent="0.25">
      <c r="A6461" s="4" t="s">
        <v>6463</v>
      </c>
      <c r="B6461" s="4">
        <v>25.6963659130266</v>
      </c>
      <c r="C6461" s="4">
        <v>-2.3798072482571002</v>
      </c>
      <c r="D6461" s="4">
        <v>90.5659249445754</v>
      </c>
      <c r="E6461" s="2"/>
      <c r="F6461" s="2"/>
      <c r="G6461" s="2"/>
      <c r="H6461" s="2"/>
    </row>
    <row r="6462" spans="1:8" x14ac:dyDescent="0.25">
      <c r="A6462" s="4" t="s">
        <v>6464</v>
      </c>
      <c r="B6462" s="4">
        <v>25.343749603344399</v>
      </c>
      <c r="C6462" s="4">
        <v>-2.4642720073575002</v>
      </c>
      <c r="D6462" s="4">
        <v>92.653922822693104</v>
      </c>
      <c r="E6462" s="2"/>
      <c r="F6462" s="2"/>
      <c r="G6462" s="2"/>
      <c r="H6462" s="2"/>
    </row>
    <row r="6463" spans="1:8" x14ac:dyDescent="0.25">
      <c r="A6463" s="4" t="s">
        <v>6465</v>
      </c>
      <c r="B6463" s="4">
        <v>24.426875611285801</v>
      </c>
      <c r="C6463" s="4">
        <v>-2.6999123471845698</v>
      </c>
      <c r="D6463" s="4">
        <v>96.733239776379904</v>
      </c>
      <c r="E6463" s="2"/>
      <c r="F6463" s="2"/>
      <c r="G6463" s="2"/>
      <c r="H6463" s="2"/>
    </row>
    <row r="6464" spans="1:8" x14ac:dyDescent="0.25">
      <c r="A6464" s="4" t="s">
        <v>6466</v>
      </c>
      <c r="B6464" s="4">
        <v>24.150022348536101</v>
      </c>
      <c r="C6464" s="4">
        <v>-2.7903115830426799</v>
      </c>
      <c r="D6464" s="4">
        <v>97.718625721733204</v>
      </c>
      <c r="E6464" s="2"/>
      <c r="F6464" s="2"/>
      <c r="G6464" s="2"/>
      <c r="H6464" s="2"/>
    </row>
    <row r="6465" spans="1:8" x14ac:dyDescent="0.25">
      <c r="A6465" s="4" t="s">
        <v>6467</v>
      </c>
      <c r="B6465" s="4">
        <v>23.9101486457463</v>
      </c>
      <c r="C6465" s="4">
        <v>-2.8515924607821401</v>
      </c>
      <c r="D6465" s="4">
        <v>98.2407010772273</v>
      </c>
      <c r="E6465" s="2"/>
      <c r="F6465" s="2"/>
      <c r="G6465" s="2"/>
      <c r="H6465" s="2"/>
    </row>
    <row r="6466" spans="1:8" x14ac:dyDescent="0.25">
      <c r="A6466" s="4" t="s">
        <v>6468</v>
      </c>
      <c r="B6466" s="4">
        <v>23.736562614582098</v>
      </c>
      <c r="C6466" s="4">
        <v>-2.9217107091243699</v>
      </c>
      <c r="D6466" s="4">
        <v>98.715377110061098</v>
      </c>
      <c r="E6466" s="2"/>
      <c r="F6466" s="2"/>
      <c r="G6466" s="2"/>
      <c r="H6466" s="2"/>
    </row>
    <row r="6467" spans="1:8" x14ac:dyDescent="0.25">
      <c r="A6467" s="4" t="s">
        <v>6469</v>
      </c>
      <c r="B6467" s="4">
        <v>23.412859474470402</v>
      </c>
      <c r="C6467" s="4">
        <v>-3.02803862283087</v>
      </c>
      <c r="D6467" s="4">
        <v>99.231218916231299</v>
      </c>
      <c r="E6467" s="2"/>
      <c r="F6467" s="2"/>
      <c r="G6467" s="2"/>
      <c r="H6467" s="2"/>
    </row>
    <row r="6468" spans="1:8" x14ac:dyDescent="0.25">
      <c r="A6468" s="4" t="s">
        <v>6470</v>
      </c>
      <c r="B6468" s="4">
        <v>23.584238107954</v>
      </c>
      <c r="C6468" s="4">
        <v>-3.0084565853245802</v>
      </c>
      <c r="D6468" s="4">
        <v>99.152087543554202</v>
      </c>
      <c r="E6468" s="2"/>
      <c r="F6468" s="2"/>
      <c r="G6468" s="2"/>
      <c r="H6468" s="2"/>
    </row>
    <row r="6469" spans="1:8" x14ac:dyDescent="0.25">
      <c r="A6469" s="4" t="s">
        <v>6471</v>
      </c>
      <c r="B6469" s="4">
        <v>23.8692181410463</v>
      </c>
      <c r="C6469" s="4">
        <v>-2.9502808440563899</v>
      </c>
      <c r="D6469" s="4">
        <v>98.875959852233095</v>
      </c>
      <c r="E6469" s="2"/>
      <c r="F6469" s="2"/>
      <c r="G6469" s="2"/>
      <c r="H6469" s="2"/>
    </row>
    <row r="6470" spans="1:8" x14ac:dyDescent="0.25">
      <c r="A6470" s="4" t="s">
        <v>6472</v>
      </c>
      <c r="B6470" s="4">
        <v>24.3034987719216</v>
      </c>
      <c r="C6470" s="4">
        <v>-2.8474615217361201</v>
      </c>
      <c r="D6470" s="4">
        <v>98.208838149277796</v>
      </c>
      <c r="E6470" s="2"/>
      <c r="F6470" s="2"/>
      <c r="G6470" s="2"/>
      <c r="H6470" s="2"/>
    </row>
    <row r="6471" spans="1:8" x14ac:dyDescent="0.25">
      <c r="A6471" s="4" t="s">
        <v>6473</v>
      </c>
      <c r="B6471" s="4">
        <v>24.353322869531301</v>
      </c>
      <c r="C6471" s="4">
        <v>-2.8399994583668802</v>
      </c>
      <c r="D6471" s="4">
        <v>98.150107357537394</v>
      </c>
      <c r="E6471" s="2"/>
      <c r="F6471" s="2"/>
      <c r="G6471" s="2"/>
      <c r="H6471" s="2"/>
    </row>
    <row r="6472" spans="1:8" x14ac:dyDescent="0.25">
      <c r="A6472" s="4" t="s">
        <v>6474</v>
      </c>
      <c r="B6472" s="4">
        <v>24.224711129140399</v>
      </c>
      <c r="C6472" s="4">
        <v>-2.8853080251224399</v>
      </c>
      <c r="D6472" s="4">
        <v>98.484053611726907</v>
      </c>
      <c r="E6472" s="2"/>
      <c r="F6472" s="2"/>
      <c r="G6472" s="2"/>
      <c r="H6472" s="2"/>
    </row>
    <row r="6473" spans="1:8" x14ac:dyDescent="0.25">
      <c r="A6473" s="4" t="s">
        <v>6475</v>
      </c>
      <c r="B6473" s="4">
        <v>24.283123183520001</v>
      </c>
      <c r="C6473" s="4">
        <v>-2.8827420217031299</v>
      </c>
      <c r="D6473" s="4">
        <v>98.466549214101207</v>
      </c>
      <c r="E6473" s="2"/>
      <c r="F6473" s="2"/>
      <c r="G6473" s="2"/>
      <c r="H6473" s="2"/>
    </row>
    <row r="6474" spans="1:8" x14ac:dyDescent="0.25">
      <c r="A6474" s="4" t="s">
        <v>6476</v>
      </c>
      <c r="B6474" s="4">
        <v>24.362958735344201</v>
      </c>
      <c r="C6474" s="4">
        <v>-2.8706141453757699</v>
      </c>
      <c r="D6474" s="4">
        <v>98.381586310529102</v>
      </c>
      <c r="E6474" s="2"/>
      <c r="F6474" s="2"/>
      <c r="G6474" s="2"/>
      <c r="H6474" s="2"/>
    </row>
    <row r="6475" spans="1:8" x14ac:dyDescent="0.25">
      <c r="A6475" s="4" t="s">
        <v>6477</v>
      </c>
      <c r="B6475" s="4">
        <v>24.529206912709402</v>
      </c>
      <c r="C6475" s="4">
        <v>-2.8372730802795401</v>
      </c>
      <c r="D6475" s="4">
        <v>98.128267915681903</v>
      </c>
      <c r="E6475" s="2"/>
      <c r="F6475" s="2"/>
      <c r="G6475" s="2"/>
      <c r="H6475" s="2"/>
    </row>
    <row r="6476" spans="1:8" x14ac:dyDescent="0.25">
      <c r="A6476" s="4" t="s">
        <v>6478</v>
      </c>
      <c r="B6476" s="4">
        <v>24.547612498016399</v>
      </c>
      <c r="C6476" s="4">
        <v>-2.8399142900944301</v>
      </c>
      <c r="D6476" s="4">
        <v>98.149428229298593</v>
      </c>
      <c r="E6476" s="2"/>
      <c r="F6476" s="2"/>
      <c r="G6476" s="2"/>
      <c r="H6476" s="2"/>
    </row>
    <row r="6477" spans="1:8" x14ac:dyDescent="0.25">
      <c r="A6477" s="4" t="s">
        <v>6479</v>
      </c>
      <c r="B6477" s="4">
        <v>24.253131894176001</v>
      </c>
      <c r="C6477" s="4">
        <v>-2.9253208632287802</v>
      </c>
      <c r="D6477" s="4">
        <v>98.736649898249894</v>
      </c>
      <c r="E6477" s="2"/>
      <c r="F6477" s="2"/>
      <c r="G6477" s="2"/>
      <c r="H6477" s="2"/>
    </row>
    <row r="6478" spans="1:8" x14ac:dyDescent="0.25">
      <c r="A6478" s="4" t="s">
        <v>6480</v>
      </c>
      <c r="B6478" s="4">
        <v>24.021855711955101</v>
      </c>
      <c r="C6478" s="4">
        <v>-2.9979390914974302</v>
      </c>
      <c r="D6478" s="4">
        <v>99.106853130959195</v>
      </c>
      <c r="E6478" s="2"/>
      <c r="F6478" s="2"/>
      <c r="G6478" s="2"/>
      <c r="H6478" s="2"/>
    </row>
    <row r="6479" spans="1:8" x14ac:dyDescent="0.25">
      <c r="A6479" s="4" t="s">
        <v>6481</v>
      </c>
      <c r="B6479" s="4">
        <v>23.861765410850499</v>
      </c>
      <c r="C6479" s="4">
        <v>-3.0545463141350702</v>
      </c>
      <c r="D6479" s="4">
        <v>99.328400640138796</v>
      </c>
      <c r="E6479" s="2"/>
      <c r="F6479" s="2"/>
      <c r="G6479" s="2"/>
      <c r="H6479" s="2"/>
    </row>
    <row r="6480" spans="1:8" x14ac:dyDescent="0.25">
      <c r="A6480" s="4" t="s">
        <v>6482</v>
      </c>
      <c r="B6480" s="4">
        <v>23.756767543360901</v>
      </c>
      <c r="C6480" s="4">
        <v>-3.1009213869393899</v>
      </c>
      <c r="D6480" s="4">
        <v>99.473569567621993</v>
      </c>
      <c r="E6480" s="2"/>
      <c r="F6480" s="2"/>
      <c r="G6480" s="2"/>
      <c r="H6480" s="2"/>
    </row>
    <row r="6481" spans="1:8" x14ac:dyDescent="0.25">
      <c r="A6481" s="4" t="s">
        <v>6483</v>
      </c>
      <c r="B6481" s="4">
        <v>23.9978413256812</v>
      </c>
      <c r="C6481" s="4">
        <v>-3.05810128823253</v>
      </c>
      <c r="D6481" s="4">
        <v>99.340610279121606</v>
      </c>
      <c r="E6481" s="2"/>
      <c r="F6481" s="2"/>
      <c r="G6481" s="2"/>
      <c r="H6481" s="2"/>
    </row>
    <row r="6482" spans="1:8" x14ac:dyDescent="0.25">
      <c r="A6482" s="4" t="s">
        <v>6484</v>
      </c>
      <c r="B6482" s="4">
        <v>23.4697702802168</v>
      </c>
      <c r="C6482" s="4">
        <v>-3.2017727542082399</v>
      </c>
      <c r="D6482" s="4">
        <v>99.699877570217097</v>
      </c>
      <c r="E6482" s="2"/>
      <c r="F6482" s="2"/>
      <c r="G6482" s="2"/>
      <c r="H6482" s="2"/>
    </row>
    <row r="6483" spans="1:8" x14ac:dyDescent="0.25">
      <c r="A6483" s="4" t="s">
        <v>6485</v>
      </c>
      <c r="B6483" s="4">
        <v>23.0578273406711</v>
      </c>
      <c r="C6483" s="4">
        <v>-3.3426488115785702</v>
      </c>
      <c r="D6483" s="4">
        <v>99.873404675519197</v>
      </c>
      <c r="E6483" s="2"/>
      <c r="F6483" s="2"/>
      <c r="G6483" s="2"/>
      <c r="H6483" s="2"/>
    </row>
    <row r="6484" spans="1:8" x14ac:dyDescent="0.25">
      <c r="A6484" s="4" t="s">
        <v>6486</v>
      </c>
      <c r="B6484" s="4">
        <v>23.447828133020099</v>
      </c>
      <c r="C6484" s="4">
        <v>-3.2633405273810498</v>
      </c>
      <c r="D6484" s="4">
        <v>99.791798157725694</v>
      </c>
      <c r="E6484" s="2"/>
      <c r="F6484" s="2"/>
      <c r="G6484" s="2"/>
      <c r="H6484" s="2"/>
    </row>
    <row r="6485" spans="1:8" x14ac:dyDescent="0.25">
      <c r="A6485" s="4" t="s">
        <v>6487</v>
      </c>
      <c r="B6485" s="4">
        <v>23.574301383552001</v>
      </c>
      <c r="C6485" s="4">
        <v>-3.2384084453330599</v>
      </c>
      <c r="D6485" s="4">
        <v>99.758054150654701</v>
      </c>
      <c r="E6485" s="2"/>
      <c r="F6485" s="2"/>
      <c r="G6485" s="2"/>
      <c r="H6485" s="2"/>
    </row>
    <row r="6486" spans="1:8" x14ac:dyDescent="0.25">
      <c r="A6486" s="4" t="s">
        <v>6488</v>
      </c>
      <c r="B6486" s="4">
        <v>23.803108771579101</v>
      </c>
      <c r="C6486" s="4">
        <v>-3.1962004037544398</v>
      </c>
      <c r="D6486" s="4">
        <v>99.690045541897206</v>
      </c>
      <c r="E6486" s="2"/>
      <c r="F6486" s="2"/>
      <c r="G6486" s="2"/>
      <c r="H6486" s="2"/>
    </row>
    <row r="6487" spans="1:8" x14ac:dyDescent="0.25">
      <c r="A6487" s="4" t="s">
        <v>6489</v>
      </c>
      <c r="B6487" s="4">
        <v>24.039061865566399</v>
      </c>
      <c r="C6487" s="4">
        <v>-3.14845674460586</v>
      </c>
      <c r="D6487" s="4">
        <v>99.593789223323498</v>
      </c>
      <c r="E6487" s="2"/>
      <c r="F6487" s="2"/>
      <c r="G6487" s="2"/>
      <c r="H6487" s="2"/>
    </row>
    <row r="6488" spans="1:8" x14ac:dyDescent="0.25">
      <c r="A6488" s="4" t="s">
        <v>6490</v>
      </c>
      <c r="B6488" s="4">
        <v>23.987299504339401</v>
      </c>
      <c r="C6488" s="4">
        <v>-3.17445065900593</v>
      </c>
      <c r="D6488" s="4">
        <v>99.648961308085603</v>
      </c>
      <c r="E6488" s="2"/>
      <c r="F6488" s="2"/>
      <c r="G6488" s="2"/>
      <c r="H6488" s="2"/>
    </row>
    <row r="6489" spans="1:8" x14ac:dyDescent="0.25">
      <c r="A6489" s="4" t="s">
        <v>6491</v>
      </c>
      <c r="B6489" s="4">
        <v>23.932306404551401</v>
      </c>
      <c r="C6489" s="4">
        <v>-3.2003982554958599</v>
      </c>
      <c r="D6489" s="4">
        <v>99.697477752801007</v>
      </c>
      <c r="E6489" s="2"/>
      <c r="F6489" s="2"/>
      <c r="G6489" s="2"/>
      <c r="H6489" s="2"/>
    </row>
    <row r="6490" spans="1:8" x14ac:dyDescent="0.25">
      <c r="A6490" s="4" t="s">
        <v>6492</v>
      </c>
      <c r="B6490" s="4">
        <v>23.8847143592786</v>
      </c>
      <c r="C6490" s="4">
        <v>-3.2271475120717699</v>
      </c>
      <c r="D6490" s="4">
        <v>99.741316456917701</v>
      </c>
      <c r="E6490" s="2"/>
      <c r="F6490" s="2"/>
      <c r="G6490" s="2"/>
      <c r="H6490" s="2"/>
    </row>
    <row r="6491" spans="1:8" x14ac:dyDescent="0.25">
      <c r="A6491" s="4" t="s">
        <v>6493</v>
      </c>
      <c r="B6491" s="4">
        <v>23.796265928527699</v>
      </c>
      <c r="C6491" s="4">
        <v>-3.25835714565306</v>
      </c>
      <c r="D6491" s="4">
        <v>99.785402483783699</v>
      </c>
      <c r="E6491" s="2"/>
      <c r="F6491" s="2"/>
      <c r="G6491" s="2"/>
      <c r="H6491" s="2"/>
    </row>
    <row r="6492" spans="1:8" x14ac:dyDescent="0.25">
      <c r="A6492" s="4" t="s">
        <v>6494</v>
      </c>
      <c r="B6492" s="4">
        <v>23.862605674090599</v>
      </c>
      <c r="C6492" s="4">
        <v>-3.2543891298075001</v>
      </c>
      <c r="D6492" s="4">
        <v>99.780188103718004</v>
      </c>
      <c r="E6492" s="2"/>
      <c r="F6492" s="2"/>
      <c r="G6492" s="2"/>
      <c r="H6492" s="2"/>
    </row>
    <row r="6493" spans="1:8" x14ac:dyDescent="0.25">
      <c r="A6493" s="4" t="s">
        <v>6495</v>
      </c>
      <c r="B6493" s="4">
        <v>23.929473828992101</v>
      </c>
      <c r="C6493" s="4">
        <v>-3.2482168427887799</v>
      </c>
      <c r="D6493" s="4">
        <v>99.771857653781794</v>
      </c>
      <c r="E6493" s="2"/>
      <c r="F6493" s="2"/>
      <c r="G6493" s="2"/>
      <c r="H6493" s="2"/>
    </row>
    <row r="6494" spans="1:8" x14ac:dyDescent="0.25">
      <c r="A6494" s="4" t="s">
        <v>6496</v>
      </c>
      <c r="B6494" s="4">
        <v>23.859450782569802</v>
      </c>
      <c r="C6494" s="4">
        <v>-3.2735642503261002</v>
      </c>
      <c r="D6494" s="4">
        <v>99.804400722642299</v>
      </c>
      <c r="E6494" s="2"/>
      <c r="F6494" s="2"/>
      <c r="G6494" s="2"/>
      <c r="H6494" s="2"/>
    </row>
    <row r="6495" spans="1:8" x14ac:dyDescent="0.25">
      <c r="A6495" s="4" t="s">
        <v>6497</v>
      </c>
      <c r="B6495" s="4">
        <v>23.6463879934145</v>
      </c>
      <c r="C6495" s="4">
        <v>-3.3391408466299</v>
      </c>
      <c r="D6495" s="4">
        <v>99.870504336672695</v>
      </c>
      <c r="E6495" s="2"/>
      <c r="F6495" s="2"/>
      <c r="G6495" s="2"/>
      <c r="H6495" s="2"/>
    </row>
    <row r="6496" spans="1:8" x14ac:dyDescent="0.25">
      <c r="A6496" s="4" t="s">
        <v>6498</v>
      </c>
      <c r="B6496" s="4">
        <v>23.647828052272001</v>
      </c>
      <c r="C6496" s="4">
        <v>-3.3513551953582801</v>
      </c>
      <c r="D6496" s="4">
        <v>99.880356821861398</v>
      </c>
      <c r="E6496" s="2"/>
      <c r="F6496" s="2"/>
      <c r="G6496" s="2"/>
      <c r="H6496" s="2"/>
    </row>
    <row r="6497" spans="1:8" x14ac:dyDescent="0.25">
      <c r="A6497" s="4" t="s">
        <v>6499</v>
      </c>
      <c r="B6497" s="4">
        <v>23.7681455014405</v>
      </c>
      <c r="C6497" s="4">
        <v>-3.3290039351674898</v>
      </c>
      <c r="D6497" s="4">
        <v>99.861791419469796</v>
      </c>
      <c r="E6497" s="2"/>
      <c r="F6497" s="2"/>
      <c r="G6497" s="2"/>
      <c r="H6497" s="2"/>
    </row>
    <row r="6498" spans="1:8" x14ac:dyDescent="0.25">
      <c r="A6498" s="4" t="s">
        <v>6500</v>
      </c>
      <c r="B6498" s="4">
        <v>23.7267165191865</v>
      </c>
      <c r="C6498" s="4">
        <v>-3.34583780595703</v>
      </c>
      <c r="D6498" s="4">
        <v>99.875991417226004</v>
      </c>
      <c r="E6498" s="2"/>
      <c r="F6498" s="2"/>
      <c r="G6498" s="2"/>
      <c r="H6498" s="2"/>
    </row>
    <row r="6499" spans="1:8" x14ac:dyDescent="0.25">
      <c r="A6499" s="4" t="s">
        <v>6501</v>
      </c>
      <c r="B6499" s="4">
        <v>23.621861081778501</v>
      </c>
      <c r="C6499" s="4">
        <v>-3.3795906597962602</v>
      </c>
      <c r="D6499" s="4">
        <v>99.900640385476393</v>
      </c>
      <c r="E6499" s="2"/>
      <c r="F6499" s="2"/>
      <c r="G6499" s="2"/>
      <c r="H6499" s="2"/>
    </row>
    <row r="6500" spans="1:8" x14ac:dyDescent="0.25">
      <c r="A6500" s="4" t="s">
        <v>6502</v>
      </c>
      <c r="B6500" s="4">
        <v>23.525154074318301</v>
      </c>
      <c r="C6500" s="4">
        <v>-3.4143034199175402</v>
      </c>
      <c r="D6500" s="4">
        <v>99.921361737005199</v>
      </c>
      <c r="E6500" s="2"/>
      <c r="F6500" s="2"/>
      <c r="G6500" s="2"/>
      <c r="H6500" s="2"/>
    </row>
    <row r="6501" spans="1:8" x14ac:dyDescent="0.25">
      <c r="A6501" s="4" t="s">
        <v>6503</v>
      </c>
      <c r="B6501" s="4">
        <v>23.452399619555202</v>
      </c>
      <c r="C6501" s="4">
        <v>-3.4458565001267898</v>
      </c>
      <c r="D6501" s="4">
        <v>99.936762088752104</v>
      </c>
      <c r="E6501" s="2"/>
      <c r="F6501" s="2"/>
      <c r="G6501" s="2"/>
      <c r="H6501" s="2"/>
    </row>
    <row r="6502" spans="1:8" x14ac:dyDescent="0.25">
      <c r="A6502" s="4" t="s">
        <v>6504</v>
      </c>
      <c r="B6502" s="4">
        <v>23.437508362895102</v>
      </c>
      <c r="C6502" s="4">
        <v>-3.4601463621326198</v>
      </c>
      <c r="D6502" s="4">
        <v>99.942803444890501</v>
      </c>
      <c r="E6502" s="2"/>
      <c r="F6502" s="2"/>
      <c r="G6502" s="2"/>
      <c r="H6502" s="2"/>
    </row>
    <row r="6503" spans="1:8" x14ac:dyDescent="0.25">
      <c r="A6503" s="4" t="s">
        <v>6505</v>
      </c>
      <c r="B6503" s="4">
        <v>23.4416855329486</v>
      </c>
      <c r="C6503" s="4">
        <v>-3.4662431240547402</v>
      </c>
      <c r="D6503" s="4">
        <v>99.945219862294806</v>
      </c>
      <c r="E6503" s="2"/>
      <c r="F6503" s="2"/>
      <c r="G6503" s="2"/>
      <c r="H6503" s="2"/>
    </row>
    <row r="6504" spans="1:8" x14ac:dyDescent="0.25">
      <c r="A6504" s="4" t="s">
        <v>6506</v>
      </c>
      <c r="B6504" s="4">
        <v>23.322942993819101</v>
      </c>
      <c r="C6504" s="4">
        <v>-3.5032345332536301</v>
      </c>
      <c r="D6504" s="4">
        <v>99.958019719802195</v>
      </c>
      <c r="E6504" s="2"/>
      <c r="F6504" s="2"/>
      <c r="G6504" s="2"/>
      <c r="H6504" s="2"/>
    </row>
    <row r="6505" spans="1:8" x14ac:dyDescent="0.25">
      <c r="A6505" s="4" t="s">
        <v>6507</v>
      </c>
      <c r="B6505" s="4">
        <v>23.1740078460269</v>
      </c>
      <c r="C6505" s="4">
        <v>-3.55067983109977</v>
      </c>
      <c r="D6505" s="4">
        <v>99.970479653278304</v>
      </c>
      <c r="E6505" s="2"/>
      <c r="F6505" s="2"/>
      <c r="G6505" s="2"/>
      <c r="H6505" s="2"/>
    </row>
    <row r="6506" spans="1:8" x14ac:dyDescent="0.25">
      <c r="A6506" s="4" t="s">
        <v>6508</v>
      </c>
      <c r="B6506" s="4">
        <v>23.0812838163245</v>
      </c>
      <c r="C6506" s="4">
        <v>-3.5849090206682801</v>
      </c>
      <c r="D6506" s="4">
        <v>99.977277360612803</v>
      </c>
      <c r="E6506" s="2"/>
      <c r="F6506" s="2"/>
      <c r="G6506" s="2"/>
      <c r="H6506" s="2"/>
    </row>
    <row r="6507" spans="1:8" x14ac:dyDescent="0.25">
      <c r="A6507" s="4" t="s">
        <v>6509</v>
      </c>
      <c r="B6507" s="4">
        <v>23.173950619381198</v>
      </c>
      <c r="C6507" s="4">
        <v>-3.5691851014981402</v>
      </c>
      <c r="D6507" s="4">
        <v>99.974353776595393</v>
      </c>
      <c r="E6507" s="2"/>
      <c r="F6507" s="2"/>
      <c r="G6507" s="2"/>
      <c r="H6507" s="2"/>
    </row>
    <row r="6508" spans="1:8" x14ac:dyDescent="0.25">
      <c r="A6508" s="4" t="s">
        <v>6510</v>
      </c>
      <c r="B6508" s="4">
        <v>23.297573995927699</v>
      </c>
      <c r="C6508" s="4">
        <v>-3.54584114788176</v>
      </c>
      <c r="D6508" s="4">
        <v>99.969383066523903</v>
      </c>
      <c r="E6508" s="2"/>
      <c r="F6508" s="2"/>
      <c r="G6508" s="2"/>
      <c r="H6508" s="2"/>
    </row>
    <row r="6509" spans="1:8" x14ac:dyDescent="0.25">
      <c r="A6509" s="4" t="s">
        <v>6511</v>
      </c>
      <c r="B6509" s="4">
        <v>23.365439715757699</v>
      </c>
      <c r="C6509" s="4">
        <v>-3.5349167166811299</v>
      </c>
      <c r="D6509" s="4">
        <v>99.966770837931904</v>
      </c>
      <c r="E6509" s="2"/>
      <c r="F6509" s="2"/>
      <c r="G6509" s="2"/>
      <c r="H6509" s="2"/>
    </row>
    <row r="6510" spans="1:8" x14ac:dyDescent="0.25">
      <c r="A6510" s="4" t="s">
        <v>6512</v>
      </c>
      <c r="B6510" s="4">
        <v>23.360014998883699</v>
      </c>
      <c r="C6510" s="4">
        <v>-3.5436347430424302</v>
      </c>
      <c r="D6510" s="4">
        <v>99.968870928311702</v>
      </c>
      <c r="E6510" s="2"/>
      <c r="F6510" s="2"/>
      <c r="G6510" s="2"/>
      <c r="H6510" s="2"/>
    </row>
    <row r="6511" spans="1:8" x14ac:dyDescent="0.25">
      <c r="A6511" s="4" t="s">
        <v>6513</v>
      </c>
      <c r="B6511" s="4">
        <v>23.273452980012099</v>
      </c>
      <c r="C6511" s="4">
        <v>-3.5729955193874998</v>
      </c>
      <c r="D6511" s="4">
        <v>99.975091917123095</v>
      </c>
      <c r="E6511" s="2"/>
      <c r="F6511" s="2"/>
      <c r="G6511" s="2"/>
      <c r="H6511" s="2"/>
    </row>
    <row r="6512" spans="1:8" x14ac:dyDescent="0.25">
      <c r="A6512" s="4" t="s">
        <v>6514</v>
      </c>
      <c r="B6512" s="4">
        <v>23.182775828435599</v>
      </c>
      <c r="C6512" s="4">
        <v>-3.6010457908060398</v>
      </c>
      <c r="D6512" s="4">
        <v>99.979960448953705</v>
      </c>
      <c r="E6512" s="2"/>
      <c r="F6512" s="2"/>
      <c r="G6512" s="2"/>
      <c r="H6512" s="2"/>
    </row>
    <row r="6513" spans="1:8" x14ac:dyDescent="0.25">
      <c r="A6513" s="4" t="s">
        <v>6515</v>
      </c>
      <c r="B6513" s="4">
        <v>23.131828052779699</v>
      </c>
      <c r="C6513" s="4">
        <v>-3.6225978607360299</v>
      </c>
      <c r="D6513" s="4">
        <v>99.983095363846303</v>
      </c>
      <c r="E6513" s="2"/>
      <c r="F6513" s="2"/>
      <c r="G6513" s="2"/>
      <c r="H6513" s="2"/>
    </row>
    <row r="6514" spans="1:8" x14ac:dyDescent="0.25">
      <c r="A6514" s="4" t="s">
        <v>6516</v>
      </c>
      <c r="B6514" s="4">
        <v>23.126991443045899</v>
      </c>
      <c r="C6514" s="4">
        <v>-3.6321146252083798</v>
      </c>
      <c r="D6514" s="4">
        <v>99.984331934647699</v>
      </c>
      <c r="E6514" s="2"/>
      <c r="F6514" s="2"/>
      <c r="G6514" s="2"/>
      <c r="H6514" s="2"/>
    </row>
    <row r="6515" spans="1:8" x14ac:dyDescent="0.25">
      <c r="A6515" s="4" t="s">
        <v>6517</v>
      </c>
      <c r="B6515" s="4">
        <v>23.1010565564983</v>
      </c>
      <c r="C6515" s="4">
        <v>-3.6460368033900501</v>
      </c>
      <c r="D6515" s="4">
        <v>99.985992972864096</v>
      </c>
      <c r="E6515" s="2"/>
      <c r="F6515" s="2"/>
      <c r="G6515" s="2"/>
      <c r="H6515" s="2"/>
    </row>
    <row r="6516" spans="1:8" x14ac:dyDescent="0.25">
      <c r="A6516" s="4" t="s">
        <v>6518</v>
      </c>
      <c r="B6516" s="4">
        <v>22.964793724931301</v>
      </c>
      <c r="C6516" s="4">
        <v>-3.68774768794612</v>
      </c>
      <c r="D6516" s="4">
        <v>99.990055023821796</v>
      </c>
      <c r="E6516" s="2"/>
      <c r="F6516" s="2"/>
      <c r="G6516" s="2"/>
      <c r="H6516" s="2"/>
    </row>
    <row r="6517" spans="1:8" x14ac:dyDescent="0.25">
      <c r="A6517" s="4" t="s">
        <v>6519</v>
      </c>
      <c r="B6517" s="4">
        <v>22.834604881182202</v>
      </c>
      <c r="C6517" s="4">
        <v>-3.7316899583577898</v>
      </c>
      <c r="D6517" s="4">
        <v>99.993143948134403</v>
      </c>
      <c r="E6517" s="2"/>
      <c r="F6517" s="2"/>
      <c r="G6517" s="2"/>
      <c r="H6517" s="2"/>
    </row>
    <row r="6518" spans="1:8" x14ac:dyDescent="0.25">
      <c r="A6518" s="4" t="s">
        <v>6520</v>
      </c>
      <c r="B6518" s="4">
        <v>22.8908511669649</v>
      </c>
      <c r="C6518" s="4">
        <v>-3.72703221933364</v>
      </c>
      <c r="D6518" s="4">
        <v>99.992864346847</v>
      </c>
      <c r="E6518" s="2"/>
      <c r="F6518" s="2"/>
      <c r="G6518" s="2"/>
      <c r="H6518" s="2"/>
    </row>
    <row r="6519" spans="1:8" x14ac:dyDescent="0.25">
      <c r="A6519" s="4" t="s">
        <v>6521</v>
      </c>
      <c r="B6519" s="4">
        <v>23.018330827098001</v>
      </c>
      <c r="C6519" s="4">
        <v>-3.7002215908396101</v>
      </c>
      <c r="D6519" s="4">
        <v>99.991041019024493</v>
      </c>
      <c r="E6519" s="2"/>
      <c r="F6519" s="2"/>
      <c r="G6519" s="2"/>
      <c r="H6519" s="2"/>
    </row>
    <row r="6520" spans="1:8" x14ac:dyDescent="0.25">
      <c r="A6520" s="4" t="s">
        <v>6522</v>
      </c>
      <c r="B6520" s="4">
        <v>23.111005386468701</v>
      </c>
      <c r="C6520" s="4">
        <v>-3.6820361914772501</v>
      </c>
      <c r="D6520" s="4">
        <v>99.9895712372997</v>
      </c>
      <c r="E6520" s="2"/>
      <c r="F6520" s="2"/>
      <c r="G6520" s="2"/>
      <c r="H6520" s="2"/>
    </row>
    <row r="6521" spans="1:8" x14ac:dyDescent="0.25">
      <c r="A6521" s="4" t="s">
        <v>6523</v>
      </c>
      <c r="B6521" s="4">
        <v>23.015169898679599</v>
      </c>
      <c r="C6521" s="4">
        <v>-3.7046491080703698</v>
      </c>
      <c r="D6521" s="4">
        <v>99.991368878424595</v>
      </c>
      <c r="E6521" s="2"/>
      <c r="F6521" s="2"/>
      <c r="G6521" s="2"/>
      <c r="H6521" s="2"/>
    </row>
    <row r="6522" spans="1:8" x14ac:dyDescent="0.25">
      <c r="A6522" s="4" t="s">
        <v>6524</v>
      </c>
      <c r="B6522" s="4">
        <v>23.0133959775169</v>
      </c>
      <c r="C6522" s="4">
        <v>-3.7067673420960401</v>
      </c>
      <c r="D6522" s="4">
        <v>99.991521813913707</v>
      </c>
      <c r="E6522" s="2"/>
      <c r="F6522" s="2"/>
      <c r="G6522" s="2"/>
      <c r="H6522" s="2"/>
    </row>
    <row r="6523" spans="1:8" x14ac:dyDescent="0.25">
      <c r="A6523" s="4" t="s">
        <v>6525</v>
      </c>
      <c r="B6523" s="4">
        <v>23.0632417380845</v>
      </c>
      <c r="C6523" s="4">
        <v>-3.6942566422544201</v>
      </c>
      <c r="D6523" s="4">
        <v>99.990581269699007</v>
      </c>
      <c r="E6523" s="2"/>
      <c r="F6523" s="2"/>
      <c r="G6523" s="2"/>
      <c r="H6523" s="2"/>
    </row>
    <row r="6524" spans="1:8" x14ac:dyDescent="0.25">
      <c r="A6524" s="4" t="s">
        <v>6526</v>
      </c>
      <c r="B6524" s="4">
        <v>23.103062211694201</v>
      </c>
      <c r="C6524" s="4">
        <v>-3.6812363868859901</v>
      </c>
      <c r="D6524" s="4">
        <v>99.989501798883296</v>
      </c>
      <c r="E6524" s="2"/>
      <c r="F6524" s="2"/>
      <c r="G6524" s="2"/>
      <c r="H6524" s="2"/>
    </row>
    <row r="6525" spans="1:8" x14ac:dyDescent="0.25">
      <c r="A6525" s="4" t="s">
        <v>6527</v>
      </c>
      <c r="B6525" s="4">
        <v>23.100593470596799</v>
      </c>
      <c r="C6525" s="4">
        <v>-3.6783431910185098</v>
      </c>
      <c r="D6525" s="4">
        <v>99.989247068274196</v>
      </c>
      <c r="E6525" s="2"/>
      <c r="F6525" s="2"/>
      <c r="G6525" s="2"/>
      <c r="H6525" s="2"/>
    </row>
    <row r="6526" spans="1:8" x14ac:dyDescent="0.25">
      <c r="A6526" s="4" t="s">
        <v>6528</v>
      </c>
      <c r="B6526" s="4">
        <v>23.120152420023999</v>
      </c>
      <c r="C6526" s="4">
        <v>-3.66710421092754</v>
      </c>
      <c r="D6526" s="4">
        <v>99.988203013278294</v>
      </c>
      <c r="E6526" s="2"/>
      <c r="F6526" s="2"/>
      <c r="G6526" s="2"/>
      <c r="H6526" s="2"/>
    </row>
    <row r="6527" spans="1:8" x14ac:dyDescent="0.25">
      <c r="A6527" s="4" t="s">
        <v>6529</v>
      </c>
      <c r="B6527" s="4">
        <v>23.1958654750078</v>
      </c>
      <c r="C6527" s="4">
        <v>-3.6429939018898199</v>
      </c>
      <c r="D6527" s="4">
        <v>99.985644283789895</v>
      </c>
      <c r="E6527" s="2"/>
      <c r="F6527" s="2"/>
      <c r="G6527" s="2"/>
      <c r="H6527" s="2"/>
    </row>
    <row r="6528" spans="1:8" x14ac:dyDescent="0.25">
      <c r="A6528" s="4" t="s">
        <v>6530</v>
      </c>
      <c r="B6528" s="4">
        <v>23.3107536106981</v>
      </c>
      <c r="C6528" s="4">
        <v>-3.59791172059913</v>
      </c>
      <c r="D6528" s="4">
        <v>99.979463021707005</v>
      </c>
      <c r="E6528" s="2"/>
      <c r="F6528" s="2"/>
      <c r="G6528" s="2"/>
      <c r="H6528" s="2"/>
    </row>
    <row r="6529" spans="1:8" x14ac:dyDescent="0.25">
      <c r="A6529" s="4" t="s">
        <v>6531</v>
      </c>
      <c r="B6529" s="4">
        <v>23.3623964394205</v>
      </c>
      <c r="C6529" s="4">
        <v>-3.5789378193199601</v>
      </c>
      <c r="D6529" s="4">
        <v>99.976204711115301</v>
      </c>
      <c r="E6529" s="2"/>
      <c r="F6529" s="2"/>
      <c r="G6529" s="2"/>
      <c r="H6529" s="2"/>
    </row>
    <row r="6530" spans="1:8" x14ac:dyDescent="0.25">
      <c r="A6530" s="4" t="s">
        <v>6532</v>
      </c>
      <c r="B6530" s="4">
        <v>23.333019532392299</v>
      </c>
      <c r="C6530" s="4">
        <v>-3.5776879643163499</v>
      </c>
      <c r="D6530" s="4">
        <v>99.975974466736702</v>
      </c>
      <c r="E6530" s="2"/>
      <c r="F6530" s="2"/>
      <c r="G6530" s="2"/>
      <c r="H6530" s="2"/>
    </row>
    <row r="6531" spans="1:8" x14ac:dyDescent="0.25">
      <c r="A6531" s="4" t="s">
        <v>6533</v>
      </c>
      <c r="B6531" s="4">
        <v>23.322739349116201</v>
      </c>
      <c r="C6531" s="4">
        <v>-3.5664512952040002</v>
      </c>
      <c r="D6531" s="4">
        <v>99.973812056932303</v>
      </c>
      <c r="E6531" s="2"/>
      <c r="F6531" s="2"/>
      <c r="G6531" s="2"/>
      <c r="H6531" s="2"/>
    </row>
    <row r="6532" spans="1:8" x14ac:dyDescent="0.25">
      <c r="A6532" s="4" t="s">
        <v>6534</v>
      </c>
      <c r="B6532" s="4">
        <v>23.2598850137685</v>
      </c>
      <c r="C6532" s="4">
        <v>-3.5800988869849601</v>
      </c>
      <c r="D6532" s="4">
        <v>99.976416806459596</v>
      </c>
      <c r="E6532" s="2"/>
      <c r="F6532" s="2"/>
      <c r="G6532" s="2"/>
      <c r="H6532" s="2"/>
    </row>
    <row r="6533" spans="1:8" x14ac:dyDescent="0.25">
      <c r="A6533" s="4" t="s">
        <v>6535</v>
      </c>
      <c r="B6533" s="4">
        <v>23.330838106178501</v>
      </c>
      <c r="C6533" s="4">
        <v>-3.5607002241530799</v>
      </c>
      <c r="D6533" s="4">
        <v>99.972638508542801</v>
      </c>
      <c r="E6533" s="2"/>
      <c r="F6533" s="2"/>
      <c r="G6533" s="2"/>
      <c r="H6533" s="2"/>
    </row>
    <row r="6534" spans="1:8" x14ac:dyDescent="0.25">
      <c r="A6534" s="4" t="s">
        <v>6536</v>
      </c>
      <c r="B6534" s="4">
        <v>23.540522050443901</v>
      </c>
      <c r="C6534" s="4">
        <v>-3.4751844161287599</v>
      </c>
      <c r="D6534" s="4">
        <v>99.948598492732401</v>
      </c>
      <c r="E6534" s="2"/>
      <c r="F6534" s="2"/>
      <c r="G6534" s="2"/>
      <c r="H6534" s="2"/>
    </row>
    <row r="6535" spans="1:8" x14ac:dyDescent="0.25">
      <c r="A6535" s="4" t="s">
        <v>6537</v>
      </c>
      <c r="B6535" s="4">
        <v>23.525607798063501</v>
      </c>
      <c r="C6535" s="4">
        <v>-3.4809086391764499</v>
      </c>
      <c r="D6535" s="4">
        <v>99.950662222715394</v>
      </c>
      <c r="E6535" s="2"/>
      <c r="F6535" s="2"/>
      <c r="G6535" s="2"/>
      <c r="H6535" s="2"/>
    </row>
    <row r="6536" spans="1:8" x14ac:dyDescent="0.25">
      <c r="A6536" s="4" t="s">
        <v>6538</v>
      </c>
      <c r="B6536" s="4">
        <v>23.155581560843</v>
      </c>
      <c r="C6536" s="4">
        <v>-3.6037334974893098</v>
      </c>
      <c r="D6536" s="4">
        <v>99.980378291362896</v>
      </c>
      <c r="E6536" s="2"/>
      <c r="F6536" s="2"/>
      <c r="G6536" s="2"/>
      <c r="H6536" s="2"/>
    </row>
    <row r="6537" spans="1:8" x14ac:dyDescent="0.25">
      <c r="A6537" s="4" t="s">
        <v>6539</v>
      </c>
      <c r="B6537" s="4">
        <v>22.605917935452801</v>
      </c>
      <c r="C6537" s="4">
        <v>-3.7633021480461202</v>
      </c>
      <c r="D6537" s="4">
        <v>99.994791129659006</v>
      </c>
      <c r="E6537" s="2"/>
      <c r="F6537" s="2"/>
      <c r="G6537" s="2"/>
      <c r="H6537" s="2"/>
    </row>
    <row r="6538" spans="1:8" x14ac:dyDescent="0.25">
      <c r="A6538" s="4" t="s">
        <v>6540</v>
      </c>
      <c r="B6538" s="4">
        <v>22.4381828319049</v>
      </c>
      <c r="C6538" s="4">
        <v>-3.8186136969959499</v>
      </c>
      <c r="D6538" s="4">
        <v>99.996826615792102</v>
      </c>
      <c r="E6538" s="2"/>
      <c r="F6538" s="2"/>
      <c r="G6538" s="2"/>
      <c r="H6538" s="2"/>
    </row>
    <row r="6539" spans="1:8" x14ac:dyDescent="0.25">
      <c r="A6539" s="4" t="s">
        <v>6541</v>
      </c>
      <c r="B6539" s="4">
        <v>22.788463521167401</v>
      </c>
      <c r="C6539" s="4">
        <v>-3.72566019222818</v>
      </c>
      <c r="D6539" s="4">
        <v>99.992780011273595</v>
      </c>
      <c r="E6539" s="2"/>
      <c r="F6539" s="2"/>
      <c r="G6539" s="2"/>
      <c r="H6539" s="2"/>
    </row>
    <row r="6540" spans="1:8" x14ac:dyDescent="0.25">
      <c r="A6540" s="4" t="s">
        <v>6542</v>
      </c>
      <c r="B6540" s="4">
        <v>22.615736451960299</v>
      </c>
      <c r="C6540" s="4">
        <v>-3.76562901616317</v>
      </c>
      <c r="D6540" s="4">
        <v>99.994896650213505</v>
      </c>
      <c r="E6540" s="2"/>
      <c r="F6540" s="2"/>
      <c r="G6540" s="2"/>
      <c r="H6540" s="2"/>
    </row>
    <row r="6541" spans="1:8" x14ac:dyDescent="0.25">
      <c r="A6541" s="4" t="s">
        <v>6543</v>
      </c>
      <c r="B6541" s="4">
        <v>22.432908742796901</v>
      </c>
      <c r="C6541" s="4">
        <v>-3.8164171146949402</v>
      </c>
      <c r="D6541" s="4">
        <v>99.996762364896597</v>
      </c>
      <c r="E6541" s="2"/>
      <c r="F6541" s="2"/>
      <c r="G6541" s="2"/>
      <c r="H6541" s="2"/>
    </row>
    <row r="6542" spans="1:8" x14ac:dyDescent="0.25">
      <c r="A6542" s="4" t="s">
        <v>6544</v>
      </c>
      <c r="B6542" s="4">
        <v>24.438611832145799</v>
      </c>
      <c r="C6542" s="4">
        <v>-0.37009090554505703</v>
      </c>
      <c r="D6542" s="4">
        <v>7.8513809916236097</v>
      </c>
      <c r="E6542" s="2" t="str">
        <f t="shared" ref="E6542:E6595" si="184">A6542</f>
        <v xml:space="preserve"> 06/15  10:10:00</v>
      </c>
      <c r="F6542" s="2">
        <f t="shared" ref="F6542:F6595" si="185">B6542</f>
        <v>24.438611832145799</v>
      </c>
      <c r="G6542" s="2">
        <f t="shared" ref="G6542:G6595" si="186">C6542</f>
        <v>-0.37009090554505703</v>
      </c>
      <c r="H6542" s="2">
        <f t="shared" ref="H6542:H6595" si="187">D6542</f>
        <v>7.8513809916236097</v>
      </c>
    </row>
    <row r="6543" spans="1:8" x14ac:dyDescent="0.25">
      <c r="A6543" s="4" t="s">
        <v>6545</v>
      </c>
      <c r="B6543" s="4">
        <v>25.055916415336299</v>
      </c>
      <c r="C6543" s="4">
        <v>-0.235240987058492</v>
      </c>
      <c r="D6543" s="4">
        <v>6.1482892598605101</v>
      </c>
      <c r="E6543" s="2" t="str">
        <f t="shared" si="184"/>
        <v xml:space="preserve"> 06/15  10:20:00</v>
      </c>
      <c r="F6543" s="2">
        <f t="shared" si="185"/>
        <v>25.055916415336299</v>
      </c>
      <c r="G6543" s="2">
        <f t="shared" si="186"/>
        <v>-0.235240987058492</v>
      </c>
      <c r="H6543" s="2">
        <f t="shared" si="187"/>
        <v>6.1482892598605101</v>
      </c>
    </row>
    <row r="6544" spans="1:8" x14ac:dyDescent="0.25">
      <c r="A6544" s="4" t="s">
        <v>6546</v>
      </c>
      <c r="B6544" s="4">
        <v>25.739563043676299</v>
      </c>
      <c r="C6544" s="4">
        <v>-0.11827416663862</v>
      </c>
      <c r="D6544" s="4">
        <v>5.2897552520289501</v>
      </c>
      <c r="E6544" s="2" t="str">
        <f t="shared" si="184"/>
        <v xml:space="preserve"> 06/15  10:30:00</v>
      </c>
      <c r="F6544" s="2">
        <f t="shared" si="185"/>
        <v>25.739563043676299</v>
      </c>
      <c r="G6544" s="2">
        <f t="shared" si="186"/>
        <v>-0.11827416663862</v>
      </c>
      <c r="H6544" s="2">
        <f t="shared" si="187"/>
        <v>5.2897552520289501</v>
      </c>
    </row>
    <row r="6545" spans="1:8" x14ac:dyDescent="0.25">
      <c r="A6545" s="4" t="s">
        <v>6547</v>
      </c>
      <c r="B6545" s="4">
        <v>26.012534313937</v>
      </c>
      <c r="C6545" s="4">
        <v>-5.0219676482266003E-2</v>
      </c>
      <c r="D6545" s="4">
        <v>5.0522128972748401</v>
      </c>
      <c r="E6545" s="2" t="str">
        <f t="shared" si="184"/>
        <v xml:space="preserve"> 06/15  10:40:00</v>
      </c>
      <c r="F6545" s="2">
        <f t="shared" si="185"/>
        <v>26.012534313937</v>
      </c>
      <c r="G6545" s="2">
        <f t="shared" si="186"/>
        <v>-5.0219676482266003E-2</v>
      </c>
      <c r="H6545" s="2">
        <f t="shared" si="187"/>
        <v>5.0522128972748401</v>
      </c>
    </row>
    <row r="6546" spans="1:8" x14ac:dyDescent="0.25">
      <c r="A6546" s="4" t="s">
        <v>6548</v>
      </c>
      <c r="B6546" s="4">
        <v>26.477041958123699</v>
      </c>
      <c r="C6546" s="4">
        <v>4.8119494024463201E-2</v>
      </c>
      <c r="D6546" s="4">
        <v>5.0479366915917101</v>
      </c>
      <c r="E6546" s="2" t="str">
        <f t="shared" si="184"/>
        <v xml:space="preserve"> 06/15  10:50:00</v>
      </c>
      <c r="F6546" s="2">
        <f t="shared" si="185"/>
        <v>26.477041958123699</v>
      </c>
      <c r="G6546" s="2">
        <f t="shared" si="186"/>
        <v>4.8119494024463201E-2</v>
      </c>
      <c r="H6546" s="2">
        <f t="shared" si="187"/>
        <v>5.0479366915917101</v>
      </c>
    </row>
    <row r="6547" spans="1:8" x14ac:dyDescent="0.25">
      <c r="A6547" s="4" t="s">
        <v>6549</v>
      </c>
      <c r="B6547" s="4">
        <v>26.743020103402198</v>
      </c>
      <c r="C6547" s="4">
        <v>0.11939201530315301</v>
      </c>
      <c r="D6547" s="4">
        <v>5.2952617479777002</v>
      </c>
      <c r="E6547" s="2" t="str">
        <f t="shared" si="184"/>
        <v xml:space="preserve"> 06/15  11:00:00</v>
      </c>
      <c r="F6547" s="2">
        <f t="shared" si="185"/>
        <v>26.743020103402198</v>
      </c>
      <c r="G6547" s="2">
        <f t="shared" si="186"/>
        <v>0.11939201530315301</v>
      </c>
      <c r="H6547" s="2">
        <f t="shared" si="187"/>
        <v>5.2952617479777002</v>
      </c>
    </row>
    <row r="6548" spans="1:8" x14ac:dyDescent="0.25">
      <c r="A6548" s="4" t="s">
        <v>6550</v>
      </c>
      <c r="B6548" s="4">
        <v>26.744576720583101</v>
      </c>
      <c r="C6548" s="4">
        <v>0.13356025694429599</v>
      </c>
      <c r="D6548" s="4">
        <v>5.3695555365143397</v>
      </c>
      <c r="E6548" s="2" t="str">
        <f t="shared" si="184"/>
        <v xml:space="preserve"> 06/15  11:10:00</v>
      </c>
      <c r="F6548" s="2">
        <f t="shared" si="185"/>
        <v>26.744576720583101</v>
      </c>
      <c r="G6548" s="2">
        <f t="shared" si="186"/>
        <v>0.13356025694429599</v>
      </c>
      <c r="H6548" s="2">
        <f t="shared" si="187"/>
        <v>5.3695555365143397</v>
      </c>
    </row>
    <row r="6549" spans="1:8" x14ac:dyDescent="0.25">
      <c r="A6549" s="4" t="s">
        <v>6551</v>
      </c>
      <c r="B6549" s="4">
        <v>26.953109231178399</v>
      </c>
      <c r="C6549" s="4">
        <v>0.17760274322426001</v>
      </c>
      <c r="D6549" s="4">
        <v>5.6538590734048597</v>
      </c>
      <c r="E6549" s="2" t="str">
        <f t="shared" si="184"/>
        <v xml:space="preserve"> 06/15  11:20:00</v>
      </c>
      <c r="F6549" s="2">
        <f t="shared" si="185"/>
        <v>26.953109231178399</v>
      </c>
      <c r="G6549" s="2">
        <f t="shared" si="186"/>
        <v>0.17760274322426001</v>
      </c>
      <c r="H6549" s="2">
        <f t="shared" si="187"/>
        <v>5.6538590734048597</v>
      </c>
    </row>
    <row r="6550" spans="1:8" x14ac:dyDescent="0.25">
      <c r="A6550" s="4" t="s">
        <v>6552</v>
      </c>
      <c r="B6550" s="4">
        <v>26.9642983446447</v>
      </c>
      <c r="C6550" s="4">
        <v>0.19078641332999999</v>
      </c>
      <c r="D6550" s="4">
        <v>5.75469359563533</v>
      </c>
      <c r="E6550" s="2" t="str">
        <f t="shared" si="184"/>
        <v xml:space="preserve"> 06/15  11:30:00</v>
      </c>
      <c r="F6550" s="2">
        <f t="shared" si="185"/>
        <v>26.9642983446447</v>
      </c>
      <c r="G6550" s="2">
        <f t="shared" si="186"/>
        <v>0.19078641332999999</v>
      </c>
      <c r="H6550" s="2">
        <f t="shared" si="187"/>
        <v>5.75469359563533</v>
      </c>
    </row>
    <row r="6551" spans="1:8" x14ac:dyDescent="0.25">
      <c r="A6551" s="4" t="s">
        <v>6553</v>
      </c>
      <c r="B6551" s="4">
        <v>27.1101665001801</v>
      </c>
      <c r="C6551" s="4">
        <v>0.229986109095632</v>
      </c>
      <c r="D6551" s="4">
        <v>6.0974477949097796</v>
      </c>
      <c r="E6551" s="2" t="str">
        <f t="shared" si="184"/>
        <v xml:space="preserve"> 06/15  11:40:00</v>
      </c>
      <c r="F6551" s="2">
        <f t="shared" si="185"/>
        <v>27.1101665001801</v>
      </c>
      <c r="G6551" s="2">
        <f t="shared" si="186"/>
        <v>0.229986109095632</v>
      </c>
      <c r="H6551" s="2">
        <f t="shared" si="187"/>
        <v>6.0974477949097796</v>
      </c>
    </row>
    <row r="6552" spans="1:8" x14ac:dyDescent="0.25">
      <c r="A6552" s="4" t="s">
        <v>6554</v>
      </c>
      <c r="B6552" s="4">
        <v>26.962472152259298</v>
      </c>
      <c r="C6552" s="4">
        <v>0.21264569718217999</v>
      </c>
      <c r="D6552" s="4">
        <v>5.9378918429455601</v>
      </c>
      <c r="E6552" s="2" t="str">
        <f t="shared" si="184"/>
        <v xml:space="preserve"> 06/15  11:50:00</v>
      </c>
      <c r="F6552" s="2">
        <f t="shared" si="185"/>
        <v>26.962472152259298</v>
      </c>
      <c r="G6552" s="2">
        <f t="shared" si="186"/>
        <v>0.21264569718217999</v>
      </c>
      <c r="H6552" s="2">
        <f t="shared" si="187"/>
        <v>5.9378918429455601</v>
      </c>
    </row>
    <row r="6553" spans="1:8" x14ac:dyDescent="0.25">
      <c r="A6553" s="4" t="s">
        <v>6555</v>
      </c>
      <c r="B6553" s="4">
        <v>27.151771008556199</v>
      </c>
      <c r="C6553" s="4">
        <v>0.24299193893670001</v>
      </c>
      <c r="D6553" s="4">
        <v>6.2253961224138603</v>
      </c>
      <c r="E6553" s="2" t="str">
        <f t="shared" si="184"/>
        <v xml:space="preserve"> 06/15  12:00:00</v>
      </c>
      <c r="F6553" s="2">
        <f t="shared" si="185"/>
        <v>27.151771008556199</v>
      </c>
      <c r="G6553" s="2">
        <f t="shared" si="186"/>
        <v>0.24299193893670001</v>
      </c>
      <c r="H6553" s="2">
        <f t="shared" si="187"/>
        <v>6.2253961224138603</v>
      </c>
    </row>
    <row r="6554" spans="1:8" x14ac:dyDescent="0.25">
      <c r="A6554" s="4" t="s">
        <v>6556</v>
      </c>
      <c r="B6554" s="4">
        <v>27.381338157792602</v>
      </c>
      <c r="C6554" s="4">
        <v>0.29520286869055601</v>
      </c>
      <c r="D6554" s="4">
        <v>6.8106522668742704</v>
      </c>
      <c r="E6554" s="2" t="str">
        <f t="shared" si="184"/>
        <v xml:space="preserve"> 06/15  12:10:00</v>
      </c>
      <c r="F6554" s="2">
        <f t="shared" si="185"/>
        <v>27.381338157792602</v>
      </c>
      <c r="G6554" s="2">
        <f t="shared" si="186"/>
        <v>0.29520286869055601</v>
      </c>
      <c r="H6554" s="2">
        <f t="shared" si="187"/>
        <v>6.8106522668742704</v>
      </c>
    </row>
    <row r="6555" spans="1:8" x14ac:dyDescent="0.25">
      <c r="A6555" s="4" t="s">
        <v>6557</v>
      </c>
      <c r="B6555" s="4">
        <v>27.554892790407699</v>
      </c>
      <c r="C6555" s="4">
        <v>0.34061707731297203</v>
      </c>
      <c r="D6555" s="4">
        <v>7.4133650884069899</v>
      </c>
      <c r="E6555" s="2" t="str">
        <f t="shared" si="184"/>
        <v xml:space="preserve"> 06/15  12:20:00</v>
      </c>
      <c r="F6555" s="2">
        <f t="shared" si="185"/>
        <v>27.554892790407699</v>
      </c>
      <c r="G6555" s="2">
        <f t="shared" si="186"/>
        <v>0.34061707731297203</v>
      </c>
      <c r="H6555" s="2">
        <f t="shared" si="187"/>
        <v>7.4133650884069899</v>
      </c>
    </row>
    <row r="6556" spans="1:8" x14ac:dyDescent="0.25">
      <c r="A6556" s="4" t="s">
        <v>6558</v>
      </c>
      <c r="B6556" s="4">
        <v>27.738284793288798</v>
      </c>
      <c r="C6556" s="4">
        <v>0.39910541373311698</v>
      </c>
      <c r="D6556" s="4">
        <v>8.3187445575194499</v>
      </c>
      <c r="E6556" s="2" t="str">
        <f t="shared" si="184"/>
        <v xml:space="preserve"> 06/15  12:30:00</v>
      </c>
      <c r="F6556" s="2">
        <f t="shared" si="185"/>
        <v>27.738284793288798</v>
      </c>
      <c r="G6556" s="2">
        <f t="shared" si="186"/>
        <v>0.39910541373311698</v>
      </c>
      <c r="H6556" s="2">
        <f t="shared" si="187"/>
        <v>8.3187445575194499</v>
      </c>
    </row>
    <row r="6557" spans="1:8" x14ac:dyDescent="0.25">
      <c r="A6557" s="4" t="s">
        <v>6559</v>
      </c>
      <c r="B6557" s="4">
        <v>27.544381160128001</v>
      </c>
      <c r="C6557" s="4">
        <v>0.37864096999035501</v>
      </c>
      <c r="D6557" s="4">
        <v>7.9853694599294398</v>
      </c>
      <c r="E6557" s="2" t="str">
        <f t="shared" si="184"/>
        <v xml:space="preserve"> 06/15  12:40:00</v>
      </c>
      <c r="F6557" s="2">
        <f t="shared" si="185"/>
        <v>27.544381160128001</v>
      </c>
      <c r="G6557" s="2">
        <f t="shared" si="186"/>
        <v>0.37864096999035501</v>
      </c>
      <c r="H6557" s="2">
        <f t="shared" si="187"/>
        <v>7.9853694599294398</v>
      </c>
    </row>
    <row r="6558" spans="1:8" x14ac:dyDescent="0.25">
      <c r="A6558" s="4" t="s">
        <v>6560</v>
      </c>
      <c r="B6558" s="4">
        <v>27.7266252532682</v>
      </c>
      <c r="C6558" s="4">
        <v>0.41531923766384499</v>
      </c>
      <c r="D6558" s="4">
        <v>8.5955930537291394</v>
      </c>
      <c r="E6558" s="2" t="str">
        <f t="shared" si="184"/>
        <v xml:space="preserve"> 06/15  12:50:00</v>
      </c>
      <c r="F6558" s="2">
        <f t="shared" si="185"/>
        <v>27.7266252532682</v>
      </c>
      <c r="G6558" s="2">
        <f t="shared" si="186"/>
        <v>0.41531923766384499</v>
      </c>
      <c r="H6558" s="2">
        <f t="shared" si="187"/>
        <v>8.5955930537291394</v>
      </c>
    </row>
    <row r="6559" spans="1:8" x14ac:dyDescent="0.25">
      <c r="A6559" s="4" t="s">
        <v>6561</v>
      </c>
      <c r="B6559" s="4">
        <v>27.677609850127102</v>
      </c>
      <c r="C6559" s="4">
        <v>0.41758956500178401</v>
      </c>
      <c r="D6559" s="4">
        <v>8.6352573167659408</v>
      </c>
      <c r="E6559" s="2" t="str">
        <f t="shared" si="184"/>
        <v xml:space="preserve"> 06/15  13:00:00</v>
      </c>
      <c r="F6559" s="2">
        <f t="shared" si="185"/>
        <v>27.677609850127102</v>
      </c>
      <c r="G6559" s="2">
        <f t="shared" si="186"/>
        <v>0.41758956500178401</v>
      </c>
      <c r="H6559" s="2">
        <f t="shared" si="187"/>
        <v>8.6352573167659408</v>
      </c>
    </row>
    <row r="6560" spans="1:8" x14ac:dyDescent="0.25">
      <c r="A6560" s="4" t="s">
        <v>6562</v>
      </c>
      <c r="B6560" s="4">
        <v>27.193664987505599</v>
      </c>
      <c r="C6560" s="4">
        <v>0.33174519471249497</v>
      </c>
      <c r="D6560" s="4">
        <v>7.2887507239491702</v>
      </c>
      <c r="E6560" s="2" t="str">
        <f t="shared" si="184"/>
        <v xml:space="preserve"> 06/15  13:10:00</v>
      </c>
      <c r="F6560" s="2">
        <f t="shared" si="185"/>
        <v>27.193664987505599</v>
      </c>
      <c r="G6560" s="2">
        <f t="shared" si="186"/>
        <v>0.33174519471249497</v>
      </c>
      <c r="H6560" s="2">
        <f t="shared" si="187"/>
        <v>7.2887507239491702</v>
      </c>
    </row>
    <row r="6561" spans="1:8" x14ac:dyDescent="0.25">
      <c r="A6561" s="4" t="s">
        <v>6563</v>
      </c>
      <c r="B6561" s="4">
        <v>27.377598752895601</v>
      </c>
      <c r="C6561" s="4">
        <v>0.354732964810617</v>
      </c>
      <c r="D6561" s="4">
        <v>7.6185308440214898</v>
      </c>
      <c r="E6561" s="2" t="str">
        <f t="shared" si="184"/>
        <v xml:space="preserve"> 06/15  13:20:00</v>
      </c>
      <c r="F6561" s="2">
        <f t="shared" si="185"/>
        <v>27.377598752895601</v>
      </c>
      <c r="G6561" s="2">
        <f t="shared" si="186"/>
        <v>0.354732964810617</v>
      </c>
      <c r="H6561" s="2">
        <f t="shared" si="187"/>
        <v>7.6185308440214898</v>
      </c>
    </row>
    <row r="6562" spans="1:8" x14ac:dyDescent="0.25">
      <c r="A6562" s="4" t="s">
        <v>6564</v>
      </c>
      <c r="B6562" s="4">
        <v>27.451736092771501</v>
      </c>
      <c r="C6562" s="4">
        <v>0.37974460143290001</v>
      </c>
      <c r="D6562" s="4">
        <v>8.0028917945785292</v>
      </c>
      <c r="E6562" s="2" t="str">
        <f t="shared" si="184"/>
        <v xml:space="preserve"> 06/15  13:30:00</v>
      </c>
      <c r="F6562" s="2">
        <f t="shared" si="185"/>
        <v>27.451736092771501</v>
      </c>
      <c r="G6562" s="2">
        <f t="shared" si="186"/>
        <v>0.37974460143290001</v>
      </c>
      <c r="H6562" s="2">
        <f t="shared" si="187"/>
        <v>8.0028917945785292</v>
      </c>
    </row>
    <row r="6563" spans="1:8" x14ac:dyDescent="0.25">
      <c r="A6563" s="4" t="s">
        <v>6565</v>
      </c>
      <c r="B6563" s="4">
        <v>27.3911006331981</v>
      </c>
      <c r="C6563" s="4">
        <v>0.373128523644079</v>
      </c>
      <c r="D6563" s="4">
        <v>7.8986265453303401</v>
      </c>
      <c r="E6563" s="2" t="str">
        <f t="shared" si="184"/>
        <v xml:space="preserve"> 06/15  13:40:00</v>
      </c>
      <c r="F6563" s="2">
        <f t="shared" si="185"/>
        <v>27.3911006331981</v>
      </c>
      <c r="G6563" s="2">
        <f t="shared" si="186"/>
        <v>0.373128523644079</v>
      </c>
      <c r="H6563" s="2">
        <f t="shared" si="187"/>
        <v>7.8986265453303401</v>
      </c>
    </row>
    <row r="6564" spans="1:8" x14ac:dyDescent="0.25">
      <c r="A6564" s="4" t="s">
        <v>6566</v>
      </c>
      <c r="B6564" s="4">
        <v>27.1896032713612</v>
      </c>
      <c r="C6564" s="4">
        <v>0.34979563384936502</v>
      </c>
      <c r="D6564" s="4">
        <v>7.5458062591378097</v>
      </c>
      <c r="E6564" s="2" t="str">
        <f t="shared" si="184"/>
        <v xml:space="preserve"> 06/15  13:50:00</v>
      </c>
      <c r="F6564" s="2">
        <f t="shared" si="185"/>
        <v>27.1896032713612</v>
      </c>
      <c r="G6564" s="2">
        <f t="shared" si="186"/>
        <v>0.34979563384936502</v>
      </c>
      <c r="H6564" s="2">
        <f t="shared" si="187"/>
        <v>7.5458062591378097</v>
      </c>
    </row>
    <row r="6565" spans="1:8" x14ac:dyDescent="0.25">
      <c r="A6565" s="4" t="s">
        <v>6567</v>
      </c>
      <c r="B6565" s="4">
        <v>27.341206608220201</v>
      </c>
      <c r="C6565" s="4">
        <v>0.36847688931093903</v>
      </c>
      <c r="D6565" s="4">
        <v>7.8264374614469103</v>
      </c>
      <c r="E6565" s="2" t="str">
        <f t="shared" si="184"/>
        <v xml:space="preserve"> 06/15  14:00:00</v>
      </c>
      <c r="F6565" s="2">
        <f t="shared" si="185"/>
        <v>27.341206608220201</v>
      </c>
      <c r="G6565" s="2">
        <f t="shared" si="186"/>
        <v>0.36847688931093903</v>
      </c>
      <c r="H6565" s="2">
        <f t="shared" si="187"/>
        <v>7.8264374614469103</v>
      </c>
    </row>
    <row r="6566" spans="1:8" x14ac:dyDescent="0.25">
      <c r="A6566" s="4" t="s">
        <v>6568</v>
      </c>
      <c r="B6566" s="4">
        <v>26.3440428787268</v>
      </c>
      <c r="C6566" s="4">
        <v>0.21927354904954999</v>
      </c>
      <c r="D6566" s="4">
        <v>5.99738959908633</v>
      </c>
      <c r="E6566" s="2" t="str">
        <f t="shared" si="184"/>
        <v xml:space="preserve"> 06/15  14:10:00</v>
      </c>
      <c r="F6566" s="2">
        <f t="shared" si="185"/>
        <v>26.3440428787268</v>
      </c>
      <c r="G6566" s="2">
        <f t="shared" si="186"/>
        <v>0.21927354904954999</v>
      </c>
      <c r="H6566" s="2">
        <f t="shared" si="187"/>
        <v>5.99738959908633</v>
      </c>
    </row>
    <row r="6567" spans="1:8" x14ac:dyDescent="0.25">
      <c r="A6567" s="4" t="s">
        <v>6569</v>
      </c>
      <c r="B6567" s="4">
        <v>26.1890944831936</v>
      </c>
      <c r="C6567" s="4">
        <v>0.17284167479176299</v>
      </c>
      <c r="D6567" s="4">
        <v>5.6192276965739101</v>
      </c>
      <c r="E6567" s="2" t="str">
        <f t="shared" si="184"/>
        <v xml:space="preserve"> 06/15  14:20:00</v>
      </c>
      <c r="F6567" s="2">
        <f t="shared" si="185"/>
        <v>26.1890944831936</v>
      </c>
      <c r="G6567" s="2">
        <f t="shared" si="186"/>
        <v>0.17284167479176299</v>
      </c>
      <c r="H6567" s="2">
        <f t="shared" si="187"/>
        <v>5.6192276965739101</v>
      </c>
    </row>
    <row r="6568" spans="1:8" x14ac:dyDescent="0.25">
      <c r="A6568" s="4" t="s">
        <v>6570</v>
      </c>
      <c r="B6568" s="4">
        <v>26.0702936905037</v>
      </c>
      <c r="C6568" s="4">
        <v>0.16962812778814901</v>
      </c>
      <c r="D6568" s="4">
        <v>5.5963873859111501</v>
      </c>
      <c r="E6568" s="2" t="str">
        <f t="shared" si="184"/>
        <v xml:space="preserve"> 06/15  14:30:00</v>
      </c>
      <c r="F6568" s="2">
        <f t="shared" si="185"/>
        <v>26.0702936905037</v>
      </c>
      <c r="G6568" s="2">
        <f t="shared" si="186"/>
        <v>0.16962812778814901</v>
      </c>
      <c r="H6568" s="2">
        <f t="shared" si="187"/>
        <v>5.5963873859111501</v>
      </c>
    </row>
    <row r="6569" spans="1:8" x14ac:dyDescent="0.25">
      <c r="A6569" s="4" t="s">
        <v>6571</v>
      </c>
      <c r="B6569" s="4">
        <v>26.752703111955199</v>
      </c>
      <c r="C6569" s="4">
        <v>0.28329299408816699</v>
      </c>
      <c r="D6569" s="4">
        <v>6.6670336389713301</v>
      </c>
      <c r="E6569" s="2" t="str">
        <f t="shared" si="184"/>
        <v xml:space="preserve"> 06/15  14:40:00</v>
      </c>
      <c r="F6569" s="2">
        <f t="shared" si="185"/>
        <v>26.752703111955199</v>
      </c>
      <c r="G6569" s="2">
        <f t="shared" si="186"/>
        <v>0.28329299408816699</v>
      </c>
      <c r="H6569" s="2">
        <f t="shared" si="187"/>
        <v>6.6670336389713301</v>
      </c>
    </row>
    <row r="6570" spans="1:8" x14ac:dyDescent="0.25">
      <c r="A6570" s="4" t="s">
        <v>6572</v>
      </c>
      <c r="B6570" s="4">
        <v>27.0847760264116</v>
      </c>
      <c r="C6570" s="4">
        <v>0.33518131010796198</v>
      </c>
      <c r="D6570" s="4">
        <v>7.33661784346027</v>
      </c>
      <c r="E6570" s="2" t="str">
        <f t="shared" si="184"/>
        <v xml:space="preserve"> 06/15  14:50:00</v>
      </c>
      <c r="F6570" s="2">
        <f t="shared" si="185"/>
        <v>27.0847760264116</v>
      </c>
      <c r="G6570" s="2">
        <f t="shared" si="186"/>
        <v>0.33518131010796198</v>
      </c>
      <c r="H6570" s="2">
        <f t="shared" si="187"/>
        <v>7.33661784346027</v>
      </c>
    </row>
    <row r="6571" spans="1:8" x14ac:dyDescent="0.25">
      <c r="A6571" s="4" t="s">
        <v>6573</v>
      </c>
      <c r="B6571" s="4">
        <v>26.819448736628399</v>
      </c>
      <c r="C6571" s="4">
        <v>0.29051328541996702</v>
      </c>
      <c r="D6571" s="4">
        <v>6.7533866978811501</v>
      </c>
      <c r="E6571" s="2" t="str">
        <f t="shared" si="184"/>
        <v xml:space="preserve"> 06/15  15:00:00</v>
      </c>
      <c r="F6571" s="2">
        <f t="shared" si="185"/>
        <v>26.819448736628399</v>
      </c>
      <c r="G6571" s="2">
        <f t="shared" si="186"/>
        <v>0.29051328541996702</v>
      </c>
      <c r="H6571" s="2">
        <f t="shared" si="187"/>
        <v>6.7533866978811501</v>
      </c>
    </row>
    <row r="6572" spans="1:8" x14ac:dyDescent="0.25">
      <c r="A6572" s="4" t="s">
        <v>6574</v>
      </c>
      <c r="B6572" s="4">
        <v>26.961158261584</v>
      </c>
      <c r="C6572" s="4">
        <v>0.306215466738743</v>
      </c>
      <c r="D6572" s="4">
        <v>6.9487837741272198</v>
      </c>
      <c r="E6572" s="2" t="str">
        <f t="shared" si="184"/>
        <v xml:space="preserve"> 06/15  15:10:00</v>
      </c>
      <c r="F6572" s="2">
        <f t="shared" si="185"/>
        <v>26.961158261584</v>
      </c>
      <c r="G6572" s="2">
        <f t="shared" si="186"/>
        <v>0.306215466738743</v>
      </c>
      <c r="H6572" s="2">
        <f t="shared" si="187"/>
        <v>6.9487837741272198</v>
      </c>
    </row>
    <row r="6573" spans="1:8" x14ac:dyDescent="0.25">
      <c r="A6573" s="4" t="s">
        <v>6575</v>
      </c>
      <c r="B6573" s="4">
        <v>27.3738179947666</v>
      </c>
      <c r="C6573" s="4">
        <v>0.374818839371722</v>
      </c>
      <c r="D6573" s="4">
        <v>7.9250872576912403</v>
      </c>
      <c r="E6573" s="2" t="str">
        <f t="shared" si="184"/>
        <v xml:space="preserve"> 06/15  15:20:00</v>
      </c>
      <c r="F6573" s="2">
        <f t="shared" si="185"/>
        <v>27.3738179947666</v>
      </c>
      <c r="G6573" s="2">
        <f t="shared" si="186"/>
        <v>0.374818839371722</v>
      </c>
      <c r="H6573" s="2">
        <f t="shared" si="187"/>
        <v>7.9250872576912403</v>
      </c>
    </row>
    <row r="6574" spans="1:8" x14ac:dyDescent="0.25">
      <c r="A6574" s="4" t="s">
        <v>6576</v>
      </c>
      <c r="B6574" s="4">
        <v>27.7349233007468</v>
      </c>
      <c r="C6574" s="4">
        <v>0.445569145098625</v>
      </c>
      <c r="D6574" s="4">
        <v>9.1422390636659792</v>
      </c>
      <c r="E6574" s="2" t="str">
        <f t="shared" si="184"/>
        <v xml:space="preserve"> 06/15  15:30:00</v>
      </c>
      <c r="F6574" s="2">
        <f t="shared" si="185"/>
        <v>27.7349233007468</v>
      </c>
      <c r="G6574" s="2">
        <f t="shared" si="186"/>
        <v>0.445569145098625</v>
      </c>
      <c r="H6574" s="2">
        <f t="shared" si="187"/>
        <v>9.1422390636659792</v>
      </c>
    </row>
    <row r="6575" spans="1:8" x14ac:dyDescent="0.25">
      <c r="A6575" s="4" t="s">
        <v>6577</v>
      </c>
      <c r="B6575" s="4">
        <v>27.842787007537499</v>
      </c>
      <c r="C6575" s="4">
        <v>0.48007126990246601</v>
      </c>
      <c r="D6575" s="4">
        <v>9.8137611553048796</v>
      </c>
      <c r="E6575" s="2" t="str">
        <f t="shared" si="184"/>
        <v xml:space="preserve"> 06/15  15:40:00</v>
      </c>
      <c r="F6575" s="2">
        <f t="shared" si="185"/>
        <v>27.842787007537499</v>
      </c>
      <c r="G6575" s="2">
        <f t="shared" si="186"/>
        <v>0.48007126990246601</v>
      </c>
      <c r="H6575" s="2">
        <f t="shared" si="187"/>
        <v>9.8137611553048796</v>
      </c>
    </row>
    <row r="6576" spans="1:8" x14ac:dyDescent="0.25">
      <c r="A6576" s="4" t="s">
        <v>6578</v>
      </c>
      <c r="B6576" s="4">
        <v>27.806560965625</v>
      </c>
      <c r="C6576" s="4">
        <v>0.48519923431308998</v>
      </c>
      <c r="D6576" s="4">
        <v>9.9179472158316297</v>
      </c>
      <c r="E6576" s="2" t="str">
        <f t="shared" si="184"/>
        <v xml:space="preserve"> 06/15  15:50:00</v>
      </c>
      <c r="F6576" s="2">
        <f t="shared" si="185"/>
        <v>27.806560965625</v>
      </c>
      <c r="G6576" s="2">
        <f t="shared" si="186"/>
        <v>0.48519923431308998</v>
      </c>
      <c r="H6576" s="2">
        <f t="shared" si="187"/>
        <v>9.9179472158316297</v>
      </c>
    </row>
    <row r="6577" spans="1:8" x14ac:dyDescent="0.25">
      <c r="A6577" s="4" t="s">
        <v>6579</v>
      </c>
      <c r="B6577" s="4">
        <v>27.764539450872299</v>
      </c>
      <c r="C6577" s="4">
        <v>0.48905638002031598</v>
      </c>
      <c r="D6577" s="4">
        <v>9.9970615893481192</v>
      </c>
      <c r="E6577" s="2" t="str">
        <f t="shared" si="184"/>
        <v xml:space="preserve"> 06/15  16:00:00</v>
      </c>
      <c r="F6577" s="2">
        <f t="shared" si="185"/>
        <v>27.764539450872299</v>
      </c>
      <c r="G6577" s="2">
        <f t="shared" si="186"/>
        <v>0.48905638002031598</v>
      </c>
      <c r="H6577" s="2">
        <f t="shared" si="187"/>
        <v>9.9970615893481192</v>
      </c>
    </row>
    <row r="6578" spans="1:8" x14ac:dyDescent="0.25">
      <c r="A6578" s="4" t="s">
        <v>6580</v>
      </c>
      <c r="B6578" s="4">
        <v>27.713418126239699</v>
      </c>
      <c r="C6578" s="4">
        <v>0.488557430787392</v>
      </c>
      <c r="D6578" s="4">
        <v>9.9867914177199992</v>
      </c>
      <c r="E6578" s="2" t="str">
        <f t="shared" si="184"/>
        <v xml:space="preserve"> 06/15  16:10:00</v>
      </c>
      <c r="F6578" s="2">
        <f t="shared" si="185"/>
        <v>27.713418126239699</v>
      </c>
      <c r="G6578" s="2">
        <f t="shared" si="186"/>
        <v>0.488557430787392</v>
      </c>
      <c r="H6578" s="2">
        <f t="shared" si="187"/>
        <v>9.9867914177199992</v>
      </c>
    </row>
    <row r="6579" spans="1:8" x14ac:dyDescent="0.25">
      <c r="A6579" s="4" t="s">
        <v>6581</v>
      </c>
      <c r="B6579" s="4">
        <v>27.6422608791136</v>
      </c>
      <c r="C6579" s="4">
        <v>0.48374758898437198</v>
      </c>
      <c r="D6579" s="4">
        <v>9.8883386563683597</v>
      </c>
      <c r="E6579" s="2" t="str">
        <f t="shared" si="184"/>
        <v xml:space="preserve"> 06/15  16:20:00</v>
      </c>
      <c r="F6579" s="2">
        <f t="shared" si="185"/>
        <v>27.6422608791136</v>
      </c>
      <c r="G6579" s="2">
        <f t="shared" si="186"/>
        <v>0.48374758898437198</v>
      </c>
      <c r="H6579" s="2">
        <f t="shared" si="187"/>
        <v>9.8883386563683597</v>
      </c>
    </row>
    <row r="6580" spans="1:8" x14ac:dyDescent="0.25">
      <c r="A6580" s="4" t="s">
        <v>6582</v>
      </c>
      <c r="B6580" s="4">
        <v>27.7045827858358</v>
      </c>
      <c r="C6580" s="4">
        <v>0.492157389726876</v>
      </c>
      <c r="D6580" s="4">
        <v>10.061132528741799</v>
      </c>
      <c r="E6580" s="2" t="str">
        <f t="shared" si="184"/>
        <v xml:space="preserve"> 06/15  16:30:00</v>
      </c>
      <c r="F6580" s="2">
        <f t="shared" si="185"/>
        <v>27.7045827858358</v>
      </c>
      <c r="G6580" s="2">
        <f t="shared" si="186"/>
        <v>0.492157389726876</v>
      </c>
      <c r="H6580" s="2">
        <f t="shared" si="187"/>
        <v>10.061132528741799</v>
      </c>
    </row>
    <row r="6581" spans="1:8" x14ac:dyDescent="0.25">
      <c r="A6581" s="4" t="s">
        <v>6583</v>
      </c>
      <c r="B6581" s="4">
        <v>27.7085579049362</v>
      </c>
      <c r="C6581" s="4">
        <v>0.496069325075295</v>
      </c>
      <c r="D6581" s="4">
        <v>10.142550623147001</v>
      </c>
      <c r="E6581" s="2" t="str">
        <f t="shared" si="184"/>
        <v xml:space="preserve"> 06/15  16:40:00</v>
      </c>
      <c r="F6581" s="2">
        <f t="shared" si="185"/>
        <v>27.7085579049362</v>
      </c>
      <c r="G6581" s="2">
        <f t="shared" si="186"/>
        <v>0.496069325075295</v>
      </c>
      <c r="H6581" s="2">
        <f t="shared" si="187"/>
        <v>10.142550623147001</v>
      </c>
    </row>
    <row r="6582" spans="1:8" x14ac:dyDescent="0.25">
      <c r="A6582" s="4" t="s">
        <v>6584</v>
      </c>
      <c r="B6582" s="4">
        <v>27.827347100707101</v>
      </c>
      <c r="C6582" s="4">
        <v>0.51856795735847505</v>
      </c>
      <c r="D6582" s="4">
        <v>10.6236488847321</v>
      </c>
      <c r="E6582" s="2" t="str">
        <f t="shared" si="184"/>
        <v xml:space="preserve"> 06/15  16:50:00</v>
      </c>
      <c r="F6582" s="2">
        <f t="shared" si="185"/>
        <v>27.827347100707101</v>
      </c>
      <c r="G6582" s="2">
        <f t="shared" si="186"/>
        <v>0.51856795735847505</v>
      </c>
      <c r="H6582" s="2">
        <f t="shared" si="187"/>
        <v>10.6236488847321</v>
      </c>
    </row>
    <row r="6583" spans="1:8" x14ac:dyDescent="0.25">
      <c r="A6583" s="4" t="s">
        <v>6585</v>
      </c>
      <c r="B6583" s="4">
        <v>27.677556738488899</v>
      </c>
      <c r="C6583" s="4">
        <v>0.49648495366679202</v>
      </c>
      <c r="D6583" s="4">
        <v>10.1512398379617</v>
      </c>
      <c r="E6583" s="2" t="str">
        <f t="shared" si="184"/>
        <v xml:space="preserve"> 06/15  17:00:00</v>
      </c>
      <c r="F6583" s="2">
        <f t="shared" si="185"/>
        <v>27.677556738488899</v>
      </c>
      <c r="G6583" s="2">
        <f t="shared" si="186"/>
        <v>0.49648495366679202</v>
      </c>
      <c r="H6583" s="2">
        <f t="shared" si="187"/>
        <v>10.1512398379617</v>
      </c>
    </row>
    <row r="6584" spans="1:8" x14ac:dyDescent="0.25">
      <c r="A6584" s="4" t="s">
        <v>6586</v>
      </c>
      <c r="B6584" s="4">
        <v>27.592785369261101</v>
      </c>
      <c r="C6584" s="4">
        <v>0.474854536112156</v>
      </c>
      <c r="D6584" s="4">
        <v>9.7089355482735407</v>
      </c>
      <c r="E6584" s="2" t="str">
        <f t="shared" si="184"/>
        <v xml:space="preserve"> 06/15  17:10:00</v>
      </c>
      <c r="F6584" s="2">
        <f t="shared" si="185"/>
        <v>27.592785369261101</v>
      </c>
      <c r="G6584" s="2">
        <f t="shared" si="186"/>
        <v>0.474854536112156</v>
      </c>
      <c r="H6584" s="2">
        <f t="shared" si="187"/>
        <v>9.7089355482735407</v>
      </c>
    </row>
    <row r="6585" spans="1:8" x14ac:dyDescent="0.25">
      <c r="A6585" s="4" t="s">
        <v>6587</v>
      </c>
      <c r="B6585" s="4">
        <v>27.423590452252402</v>
      </c>
      <c r="C6585" s="4">
        <v>0.436292616406043</v>
      </c>
      <c r="D6585" s="4">
        <v>8.97042603609008</v>
      </c>
      <c r="E6585" s="2" t="str">
        <f t="shared" si="184"/>
        <v xml:space="preserve"> 06/15  17:20:00</v>
      </c>
      <c r="F6585" s="2">
        <f t="shared" si="185"/>
        <v>27.423590452252402</v>
      </c>
      <c r="G6585" s="2">
        <f t="shared" si="186"/>
        <v>0.436292616406043</v>
      </c>
      <c r="H6585" s="2">
        <f t="shared" si="187"/>
        <v>8.97042603609008</v>
      </c>
    </row>
    <row r="6586" spans="1:8" x14ac:dyDescent="0.25">
      <c r="A6586" s="4" t="s">
        <v>6588</v>
      </c>
      <c r="B6586" s="4">
        <v>27.5700684669238</v>
      </c>
      <c r="C6586" s="4">
        <v>0.44576484986091303</v>
      </c>
      <c r="D6586" s="4">
        <v>9.1459036030871701</v>
      </c>
      <c r="E6586" s="2" t="str">
        <f t="shared" si="184"/>
        <v xml:space="preserve"> 06/15  17:30:00</v>
      </c>
      <c r="F6586" s="2">
        <f t="shared" si="185"/>
        <v>27.5700684669238</v>
      </c>
      <c r="G6586" s="2">
        <f t="shared" si="186"/>
        <v>0.44576484986091303</v>
      </c>
      <c r="H6586" s="2">
        <f t="shared" si="187"/>
        <v>9.1459036030871701</v>
      </c>
    </row>
    <row r="6587" spans="1:8" x14ac:dyDescent="0.25">
      <c r="A6587" s="4" t="s">
        <v>6589</v>
      </c>
      <c r="B6587" s="4">
        <v>27.621529649142101</v>
      </c>
      <c r="C6587" s="4">
        <v>0.44503290541035601</v>
      </c>
      <c r="D6587" s="4">
        <v>9.1322065017693408</v>
      </c>
      <c r="E6587" s="2" t="str">
        <f t="shared" si="184"/>
        <v xml:space="preserve"> 06/15  17:40:00</v>
      </c>
      <c r="F6587" s="2">
        <f t="shared" si="185"/>
        <v>27.621529649142101</v>
      </c>
      <c r="G6587" s="2">
        <f t="shared" si="186"/>
        <v>0.44503290541035601</v>
      </c>
      <c r="H6587" s="2">
        <f t="shared" si="187"/>
        <v>9.1322065017693408</v>
      </c>
    </row>
    <row r="6588" spans="1:8" x14ac:dyDescent="0.25">
      <c r="A6588" s="4" t="s">
        <v>6590</v>
      </c>
      <c r="B6588" s="4">
        <v>27.773451497116</v>
      </c>
      <c r="C6588" s="4">
        <v>0.46540483372900598</v>
      </c>
      <c r="D6588" s="4">
        <v>9.5220398112978302</v>
      </c>
      <c r="E6588" s="2" t="str">
        <f t="shared" si="184"/>
        <v xml:space="preserve"> 06/15  17:50:00</v>
      </c>
      <c r="F6588" s="2">
        <f t="shared" si="185"/>
        <v>27.773451497116</v>
      </c>
      <c r="G6588" s="2">
        <f t="shared" si="186"/>
        <v>0.46540483372900598</v>
      </c>
      <c r="H6588" s="2">
        <f t="shared" si="187"/>
        <v>9.5220398112978302</v>
      </c>
    </row>
    <row r="6589" spans="1:8" x14ac:dyDescent="0.25">
      <c r="A6589" s="4" t="s">
        <v>6591</v>
      </c>
      <c r="B6589" s="4">
        <v>27.673559735930201</v>
      </c>
      <c r="C6589" s="4">
        <v>0.454251891032453</v>
      </c>
      <c r="D6589" s="4">
        <v>9.3064067474121792</v>
      </c>
      <c r="E6589" s="2" t="str">
        <f t="shared" si="184"/>
        <v xml:space="preserve"> 06/15  18:00:00</v>
      </c>
      <c r="F6589" s="2">
        <f t="shared" si="185"/>
        <v>27.673559735930201</v>
      </c>
      <c r="G6589" s="2">
        <f t="shared" si="186"/>
        <v>0.454251891032453</v>
      </c>
      <c r="H6589" s="2">
        <f t="shared" si="187"/>
        <v>9.3064067474121792</v>
      </c>
    </row>
    <row r="6590" spans="1:8" x14ac:dyDescent="0.25">
      <c r="A6590" s="4" t="s">
        <v>6592</v>
      </c>
      <c r="B6590" s="4">
        <v>27.727568621075399</v>
      </c>
      <c r="C6590" s="4">
        <v>0.46126291232489602</v>
      </c>
      <c r="D6590" s="4">
        <v>9.4413339268323</v>
      </c>
      <c r="E6590" s="2" t="str">
        <f t="shared" si="184"/>
        <v xml:space="preserve"> 06/15  18:10:00</v>
      </c>
      <c r="F6590" s="2">
        <f t="shared" si="185"/>
        <v>27.727568621075399</v>
      </c>
      <c r="G6590" s="2">
        <f t="shared" si="186"/>
        <v>0.46126291232489602</v>
      </c>
      <c r="H6590" s="2">
        <f t="shared" si="187"/>
        <v>9.4413339268323</v>
      </c>
    </row>
    <row r="6591" spans="1:8" x14ac:dyDescent="0.25">
      <c r="A6591" s="4" t="s">
        <v>6593</v>
      </c>
      <c r="B6591" s="4">
        <v>27.8368304984138</v>
      </c>
      <c r="C6591" s="4">
        <v>0.47789120818296499</v>
      </c>
      <c r="D6591" s="4">
        <v>9.7698120006837801</v>
      </c>
      <c r="E6591" s="2" t="str">
        <f t="shared" si="184"/>
        <v xml:space="preserve"> 06/15  18:20:00</v>
      </c>
      <c r="F6591" s="2">
        <f t="shared" si="185"/>
        <v>27.8368304984138</v>
      </c>
      <c r="G6591" s="2">
        <f t="shared" si="186"/>
        <v>0.47789120818296499</v>
      </c>
      <c r="H6591" s="2">
        <f t="shared" si="187"/>
        <v>9.7698120006837801</v>
      </c>
    </row>
    <row r="6592" spans="1:8" x14ac:dyDescent="0.25">
      <c r="A6592" s="4" t="s">
        <v>6594</v>
      </c>
      <c r="B6592" s="4">
        <v>27.606045063897099</v>
      </c>
      <c r="C6592" s="4">
        <v>0.44505324912897998</v>
      </c>
      <c r="D6592" s="4">
        <v>9.1325868888127104</v>
      </c>
      <c r="E6592" s="2" t="str">
        <f t="shared" si="184"/>
        <v xml:space="preserve"> 06/15  18:30:00</v>
      </c>
      <c r="F6592" s="2">
        <f t="shared" si="185"/>
        <v>27.606045063897099</v>
      </c>
      <c r="G6592" s="2">
        <f t="shared" si="186"/>
        <v>0.44505324912897998</v>
      </c>
      <c r="H6592" s="2">
        <f t="shared" si="187"/>
        <v>9.1325868888127104</v>
      </c>
    </row>
    <row r="6593" spans="1:8" x14ac:dyDescent="0.25">
      <c r="A6593" s="4" t="s">
        <v>6595</v>
      </c>
      <c r="B6593" s="4">
        <v>27.3724689626677</v>
      </c>
      <c r="C6593" s="4">
        <v>0.40082163899976703</v>
      </c>
      <c r="D6593" s="4">
        <v>8.3475162828962208</v>
      </c>
      <c r="E6593" s="2" t="str">
        <f t="shared" si="184"/>
        <v xml:space="preserve"> 06/15  18:40:00</v>
      </c>
      <c r="F6593" s="2">
        <f t="shared" si="185"/>
        <v>27.3724689626677</v>
      </c>
      <c r="G6593" s="2">
        <f t="shared" si="186"/>
        <v>0.40082163899976703</v>
      </c>
      <c r="H6593" s="2">
        <f t="shared" si="187"/>
        <v>8.3475162828962208</v>
      </c>
    </row>
    <row r="6594" spans="1:8" x14ac:dyDescent="0.25">
      <c r="A6594" s="4" t="s">
        <v>6596</v>
      </c>
      <c r="B6594" s="4">
        <v>27.552900605767</v>
      </c>
      <c r="C6594" s="4">
        <v>0.42066443525226499</v>
      </c>
      <c r="D6594" s="4">
        <v>8.6893298214392996</v>
      </c>
      <c r="E6594" s="2" t="str">
        <f t="shared" si="184"/>
        <v xml:space="preserve"> 06/15  18:50:00</v>
      </c>
      <c r="F6594" s="2">
        <f t="shared" si="185"/>
        <v>27.552900605767</v>
      </c>
      <c r="G6594" s="2">
        <f t="shared" si="186"/>
        <v>0.42066443525226499</v>
      </c>
      <c r="H6594" s="2">
        <f t="shared" si="187"/>
        <v>8.6893298214392996</v>
      </c>
    </row>
    <row r="6595" spans="1:8" x14ac:dyDescent="0.25">
      <c r="A6595" s="4" t="s">
        <v>6597</v>
      </c>
      <c r="B6595" s="4">
        <v>27.680224437415799</v>
      </c>
      <c r="C6595" s="4">
        <v>0.43835675030464699</v>
      </c>
      <c r="D6595" s="4">
        <v>9.0083365340297199</v>
      </c>
      <c r="E6595" s="2" t="str">
        <f t="shared" si="184"/>
        <v xml:space="preserve"> 06/15  19:00:00</v>
      </c>
      <c r="F6595" s="2">
        <f t="shared" si="185"/>
        <v>27.680224437415799</v>
      </c>
      <c r="G6595" s="2">
        <f t="shared" si="186"/>
        <v>0.43835675030464699</v>
      </c>
      <c r="H6595" s="2">
        <f t="shared" si="187"/>
        <v>9.0083365340297199</v>
      </c>
    </row>
    <row r="6596" spans="1:8" x14ac:dyDescent="0.25">
      <c r="A6596" s="4" t="s">
        <v>6598</v>
      </c>
      <c r="B6596" s="4">
        <v>25.958733307506499</v>
      </c>
      <c r="C6596" s="4">
        <v>-2.3082684970323601</v>
      </c>
      <c r="D6596" s="4">
        <v>88.515359968010401</v>
      </c>
      <c r="E6596" s="2"/>
      <c r="F6596" s="2"/>
      <c r="G6596" s="2"/>
      <c r="H6596" s="2"/>
    </row>
    <row r="6597" spans="1:8" x14ac:dyDescent="0.25">
      <c r="A6597" s="4" t="s">
        <v>6599</v>
      </c>
      <c r="B6597" s="4">
        <v>25.245496879811601</v>
      </c>
      <c r="C6597" s="4">
        <v>-2.55853371721023</v>
      </c>
      <c r="D6597" s="4">
        <v>94.576849921874896</v>
      </c>
      <c r="E6597" s="2"/>
      <c r="F6597" s="2"/>
      <c r="G6597" s="2"/>
      <c r="H6597" s="2"/>
    </row>
    <row r="6598" spans="1:8" x14ac:dyDescent="0.25">
      <c r="A6598" s="4" t="s">
        <v>6600</v>
      </c>
      <c r="B6598" s="4">
        <v>25.022187360161201</v>
      </c>
      <c r="C6598" s="4">
        <v>-2.6463198133502601</v>
      </c>
      <c r="D6598" s="4">
        <v>96.011007277987105</v>
      </c>
      <c r="E6598" s="2"/>
      <c r="F6598" s="2"/>
      <c r="G6598" s="2"/>
      <c r="H6598" s="2"/>
    </row>
    <row r="6599" spans="1:8" x14ac:dyDescent="0.25">
      <c r="A6599" s="4" t="s">
        <v>6601</v>
      </c>
      <c r="B6599" s="4">
        <v>24.926138360198799</v>
      </c>
      <c r="C6599" s="4">
        <v>-2.6853291031988502</v>
      </c>
      <c r="D6599" s="4">
        <v>96.547512730700703</v>
      </c>
      <c r="E6599" s="2"/>
      <c r="F6599" s="2"/>
      <c r="G6599" s="2"/>
      <c r="H6599" s="2"/>
    </row>
    <row r="6600" spans="1:8" x14ac:dyDescent="0.25">
      <c r="A6600" s="4" t="s">
        <v>6602</v>
      </c>
      <c r="B6600" s="4">
        <v>24.841391290848598</v>
      </c>
      <c r="C6600" s="4">
        <v>-2.72603888057751</v>
      </c>
      <c r="D6600" s="4">
        <v>97.046658781807906</v>
      </c>
      <c r="E6600" s="2"/>
      <c r="F6600" s="2"/>
      <c r="G6600" s="2"/>
      <c r="H6600" s="2"/>
    </row>
    <row r="6601" spans="1:8" x14ac:dyDescent="0.25">
      <c r="A6601" s="4" t="s">
        <v>6603</v>
      </c>
      <c r="B6601" s="4">
        <v>24.756998621467201</v>
      </c>
      <c r="C6601" s="4">
        <v>-2.7605665271421702</v>
      </c>
      <c r="D6601" s="4">
        <v>97.424485726272096</v>
      </c>
      <c r="E6601" s="2"/>
      <c r="F6601" s="2"/>
      <c r="G6601" s="2"/>
      <c r="H6601" s="2"/>
    </row>
    <row r="6602" spans="1:8" x14ac:dyDescent="0.25">
      <c r="A6602" s="4" t="s">
        <v>6604</v>
      </c>
      <c r="B6602" s="4">
        <v>24.695288069334101</v>
      </c>
      <c r="C6602" s="4">
        <v>-2.7909320158586501</v>
      </c>
      <c r="D6602" s="4">
        <v>97.724465232804405</v>
      </c>
      <c r="E6602" s="2"/>
      <c r="F6602" s="2"/>
      <c r="G6602" s="2"/>
      <c r="H6602" s="2"/>
    </row>
    <row r="6603" spans="1:8" x14ac:dyDescent="0.25">
      <c r="A6603" s="4" t="s">
        <v>6605</v>
      </c>
      <c r="B6603" s="4">
        <v>24.677566869587</v>
      </c>
      <c r="C6603" s="4">
        <v>-2.8056876841126899</v>
      </c>
      <c r="D6603" s="4">
        <v>97.859894450939294</v>
      </c>
      <c r="E6603" s="2"/>
      <c r="F6603" s="2"/>
      <c r="G6603" s="2"/>
      <c r="H6603" s="2"/>
    </row>
    <row r="6604" spans="1:8" x14ac:dyDescent="0.25">
      <c r="A6604" s="4" t="s">
        <v>6606</v>
      </c>
      <c r="B6604" s="4">
        <v>24.444776292760199</v>
      </c>
      <c r="C6604" s="4">
        <v>-2.87171553590274</v>
      </c>
      <c r="D6604" s="4">
        <v>98.389455948923299</v>
      </c>
      <c r="E6604" s="2"/>
      <c r="F6604" s="2"/>
      <c r="G6604" s="2"/>
      <c r="H6604" s="2"/>
    </row>
    <row r="6605" spans="1:8" x14ac:dyDescent="0.25">
      <c r="A6605" s="4" t="s">
        <v>6607</v>
      </c>
      <c r="B6605" s="4">
        <v>24.240547711882499</v>
      </c>
      <c r="C6605" s="4">
        <v>-2.9393266782095901</v>
      </c>
      <c r="D6605" s="4">
        <v>98.816464940280596</v>
      </c>
      <c r="E6605" s="2"/>
      <c r="F6605" s="2"/>
      <c r="G6605" s="2"/>
      <c r="H6605" s="2"/>
    </row>
    <row r="6606" spans="1:8" x14ac:dyDescent="0.25">
      <c r="A6606" s="4" t="s">
        <v>6608</v>
      </c>
      <c r="B6606" s="4">
        <v>24.3249843733558</v>
      </c>
      <c r="C6606" s="4">
        <v>-2.9323009017452999</v>
      </c>
      <c r="D6606" s="4">
        <v>98.776961341296101</v>
      </c>
      <c r="E6606" s="2"/>
      <c r="F6606" s="2"/>
      <c r="G6606" s="2"/>
      <c r="H6606" s="2"/>
    </row>
    <row r="6607" spans="1:8" x14ac:dyDescent="0.25">
      <c r="A6607" s="4" t="s">
        <v>6609</v>
      </c>
      <c r="B6607" s="4">
        <v>24.489165022194001</v>
      </c>
      <c r="C6607" s="4">
        <v>-2.8969606783175399</v>
      </c>
      <c r="D6607" s="4">
        <v>98.561515678960902</v>
      </c>
      <c r="E6607" s="2"/>
      <c r="F6607" s="2"/>
      <c r="G6607" s="2"/>
      <c r="H6607" s="2"/>
    </row>
    <row r="6608" spans="1:8" x14ac:dyDescent="0.25">
      <c r="A6608" s="4" t="s">
        <v>6610</v>
      </c>
      <c r="B6608" s="4">
        <v>24.4994748092615</v>
      </c>
      <c r="C6608" s="4">
        <v>-2.9040807500794799</v>
      </c>
      <c r="D6608" s="4">
        <v>98.6072402830127</v>
      </c>
      <c r="E6608" s="2"/>
      <c r="F6608" s="2"/>
      <c r="G6608" s="2"/>
      <c r="H6608" s="2"/>
    </row>
    <row r="6609" spans="1:8" x14ac:dyDescent="0.25">
      <c r="A6609" s="4" t="s">
        <v>6611</v>
      </c>
      <c r="B6609" s="4">
        <v>24.4516231127797</v>
      </c>
      <c r="C6609" s="4">
        <v>-2.92378363194213</v>
      </c>
      <c r="D6609" s="4">
        <v>98.727627332860195</v>
      </c>
      <c r="E6609" s="2"/>
      <c r="F6609" s="2"/>
      <c r="G6609" s="2"/>
      <c r="H6609" s="2"/>
    </row>
    <row r="6610" spans="1:8" x14ac:dyDescent="0.25">
      <c r="A6610" s="4" t="s">
        <v>6612</v>
      </c>
      <c r="B6610" s="4">
        <v>24.420604648765401</v>
      </c>
      <c r="C6610" s="4">
        <v>-2.9420684751919199</v>
      </c>
      <c r="D6610" s="4">
        <v>98.831593874789903</v>
      </c>
      <c r="E6610" s="2"/>
      <c r="F6610" s="2"/>
      <c r="G6610" s="2"/>
      <c r="H6610" s="2"/>
    </row>
    <row r="6611" spans="1:8" x14ac:dyDescent="0.25">
      <c r="A6611" s="4" t="s">
        <v>6613</v>
      </c>
      <c r="B6611" s="4">
        <v>24.3109173208294</v>
      </c>
      <c r="C6611" s="4">
        <v>-2.9768048971907999</v>
      </c>
      <c r="D6611" s="4">
        <v>99.009870122588097</v>
      </c>
      <c r="E6611" s="2"/>
      <c r="F6611" s="2"/>
      <c r="G6611" s="2"/>
      <c r="H6611" s="2"/>
    </row>
    <row r="6612" spans="1:8" x14ac:dyDescent="0.25">
      <c r="A6612" s="4" t="s">
        <v>6614</v>
      </c>
      <c r="B6612" s="4">
        <v>23.623362874952299</v>
      </c>
      <c r="C6612" s="4">
        <v>-3.1737583582315301</v>
      </c>
      <c r="D6612" s="4">
        <v>99.647580094159807</v>
      </c>
      <c r="E6612" s="2"/>
      <c r="F6612" s="2"/>
      <c r="G6612" s="2"/>
      <c r="H6612" s="2"/>
    </row>
    <row r="6613" spans="1:8" x14ac:dyDescent="0.25">
      <c r="A6613" s="4" t="s">
        <v>6615</v>
      </c>
      <c r="B6613" s="4">
        <v>22.9875320009278</v>
      </c>
      <c r="C6613" s="4">
        <v>-3.38727559439072</v>
      </c>
      <c r="D6613" s="4">
        <v>99.9056045586685</v>
      </c>
      <c r="E6613" s="2"/>
      <c r="F6613" s="2"/>
      <c r="G6613" s="2"/>
      <c r="H6613" s="2"/>
    </row>
    <row r="6614" spans="1:8" x14ac:dyDescent="0.25">
      <c r="A6614" s="4" t="s">
        <v>6616</v>
      </c>
      <c r="B6614" s="4">
        <v>22.956943498532201</v>
      </c>
      <c r="C6614" s="4">
        <v>-3.4327239390217299</v>
      </c>
      <c r="D6614" s="4">
        <v>99.930713964803303</v>
      </c>
      <c r="E6614" s="2"/>
      <c r="F6614" s="2"/>
      <c r="G6614" s="2"/>
      <c r="H6614" s="2"/>
    </row>
    <row r="6615" spans="1:8" x14ac:dyDescent="0.25">
      <c r="A6615" s="4" t="s">
        <v>6617</v>
      </c>
      <c r="B6615" s="4">
        <v>23.1743017966254</v>
      </c>
      <c r="C6615" s="4">
        <v>-3.39827689687043</v>
      </c>
      <c r="D6615" s="4">
        <v>99.912328013378598</v>
      </c>
      <c r="E6615" s="2"/>
      <c r="F6615" s="2"/>
      <c r="G6615" s="2"/>
      <c r="H6615" s="2"/>
    </row>
    <row r="6616" spans="1:8" x14ac:dyDescent="0.25">
      <c r="A6616" s="4" t="s">
        <v>6618</v>
      </c>
      <c r="B6616" s="4">
        <v>22.993611849714199</v>
      </c>
      <c r="C6616" s="4">
        <v>-3.4519513112287599</v>
      </c>
      <c r="D6616" s="4">
        <v>99.939405244051997</v>
      </c>
      <c r="E6616" s="2"/>
      <c r="F6616" s="2"/>
      <c r="G6616" s="2"/>
      <c r="H6616" s="2"/>
    </row>
    <row r="6617" spans="1:8" x14ac:dyDescent="0.25">
      <c r="A6617" s="4" t="s">
        <v>6619</v>
      </c>
      <c r="B6617" s="4">
        <v>23.2107288405576</v>
      </c>
      <c r="C6617" s="4">
        <v>-3.4119993996040101</v>
      </c>
      <c r="D6617" s="4">
        <v>99.920116244188193</v>
      </c>
      <c r="E6617" s="2"/>
      <c r="F6617" s="2"/>
      <c r="G6617" s="2"/>
      <c r="H6617" s="2"/>
    </row>
    <row r="6618" spans="1:8" x14ac:dyDescent="0.25">
      <c r="A6618" s="4" t="s">
        <v>6620</v>
      </c>
      <c r="B6618" s="4">
        <v>23.430709455730501</v>
      </c>
      <c r="C6618" s="4">
        <v>-3.3630258387885599</v>
      </c>
      <c r="D6618" s="4">
        <v>99.889146202656207</v>
      </c>
      <c r="E6618" s="2"/>
      <c r="F6618" s="2"/>
      <c r="G6618" s="2"/>
      <c r="H6618" s="2"/>
    </row>
    <row r="6619" spans="1:8" x14ac:dyDescent="0.25">
      <c r="A6619" s="4" t="s">
        <v>6621</v>
      </c>
      <c r="B6619" s="4">
        <v>23.615135405006999</v>
      </c>
      <c r="C6619" s="4">
        <v>-3.3276167339446001</v>
      </c>
      <c r="D6619" s="4">
        <v>99.860559806182195</v>
      </c>
      <c r="E6619" s="2"/>
      <c r="F6619" s="2"/>
      <c r="G6619" s="2"/>
      <c r="H6619" s="2"/>
    </row>
    <row r="6620" spans="1:8" x14ac:dyDescent="0.25">
      <c r="A6620" s="4" t="s">
        <v>6622</v>
      </c>
      <c r="B6620" s="4">
        <v>23.477738535299601</v>
      </c>
      <c r="C6620" s="4">
        <v>-3.3700427591464299</v>
      </c>
      <c r="D6620" s="4">
        <v>99.894151424058293</v>
      </c>
      <c r="E6620" s="2"/>
      <c r="F6620" s="2"/>
      <c r="G6620" s="2"/>
      <c r="H6620" s="2"/>
    </row>
    <row r="6621" spans="1:8" x14ac:dyDescent="0.25">
      <c r="A6621" s="4" t="s">
        <v>6623</v>
      </c>
      <c r="B6621" s="4">
        <v>23.352867172563599</v>
      </c>
      <c r="C6621" s="4">
        <v>-3.4133786314374399</v>
      </c>
      <c r="D6621" s="4">
        <v>99.9208639121712</v>
      </c>
      <c r="E6621" s="2"/>
      <c r="F6621" s="2"/>
      <c r="G6621" s="2"/>
      <c r="H6621" s="2"/>
    </row>
    <row r="6622" spans="1:8" x14ac:dyDescent="0.25">
      <c r="A6622" s="4" t="s">
        <v>6624</v>
      </c>
      <c r="B6622" s="4">
        <v>23.565186221015502</v>
      </c>
      <c r="C6622" s="4">
        <v>-3.3734865577704798</v>
      </c>
      <c r="D6622" s="4">
        <v>99.896533914840902</v>
      </c>
      <c r="E6622" s="2"/>
      <c r="F6622" s="2"/>
      <c r="G6622" s="2"/>
      <c r="H6622" s="2"/>
    </row>
    <row r="6623" spans="1:8" x14ac:dyDescent="0.25">
      <c r="A6623" s="4" t="s">
        <v>6625</v>
      </c>
      <c r="B6623" s="4">
        <v>23.5290156902565</v>
      </c>
      <c r="C6623" s="4">
        <v>-3.38598084528476</v>
      </c>
      <c r="D6623" s="4">
        <v>99.904783933966002</v>
      </c>
      <c r="E6623" s="2"/>
      <c r="F6623" s="2"/>
      <c r="G6623" s="2"/>
      <c r="H6623" s="2"/>
    </row>
    <row r="6624" spans="1:8" x14ac:dyDescent="0.25">
      <c r="A6624" s="4" t="s">
        <v>6626</v>
      </c>
      <c r="B6624" s="4">
        <v>23.458058172677301</v>
      </c>
      <c r="C6624" s="4">
        <v>-3.4136507071474198</v>
      </c>
      <c r="D6624" s="4">
        <v>99.921010664186994</v>
      </c>
      <c r="E6624" s="2"/>
      <c r="F6624" s="2"/>
      <c r="G6624" s="2"/>
      <c r="H6624" s="2"/>
    </row>
    <row r="6625" spans="1:8" x14ac:dyDescent="0.25">
      <c r="A6625" s="4" t="s">
        <v>6627</v>
      </c>
      <c r="B6625" s="4">
        <v>23.595814241057301</v>
      </c>
      <c r="C6625" s="4">
        <v>-3.3867008967236898</v>
      </c>
      <c r="D6625" s="4">
        <v>99.905241087190504</v>
      </c>
      <c r="E6625" s="2"/>
      <c r="F6625" s="2"/>
      <c r="G6625" s="2"/>
      <c r="H6625" s="2"/>
    </row>
    <row r="6626" spans="1:8" x14ac:dyDescent="0.25">
      <c r="A6626" s="4" t="s">
        <v>6628</v>
      </c>
      <c r="B6626" s="4">
        <v>23.541420932709201</v>
      </c>
      <c r="C6626" s="4">
        <v>-3.4089948640012802</v>
      </c>
      <c r="D6626" s="4">
        <v>99.918465717926594</v>
      </c>
      <c r="E6626" s="2"/>
      <c r="F6626" s="2"/>
      <c r="G6626" s="2"/>
      <c r="H6626" s="2"/>
    </row>
    <row r="6627" spans="1:8" x14ac:dyDescent="0.25">
      <c r="A6627" s="4" t="s">
        <v>6629</v>
      </c>
      <c r="B6627" s="4">
        <v>23.270342219100002</v>
      </c>
      <c r="C6627" s="4">
        <v>-3.4835021909354902</v>
      </c>
      <c r="D6627" s="4">
        <v>99.951572559737102</v>
      </c>
      <c r="E6627" s="2"/>
      <c r="F6627" s="2"/>
      <c r="G6627" s="2"/>
      <c r="H6627" s="2"/>
    </row>
    <row r="6628" spans="1:8" x14ac:dyDescent="0.25">
      <c r="A6628" s="4" t="s">
        <v>6630</v>
      </c>
      <c r="B6628" s="4">
        <v>23.1191809780574</v>
      </c>
      <c r="C6628" s="4">
        <v>-3.5370765105789101</v>
      </c>
      <c r="D6628" s="4">
        <v>99.9673026894732</v>
      </c>
      <c r="E6628" s="2"/>
      <c r="F6628" s="2"/>
      <c r="G6628" s="2"/>
      <c r="H6628" s="2"/>
    </row>
    <row r="6629" spans="1:8" x14ac:dyDescent="0.25">
      <c r="A6629" s="4" t="s">
        <v>6631</v>
      </c>
      <c r="B6629" s="4">
        <v>23.0969759328866</v>
      </c>
      <c r="C6629" s="4">
        <v>-3.55510542249703</v>
      </c>
      <c r="D6629" s="4">
        <v>99.971451420495399</v>
      </c>
      <c r="E6629" s="2"/>
      <c r="F6629" s="2"/>
      <c r="G6629" s="2"/>
      <c r="H6629" s="2"/>
    </row>
    <row r="6630" spans="1:8" x14ac:dyDescent="0.25">
      <c r="A6630" s="4" t="s">
        <v>6632</v>
      </c>
      <c r="B6630" s="4">
        <v>23.003205078722502</v>
      </c>
      <c r="C6630" s="4">
        <v>-3.5891489985032998</v>
      </c>
      <c r="D6630" s="4">
        <v>99.978012199442205</v>
      </c>
      <c r="E6630" s="2"/>
      <c r="F6630" s="2"/>
      <c r="G6630" s="2"/>
      <c r="H6630" s="2"/>
    </row>
    <row r="6631" spans="1:8" x14ac:dyDescent="0.25">
      <c r="A6631" s="4" t="s">
        <v>6633</v>
      </c>
      <c r="B6631" s="4">
        <v>23.2382984205552</v>
      </c>
      <c r="C6631" s="4">
        <v>-3.5389207274250798</v>
      </c>
      <c r="D6631" s="4">
        <v>99.9677507380555</v>
      </c>
      <c r="E6631" s="2"/>
      <c r="F6631" s="2"/>
      <c r="G6631" s="2"/>
      <c r="H6631" s="2"/>
    </row>
    <row r="6632" spans="1:8" x14ac:dyDescent="0.25">
      <c r="A6632" s="4" t="s">
        <v>6634</v>
      </c>
      <c r="B6632" s="4">
        <v>23.501012473979301</v>
      </c>
      <c r="C6632" s="4">
        <v>-3.4786883974254899</v>
      </c>
      <c r="D6632" s="4">
        <v>99.949870757579902</v>
      </c>
      <c r="E6632" s="2"/>
      <c r="F6632" s="2"/>
      <c r="G6632" s="2"/>
      <c r="H6632" s="2"/>
    </row>
    <row r="6633" spans="1:8" x14ac:dyDescent="0.25">
      <c r="A6633" s="4" t="s">
        <v>6635</v>
      </c>
      <c r="B6633" s="4">
        <v>23.456548599958499</v>
      </c>
      <c r="C6633" s="4">
        <v>-3.49345508037081</v>
      </c>
      <c r="D6633" s="4">
        <v>99.9549278015147</v>
      </c>
      <c r="E6633" s="2"/>
      <c r="F6633" s="2"/>
      <c r="G6633" s="2"/>
      <c r="H6633" s="2"/>
    </row>
    <row r="6634" spans="1:8" x14ac:dyDescent="0.25">
      <c r="A6634" s="4" t="s">
        <v>6636</v>
      </c>
      <c r="B6634" s="4">
        <v>23.2726760135448</v>
      </c>
      <c r="C6634" s="4">
        <v>-3.5468149422013102</v>
      </c>
      <c r="D6634" s="4">
        <v>99.969606668459406</v>
      </c>
      <c r="E6634" s="2"/>
      <c r="F6634" s="2"/>
      <c r="G6634" s="2"/>
      <c r="H6634" s="2"/>
    </row>
    <row r="6635" spans="1:8" x14ac:dyDescent="0.25">
      <c r="A6635" s="4" t="s">
        <v>6637</v>
      </c>
      <c r="B6635" s="4">
        <v>23.1870359987598</v>
      </c>
      <c r="C6635" s="4">
        <v>-3.5769468514931599</v>
      </c>
      <c r="D6635" s="4">
        <v>99.975836990044101</v>
      </c>
      <c r="E6635" s="2"/>
      <c r="F6635" s="2"/>
      <c r="G6635" s="2"/>
      <c r="H6635" s="2"/>
    </row>
    <row r="6636" spans="1:8" x14ac:dyDescent="0.25">
      <c r="A6636" s="4" t="s">
        <v>6638</v>
      </c>
      <c r="B6636" s="4">
        <v>23.205352598421001</v>
      </c>
      <c r="C6636" s="4">
        <v>-3.58255442995641</v>
      </c>
      <c r="D6636" s="4">
        <v>99.976859735561206</v>
      </c>
      <c r="E6636" s="2"/>
      <c r="F6636" s="2"/>
      <c r="G6636" s="2"/>
      <c r="H6636" s="2"/>
    </row>
    <row r="6637" spans="1:8" x14ac:dyDescent="0.25">
      <c r="A6637" s="4" t="s">
        <v>6639</v>
      </c>
      <c r="B6637" s="4">
        <v>23.204358838533199</v>
      </c>
      <c r="C6637" s="4">
        <v>-3.5906669486177898</v>
      </c>
      <c r="D6637" s="4">
        <v>99.978269994310295</v>
      </c>
      <c r="E6637" s="2"/>
      <c r="F6637" s="2"/>
      <c r="G6637" s="2"/>
      <c r="H6637" s="2"/>
    </row>
    <row r="6638" spans="1:8" x14ac:dyDescent="0.25">
      <c r="A6638" s="4" t="s">
        <v>6640</v>
      </c>
      <c r="B6638" s="4">
        <v>23.175529321883602</v>
      </c>
      <c r="C6638" s="4">
        <v>-3.6041492631322201</v>
      </c>
      <c r="D6638" s="4">
        <v>99.980442216754099</v>
      </c>
      <c r="E6638" s="2"/>
      <c r="F6638" s="2"/>
      <c r="G6638" s="2"/>
      <c r="H6638" s="2"/>
    </row>
    <row r="6639" spans="1:8" x14ac:dyDescent="0.25">
      <c r="A6639" s="4" t="s">
        <v>6641</v>
      </c>
      <c r="B6639" s="4">
        <v>23.178126018539501</v>
      </c>
      <c r="C6639" s="4">
        <v>-3.6151821235189301</v>
      </c>
      <c r="D6639" s="4">
        <v>99.9820709603718</v>
      </c>
      <c r="E6639" s="2"/>
      <c r="F6639" s="2"/>
      <c r="G6639" s="2"/>
      <c r="H6639" s="2"/>
    </row>
    <row r="6640" spans="1:8" x14ac:dyDescent="0.25">
      <c r="A6640" s="4" t="s">
        <v>6642</v>
      </c>
      <c r="B6640" s="4">
        <v>23.190981932939401</v>
      </c>
      <c r="C6640" s="4">
        <v>-3.6199602002306102</v>
      </c>
      <c r="D6640" s="4">
        <v>99.982737265076494</v>
      </c>
      <c r="E6640" s="2"/>
      <c r="F6640" s="2"/>
      <c r="G6640" s="2"/>
      <c r="H6640" s="2"/>
    </row>
    <row r="6641" spans="1:8" x14ac:dyDescent="0.25">
      <c r="A6641" s="4" t="s">
        <v>6643</v>
      </c>
      <c r="B6641" s="4">
        <v>23.093885079733202</v>
      </c>
      <c r="C6641" s="4">
        <v>-3.6498102305871498</v>
      </c>
      <c r="D6641" s="4">
        <v>99.9864146439904</v>
      </c>
      <c r="E6641" s="2"/>
      <c r="F6641" s="2"/>
      <c r="G6641" s="2"/>
      <c r="H6641" s="2"/>
    </row>
    <row r="6642" spans="1:8" x14ac:dyDescent="0.25">
      <c r="A6642" s="4" t="s">
        <v>6644</v>
      </c>
      <c r="B6642" s="4">
        <v>22.994156958509102</v>
      </c>
      <c r="C6642" s="4">
        <v>-3.68473111068363</v>
      </c>
      <c r="D6642" s="4">
        <v>99.9898021277005</v>
      </c>
      <c r="E6642" s="2"/>
      <c r="F6642" s="2"/>
      <c r="G6642" s="2"/>
      <c r="H6642" s="2"/>
    </row>
    <row r="6643" spans="1:8" x14ac:dyDescent="0.25">
      <c r="A6643" s="4" t="s">
        <v>6645</v>
      </c>
      <c r="B6643" s="4">
        <v>22.994327776378601</v>
      </c>
      <c r="C6643" s="4">
        <v>-3.6949862515879799</v>
      </c>
      <c r="D6643" s="4">
        <v>99.990638641104596</v>
      </c>
      <c r="E6643" s="2"/>
      <c r="F6643" s="2"/>
      <c r="G6643" s="2"/>
      <c r="H6643" s="2"/>
    </row>
    <row r="6644" spans="1:8" x14ac:dyDescent="0.25">
      <c r="A6644" s="4" t="s">
        <v>6646</v>
      </c>
      <c r="B6644" s="4">
        <v>23.0637333203453</v>
      </c>
      <c r="C6644" s="4">
        <v>-3.6854082944420199</v>
      </c>
      <c r="D6644" s="4">
        <v>99.989859406366307</v>
      </c>
      <c r="E6644" s="2"/>
      <c r="F6644" s="2"/>
      <c r="G6644" s="2"/>
      <c r="H6644" s="2"/>
    </row>
    <row r="6645" spans="1:8" x14ac:dyDescent="0.25">
      <c r="A6645" s="4" t="s">
        <v>6647</v>
      </c>
      <c r="B6645" s="4">
        <v>23.084861029528401</v>
      </c>
      <c r="C6645" s="4">
        <v>-3.68851016189139</v>
      </c>
      <c r="D6645" s="4">
        <v>99.990118031105098</v>
      </c>
      <c r="E6645" s="2"/>
      <c r="F6645" s="2"/>
      <c r="G6645" s="2"/>
      <c r="H6645" s="2"/>
    </row>
    <row r="6646" spans="1:8" x14ac:dyDescent="0.25">
      <c r="A6646" s="4" t="s">
        <v>6648</v>
      </c>
      <c r="B6646" s="4">
        <v>22.814271557947102</v>
      </c>
      <c r="C6646" s="4">
        <v>-3.7643178775500901</v>
      </c>
      <c r="D6646" s="4">
        <v>99.994837436328794</v>
      </c>
      <c r="E6646" s="2"/>
      <c r="F6646" s="2"/>
      <c r="G6646" s="2"/>
      <c r="H6646" s="2"/>
    </row>
    <row r="6647" spans="1:8" x14ac:dyDescent="0.25">
      <c r="A6647" s="4" t="s">
        <v>6649</v>
      </c>
      <c r="B6647" s="4">
        <v>22.735434169329</v>
      </c>
      <c r="C6647" s="4">
        <v>-3.7967203575127901</v>
      </c>
      <c r="D6647" s="4">
        <v>99.996130098257495</v>
      </c>
      <c r="E6647" s="2"/>
      <c r="F6647" s="2"/>
      <c r="G6647" s="2"/>
      <c r="H6647" s="2"/>
    </row>
    <row r="6648" spans="1:8" x14ac:dyDescent="0.25">
      <c r="A6648" s="4" t="s">
        <v>6650</v>
      </c>
      <c r="B6648" s="4">
        <v>22.8952857891435</v>
      </c>
      <c r="C6648" s="4">
        <v>-3.7628664758885999</v>
      </c>
      <c r="D6648" s="4">
        <v>99.994771150625198</v>
      </c>
      <c r="E6648" s="2"/>
      <c r="F6648" s="2"/>
      <c r="G6648" s="2"/>
      <c r="H6648" s="2"/>
    </row>
    <row r="6649" spans="1:8" x14ac:dyDescent="0.25">
      <c r="A6649" s="4" t="s">
        <v>6651</v>
      </c>
      <c r="B6649" s="4">
        <v>22.945743066030499</v>
      </c>
      <c r="C6649" s="4">
        <v>-3.7560472124122</v>
      </c>
      <c r="D6649" s="4">
        <v>99.994449098072906</v>
      </c>
      <c r="E6649" s="2"/>
      <c r="F6649" s="2"/>
      <c r="G6649" s="2"/>
      <c r="H6649" s="2"/>
    </row>
    <row r="6650" spans="1:8" x14ac:dyDescent="0.25">
      <c r="A6650" s="4" t="s">
        <v>6652</v>
      </c>
      <c r="B6650" s="4">
        <v>22.8493893363509</v>
      </c>
      <c r="C6650" s="4">
        <v>-3.7850242408756798</v>
      </c>
      <c r="D6650" s="4">
        <v>99.995702600693704</v>
      </c>
      <c r="E6650" s="2"/>
      <c r="F6650" s="2"/>
      <c r="G6650" s="2"/>
      <c r="H6650" s="2"/>
    </row>
    <row r="6651" spans="1:8" x14ac:dyDescent="0.25">
      <c r="A6651" s="4" t="s">
        <v>6653</v>
      </c>
      <c r="B6651" s="4">
        <v>22.871679306955201</v>
      </c>
      <c r="C6651" s="4">
        <v>-3.7851591335442398</v>
      </c>
      <c r="D6651" s="4">
        <v>99.995707769959196</v>
      </c>
      <c r="E6651" s="2"/>
      <c r="F6651" s="2"/>
      <c r="G6651" s="2"/>
      <c r="H6651" s="2"/>
    </row>
    <row r="6652" spans="1:8" x14ac:dyDescent="0.25">
      <c r="A6652" s="4" t="s">
        <v>6654</v>
      </c>
      <c r="B6652" s="4">
        <v>22.732724292717101</v>
      </c>
      <c r="C6652" s="4">
        <v>-3.82954603757458</v>
      </c>
      <c r="D6652" s="4">
        <v>99.997129218560701</v>
      </c>
      <c r="E6652" s="2"/>
      <c r="F6652" s="2"/>
      <c r="G6652" s="2"/>
      <c r="H6652" s="2"/>
    </row>
    <row r="6653" spans="1:8" x14ac:dyDescent="0.25">
      <c r="A6653" s="4" t="s">
        <v>6655</v>
      </c>
      <c r="B6653" s="4">
        <v>22.451771545762199</v>
      </c>
      <c r="C6653" s="4">
        <v>-3.91464961296544</v>
      </c>
      <c r="D6653" s="4">
        <v>99.998718218020599</v>
      </c>
      <c r="E6653" s="2"/>
      <c r="F6653" s="2"/>
      <c r="G6653" s="2"/>
      <c r="H6653" s="2"/>
    </row>
    <row r="6654" spans="1:8" x14ac:dyDescent="0.25">
      <c r="A6654" s="4" t="s">
        <v>6656</v>
      </c>
      <c r="B6654" s="4">
        <v>21.8307566614981</v>
      </c>
      <c r="C6654" s="4">
        <v>-4.1235202884322604</v>
      </c>
      <c r="D6654" s="4">
        <v>99.999855933707707</v>
      </c>
      <c r="E6654" s="2"/>
      <c r="F6654" s="2"/>
      <c r="G6654" s="2"/>
      <c r="H6654" s="2"/>
    </row>
    <row r="6655" spans="1:8" x14ac:dyDescent="0.25">
      <c r="A6655" s="4" t="s">
        <v>6657</v>
      </c>
      <c r="B6655" s="4">
        <v>21.713845157429699</v>
      </c>
      <c r="C6655" s="4">
        <v>-4.1855424299665502</v>
      </c>
      <c r="D6655" s="4">
        <v>99.9999290871271</v>
      </c>
      <c r="E6655" s="2"/>
      <c r="F6655" s="2"/>
      <c r="G6655" s="2"/>
      <c r="H6655" s="2"/>
    </row>
    <row r="6656" spans="1:8" x14ac:dyDescent="0.25">
      <c r="A6656" s="4" t="s">
        <v>6658</v>
      </c>
      <c r="B6656" s="4">
        <v>21.972394290027001</v>
      </c>
      <c r="C6656" s="4">
        <v>-4.1170710761836604</v>
      </c>
      <c r="D6656" s="4">
        <v>99.999845165293607</v>
      </c>
      <c r="E6656" s="2"/>
      <c r="F6656" s="2"/>
      <c r="G6656" s="2"/>
      <c r="H6656" s="2"/>
    </row>
    <row r="6657" spans="1:8" x14ac:dyDescent="0.25">
      <c r="A6657" s="4" t="s">
        <v>6659</v>
      </c>
      <c r="B6657" s="4">
        <v>22.085025971974702</v>
      </c>
      <c r="C6657" s="4">
        <v>-4.0888120472193901</v>
      </c>
      <c r="D6657" s="4">
        <v>99.999788405792998</v>
      </c>
      <c r="E6657" s="2"/>
      <c r="F6657" s="2"/>
      <c r="G6657" s="2"/>
      <c r="H6657" s="2"/>
    </row>
    <row r="6658" spans="1:8" x14ac:dyDescent="0.25">
      <c r="A6658" s="4" t="s">
        <v>6660</v>
      </c>
      <c r="B6658" s="4">
        <v>22.049237503035599</v>
      </c>
      <c r="C6658" s="4">
        <v>-4.10844724324257</v>
      </c>
      <c r="D6658" s="4">
        <v>99.999829578018407</v>
      </c>
      <c r="E6658" s="2"/>
      <c r="F6658" s="2"/>
      <c r="G6658" s="2"/>
      <c r="H6658" s="2"/>
    </row>
    <row r="6659" spans="1:8" x14ac:dyDescent="0.25">
      <c r="A6659" s="4" t="s">
        <v>6661</v>
      </c>
      <c r="B6659" s="4">
        <v>22.3290667725677</v>
      </c>
      <c r="C6659" s="4">
        <v>-4.0326372545187503</v>
      </c>
      <c r="D6659" s="4">
        <v>99.999612937211097</v>
      </c>
      <c r="E6659" s="2"/>
      <c r="F6659" s="2"/>
      <c r="G6659" s="2"/>
      <c r="H6659" s="2"/>
    </row>
    <row r="6660" spans="1:8" x14ac:dyDescent="0.25">
      <c r="A6660" s="4" t="s">
        <v>6662</v>
      </c>
      <c r="B6660" s="4">
        <v>22.318826673022901</v>
      </c>
      <c r="C6660" s="4">
        <v>-4.0409769573979997</v>
      </c>
      <c r="D6660" s="4">
        <v>99.999645632118899</v>
      </c>
      <c r="E6660" s="2"/>
      <c r="F6660" s="2"/>
      <c r="G6660" s="2"/>
      <c r="H6660" s="2"/>
    </row>
    <row r="6661" spans="1:8" x14ac:dyDescent="0.25">
      <c r="A6661" s="4" t="s">
        <v>6663</v>
      </c>
      <c r="B6661" s="4">
        <v>22.178195332998801</v>
      </c>
      <c r="C6661" s="4">
        <v>-4.0952927079802999</v>
      </c>
      <c r="D6661" s="4">
        <v>99.999802930644194</v>
      </c>
      <c r="E6661" s="2"/>
      <c r="F6661" s="2"/>
      <c r="G6661" s="2"/>
      <c r="H6661" s="2"/>
    </row>
    <row r="6662" spans="1:8" x14ac:dyDescent="0.25">
      <c r="A6662" s="4" t="s">
        <v>6664</v>
      </c>
      <c r="B6662" s="4">
        <v>21.973784347470001</v>
      </c>
      <c r="C6662" s="4">
        <v>-4.1734603045471701</v>
      </c>
      <c r="D6662" s="4">
        <v>99.999918405170604</v>
      </c>
      <c r="E6662" s="2"/>
      <c r="F6662" s="2"/>
      <c r="G6662" s="2"/>
      <c r="H6662" s="2"/>
    </row>
    <row r="6663" spans="1:8" x14ac:dyDescent="0.25">
      <c r="A6663" s="4" t="s">
        <v>6665</v>
      </c>
      <c r="B6663" s="4">
        <v>21.892142439338699</v>
      </c>
      <c r="C6663" s="4">
        <v>-4.2124533782272202</v>
      </c>
      <c r="D6663" s="4">
        <v>99.999948324174795</v>
      </c>
      <c r="E6663" s="2"/>
      <c r="F6663" s="2"/>
      <c r="G6663" s="2"/>
      <c r="H6663" s="2"/>
    </row>
    <row r="6664" spans="1:8" x14ac:dyDescent="0.25">
      <c r="A6664" s="4" t="s">
        <v>6666</v>
      </c>
      <c r="B6664" s="4">
        <v>21.873038447592201</v>
      </c>
      <c r="C6664" s="4">
        <v>-4.2216887121441697</v>
      </c>
      <c r="D6664" s="4">
        <v>99.999953700778605</v>
      </c>
      <c r="E6664" s="2"/>
      <c r="F6664" s="2"/>
      <c r="G6664" s="2"/>
      <c r="H6664" s="2"/>
    </row>
    <row r="6665" spans="1:8" x14ac:dyDescent="0.25">
      <c r="A6665" s="4" t="s">
        <v>6667</v>
      </c>
      <c r="B6665" s="4">
        <v>21.591875915171698</v>
      </c>
      <c r="C6665" s="4">
        <v>-4.3136007279996003</v>
      </c>
      <c r="D6665" s="4">
        <v>99.999985031786906</v>
      </c>
      <c r="E6665" s="2"/>
      <c r="F6665" s="2"/>
      <c r="G6665" s="2"/>
      <c r="H6665" s="2"/>
    </row>
    <row r="6666" spans="1:8" x14ac:dyDescent="0.25">
      <c r="A6666" s="4" t="s">
        <v>6668</v>
      </c>
      <c r="B6666" s="4">
        <v>21.717410119744699</v>
      </c>
      <c r="C6666" s="4">
        <v>-4.2798014221893697</v>
      </c>
      <c r="D6666" s="4">
        <v>99.999977153156806</v>
      </c>
      <c r="E6666" s="2"/>
      <c r="F6666" s="2"/>
      <c r="G6666" s="2"/>
      <c r="H6666" s="2"/>
    </row>
    <row r="6667" spans="1:8" x14ac:dyDescent="0.25">
      <c r="A6667" s="4" t="s">
        <v>6669</v>
      </c>
      <c r="B6667" s="4">
        <v>22.0986133522605</v>
      </c>
      <c r="C6667" s="4">
        <v>-4.1541300384613198</v>
      </c>
      <c r="D6667" s="4">
        <v>99.999898099443698</v>
      </c>
      <c r="E6667" s="2"/>
      <c r="F6667" s="2"/>
      <c r="G6667" s="2"/>
      <c r="H6667" s="2"/>
    </row>
    <row r="6668" spans="1:8" x14ac:dyDescent="0.25">
      <c r="A6668" s="4" t="s">
        <v>6670</v>
      </c>
      <c r="B6668" s="4">
        <v>22.315807665328201</v>
      </c>
      <c r="C6668" s="4">
        <v>-4.0786016646646504</v>
      </c>
      <c r="D6668" s="4">
        <v>99.999763463507605</v>
      </c>
      <c r="E6668" s="2"/>
      <c r="F6668" s="2"/>
      <c r="G6668" s="2"/>
      <c r="H6668" s="2"/>
    </row>
    <row r="6669" spans="1:8" x14ac:dyDescent="0.25">
      <c r="A6669" s="4" t="s">
        <v>6671</v>
      </c>
      <c r="B6669" s="4">
        <v>22.516417993873802</v>
      </c>
      <c r="C6669" s="4">
        <v>-4.0119066448754399</v>
      </c>
      <c r="D6669" s="4">
        <v>99.999519003100303</v>
      </c>
      <c r="E6669" s="2"/>
      <c r="F6669" s="2"/>
      <c r="G6669" s="2"/>
      <c r="H6669" s="2"/>
    </row>
    <row r="6670" spans="1:8" x14ac:dyDescent="0.25">
      <c r="A6670" s="4" t="s">
        <v>6672</v>
      </c>
      <c r="B6670" s="4">
        <v>22.7258195846759</v>
      </c>
      <c r="C6670" s="4">
        <v>-3.93978978017266</v>
      </c>
      <c r="D6670" s="4">
        <v>99.998999006217105</v>
      </c>
      <c r="E6670" s="2"/>
      <c r="F6670" s="2"/>
      <c r="G6670" s="2"/>
      <c r="H6670" s="2"/>
    </row>
    <row r="6671" spans="1:8" x14ac:dyDescent="0.25">
      <c r="A6671" s="4" t="s">
        <v>6673</v>
      </c>
      <c r="B6671" s="4">
        <v>22.8934952228058</v>
      </c>
      <c r="C6671" s="4">
        <v>-3.9035990201355002</v>
      </c>
      <c r="D6671" s="4">
        <v>99.998572945209901</v>
      </c>
      <c r="E6671" s="2"/>
      <c r="F6671" s="2"/>
      <c r="G6671" s="2"/>
      <c r="H6671" s="2"/>
    </row>
    <row r="6672" spans="1:8" x14ac:dyDescent="0.25">
      <c r="A6672" s="4" t="s">
        <v>6674</v>
      </c>
      <c r="B6672" s="4">
        <v>22.853503959178301</v>
      </c>
      <c r="C6672" s="4">
        <v>-3.9129814359722301</v>
      </c>
      <c r="D6672" s="4">
        <v>99.998697207645193</v>
      </c>
      <c r="E6672" s="2"/>
      <c r="F6672" s="2"/>
      <c r="G6672" s="2"/>
      <c r="H6672" s="2"/>
    </row>
    <row r="6673" spans="1:8" x14ac:dyDescent="0.25">
      <c r="A6673" s="4" t="s">
        <v>6675</v>
      </c>
      <c r="B6673" s="4">
        <v>22.8336950358309</v>
      </c>
      <c r="C6673" s="4">
        <v>-3.91805659977231</v>
      </c>
      <c r="D6673" s="4">
        <v>99.998760152377102</v>
      </c>
      <c r="E6673" s="2"/>
      <c r="F6673" s="2"/>
      <c r="G6673" s="2"/>
      <c r="H6673" s="2"/>
    </row>
    <row r="6674" spans="1:8" x14ac:dyDescent="0.25">
      <c r="A6674" s="4" t="s">
        <v>6676</v>
      </c>
      <c r="B6674" s="4">
        <v>22.923370069548099</v>
      </c>
      <c r="C6674" s="4">
        <v>-3.8860895232553401</v>
      </c>
      <c r="D6674" s="4">
        <v>99.998311087170407</v>
      </c>
      <c r="E6674" s="2"/>
      <c r="F6674" s="2"/>
      <c r="G6674" s="2"/>
      <c r="H6674" s="2"/>
    </row>
    <row r="6675" spans="1:8" x14ac:dyDescent="0.25">
      <c r="A6675" s="4" t="s">
        <v>6677</v>
      </c>
      <c r="B6675" s="4">
        <v>23.009834866133801</v>
      </c>
      <c r="C6675" s="4">
        <v>-3.8528446795431899</v>
      </c>
      <c r="D6675" s="4">
        <v>99.997687153696603</v>
      </c>
      <c r="E6675" s="2"/>
      <c r="F6675" s="2"/>
      <c r="G6675" s="2"/>
      <c r="H6675" s="2"/>
    </row>
    <row r="6676" spans="1:8" x14ac:dyDescent="0.25">
      <c r="A6676" s="4" t="s">
        <v>6678</v>
      </c>
      <c r="B6676" s="4">
        <v>23.013534816021501</v>
      </c>
      <c r="C6676" s="4">
        <v>-3.8438822058616</v>
      </c>
      <c r="D6676" s="4">
        <v>99.997485637069403</v>
      </c>
      <c r="E6676" s="2"/>
      <c r="F6676" s="2"/>
      <c r="G6676" s="2"/>
      <c r="H6676" s="2"/>
    </row>
    <row r="6677" spans="1:8" x14ac:dyDescent="0.25">
      <c r="A6677" s="4" t="s">
        <v>6679</v>
      </c>
      <c r="B6677" s="4">
        <v>23.035279200081</v>
      </c>
      <c r="C6677" s="4">
        <v>-3.8252505589340502</v>
      </c>
      <c r="D6677" s="4">
        <v>99.997013655502201</v>
      </c>
      <c r="E6677" s="2"/>
      <c r="F6677" s="2"/>
      <c r="G6677" s="2"/>
      <c r="H6677" s="2"/>
    </row>
    <row r="6678" spans="1:8" x14ac:dyDescent="0.25">
      <c r="A6678" s="4" t="s">
        <v>6680</v>
      </c>
      <c r="B6678" s="4">
        <v>23.038660455224701</v>
      </c>
      <c r="C6678" s="4">
        <v>-3.8168743255905602</v>
      </c>
      <c r="D6678" s="4">
        <v>99.996775836761302</v>
      </c>
      <c r="E6678" s="2"/>
      <c r="F6678" s="2"/>
      <c r="G6678" s="2"/>
      <c r="H6678" s="2"/>
    </row>
    <row r="6679" spans="1:8" x14ac:dyDescent="0.25">
      <c r="A6679" s="4" t="s">
        <v>6681</v>
      </c>
      <c r="B6679" s="4">
        <v>23.1292153331318</v>
      </c>
      <c r="C6679" s="4">
        <v>-3.7715897155419</v>
      </c>
      <c r="D6679" s="4">
        <v>99.995158046245606</v>
      </c>
      <c r="E6679" s="2"/>
      <c r="F6679" s="2"/>
      <c r="G6679" s="2"/>
      <c r="H6679" s="2"/>
    </row>
    <row r="6680" spans="1:8" x14ac:dyDescent="0.25">
      <c r="A6680" s="4" t="s">
        <v>6682</v>
      </c>
      <c r="B6680" s="4">
        <v>23.287535876404299</v>
      </c>
      <c r="C6680" s="4">
        <v>-3.69428891542483</v>
      </c>
      <c r="D6680" s="4">
        <v>99.990583814225204</v>
      </c>
      <c r="E6680" s="2"/>
      <c r="F6680" s="2"/>
      <c r="G6680" s="2"/>
      <c r="H6680" s="2"/>
    </row>
    <row r="6681" spans="1:8" x14ac:dyDescent="0.25">
      <c r="A6681" s="4" t="s">
        <v>6683</v>
      </c>
      <c r="B6681" s="4">
        <v>23.405539570086098</v>
      </c>
      <c r="C6681" s="4">
        <v>-3.6204458500558601</v>
      </c>
      <c r="D6681" s="4">
        <v>99.982803712471494</v>
      </c>
      <c r="E6681" s="2"/>
      <c r="F6681" s="2"/>
      <c r="G6681" s="2"/>
      <c r="H6681" s="2"/>
    </row>
    <row r="6682" spans="1:8" x14ac:dyDescent="0.25">
      <c r="A6682" s="4" t="s">
        <v>6684</v>
      </c>
      <c r="B6682" s="4">
        <v>23.4130804827373</v>
      </c>
      <c r="C6682" s="4">
        <v>-3.62406268658119</v>
      </c>
      <c r="D6682" s="4">
        <v>99.983291302925906</v>
      </c>
      <c r="E6682" s="2"/>
      <c r="F6682" s="2"/>
      <c r="G6682" s="2"/>
      <c r="H6682" s="2"/>
    </row>
    <row r="6683" spans="1:8" x14ac:dyDescent="0.25">
      <c r="A6683" s="4" t="s">
        <v>6685</v>
      </c>
      <c r="B6683" s="4">
        <v>23.479106395697901</v>
      </c>
      <c r="C6683" s="4">
        <v>-3.59415574610024</v>
      </c>
      <c r="D6683" s="4">
        <v>99.978852140570993</v>
      </c>
      <c r="E6683" s="2"/>
      <c r="F6683" s="2"/>
      <c r="G6683" s="2"/>
      <c r="H6683" s="2"/>
    </row>
    <row r="6684" spans="1:8" x14ac:dyDescent="0.25">
      <c r="A6684" s="4" t="s">
        <v>6686</v>
      </c>
      <c r="B6684" s="4">
        <v>23.6335089848154</v>
      </c>
      <c r="C6684" s="4">
        <v>-3.5047243319749399</v>
      </c>
      <c r="D6684" s="4">
        <v>99.958473622438305</v>
      </c>
      <c r="E6684" s="2"/>
      <c r="F6684" s="2"/>
      <c r="G6684" s="2"/>
      <c r="H6684" s="2"/>
    </row>
    <row r="6685" spans="1:8" x14ac:dyDescent="0.25">
      <c r="A6685" s="4" t="s">
        <v>6687</v>
      </c>
      <c r="B6685" s="4">
        <v>23.836163162021901</v>
      </c>
      <c r="C6685" s="4">
        <v>-3.4293990187620902</v>
      </c>
      <c r="D6685" s="4">
        <v>99.929103085190206</v>
      </c>
      <c r="E6685" s="2"/>
      <c r="F6685" s="2"/>
      <c r="G6685" s="2"/>
      <c r="H6685" s="2"/>
    </row>
    <row r="6686" spans="1:8" x14ac:dyDescent="0.25">
      <c r="A6686" s="4" t="s">
        <v>6688</v>
      </c>
      <c r="B6686" s="4">
        <v>25.783465945963702</v>
      </c>
      <c r="C6686" s="4">
        <v>-0.17230133369933101</v>
      </c>
      <c r="D6686" s="4">
        <v>5.61535708993011</v>
      </c>
      <c r="E6686" s="2" t="str">
        <f t="shared" ref="E6686:E6739" si="188">A6686</f>
        <v xml:space="preserve"> 06/16  10:10:00</v>
      </c>
      <c r="F6686" s="2">
        <f t="shared" ref="F6686:F6739" si="189">B6686</f>
        <v>25.783465945963702</v>
      </c>
      <c r="G6686" s="2">
        <f t="shared" ref="G6686:G6739" si="190">C6686</f>
        <v>-0.17230133369933101</v>
      </c>
      <c r="H6686" s="2">
        <f t="shared" ref="H6686:H6739" si="191">D6686</f>
        <v>5.61535708993011</v>
      </c>
    </row>
    <row r="6687" spans="1:8" x14ac:dyDescent="0.25">
      <c r="A6687" s="4" t="s">
        <v>6689</v>
      </c>
      <c r="B6687" s="4">
        <v>26.114198232093901</v>
      </c>
      <c r="C6687" s="4">
        <v>-6.7457525605638793E-2</v>
      </c>
      <c r="D6687" s="4">
        <v>5.0942172012858498</v>
      </c>
      <c r="E6687" s="2" t="str">
        <f t="shared" si="188"/>
        <v xml:space="preserve"> 06/16  10:20:00</v>
      </c>
      <c r="F6687" s="2">
        <f t="shared" si="189"/>
        <v>26.114198232093901</v>
      </c>
      <c r="G6687" s="2">
        <f t="shared" si="190"/>
        <v>-6.7457525605638793E-2</v>
      </c>
      <c r="H6687" s="2">
        <f t="shared" si="191"/>
        <v>5.0942172012858498</v>
      </c>
    </row>
    <row r="6688" spans="1:8" x14ac:dyDescent="0.25">
      <c r="A6688" s="4" t="s">
        <v>6690</v>
      </c>
      <c r="B6688" s="4">
        <v>26.586026454447701</v>
      </c>
      <c r="C6688" s="4">
        <v>2.1557859247086201E-2</v>
      </c>
      <c r="D6688" s="4">
        <v>5.0096205780026297</v>
      </c>
      <c r="E6688" s="2" t="str">
        <f t="shared" si="188"/>
        <v xml:space="preserve"> 06/16  10:30:00</v>
      </c>
      <c r="F6688" s="2">
        <f t="shared" si="189"/>
        <v>26.586026454447701</v>
      </c>
      <c r="G6688" s="2">
        <f t="shared" si="190"/>
        <v>2.1557859247086201E-2</v>
      </c>
      <c r="H6688" s="2">
        <f t="shared" si="191"/>
        <v>5.0096205780026297</v>
      </c>
    </row>
    <row r="6689" spans="1:8" x14ac:dyDescent="0.25">
      <c r="A6689" s="4" t="s">
        <v>6691</v>
      </c>
      <c r="B6689" s="4">
        <v>26.7318217299898</v>
      </c>
      <c r="C6689" s="4">
        <v>7.1675614772094304E-2</v>
      </c>
      <c r="D6689" s="4">
        <v>5.10637109361525</v>
      </c>
      <c r="E6689" s="2" t="str">
        <f t="shared" si="188"/>
        <v xml:space="preserve"> 06/16  10:40:00</v>
      </c>
      <c r="F6689" s="2">
        <f t="shared" si="189"/>
        <v>26.7318217299898</v>
      </c>
      <c r="G6689" s="2">
        <f t="shared" si="190"/>
        <v>7.1675614772094304E-2</v>
      </c>
      <c r="H6689" s="2">
        <f t="shared" si="191"/>
        <v>5.10637109361525</v>
      </c>
    </row>
    <row r="6690" spans="1:8" x14ac:dyDescent="0.25">
      <c r="A6690" s="4" t="s">
        <v>6692</v>
      </c>
      <c r="B6690" s="4">
        <v>26.729753861345898</v>
      </c>
      <c r="C6690" s="4">
        <v>8.3900869243432902E-2</v>
      </c>
      <c r="D6690" s="4">
        <v>5.1457640864050598</v>
      </c>
      <c r="E6690" s="2" t="str">
        <f t="shared" si="188"/>
        <v xml:space="preserve"> 06/16  10:50:00</v>
      </c>
      <c r="F6690" s="2">
        <f t="shared" si="189"/>
        <v>26.729753861345898</v>
      </c>
      <c r="G6690" s="2">
        <f t="shared" si="190"/>
        <v>8.3900869243432902E-2</v>
      </c>
      <c r="H6690" s="2">
        <f t="shared" si="191"/>
        <v>5.1457640864050598</v>
      </c>
    </row>
    <row r="6691" spans="1:8" x14ac:dyDescent="0.25">
      <c r="A6691" s="4" t="s">
        <v>6693</v>
      </c>
      <c r="B6691" s="4">
        <v>26.662457583078002</v>
      </c>
      <c r="C6691" s="4">
        <v>9.1043276073597398E-2</v>
      </c>
      <c r="D6691" s="4">
        <v>5.1716475177738301</v>
      </c>
      <c r="E6691" s="2" t="str">
        <f t="shared" si="188"/>
        <v xml:space="preserve"> 06/16  11:00:00</v>
      </c>
      <c r="F6691" s="2">
        <f t="shared" si="189"/>
        <v>26.662457583078002</v>
      </c>
      <c r="G6691" s="2">
        <f t="shared" si="190"/>
        <v>9.1043276073597398E-2</v>
      </c>
      <c r="H6691" s="2">
        <f t="shared" si="191"/>
        <v>5.1716475177738301</v>
      </c>
    </row>
    <row r="6692" spans="1:8" x14ac:dyDescent="0.25">
      <c r="A6692" s="4" t="s">
        <v>6694</v>
      </c>
      <c r="B6692" s="4">
        <v>26.670044628453699</v>
      </c>
      <c r="C6692" s="4">
        <v>9.9751403459571703E-2</v>
      </c>
      <c r="D6692" s="4">
        <v>5.20606862415978</v>
      </c>
      <c r="E6692" s="2" t="str">
        <f t="shared" si="188"/>
        <v xml:space="preserve"> 06/16  11:10:00</v>
      </c>
      <c r="F6692" s="2">
        <f t="shared" si="189"/>
        <v>26.670044628453699</v>
      </c>
      <c r="G6692" s="2">
        <f t="shared" si="190"/>
        <v>9.9751403459571703E-2</v>
      </c>
      <c r="H6692" s="2">
        <f t="shared" si="191"/>
        <v>5.20606862415978</v>
      </c>
    </row>
    <row r="6693" spans="1:8" x14ac:dyDescent="0.25">
      <c r="A6693" s="4" t="s">
        <v>6695</v>
      </c>
      <c r="B6693" s="4">
        <v>27.0663162681961</v>
      </c>
      <c r="C6693" s="4">
        <v>0.17580131619143999</v>
      </c>
      <c r="D6693" s="4">
        <v>5.6406444916933696</v>
      </c>
      <c r="E6693" s="2" t="str">
        <f t="shared" si="188"/>
        <v xml:space="preserve"> 06/16  11:20:00</v>
      </c>
      <c r="F6693" s="2">
        <f t="shared" si="189"/>
        <v>27.0663162681961</v>
      </c>
      <c r="G6693" s="2">
        <f t="shared" si="190"/>
        <v>0.17580131619143999</v>
      </c>
      <c r="H6693" s="2">
        <f t="shared" si="191"/>
        <v>5.6406444916933696</v>
      </c>
    </row>
    <row r="6694" spans="1:8" x14ac:dyDescent="0.25">
      <c r="A6694" s="4" t="s">
        <v>6696</v>
      </c>
      <c r="B6694" s="4">
        <v>27.384707975905201</v>
      </c>
      <c r="C6694" s="4">
        <v>0.25375684234099</v>
      </c>
      <c r="D6694" s="4">
        <v>6.3366726022369102</v>
      </c>
      <c r="E6694" s="2" t="str">
        <f t="shared" si="188"/>
        <v xml:space="preserve"> 06/16  11:30:00</v>
      </c>
      <c r="F6694" s="2">
        <f t="shared" si="189"/>
        <v>27.384707975905201</v>
      </c>
      <c r="G6694" s="2">
        <f t="shared" si="190"/>
        <v>0.25375684234099</v>
      </c>
      <c r="H6694" s="2">
        <f t="shared" si="191"/>
        <v>6.3366726022369102</v>
      </c>
    </row>
    <row r="6695" spans="1:8" x14ac:dyDescent="0.25">
      <c r="A6695" s="4" t="s">
        <v>6697</v>
      </c>
      <c r="B6695" s="4">
        <v>27.371559235201399</v>
      </c>
      <c r="C6695" s="4">
        <v>0.26349710004975802</v>
      </c>
      <c r="D6695" s="4">
        <v>6.4415568199933997</v>
      </c>
      <c r="E6695" s="2" t="str">
        <f t="shared" si="188"/>
        <v xml:space="preserve"> 06/16  11:40:00</v>
      </c>
      <c r="F6695" s="2">
        <f t="shared" si="189"/>
        <v>27.371559235201399</v>
      </c>
      <c r="G6695" s="2">
        <f t="shared" si="190"/>
        <v>0.26349710004975802</v>
      </c>
      <c r="H6695" s="2">
        <f t="shared" si="191"/>
        <v>6.4415568199933997</v>
      </c>
    </row>
    <row r="6696" spans="1:8" x14ac:dyDescent="0.25">
      <c r="A6696" s="4" t="s">
        <v>6698</v>
      </c>
      <c r="B6696" s="4">
        <v>27.463476705593902</v>
      </c>
      <c r="C6696" s="4">
        <v>0.30299804066710301</v>
      </c>
      <c r="D6696" s="4">
        <v>6.9078971996253902</v>
      </c>
      <c r="E6696" s="2" t="str">
        <f t="shared" si="188"/>
        <v xml:space="preserve"> 06/16  11:50:00</v>
      </c>
      <c r="F6696" s="2">
        <f t="shared" si="189"/>
        <v>27.463476705593902</v>
      </c>
      <c r="G6696" s="2">
        <f t="shared" si="190"/>
        <v>0.30299804066710301</v>
      </c>
      <c r="H6696" s="2">
        <f t="shared" si="191"/>
        <v>6.9078971996253902</v>
      </c>
    </row>
    <row r="6697" spans="1:8" x14ac:dyDescent="0.25">
      <c r="A6697" s="4" t="s">
        <v>6699</v>
      </c>
      <c r="B6697" s="4">
        <v>27.487565779566701</v>
      </c>
      <c r="C6697" s="4">
        <v>0.31767425150908002</v>
      </c>
      <c r="D6697" s="4">
        <v>7.0979590022677197</v>
      </c>
      <c r="E6697" s="2" t="str">
        <f t="shared" si="188"/>
        <v xml:space="preserve"> 06/16  12:00:00</v>
      </c>
      <c r="F6697" s="2">
        <f t="shared" si="189"/>
        <v>27.487565779566701</v>
      </c>
      <c r="G6697" s="2">
        <f t="shared" si="190"/>
        <v>0.31767425150908002</v>
      </c>
      <c r="H6697" s="2">
        <f t="shared" si="191"/>
        <v>7.0979590022677197</v>
      </c>
    </row>
    <row r="6698" spans="1:8" x14ac:dyDescent="0.25">
      <c r="A6698" s="4" t="s">
        <v>6700</v>
      </c>
      <c r="B6698" s="4">
        <v>27.550643407413201</v>
      </c>
      <c r="C6698" s="4">
        <v>0.347546697785176</v>
      </c>
      <c r="D6698" s="4">
        <v>7.5130241879742101</v>
      </c>
      <c r="E6698" s="2" t="str">
        <f t="shared" si="188"/>
        <v xml:space="preserve"> 06/16  12:10:00</v>
      </c>
      <c r="F6698" s="2">
        <f t="shared" si="189"/>
        <v>27.550643407413201</v>
      </c>
      <c r="G6698" s="2">
        <f t="shared" si="190"/>
        <v>0.347546697785176</v>
      </c>
      <c r="H6698" s="2">
        <f t="shared" si="191"/>
        <v>7.5130241879742101</v>
      </c>
    </row>
    <row r="6699" spans="1:8" x14ac:dyDescent="0.25">
      <c r="A6699" s="4" t="s">
        <v>6701</v>
      </c>
      <c r="B6699" s="4">
        <v>27.7247798032924</v>
      </c>
      <c r="C6699" s="4">
        <v>0.39702991571241503</v>
      </c>
      <c r="D6699" s="4">
        <v>8.2841181147806804</v>
      </c>
      <c r="E6699" s="2" t="str">
        <f t="shared" si="188"/>
        <v xml:space="preserve"> 06/16  12:20:00</v>
      </c>
      <c r="F6699" s="2">
        <f t="shared" si="189"/>
        <v>27.7247798032924</v>
      </c>
      <c r="G6699" s="2">
        <f t="shared" si="190"/>
        <v>0.39702991571241503</v>
      </c>
      <c r="H6699" s="2">
        <f t="shared" si="191"/>
        <v>8.2841181147806804</v>
      </c>
    </row>
    <row r="6700" spans="1:8" x14ac:dyDescent="0.25">
      <c r="A6700" s="4" t="s">
        <v>6702</v>
      </c>
      <c r="B6700" s="4">
        <v>27.789664742508901</v>
      </c>
      <c r="C6700" s="4">
        <v>0.41368312226487802</v>
      </c>
      <c r="D6700" s="4">
        <v>8.5671458940000598</v>
      </c>
      <c r="E6700" s="2" t="str">
        <f t="shared" si="188"/>
        <v xml:space="preserve"> 06/16  12:30:00</v>
      </c>
      <c r="F6700" s="2">
        <f t="shared" si="189"/>
        <v>27.789664742508901</v>
      </c>
      <c r="G6700" s="2">
        <f t="shared" si="190"/>
        <v>0.41368312226487802</v>
      </c>
      <c r="H6700" s="2">
        <f t="shared" si="191"/>
        <v>8.5671458940000598</v>
      </c>
    </row>
    <row r="6701" spans="1:8" x14ac:dyDescent="0.25">
      <c r="A6701" s="4" t="s">
        <v>6703</v>
      </c>
      <c r="B6701" s="4">
        <v>28.058378706487598</v>
      </c>
      <c r="C6701" s="4">
        <v>0.47036572065090199</v>
      </c>
      <c r="D6701" s="4">
        <v>9.6196760934746806</v>
      </c>
      <c r="E6701" s="2" t="str">
        <f t="shared" si="188"/>
        <v xml:space="preserve"> 06/16  12:40:00</v>
      </c>
      <c r="F6701" s="2">
        <f t="shared" si="189"/>
        <v>28.058378706487598</v>
      </c>
      <c r="G6701" s="2">
        <f t="shared" si="190"/>
        <v>0.47036572065090199</v>
      </c>
      <c r="H6701" s="2">
        <f t="shared" si="191"/>
        <v>9.6196760934746806</v>
      </c>
    </row>
    <row r="6702" spans="1:8" x14ac:dyDescent="0.25">
      <c r="A6702" s="4" t="s">
        <v>6704</v>
      </c>
      <c r="B6702" s="4">
        <v>27.915033278632599</v>
      </c>
      <c r="C6702" s="4">
        <v>0.45899036600045501</v>
      </c>
      <c r="D6702" s="4">
        <v>9.3973669547201695</v>
      </c>
      <c r="E6702" s="2" t="str">
        <f t="shared" si="188"/>
        <v xml:space="preserve"> 06/16  12:50:00</v>
      </c>
      <c r="F6702" s="2">
        <f t="shared" si="189"/>
        <v>27.915033278632599</v>
      </c>
      <c r="G6702" s="2">
        <f t="shared" si="190"/>
        <v>0.45899036600045501</v>
      </c>
      <c r="H6702" s="2">
        <f t="shared" si="191"/>
        <v>9.3973669547201695</v>
      </c>
    </row>
    <row r="6703" spans="1:8" x14ac:dyDescent="0.25">
      <c r="A6703" s="4" t="s">
        <v>6705</v>
      </c>
      <c r="B6703" s="4">
        <v>27.889318544154101</v>
      </c>
      <c r="C6703" s="4">
        <v>0.47202369490988699</v>
      </c>
      <c r="D6703" s="4">
        <v>9.6525435096025305</v>
      </c>
      <c r="E6703" s="2" t="str">
        <f t="shared" si="188"/>
        <v xml:space="preserve"> 06/16  13:00:00</v>
      </c>
      <c r="F6703" s="2">
        <f t="shared" si="189"/>
        <v>27.889318544154101</v>
      </c>
      <c r="G6703" s="2">
        <f t="shared" si="190"/>
        <v>0.47202369490988699</v>
      </c>
      <c r="H6703" s="2">
        <f t="shared" si="191"/>
        <v>9.6525435096025305</v>
      </c>
    </row>
    <row r="6704" spans="1:8" x14ac:dyDescent="0.25">
      <c r="A6704" s="4" t="s">
        <v>6706</v>
      </c>
      <c r="B6704" s="4">
        <v>27.9045349221532</v>
      </c>
      <c r="C6704" s="4">
        <v>0.47705983811950597</v>
      </c>
      <c r="D6704" s="4">
        <v>9.7531059127077295</v>
      </c>
      <c r="E6704" s="2" t="str">
        <f t="shared" si="188"/>
        <v xml:space="preserve"> 06/16  13:10:00</v>
      </c>
      <c r="F6704" s="2">
        <f t="shared" si="189"/>
        <v>27.9045349221532</v>
      </c>
      <c r="G6704" s="2">
        <f t="shared" si="190"/>
        <v>0.47705983811950597</v>
      </c>
      <c r="H6704" s="2">
        <f t="shared" si="191"/>
        <v>9.7531059127077295</v>
      </c>
    </row>
    <row r="6705" spans="1:8" x14ac:dyDescent="0.25">
      <c r="A6705" s="4" t="s">
        <v>6707</v>
      </c>
      <c r="B6705" s="4">
        <v>28.412048921609301</v>
      </c>
      <c r="C6705" s="4">
        <v>0.56124875736160296</v>
      </c>
      <c r="D6705" s="4">
        <v>11.5965198323876</v>
      </c>
      <c r="E6705" s="2" t="str">
        <f t="shared" si="188"/>
        <v xml:space="preserve"> 06/16  13:20:00</v>
      </c>
      <c r="F6705" s="2">
        <f t="shared" si="189"/>
        <v>28.412048921609301</v>
      </c>
      <c r="G6705" s="2">
        <f t="shared" si="190"/>
        <v>0.56124875736160296</v>
      </c>
      <c r="H6705" s="2">
        <f t="shared" si="191"/>
        <v>11.5965198323876</v>
      </c>
    </row>
    <row r="6706" spans="1:8" x14ac:dyDescent="0.25">
      <c r="A6706" s="4" t="s">
        <v>6708</v>
      </c>
      <c r="B6706" s="4">
        <v>28.4640308788005</v>
      </c>
      <c r="C6706" s="4">
        <v>0.59866839932223204</v>
      </c>
      <c r="D6706" s="4">
        <v>12.5144486492668</v>
      </c>
      <c r="E6706" s="2" t="str">
        <f t="shared" si="188"/>
        <v xml:space="preserve"> 06/16  13:30:00</v>
      </c>
      <c r="F6706" s="2">
        <f t="shared" si="189"/>
        <v>28.4640308788005</v>
      </c>
      <c r="G6706" s="2">
        <f t="shared" si="190"/>
        <v>0.59866839932223204</v>
      </c>
      <c r="H6706" s="2">
        <f t="shared" si="191"/>
        <v>12.5144486492668</v>
      </c>
    </row>
    <row r="6707" spans="1:8" x14ac:dyDescent="0.25">
      <c r="A6707" s="4" t="s">
        <v>6709</v>
      </c>
      <c r="B6707" s="4">
        <v>28.038387423801499</v>
      </c>
      <c r="C6707" s="4">
        <v>0.53536985083847799</v>
      </c>
      <c r="D6707" s="4">
        <v>10.9972149665512</v>
      </c>
      <c r="E6707" s="2" t="str">
        <f t="shared" si="188"/>
        <v xml:space="preserve"> 06/16  13:40:00</v>
      </c>
      <c r="F6707" s="2">
        <f t="shared" si="189"/>
        <v>28.038387423801499</v>
      </c>
      <c r="G6707" s="2">
        <f t="shared" si="190"/>
        <v>0.53536985083847799</v>
      </c>
      <c r="H6707" s="2">
        <f t="shared" si="191"/>
        <v>10.9972149665512</v>
      </c>
    </row>
    <row r="6708" spans="1:8" x14ac:dyDescent="0.25">
      <c r="A6708" s="4" t="s">
        <v>6710</v>
      </c>
      <c r="B6708" s="4">
        <v>28.490079576235001</v>
      </c>
      <c r="C6708" s="4">
        <v>0.60092322110490803</v>
      </c>
      <c r="D6708" s="4">
        <v>12.571701948823</v>
      </c>
      <c r="E6708" s="2" t="str">
        <f t="shared" si="188"/>
        <v xml:space="preserve"> 06/16  13:50:00</v>
      </c>
      <c r="F6708" s="2">
        <f t="shared" si="189"/>
        <v>28.490079576235001</v>
      </c>
      <c r="G6708" s="2">
        <f t="shared" si="190"/>
        <v>0.60092322110490803</v>
      </c>
      <c r="H6708" s="2">
        <f t="shared" si="191"/>
        <v>12.571701948823</v>
      </c>
    </row>
    <row r="6709" spans="1:8" x14ac:dyDescent="0.25">
      <c r="A6709" s="4" t="s">
        <v>6711</v>
      </c>
      <c r="B6709" s="4">
        <v>28.4826619016062</v>
      </c>
      <c r="C6709" s="4">
        <v>0.60579108160072204</v>
      </c>
      <c r="D6709" s="4">
        <v>12.6960566234882</v>
      </c>
      <c r="E6709" s="2" t="str">
        <f t="shared" si="188"/>
        <v xml:space="preserve"> 06/16  14:00:00</v>
      </c>
      <c r="F6709" s="2">
        <f t="shared" si="189"/>
        <v>28.4826619016062</v>
      </c>
      <c r="G6709" s="2">
        <f t="shared" si="190"/>
        <v>0.60579108160072204</v>
      </c>
      <c r="H6709" s="2">
        <f t="shared" si="191"/>
        <v>12.6960566234882</v>
      </c>
    </row>
    <row r="6710" spans="1:8" x14ac:dyDescent="0.25">
      <c r="A6710" s="4" t="s">
        <v>6712</v>
      </c>
      <c r="B6710" s="4">
        <v>28.6019524600278</v>
      </c>
      <c r="C6710" s="4">
        <v>0.63432481015740505</v>
      </c>
      <c r="D6710" s="4">
        <v>13.4456616457555</v>
      </c>
      <c r="E6710" s="2" t="str">
        <f t="shared" si="188"/>
        <v xml:space="preserve"> 06/16  14:10:00</v>
      </c>
      <c r="F6710" s="2">
        <f t="shared" si="189"/>
        <v>28.6019524600278</v>
      </c>
      <c r="G6710" s="2">
        <f t="shared" si="190"/>
        <v>0.63432481015740505</v>
      </c>
      <c r="H6710" s="2">
        <f t="shared" si="191"/>
        <v>13.4456616457555</v>
      </c>
    </row>
    <row r="6711" spans="1:8" x14ac:dyDescent="0.25">
      <c r="A6711" s="4" t="s">
        <v>6713</v>
      </c>
      <c r="B6711" s="4">
        <v>29.119168203882602</v>
      </c>
      <c r="C6711" s="4">
        <v>0.74008908580164401</v>
      </c>
      <c r="D6711" s="4">
        <v>16.531711697512399</v>
      </c>
      <c r="E6711" s="2" t="str">
        <f t="shared" si="188"/>
        <v xml:space="preserve"> 06/16  14:20:00</v>
      </c>
      <c r="F6711" s="2">
        <f t="shared" si="189"/>
        <v>29.119168203882602</v>
      </c>
      <c r="G6711" s="2">
        <f t="shared" si="190"/>
        <v>0.74008908580164401</v>
      </c>
      <c r="H6711" s="2">
        <f t="shared" si="191"/>
        <v>16.531711697512399</v>
      </c>
    </row>
    <row r="6712" spans="1:8" x14ac:dyDescent="0.25">
      <c r="A6712" s="4" t="s">
        <v>6714</v>
      </c>
      <c r="B6712" s="4">
        <v>29.298836732178799</v>
      </c>
      <c r="C6712" s="4">
        <v>0.79432134579176294</v>
      </c>
      <c r="D6712" s="4">
        <v>18.300686381222501</v>
      </c>
      <c r="E6712" s="2" t="str">
        <f t="shared" si="188"/>
        <v xml:space="preserve"> 06/16  14:30:00</v>
      </c>
      <c r="F6712" s="2">
        <f t="shared" si="189"/>
        <v>29.298836732178799</v>
      </c>
      <c r="G6712" s="2">
        <f t="shared" si="190"/>
        <v>0.79432134579176294</v>
      </c>
      <c r="H6712" s="2">
        <f t="shared" si="191"/>
        <v>18.300686381222501</v>
      </c>
    </row>
    <row r="6713" spans="1:8" x14ac:dyDescent="0.25">
      <c r="A6713" s="4" t="s">
        <v>6715</v>
      </c>
      <c r="B6713" s="4">
        <v>29.0980001823302</v>
      </c>
      <c r="C6713" s="4">
        <v>0.76587796661333696</v>
      </c>
      <c r="D6713" s="4">
        <v>17.3572540336801</v>
      </c>
      <c r="E6713" s="2" t="str">
        <f t="shared" si="188"/>
        <v xml:space="preserve"> 06/16  14:40:00</v>
      </c>
      <c r="F6713" s="2">
        <f t="shared" si="189"/>
        <v>29.0980001823302</v>
      </c>
      <c r="G6713" s="2">
        <f t="shared" si="190"/>
        <v>0.76587796661333696</v>
      </c>
      <c r="H6713" s="2">
        <f t="shared" si="191"/>
        <v>17.3572540336801</v>
      </c>
    </row>
    <row r="6714" spans="1:8" x14ac:dyDescent="0.25">
      <c r="A6714" s="4" t="s">
        <v>6716</v>
      </c>
      <c r="B6714" s="4">
        <v>29.354374210207201</v>
      </c>
      <c r="C6714" s="4">
        <v>0.81158705160825495</v>
      </c>
      <c r="D6714" s="4">
        <v>18.8901094876685</v>
      </c>
      <c r="E6714" s="2" t="str">
        <f t="shared" si="188"/>
        <v xml:space="preserve"> 06/16  14:50:00</v>
      </c>
      <c r="F6714" s="2">
        <f t="shared" si="189"/>
        <v>29.354374210207201</v>
      </c>
      <c r="G6714" s="2">
        <f t="shared" si="190"/>
        <v>0.81158705160825495</v>
      </c>
      <c r="H6714" s="2">
        <f t="shared" si="191"/>
        <v>18.8901094876685</v>
      </c>
    </row>
    <row r="6715" spans="1:8" x14ac:dyDescent="0.25">
      <c r="A6715" s="4" t="s">
        <v>6717</v>
      </c>
      <c r="B6715" s="4">
        <v>29.280309260488</v>
      </c>
      <c r="C6715" s="4">
        <v>0.81606308843998099</v>
      </c>
      <c r="D6715" s="4">
        <v>19.044968546105999</v>
      </c>
      <c r="E6715" s="2" t="str">
        <f t="shared" si="188"/>
        <v xml:space="preserve"> 06/16  15:00:00</v>
      </c>
      <c r="F6715" s="2">
        <f t="shared" si="189"/>
        <v>29.280309260488</v>
      </c>
      <c r="G6715" s="2">
        <f t="shared" si="190"/>
        <v>0.81606308843998099</v>
      </c>
      <c r="H6715" s="2">
        <f t="shared" si="191"/>
        <v>19.044968546105999</v>
      </c>
    </row>
    <row r="6716" spans="1:8" x14ac:dyDescent="0.25">
      <c r="A6716" s="4" t="s">
        <v>6718</v>
      </c>
      <c r="B6716" s="4">
        <v>29.2008663959149</v>
      </c>
      <c r="C6716" s="4">
        <v>0.78783651149734402</v>
      </c>
      <c r="D6716" s="4">
        <v>18.082565248068999</v>
      </c>
      <c r="E6716" s="2" t="str">
        <f t="shared" si="188"/>
        <v xml:space="preserve"> 06/16  15:10:00</v>
      </c>
      <c r="F6716" s="2">
        <f t="shared" si="189"/>
        <v>29.2008663959149</v>
      </c>
      <c r="G6716" s="2">
        <f t="shared" si="190"/>
        <v>0.78783651149734402</v>
      </c>
      <c r="H6716" s="2">
        <f t="shared" si="191"/>
        <v>18.082565248068999</v>
      </c>
    </row>
    <row r="6717" spans="1:8" x14ac:dyDescent="0.25">
      <c r="A6717" s="4" t="s">
        <v>6719</v>
      </c>
      <c r="B6717" s="4">
        <v>29.330035559732298</v>
      </c>
      <c r="C6717" s="4">
        <v>0.82517984745036799</v>
      </c>
      <c r="D6717" s="4">
        <v>19.362991942338301</v>
      </c>
      <c r="E6717" s="2" t="str">
        <f t="shared" si="188"/>
        <v xml:space="preserve"> 06/16  15:20:00</v>
      </c>
      <c r="F6717" s="2">
        <f t="shared" si="189"/>
        <v>29.330035559732298</v>
      </c>
      <c r="G6717" s="2">
        <f t="shared" si="190"/>
        <v>0.82517984745036799</v>
      </c>
      <c r="H6717" s="2">
        <f t="shared" si="191"/>
        <v>19.362991942338301</v>
      </c>
    </row>
    <row r="6718" spans="1:8" x14ac:dyDescent="0.25">
      <c r="A6718" s="4" t="s">
        <v>6720</v>
      </c>
      <c r="B6718" s="4">
        <v>29.5941532436552</v>
      </c>
      <c r="C6718" s="4">
        <v>0.88794196400703995</v>
      </c>
      <c r="D6718" s="4">
        <v>21.646389177889599</v>
      </c>
      <c r="E6718" s="2" t="str">
        <f t="shared" si="188"/>
        <v xml:space="preserve"> 06/16  15:30:00</v>
      </c>
      <c r="F6718" s="2">
        <f t="shared" si="189"/>
        <v>29.5941532436552</v>
      </c>
      <c r="G6718" s="2">
        <f t="shared" si="190"/>
        <v>0.88794196400703995</v>
      </c>
      <c r="H6718" s="2">
        <f t="shared" si="191"/>
        <v>21.646389177889599</v>
      </c>
    </row>
    <row r="6719" spans="1:8" x14ac:dyDescent="0.25">
      <c r="A6719" s="4" t="s">
        <v>6721</v>
      </c>
      <c r="B6719" s="4">
        <v>29.551594327404601</v>
      </c>
      <c r="C6719" s="4">
        <v>0.891539082376686</v>
      </c>
      <c r="D6719" s="4">
        <v>21.782182908972501</v>
      </c>
      <c r="E6719" s="2" t="str">
        <f t="shared" si="188"/>
        <v xml:space="preserve"> 06/16  15:40:00</v>
      </c>
      <c r="F6719" s="2">
        <f t="shared" si="189"/>
        <v>29.551594327404601</v>
      </c>
      <c r="G6719" s="2">
        <f t="shared" si="190"/>
        <v>0.891539082376686</v>
      </c>
      <c r="H6719" s="2">
        <f t="shared" si="191"/>
        <v>21.782182908972501</v>
      </c>
    </row>
    <row r="6720" spans="1:8" x14ac:dyDescent="0.25">
      <c r="A6720" s="4" t="s">
        <v>6722</v>
      </c>
      <c r="B6720" s="4">
        <v>29.759117833405298</v>
      </c>
      <c r="C6720" s="4">
        <v>0.93550453633152597</v>
      </c>
      <c r="D6720" s="4">
        <v>23.484271928932099</v>
      </c>
      <c r="E6720" s="2" t="str">
        <f t="shared" si="188"/>
        <v xml:space="preserve"> 06/16  15:50:00</v>
      </c>
      <c r="F6720" s="2">
        <f t="shared" si="189"/>
        <v>29.759117833405298</v>
      </c>
      <c r="G6720" s="2">
        <f t="shared" si="190"/>
        <v>0.93550453633152597</v>
      </c>
      <c r="H6720" s="2">
        <f t="shared" si="191"/>
        <v>23.484271928932099</v>
      </c>
    </row>
    <row r="6721" spans="1:8" x14ac:dyDescent="0.25">
      <c r="A6721" s="4" t="s">
        <v>6723</v>
      </c>
      <c r="B6721" s="4">
        <v>29.705265544913999</v>
      </c>
      <c r="C6721" s="4">
        <v>0.93612192259634697</v>
      </c>
      <c r="D6721" s="4">
        <v>23.5087260969526</v>
      </c>
      <c r="E6721" s="2" t="str">
        <f t="shared" si="188"/>
        <v xml:space="preserve"> 06/16  16:00:00</v>
      </c>
      <c r="F6721" s="2">
        <f t="shared" si="189"/>
        <v>29.705265544913999</v>
      </c>
      <c r="G6721" s="2">
        <f t="shared" si="190"/>
        <v>0.93612192259634697</v>
      </c>
      <c r="H6721" s="2">
        <f t="shared" si="191"/>
        <v>23.5087260969526</v>
      </c>
    </row>
    <row r="6722" spans="1:8" x14ac:dyDescent="0.25">
      <c r="A6722" s="4" t="s">
        <v>6724</v>
      </c>
      <c r="B6722" s="4">
        <v>29.467465517783999</v>
      </c>
      <c r="C6722" s="4">
        <v>0.88043032052229697</v>
      </c>
      <c r="D6722" s="4">
        <v>21.364526339784899</v>
      </c>
      <c r="E6722" s="2" t="str">
        <f t="shared" si="188"/>
        <v xml:space="preserve"> 06/16  16:10:00</v>
      </c>
      <c r="F6722" s="2">
        <f t="shared" si="189"/>
        <v>29.467465517783999</v>
      </c>
      <c r="G6722" s="2">
        <f t="shared" si="190"/>
        <v>0.88043032052229697</v>
      </c>
      <c r="H6722" s="2">
        <f t="shared" si="191"/>
        <v>21.364526339784899</v>
      </c>
    </row>
    <row r="6723" spans="1:8" x14ac:dyDescent="0.25">
      <c r="A6723" s="4" t="s">
        <v>6725</v>
      </c>
      <c r="B6723" s="4">
        <v>29.286854495416801</v>
      </c>
      <c r="C6723" s="4">
        <v>0.84007752903386401</v>
      </c>
      <c r="D6723" s="4">
        <v>19.890177183096199</v>
      </c>
      <c r="E6723" s="2" t="str">
        <f t="shared" si="188"/>
        <v xml:space="preserve"> 06/16  16:20:00</v>
      </c>
      <c r="F6723" s="2">
        <f t="shared" si="189"/>
        <v>29.286854495416801</v>
      </c>
      <c r="G6723" s="2">
        <f t="shared" si="190"/>
        <v>0.84007752903386401</v>
      </c>
      <c r="H6723" s="2">
        <f t="shared" si="191"/>
        <v>19.890177183096199</v>
      </c>
    </row>
    <row r="6724" spans="1:8" x14ac:dyDescent="0.25">
      <c r="A6724" s="4" t="s">
        <v>6726</v>
      </c>
      <c r="B6724" s="4">
        <v>29.518769888601899</v>
      </c>
      <c r="C6724" s="4">
        <v>0.87783831956921499</v>
      </c>
      <c r="D6724" s="4">
        <v>21.2678024158357</v>
      </c>
      <c r="E6724" s="2" t="str">
        <f t="shared" si="188"/>
        <v xml:space="preserve"> 06/16  16:30:00</v>
      </c>
      <c r="F6724" s="2">
        <f t="shared" si="189"/>
        <v>29.518769888601899</v>
      </c>
      <c r="G6724" s="2">
        <f t="shared" si="190"/>
        <v>0.87783831956921499</v>
      </c>
      <c r="H6724" s="2">
        <f t="shared" si="191"/>
        <v>21.2678024158357</v>
      </c>
    </row>
    <row r="6725" spans="1:8" x14ac:dyDescent="0.25">
      <c r="A6725" s="4" t="s">
        <v>6727</v>
      </c>
      <c r="B6725" s="4">
        <v>29.331124663199098</v>
      </c>
      <c r="C6725" s="4">
        <v>0.85632188112847596</v>
      </c>
      <c r="D6725" s="4">
        <v>20.475575565868901</v>
      </c>
      <c r="E6725" s="2" t="str">
        <f t="shared" si="188"/>
        <v xml:space="preserve"> 06/16  16:40:00</v>
      </c>
      <c r="F6725" s="2">
        <f t="shared" si="189"/>
        <v>29.331124663199098</v>
      </c>
      <c r="G6725" s="2">
        <f t="shared" si="190"/>
        <v>0.85632188112847596</v>
      </c>
      <c r="H6725" s="2">
        <f t="shared" si="191"/>
        <v>20.475575565868901</v>
      </c>
    </row>
    <row r="6726" spans="1:8" x14ac:dyDescent="0.25">
      <c r="A6726" s="4" t="s">
        <v>6728</v>
      </c>
      <c r="B6726" s="4">
        <v>29.194621979277599</v>
      </c>
      <c r="C6726" s="4">
        <v>0.830162569667525</v>
      </c>
      <c r="D6726" s="4">
        <v>19.538281376462301</v>
      </c>
      <c r="E6726" s="2" t="str">
        <f t="shared" si="188"/>
        <v xml:space="preserve"> 06/16  16:50:00</v>
      </c>
      <c r="F6726" s="2">
        <f t="shared" si="189"/>
        <v>29.194621979277599</v>
      </c>
      <c r="G6726" s="2">
        <f t="shared" si="190"/>
        <v>0.830162569667525</v>
      </c>
      <c r="H6726" s="2">
        <f t="shared" si="191"/>
        <v>19.538281376462301</v>
      </c>
    </row>
    <row r="6727" spans="1:8" x14ac:dyDescent="0.25">
      <c r="A6727" s="4" t="s">
        <v>6729</v>
      </c>
      <c r="B6727" s="4">
        <v>29.272048121687501</v>
      </c>
      <c r="C6727" s="4">
        <v>0.84055695690931398</v>
      </c>
      <c r="D6727" s="4">
        <v>19.907296904369002</v>
      </c>
      <c r="E6727" s="2" t="str">
        <f t="shared" si="188"/>
        <v xml:space="preserve"> 06/16  17:00:00</v>
      </c>
      <c r="F6727" s="2">
        <f t="shared" si="189"/>
        <v>29.272048121687501</v>
      </c>
      <c r="G6727" s="2">
        <f t="shared" si="190"/>
        <v>0.84055695690931398</v>
      </c>
      <c r="H6727" s="2">
        <f t="shared" si="191"/>
        <v>19.907296904369002</v>
      </c>
    </row>
    <row r="6728" spans="1:8" x14ac:dyDescent="0.25">
      <c r="A6728" s="4" t="s">
        <v>6730</v>
      </c>
      <c r="B6728" s="4">
        <v>29.474852817522201</v>
      </c>
      <c r="C6728" s="4">
        <v>0.87711126860938504</v>
      </c>
      <c r="D6728" s="4">
        <v>21.240721112392301</v>
      </c>
      <c r="E6728" s="2" t="str">
        <f t="shared" si="188"/>
        <v xml:space="preserve"> 06/16  17:10:00</v>
      </c>
      <c r="F6728" s="2">
        <f t="shared" si="189"/>
        <v>29.474852817522201</v>
      </c>
      <c r="G6728" s="2">
        <f t="shared" si="190"/>
        <v>0.87711126860938504</v>
      </c>
      <c r="H6728" s="2">
        <f t="shared" si="191"/>
        <v>21.240721112392301</v>
      </c>
    </row>
    <row r="6729" spans="1:8" x14ac:dyDescent="0.25">
      <c r="A6729" s="4" t="s">
        <v>6731</v>
      </c>
      <c r="B6729" s="4">
        <v>29.673099862628501</v>
      </c>
      <c r="C6729" s="4">
        <v>0.92176433923757795</v>
      </c>
      <c r="D6729" s="4">
        <v>22.9439702690586</v>
      </c>
      <c r="E6729" s="2" t="str">
        <f t="shared" si="188"/>
        <v xml:space="preserve"> 06/16  17:20:00</v>
      </c>
      <c r="F6729" s="2">
        <f t="shared" si="189"/>
        <v>29.673099862628501</v>
      </c>
      <c r="G6729" s="2">
        <f t="shared" si="190"/>
        <v>0.92176433923757795</v>
      </c>
      <c r="H6729" s="2">
        <f t="shared" si="191"/>
        <v>22.9439702690586</v>
      </c>
    </row>
    <row r="6730" spans="1:8" x14ac:dyDescent="0.25">
      <c r="A6730" s="4" t="s">
        <v>6732</v>
      </c>
      <c r="B6730" s="4">
        <v>29.867622400428701</v>
      </c>
      <c r="C6730" s="4">
        <v>0.96739672713736102</v>
      </c>
      <c r="D6730" s="4">
        <v>24.767201344004899</v>
      </c>
      <c r="E6730" s="2" t="str">
        <f t="shared" si="188"/>
        <v xml:space="preserve"> 06/16  17:30:00</v>
      </c>
      <c r="F6730" s="2">
        <f t="shared" si="189"/>
        <v>29.867622400428701</v>
      </c>
      <c r="G6730" s="2">
        <f t="shared" si="190"/>
        <v>0.96739672713736102</v>
      </c>
      <c r="H6730" s="2">
        <f t="shared" si="191"/>
        <v>24.767201344004899</v>
      </c>
    </row>
    <row r="6731" spans="1:8" x14ac:dyDescent="0.25">
      <c r="A6731" s="4" t="s">
        <v>6733</v>
      </c>
      <c r="B6731" s="4">
        <v>29.891869740960502</v>
      </c>
      <c r="C6731" s="4">
        <v>0.98426254734787599</v>
      </c>
      <c r="D6731" s="4">
        <v>25.461728204704698</v>
      </c>
      <c r="E6731" s="2" t="str">
        <f t="shared" si="188"/>
        <v xml:space="preserve"> 06/16  17:40:00</v>
      </c>
      <c r="F6731" s="2">
        <f t="shared" si="189"/>
        <v>29.891869740960502</v>
      </c>
      <c r="G6731" s="2">
        <f t="shared" si="190"/>
        <v>0.98426254734787599</v>
      </c>
      <c r="H6731" s="2">
        <f t="shared" si="191"/>
        <v>25.461728204704698</v>
      </c>
    </row>
    <row r="6732" spans="1:8" x14ac:dyDescent="0.25">
      <c r="A6732" s="4" t="s">
        <v>6734</v>
      </c>
      <c r="B6732" s="4">
        <v>29.7928366316746</v>
      </c>
      <c r="C6732" s="4">
        <v>0.96932450142862303</v>
      </c>
      <c r="D6732" s="4">
        <v>24.846028310771999</v>
      </c>
      <c r="E6732" s="2" t="str">
        <f t="shared" si="188"/>
        <v xml:space="preserve"> 06/16  17:50:00</v>
      </c>
      <c r="F6732" s="2">
        <f t="shared" si="189"/>
        <v>29.7928366316746</v>
      </c>
      <c r="G6732" s="2">
        <f t="shared" si="190"/>
        <v>0.96932450142862303</v>
      </c>
      <c r="H6732" s="2">
        <f t="shared" si="191"/>
        <v>24.846028310771999</v>
      </c>
    </row>
    <row r="6733" spans="1:8" x14ac:dyDescent="0.25">
      <c r="A6733" s="4" t="s">
        <v>6735</v>
      </c>
      <c r="B6733" s="4">
        <v>29.833933556417399</v>
      </c>
      <c r="C6733" s="4">
        <v>0.97859686523198397</v>
      </c>
      <c r="D6733" s="4">
        <v>25.227191510448002</v>
      </c>
      <c r="E6733" s="2" t="str">
        <f t="shared" si="188"/>
        <v xml:space="preserve"> 06/16  18:00:00</v>
      </c>
      <c r="F6733" s="2">
        <f t="shared" si="189"/>
        <v>29.833933556417399</v>
      </c>
      <c r="G6733" s="2">
        <f t="shared" si="190"/>
        <v>0.97859686523198397</v>
      </c>
      <c r="H6733" s="2">
        <f t="shared" si="191"/>
        <v>25.227191510448002</v>
      </c>
    </row>
    <row r="6734" spans="1:8" x14ac:dyDescent="0.25">
      <c r="A6734" s="4" t="s">
        <v>6736</v>
      </c>
      <c r="B6734" s="4">
        <v>29.811337619571699</v>
      </c>
      <c r="C6734" s="4">
        <v>0.98537877002220897</v>
      </c>
      <c r="D6734" s="4">
        <v>25.508081007384799</v>
      </c>
      <c r="E6734" s="2" t="str">
        <f t="shared" si="188"/>
        <v xml:space="preserve"> 06/16  18:10:00</v>
      </c>
      <c r="F6734" s="2">
        <f t="shared" si="189"/>
        <v>29.811337619571699</v>
      </c>
      <c r="G6734" s="2">
        <f t="shared" si="190"/>
        <v>0.98537877002220897</v>
      </c>
      <c r="H6734" s="2">
        <f t="shared" si="191"/>
        <v>25.508081007384799</v>
      </c>
    </row>
    <row r="6735" spans="1:8" x14ac:dyDescent="0.25">
      <c r="A6735" s="4" t="s">
        <v>6737</v>
      </c>
      <c r="B6735" s="4">
        <v>29.811397271441901</v>
      </c>
      <c r="C6735" s="4">
        <v>0.99359702652707804</v>
      </c>
      <c r="D6735" s="4">
        <v>25.850826075424202</v>
      </c>
      <c r="E6735" s="2" t="str">
        <f t="shared" si="188"/>
        <v xml:space="preserve"> 06/16  18:20:00</v>
      </c>
      <c r="F6735" s="2">
        <f t="shared" si="189"/>
        <v>29.811397271441901</v>
      </c>
      <c r="G6735" s="2">
        <f t="shared" si="190"/>
        <v>0.99359702652707804</v>
      </c>
      <c r="H6735" s="2">
        <f t="shared" si="191"/>
        <v>25.850826075424202</v>
      </c>
    </row>
    <row r="6736" spans="1:8" x14ac:dyDescent="0.25">
      <c r="A6736" s="4" t="s">
        <v>6738</v>
      </c>
      <c r="B6736" s="4">
        <v>29.414582592167498</v>
      </c>
      <c r="C6736" s="4">
        <v>0.92881613778439298</v>
      </c>
      <c r="D6736" s="4">
        <v>23.2203234876648</v>
      </c>
      <c r="E6736" s="2" t="str">
        <f t="shared" si="188"/>
        <v xml:space="preserve"> 06/16  18:30:00</v>
      </c>
      <c r="F6736" s="2">
        <f t="shared" si="189"/>
        <v>29.414582592167498</v>
      </c>
      <c r="G6736" s="2">
        <f t="shared" si="190"/>
        <v>0.92881613778439298</v>
      </c>
      <c r="H6736" s="2">
        <f t="shared" si="191"/>
        <v>23.2203234876648</v>
      </c>
    </row>
    <row r="6737" spans="1:8" x14ac:dyDescent="0.25">
      <c r="A6737" s="4" t="s">
        <v>6739</v>
      </c>
      <c r="B6737" s="4">
        <v>29.0047890936427</v>
      </c>
      <c r="C6737" s="4">
        <v>0.856035055620051</v>
      </c>
      <c r="D6737" s="4">
        <v>20.465144076900799</v>
      </c>
      <c r="E6737" s="2" t="str">
        <f t="shared" si="188"/>
        <v xml:space="preserve"> 06/16  18:40:00</v>
      </c>
      <c r="F6737" s="2">
        <f t="shared" si="189"/>
        <v>29.0047890936427</v>
      </c>
      <c r="G6737" s="2">
        <f t="shared" si="190"/>
        <v>0.856035055620051</v>
      </c>
      <c r="H6737" s="2">
        <f t="shared" si="191"/>
        <v>20.465144076900799</v>
      </c>
    </row>
    <row r="6738" spans="1:8" x14ac:dyDescent="0.25">
      <c r="A6738" s="4" t="s">
        <v>6740</v>
      </c>
      <c r="B6738" s="4">
        <v>28.831369485370502</v>
      </c>
      <c r="C6738" s="4">
        <v>0.82122014571537805</v>
      </c>
      <c r="D6738" s="4">
        <v>19.224434915536801</v>
      </c>
      <c r="E6738" s="2" t="str">
        <f t="shared" si="188"/>
        <v xml:space="preserve"> 06/16  18:50:00</v>
      </c>
      <c r="F6738" s="2">
        <f t="shared" si="189"/>
        <v>28.831369485370502</v>
      </c>
      <c r="G6738" s="2">
        <f t="shared" si="190"/>
        <v>0.82122014571537805</v>
      </c>
      <c r="H6738" s="2">
        <f t="shared" si="191"/>
        <v>19.224434915536801</v>
      </c>
    </row>
    <row r="6739" spans="1:8" x14ac:dyDescent="0.25">
      <c r="A6739" s="4" t="s">
        <v>6741</v>
      </c>
      <c r="B6739" s="4">
        <v>27.859942878417101</v>
      </c>
      <c r="C6739" s="4">
        <v>0.66456225663943602</v>
      </c>
      <c r="D6739" s="4">
        <v>14.278565419863799</v>
      </c>
      <c r="E6739" s="2" t="str">
        <f t="shared" si="188"/>
        <v xml:space="preserve"> 06/16  19:00:00</v>
      </c>
      <c r="F6739" s="2">
        <f t="shared" si="189"/>
        <v>27.859942878417101</v>
      </c>
      <c r="G6739" s="2">
        <f t="shared" si="190"/>
        <v>0.66456225663943602</v>
      </c>
      <c r="H6739" s="2">
        <f t="shared" si="191"/>
        <v>14.278565419863799</v>
      </c>
    </row>
    <row r="6740" spans="1:8" x14ac:dyDescent="0.25">
      <c r="A6740" s="4" t="s">
        <v>6742</v>
      </c>
      <c r="B6740" s="4">
        <v>25.788457816357901</v>
      </c>
      <c r="C6740" s="4">
        <v>-2.0540370860084001</v>
      </c>
      <c r="D6740" s="4">
        <v>79.142994911241601</v>
      </c>
      <c r="E6740" s="2"/>
      <c r="F6740" s="2"/>
      <c r="G6740" s="2"/>
      <c r="H6740" s="2"/>
    </row>
    <row r="6741" spans="1:8" x14ac:dyDescent="0.25">
      <c r="A6741" s="4" t="s">
        <v>6743</v>
      </c>
      <c r="B6741" s="4">
        <v>25.1952013209313</v>
      </c>
      <c r="C6741" s="4">
        <v>-2.2821969317492998</v>
      </c>
      <c r="D6741" s="4">
        <v>87.702809356831494</v>
      </c>
      <c r="E6741" s="2"/>
      <c r="F6741" s="2"/>
      <c r="G6741" s="2"/>
      <c r="H6741" s="2"/>
    </row>
    <row r="6742" spans="1:8" x14ac:dyDescent="0.25">
      <c r="A6742" s="4" t="s">
        <v>6744</v>
      </c>
      <c r="B6742" s="4">
        <v>25.0339085272761</v>
      </c>
      <c r="C6742" s="4">
        <v>-2.3588986290682001</v>
      </c>
      <c r="D6742" s="4">
        <v>89.993665946434305</v>
      </c>
      <c r="E6742" s="2"/>
      <c r="F6742" s="2"/>
      <c r="G6742" s="2"/>
      <c r="H6742" s="2"/>
    </row>
    <row r="6743" spans="1:8" x14ac:dyDescent="0.25">
      <c r="A6743" s="4" t="s">
        <v>6745</v>
      </c>
      <c r="B6743" s="4">
        <v>25.3134065425023</v>
      </c>
      <c r="C6743" s="4">
        <v>-2.3095448055083101</v>
      </c>
      <c r="D6743" s="4">
        <v>88.554241489410302</v>
      </c>
      <c r="E6743" s="2"/>
      <c r="F6743" s="2"/>
      <c r="G6743" s="2"/>
      <c r="H6743" s="2"/>
    </row>
    <row r="6744" spans="1:8" x14ac:dyDescent="0.25">
      <c r="A6744" s="4" t="s">
        <v>6746</v>
      </c>
      <c r="B6744" s="4">
        <v>25.427083313044999</v>
      </c>
      <c r="C6744" s="4">
        <v>-2.2933485859636602</v>
      </c>
      <c r="D6744" s="4">
        <v>88.054634314088702</v>
      </c>
      <c r="E6744" s="2"/>
      <c r="F6744" s="2"/>
      <c r="G6744" s="2"/>
      <c r="H6744" s="2"/>
    </row>
    <row r="6745" spans="1:8" x14ac:dyDescent="0.25">
      <c r="A6745" s="4" t="s">
        <v>6747</v>
      </c>
      <c r="B6745" s="4">
        <v>24.9948784567495</v>
      </c>
      <c r="C6745" s="4">
        <v>-2.4105573581346702</v>
      </c>
      <c r="D6745" s="4">
        <v>91.367295355632393</v>
      </c>
      <c r="E6745" s="2"/>
      <c r="F6745" s="2"/>
      <c r="G6745" s="2"/>
      <c r="H6745" s="2"/>
    </row>
    <row r="6746" spans="1:8" x14ac:dyDescent="0.25">
      <c r="A6746" s="4" t="s">
        <v>6748</v>
      </c>
      <c r="B6746" s="4">
        <v>24.577394753367098</v>
      </c>
      <c r="C6746" s="4">
        <v>-2.5495359432355902</v>
      </c>
      <c r="D6746" s="4">
        <v>94.411018371853501</v>
      </c>
      <c r="E6746" s="2"/>
      <c r="F6746" s="2"/>
      <c r="G6746" s="2"/>
      <c r="H6746" s="2"/>
    </row>
    <row r="6747" spans="1:8" x14ac:dyDescent="0.25">
      <c r="A6747" s="4" t="s">
        <v>6749</v>
      </c>
      <c r="B6747" s="4">
        <v>25.130593273794801</v>
      </c>
      <c r="C6747" s="4">
        <v>-2.4426810497987099</v>
      </c>
      <c r="D6747" s="4">
        <v>92.153872410823894</v>
      </c>
      <c r="E6747" s="2"/>
      <c r="F6747" s="2"/>
      <c r="G6747" s="2"/>
      <c r="H6747" s="2"/>
    </row>
    <row r="6748" spans="1:8" x14ac:dyDescent="0.25">
      <c r="A6748" s="4" t="s">
        <v>6750</v>
      </c>
      <c r="B6748" s="4">
        <v>25.160265226690001</v>
      </c>
      <c r="C6748" s="4">
        <v>-2.4397655073104598</v>
      </c>
      <c r="D6748" s="4">
        <v>92.084594633772795</v>
      </c>
      <c r="E6748" s="2"/>
      <c r="F6748" s="2"/>
      <c r="G6748" s="2"/>
      <c r="H6748" s="2"/>
    </row>
    <row r="6749" spans="1:8" x14ac:dyDescent="0.25">
      <c r="A6749" s="4" t="s">
        <v>6751</v>
      </c>
      <c r="B6749" s="4">
        <v>24.505680067172101</v>
      </c>
      <c r="C6749" s="4">
        <v>-2.6218206505289099</v>
      </c>
      <c r="D6749" s="4">
        <v>95.6432985214892</v>
      </c>
      <c r="E6749" s="2"/>
      <c r="F6749" s="2"/>
      <c r="G6749" s="2"/>
      <c r="H6749" s="2"/>
    </row>
    <row r="6750" spans="1:8" x14ac:dyDescent="0.25">
      <c r="A6750" s="4" t="s">
        <v>6752</v>
      </c>
      <c r="B6750" s="4">
        <v>23.915091093855899</v>
      </c>
      <c r="C6750" s="4">
        <v>-2.7911480712492498</v>
      </c>
      <c r="D6750" s="4">
        <v>97.726495967806898</v>
      </c>
      <c r="E6750" s="2"/>
      <c r="F6750" s="2"/>
      <c r="G6750" s="2"/>
      <c r="H6750" s="2"/>
    </row>
    <row r="6751" spans="1:8" x14ac:dyDescent="0.25">
      <c r="A6751" s="4" t="s">
        <v>6753</v>
      </c>
      <c r="B6751" s="4">
        <v>23.651676211507699</v>
      </c>
      <c r="C6751" s="4">
        <v>-2.8902825025524801</v>
      </c>
      <c r="D6751" s="4">
        <v>98.517525983824498</v>
      </c>
      <c r="E6751" s="2"/>
      <c r="F6751" s="2"/>
      <c r="G6751" s="2"/>
      <c r="H6751" s="2"/>
    </row>
    <row r="6752" spans="1:8" x14ac:dyDescent="0.25">
      <c r="A6752" s="4" t="s">
        <v>6754</v>
      </c>
      <c r="B6752" s="4">
        <v>23.6984970160537</v>
      </c>
      <c r="C6752" s="4">
        <v>-2.8991903586403001</v>
      </c>
      <c r="D6752" s="4">
        <v>98.575964037317604</v>
      </c>
      <c r="E6752" s="2"/>
      <c r="F6752" s="2"/>
      <c r="G6752" s="2"/>
      <c r="H6752" s="2"/>
    </row>
    <row r="6753" spans="1:8" x14ac:dyDescent="0.25">
      <c r="A6753" s="4" t="s">
        <v>6755</v>
      </c>
      <c r="B6753" s="4">
        <v>23.743918379520402</v>
      </c>
      <c r="C6753" s="4">
        <v>-2.9003119338352801</v>
      </c>
      <c r="D6753" s="4">
        <v>98.583187071579204</v>
      </c>
      <c r="E6753" s="2"/>
      <c r="F6753" s="2"/>
      <c r="G6753" s="2"/>
      <c r="H6753" s="2"/>
    </row>
    <row r="6754" spans="1:8" x14ac:dyDescent="0.25">
      <c r="A6754" s="4" t="s">
        <v>6756</v>
      </c>
      <c r="B6754" s="4">
        <v>23.774922729285699</v>
      </c>
      <c r="C6754" s="4">
        <v>-2.9044155244608598</v>
      </c>
      <c r="D6754" s="4">
        <v>98.609360673810698</v>
      </c>
      <c r="E6754" s="2"/>
      <c r="F6754" s="2"/>
      <c r="G6754" s="2"/>
      <c r="H6754" s="2"/>
    </row>
    <row r="6755" spans="1:8" x14ac:dyDescent="0.25">
      <c r="A6755" s="4" t="s">
        <v>6757</v>
      </c>
      <c r="B6755" s="4">
        <v>23.052112478123998</v>
      </c>
      <c r="C6755" s="4">
        <v>-3.1039244506330999</v>
      </c>
      <c r="D6755" s="4">
        <v>99.481970685045795</v>
      </c>
      <c r="E6755" s="2"/>
      <c r="F6755" s="2"/>
      <c r="G6755" s="2"/>
      <c r="H6755" s="2"/>
    </row>
    <row r="6756" spans="1:8" x14ac:dyDescent="0.25">
      <c r="A6756" s="4" t="s">
        <v>6758</v>
      </c>
      <c r="B6756" s="4">
        <v>23.35251184593</v>
      </c>
      <c r="C6756" s="4">
        <v>-3.05720919971664</v>
      </c>
      <c r="D6756" s="4">
        <v>99.337564101860394</v>
      </c>
      <c r="E6756" s="2"/>
      <c r="F6756" s="2"/>
      <c r="G6756" s="2"/>
      <c r="H6756" s="2"/>
    </row>
    <row r="6757" spans="1:8" x14ac:dyDescent="0.25">
      <c r="A6757" s="4" t="s">
        <v>6759</v>
      </c>
      <c r="B6757" s="4">
        <v>23.799300354032699</v>
      </c>
      <c r="C6757" s="4">
        <v>-2.9496700454164002</v>
      </c>
      <c r="D6757" s="4">
        <v>98.872708617906298</v>
      </c>
      <c r="E6757" s="2"/>
      <c r="F6757" s="2"/>
      <c r="G6757" s="2"/>
      <c r="H6757" s="2"/>
    </row>
    <row r="6758" spans="1:8" x14ac:dyDescent="0.25">
      <c r="A6758" s="4" t="s">
        <v>6760</v>
      </c>
      <c r="B6758" s="4">
        <v>23.9477851047914</v>
      </c>
      <c r="C6758" s="4">
        <v>-2.9147292633195301</v>
      </c>
      <c r="D6758" s="4">
        <v>98.6734072914617</v>
      </c>
      <c r="E6758" s="2"/>
      <c r="F6758" s="2"/>
      <c r="G6758" s="2"/>
      <c r="H6758" s="2"/>
    </row>
    <row r="6759" spans="1:8" x14ac:dyDescent="0.25">
      <c r="A6759" s="4" t="s">
        <v>6761</v>
      </c>
      <c r="B6759" s="4">
        <v>24.110983464128299</v>
      </c>
      <c r="C6759" s="4">
        <v>-2.88471524768278</v>
      </c>
      <c r="D6759" s="4">
        <v>98.480024355541303</v>
      </c>
      <c r="E6759" s="2"/>
      <c r="F6759" s="2"/>
      <c r="G6759" s="2"/>
      <c r="H6759" s="2"/>
    </row>
    <row r="6760" spans="1:8" x14ac:dyDescent="0.25">
      <c r="A6760" s="4" t="s">
        <v>6762</v>
      </c>
      <c r="B6760" s="4">
        <v>24.1843207196303</v>
      </c>
      <c r="C6760" s="4">
        <v>-2.8759810457803301</v>
      </c>
      <c r="D6760" s="4">
        <v>98.419642354171998</v>
      </c>
      <c r="E6760" s="2"/>
      <c r="F6760" s="2"/>
      <c r="G6760" s="2"/>
      <c r="H6760" s="2"/>
    </row>
    <row r="6761" spans="1:8" x14ac:dyDescent="0.25">
      <c r="A6761" s="4" t="s">
        <v>6763</v>
      </c>
      <c r="B6761" s="4">
        <v>24.120760177314899</v>
      </c>
      <c r="C6761" s="4">
        <v>-2.9033001658619799</v>
      </c>
      <c r="D6761" s="4">
        <v>98.602285989344097</v>
      </c>
      <c r="E6761" s="2"/>
      <c r="F6761" s="2"/>
      <c r="G6761" s="2"/>
      <c r="H6761" s="2"/>
    </row>
    <row r="6762" spans="1:8" x14ac:dyDescent="0.25">
      <c r="A6762" s="4" t="s">
        <v>6764</v>
      </c>
      <c r="B6762" s="4">
        <v>24.060629184781501</v>
      </c>
      <c r="C6762" s="4">
        <v>-2.9323184630911499</v>
      </c>
      <c r="D6762" s="4">
        <v>98.777061415045296</v>
      </c>
      <c r="E6762" s="2"/>
      <c r="F6762" s="2"/>
      <c r="G6762" s="2"/>
      <c r="H6762" s="2"/>
    </row>
    <row r="6763" spans="1:8" x14ac:dyDescent="0.25">
      <c r="A6763" s="4" t="s">
        <v>6765</v>
      </c>
      <c r="B6763" s="4">
        <v>24.0694729228954</v>
      </c>
      <c r="C6763" s="4">
        <v>-2.94466642971221</v>
      </c>
      <c r="D6763" s="4">
        <v>98.845781995220406</v>
      </c>
      <c r="E6763" s="2"/>
      <c r="F6763" s="2"/>
      <c r="G6763" s="2"/>
      <c r="H6763" s="2"/>
    </row>
    <row r="6764" spans="1:8" x14ac:dyDescent="0.25">
      <c r="A6764" s="4" t="s">
        <v>6766</v>
      </c>
      <c r="B6764" s="4">
        <v>24.0667998966657</v>
      </c>
      <c r="C6764" s="4">
        <v>-2.9588550811666199</v>
      </c>
      <c r="D6764" s="4">
        <v>98.920790073279306</v>
      </c>
      <c r="E6764" s="2"/>
      <c r="F6764" s="2"/>
      <c r="G6764" s="2"/>
      <c r="H6764" s="2"/>
    </row>
    <row r="6765" spans="1:8" x14ac:dyDescent="0.25">
      <c r="A6765" s="4" t="s">
        <v>6767</v>
      </c>
      <c r="B6765" s="4">
        <v>24.033568160872001</v>
      </c>
      <c r="C6765" s="4">
        <v>-2.9807273649364201</v>
      </c>
      <c r="D6765" s="4">
        <v>99.028501753277993</v>
      </c>
      <c r="E6765" s="2"/>
      <c r="F6765" s="2"/>
      <c r="G6765" s="2"/>
      <c r="H6765" s="2"/>
    </row>
    <row r="6766" spans="1:8" x14ac:dyDescent="0.25">
      <c r="A6766" s="4" t="s">
        <v>6768</v>
      </c>
      <c r="B6766" s="4">
        <v>24.212379796566399</v>
      </c>
      <c r="C6766" s="4">
        <v>-2.94746505037212</v>
      </c>
      <c r="D6766" s="4">
        <v>98.860907065015496</v>
      </c>
      <c r="E6766" s="2"/>
      <c r="F6766" s="2"/>
      <c r="G6766" s="2"/>
      <c r="H6766" s="2"/>
    </row>
    <row r="6767" spans="1:8" x14ac:dyDescent="0.25">
      <c r="A6767" s="4" t="s">
        <v>6769</v>
      </c>
      <c r="B6767" s="4">
        <v>24.442742049219401</v>
      </c>
      <c r="C6767" s="4">
        <v>-2.8968804623534301</v>
      </c>
      <c r="D6767" s="4">
        <v>98.560993663970905</v>
      </c>
      <c r="E6767" s="2"/>
      <c r="F6767" s="2"/>
      <c r="G6767" s="2"/>
      <c r="H6767" s="2"/>
    </row>
    <row r="6768" spans="1:8" x14ac:dyDescent="0.25">
      <c r="A6768" s="4" t="s">
        <v>6770</v>
      </c>
      <c r="B6768" s="4">
        <v>23.997607911862101</v>
      </c>
      <c r="C6768" s="4">
        <v>-3.0151970930882501</v>
      </c>
      <c r="D6768" s="4">
        <v>99.180059918950207</v>
      </c>
      <c r="E6768" s="2"/>
      <c r="F6768" s="2"/>
      <c r="G6768" s="2"/>
      <c r="H6768" s="2"/>
    </row>
    <row r="6769" spans="1:8" x14ac:dyDescent="0.25">
      <c r="A6769" s="4" t="s">
        <v>6771</v>
      </c>
      <c r="B6769" s="4">
        <v>23.859361082313299</v>
      </c>
      <c r="C6769" s="4">
        <v>-3.0682842302248599</v>
      </c>
      <c r="D6769" s="4">
        <v>99.374553063998704</v>
      </c>
      <c r="E6769" s="2"/>
      <c r="F6769" s="2"/>
      <c r="G6769" s="2"/>
      <c r="H6769" s="2"/>
    </row>
    <row r="6770" spans="1:8" x14ac:dyDescent="0.25">
      <c r="A6770" s="4" t="s">
        <v>6772</v>
      </c>
      <c r="B6770" s="4">
        <v>23.6208312041766</v>
      </c>
      <c r="C6770" s="4">
        <v>-3.14244361949864</v>
      </c>
      <c r="D6770" s="4">
        <v>99.580017477890607</v>
      </c>
      <c r="E6770" s="2"/>
      <c r="F6770" s="2"/>
      <c r="G6770" s="2"/>
      <c r="H6770" s="2"/>
    </row>
    <row r="6771" spans="1:8" x14ac:dyDescent="0.25">
      <c r="A6771" s="4" t="s">
        <v>6773</v>
      </c>
      <c r="B6771" s="4">
        <v>23.7294360940522</v>
      </c>
      <c r="C6771" s="4">
        <v>-3.1315735696292202</v>
      </c>
      <c r="D6771" s="4">
        <v>99.554106580831601</v>
      </c>
      <c r="E6771" s="2"/>
      <c r="F6771" s="2"/>
      <c r="G6771" s="2"/>
      <c r="H6771" s="2"/>
    </row>
    <row r="6772" spans="1:8" x14ac:dyDescent="0.25">
      <c r="A6772" s="4" t="s">
        <v>6774</v>
      </c>
      <c r="B6772" s="4">
        <v>23.776744699620799</v>
      </c>
      <c r="C6772" s="4">
        <v>-3.1327146039603302</v>
      </c>
      <c r="D6772" s="4">
        <v>99.556889100090203</v>
      </c>
      <c r="E6772" s="2"/>
      <c r="F6772" s="2"/>
      <c r="G6772" s="2"/>
      <c r="H6772" s="2"/>
    </row>
    <row r="6773" spans="1:8" x14ac:dyDescent="0.25">
      <c r="A6773" s="4" t="s">
        <v>6775</v>
      </c>
      <c r="B6773" s="4">
        <v>23.726216574634101</v>
      </c>
      <c r="C6773" s="4">
        <v>-3.15511898010771</v>
      </c>
      <c r="D6773" s="4">
        <v>99.608594027294401</v>
      </c>
      <c r="E6773" s="2"/>
      <c r="F6773" s="2"/>
      <c r="G6773" s="2"/>
      <c r="H6773" s="2"/>
    </row>
    <row r="6774" spans="1:8" x14ac:dyDescent="0.25">
      <c r="A6774" s="4" t="s">
        <v>6776</v>
      </c>
      <c r="B6774" s="4">
        <v>23.826434970363799</v>
      </c>
      <c r="C6774" s="4">
        <v>-3.1440776750651702</v>
      </c>
      <c r="D6774" s="4">
        <v>99.583798897821197</v>
      </c>
      <c r="E6774" s="2"/>
      <c r="F6774" s="2"/>
      <c r="G6774" s="2"/>
      <c r="H6774" s="2"/>
    </row>
    <row r="6775" spans="1:8" x14ac:dyDescent="0.25">
      <c r="A6775" s="4" t="s">
        <v>6777</v>
      </c>
      <c r="B6775" s="4">
        <v>23.972108830796699</v>
      </c>
      <c r="C6775" s="4">
        <v>-3.11884959087197</v>
      </c>
      <c r="D6775" s="4">
        <v>99.522052994916393</v>
      </c>
      <c r="E6775" s="2"/>
      <c r="F6775" s="2"/>
      <c r="G6775" s="2"/>
      <c r="H6775" s="2"/>
    </row>
    <row r="6776" spans="1:8" x14ac:dyDescent="0.25">
      <c r="A6776" s="4" t="s">
        <v>6778</v>
      </c>
      <c r="B6776" s="4">
        <v>23.948437987491801</v>
      </c>
      <c r="C6776" s="4">
        <v>-3.1369108309730498</v>
      </c>
      <c r="D6776" s="4">
        <v>99.566994749303205</v>
      </c>
      <c r="E6776" s="2"/>
      <c r="F6776" s="2"/>
      <c r="G6776" s="2"/>
      <c r="H6776" s="2"/>
    </row>
    <row r="6777" spans="1:8" x14ac:dyDescent="0.25">
      <c r="A6777" s="4" t="s">
        <v>6779</v>
      </c>
      <c r="B6777" s="4">
        <v>23.920375456089001</v>
      </c>
      <c r="C6777" s="4">
        <v>-3.1543615541871999</v>
      </c>
      <c r="D6777" s="4">
        <v>99.606934539094595</v>
      </c>
      <c r="E6777" s="2"/>
      <c r="F6777" s="2"/>
      <c r="G6777" s="2"/>
      <c r="H6777" s="2"/>
    </row>
    <row r="6778" spans="1:8" x14ac:dyDescent="0.25">
      <c r="A6778" s="4" t="s">
        <v>6780</v>
      </c>
      <c r="B6778" s="4">
        <v>23.903164400662799</v>
      </c>
      <c r="C6778" s="4">
        <v>-3.1710435296726098</v>
      </c>
      <c r="D6778" s="4">
        <v>99.6421185049564</v>
      </c>
      <c r="E6778" s="2"/>
      <c r="F6778" s="2"/>
      <c r="G6778" s="2"/>
      <c r="H6778" s="2"/>
    </row>
    <row r="6779" spans="1:8" x14ac:dyDescent="0.25">
      <c r="A6779" s="4" t="s">
        <v>6781</v>
      </c>
      <c r="B6779" s="4">
        <v>23.975198111050801</v>
      </c>
      <c r="C6779" s="4">
        <v>-3.1637651998140401</v>
      </c>
      <c r="D6779" s="4">
        <v>99.627115692649795</v>
      </c>
      <c r="E6779" s="2"/>
      <c r="F6779" s="2"/>
      <c r="G6779" s="2"/>
      <c r="H6779" s="2"/>
    </row>
    <row r="6780" spans="1:8" x14ac:dyDescent="0.25">
      <c r="A6780" s="4" t="s">
        <v>6782</v>
      </c>
      <c r="B6780" s="4">
        <v>23.935641192789799</v>
      </c>
      <c r="C6780" s="4">
        <v>-3.1831292830661599</v>
      </c>
      <c r="D6780" s="4">
        <v>99.6658847686749</v>
      </c>
      <c r="E6780" s="2"/>
      <c r="F6780" s="2"/>
      <c r="G6780" s="2"/>
      <c r="H6780" s="2"/>
    </row>
    <row r="6781" spans="1:8" x14ac:dyDescent="0.25">
      <c r="A6781" s="4" t="s">
        <v>6783</v>
      </c>
      <c r="B6781" s="4">
        <v>23.799558513165898</v>
      </c>
      <c r="C6781" s="4">
        <v>-3.2318509169011702</v>
      </c>
      <c r="D6781" s="4">
        <v>99.748425758968594</v>
      </c>
      <c r="E6781" s="2"/>
      <c r="F6781" s="2"/>
      <c r="G6781" s="2"/>
      <c r="H6781" s="2"/>
    </row>
    <row r="6782" spans="1:8" x14ac:dyDescent="0.25">
      <c r="A6782" s="4" t="s">
        <v>6784</v>
      </c>
      <c r="B6782" s="4">
        <v>23.685697669330199</v>
      </c>
      <c r="C6782" s="4">
        <v>-3.2726532373412098</v>
      </c>
      <c r="D6782" s="4">
        <v>99.803305444889801</v>
      </c>
      <c r="E6782" s="2"/>
      <c r="F6782" s="2"/>
      <c r="G6782" s="2"/>
      <c r="H6782" s="2"/>
    </row>
    <row r="6783" spans="1:8" x14ac:dyDescent="0.25">
      <c r="A6783" s="4" t="s">
        <v>6785</v>
      </c>
      <c r="B6783" s="4">
        <v>23.647729726886201</v>
      </c>
      <c r="C6783" s="4">
        <v>-3.2966304210448301</v>
      </c>
      <c r="D6783" s="4">
        <v>99.830412742869498</v>
      </c>
      <c r="E6783" s="2"/>
      <c r="F6783" s="2"/>
      <c r="G6783" s="2"/>
      <c r="H6783" s="2"/>
    </row>
    <row r="6784" spans="1:8" x14ac:dyDescent="0.25">
      <c r="A6784" s="4" t="s">
        <v>6786</v>
      </c>
      <c r="B6784" s="4">
        <v>23.619051948958798</v>
      </c>
      <c r="C6784" s="4">
        <v>-3.3161281051934499</v>
      </c>
      <c r="D6784" s="4">
        <v>99.849982824040296</v>
      </c>
      <c r="E6784" s="2"/>
      <c r="F6784" s="2"/>
      <c r="G6784" s="2"/>
      <c r="H6784" s="2"/>
    </row>
    <row r="6785" spans="1:8" x14ac:dyDescent="0.25">
      <c r="A6785" s="4" t="s">
        <v>6787</v>
      </c>
      <c r="B6785" s="4">
        <v>23.661842668644201</v>
      </c>
      <c r="C6785" s="4">
        <v>-3.3184245253951898</v>
      </c>
      <c r="D6785" s="4">
        <v>99.852151702474799</v>
      </c>
      <c r="E6785" s="2"/>
      <c r="F6785" s="2"/>
      <c r="G6785" s="2"/>
      <c r="H6785" s="2"/>
    </row>
    <row r="6786" spans="1:8" x14ac:dyDescent="0.25">
      <c r="A6786" s="4" t="s">
        <v>6788</v>
      </c>
      <c r="B6786" s="4">
        <v>23.6829393837215</v>
      </c>
      <c r="C6786" s="4">
        <v>-3.3236193023050902</v>
      </c>
      <c r="D6786" s="4">
        <v>99.856956525446904</v>
      </c>
      <c r="E6786" s="2"/>
      <c r="F6786" s="2"/>
      <c r="G6786" s="2"/>
      <c r="H6786" s="2"/>
    </row>
    <row r="6787" spans="1:8" x14ac:dyDescent="0.25">
      <c r="A6787" s="4" t="s">
        <v>6789</v>
      </c>
      <c r="B6787" s="4">
        <v>23.708987871938302</v>
      </c>
      <c r="C6787" s="4">
        <v>-3.3256170197691501</v>
      </c>
      <c r="D6787" s="4">
        <v>99.858767378702595</v>
      </c>
      <c r="E6787" s="2"/>
      <c r="F6787" s="2"/>
      <c r="G6787" s="2"/>
      <c r="H6787" s="2"/>
    </row>
    <row r="6788" spans="1:8" x14ac:dyDescent="0.25">
      <c r="A6788" s="4" t="s">
        <v>6790</v>
      </c>
      <c r="B6788" s="4">
        <v>23.638123506987501</v>
      </c>
      <c r="C6788" s="4">
        <v>-3.3524883746328</v>
      </c>
      <c r="D6788" s="4">
        <v>99.881236416187306</v>
      </c>
      <c r="E6788" s="2"/>
      <c r="F6788" s="2"/>
      <c r="G6788" s="2"/>
      <c r="H6788" s="2"/>
    </row>
    <row r="6789" spans="1:8" x14ac:dyDescent="0.25">
      <c r="A6789" s="4" t="s">
        <v>6791</v>
      </c>
      <c r="B6789" s="4">
        <v>23.594775710938698</v>
      </c>
      <c r="C6789" s="4">
        <v>-3.3730400757862</v>
      </c>
      <c r="D6789" s="4">
        <v>99.896227732980293</v>
      </c>
      <c r="E6789" s="2"/>
      <c r="F6789" s="2"/>
      <c r="G6789" s="2"/>
      <c r="H6789" s="2"/>
    </row>
    <row r="6790" spans="1:8" x14ac:dyDescent="0.25">
      <c r="A6790" s="4" t="s">
        <v>6792</v>
      </c>
      <c r="B6790" s="4">
        <v>23.6349008862821</v>
      </c>
      <c r="C6790" s="4">
        <v>-3.3741780368948602</v>
      </c>
      <c r="D6790" s="4">
        <v>99.897006528444706</v>
      </c>
      <c r="E6790" s="2"/>
      <c r="F6790" s="2"/>
      <c r="G6790" s="2"/>
      <c r="H6790" s="2"/>
    </row>
    <row r="6791" spans="1:8" x14ac:dyDescent="0.25">
      <c r="A6791" s="4" t="s">
        <v>6793</v>
      </c>
      <c r="B6791" s="4">
        <v>23.570897599856998</v>
      </c>
      <c r="C6791" s="4">
        <v>-3.3974493479444501</v>
      </c>
      <c r="D6791" s="4">
        <v>99.911837472400904</v>
      </c>
      <c r="E6791" s="2"/>
      <c r="F6791" s="2"/>
      <c r="G6791" s="2"/>
      <c r="H6791" s="2"/>
    </row>
    <row r="6792" spans="1:8" x14ac:dyDescent="0.25">
      <c r="A6792" s="4" t="s">
        <v>6794</v>
      </c>
      <c r="B6792" s="4">
        <v>23.585509496760501</v>
      </c>
      <c r="C6792" s="4">
        <v>-3.4032191181419398</v>
      </c>
      <c r="D6792" s="4">
        <v>99.915207429297794</v>
      </c>
      <c r="E6792" s="2"/>
      <c r="F6792" s="2"/>
      <c r="G6792" s="2"/>
      <c r="H6792" s="2"/>
    </row>
    <row r="6793" spans="1:8" x14ac:dyDescent="0.25">
      <c r="A6793" s="4" t="s">
        <v>6795</v>
      </c>
      <c r="B6793" s="4">
        <v>23.546480613006601</v>
      </c>
      <c r="C6793" s="4">
        <v>-3.4220630448093701</v>
      </c>
      <c r="D6793" s="4">
        <v>99.925430246897307</v>
      </c>
      <c r="E6793" s="2"/>
      <c r="F6793" s="2"/>
      <c r="G6793" s="2"/>
      <c r="H6793" s="2"/>
    </row>
    <row r="6794" spans="1:8" x14ac:dyDescent="0.25">
      <c r="A6794" s="4" t="s">
        <v>6796</v>
      </c>
      <c r="B6794" s="4">
        <v>23.413970861822499</v>
      </c>
      <c r="C6794" s="4">
        <v>-3.4621503911404399</v>
      </c>
      <c r="D6794" s="4">
        <v>99.943608050023997</v>
      </c>
      <c r="E6794" s="2"/>
      <c r="F6794" s="2"/>
      <c r="G6794" s="2"/>
      <c r="H6794" s="2"/>
    </row>
    <row r="6795" spans="1:8" x14ac:dyDescent="0.25">
      <c r="A6795" s="4" t="s">
        <v>6797</v>
      </c>
      <c r="B6795" s="4">
        <v>23.326888227986199</v>
      </c>
      <c r="C6795" s="4">
        <v>-3.4942972295970498</v>
      </c>
      <c r="D6795" s="4">
        <v>99.955201887077607</v>
      </c>
      <c r="E6795" s="2"/>
      <c r="F6795" s="2"/>
      <c r="G6795" s="2"/>
      <c r="H6795" s="2"/>
    </row>
    <row r="6796" spans="1:8" x14ac:dyDescent="0.25">
      <c r="A6796" s="4" t="s">
        <v>6798</v>
      </c>
      <c r="B6796" s="4">
        <v>23.375514329438701</v>
      </c>
      <c r="C6796" s="4">
        <v>-3.4904425346045902</v>
      </c>
      <c r="D6796" s="4">
        <v>99.953934967955107</v>
      </c>
      <c r="E6796" s="2"/>
      <c r="F6796" s="2"/>
      <c r="G6796" s="2"/>
      <c r="H6796" s="2"/>
    </row>
    <row r="6797" spans="1:8" x14ac:dyDescent="0.25">
      <c r="A6797" s="4" t="s">
        <v>6799</v>
      </c>
      <c r="B6797" s="4">
        <v>23.4193302049766</v>
      </c>
      <c r="C6797" s="4">
        <v>-3.4852647885555501</v>
      </c>
      <c r="D6797" s="4">
        <v>99.952182602397301</v>
      </c>
      <c r="E6797" s="2"/>
      <c r="F6797" s="2"/>
      <c r="G6797" s="2"/>
      <c r="H6797" s="2"/>
    </row>
    <row r="6798" spans="1:8" x14ac:dyDescent="0.25">
      <c r="A6798" s="4" t="s">
        <v>6800</v>
      </c>
      <c r="B6798" s="4">
        <v>23.189935095141699</v>
      </c>
      <c r="C6798" s="4">
        <v>-3.5509503211550499</v>
      </c>
      <c r="D6798" s="4">
        <v>99.970539893807</v>
      </c>
      <c r="E6798" s="2"/>
      <c r="F6798" s="2"/>
      <c r="G6798" s="2"/>
      <c r="H6798" s="2"/>
    </row>
    <row r="6799" spans="1:8" x14ac:dyDescent="0.25">
      <c r="A6799" s="4" t="s">
        <v>6801</v>
      </c>
      <c r="B6799" s="4">
        <v>22.936464838425501</v>
      </c>
      <c r="C6799" s="4">
        <v>-3.6257871231396201</v>
      </c>
      <c r="D6799" s="4">
        <v>99.983519318962905</v>
      </c>
      <c r="E6799" s="2"/>
      <c r="F6799" s="2"/>
      <c r="G6799" s="2"/>
      <c r="H6799" s="2"/>
    </row>
    <row r="6800" spans="1:8" x14ac:dyDescent="0.25">
      <c r="A6800" s="4" t="s">
        <v>6802</v>
      </c>
      <c r="B6800" s="4">
        <v>22.920249416716398</v>
      </c>
      <c r="C6800" s="4">
        <v>-3.6391572475782201</v>
      </c>
      <c r="D6800" s="4">
        <v>99.985193367696297</v>
      </c>
      <c r="E6800" s="2"/>
      <c r="F6800" s="2"/>
      <c r="G6800" s="2"/>
      <c r="H6800" s="2"/>
    </row>
    <row r="6801" spans="1:8" x14ac:dyDescent="0.25">
      <c r="A6801" s="4" t="s">
        <v>6803</v>
      </c>
      <c r="B6801" s="4">
        <v>23.097825448206802</v>
      </c>
      <c r="C6801" s="4">
        <v>-3.6046189799251001</v>
      </c>
      <c r="D6801" s="4">
        <v>99.980514209748193</v>
      </c>
      <c r="E6801" s="2"/>
      <c r="F6801" s="2"/>
      <c r="G6801" s="2"/>
      <c r="H6801" s="2"/>
    </row>
    <row r="6802" spans="1:8" x14ac:dyDescent="0.25">
      <c r="A6802" s="4" t="s">
        <v>6804</v>
      </c>
      <c r="B6802" s="4">
        <v>23.292329549035401</v>
      </c>
      <c r="C6802" s="4">
        <v>-3.56085652295359</v>
      </c>
      <c r="D6802" s="4">
        <v>99.972671021004302</v>
      </c>
      <c r="E6802" s="2"/>
      <c r="F6802" s="2"/>
      <c r="G6802" s="2"/>
      <c r="H6802" s="2"/>
    </row>
    <row r="6803" spans="1:8" x14ac:dyDescent="0.25">
      <c r="A6803" s="4" t="s">
        <v>6805</v>
      </c>
      <c r="B6803" s="4">
        <v>23.3489065518567</v>
      </c>
      <c r="C6803" s="4">
        <v>-3.54918216761267</v>
      </c>
      <c r="D6803" s="4">
        <v>99.970144091992296</v>
      </c>
      <c r="E6803" s="2"/>
      <c r="F6803" s="2"/>
      <c r="G6803" s="2"/>
      <c r="H6803" s="2"/>
    </row>
    <row r="6804" spans="1:8" x14ac:dyDescent="0.25">
      <c r="A6804" s="4" t="s">
        <v>6806</v>
      </c>
      <c r="B6804" s="4">
        <v>23.3017910442158</v>
      </c>
      <c r="C6804" s="4">
        <v>-3.566736595214</v>
      </c>
      <c r="D6804" s="4">
        <v>99.973869070731894</v>
      </c>
      <c r="E6804" s="2"/>
      <c r="F6804" s="2"/>
      <c r="G6804" s="2"/>
      <c r="H6804" s="2"/>
    </row>
    <row r="6805" spans="1:8" x14ac:dyDescent="0.25">
      <c r="A6805" s="4" t="s">
        <v>6807</v>
      </c>
      <c r="B6805" s="4">
        <v>23.232896058253498</v>
      </c>
      <c r="C6805" s="4">
        <v>-3.5893147799521299</v>
      </c>
      <c r="D6805" s="4">
        <v>99.978040488544593</v>
      </c>
      <c r="E6805" s="2"/>
      <c r="F6805" s="2"/>
      <c r="G6805" s="2"/>
      <c r="H6805" s="2"/>
    </row>
    <row r="6806" spans="1:8" x14ac:dyDescent="0.25">
      <c r="A6806" s="4" t="s">
        <v>6808</v>
      </c>
      <c r="B6806" s="4">
        <v>23.108914179557601</v>
      </c>
      <c r="C6806" s="4">
        <v>-3.62243682517073</v>
      </c>
      <c r="D6806" s="4">
        <v>99.983073696260405</v>
      </c>
      <c r="E6806" s="2"/>
      <c r="F6806" s="2"/>
      <c r="G6806" s="2"/>
      <c r="H6806" s="2"/>
    </row>
    <row r="6807" spans="1:8" x14ac:dyDescent="0.25">
      <c r="A6807" s="4" t="s">
        <v>6809</v>
      </c>
      <c r="B6807" s="4">
        <v>23.062364564512698</v>
      </c>
      <c r="C6807" s="4">
        <v>-3.6396860443920702</v>
      </c>
      <c r="D6807" s="4">
        <v>99.985256273653107</v>
      </c>
      <c r="E6807" s="2"/>
      <c r="F6807" s="2"/>
      <c r="G6807" s="2"/>
      <c r="H6807" s="2"/>
    </row>
    <row r="6808" spans="1:8" x14ac:dyDescent="0.25">
      <c r="A6808" s="4" t="s">
        <v>6810</v>
      </c>
      <c r="B6808" s="4">
        <v>23.068450428537101</v>
      </c>
      <c r="C6808" s="4">
        <v>-3.6428057169116799</v>
      </c>
      <c r="D6808" s="4">
        <v>99.985622461929907</v>
      </c>
      <c r="E6808" s="2"/>
      <c r="F6808" s="2"/>
      <c r="G6808" s="2"/>
      <c r="H6808" s="2"/>
    </row>
    <row r="6809" spans="1:8" x14ac:dyDescent="0.25">
      <c r="A6809" s="4" t="s">
        <v>6811</v>
      </c>
      <c r="B6809" s="4">
        <v>23.142827322012401</v>
      </c>
      <c r="C6809" s="4">
        <v>-3.6253250110547302</v>
      </c>
      <c r="D6809" s="4">
        <v>99.983458494905804</v>
      </c>
      <c r="E6809" s="2"/>
      <c r="F6809" s="2"/>
      <c r="G6809" s="2"/>
      <c r="H6809" s="2"/>
    </row>
    <row r="6810" spans="1:8" x14ac:dyDescent="0.25">
      <c r="A6810" s="4" t="s">
        <v>6812</v>
      </c>
      <c r="B6810" s="4">
        <v>23.173224775569398</v>
      </c>
      <c r="C6810" s="4">
        <v>-3.6173797963124099</v>
      </c>
      <c r="D6810" s="4">
        <v>99.982380277396601</v>
      </c>
      <c r="E6810" s="2"/>
      <c r="F6810" s="2"/>
      <c r="G6810" s="2"/>
      <c r="H6810" s="2"/>
    </row>
    <row r="6811" spans="1:8" x14ac:dyDescent="0.25">
      <c r="A6811" s="4" t="s">
        <v>6813</v>
      </c>
      <c r="B6811" s="4">
        <v>23.168890103660999</v>
      </c>
      <c r="C6811" s="4">
        <v>-3.6202856710826201</v>
      </c>
      <c r="D6811" s="4">
        <v>99.982781822278596</v>
      </c>
      <c r="E6811" s="2"/>
      <c r="F6811" s="2"/>
      <c r="G6811" s="2"/>
      <c r="H6811" s="2"/>
    </row>
    <row r="6812" spans="1:8" x14ac:dyDescent="0.25">
      <c r="A6812" s="4" t="s">
        <v>6814</v>
      </c>
      <c r="B6812" s="4">
        <v>23.2388712912526</v>
      </c>
      <c r="C6812" s="4">
        <v>-3.6021150684433501</v>
      </c>
      <c r="D6812" s="4">
        <v>99.980127641533599</v>
      </c>
      <c r="E6812" s="2"/>
      <c r="F6812" s="2"/>
      <c r="G6812" s="2"/>
      <c r="H6812" s="2"/>
    </row>
    <row r="6813" spans="1:8" x14ac:dyDescent="0.25">
      <c r="A6813" s="4" t="s">
        <v>6815</v>
      </c>
      <c r="B6813" s="4">
        <v>23.284949361981798</v>
      </c>
      <c r="C6813" s="4">
        <v>-3.5804337043990802</v>
      </c>
      <c r="D6813" s="4">
        <v>99.976477649467597</v>
      </c>
      <c r="E6813" s="2"/>
      <c r="F6813" s="2"/>
      <c r="G6813" s="2"/>
      <c r="H6813" s="2"/>
    </row>
    <row r="6814" spans="1:8" x14ac:dyDescent="0.25">
      <c r="A6814" s="4" t="s">
        <v>6816</v>
      </c>
      <c r="B6814" s="4">
        <v>23.3345419246643</v>
      </c>
      <c r="C6814" s="4">
        <v>-3.56075117128246</v>
      </c>
      <c r="D6814" s="4">
        <v>99.9726491101394</v>
      </c>
      <c r="E6814" s="2"/>
      <c r="F6814" s="2"/>
      <c r="G6814" s="2"/>
      <c r="H6814" s="2"/>
    </row>
    <row r="6815" spans="1:8" x14ac:dyDescent="0.25">
      <c r="A6815" s="4" t="s">
        <v>6817</v>
      </c>
      <c r="B6815" s="4">
        <v>23.481059102786599</v>
      </c>
      <c r="C6815" s="4">
        <v>-3.5181848878236299</v>
      </c>
      <c r="D6815" s="4">
        <v>99.962378940253004</v>
      </c>
      <c r="E6815" s="2"/>
      <c r="F6815" s="2"/>
      <c r="G6815" s="2"/>
      <c r="H6815" s="2"/>
    </row>
    <row r="6816" spans="1:8" x14ac:dyDescent="0.25">
      <c r="A6816" s="4" t="s">
        <v>6818</v>
      </c>
      <c r="B6816" s="4">
        <v>23.509075430679399</v>
      </c>
      <c r="C6816" s="4">
        <v>-3.5124827879914302</v>
      </c>
      <c r="D6816" s="4">
        <v>99.960766863484196</v>
      </c>
      <c r="E6816" s="2"/>
      <c r="F6816" s="2"/>
      <c r="G6816" s="2"/>
      <c r="H6816" s="2"/>
    </row>
    <row r="6817" spans="1:8" x14ac:dyDescent="0.25">
      <c r="A6817" s="4" t="s">
        <v>6819</v>
      </c>
      <c r="B6817" s="4">
        <v>23.421462203941701</v>
      </c>
      <c r="C6817" s="4">
        <v>-3.53094355386787</v>
      </c>
      <c r="D6817" s="4">
        <v>99.965772021922405</v>
      </c>
      <c r="E6817" s="2"/>
      <c r="F6817" s="2"/>
      <c r="G6817" s="2"/>
      <c r="H6817" s="2"/>
    </row>
    <row r="6818" spans="1:8" x14ac:dyDescent="0.25">
      <c r="A6818" s="4" t="s">
        <v>6820</v>
      </c>
      <c r="B6818" s="4">
        <v>23.1714024002681</v>
      </c>
      <c r="C6818" s="4">
        <v>-3.5929551780555302</v>
      </c>
      <c r="D6818" s="4">
        <v>99.978653428290897</v>
      </c>
      <c r="E6818" s="2"/>
      <c r="F6818" s="2"/>
      <c r="G6818" s="2"/>
      <c r="H6818" s="2"/>
    </row>
    <row r="6819" spans="1:8" x14ac:dyDescent="0.25">
      <c r="A6819" s="4" t="s">
        <v>6821</v>
      </c>
      <c r="B6819" s="4">
        <v>23.030804899569301</v>
      </c>
      <c r="C6819" s="4">
        <v>-3.6298982795627301</v>
      </c>
      <c r="D6819" s="4">
        <v>99.984051545101096</v>
      </c>
      <c r="E6819" s="2"/>
      <c r="F6819" s="2"/>
      <c r="G6819" s="2"/>
      <c r="H6819" s="2"/>
    </row>
    <row r="6820" spans="1:8" x14ac:dyDescent="0.25">
      <c r="A6820" s="4" t="s">
        <v>6822</v>
      </c>
      <c r="B6820" s="4">
        <v>23.1632308071712</v>
      </c>
      <c r="C6820" s="4">
        <v>-3.5817167949058</v>
      </c>
      <c r="D6820" s="4">
        <v>99.976709498019105</v>
      </c>
      <c r="E6820" s="2"/>
      <c r="F6820" s="2"/>
      <c r="G6820" s="2"/>
      <c r="H6820" s="2"/>
    </row>
    <row r="6821" spans="1:8" x14ac:dyDescent="0.25">
      <c r="A6821" s="4" t="s">
        <v>6823</v>
      </c>
      <c r="B6821" s="4">
        <v>23.3339837480152</v>
      </c>
      <c r="C6821" s="4">
        <v>-3.5267726205227801</v>
      </c>
      <c r="D6821" s="4">
        <v>99.9646944399951</v>
      </c>
      <c r="E6821" s="2"/>
      <c r="F6821" s="2"/>
      <c r="G6821" s="2"/>
      <c r="H6821" s="2"/>
    </row>
    <row r="6822" spans="1:8" x14ac:dyDescent="0.25">
      <c r="A6822" s="4" t="s">
        <v>6824</v>
      </c>
      <c r="B6822" s="4">
        <v>23.564779201639698</v>
      </c>
      <c r="C6822" s="4">
        <v>-3.4679207229482598</v>
      </c>
      <c r="D6822" s="4">
        <v>99.945868531782395</v>
      </c>
      <c r="E6822" s="2"/>
      <c r="F6822" s="2"/>
      <c r="G6822" s="2"/>
      <c r="H6822" s="2"/>
    </row>
    <row r="6823" spans="1:8" x14ac:dyDescent="0.25">
      <c r="A6823" s="4" t="s">
        <v>6825</v>
      </c>
      <c r="B6823" s="4">
        <v>23.660093054391901</v>
      </c>
      <c r="C6823" s="4">
        <v>-3.4443255293096202</v>
      </c>
      <c r="D6823" s="4">
        <v>99.936082170329399</v>
      </c>
      <c r="E6823" s="2"/>
      <c r="F6823" s="2"/>
      <c r="G6823" s="2"/>
      <c r="H6823" s="2"/>
    </row>
    <row r="6824" spans="1:8" x14ac:dyDescent="0.25">
      <c r="A6824" s="4" t="s">
        <v>6826</v>
      </c>
      <c r="B6824" s="4">
        <v>23.694355997929701</v>
      </c>
      <c r="C6824" s="4">
        <v>-3.4300423040425398</v>
      </c>
      <c r="D6824" s="4">
        <v>99.9294173288948</v>
      </c>
      <c r="E6824" s="2"/>
      <c r="F6824" s="2"/>
      <c r="G6824" s="2"/>
      <c r="H6824" s="2"/>
    </row>
    <row r="6825" spans="1:8" x14ac:dyDescent="0.25">
      <c r="A6825" s="4" t="s">
        <v>6827</v>
      </c>
      <c r="B6825" s="4">
        <v>23.606922513672899</v>
      </c>
      <c r="C6825" s="4">
        <v>-3.4309191989146601</v>
      </c>
      <c r="D6825" s="4">
        <v>99.929843689992396</v>
      </c>
      <c r="E6825" s="2"/>
      <c r="F6825" s="2"/>
      <c r="G6825" s="2"/>
      <c r="H6825" s="2"/>
    </row>
    <row r="6826" spans="1:8" x14ac:dyDescent="0.25">
      <c r="A6826" s="4" t="s">
        <v>6828</v>
      </c>
      <c r="B6826" s="4">
        <v>23.6377403360678</v>
      </c>
      <c r="C6826" s="4">
        <v>-3.4207767027692402</v>
      </c>
      <c r="D6826" s="4">
        <v>99.924769040974496</v>
      </c>
      <c r="E6826" s="2"/>
      <c r="F6826" s="2"/>
      <c r="G6826" s="2"/>
      <c r="H6826" s="2"/>
    </row>
    <row r="6827" spans="1:8" x14ac:dyDescent="0.25">
      <c r="A6827" s="4" t="s">
        <v>6829</v>
      </c>
      <c r="B6827" s="4">
        <v>23.582419483630702</v>
      </c>
      <c r="C6827" s="4">
        <v>-3.4426360578262898</v>
      </c>
      <c r="D6827" s="4">
        <v>99.935324288904894</v>
      </c>
      <c r="E6827" s="2"/>
      <c r="F6827" s="2"/>
      <c r="G6827" s="2"/>
      <c r="H6827" s="2"/>
    </row>
    <row r="6828" spans="1:8" x14ac:dyDescent="0.25">
      <c r="A6828" s="4" t="s">
        <v>6830</v>
      </c>
      <c r="B6828" s="4">
        <v>23.691976226434399</v>
      </c>
      <c r="C6828" s="4">
        <v>-3.39457953085391</v>
      </c>
      <c r="D6828" s="4">
        <v>99.910117409808095</v>
      </c>
      <c r="E6828" s="2"/>
      <c r="F6828" s="2"/>
      <c r="G6828" s="2"/>
      <c r="H6828" s="2"/>
    </row>
    <row r="6829" spans="1:8" x14ac:dyDescent="0.25">
      <c r="A6829" s="4" t="s">
        <v>6831</v>
      </c>
      <c r="B6829" s="4">
        <v>23.7173683427432</v>
      </c>
      <c r="C6829" s="4">
        <v>-3.3673077684286001</v>
      </c>
      <c r="D6829" s="4">
        <v>99.892224835655298</v>
      </c>
      <c r="E6829" s="2"/>
      <c r="F6829" s="2"/>
      <c r="G6829" s="2"/>
      <c r="H6829" s="2"/>
    </row>
    <row r="6830" spans="1:8" x14ac:dyDescent="0.25">
      <c r="A6830" s="4" t="s">
        <v>6832</v>
      </c>
      <c r="B6830" s="4">
        <v>25.549486277462002</v>
      </c>
      <c r="C6830" s="4">
        <v>-0.139373534047909</v>
      </c>
      <c r="D6830" s="4">
        <v>5.4024538832775804</v>
      </c>
      <c r="E6830" s="2" t="str">
        <f t="shared" ref="E6830:E6883" si="192">A6830</f>
        <v xml:space="preserve"> 06/17  10:10:00</v>
      </c>
      <c r="F6830" s="2">
        <f t="shared" ref="F6830:F6883" si="193">B6830</f>
        <v>25.549486277462002</v>
      </c>
      <c r="G6830" s="2">
        <f t="shared" ref="G6830:G6883" si="194">C6830</f>
        <v>-0.139373534047909</v>
      </c>
      <c r="H6830" s="2">
        <f t="shared" ref="H6830:H6883" si="195">D6830</f>
        <v>5.4024538832775804</v>
      </c>
    </row>
    <row r="6831" spans="1:8" x14ac:dyDescent="0.25">
      <c r="A6831" s="4" t="s">
        <v>6833</v>
      </c>
      <c r="B6831" s="4">
        <v>26.063482679902201</v>
      </c>
      <c r="C6831" s="4">
        <v>-3.0141593257752598E-2</v>
      </c>
      <c r="D6831" s="4">
        <v>5.0188074953411999</v>
      </c>
      <c r="E6831" s="2" t="str">
        <f t="shared" si="192"/>
        <v xml:space="preserve"> 06/17  10:20:00</v>
      </c>
      <c r="F6831" s="2">
        <f t="shared" si="193"/>
        <v>26.063482679902201</v>
      </c>
      <c r="G6831" s="2">
        <f t="shared" si="194"/>
        <v>-3.0141593257752598E-2</v>
      </c>
      <c r="H6831" s="2">
        <f t="shared" si="195"/>
        <v>5.0188074953411999</v>
      </c>
    </row>
    <row r="6832" spans="1:8" x14ac:dyDescent="0.25">
      <c r="A6832" s="4" t="s">
        <v>6834</v>
      </c>
      <c r="B6832" s="4">
        <v>26.071133800532699</v>
      </c>
      <c r="C6832" s="4">
        <v>-1.06307037798309E-2</v>
      </c>
      <c r="D6832" s="4">
        <v>5.00233941394431</v>
      </c>
      <c r="E6832" s="2" t="str">
        <f t="shared" si="192"/>
        <v xml:space="preserve"> 06/17  10:30:00</v>
      </c>
      <c r="F6832" s="2">
        <f t="shared" si="193"/>
        <v>26.071133800532699</v>
      </c>
      <c r="G6832" s="2">
        <f t="shared" si="194"/>
        <v>-1.06307037798309E-2</v>
      </c>
      <c r="H6832" s="2">
        <f t="shared" si="195"/>
        <v>5.00233941394431</v>
      </c>
    </row>
    <row r="6833" spans="1:8" x14ac:dyDescent="0.25">
      <c r="A6833" s="4" t="s">
        <v>6835</v>
      </c>
      <c r="B6833" s="4">
        <v>26.360023731527701</v>
      </c>
      <c r="C6833" s="4">
        <v>5.4433528660292302E-2</v>
      </c>
      <c r="D6833" s="4">
        <v>5.0613439200200903</v>
      </c>
      <c r="E6833" s="2" t="str">
        <f t="shared" si="192"/>
        <v xml:space="preserve"> 06/17  10:40:00</v>
      </c>
      <c r="F6833" s="2">
        <f t="shared" si="193"/>
        <v>26.360023731527701</v>
      </c>
      <c r="G6833" s="2">
        <f t="shared" si="194"/>
        <v>5.4433528660292302E-2</v>
      </c>
      <c r="H6833" s="2">
        <f t="shared" si="195"/>
        <v>5.0613439200200903</v>
      </c>
    </row>
    <row r="6834" spans="1:8" x14ac:dyDescent="0.25">
      <c r="A6834" s="4" t="s">
        <v>6836</v>
      </c>
      <c r="B6834" s="4">
        <v>26.727359495523299</v>
      </c>
      <c r="C6834" s="4">
        <v>0.131236444160577</v>
      </c>
      <c r="D6834" s="4">
        <v>5.3567979687680003</v>
      </c>
      <c r="E6834" s="2" t="str">
        <f t="shared" si="192"/>
        <v xml:space="preserve"> 06/17  10:50:00</v>
      </c>
      <c r="F6834" s="2">
        <f t="shared" si="193"/>
        <v>26.727359495523299</v>
      </c>
      <c r="G6834" s="2">
        <f t="shared" si="194"/>
        <v>0.131236444160577</v>
      </c>
      <c r="H6834" s="2">
        <f t="shared" si="195"/>
        <v>5.3567979687680003</v>
      </c>
    </row>
    <row r="6835" spans="1:8" x14ac:dyDescent="0.25">
      <c r="A6835" s="4" t="s">
        <v>6837</v>
      </c>
      <c r="B6835" s="4">
        <v>26.7285122370034</v>
      </c>
      <c r="C6835" s="4">
        <v>0.14339930991928501</v>
      </c>
      <c r="D6835" s="4">
        <v>5.4260605334971199</v>
      </c>
      <c r="E6835" s="2" t="str">
        <f t="shared" si="192"/>
        <v xml:space="preserve"> 06/17  11:00:00</v>
      </c>
      <c r="F6835" s="2">
        <f t="shared" si="193"/>
        <v>26.7285122370034</v>
      </c>
      <c r="G6835" s="2">
        <f t="shared" si="194"/>
        <v>0.14339930991928501</v>
      </c>
      <c r="H6835" s="2">
        <f t="shared" si="195"/>
        <v>5.4260605334971199</v>
      </c>
    </row>
    <row r="6836" spans="1:8" x14ac:dyDescent="0.25">
      <c r="A6836" s="4" t="s">
        <v>6838</v>
      </c>
      <c r="B6836" s="4">
        <v>26.656845959471799</v>
      </c>
      <c r="C6836" s="4">
        <v>0.132163873813647</v>
      </c>
      <c r="D6836" s="4">
        <v>5.3618625604400396</v>
      </c>
      <c r="E6836" s="2" t="str">
        <f t="shared" si="192"/>
        <v xml:space="preserve"> 06/17  11:10:00</v>
      </c>
      <c r="F6836" s="2">
        <f t="shared" si="193"/>
        <v>26.656845959471799</v>
      </c>
      <c r="G6836" s="2">
        <f t="shared" si="194"/>
        <v>0.132163873813647</v>
      </c>
      <c r="H6836" s="2">
        <f t="shared" si="195"/>
        <v>5.3618625604400396</v>
      </c>
    </row>
    <row r="6837" spans="1:8" x14ac:dyDescent="0.25">
      <c r="A6837" s="4" t="s">
        <v>6839</v>
      </c>
      <c r="B6837" s="4">
        <v>26.475652681446999</v>
      </c>
      <c r="C6837" s="4">
        <v>0.112950297904287</v>
      </c>
      <c r="D6837" s="4">
        <v>5.26424248534091</v>
      </c>
      <c r="E6837" s="2" t="str">
        <f t="shared" si="192"/>
        <v xml:space="preserve"> 06/17  11:20:00</v>
      </c>
      <c r="F6837" s="2">
        <f t="shared" si="193"/>
        <v>26.475652681446999</v>
      </c>
      <c r="G6837" s="2">
        <f t="shared" si="194"/>
        <v>0.112950297904287</v>
      </c>
      <c r="H6837" s="2">
        <f t="shared" si="195"/>
        <v>5.26424248534091</v>
      </c>
    </row>
    <row r="6838" spans="1:8" x14ac:dyDescent="0.25">
      <c r="A6838" s="4" t="s">
        <v>6840</v>
      </c>
      <c r="B6838" s="4">
        <v>26.901345380827198</v>
      </c>
      <c r="C6838" s="4">
        <v>0.19853590782639099</v>
      </c>
      <c r="D6838" s="4">
        <v>5.8173539076699097</v>
      </c>
      <c r="E6838" s="2" t="str">
        <f t="shared" si="192"/>
        <v xml:space="preserve"> 06/17  11:30:00</v>
      </c>
      <c r="F6838" s="2">
        <f t="shared" si="193"/>
        <v>26.901345380827198</v>
      </c>
      <c r="G6838" s="2">
        <f t="shared" si="194"/>
        <v>0.19853590782639099</v>
      </c>
      <c r="H6838" s="2">
        <f t="shared" si="195"/>
        <v>5.8173539076699097</v>
      </c>
    </row>
    <row r="6839" spans="1:8" x14ac:dyDescent="0.25">
      <c r="A6839" s="4" t="s">
        <v>6841</v>
      </c>
      <c r="B6839" s="4">
        <v>26.843324663961202</v>
      </c>
      <c r="C6839" s="4">
        <v>0.21664526118746599</v>
      </c>
      <c r="D6839" s="4">
        <v>5.9735754821901397</v>
      </c>
      <c r="E6839" s="2" t="str">
        <f t="shared" si="192"/>
        <v xml:space="preserve"> 06/17  11:40:00</v>
      </c>
      <c r="F6839" s="2">
        <f t="shared" si="193"/>
        <v>26.843324663961202</v>
      </c>
      <c r="G6839" s="2">
        <f t="shared" si="194"/>
        <v>0.21664526118746599</v>
      </c>
      <c r="H6839" s="2">
        <f t="shared" si="195"/>
        <v>5.9735754821901397</v>
      </c>
    </row>
    <row r="6840" spans="1:8" x14ac:dyDescent="0.25">
      <c r="A6840" s="4" t="s">
        <v>6842</v>
      </c>
      <c r="B6840" s="4">
        <v>26.579587559638401</v>
      </c>
      <c r="C6840" s="4">
        <v>0.16989456908973899</v>
      </c>
      <c r="D6840" s="4">
        <v>5.5982647423909997</v>
      </c>
      <c r="E6840" s="2" t="str">
        <f t="shared" si="192"/>
        <v xml:space="preserve"> 06/17  11:50:00</v>
      </c>
      <c r="F6840" s="2">
        <f t="shared" si="193"/>
        <v>26.579587559638401</v>
      </c>
      <c r="G6840" s="2">
        <f t="shared" si="194"/>
        <v>0.16989456908973899</v>
      </c>
      <c r="H6840" s="2">
        <f t="shared" si="195"/>
        <v>5.5982647423909997</v>
      </c>
    </row>
    <row r="6841" spans="1:8" x14ac:dyDescent="0.25">
      <c r="A6841" s="4" t="s">
        <v>6843</v>
      </c>
      <c r="B6841" s="4">
        <v>27.0119745765539</v>
      </c>
      <c r="C6841" s="4">
        <v>0.26399437267110798</v>
      </c>
      <c r="D6841" s="4">
        <v>6.4470186328862598</v>
      </c>
      <c r="E6841" s="2" t="str">
        <f t="shared" si="192"/>
        <v xml:space="preserve"> 06/17  12:00:00</v>
      </c>
      <c r="F6841" s="2">
        <f t="shared" si="193"/>
        <v>27.0119745765539</v>
      </c>
      <c r="G6841" s="2">
        <f t="shared" si="194"/>
        <v>0.26399437267110798</v>
      </c>
      <c r="H6841" s="2">
        <f t="shared" si="195"/>
        <v>6.4470186328862598</v>
      </c>
    </row>
    <row r="6842" spans="1:8" x14ac:dyDescent="0.25">
      <c r="A6842" s="4" t="s">
        <v>6844</v>
      </c>
      <c r="B6842" s="4">
        <v>27.2696095675899</v>
      </c>
      <c r="C6842" s="4">
        <v>0.31712253788641198</v>
      </c>
      <c r="D6842" s="4">
        <v>7.0906491550297801</v>
      </c>
      <c r="E6842" s="2" t="str">
        <f t="shared" si="192"/>
        <v xml:space="preserve"> 06/17  12:10:00</v>
      </c>
      <c r="F6842" s="2">
        <f t="shared" si="193"/>
        <v>27.2696095675899</v>
      </c>
      <c r="G6842" s="2">
        <f t="shared" si="194"/>
        <v>0.31712253788641198</v>
      </c>
      <c r="H6842" s="2">
        <f t="shared" si="195"/>
        <v>7.0906491550297801</v>
      </c>
    </row>
    <row r="6843" spans="1:8" x14ac:dyDescent="0.25">
      <c r="A6843" s="4" t="s">
        <v>6845</v>
      </c>
      <c r="B6843" s="4">
        <v>26.7648481437509</v>
      </c>
      <c r="C6843" s="4">
        <v>0.25000968718794397</v>
      </c>
      <c r="D6843" s="4">
        <v>6.2973857286402</v>
      </c>
      <c r="E6843" s="2" t="str">
        <f t="shared" si="192"/>
        <v xml:space="preserve"> 06/17  12:20:00</v>
      </c>
      <c r="F6843" s="2">
        <f t="shared" si="193"/>
        <v>26.7648481437509</v>
      </c>
      <c r="G6843" s="2">
        <f t="shared" si="194"/>
        <v>0.25000968718794397</v>
      </c>
      <c r="H6843" s="2">
        <f t="shared" si="195"/>
        <v>6.2973857286402</v>
      </c>
    </row>
    <row r="6844" spans="1:8" x14ac:dyDescent="0.25">
      <c r="A6844" s="4" t="s">
        <v>6846</v>
      </c>
      <c r="B6844" s="4">
        <v>26.587733293886298</v>
      </c>
      <c r="C6844" s="4">
        <v>0.20905506372896401</v>
      </c>
      <c r="D6844" s="4">
        <v>5.9064272398726398</v>
      </c>
      <c r="E6844" s="2" t="str">
        <f t="shared" si="192"/>
        <v xml:space="preserve"> 06/17  12:30:00</v>
      </c>
      <c r="F6844" s="2">
        <f t="shared" si="193"/>
        <v>26.587733293886298</v>
      </c>
      <c r="G6844" s="2">
        <f t="shared" si="194"/>
        <v>0.20905506372896401</v>
      </c>
      <c r="H6844" s="2">
        <f t="shared" si="195"/>
        <v>5.9064272398726398</v>
      </c>
    </row>
    <row r="6845" spans="1:8" x14ac:dyDescent="0.25">
      <c r="A6845" s="4" t="s">
        <v>6847</v>
      </c>
      <c r="B6845" s="4">
        <v>27.251468830156099</v>
      </c>
      <c r="C6845" s="4">
        <v>0.322714652473724</v>
      </c>
      <c r="D6845" s="4">
        <v>7.1653382247038504</v>
      </c>
      <c r="E6845" s="2" t="str">
        <f t="shared" si="192"/>
        <v xml:space="preserve"> 06/17  12:40:00</v>
      </c>
      <c r="F6845" s="2">
        <f t="shared" si="193"/>
        <v>27.251468830156099</v>
      </c>
      <c r="G6845" s="2">
        <f t="shared" si="194"/>
        <v>0.322714652473724</v>
      </c>
      <c r="H6845" s="2">
        <f t="shared" si="195"/>
        <v>7.1653382247038504</v>
      </c>
    </row>
    <row r="6846" spans="1:8" x14ac:dyDescent="0.25">
      <c r="A6846" s="4" t="s">
        <v>6848</v>
      </c>
      <c r="B6846" s="4">
        <v>27.463441581685899</v>
      </c>
      <c r="C6846" s="4">
        <v>0.37821138805450299</v>
      </c>
      <c r="D6846" s="4">
        <v>7.97856305061954</v>
      </c>
      <c r="E6846" s="2" t="str">
        <f t="shared" si="192"/>
        <v xml:space="preserve"> 06/17  12:50:00</v>
      </c>
      <c r="F6846" s="2">
        <f t="shared" si="193"/>
        <v>27.463441581685899</v>
      </c>
      <c r="G6846" s="2">
        <f t="shared" si="194"/>
        <v>0.37821138805450299</v>
      </c>
      <c r="H6846" s="2">
        <f t="shared" si="195"/>
        <v>7.97856305061954</v>
      </c>
    </row>
    <row r="6847" spans="1:8" x14ac:dyDescent="0.25">
      <c r="A6847" s="4" t="s">
        <v>6849</v>
      </c>
      <c r="B6847" s="4">
        <v>27.055394533498902</v>
      </c>
      <c r="C6847" s="4">
        <v>0.319108060861517</v>
      </c>
      <c r="D6847" s="4">
        <v>7.1170163524277896</v>
      </c>
      <c r="E6847" s="2" t="str">
        <f t="shared" si="192"/>
        <v xml:space="preserve"> 06/17  13:00:00</v>
      </c>
      <c r="F6847" s="2">
        <f t="shared" si="193"/>
        <v>27.055394533498902</v>
      </c>
      <c r="G6847" s="2">
        <f t="shared" si="194"/>
        <v>0.319108060861517</v>
      </c>
      <c r="H6847" s="2">
        <f t="shared" si="195"/>
        <v>7.1170163524277896</v>
      </c>
    </row>
    <row r="6848" spans="1:8" x14ac:dyDescent="0.25">
      <c r="A6848" s="4" t="s">
        <v>6850</v>
      </c>
      <c r="B6848" s="4">
        <v>27.176080346171499</v>
      </c>
      <c r="C6848" s="4">
        <v>0.34548242631133202</v>
      </c>
      <c r="D6848" s="4">
        <v>7.4831232029377999</v>
      </c>
      <c r="E6848" s="2" t="str">
        <f t="shared" si="192"/>
        <v xml:space="preserve"> 06/17  13:10:00</v>
      </c>
      <c r="F6848" s="2">
        <f t="shared" si="193"/>
        <v>27.176080346171499</v>
      </c>
      <c r="G6848" s="2">
        <f t="shared" si="194"/>
        <v>0.34548242631133202</v>
      </c>
      <c r="H6848" s="2">
        <f t="shared" si="195"/>
        <v>7.4831232029377999</v>
      </c>
    </row>
    <row r="6849" spans="1:8" x14ac:dyDescent="0.25">
      <c r="A6849" s="4" t="s">
        <v>6851</v>
      </c>
      <c r="B6849" s="4">
        <v>27.504988156846299</v>
      </c>
      <c r="C6849" s="4">
        <v>0.40276063135447498</v>
      </c>
      <c r="D6849" s="4">
        <v>8.3801742217401909</v>
      </c>
      <c r="E6849" s="2" t="str">
        <f t="shared" si="192"/>
        <v xml:space="preserve"> 06/17  13:20:00</v>
      </c>
      <c r="F6849" s="2">
        <f t="shared" si="193"/>
        <v>27.504988156846299</v>
      </c>
      <c r="G6849" s="2">
        <f t="shared" si="194"/>
        <v>0.40276063135447498</v>
      </c>
      <c r="H6849" s="2">
        <f t="shared" si="195"/>
        <v>8.3801742217401909</v>
      </c>
    </row>
    <row r="6850" spans="1:8" x14ac:dyDescent="0.25">
      <c r="A6850" s="4" t="s">
        <v>6852</v>
      </c>
      <c r="B6850" s="4">
        <v>27.027550162549101</v>
      </c>
      <c r="C6850" s="4">
        <v>0.33282915287352899</v>
      </c>
      <c r="D6850" s="4">
        <v>7.3037967919994999</v>
      </c>
      <c r="E6850" s="2" t="str">
        <f t="shared" si="192"/>
        <v xml:space="preserve"> 06/17  13:30:00</v>
      </c>
      <c r="F6850" s="2">
        <f t="shared" si="193"/>
        <v>27.027550162549101</v>
      </c>
      <c r="G6850" s="2">
        <f t="shared" si="194"/>
        <v>0.33282915287352899</v>
      </c>
      <c r="H6850" s="2">
        <f t="shared" si="195"/>
        <v>7.3037967919994999</v>
      </c>
    </row>
    <row r="6851" spans="1:8" x14ac:dyDescent="0.25">
      <c r="A6851" s="4" t="s">
        <v>6853</v>
      </c>
      <c r="B6851" s="4">
        <v>27.376968640853502</v>
      </c>
      <c r="C6851" s="4">
        <v>0.38034553711455699</v>
      </c>
      <c r="D6851" s="4">
        <v>8.0124546984798801</v>
      </c>
      <c r="E6851" s="2" t="str">
        <f t="shared" si="192"/>
        <v xml:space="preserve"> 06/17  13:40:00</v>
      </c>
      <c r="F6851" s="2">
        <f t="shared" si="193"/>
        <v>27.376968640853502</v>
      </c>
      <c r="G6851" s="2">
        <f t="shared" si="194"/>
        <v>0.38034553711455699</v>
      </c>
      <c r="H6851" s="2">
        <f t="shared" si="195"/>
        <v>8.0124546984798801</v>
      </c>
    </row>
    <row r="6852" spans="1:8" x14ac:dyDescent="0.25">
      <c r="A6852" s="4" t="s">
        <v>6854</v>
      </c>
      <c r="B6852" s="4">
        <v>27.488399472821602</v>
      </c>
      <c r="C6852" s="4">
        <v>0.41297933034614298</v>
      </c>
      <c r="D6852" s="4">
        <v>8.5549443382104897</v>
      </c>
      <c r="E6852" s="2" t="str">
        <f t="shared" si="192"/>
        <v xml:space="preserve"> 06/17  13:50:00</v>
      </c>
      <c r="F6852" s="2">
        <f t="shared" si="193"/>
        <v>27.488399472821602</v>
      </c>
      <c r="G6852" s="2">
        <f t="shared" si="194"/>
        <v>0.41297933034614298</v>
      </c>
      <c r="H6852" s="2">
        <f t="shared" si="195"/>
        <v>8.5549443382104897</v>
      </c>
    </row>
    <row r="6853" spans="1:8" x14ac:dyDescent="0.25">
      <c r="A6853" s="4" t="s">
        <v>6855</v>
      </c>
      <c r="B6853" s="4">
        <v>27.7511702752684</v>
      </c>
      <c r="C6853" s="4">
        <v>0.46114333907285199</v>
      </c>
      <c r="D6853" s="4">
        <v>9.4390149994666501</v>
      </c>
      <c r="E6853" s="2" t="str">
        <f t="shared" si="192"/>
        <v xml:space="preserve"> 06/17  14:00:00</v>
      </c>
      <c r="F6853" s="2">
        <f t="shared" si="193"/>
        <v>27.7511702752684</v>
      </c>
      <c r="G6853" s="2">
        <f t="shared" si="194"/>
        <v>0.46114333907285199</v>
      </c>
      <c r="H6853" s="2">
        <f t="shared" si="195"/>
        <v>9.4390149994666501</v>
      </c>
    </row>
    <row r="6854" spans="1:8" x14ac:dyDescent="0.25">
      <c r="A6854" s="4" t="s">
        <v>6856</v>
      </c>
      <c r="B6854" s="4">
        <v>27.432793782129899</v>
      </c>
      <c r="C6854" s="4">
        <v>0.41089813121143898</v>
      </c>
      <c r="D6854" s="4">
        <v>8.5189870028135797</v>
      </c>
      <c r="E6854" s="2" t="str">
        <f t="shared" si="192"/>
        <v xml:space="preserve"> 06/17  14:10:00</v>
      </c>
      <c r="F6854" s="2">
        <f t="shared" si="193"/>
        <v>27.432793782129899</v>
      </c>
      <c r="G6854" s="2">
        <f t="shared" si="194"/>
        <v>0.41089813121143898</v>
      </c>
      <c r="H6854" s="2">
        <f t="shared" si="195"/>
        <v>8.5189870028135797</v>
      </c>
    </row>
    <row r="6855" spans="1:8" x14ac:dyDescent="0.25">
      <c r="A6855" s="4" t="s">
        <v>6857</v>
      </c>
      <c r="B6855" s="4">
        <v>27.201815293418701</v>
      </c>
      <c r="C6855" s="4">
        <v>0.37456068509217799</v>
      </c>
      <c r="D6855" s="4">
        <v>7.9210381477390399</v>
      </c>
      <c r="E6855" s="2" t="str">
        <f t="shared" si="192"/>
        <v xml:space="preserve"> 06/17  14:20:00</v>
      </c>
      <c r="F6855" s="2">
        <f t="shared" si="193"/>
        <v>27.201815293418701</v>
      </c>
      <c r="G6855" s="2">
        <f t="shared" si="194"/>
        <v>0.37456068509217799</v>
      </c>
      <c r="H6855" s="2">
        <f t="shared" si="195"/>
        <v>7.9210381477390399</v>
      </c>
    </row>
    <row r="6856" spans="1:8" x14ac:dyDescent="0.25">
      <c r="A6856" s="4" t="s">
        <v>6858</v>
      </c>
      <c r="B6856" s="4">
        <v>27.818508692644301</v>
      </c>
      <c r="C6856" s="4">
        <v>0.473189291706964</v>
      </c>
      <c r="D6856" s="4">
        <v>9.6757210492846308</v>
      </c>
      <c r="E6856" s="2" t="str">
        <f t="shared" si="192"/>
        <v xml:space="preserve"> 06/17  14:30:00</v>
      </c>
      <c r="F6856" s="2">
        <f t="shared" si="193"/>
        <v>27.818508692644301</v>
      </c>
      <c r="G6856" s="2">
        <f t="shared" si="194"/>
        <v>0.473189291706964</v>
      </c>
      <c r="H6856" s="2">
        <f t="shared" si="195"/>
        <v>9.6757210492846308</v>
      </c>
    </row>
    <row r="6857" spans="1:8" x14ac:dyDescent="0.25">
      <c r="A6857" s="4" t="s">
        <v>6859</v>
      </c>
      <c r="B6857" s="4">
        <v>27.557957526684401</v>
      </c>
      <c r="C6857" s="4">
        <v>0.46143699412944</v>
      </c>
      <c r="D6857" s="4">
        <v>9.4447110590010492</v>
      </c>
      <c r="E6857" s="2" t="str">
        <f t="shared" si="192"/>
        <v xml:space="preserve"> 06/17  14:40:00</v>
      </c>
      <c r="F6857" s="2">
        <f t="shared" si="193"/>
        <v>27.557957526684401</v>
      </c>
      <c r="G6857" s="2">
        <f t="shared" si="194"/>
        <v>0.46143699412944</v>
      </c>
      <c r="H6857" s="2">
        <f t="shared" si="195"/>
        <v>9.4447110590010492</v>
      </c>
    </row>
    <row r="6858" spans="1:8" x14ac:dyDescent="0.25">
      <c r="A6858" s="4" t="s">
        <v>6860</v>
      </c>
      <c r="B6858" s="4">
        <v>27.4876864568845</v>
      </c>
      <c r="C6858" s="4">
        <v>0.44373921705309299</v>
      </c>
      <c r="D6858" s="4">
        <v>9.1080536468240894</v>
      </c>
      <c r="E6858" s="2" t="str">
        <f t="shared" si="192"/>
        <v xml:space="preserve"> 06/17  14:50:00</v>
      </c>
      <c r="F6858" s="2">
        <f t="shared" si="193"/>
        <v>27.4876864568845</v>
      </c>
      <c r="G6858" s="2">
        <f t="shared" si="194"/>
        <v>0.44373921705309299</v>
      </c>
      <c r="H6858" s="2">
        <f t="shared" si="195"/>
        <v>9.1080536468240894</v>
      </c>
    </row>
    <row r="6859" spans="1:8" x14ac:dyDescent="0.25">
      <c r="A6859" s="4" t="s">
        <v>6861</v>
      </c>
      <c r="B6859" s="4">
        <v>28.418253135869101</v>
      </c>
      <c r="C6859" s="4">
        <v>0.59082210817029901</v>
      </c>
      <c r="D6859" s="4">
        <v>12.3169394594476</v>
      </c>
      <c r="E6859" s="2" t="str">
        <f t="shared" si="192"/>
        <v xml:space="preserve"> 06/17  15:00:00</v>
      </c>
      <c r="F6859" s="2">
        <f t="shared" si="193"/>
        <v>28.418253135869101</v>
      </c>
      <c r="G6859" s="2">
        <f t="shared" si="194"/>
        <v>0.59082210817029901</v>
      </c>
      <c r="H6859" s="2">
        <f t="shared" si="195"/>
        <v>12.3169394594476</v>
      </c>
    </row>
    <row r="6860" spans="1:8" x14ac:dyDescent="0.25">
      <c r="A6860" s="4" t="s">
        <v>6862</v>
      </c>
      <c r="B6860" s="4">
        <v>28.129682857279501</v>
      </c>
      <c r="C6860" s="4">
        <v>0.57312215417117396</v>
      </c>
      <c r="D6860" s="4">
        <v>11.881202051436</v>
      </c>
      <c r="E6860" s="2" t="str">
        <f t="shared" si="192"/>
        <v xml:space="preserve"> 06/17  15:10:00</v>
      </c>
      <c r="F6860" s="2">
        <f t="shared" si="193"/>
        <v>28.129682857279501</v>
      </c>
      <c r="G6860" s="2">
        <f t="shared" si="194"/>
        <v>0.57312215417117396</v>
      </c>
      <c r="H6860" s="2">
        <f t="shared" si="195"/>
        <v>11.881202051436</v>
      </c>
    </row>
    <row r="6861" spans="1:8" x14ac:dyDescent="0.25">
      <c r="A6861" s="4" t="s">
        <v>6863</v>
      </c>
      <c r="B6861" s="4">
        <v>27.693451424822999</v>
      </c>
      <c r="C6861" s="4">
        <v>0.49389701865767899</v>
      </c>
      <c r="D6861" s="4">
        <v>10.0972573659558</v>
      </c>
      <c r="E6861" s="2" t="str">
        <f t="shared" si="192"/>
        <v xml:space="preserve"> 06/17  15:20:00</v>
      </c>
      <c r="F6861" s="2">
        <f t="shared" si="193"/>
        <v>27.693451424822999</v>
      </c>
      <c r="G6861" s="2">
        <f t="shared" si="194"/>
        <v>0.49389701865767899</v>
      </c>
      <c r="H6861" s="2">
        <f t="shared" si="195"/>
        <v>10.0972573659558</v>
      </c>
    </row>
    <row r="6862" spans="1:8" x14ac:dyDescent="0.25">
      <c r="A6862" s="4" t="s">
        <v>6864</v>
      </c>
      <c r="B6862" s="4">
        <v>28.115749182586299</v>
      </c>
      <c r="C6862" s="4">
        <v>0.53647371317970105</v>
      </c>
      <c r="D6862" s="4">
        <v>11.0221856992864</v>
      </c>
      <c r="E6862" s="2" t="str">
        <f t="shared" si="192"/>
        <v xml:space="preserve"> 06/17  15:30:00</v>
      </c>
      <c r="F6862" s="2">
        <f t="shared" si="193"/>
        <v>28.115749182586299</v>
      </c>
      <c r="G6862" s="2">
        <f t="shared" si="194"/>
        <v>0.53647371317970105</v>
      </c>
      <c r="H6862" s="2">
        <f t="shared" si="195"/>
        <v>11.0221856992864</v>
      </c>
    </row>
    <row r="6863" spans="1:8" x14ac:dyDescent="0.25">
      <c r="A6863" s="4" t="s">
        <v>6865</v>
      </c>
      <c r="B6863" s="4">
        <v>28.732107812638201</v>
      </c>
      <c r="C6863" s="4">
        <v>0.64503809241777499</v>
      </c>
      <c r="D6863" s="4">
        <v>13.7362295822579</v>
      </c>
      <c r="E6863" s="2" t="str">
        <f t="shared" si="192"/>
        <v xml:space="preserve"> 06/17  15:40:00</v>
      </c>
      <c r="F6863" s="2">
        <f t="shared" si="193"/>
        <v>28.732107812638201</v>
      </c>
      <c r="G6863" s="2">
        <f t="shared" si="194"/>
        <v>0.64503809241777499</v>
      </c>
      <c r="H6863" s="2">
        <f t="shared" si="195"/>
        <v>13.7362295822579</v>
      </c>
    </row>
    <row r="6864" spans="1:8" x14ac:dyDescent="0.25">
      <c r="A6864" s="4" t="s">
        <v>6866</v>
      </c>
      <c r="B6864" s="4">
        <v>28.8219332117663</v>
      </c>
      <c r="C6864" s="4">
        <v>0.67930113497596301</v>
      </c>
      <c r="D6864" s="4">
        <v>14.6989144117137</v>
      </c>
      <c r="E6864" s="2" t="str">
        <f t="shared" si="192"/>
        <v xml:space="preserve"> 06/17  15:50:00</v>
      </c>
      <c r="F6864" s="2">
        <f t="shared" si="193"/>
        <v>28.8219332117663</v>
      </c>
      <c r="G6864" s="2">
        <f t="shared" si="194"/>
        <v>0.67930113497596301</v>
      </c>
      <c r="H6864" s="2">
        <f t="shared" si="195"/>
        <v>14.6989144117137</v>
      </c>
    </row>
    <row r="6865" spans="1:8" x14ac:dyDescent="0.25">
      <c r="A6865" s="4" t="s">
        <v>6867</v>
      </c>
      <c r="B6865" s="4">
        <v>28.716157407706898</v>
      </c>
      <c r="C6865" s="4">
        <v>0.67780925705609996</v>
      </c>
      <c r="D6865" s="4">
        <v>14.6559387529025</v>
      </c>
      <c r="E6865" s="2" t="str">
        <f t="shared" si="192"/>
        <v xml:space="preserve"> 06/17  16:00:00</v>
      </c>
      <c r="F6865" s="2">
        <f t="shared" si="193"/>
        <v>28.716157407706898</v>
      </c>
      <c r="G6865" s="2">
        <f t="shared" si="194"/>
        <v>0.67780925705609996</v>
      </c>
      <c r="H6865" s="2">
        <f t="shared" si="195"/>
        <v>14.6559387529025</v>
      </c>
    </row>
    <row r="6866" spans="1:8" x14ac:dyDescent="0.25">
      <c r="A6866" s="4" t="s">
        <v>6868</v>
      </c>
      <c r="B6866" s="4">
        <v>28.6655466143248</v>
      </c>
      <c r="C6866" s="4">
        <v>0.67594879987747503</v>
      </c>
      <c r="D6866" s="4">
        <v>14.602480575377999</v>
      </c>
      <c r="E6866" s="2" t="str">
        <f t="shared" si="192"/>
        <v xml:space="preserve"> 06/17  16:10:00</v>
      </c>
      <c r="F6866" s="2">
        <f t="shared" si="193"/>
        <v>28.6655466143248</v>
      </c>
      <c r="G6866" s="2">
        <f t="shared" si="194"/>
        <v>0.67594879987747503</v>
      </c>
      <c r="H6866" s="2">
        <f t="shared" si="195"/>
        <v>14.602480575377999</v>
      </c>
    </row>
    <row r="6867" spans="1:8" x14ac:dyDescent="0.25">
      <c r="A6867" s="4" t="s">
        <v>6869</v>
      </c>
      <c r="B6867" s="4">
        <v>28.831973482100501</v>
      </c>
      <c r="C6867" s="4">
        <v>0.69545718914113497</v>
      </c>
      <c r="D6867" s="4">
        <v>15.1704770909105</v>
      </c>
      <c r="E6867" s="2" t="str">
        <f t="shared" si="192"/>
        <v xml:space="preserve"> 06/17  16:20:00</v>
      </c>
      <c r="F6867" s="2">
        <f t="shared" si="193"/>
        <v>28.831973482100501</v>
      </c>
      <c r="G6867" s="2">
        <f t="shared" si="194"/>
        <v>0.69545718914113497</v>
      </c>
      <c r="H6867" s="2">
        <f t="shared" si="195"/>
        <v>15.1704770909105</v>
      </c>
    </row>
    <row r="6868" spans="1:8" x14ac:dyDescent="0.25">
      <c r="A6868" s="4" t="s">
        <v>6870</v>
      </c>
      <c r="B6868" s="4">
        <v>28.955601305109699</v>
      </c>
      <c r="C6868" s="4">
        <v>0.72023395527475498</v>
      </c>
      <c r="D6868" s="4">
        <v>15.915555235287799</v>
      </c>
      <c r="E6868" s="2" t="str">
        <f t="shared" si="192"/>
        <v xml:space="preserve"> 06/17  16:30:00</v>
      </c>
      <c r="F6868" s="2">
        <f t="shared" si="193"/>
        <v>28.955601305109699</v>
      </c>
      <c r="G6868" s="2">
        <f t="shared" si="194"/>
        <v>0.72023395527475498</v>
      </c>
      <c r="H6868" s="2">
        <f t="shared" si="195"/>
        <v>15.915555235287799</v>
      </c>
    </row>
    <row r="6869" spans="1:8" x14ac:dyDescent="0.25">
      <c r="A6869" s="4" t="s">
        <v>6871</v>
      </c>
      <c r="B6869" s="4">
        <v>29.017381994850201</v>
      </c>
      <c r="C6869" s="4">
        <v>0.733334185589956</v>
      </c>
      <c r="D6869" s="4">
        <v>16.320187905116502</v>
      </c>
      <c r="E6869" s="2" t="str">
        <f t="shared" si="192"/>
        <v xml:space="preserve"> 06/17  16:40:00</v>
      </c>
      <c r="F6869" s="2">
        <f t="shared" si="193"/>
        <v>29.017381994850201</v>
      </c>
      <c r="G6869" s="2">
        <f t="shared" si="194"/>
        <v>0.733334185589956</v>
      </c>
      <c r="H6869" s="2">
        <f t="shared" si="195"/>
        <v>16.320187905116502</v>
      </c>
    </row>
    <row r="6870" spans="1:8" x14ac:dyDescent="0.25">
      <c r="A6870" s="4" t="s">
        <v>6872</v>
      </c>
      <c r="B6870" s="4">
        <v>28.428403489300699</v>
      </c>
      <c r="C6870" s="4">
        <v>0.64420262744261403</v>
      </c>
      <c r="D6870" s="4">
        <v>13.7133909727734</v>
      </c>
      <c r="E6870" s="2" t="str">
        <f t="shared" si="192"/>
        <v xml:space="preserve"> 06/17  16:50:00</v>
      </c>
      <c r="F6870" s="2">
        <f t="shared" si="193"/>
        <v>28.428403489300699</v>
      </c>
      <c r="G6870" s="2">
        <f t="shared" si="194"/>
        <v>0.64420262744261403</v>
      </c>
      <c r="H6870" s="2">
        <f t="shared" si="195"/>
        <v>13.7133909727734</v>
      </c>
    </row>
    <row r="6871" spans="1:8" x14ac:dyDescent="0.25">
      <c r="A6871" s="4" t="s">
        <v>6873</v>
      </c>
      <c r="B6871" s="4">
        <v>28.529799280046799</v>
      </c>
      <c r="C6871" s="4">
        <v>0.65036330375090301</v>
      </c>
      <c r="D6871" s="4">
        <v>13.8825129410749</v>
      </c>
      <c r="E6871" s="2" t="str">
        <f t="shared" si="192"/>
        <v xml:space="preserve"> 06/17  17:00:00</v>
      </c>
      <c r="F6871" s="2">
        <f t="shared" si="193"/>
        <v>28.529799280046799</v>
      </c>
      <c r="G6871" s="2">
        <f t="shared" si="194"/>
        <v>0.65036330375090301</v>
      </c>
      <c r="H6871" s="2">
        <f t="shared" si="195"/>
        <v>13.8825129410749</v>
      </c>
    </row>
    <row r="6872" spans="1:8" x14ac:dyDescent="0.25">
      <c r="A6872" s="4" t="s">
        <v>6874</v>
      </c>
      <c r="B6872" s="4">
        <v>28.5849072947636</v>
      </c>
      <c r="C6872" s="4">
        <v>0.66674723136037195</v>
      </c>
      <c r="D6872" s="4">
        <v>14.3402865504362</v>
      </c>
      <c r="E6872" s="2" t="str">
        <f t="shared" si="192"/>
        <v xml:space="preserve"> 06/17  17:10:00</v>
      </c>
      <c r="F6872" s="2">
        <f t="shared" si="193"/>
        <v>28.5849072947636</v>
      </c>
      <c r="G6872" s="2">
        <f t="shared" si="194"/>
        <v>0.66674723136037195</v>
      </c>
      <c r="H6872" s="2">
        <f t="shared" si="195"/>
        <v>14.3402865504362</v>
      </c>
    </row>
    <row r="6873" spans="1:8" x14ac:dyDescent="0.25">
      <c r="A6873" s="4" t="s">
        <v>6875</v>
      </c>
      <c r="B6873" s="4">
        <v>28.655087771881099</v>
      </c>
      <c r="C6873" s="4">
        <v>0.68432876109988405</v>
      </c>
      <c r="D6873" s="4">
        <v>14.8444512506849</v>
      </c>
      <c r="E6873" s="2" t="str">
        <f t="shared" si="192"/>
        <v xml:space="preserve"> 06/17  17:20:00</v>
      </c>
      <c r="F6873" s="2">
        <f t="shared" si="193"/>
        <v>28.655087771881099</v>
      </c>
      <c r="G6873" s="2">
        <f t="shared" si="194"/>
        <v>0.68432876109988405</v>
      </c>
      <c r="H6873" s="2">
        <f t="shared" si="195"/>
        <v>14.8444512506849</v>
      </c>
    </row>
    <row r="6874" spans="1:8" x14ac:dyDescent="0.25">
      <c r="A6874" s="4" t="s">
        <v>6876</v>
      </c>
      <c r="B6874" s="4">
        <v>28.722031878190201</v>
      </c>
      <c r="C6874" s="4">
        <v>0.70340060446374997</v>
      </c>
      <c r="D6874" s="4">
        <v>15.4064647535156</v>
      </c>
      <c r="E6874" s="2" t="str">
        <f t="shared" si="192"/>
        <v xml:space="preserve"> 06/17  17:30:00</v>
      </c>
      <c r="F6874" s="2">
        <f t="shared" si="193"/>
        <v>28.722031878190201</v>
      </c>
      <c r="G6874" s="2">
        <f t="shared" si="194"/>
        <v>0.70340060446374997</v>
      </c>
      <c r="H6874" s="2">
        <f t="shared" si="195"/>
        <v>15.4064647535156</v>
      </c>
    </row>
    <row r="6875" spans="1:8" x14ac:dyDescent="0.25">
      <c r="A6875" s="4" t="s">
        <v>6877</v>
      </c>
      <c r="B6875" s="4">
        <v>28.5908910155085</v>
      </c>
      <c r="C6875" s="4">
        <v>0.68723854525778305</v>
      </c>
      <c r="D6875" s="4">
        <v>14.9291814103068</v>
      </c>
      <c r="E6875" s="2" t="str">
        <f t="shared" si="192"/>
        <v xml:space="preserve"> 06/17  17:40:00</v>
      </c>
      <c r="F6875" s="2">
        <f t="shared" si="193"/>
        <v>28.5908910155085</v>
      </c>
      <c r="G6875" s="2">
        <f t="shared" si="194"/>
        <v>0.68723854525778305</v>
      </c>
      <c r="H6875" s="2">
        <f t="shared" si="195"/>
        <v>14.9291814103068</v>
      </c>
    </row>
    <row r="6876" spans="1:8" x14ac:dyDescent="0.25">
      <c r="A6876" s="4" t="s">
        <v>6878</v>
      </c>
      <c r="B6876" s="4">
        <v>28.505659666806</v>
      </c>
      <c r="C6876" s="4">
        <v>0.67188167667603105</v>
      </c>
      <c r="D6876" s="4">
        <v>14.4861379618392</v>
      </c>
      <c r="E6876" s="2" t="str">
        <f t="shared" si="192"/>
        <v xml:space="preserve"> 06/17  17:50:00</v>
      </c>
      <c r="F6876" s="2">
        <f t="shared" si="193"/>
        <v>28.505659666806</v>
      </c>
      <c r="G6876" s="2">
        <f t="shared" si="194"/>
        <v>0.67188167667603105</v>
      </c>
      <c r="H6876" s="2">
        <f t="shared" si="195"/>
        <v>14.4861379618392</v>
      </c>
    </row>
    <row r="6877" spans="1:8" x14ac:dyDescent="0.25">
      <c r="A6877" s="4" t="s">
        <v>6879</v>
      </c>
      <c r="B6877" s="4">
        <v>28.5646213454439</v>
      </c>
      <c r="C6877" s="4">
        <v>0.67899154493525005</v>
      </c>
      <c r="D6877" s="4">
        <v>14.6899883136971</v>
      </c>
      <c r="E6877" s="2" t="str">
        <f t="shared" si="192"/>
        <v xml:space="preserve"> 06/17  18:00:00</v>
      </c>
      <c r="F6877" s="2">
        <f t="shared" si="193"/>
        <v>28.5646213454439</v>
      </c>
      <c r="G6877" s="2">
        <f t="shared" si="194"/>
        <v>0.67899154493525005</v>
      </c>
      <c r="H6877" s="2">
        <f t="shared" si="195"/>
        <v>14.6899883136971</v>
      </c>
    </row>
    <row r="6878" spans="1:8" x14ac:dyDescent="0.25">
      <c r="A6878" s="4" t="s">
        <v>6880</v>
      </c>
      <c r="B6878" s="4">
        <v>28.565100638370499</v>
      </c>
      <c r="C6878" s="4">
        <v>0.67710871689511898</v>
      </c>
      <c r="D6878" s="4">
        <v>14.6357919265365</v>
      </c>
      <c r="E6878" s="2" t="str">
        <f t="shared" si="192"/>
        <v xml:space="preserve"> 06/17  18:10:00</v>
      </c>
      <c r="F6878" s="2">
        <f t="shared" si="193"/>
        <v>28.565100638370499</v>
      </c>
      <c r="G6878" s="2">
        <f t="shared" si="194"/>
        <v>0.67710871689511898</v>
      </c>
      <c r="H6878" s="2">
        <f t="shared" si="195"/>
        <v>14.6357919265365</v>
      </c>
    </row>
    <row r="6879" spans="1:8" x14ac:dyDescent="0.25">
      <c r="A6879" s="4" t="s">
        <v>6881</v>
      </c>
      <c r="B6879" s="4">
        <v>28.668137596659001</v>
      </c>
      <c r="C6879" s="4">
        <v>0.69357528257423395</v>
      </c>
      <c r="D6879" s="4">
        <v>15.1149675305449</v>
      </c>
      <c r="E6879" s="2" t="str">
        <f t="shared" si="192"/>
        <v xml:space="preserve"> 06/17  18:20:00</v>
      </c>
      <c r="F6879" s="2">
        <f t="shared" si="193"/>
        <v>28.668137596659001</v>
      </c>
      <c r="G6879" s="2">
        <f t="shared" si="194"/>
        <v>0.69357528257423395</v>
      </c>
      <c r="H6879" s="2">
        <f t="shared" si="195"/>
        <v>15.1149675305449</v>
      </c>
    </row>
    <row r="6880" spans="1:8" x14ac:dyDescent="0.25">
      <c r="A6880" s="4" t="s">
        <v>6882</v>
      </c>
      <c r="B6880" s="4">
        <v>28.8123174260034</v>
      </c>
      <c r="C6880" s="4">
        <v>0.71892036881247201</v>
      </c>
      <c r="D6880" s="4">
        <v>15.8753892447362</v>
      </c>
      <c r="E6880" s="2" t="str">
        <f t="shared" si="192"/>
        <v xml:space="preserve"> 06/17  18:30:00</v>
      </c>
      <c r="F6880" s="2">
        <f t="shared" si="193"/>
        <v>28.8123174260034</v>
      </c>
      <c r="G6880" s="2">
        <f t="shared" si="194"/>
        <v>0.71892036881247201</v>
      </c>
      <c r="H6880" s="2">
        <f t="shared" si="195"/>
        <v>15.8753892447362</v>
      </c>
    </row>
    <row r="6881" spans="1:8" x14ac:dyDescent="0.25">
      <c r="A6881" s="4" t="s">
        <v>6883</v>
      </c>
      <c r="B6881" s="4">
        <v>28.7270575839696</v>
      </c>
      <c r="C6881" s="4">
        <v>0.70961508600822099</v>
      </c>
      <c r="D6881" s="4">
        <v>15.5929867093684</v>
      </c>
      <c r="E6881" s="2" t="str">
        <f t="shared" si="192"/>
        <v xml:space="preserve"> 06/17  18:40:00</v>
      </c>
      <c r="F6881" s="2">
        <f t="shared" si="193"/>
        <v>28.7270575839696</v>
      </c>
      <c r="G6881" s="2">
        <f t="shared" si="194"/>
        <v>0.70961508600822099</v>
      </c>
      <c r="H6881" s="2">
        <f t="shared" si="195"/>
        <v>15.5929867093684</v>
      </c>
    </row>
    <row r="6882" spans="1:8" x14ac:dyDescent="0.25">
      <c r="A6882" s="4" t="s">
        <v>6884</v>
      </c>
      <c r="B6882" s="4">
        <v>28.5456440907851</v>
      </c>
      <c r="C6882" s="4">
        <v>0.67949114575331904</v>
      </c>
      <c r="D6882" s="4">
        <v>14.704394854632101</v>
      </c>
      <c r="E6882" s="2" t="str">
        <f t="shared" si="192"/>
        <v xml:space="preserve"> 06/17  18:50:00</v>
      </c>
      <c r="F6882" s="2">
        <f t="shared" si="193"/>
        <v>28.5456440907851</v>
      </c>
      <c r="G6882" s="2">
        <f t="shared" si="194"/>
        <v>0.67949114575331904</v>
      </c>
      <c r="H6882" s="2">
        <f t="shared" si="195"/>
        <v>14.704394854632101</v>
      </c>
    </row>
    <row r="6883" spans="1:8" x14ac:dyDescent="0.25">
      <c r="A6883" s="4" t="s">
        <v>6885</v>
      </c>
      <c r="B6883" s="4">
        <v>28.6902000384761</v>
      </c>
      <c r="C6883" s="4">
        <v>0.69825614026231697</v>
      </c>
      <c r="D6883" s="4">
        <v>15.2533191414085</v>
      </c>
      <c r="E6883" s="2" t="str">
        <f t="shared" si="192"/>
        <v xml:space="preserve"> 06/17  19:00:00</v>
      </c>
      <c r="F6883" s="2">
        <f t="shared" si="193"/>
        <v>28.6902000384761</v>
      </c>
      <c r="G6883" s="2">
        <f t="shared" si="194"/>
        <v>0.69825614026231697</v>
      </c>
      <c r="H6883" s="2">
        <f t="shared" si="195"/>
        <v>15.2533191414085</v>
      </c>
    </row>
    <row r="6884" spans="1:8" x14ac:dyDescent="0.25">
      <c r="A6884" s="4" t="s">
        <v>6886</v>
      </c>
      <c r="B6884" s="4">
        <v>27.059458486474501</v>
      </c>
      <c r="C6884" s="4">
        <v>-1.82292123716599</v>
      </c>
      <c r="D6884" s="4">
        <v>68.1980546973043</v>
      </c>
      <c r="E6884" s="2"/>
      <c r="F6884" s="2"/>
      <c r="G6884" s="2"/>
      <c r="H6884" s="2"/>
    </row>
    <row r="6885" spans="1:8" x14ac:dyDescent="0.25">
      <c r="A6885" s="4" t="s">
        <v>6887</v>
      </c>
      <c r="B6885" s="4">
        <v>25.9562517801611</v>
      </c>
      <c r="C6885" s="4">
        <v>-2.18255065714302</v>
      </c>
      <c r="D6885" s="4">
        <v>84.277880978944097</v>
      </c>
      <c r="E6885" s="2"/>
      <c r="F6885" s="2"/>
      <c r="G6885" s="2"/>
      <c r="H6885" s="2"/>
    </row>
    <row r="6886" spans="1:8" x14ac:dyDescent="0.25">
      <c r="A6886" s="4" t="s">
        <v>6888</v>
      </c>
      <c r="B6886" s="4">
        <v>25.9696830908882</v>
      </c>
      <c r="C6886" s="4">
        <v>-2.21187211792867</v>
      </c>
      <c r="D6886" s="4">
        <v>85.337768882892604</v>
      </c>
      <c r="E6886" s="2"/>
      <c r="F6886" s="2"/>
      <c r="G6886" s="2"/>
      <c r="H6886" s="2"/>
    </row>
    <row r="6887" spans="1:8" x14ac:dyDescent="0.25">
      <c r="A6887" s="4" t="s">
        <v>6889</v>
      </c>
      <c r="B6887" s="4">
        <v>25.996971502994001</v>
      </c>
      <c r="C6887" s="4">
        <v>-2.2242013517354802</v>
      </c>
      <c r="D6887" s="4">
        <v>85.770561935152799</v>
      </c>
      <c r="E6887" s="2"/>
      <c r="F6887" s="2"/>
      <c r="G6887" s="2"/>
      <c r="H6887" s="2"/>
    </row>
    <row r="6888" spans="1:8" x14ac:dyDescent="0.25">
      <c r="A6888" s="4" t="s">
        <v>6890</v>
      </c>
      <c r="B6888" s="4">
        <v>25.091725795388399</v>
      </c>
      <c r="C6888" s="4">
        <v>-2.4909390419086699</v>
      </c>
      <c r="D6888" s="4">
        <v>93.240319142892901</v>
      </c>
      <c r="E6888" s="2"/>
      <c r="F6888" s="2"/>
      <c r="G6888" s="2"/>
      <c r="H6888" s="2"/>
    </row>
    <row r="6889" spans="1:8" x14ac:dyDescent="0.25">
      <c r="A6889" s="4" t="s">
        <v>6891</v>
      </c>
      <c r="B6889" s="4">
        <v>24.450075772473301</v>
      </c>
      <c r="C6889" s="4">
        <v>-2.7048194809416</v>
      </c>
      <c r="D6889" s="4">
        <v>96.793976800085403</v>
      </c>
      <c r="E6889" s="2"/>
      <c r="F6889" s="2"/>
      <c r="G6889" s="2"/>
      <c r="H6889" s="2"/>
    </row>
    <row r="6890" spans="1:8" x14ac:dyDescent="0.25">
      <c r="A6890" s="4" t="s">
        <v>6892</v>
      </c>
      <c r="B6890" s="4">
        <v>24.6955589516588</v>
      </c>
      <c r="C6890" s="4">
        <v>-2.6726092680081699</v>
      </c>
      <c r="D6890" s="4">
        <v>96.379016142961902</v>
      </c>
      <c r="E6890" s="2"/>
      <c r="F6890" s="2"/>
      <c r="G6890" s="2"/>
      <c r="H6890" s="2"/>
    </row>
    <row r="6891" spans="1:8" x14ac:dyDescent="0.25">
      <c r="A6891" s="4" t="s">
        <v>6893</v>
      </c>
      <c r="B6891" s="4">
        <v>24.805341367773401</v>
      </c>
      <c r="C6891" s="4">
        <v>-2.6496401513309999</v>
      </c>
      <c r="D6891" s="4">
        <v>96.058983287562697</v>
      </c>
      <c r="E6891" s="2"/>
      <c r="F6891" s="2"/>
      <c r="G6891" s="2"/>
      <c r="H6891" s="2"/>
    </row>
    <row r="6892" spans="1:8" x14ac:dyDescent="0.25">
      <c r="A6892" s="4" t="s">
        <v>6894</v>
      </c>
      <c r="B6892" s="4">
        <v>23.8715092748301</v>
      </c>
      <c r="C6892" s="4">
        <v>-2.9000463486822201</v>
      </c>
      <c r="D6892" s="4">
        <v>98.581479383572201</v>
      </c>
      <c r="E6892" s="2"/>
      <c r="F6892" s="2"/>
      <c r="G6892" s="2"/>
      <c r="H6892" s="2"/>
    </row>
    <row r="6893" spans="1:8" x14ac:dyDescent="0.25">
      <c r="A6893" s="4" t="s">
        <v>6895</v>
      </c>
      <c r="B6893" s="4">
        <v>23.647508533406601</v>
      </c>
      <c r="C6893" s="4">
        <v>-2.9940060524001599</v>
      </c>
      <c r="D6893" s="4">
        <v>99.089429444030898</v>
      </c>
      <c r="E6893" s="2"/>
      <c r="F6893" s="2"/>
      <c r="G6893" s="2"/>
      <c r="H6893" s="2"/>
    </row>
    <row r="6894" spans="1:8" x14ac:dyDescent="0.25">
      <c r="A6894" s="4" t="s">
        <v>6896</v>
      </c>
      <c r="B6894" s="4">
        <v>23.694330224656699</v>
      </c>
      <c r="C6894" s="4">
        <v>-2.9998351269055501</v>
      </c>
      <c r="D6894" s="4">
        <v>99.115153029319501</v>
      </c>
      <c r="E6894" s="2"/>
      <c r="F6894" s="2"/>
      <c r="G6894" s="2"/>
      <c r="H6894" s="2"/>
    </row>
    <row r="6895" spans="1:8" x14ac:dyDescent="0.25">
      <c r="A6895" s="4" t="s">
        <v>6897</v>
      </c>
      <c r="B6895" s="4">
        <v>23.787896710838901</v>
      </c>
      <c r="C6895" s="4">
        <v>-2.9842900939683199</v>
      </c>
      <c r="D6895" s="4">
        <v>99.045171676091698</v>
      </c>
      <c r="E6895" s="2"/>
      <c r="F6895" s="2"/>
      <c r="G6895" s="2"/>
      <c r="H6895" s="2"/>
    </row>
    <row r="6896" spans="1:8" x14ac:dyDescent="0.25">
      <c r="A6896" s="4" t="s">
        <v>6898</v>
      </c>
      <c r="B6896" s="4">
        <v>24.212982628483999</v>
      </c>
      <c r="C6896" s="4">
        <v>-2.88920333714952</v>
      </c>
      <c r="D6896" s="4">
        <v>98.510315943516503</v>
      </c>
      <c r="E6896" s="2"/>
      <c r="F6896" s="2"/>
      <c r="G6896" s="2"/>
      <c r="H6896" s="2"/>
    </row>
    <row r="6897" spans="1:8" x14ac:dyDescent="0.25">
      <c r="A6897" s="4" t="s">
        <v>6899</v>
      </c>
      <c r="B6897" s="4">
        <v>24.109384273951001</v>
      </c>
      <c r="C6897" s="4">
        <v>-2.91602267092787</v>
      </c>
      <c r="D6897" s="4">
        <v>98.681266214998899</v>
      </c>
      <c r="E6897" s="2"/>
      <c r="F6897" s="2"/>
      <c r="G6897" s="2"/>
      <c r="H6897" s="2"/>
    </row>
    <row r="6898" spans="1:8" x14ac:dyDescent="0.25">
      <c r="A6898" s="4" t="s">
        <v>6900</v>
      </c>
      <c r="B6898" s="4">
        <v>23.854594331663701</v>
      </c>
      <c r="C6898" s="4">
        <v>-2.9971224503221099</v>
      </c>
      <c r="D6898" s="4">
        <v>99.103258363534593</v>
      </c>
      <c r="E6898" s="2"/>
      <c r="F6898" s="2"/>
      <c r="G6898" s="2"/>
      <c r="H6898" s="2"/>
    </row>
    <row r="6899" spans="1:8" x14ac:dyDescent="0.25">
      <c r="A6899" s="4" t="s">
        <v>6901</v>
      </c>
      <c r="B6899" s="4">
        <v>23.174703843970601</v>
      </c>
      <c r="C6899" s="4">
        <v>-3.1975560133043599</v>
      </c>
      <c r="D6899" s="4">
        <v>99.692462672834907</v>
      </c>
      <c r="E6899" s="2"/>
      <c r="F6899" s="2"/>
      <c r="G6899" s="2"/>
      <c r="H6899" s="2"/>
    </row>
    <row r="6900" spans="1:8" x14ac:dyDescent="0.25">
      <c r="A6900" s="4" t="s">
        <v>6902</v>
      </c>
      <c r="B6900" s="4">
        <v>22.962320153900802</v>
      </c>
      <c r="C6900" s="4">
        <v>-3.2804684364090302</v>
      </c>
      <c r="D6900" s="4">
        <v>99.812529559084098</v>
      </c>
      <c r="E6900" s="2"/>
      <c r="F6900" s="2"/>
      <c r="G6900" s="2"/>
      <c r="H6900" s="2"/>
    </row>
    <row r="6901" spans="1:8" x14ac:dyDescent="0.25">
      <c r="A6901" s="4" t="s">
        <v>6903</v>
      </c>
      <c r="B6901" s="4">
        <v>23.315896056459099</v>
      </c>
      <c r="C6901" s="4">
        <v>-3.2068677910819599</v>
      </c>
      <c r="D6901" s="4">
        <v>99.708630319512395</v>
      </c>
      <c r="E6901" s="2"/>
      <c r="F6901" s="2"/>
      <c r="G6901" s="2"/>
      <c r="H6901" s="2"/>
    </row>
    <row r="6902" spans="1:8" x14ac:dyDescent="0.25">
      <c r="A6902" s="4" t="s">
        <v>6904</v>
      </c>
      <c r="B6902" s="4">
        <v>23.8866873188616</v>
      </c>
      <c r="C6902" s="4">
        <v>-3.0699099653656399</v>
      </c>
      <c r="D6902" s="4">
        <v>99.379833093980096</v>
      </c>
      <c r="E6902" s="2"/>
      <c r="F6902" s="2"/>
      <c r="G6902" s="2"/>
      <c r="H6902" s="2"/>
    </row>
    <row r="6903" spans="1:8" x14ac:dyDescent="0.25">
      <c r="A6903" s="4" t="s">
        <v>6905</v>
      </c>
      <c r="B6903" s="4">
        <v>24.099611390836301</v>
      </c>
      <c r="C6903" s="4">
        <v>-3.01727274066267</v>
      </c>
      <c r="D6903" s="4">
        <v>99.188516730833598</v>
      </c>
      <c r="E6903" s="2"/>
      <c r="F6903" s="2"/>
      <c r="G6903" s="2"/>
      <c r="H6903" s="2"/>
    </row>
    <row r="6904" spans="1:8" x14ac:dyDescent="0.25">
      <c r="A6904" s="4" t="s">
        <v>6906</v>
      </c>
      <c r="B6904" s="4">
        <v>24.237668892733101</v>
      </c>
      <c r="C6904" s="4">
        <v>-2.99125296066671</v>
      </c>
      <c r="D6904" s="4">
        <v>99.077065521794793</v>
      </c>
      <c r="E6904" s="2"/>
      <c r="F6904" s="2"/>
      <c r="G6904" s="2"/>
      <c r="H6904" s="2"/>
    </row>
    <row r="6905" spans="1:8" x14ac:dyDescent="0.25">
      <c r="A6905" s="4" t="s">
        <v>6907</v>
      </c>
      <c r="B6905" s="4">
        <v>24.397961628452901</v>
      </c>
      <c r="C6905" s="4">
        <v>-2.95876176786143</v>
      </c>
      <c r="D6905" s="4">
        <v>98.920310253737895</v>
      </c>
      <c r="E6905" s="2"/>
      <c r="F6905" s="2"/>
      <c r="G6905" s="2"/>
      <c r="H6905" s="2"/>
    </row>
    <row r="6906" spans="1:8" x14ac:dyDescent="0.25">
      <c r="A6906" s="4" t="s">
        <v>6908</v>
      </c>
      <c r="B6906" s="4">
        <v>24.532668849373401</v>
      </c>
      <c r="C6906" s="4">
        <v>-2.9325961921609598</v>
      </c>
      <c r="D6906" s="4">
        <v>98.778643167591497</v>
      </c>
      <c r="E6906" s="2"/>
      <c r="F6906" s="2"/>
      <c r="G6906" s="2"/>
      <c r="H6906" s="2"/>
    </row>
    <row r="6907" spans="1:8" x14ac:dyDescent="0.25">
      <c r="A6907" s="4" t="s">
        <v>6909</v>
      </c>
      <c r="B6907" s="4">
        <v>24.5183089810944</v>
      </c>
      <c r="C6907" s="4">
        <v>-2.9419991977885398</v>
      </c>
      <c r="D6907" s="4">
        <v>98.831213577908002</v>
      </c>
      <c r="E6907" s="2"/>
      <c r="F6907" s="2"/>
      <c r="G6907" s="2"/>
      <c r="H6907" s="2"/>
    </row>
    <row r="6908" spans="1:8" x14ac:dyDescent="0.25">
      <c r="A6908" s="4" t="s">
        <v>6910</v>
      </c>
      <c r="B6908" s="4">
        <v>24.285990387511699</v>
      </c>
      <c r="C6908" s="4">
        <v>-3.01728699709752</v>
      </c>
      <c r="D6908" s="4">
        <v>99.188574562724696</v>
      </c>
      <c r="E6908" s="2"/>
      <c r="F6908" s="2"/>
      <c r="G6908" s="2"/>
      <c r="H6908" s="2"/>
    </row>
    <row r="6909" spans="1:8" x14ac:dyDescent="0.25">
      <c r="A6909" s="4" t="s">
        <v>6911</v>
      </c>
      <c r="B6909" s="4">
        <v>24.1550021618641</v>
      </c>
      <c r="C6909" s="4">
        <v>-3.0690900768279699</v>
      </c>
      <c r="D6909" s="4">
        <v>99.377175002028096</v>
      </c>
      <c r="E6909" s="2"/>
      <c r="F6909" s="2"/>
      <c r="G6909" s="2"/>
      <c r="H6909" s="2"/>
    </row>
    <row r="6910" spans="1:8" x14ac:dyDescent="0.25">
      <c r="A6910" s="4" t="s">
        <v>6912</v>
      </c>
      <c r="B6910" s="4">
        <v>24.216711773568601</v>
      </c>
      <c r="C6910" s="4">
        <v>-3.0675965751280501</v>
      </c>
      <c r="D6910" s="4">
        <v>99.372308314197696</v>
      </c>
      <c r="E6910" s="2"/>
      <c r="F6910" s="2"/>
      <c r="G6910" s="2"/>
      <c r="H6910" s="2"/>
    </row>
    <row r="6911" spans="1:8" x14ac:dyDescent="0.25">
      <c r="A6911" s="4" t="s">
        <v>6913</v>
      </c>
      <c r="B6911" s="4">
        <v>24.103526496425101</v>
      </c>
      <c r="C6911" s="4">
        <v>-3.1045837629000999</v>
      </c>
      <c r="D6911" s="4">
        <v>99.483799784119199</v>
      </c>
      <c r="E6911" s="2"/>
      <c r="F6911" s="2"/>
      <c r="G6911" s="2"/>
      <c r="H6911" s="2"/>
    </row>
    <row r="6912" spans="1:8" x14ac:dyDescent="0.25">
      <c r="A6912" s="4" t="s">
        <v>6914</v>
      </c>
      <c r="B6912" s="4">
        <v>23.862586773234099</v>
      </c>
      <c r="C6912" s="4">
        <v>-3.1765328917456901</v>
      </c>
      <c r="D6912" s="4">
        <v>99.653087545370795</v>
      </c>
      <c r="E6912" s="2"/>
      <c r="F6912" s="2"/>
      <c r="G6912" s="2"/>
      <c r="H6912" s="2"/>
    </row>
    <row r="6913" spans="1:8" x14ac:dyDescent="0.25">
      <c r="A6913" s="4" t="s">
        <v>6915</v>
      </c>
      <c r="B6913" s="4">
        <v>23.551239248456898</v>
      </c>
      <c r="C6913" s="4">
        <v>-3.2664240242726401</v>
      </c>
      <c r="D6913" s="4">
        <v>99.795671686643203</v>
      </c>
      <c r="E6913" s="2"/>
      <c r="F6913" s="2"/>
      <c r="G6913" s="2"/>
      <c r="H6913" s="2"/>
    </row>
    <row r="6914" spans="1:8" x14ac:dyDescent="0.25">
      <c r="A6914" s="4" t="s">
        <v>6916</v>
      </c>
      <c r="B6914" s="4">
        <v>23.7458195503037</v>
      </c>
      <c r="C6914" s="4">
        <v>-3.2356272674027902</v>
      </c>
      <c r="D6914" s="4">
        <v>99.754010394507603</v>
      </c>
      <c r="E6914" s="2"/>
      <c r="F6914" s="2"/>
      <c r="G6914" s="2"/>
      <c r="H6914" s="2"/>
    </row>
    <row r="6915" spans="1:8" x14ac:dyDescent="0.25">
      <c r="A6915" s="4" t="s">
        <v>6917</v>
      </c>
      <c r="B6915" s="4">
        <v>23.823267585031001</v>
      </c>
      <c r="C6915" s="4">
        <v>-3.2245251841895599</v>
      </c>
      <c r="D6915" s="4">
        <v>99.737277557283903</v>
      </c>
      <c r="E6915" s="2"/>
      <c r="F6915" s="2"/>
      <c r="G6915" s="2"/>
      <c r="H6915" s="2"/>
    </row>
    <row r="6916" spans="1:8" x14ac:dyDescent="0.25">
      <c r="A6916" s="4" t="s">
        <v>6918</v>
      </c>
      <c r="B6916" s="4">
        <v>23.6371886393324</v>
      </c>
      <c r="C6916" s="4">
        <v>-3.2829327510675101</v>
      </c>
      <c r="D6916" s="4">
        <v>99.815358588129996</v>
      </c>
      <c r="E6916" s="2"/>
      <c r="F6916" s="2"/>
      <c r="G6916" s="2"/>
      <c r="H6916" s="2"/>
    </row>
    <row r="6917" spans="1:8" x14ac:dyDescent="0.25">
      <c r="A6917" s="4" t="s">
        <v>6919</v>
      </c>
      <c r="B6917" s="4">
        <v>23.499656023774801</v>
      </c>
      <c r="C6917" s="4">
        <v>-3.3351948908881499</v>
      </c>
      <c r="D6917" s="4">
        <v>99.867172001762</v>
      </c>
      <c r="E6917" s="2"/>
      <c r="F6917" s="2"/>
      <c r="G6917" s="2"/>
      <c r="H6917" s="2"/>
    </row>
    <row r="6918" spans="1:8" x14ac:dyDescent="0.25">
      <c r="A6918" s="4" t="s">
        <v>6920</v>
      </c>
      <c r="B6918" s="4">
        <v>23.398929679060199</v>
      </c>
      <c r="C6918" s="4">
        <v>-3.3786739455802</v>
      </c>
      <c r="D6918" s="4">
        <v>99.900033043292694</v>
      </c>
      <c r="E6918" s="2"/>
      <c r="F6918" s="2"/>
      <c r="G6918" s="2"/>
      <c r="H6918" s="2"/>
    </row>
    <row r="6919" spans="1:8" x14ac:dyDescent="0.25">
      <c r="A6919" s="4" t="s">
        <v>6921</v>
      </c>
      <c r="B6919" s="4">
        <v>23.3423394807892</v>
      </c>
      <c r="C6919" s="4">
        <v>-3.4088244819072302</v>
      </c>
      <c r="D6919" s="4">
        <v>99.918371217102106</v>
      </c>
      <c r="E6919" s="2"/>
      <c r="F6919" s="2"/>
      <c r="G6919" s="2"/>
      <c r="H6919" s="2"/>
    </row>
    <row r="6920" spans="1:8" x14ac:dyDescent="0.25">
      <c r="A6920" s="4" t="s">
        <v>6922</v>
      </c>
      <c r="B6920" s="4">
        <v>23.3080663763219</v>
      </c>
      <c r="C6920" s="4">
        <v>-3.4306153015442802</v>
      </c>
      <c r="D6920" s="4">
        <v>99.929696190715802</v>
      </c>
      <c r="E6920" s="2"/>
      <c r="F6920" s="2"/>
      <c r="G6920" s="2"/>
      <c r="H6920" s="2"/>
    </row>
    <row r="6921" spans="1:8" x14ac:dyDescent="0.25">
      <c r="A6921" s="4" t="s">
        <v>6923</v>
      </c>
      <c r="B6921" s="4">
        <v>23.0454432123083</v>
      </c>
      <c r="C6921" s="4">
        <v>-3.5097148284605599</v>
      </c>
      <c r="D6921" s="4">
        <v>99.959962127005397</v>
      </c>
      <c r="E6921" s="2"/>
      <c r="F6921" s="2"/>
      <c r="G6921" s="2"/>
      <c r="H6921" s="2"/>
    </row>
    <row r="6922" spans="1:8" x14ac:dyDescent="0.25">
      <c r="A6922" s="4" t="s">
        <v>6924</v>
      </c>
      <c r="B6922" s="4">
        <v>23.026272435826399</v>
      </c>
      <c r="C6922" s="4">
        <v>-3.5283556752099101</v>
      </c>
      <c r="D6922" s="4">
        <v>99.965106978755998</v>
      </c>
      <c r="E6922" s="2"/>
      <c r="F6922" s="2"/>
      <c r="G6922" s="2"/>
      <c r="H6922" s="2"/>
    </row>
    <row r="6923" spans="1:8" x14ac:dyDescent="0.25">
      <c r="A6923" s="4" t="s">
        <v>6925</v>
      </c>
      <c r="B6923" s="4">
        <v>23.138533239539999</v>
      </c>
      <c r="C6923" s="4">
        <v>-3.5124109094613898</v>
      </c>
      <c r="D6923" s="4">
        <v>99.960746151492998</v>
      </c>
      <c r="E6923" s="2"/>
      <c r="F6923" s="2"/>
      <c r="G6923" s="2"/>
      <c r="H6923" s="2"/>
    </row>
    <row r="6924" spans="1:8" x14ac:dyDescent="0.25">
      <c r="A6924" s="4" t="s">
        <v>6926</v>
      </c>
      <c r="B6924" s="4">
        <v>23.056836445144601</v>
      </c>
      <c r="C6924" s="4">
        <v>-3.5424066546437198</v>
      </c>
      <c r="D6924" s="4">
        <v>99.968582533090498</v>
      </c>
      <c r="E6924" s="2"/>
      <c r="F6924" s="2"/>
      <c r="G6924" s="2"/>
      <c r="H6924" s="2"/>
    </row>
    <row r="6925" spans="1:8" x14ac:dyDescent="0.25">
      <c r="A6925" s="4" t="s">
        <v>6927</v>
      </c>
      <c r="B6925" s="4">
        <v>22.864794094871801</v>
      </c>
      <c r="C6925" s="4">
        <v>-3.6045687571359601</v>
      </c>
      <c r="D6925" s="4">
        <v>99.980506523661703</v>
      </c>
      <c r="E6925" s="2"/>
      <c r="F6925" s="2"/>
      <c r="G6925" s="2"/>
      <c r="H6925" s="2"/>
    </row>
    <row r="6926" spans="1:8" x14ac:dyDescent="0.25">
      <c r="A6926" s="4" t="s">
        <v>6928</v>
      </c>
      <c r="B6926" s="4">
        <v>22.923789766397601</v>
      </c>
      <c r="C6926" s="4">
        <v>-3.6035559841201401</v>
      </c>
      <c r="D6926" s="4">
        <v>99.980350940323206</v>
      </c>
      <c r="E6926" s="2"/>
      <c r="F6926" s="2"/>
      <c r="G6926" s="2"/>
      <c r="H6926" s="2"/>
    </row>
    <row r="6927" spans="1:8" x14ac:dyDescent="0.25">
      <c r="A6927" s="4" t="s">
        <v>6929</v>
      </c>
      <c r="B6927" s="4">
        <v>22.979709798241501</v>
      </c>
      <c r="C6927" s="4">
        <v>-3.6011144644215798</v>
      </c>
      <c r="D6927" s="4">
        <v>99.979971225034006</v>
      </c>
      <c r="E6927" s="2"/>
      <c r="F6927" s="2"/>
      <c r="G6927" s="2"/>
      <c r="H6927" s="2"/>
    </row>
    <row r="6928" spans="1:8" x14ac:dyDescent="0.25">
      <c r="A6928" s="4" t="s">
        <v>6930</v>
      </c>
      <c r="B6928" s="4">
        <v>22.987740644494</v>
      </c>
      <c r="C6928" s="4">
        <v>-3.6095524848088298</v>
      </c>
      <c r="D6928" s="4">
        <v>99.981255955024693</v>
      </c>
      <c r="E6928" s="2"/>
      <c r="F6928" s="2"/>
      <c r="G6928" s="2"/>
      <c r="H6928" s="2"/>
    </row>
    <row r="6929" spans="1:8" x14ac:dyDescent="0.25">
      <c r="A6929" s="4" t="s">
        <v>6931</v>
      </c>
      <c r="B6929" s="4">
        <v>22.924743337182701</v>
      </c>
      <c r="C6929" s="4">
        <v>-3.6371439721956098</v>
      </c>
      <c r="D6929" s="4">
        <v>99.984951623281006</v>
      </c>
      <c r="E6929" s="2"/>
      <c r="F6929" s="2"/>
      <c r="G6929" s="2"/>
      <c r="H6929" s="2"/>
    </row>
    <row r="6930" spans="1:8" x14ac:dyDescent="0.25">
      <c r="A6930" s="4" t="s">
        <v>6932</v>
      </c>
      <c r="B6930" s="4">
        <v>22.804550627158498</v>
      </c>
      <c r="C6930" s="4">
        <v>-3.6797079313630299</v>
      </c>
      <c r="D6930" s="4">
        <v>99.989367922301994</v>
      </c>
      <c r="E6930" s="2"/>
      <c r="F6930" s="2"/>
      <c r="G6930" s="2"/>
      <c r="H6930" s="2"/>
    </row>
    <row r="6931" spans="1:8" x14ac:dyDescent="0.25">
      <c r="A6931" s="4" t="s">
        <v>6933</v>
      </c>
      <c r="B6931" s="4">
        <v>22.751732864769998</v>
      </c>
      <c r="C6931" s="4">
        <v>-3.70456301028063</v>
      </c>
      <c r="D6931" s="4">
        <v>99.991362609078607</v>
      </c>
      <c r="E6931" s="2"/>
      <c r="F6931" s="2"/>
      <c r="G6931" s="2"/>
      <c r="H6931" s="2"/>
    </row>
    <row r="6932" spans="1:8" x14ac:dyDescent="0.25">
      <c r="A6932" s="4" t="s">
        <v>6934</v>
      </c>
      <c r="B6932" s="4">
        <v>22.758075917318401</v>
      </c>
      <c r="C6932" s="4">
        <v>-3.7131265624245602</v>
      </c>
      <c r="D6932" s="4">
        <v>99.991966151358696</v>
      </c>
      <c r="E6932" s="2"/>
      <c r="F6932" s="2"/>
      <c r="G6932" s="2"/>
      <c r="H6932" s="2"/>
    </row>
    <row r="6933" spans="1:8" x14ac:dyDescent="0.25">
      <c r="A6933" s="4" t="s">
        <v>6935</v>
      </c>
      <c r="B6933" s="4">
        <v>22.900588998400401</v>
      </c>
      <c r="C6933" s="4">
        <v>-3.6857558225065801</v>
      </c>
      <c r="D6933" s="4">
        <v>99.989888687145395</v>
      </c>
      <c r="E6933" s="2"/>
      <c r="F6933" s="2"/>
      <c r="G6933" s="2"/>
      <c r="H6933" s="2"/>
    </row>
    <row r="6934" spans="1:8" x14ac:dyDescent="0.25">
      <c r="A6934" s="4" t="s">
        <v>6936</v>
      </c>
      <c r="B6934" s="4">
        <v>22.975864732182401</v>
      </c>
      <c r="C6934" s="4">
        <v>-3.6730895197515001</v>
      </c>
      <c r="D6934" s="4">
        <v>99.9887700166109</v>
      </c>
      <c r="E6934" s="2"/>
      <c r="F6934" s="2"/>
      <c r="G6934" s="2"/>
      <c r="H6934" s="2"/>
    </row>
    <row r="6935" spans="1:8" x14ac:dyDescent="0.25">
      <c r="A6935" s="4" t="s">
        <v>6937</v>
      </c>
      <c r="B6935" s="4">
        <v>22.898169453703801</v>
      </c>
      <c r="C6935" s="4">
        <v>-3.6988254163030301</v>
      </c>
      <c r="D6935" s="4">
        <v>99.990935290150006</v>
      </c>
      <c r="E6935" s="2"/>
      <c r="F6935" s="2"/>
      <c r="G6935" s="2"/>
      <c r="H6935" s="2"/>
    </row>
    <row r="6936" spans="1:8" x14ac:dyDescent="0.25">
      <c r="A6936" s="4" t="s">
        <v>6938</v>
      </c>
      <c r="B6936" s="4">
        <v>22.753217959112099</v>
      </c>
      <c r="C6936" s="4">
        <v>-3.7453330115607599</v>
      </c>
      <c r="D6936" s="4">
        <v>99.993906064936795</v>
      </c>
      <c r="E6936" s="2"/>
      <c r="F6936" s="2"/>
      <c r="G6936" s="2"/>
      <c r="H6936" s="2"/>
    </row>
    <row r="6937" spans="1:8" x14ac:dyDescent="0.25">
      <c r="A6937" s="4" t="s">
        <v>6939</v>
      </c>
      <c r="B6937" s="4">
        <v>22.611224729344499</v>
      </c>
      <c r="C6937" s="4">
        <v>-3.7948092922804602</v>
      </c>
      <c r="D6937" s="4">
        <v>99.996063044241495</v>
      </c>
      <c r="E6937" s="2"/>
      <c r="F6937" s="2"/>
      <c r="G6937" s="2"/>
      <c r="H6937" s="2"/>
    </row>
    <row r="6938" spans="1:8" x14ac:dyDescent="0.25">
      <c r="A6938" s="4" t="s">
        <v>6940</v>
      </c>
      <c r="B6938" s="4">
        <v>22.514312190386899</v>
      </c>
      <c r="C6938" s="4">
        <v>-3.8321984266355398</v>
      </c>
      <c r="D6938" s="4">
        <v>99.997198496023898</v>
      </c>
      <c r="E6938" s="2"/>
      <c r="F6938" s="2"/>
      <c r="G6938" s="2"/>
      <c r="H6938" s="2"/>
    </row>
    <row r="6939" spans="1:8" x14ac:dyDescent="0.25">
      <c r="A6939" s="4" t="s">
        <v>6941</v>
      </c>
      <c r="B6939" s="4">
        <v>22.6953826230875</v>
      </c>
      <c r="C6939" s="4">
        <v>-3.7975816007568</v>
      </c>
      <c r="D6939" s="4">
        <v>99.996159971006307</v>
      </c>
      <c r="E6939" s="2"/>
      <c r="F6939" s="2"/>
      <c r="G6939" s="2"/>
      <c r="H6939" s="2"/>
    </row>
    <row r="6940" spans="1:8" x14ac:dyDescent="0.25">
      <c r="A6940" s="4" t="s">
        <v>6942</v>
      </c>
      <c r="B6940" s="4">
        <v>22.965301491383201</v>
      </c>
      <c r="C6940" s="4">
        <v>-3.7352925313904</v>
      </c>
      <c r="D6940" s="4">
        <v>99.993353269046807</v>
      </c>
      <c r="E6940" s="2"/>
      <c r="F6940" s="2"/>
      <c r="G6940" s="2"/>
      <c r="H6940" s="2"/>
    </row>
    <row r="6941" spans="1:8" x14ac:dyDescent="0.25">
      <c r="A6941" s="4" t="s">
        <v>6943</v>
      </c>
      <c r="B6941" s="4">
        <v>22.735264918660501</v>
      </c>
      <c r="C6941" s="4">
        <v>-3.80003273338188</v>
      </c>
      <c r="D6941" s="4">
        <v>99.996243829131899</v>
      </c>
      <c r="E6941" s="2"/>
      <c r="F6941" s="2"/>
      <c r="G6941" s="2"/>
      <c r="H6941" s="2"/>
    </row>
    <row r="6942" spans="1:8" x14ac:dyDescent="0.25">
      <c r="A6942" s="4" t="s">
        <v>6944</v>
      </c>
      <c r="B6942" s="4">
        <v>22.670341051245298</v>
      </c>
      <c r="C6942" s="4">
        <v>-3.8284077041596598</v>
      </c>
      <c r="D6942" s="4">
        <v>99.9970990032852</v>
      </c>
      <c r="E6942" s="2"/>
      <c r="F6942" s="2"/>
      <c r="G6942" s="2"/>
      <c r="H6942" s="2"/>
    </row>
    <row r="6943" spans="1:8" x14ac:dyDescent="0.25">
      <c r="A6943" s="4" t="s">
        <v>6945</v>
      </c>
      <c r="B6943" s="4">
        <v>22.7302687653943</v>
      </c>
      <c r="C6943" s="4">
        <v>-3.8216914504286001</v>
      </c>
      <c r="D6943" s="4">
        <v>99.996914659964901</v>
      </c>
      <c r="E6943" s="2"/>
      <c r="F6943" s="2"/>
      <c r="G6943" s="2"/>
      <c r="H6943" s="2"/>
    </row>
    <row r="6944" spans="1:8" x14ac:dyDescent="0.25">
      <c r="A6944" s="4" t="s">
        <v>6946</v>
      </c>
      <c r="B6944" s="4">
        <v>22.7296343721288</v>
      </c>
      <c r="C6944" s="4">
        <v>-3.8300954511206302</v>
      </c>
      <c r="D6944" s="4">
        <v>99.997143697468005</v>
      </c>
      <c r="E6944" s="2"/>
      <c r="F6944" s="2"/>
      <c r="G6944" s="2"/>
      <c r="H6944" s="2"/>
    </row>
    <row r="6945" spans="1:8" x14ac:dyDescent="0.25">
      <c r="A6945" s="4" t="s">
        <v>6947</v>
      </c>
      <c r="B6945" s="4">
        <v>22.632665457620799</v>
      </c>
      <c r="C6945" s="4">
        <v>-3.8640844880501399</v>
      </c>
      <c r="D6945" s="4">
        <v>99.997918719849906</v>
      </c>
      <c r="E6945" s="2"/>
      <c r="F6945" s="2"/>
      <c r="G6945" s="2"/>
      <c r="H6945" s="2"/>
    </row>
    <row r="6946" spans="1:8" x14ac:dyDescent="0.25">
      <c r="A6946" s="4" t="s">
        <v>6948</v>
      </c>
      <c r="B6946" s="4">
        <v>22.382523556452998</v>
      </c>
      <c r="C6946" s="4">
        <v>-3.9406783812258799</v>
      </c>
      <c r="D6946" s="4">
        <v>99.999007792706806</v>
      </c>
      <c r="E6946" s="2"/>
      <c r="F6946" s="2"/>
      <c r="G6946" s="2"/>
      <c r="H6946" s="2"/>
    </row>
    <row r="6947" spans="1:8" x14ac:dyDescent="0.25">
      <c r="A6947" s="4" t="s">
        <v>6949</v>
      </c>
      <c r="B6947" s="4">
        <v>22.2120948382357</v>
      </c>
      <c r="C6947" s="4">
        <v>-4.0074290658225102</v>
      </c>
      <c r="D6947" s="4">
        <v>99.999496089597798</v>
      </c>
      <c r="E6947" s="2"/>
      <c r="F6947" s="2"/>
      <c r="G6947" s="2"/>
      <c r="H6947" s="2"/>
    </row>
    <row r="6948" spans="1:8" x14ac:dyDescent="0.25">
      <c r="A6948" s="4" t="s">
        <v>6950</v>
      </c>
      <c r="B6948" s="4">
        <v>22.393461008296502</v>
      </c>
      <c r="C6948" s="4">
        <v>-3.9645148299778801</v>
      </c>
      <c r="D6948" s="4">
        <v>99.9992183126312</v>
      </c>
      <c r="E6948" s="2"/>
      <c r="F6948" s="2"/>
      <c r="G6948" s="2"/>
      <c r="H6948" s="2"/>
    </row>
    <row r="6949" spans="1:8" x14ac:dyDescent="0.25">
      <c r="A6949" s="4" t="s">
        <v>6951</v>
      </c>
      <c r="B6949" s="4">
        <v>22.477215324545298</v>
      </c>
      <c r="C6949" s="4">
        <v>-3.9485007561849401</v>
      </c>
      <c r="D6949" s="4">
        <v>99.999082096681306</v>
      </c>
      <c r="E6949" s="2"/>
      <c r="F6949" s="2"/>
      <c r="G6949" s="2"/>
      <c r="H6949" s="2"/>
    </row>
    <row r="6950" spans="1:8" x14ac:dyDescent="0.25">
      <c r="A6950" s="4" t="s">
        <v>6952</v>
      </c>
      <c r="B6950" s="4">
        <v>22.542397660199001</v>
      </c>
      <c r="C6950" s="4">
        <v>-3.9406419532711601</v>
      </c>
      <c r="D6950" s="4">
        <v>99.999007433924902</v>
      </c>
      <c r="E6950" s="2"/>
      <c r="F6950" s="2"/>
      <c r="G6950" s="2"/>
      <c r="H6950" s="2"/>
    </row>
    <row r="6951" spans="1:8" x14ac:dyDescent="0.25">
      <c r="A6951" s="4" t="s">
        <v>6953</v>
      </c>
      <c r="B6951" s="4">
        <v>22.170621355352701</v>
      </c>
      <c r="C6951" s="4">
        <v>-4.0544497682480101</v>
      </c>
      <c r="D6951" s="4">
        <v>99.999693034599204</v>
      </c>
      <c r="E6951" s="2"/>
      <c r="F6951" s="2"/>
      <c r="G6951" s="2"/>
      <c r="H6951" s="2"/>
    </row>
    <row r="6952" spans="1:8" x14ac:dyDescent="0.25">
      <c r="A6952" s="4" t="s">
        <v>6954</v>
      </c>
      <c r="B6952" s="4">
        <v>22.2725459359553</v>
      </c>
      <c r="C6952" s="4">
        <v>-4.0380464900700099</v>
      </c>
      <c r="D6952" s="4">
        <v>99.9996344505971</v>
      </c>
      <c r="E6952" s="2"/>
      <c r="F6952" s="2"/>
      <c r="G6952" s="2"/>
      <c r="H6952" s="2"/>
    </row>
    <row r="6953" spans="1:8" x14ac:dyDescent="0.25">
      <c r="A6953" s="4" t="s">
        <v>6955</v>
      </c>
      <c r="B6953" s="4">
        <v>22.324691500439702</v>
      </c>
      <c r="C6953" s="4">
        <v>-4.0242165443998204</v>
      </c>
      <c r="D6953" s="4">
        <v>99.999577071555606</v>
      </c>
      <c r="E6953" s="2"/>
      <c r="F6953" s="2"/>
      <c r="G6953" s="2"/>
      <c r="H6953" s="2"/>
    </row>
    <row r="6954" spans="1:8" x14ac:dyDescent="0.25">
      <c r="A6954" s="4" t="s">
        <v>6956</v>
      </c>
      <c r="B6954" s="4">
        <v>22.353053379775002</v>
      </c>
      <c r="C6954" s="4">
        <v>-4.0222825793599304</v>
      </c>
      <c r="D6954" s="4">
        <v>99.999568405894607</v>
      </c>
      <c r="E6954" s="2"/>
      <c r="F6954" s="2"/>
      <c r="G6954" s="2"/>
      <c r="H6954" s="2"/>
    </row>
    <row r="6955" spans="1:8" x14ac:dyDescent="0.25">
      <c r="A6955" s="4" t="s">
        <v>6957</v>
      </c>
      <c r="B6955" s="4">
        <v>22.377511141869601</v>
      </c>
      <c r="C6955" s="4">
        <v>-4.0206309039552197</v>
      </c>
      <c r="D6955" s="4">
        <v>99.999560873708305</v>
      </c>
      <c r="E6955" s="2"/>
      <c r="F6955" s="2"/>
      <c r="G6955" s="2"/>
      <c r="H6955" s="2"/>
    </row>
    <row r="6956" spans="1:8" x14ac:dyDescent="0.25">
      <c r="A6956" s="4" t="s">
        <v>6958</v>
      </c>
      <c r="B6956" s="4">
        <v>22.293482257083401</v>
      </c>
      <c r="C6956" s="4">
        <v>-4.0509586251171799</v>
      </c>
      <c r="D6956" s="4">
        <v>99.999681358049898</v>
      </c>
      <c r="E6956" s="2"/>
      <c r="F6956" s="2"/>
      <c r="G6956" s="2"/>
      <c r="H6956" s="2"/>
    </row>
    <row r="6957" spans="1:8" x14ac:dyDescent="0.25">
      <c r="A6957" s="4" t="s">
        <v>6959</v>
      </c>
      <c r="B6957" s="4">
        <v>22.351946610218199</v>
      </c>
      <c r="C6957" s="4">
        <v>-4.0375755566567397</v>
      </c>
      <c r="D6957" s="4">
        <v>99.999632623139405</v>
      </c>
      <c r="E6957" s="2"/>
      <c r="F6957" s="2"/>
      <c r="G6957" s="2"/>
      <c r="H6957" s="2"/>
    </row>
    <row r="6958" spans="1:8" x14ac:dyDescent="0.25">
      <c r="A6958" s="4" t="s">
        <v>6960</v>
      </c>
      <c r="B6958" s="4">
        <v>22.235659309180502</v>
      </c>
      <c r="C6958" s="4">
        <v>-4.07919554353591</v>
      </c>
      <c r="D6958" s="4">
        <v>99.999764986837306</v>
      </c>
      <c r="E6958" s="2"/>
      <c r="F6958" s="2"/>
      <c r="G6958" s="2"/>
      <c r="H6958" s="2"/>
    </row>
    <row r="6959" spans="1:8" x14ac:dyDescent="0.25">
      <c r="A6959" s="4" t="s">
        <v>6961</v>
      </c>
      <c r="B6959" s="4">
        <v>22.1862258083993</v>
      </c>
      <c r="C6959" s="4">
        <v>-4.1032796215524296</v>
      </c>
      <c r="D6959" s="4">
        <v>99.9998195421324</v>
      </c>
      <c r="E6959" s="2"/>
      <c r="F6959" s="2"/>
      <c r="G6959" s="2"/>
      <c r="H6959" s="2"/>
    </row>
    <row r="6960" spans="1:8" x14ac:dyDescent="0.25">
      <c r="A6960" s="4" t="s">
        <v>6962</v>
      </c>
      <c r="B6960" s="4">
        <v>22.200571405076701</v>
      </c>
      <c r="C6960" s="4">
        <v>-4.1086061675988601</v>
      </c>
      <c r="D6960" s="4">
        <v>99.999829878170999</v>
      </c>
      <c r="E6960" s="2"/>
      <c r="F6960" s="2"/>
      <c r="G6960" s="2"/>
      <c r="H6960" s="2"/>
    </row>
    <row r="6961" spans="1:8" x14ac:dyDescent="0.25">
      <c r="A6961" s="4" t="s">
        <v>6963</v>
      </c>
      <c r="B6961" s="4">
        <v>22.142247567242102</v>
      </c>
      <c r="C6961" s="4">
        <v>-4.1332181621961102</v>
      </c>
      <c r="D6961" s="4">
        <v>99.999870806956693</v>
      </c>
      <c r="E6961" s="2"/>
      <c r="F6961" s="2"/>
      <c r="G6961" s="2"/>
      <c r="H6961" s="2"/>
    </row>
    <row r="6962" spans="1:8" x14ac:dyDescent="0.25">
      <c r="A6962" s="4" t="s">
        <v>6964</v>
      </c>
      <c r="B6962" s="4">
        <v>22.181580775619199</v>
      </c>
      <c r="C6962" s="4">
        <v>-4.1245522596777304</v>
      </c>
      <c r="D6962" s="4">
        <v>99.999857589907904</v>
      </c>
      <c r="E6962" s="2"/>
      <c r="F6962" s="2"/>
      <c r="G6962" s="2"/>
      <c r="H6962" s="2"/>
    </row>
    <row r="6963" spans="1:8" x14ac:dyDescent="0.25">
      <c r="A6963" s="4" t="s">
        <v>6965</v>
      </c>
      <c r="B6963" s="4">
        <v>22.227734708998799</v>
      </c>
      <c r="C6963" s="4">
        <v>-4.1127070222948703</v>
      </c>
      <c r="D6963" s="4">
        <v>99.999837453342195</v>
      </c>
      <c r="E6963" s="2"/>
      <c r="F6963" s="2"/>
      <c r="G6963" s="2"/>
      <c r="H6963" s="2"/>
    </row>
    <row r="6964" spans="1:8" x14ac:dyDescent="0.25">
      <c r="A6964" s="4" t="s">
        <v>6966</v>
      </c>
      <c r="B6964" s="4">
        <v>22.3147875332312</v>
      </c>
      <c r="C6964" s="4">
        <v>-4.0825054010948501</v>
      </c>
      <c r="D6964" s="4">
        <v>99.999773309291299</v>
      </c>
      <c r="E6964" s="2"/>
      <c r="F6964" s="2"/>
      <c r="G6964" s="2"/>
      <c r="H6964" s="2"/>
    </row>
    <row r="6965" spans="1:8" x14ac:dyDescent="0.25">
      <c r="A6965" s="4" t="s">
        <v>6967</v>
      </c>
      <c r="B6965" s="4">
        <v>22.341092789096599</v>
      </c>
      <c r="C6965" s="4">
        <v>-4.0722269376527596</v>
      </c>
      <c r="D6965" s="4">
        <v>99.999746517008802</v>
      </c>
      <c r="E6965" s="2"/>
      <c r="F6965" s="2"/>
      <c r="G6965" s="2"/>
      <c r="H6965" s="2"/>
    </row>
    <row r="6966" spans="1:8" x14ac:dyDescent="0.25">
      <c r="A6966" s="4" t="s">
        <v>6968</v>
      </c>
      <c r="B6966" s="4">
        <v>21.972911953731199</v>
      </c>
      <c r="C6966" s="4">
        <v>-4.1788608110161301</v>
      </c>
      <c r="D6966" s="4">
        <v>99.999923355135905</v>
      </c>
      <c r="E6966" s="2"/>
      <c r="F6966" s="2"/>
      <c r="G6966" s="2"/>
      <c r="H6966" s="2"/>
    </row>
    <row r="6967" spans="1:8" x14ac:dyDescent="0.25">
      <c r="A6967" s="4" t="s">
        <v>6969</v>
      </c>
      <c r="B6967" s="4">
        <v>21.6423754760572</v>
      </c>
      <c r="C6967" s="4">
        <v>-4.2776919956392998</v>
      </c>
      <c r="D6967" s="4">
        <v>99.999976549113597</v>
      </c>
      <c r="E6967" s="2"/>
      <c r="F6967" s="2"/>
      <c r="G6967" s="2"/>
      <c r="H6967" s="2"/>
    </row>
    <row r="6968" spans="1:8" x14ac:dyDescent="0.25">
      <c r="A6968" s="4" t="s">
        <v>6970</v>
      </c>
      <c r="B6968" s="4">
        <v>21.772845079642899</v>
      </c>
      <c r="C6968" s="4">
        <v>-4.2312759485616196</v>
      </c>
      <c r="D6968" s="4">
        <v>99.999958719611399</v>
      </c>
      <c r="E6968" s="2"/>
      <c r="F6968" s="2"/>
      <c r="G6968" s="2"/>
      <c r="H6968" s="2"/>
    </row>
    <row r="6969" spans="1:8" x14ac:dyDescent="0.25">
      <c r="A6969" s="4" t="s">
        <v>6971</v>
      </c>
      <c r="B6969" s="4">
        <v>21.790205405710601</v>
      </c>
      <c r="C6969" s="4">
        <v>-4.2175755491914204</v>
      </c>
      <c r="D6969" s="4">
        <v>99.999951375091101</v>
      </c>
      <c r="E6969" s="2"/>
      <c r="F6969" s="2"/>
      <c r="G6969" s="2"/>
      <c r="H6969" s="2"/>
    </row>
    <row r="6970" spans="1:8" x14ac:dyDescent="0.25">
      <c r="A6970" s="4" t="s">
        <v>6972</v>
      </c>
      <c r="B6970" s="4">
        <v>22.0708746428338</v>
      </c>
      <c r="C6970" s="4">
        <v>-4.1257703361492801</v>
      </c>
      <c r="D6970" s="4">
        <v>99.999859521705204</v>
      </c>
      <c r="E6970" s="2"/>
      <c r="F6970" s="2"/>
      <c r="G6970" s="2"/>
      <c r="H6970" s="2"/>
    </row>
    <row r="6971" spans="1:8" x14ac:dyDescent="0.25">
      <c r="A6971" s="4" t="s">
        <v>6973</v>
      </c>
      <c r="B6971" s="4">
        <v>22.314195551014102</v>
      </c>
      <c r="C6971" s="4">
        <v>-4.04047411062382</v>
      </c>
      <c r="D6971" s="4">
        <v>99.999643736533201</v>
      </c>
      <c r="E6971" s="2"/>
      <c r="F6971" s="2"/>
      <c r="G6971" s="2"/>
      <c r="H6971" s="2"/>
    </row>
    <row r="6972" spans="1:8" x14ac:dyDescent="0.25">
      <c r="A6972" s="4" t="s">
        <v>6974</v>
      </c>
      <c r="B6972" s="4">
        <v>21.872702678604501</v>
      </c>
      <c r="C6972" s="4">
        <v>-4.15309961092641</v>
      </c>
      <c r="D6972" s="4">
        <v>99.999896893117395</v>
      </c>
      <c r="E6972" s="2"/>
      <c r="F6972" s="2"/>
      <c r="G6972" s="2"/>
      <c r="H6972" s="2"/>
    </row>
    <row r="6973" spans="1:8" x14ac:dyDescent="0.25">
      <c r="A6973" s="4" t="s">
        <v>6975</v>
      </c>
      <c r="B6973" s="4">
        <v>21.778408738754202</v>
      </c>
      <c r="C6973" s="4">
        <v>-4.1814798443297398</v>
      </c>
      <c r="D6973" s="4">
        <v>99.999925652219005</v>
      </c>
      <c r="E6973" s="2"/>
      <c r="F6973" s="2"/>
      <c r="G6973" s="2"/>
      <c r="H6973" s="2"/>
    </row>
    <row r="6974" spans="1:8" x14ac:dyDescent="0.25">
      <c r="A6974" s="4" t="s">
        <v>6976</v>
      </c>
      <c r="B6974" s="4">
        <v>24.2200211063581</v>
      </c>
      <c r="C6974" s="4">
        <v>-0.50332839528958795</v>
      </c>
      <c r="D6974" s="4">
        <v>10.295383375939</v>
      </c>
      <c r="E6974" s="2" t="str">
        <f t="shared" ref="E6974:E7027" si="196">A6974</f>
        <v xml:space="preserve"> 06/18  10:10:00</v>
      </c>
      <c r="F6974" s="2">
        <f t="shared" ref="F6974:F7027" si="197">B6974</f>
        <v>24.2200211063581</v>
      </c>
      <c r="G6974" s="2">
        <f t="shared" ref="G6974:G7027" si="198">C6974</f>
        <v>-0.50332839528958795</v>
      </c>
      <c r="H6974" s="2">
        <f t="shared" ref="H6974:H7027" si="199">D6974</f>
        <v>10.295383375939</v>
      </c>
    </row>
    <row r="6975" spans="1:8" x14ac:dyDescent="0.25">
      <c r="A6975" s="4" t="s">
        <v>6977</v>
      </c>
      <c r="B6975" s="4">
        <v>24.6324640070005</v>
      </c>
      <c r="C6975" s="4">
        <v>-0.39498369209172701</v>
      </c>
      <c r="D6975" s="4">
        <v>8.2501604227039103</v>
      </c>
      <c r="E6975" s="2" t="str">
        <f t="shared" si="196"/>
        <v xml:space="preserve"> 06/18  10:20:00</v>
      </c>
      <c r="F6975" s="2">
        <f t="shared" si="197"/>
        <v>24.6324640070005</v>
      </c>
      <c r="G6975" s="2">
        <f t="shared" si="198"/>
        <v>-0.39498369209172701</v>
      </c>
      <c r="H6975" s="2">
        <f t="shared" si="199"/>
        <v>8.2501604227039103</v>
      </c>
    </row>
    <row r="6976" spans="1:8" x14ac:dyDescent="0.25">
      <c r="A6976" s="4" t="s">
        <v>6978</v>
      </c>
      <c r="B6976" s="4">
        <v>25.401857764698601</v>
      </c>
      <c r="C6976" s="4">
        <v>-0.277317895248893</v>
      </c>
      <c r="D6976" s="4">
        <v>6.5972362742114203</v>
      </c>
      <c r="E6976" s="2" t="str">
        <f t="shared" si="196"/>
        <v xml:space="preserve"> 06/18  10:30:00</v>
      </c>
      <c r="F6976" s="2">
        <f t="shared" si="197"/>
        <v>25.401857764698601</v>
      </c>
      <c r="G6976" s="2">
        <f t="shared" si="198"/>
        <v>-0.277317895248893</v>
      </c>
      <c r="H6976" s="2">
        <f t="shared" si="199"/>
        <v>6.5972362742114203</v>
      </c>
    </row>
    <row r="6977" spans="1:8" x14ac:dyDescent="0.25">
      <c r="A6977" s="4" t="s">
        <v>6979</v>
      </c>
      <c r="B6977" s="4">
        <v>25.6812148303746</v>
      </c>
      <c r="C6977" s="4">
        <v>-0.20422811188742199</v>
      </c>
      <c r="D6977" s="4">
        <v>5.8649791663883803</v>
      </c>
      <c r="E6977" s="2" t="str">
        <f t="shared" si="196"/>
        <v xml:space="preserve"> 06/18  10:40:00</v>
      </c>
      <c r="F6977" s="2">
        <f t="shared" si="197"/>
        <v>25.6812148303746</v>
      </c>
      <c r="G6977" s="2">
        <f t="shared" si="198"/>
        <v>-0.20422811188742199</v>
      </c>
      <c r="H6977" s="2">
        <f t="shared" si="199"/>
        <v>5.8649791663883803</v>
      </c>
    </row>
    <row r="6978" spans="1:8" x14ac:dyDescent="0.25">
      <c r="A6978" s="4" t="s">
        <v>6980</v>
      </c>
      <c r="B6978" s="4">
        <v>25.8859914964859</v>
      </c>
      <c r="C6978" s="4">
        <v>-0.15240640820749399</v>
      </c>
      <c r="D6978" s="4">
        <v>5.4813204131666398</v>
      </c>
      <c r="E6978" s="2" t="str">
        <f t="shared" si="196"/>
        <v xml:space="preserve"> 06/18  10:50:00</v>
      </c>
      <c r="F6978" s="2">
        <f t="shared" si="197"/>
        <v>25.8859914964859</v>
      </c>
      <c r="G6978" s="2">
        <f t="shared" si="198"/>
        <v>-0.15240640820749399</v>
      </c>
      <c r="H6978" s="2">
        <f t="shared" si="199"/>
        <v>5.4813204131666398</v>
      </c>
    </row>
    <row r="6979" spans="1:8" x14ac:dyDescent="0.25">
      <c r="A6979" s="4" t="s">
        <v>6981</v>
      </c>
      <c r="B6979" s="4">
        <v>26.087978915484602</v>
      </c>
      <c r="C6979" s="4">
        <v>-0.10238367733937299</v>
      </c>
      <c r="D6979" s="4">
        <v>5.2170928632211604</v>
      </c>
      <c r="E6979" s="2" t="str">
        <f t="shared" si="196"/>
        <v xml:space="preserve"> 06/18  11:00:00</v>
      </c>
      <c r="F6979" s="2">
        <f t="shared" si="197"/>
        <v>26.087978915484602</v>
      </c>
      <c r="G6979" s="2">
        <f t="shared" si="198"/>
        <v>-0.10238367733937299</v>
      </c>
      <c r="H6979" s="2">
        <f t="shared" si="199"/>
        <v>5.2170928632211604</v>
      </c>
    </row>
    <row r="6980" spans="1:8" x14ac:dyDescent="0.25">
      <c r="A6980" s="4" t="s">
        <v>6982</v>
      </c>
      <c r="B6980" s="4">
        <v>26.220101336486302</v>
      </c>
      <c r="C6980" s="4">
        <v>-5.5957720268170599E-2</v>
      </c>
      <c r="D6980" s="4">
        <v>5.0648278838175997</v>
      </c>
      <c r="E6980" s="2" t="str">
        <f t="shared" si="196"/>
        <v xml:space="preserve"> 06/18  11:10:00</v>
      </c>
      <c r="F6980" s="2">
        <f t="shared" si="197"/>
        <v>26.220101336486302</v>
      </c>
      <c r="G6980" s="2">
        <f t="shared" si="198"/>
        <v>-5.5957720268170599E-2</v>
      </c>
      <c r="H6980" s="2">
        <f t="shared" si="199"/>
        <v>5.0648278838175997</v>
      </c>
    </row>
    <row r="6981" spans="1:8" x14ac:dyDescent="0.25">
      <c r="A6981" s="4" t="s">
        <v>6983</v>
      </c>
      <c r="B6981" s="4">
        <v>26.200314983216899</v>
      </c>
      <c r="C6981" s="4">
        <v>-5.3066953230789998E-2</v>
      </c>
      <c r="D6981" s="4">
        <v>5.0583020733205304</v>
      </c>
      <c r="E6981" s="2" t="str">
        <f t="shared" si="196"/>
        <v xml:space="preserve"> 06/18  11:20:00</v>
      </c>
      <c r="F6981" s="2">
        <f t="shared" si="197"/>
        <v>26.200314983216899</v>
      </c>
      <c r="G6981" s="2">
        <f t="shared" si="198"/>
        <v>-5.3066953230789998E-2</v>
      </c>
      <c r="H6981" s="2">
        <f t="shared" si="199"/>
        <v>5.0583020733205304</v>
      </c>
    </row>
    <row r="6982" spans="1:8" x14ac:dyDescent="0.25">
      <c r="A6982" s="4" t="s">
        <v>6984</v>
      </c>
      <c r="B6982" s="4">
        <v>26.219932517809401</v>
      </c>
      <c r="C6982" s="4">
        <v>-5.3848863619248601E-2</v>
      </c>
      <c r="D6982" s="4">
        <v>5.0600330492021</v>
      </c>
      <c r="E6982" s="2" t="str">
        <f t="shared" si="196"/>
        <v xml:space="preserve"> 06/18  11:30:00</v>
      </c>
      <c r="F6982" s="2">
        <f t="shared" si="197"/>
        <v>26.219932517809401</v>
      </c>
      <c r="G6982" s="2">
        <f t="shared" si="198"/>
        <v>-5.3848863619248601E-2</v>
      </c>
      <c r="H6982" s="2">
        <f t="shared" si="199"/>
        <v>5.0600330492021</v>
      </c>
    </row>
    <row r="6983" spans="1:8" x14ac:dyDescent="0.25">
      <c r="A6983" s="4" t="s">
        <v>6985</v>
      </c>
      <c r="B6983" s="4">
        <v>26.290793284635399</v>
      </c>
      <c r="C6983" s="4">
        <v>-4.6170556569260002E-2</v>
      </c>
      <c r="D6983" s="4">
        <v>5.0441318970815798</v>
      </c>
      <c r="E6983" s="2" t="str">
        <f t="shared" si="196"/>
        <v xml:space="preserve"> 06/18  11:40:00</v>
      </c>
      <c r="F6983" s="2">
        <f t="shared" si="197"/>
        <v>26.290793284635399</v>
      </c>
      <c r="G6983" s="2">
        <f t="shared" si="198"/>
        <v>-4.6170556569260002E-2</v>
      </c>
      <c r="H6983" s="2">
        <f t="shared" si="199"/>
        <v>5.0441318970815798</v>
      </c>
    </row>
    <row r="6984" spans="1:8" x14ac:dyDescent="0.25">
      <c r="A6984" s="4" t="s">
        <v>6986</v>
      </c>
      <c r="B6984" s="4">
        <v>25.494298426748902</v>
      </c>
      <c r="C6984" s="4">
        <v>-0.17193582399684301</v>
      </c>
      <c r="D6984" s="4">
        <v>5.6127457533756901</v>
      </c>
      <c r="E6984" s="2" t="str">
        <f t="shared" si="196"/>
        <v xml:space="preserve"> 06/18  11:50:00</v>
      </c>
      <c r="F6984" s="2">
        <f t="shared" si="197"/>
        <v>25.494298426748902</v>
      </c>
      <c r="G6984" s="2">
        <f t="shared" si="198"/>
        <v>-0.17193582399684301</v>
      </c>
      <c r="H6984" s="2">
        <f t="shared" si="199"/>
        <v>5.6127457533756901</v>
      </c>
    </row>
    <row r="6985" spans="1:8" x14ac:dyDescent="0.25">
      <c r="A6985" s="4" t="s">
        <v>6987</v>
      </c>
      <c r="B6985" s="4">
        <v>25.4028852772297</v>
      </c>
      <c r="C6985" s="4">
        <v>-0.19412901520213699</v>
      </c>
      <c r="D6985" s="4">
        <v>5.7814130980180698</v>
      </c>
      <c r="E6985" s="2" t="str">
        <f t="shared" si="196"/>
        <v xml:space="preserve"> 06/18  12:00:00</v>
      </c>
      <c r="F6985" s="2">
        <f t="shared" si="197"/>
        <v>25.4028852772297</v>
      </c>
      <c r="G6985" s="2">
        <f t="shared" si="198"/>
        <v>-0.19412901520213699</v>
      </c>
      <c r="H6985" s="2">
        <f t="shared" si="199"/>
        <v>5.7814130980180698</v>
      </c>
    </row>
    <row r="6986" spans="1:8" x14ac:dyDescent="0.25">
      <c r="A6986" s="4" t="s">
        <v>6988</v>
      </c>
      <c r="B6986" s="4">
        <v>25.165512662821602</v>
      </c>
      <c r="C6986" s="4">
        <v>-0.218334611512807</v>
      </c>
      <c r="D6986" s="4">
        <v>5.9888489441351203</v>
      </c>
      <c r="E6986" s="2" t="str">
        <f t="shared" si="196"/>
        <v xml:space="preserve"> 06/18  12:10:00</v>
      </c>
      <c r="F6986" s="2">
        <f t="shared" si="197"/>
        <v>25.165512662821602</v>
      </c>
      <c r="G6986" s="2">
        <f t="shared" si="198"/>
        <v>-0.218334611512807</v>
      </c>
      <c r="H6986" s="2">
        <f t="shared" si="199"/>
        <v>5.9888489441351203</v>
      </c>
    </row>
    <row r="6987" spans="1:8" x14ac:dyDescent="0.25">
      <c r="A6987" s="4" t="s">
        <v>6989</v>
      </c>
      <c r="B6987" s="4">
        <v>24.959595386931401</v>
      </c>
      <c r="C6987" s="4">
        <v>-0.24902070314633201</v>
      </c>
      <c r="D6987" s="4">
        <v>6.28711523048944</v>
      </c>
      <c r="E6987" s="2" t="str">
        <f t="shared" si="196"/>
        <v xml:space="preserve"> 06/18  12:20:00</v>
      </c>
      <c r="F6987" s="2">
        <f t="shared" si="197"/>
        <v>24.959595386931401</v>
      </c>
      <c r="G6987" s="2">
        <f t="shared" si="198"/>
        <v>-0.24902070314633201</v>
      </c>
      <c r="H6987" s="2">
        <f t="shared" si="199"/>
        <v>6.28711523048944</v>
      </c>
    </row>
    <row r="6988" spans="1:8" x14ac:dyDescent="0.25">
      <c r="A6988" s="4" t="s">
        <v>6990</v>
      </c>
      <c r="B6988" s="4">
        <v>25.660994879349701</v>
      </c>
      <c r="C6988" s="4">
        <v>-0.13134720617291901</v>
      </c>
      <c r="D6988" s="4">
        <v>5.3574009469726702</v>
      </c>
      <c r="E6988" s="2" t="str">
        <f t="shared" si="196"/>
        <v xml:space="preserve"> 06/18  12:30:00</v>
      </c>
      <c r="F6988" s="2">
        <f t="shared" si="197"/>
        <v>25.660994879349701</v>
      </c>
      <c r="G6988" s="2">
        <f t="shared" si="198"/>
        <v>-0.13134720617291901</v>
      </c>
      <c r="H6988" s="2">
        <f t="shared" si="199"/>
        <v>5.3574009469726702</v>
      </c>
    </row>
    <row r="6989" spans="1:8" x14ac:dyDescent="0.25">
      <c r="A6989" s="4" t="s">
        <v>6991</v>
      </c>
      <c r="B6989" s="4">
        <v>26.307737413609001</v>
      </c>
      <c r="C6989" s="4">
        <v>-3.8004907883720999E-3</v>
      </c>
      <c r="D6989" s="4">
        <v>5.0002989926316896</v>
      </c>
      <c r="E6989" s="2" t="str">
        <f t="shared" si="196"/>
        <v xml:space="preserve"> 06/18  12:40:00</v>
      </c>
      <c r="F6989" s="2">
        <f t="shared" si="197"/>
        <v>26.307737413609001</v>
      </c>
      <c r="G6989" s="2">
        <f t="shared" si="198"/>
        <v>-3.8004907883720999E-3</v>
      </c>
      <c r="H6989" s="2">
        <f t="shared" si="199"/>
        <v>5.0002989926316896</v>
      </c>
    </row>
    <row r="6990" spans="1:8" x14ac:dyDescent="0.25">
      <c r="A6990" s="4" t="s">
        <v>6992</v>
      </c>
      <c r="B6990" s="4">
        <v>26.301727485044601</v>
      </c>
      <c r="C6990" s="4">
        <v>1.26274634405006E-2</v>
      </c>
      <c r="D6990" s="4">
        <v>5.0033007770123703</v>
      </c>
      <c r="E6990" s="2" t="str">
        <f t="shared" si="196"/>
        <v xml:space="preserve"> 06/18  12:50:00</v>
      </c>
      <c r="F6990" s="2">
        <f t="shared" si="197"/>
        <v>26.301727485044601</v>
      </c>
      <c r="G6990" s="2">
        <f t="shared" si="198"/>
        <v>1.26274634405006E-2</v>
      </c>
      <c r="H6990" s="2">
        <f t="shared" si="199"/>
        <v>5.0033007770123703</v>
      </c>
    </row>
    <row r="6991" spans="1:8" x14ac:dyDescent="0.25">
      <c r="A6991" s="4" t="s">
        <v>6993</v>
      </c>
      <c r="B6991" s="4">
        <v>26.311148096104802</v>
      </c>
      <c r="C6991" s="4">
        <v>2.3159658937140701E-2</v>
      </c>
      <c r="D6991" s="4">
        <v>5.0111033905691</v>
      </c>
      <c r="E6991" s="2" t="str">
        <f t="shared" si="196"/>
        <v xml:space="preserve"> 06/18  13:00:00</v>
      </c>
      <c r="F6991" s="2">
        <f t="shared" si="197"/>
        <v>26.311148096104802</v>
      </c>
      <c r="G6991" s="2">
        <f t="shared" si="198"/>
        <v>2.3159658937140701E-2</v>
      </c>
      <c r="H6991" s="2">
        <f t="shared" si="199"/>
        <v>5.0111033905691</v>
      </c>
    </row>
    <row r="6992" spans="1:8" x14ac:dyDescent="0.25">
      <c r="A6992" s="4" t="s">
        <v>6994</v>
      </c>
      <c r="B6992" s="4">
        <v>26.079292228948599</v>
      </c>
      <c r="C6992" s="4">
        <v>-3.5037553790897898E-3</v>
      </c>
      <c r="D6992" s="4">
        <v>5.00025412572466</v>
      </c>
      <c r="E6992" s="2" t="str">
        <f t="shared" si="196"/>
        <v xml:space="preserve"> 06/18  13:10:00</v>
      </c>
      <c r="F6992" s="2">
        <f t="shared" si="197"/>
        <v>26.079292228948599</v>
      </c>
      <c r="G6992" s="2">
        <f t="shared" si="198"/>
        <v>-3.5037553790897898E-3</v>
      </c>
      <c r="H6992" s="2">
        <f t="shared" si="199"/>
        <v>5.00025412572466</v>
      </c>
    </row>
    <row r="6993" spans="1:8" x14ac:dyDescent="0.25">
      <c r="A6993" s="4" t="s">
        <v>6995</v>
      </c>
      <c r="B6993" s="4">
        <v>25.727314496022402</v>
      </c>
      <c r="C6993" s="4">
        <v>-5.4126579757967697E-2</v>
      </c>
      <c r="D6993" s="4">
        <v>5.0606539473927796</v>
      </c>
      <c r="E6993" s="2" t="str">
        <f t="shared" si="196"/>
        <v xml:space="preserve"> 06/18  13:20:00</v>
      </c>
      <c r="F6993" s="2">
        <f t="shared" si="197"/>
        <v>25.727314496022402</v>
      </c>
      <c r="G6993" s="2">
        <f t="shared" si="198"/>
        <v>-5.4126579757967697E-2</v>
      </c>
      <c r="H6993" s="2">
        <f t="shared" si="199"/>
        <v>5.0606539473927796</v>
      </c>
    </row>
    <row r="6994" spans="1:8" x14ac:dyDescent="0.25">
      <c r="A6994" s="4" t="s">
        <v>6996</v>
      </c>
      <c r="B6994" s="4">
        <v>26.273503557587301</v>
      </c>
      <c r="C6994" s="4">
        <v>4.0377028043063097E-2</v>
      </c>
      <c r="D6994" s="4">
        <v>5.0337505857229097</v>
      </c>
      <c r="E6994" s="2" t="str">
        <f t="shared" si="196"/>
        <v xml:space="preserve"> 06/18  13:30:00</v>
      </c>
      <c r="F6994" s="2">
        <f t="shared" si="197"/>
        <v>26.273503557587301</v>
      </c>
      <c r="G6994" s="2">
        <f t="shared" si="198"/>
        <v>4.0377028043063097E-2</v>
      </c>
      <c r="H6994" s="2">
        <f t="shared" si="199"/>
        <v>5.0337505857229097</v>
      </c>
    </row>
    <row r="6995" spans="1:8" x14ac:dyDescent="0.25">
      <c r="A6995" s="4" t="s">
        <v>6997</v>
      </c>
      <c r="B6995" s="4">
        <v>26.5313030936505</v>
      </c>
      <c r="C6995" s="4">
        <v>8.0290491037516606E-2</v>
      </c>
      <c r="D6995" s="4">
        <v>5.1334855846964498</v>
      </c>
      <c r="E6995" s="2" t="str">
        <f t="shared" si="196"/>
        <v xml:space="preserve"> 06/18  13:40:00</v>
      </c>
      <c r="F6995" s="2">
        <f t="shared" si="197"/>
        <v>26.5313030936505</v>
      </c>
      <c r="G6995" s="2">
        <f t="shared" si="198"/>
        <v>8.0290491037516606E-2</v>
      </c>
      <c r="H6995" s="2">
        <f t="shared" si="199"/>
        <v>5.1334855846964498</v>
      </c>
    </row>
    <row r="6996" spans="1:8" x14ac:dyDescent="0.25">
      <c r="A6996" s="4" t="s">
        <v>6998</v>
      </c>
      <c r="B6996" s="4">
        <v>26.300332102234901</v>
      </c>
      <c r="C6996" s="4">
        <v>5.1003803133078701E-2</v>
      </c>
      <c r="D6996" s="4">
        <v>5.0538563153144898</v>
      </c>
      <c r="E6996" s="2" t="str">
        <f t="shared" si="196"/>
        <v xml:space="preserve"> 06/18  13:50:00</v>
      </c>
      <c r="F6996" s="2">
        <f t="shared" si="197"/>
        <v>26.300332102234901</v>
      </c>
      <c r="G6996" s="2">
        <f t="shared" si="198"/>
        <v>5.1003803133078701E-2</v>
      </c>
      <c r="H6996" s="2">
        <f t="shared" si="199"/>
        <v>5.0538563153144898</v>
      </c>
    </row>
    <row r="6997" spans="1:8" x14ac:dyDescent="0.25">
      <c r="A6997" s="4" t="s">
        <v>6999</v>
      </c>
      <c r="B6997" s="4">
        <v>26.5499827245261</v>
      </c>
      <c r="C6997" s="4">
        <v>9.5321263909912496E-2</v>
      </c>
      <c r="D6997" s="4">
        <v>5.1881640942605101</v>
      </c>
      <c r="E6997" s="2" t="str">
        <f t="shared" si="196"/>
        <v xml:space="preserve"> 06/18  14:00:00</v>
      </c>
      <c r="F6997" s="2">
        <f t="shared" si="197"/>
        <v>26.5499827245261</v>
      </c>
      <c r="G6997" s="2">
        <f t="shared" si="198"/>
        <v>9.5321263909912496E-2</v>
      </c>
      <c r="H6997" s="2">
        <f t="shared" si="199"/>
        <v>5.1881640942605101</v>
      </c>
    </row>
    <row r="6998" spans="1:8" x14ac:dyDescent="0.25">
      <c r="A6998" s="4" t="s">
        <v>7000</v>
      </c>
      <c r="B6998" s="4">
        <v>26.813990496882301</v>
      </c>
      <c r="C6998" s="4">
        <v>0.15176492750588899</v>
      </c>
      <c r="D6998" s="4">
        <v>5.4772731019313596</v>
      </c>
      <c r="E6998" s="2" t="str">
        <f t="shared" si="196"/>
        <v xml:space="preserve"> 06/18  14:10:00</v>
      </c>
      <c r="F6998" s="2">
        <f t="shared" si="197"/>
        <v>26.813990496882301</v>
      </c>
      <c r="G6998" s="2">
        <f t="shared" si="198"/>
        <v>0.15176492750588899</v>
      </c>
      <c r="H6998" s="2">
        <f t="shared" si="199"/>
        <v>5.4772731019313596</v>
      </c>
    </row>
    <row r="6999" spans="1:8" x14ac:dyDescent="0.25">
      <c r="A6999" s="4" t="s">
        <v>7001</v>
      </c>
      <c r="B6999" s="4">
        <v>26.736456652584302</v>
      </c>
      <c r="C6999" s="4">
        <v>0.15241014954329901</v>
      </c>
      <c r="D6999" s="4">
        <v>5.4813440687486201</v>
      </c>
      <c r="E6999" s="2" t="str">
        <f t="shared" si="196"/>
        <v xml:space="preserve"> 06/18  14:20:00</v>
      </c>
      <c r="F6999" s="2">
        <f t="shared" si="197"/>
        <v>26.736456652584302</v>
      </c>
      <c r="G6999" s="2">
        <f t="shared" si="198"/>
        <v>0.15241014954329901</v>
      </c>
      <c r="H6999" s="2">
        <f t="shared" si="199"/>
        <v>5.4813440687486201</v>
      </c>
    </row>
    <row r="7000" spans="1:8" x14ac:dyDescent="0.25">
      <c r="A7000" s="4" t="s">
        <v>7002</v>
      </c>
      <c r="B7000" s="4">
        <v>26.814760702280299</v>
      </c>
      <c r="C7000" s="4">
        <v>0.17117815555795701</v>
      </c>
      <c r="D7000" s="4">
        <v>5.6073504400429703</v>
      </c>
      <c r="E7000" s="2" t="str">
        <f t="shared" si="196"/>
        <v xml:space="preserve"> 06/18  14:30:00</v>
      </c>
      <c r="F7000" s="2">
        <f t="shared" si="197"/>
        <v>26.814760702280299</v>
      </c>
      <c r="G7000" s="2">
        <f t="shared" si="198"/>
        <v>0.17117815555795701</v>
      </c>
      <c r="H7000" s="2">
        <f t="shared" si="199"/>
        <v>5.6073504400429703</v>
      </c>
    </row>
    <row r="7001" spans="1:8" x14ac:dyDescent="0.25">
      <c r="A7001" s="4" t="s">
        <v>7003</v>
      </c>
      <c r="B7001" s="4">
        <v>27.1148904192233</v>
      </c>
      <c r="C7001" s="4">
        <v>0.22891121382813001</v>
      </c>
      <c r="D7001" s="4">
        <v>6.08719079758633</v>
      </c>
      <c r="E7001" s="2" t="str">
        <f t="shared" si="196"/>
        <v xml:space="preserve"> 06/18  14:40:00</v>
      </c>
      <c r="F7001" s="2">
        <f t="shared" si="197"/>
        <v>27.1148904192233</v>
      </c>
      <c r="G7001" s="2">
        <f t="shared" si="198"/>
        <v>0.22891121382813001</v>
      </c>
      <c r="H7001" s="2">
        <f t="shared" si="199"/>
        <v>6.08719079758633</v>
      </c>
    </row>
    <row r="7002" spans="1:8" x14ac:dyDescent="0.25">
      <c r="A7002" s="4" t="s">
        <v>7004</v>
      </c>
      <c r="B7002" s="4">
        <v>27.441414022419899</v>
      </c>
      <c r="C7002" s="4">
        <v>0.28059150154683099</v>
      </c>
      <c r="D7002" s="4">
        <v>6.6352899796589702</v>
      </c>
      <c r="E7002" s="2" t="str">
        <f t="shared" si="196"/>
        <v xml:space="preserve"> 06/18  14:50:00</v>
      </c>
      <c r="F7002" s="2">
        <f t="shared" si="197"/>
        <v>27.441414022419899</v>
      </c>
      <c r="G7002" s="2">
        <f t="shared" si="198"/>
        <v>0.28059150154683099</v>
      </c>
      <c r="H7002" s="2">
        <f t="shared" si="199"/>
        <v>6.6352899796589702</v>
      </c>
    </row>
    <row r="7003" spans="1:8" x14ac:dyDescent="0.25">
      <c r="A7003" s="4" t="s">
        <v>7005</v>
      </c>
      <c r="B7003" s="4">
        <v>27.172194495935202</v>
      </c>
      <c r="C7003" s="4">
        <v>0.25842775525888501</v>
      </c>
      <c r="D7003" s="4">
        <v>6.3864713802223996</v>
      </c>
      <c r="E7003" s="2" t="str">
        <f t="shared" si="196"/>
        <v xml:space="preserve"> 06/18  15:00:00</v>
      </c>
      <c r="F7003" s="2">
        <f t="shared" si="197"/>
        <v>27.172194495935202</v>
      </c>
      <c r="G7003" s="2">
        <f t="shared" si="198"/>
        <v>0.25842775525888501</v>
      </c>
      <c r="H7003" s="2">
        <f t="shared" si="199"/>
        <v>6.3864713802223996</v>
      </c>
    </row>
    <row r="7004" spans="1:8" x14ac:dyDescent="0.25">
      <c r="A7004" s="4" t="s">
        <v>7006</v>
      </c>
      <c r="B7004" s="4">
        <v>27.4220503461828</v>
      </c>
      <c r="C7004" s="4">
        <v>0.30771930887520899</v>
      </c>
      <c r="D7004" s="4">
        <v>6.9680445625851304</v>
      </c>
      <c r="E7004" s="2" t="str">
        <f t="shared" si="196"/>
        <v xml:space="preserve"> 06/18  15:10:00</v>
      </c>
      <c r="F7004" s="2">
        <f t="shared" si="197"/>
        <v>27.4220503461828</v>
      </c>
      <c r="G7004" s="2">
        <f t="shared" si="198"/>
        <v>0.30771930887520899</v>
      </c>
      <c r="H7004" s="2">
        <f t="shared" si="199"/>
        <v>6.9680445625851304</v>
      </c>
    </row>
    <row r="7005" spans="1:8" x14ac:dyDescent="0.25">
      <c r="A7005" s="4" t="s">
        <v>7007</v>
      </c>
      <c r="B7005" s="4">
        <v>27.6345685858197</v>
      </c>
      <c r="C7005" s="4">
        <v>0.33730635424101801</v>
      </c>
      <c r="D7005" s="4">
        <v>7.3664718132911897</v>
      </c>
      <c r="E7005" s="2" t="str">
        <f t="shared" si="196"/>
        <v xml:space="preserve"> 06/18  15:20:00</v>
      </c>
      <c r="F7005" s="2">
        <f t="shared" si="197"/>
        <v>27.6345685858197</v>
      </c>
      <c r="G7005" s="2">
        <f t="shared" si="198"/>
        <v>0.33730635424101801</v>
      </c>
      <c r="H7005" s="2">
        <f t="shared" si="199"/>
        <v>7.3664718132911897</v>
      </c>
    </row>
    <row r="7006" spans="1:8" x14ac:dyDescent="0.25">
      <c r="A7006" s="4" t="s">
        <v>7008</v>
      </c>
      <c r="B7006" s="4">
        <v>27.746898878954202</v>
      </c>
      <c r="C7006" s="4">
        <v>0.35679028547895197</v>
      </c>
      <c r="D7006" s="4">
        <v>7.6491403728010097</v>
      </c>
      <c r="E7006" s="2" t="str">
        <f t="shared" si="196"/>
        <v xml:space="preserve"> 06/18  15:30:00</v>
      </c>
      <c r="F7006" s="2">
        <f t="shared" si="197"/>
        <v>27.746898878954202</v>
      </c>
      <c r="G7006" s="2">
        <f t="shared" si="198"/>
        <v>0.35679028547895197</v>
      </c>
      <c r="H7006" s="2">
        <f t="shared" si="199"/>
        <v>7.6491403728010097</v>
      </c>
    </row>
    <row r="7007" spans="1:8" x14ac:dyDescent="0.25">
      <c r="A7007" s="4" t="s">
        <v>7009</v>
      </c>
      <c r="B7007" s="4">
        <v>27.6645123587986</v>
      </c>
      <c r="C7007" s="4">
        <v>0.34385753492727</v>
      </c>
      <c r="D7007" s="4">
        <v>7.4597140498126402</v>
      </c>
      <c r="E7007" s="2" t="str">
        <f t="shared" si="196"/>
        <v xml:space="preserve"> 06/18  15:40:00</v>
      </c>
      <c r="F7007" s="2">
        <f t="shared" si="197"/>
        <v>27.6645123587986</v>
      </c>
      <c r="G7007" s="2">
        <f t="shared" si="198"/>
        <v>0.34385753492727</v>
      </c>
      <c r="H7007" s="2">
        <f t="shared" si="199"/>
        <v>7.4597140498126402</v>
      </c>
    </row>
    <row r="7008" spans="1:8" x14ac:dyDescent="0.25">
      <c r="A7008" s="4" t="s">
        <v>7010</v>
      </c>
      <c r="B7008" s="4">
        <v>27.428001959124298</v>
      </c>
      <c r="C7008" s="4">
        <v>0.300036030305456</v>
      </c>
      <c r="D7008" s="4">
        <v>6.8706434623691797</v>
      </c>
      <c r="E7008" s="2" t="str">
        <f t="shared" si="196"/>
        <v xml:space="preserve"> 06/18  15:50:00</v>
      </c>
      <c r="F7008" s="2">
        <f t="shared" si="197"/>
        <v>27.428001959124298</v>
      </c>
      <c r="G7008" s="2">
        <f t="shared" si="198"/>
        <v>0.300036030305456</v>
      </c>
      <c r="H7008" s="2">
        <f t="shared" si="199"/>
        <v>6.8706434623691797</v>
      </c>
    </row>
    <row r="7009" spans="1:8" x14ac:dyDescent="0.25">
      <c r="A7009" s="4" t="s">
        <v>7011</v>
      </c>
      <c r="B7009" s="4">
        <v>25.4749857635985</v>
      </c>
      <c r="C7009" s="4">
        <v>5.6651128555181996E-3</v>
      </c>
      <c r="D7009" s="4">
        <v>5.0006643525305297</v>
      </c>
      <c r="E7009" s="2" t="str">
        <f t="shared" si="196"/>
        <v xml:space="preserve"> 06/18  16:00:00</v>
      </c>
      <c r="F7009" s="2">
        <f t="shared" si="197"/>
        <v>25.4749857635985</v>
      </c>
      <c r="G7009" s="2">
        <f t="shared" si="198"/>
        <v>5.6651128555181996E-3</v>
      </c>
      <c r="H7009" s="2">
        <f t="shared" si="199"/>
        <v>5.0006643525305297</v>
      </c>
    </row>
    <row r="7010" spans="1:8" x14ac:dyDescent="0.25">
      <c r="A7010" s="4" t="s">
        <v>7012</v>
      </c>
      <c r="B7010" s="4">
        <v>24.876349272600699</v>
      </c>
      <c r="C7010" s="4">
        <v>-0.115335309386551</v>
      </c>
      <c r="D7010" s="4">
        <v>5.2755262070596203</v>
      </c>
      <c r="E7010" s="2" t="str">
        <f t="shared" si="196"/>
        <v xml:space="preserve"> 06/18  16:10:00</v>
      </c>
      <c r="F7010" s="2">
        <f t="shared" si="197"/>
        <v>24.876349272600699</v>
      </c>
      <c r="G7010" s="2">
        <f t="shared" si="198"/>
        <v>-0.115335309386551</v>
      </c>
      <c r="H7010" s="2">
        <f t="shared" si="199"/>
        <v>5.2755262070596203</v>
      </c>
    </row>
    <row r="7011" spans="1:8" x14ac:dyDescent="0.25">
      <c r="A7011" s="4" t="s">
        <v>7013</v>
      </c>
      <c r="B7011" s="4">
        <v>24.8329987191219</v>
      </c>
      <c r="C7011" s="4">
        <v>-0.13204163250556999</v>
      </c>
      <c r="D7011" s="4">
        <v>5.3611929672557803</v>
      </c>
      <c r="E7011" s="2" t="str">
        <f t="shared" si="196"/>
        <v xml:space="preserve"> 06/18  16:20:00</v>
      </c>
      <c r="F7011" s="2">
        <f t="shared" si="197"/>
        <v>24.8329987191219</v>
      </c>
      <c r="G7011" s="2">
        <f t="shared" si="198"/>
        <v>-0.13204163250556999</v>
      </c>
      <c r="H7011" s="2">
        <f t="shared" si="199"/>
        <v>5.3611929672557803</v>
      </c>
    </row>
    <row r="7012" spans="1:8" x14ac:dyDescent="0.25">
      <c r="A7012" s="4" t="s">
        <v>7014</v>
      </c>
      <c r="B7012" s="4">
        <v>24.461901034036</v>
      </c>
      <c r="C7012" s="4">
        <v>-0.19032372453063301</v>
      </c>
      <c r="D7012" s="4">
        <v>5.7510318243541798</v>
      </c>
      <c r="E7012" s="2" t="str">
        <f t="shared" si="196"/>
        <v xml:space="preserve"> 06/18  16:30:00</v>
      </c>
      <c r="F7012" s="2">
        <f t="shared" si="197"/>
        <v>24.461901034036</v>
      </c>
      <c r="G7012" s="2">
        <f t="shared" si="198"/>
        <v>-0.19032372453063301</v>
      </c>
      <c r="H7012" s="2">
        <f t="shared" si="199"/>
        <v>5.7510318243541798</v>
      </c>
    </row>
    <row r="7013" spans="1:8" x14ac:dyDescent="0.25">
      <c r="A7013" s="4" t="s">
        <v>7015</v>
      </c>
      <c r="B7013" s="4">
        <v>24.527760264960801</v>
      </c>
      <c r="C7013" s="4">
        <v>-0.187711304403644</v>
      </c>
      <c r="D7013" s="4">
        <v>5.7305246633380102</v>
      </c>
      <c r="E7013" s="2" t="str">
        <f t="shared" si="196"/>
        <v xml:space="preserve"> 06/18  16:40:00</v>
      </c>
      <c r="F7013" s="2">
        <f t="shared" si="197"/>
        <v>24.527760264960801</v>
      </c>
      <c r="G7013" s="2">
        <f t="shared" si="198"/>
        <v>-0.187711304403644</v>
      </c>
      <c r="H7013" s="2">
        <f t="shared" si="199"/>
        <v>5.7305246633380102</v>
      </c>
    </row>
    <row r="7014" spans="1:8" x14ac:dyDescent="0.25">
      <c r="A7014" s="4" t="s">
        <v>7016</v>
      </c>
      <c r="B7014" s="4">
        <v>25.987467787312099</v>
      </c>
      <c r="C7014" s="4">
        <v>2.5843219676462699E-2</v>
      </c>
      <c r="D7014" s="4">
        <v>5.01382569908814</v>
      </c>
      <c r="E7014" s="2" t="str">
        <f t="shared" si="196"/>
        <v xml:space="preserve"> 06/18  16:50:00</v>
      </c>
      <c r="F7014" s="2">
        <f t="shared" si="197"/>
        <v>25.987467787312099</v>
      </c>
      <c r="G7014" s="2">
        <f t="shared" si="198"/>
        <v>2.5843219676462699E-2</v>
      </c>
      <c r="H7014" s="2">
        <f t="shared" si="199"/>
        <v>5.01382569908814</v>
      </c>
    </row>
    <row r="7015" spans="1:8" x14ac:dyDescent="0.25">
      <c r="A7015" s="4" t="s">
        <v>7017</v>
      </c>
      <c r="B7015" s="4">
        <v>26.4654963651165</v>
      </c>
      <c r="C7015" s="4">
        <v>0.121642078199359</v>
      </c>
      <c r="D7015" s="4">
        <v>5.3065029671863</v>
      </c>
      <c r="E7015" s="2" t="str">
        <f t="shared" si="196"/>
        <v xml:space="preserve"> 06/18  17:00:00</v>
      </c>
      <c r="F7015" s="2">
        <f t="shared" si="197"/>
        <v>26.4654963651165</v>
      </c>
      <c r="G7015" s="2">
        <f t="shared" si="198"/>
        <v>0.121642078199359</v>
      </c>
      <c r="H7015" s="2">
        <f t="shared" si="199"/>
        <v>5.3065029671863</v>
      </c>
    </row>
    <row r="7016" spans="1:8" x14ac:dyDescent="0.25">
      <c r="A7016" s="4" t="s">
        <v>7018</v>
      </c>
      <c r="B7016" s="4">
        <v>26.485970451772399</v>
      </c>
      <c r="C7016" s="4">
        <v>0.13326406162420801</v>
      </c>
      <c r="D7016" s="4">
        <v>5.3679169555267601</v>
      </c>
      <c r="E7016" s="2" t="str">
        <f t="shared" si="196"/>
        <v xml:space="preserve"> 06/18  17:10:00</v>
      </c>
      <c r="F7016" s="2">
        <f t="shared" si="197"/>
        <v>26.485970451772399</v>
      </c>
      <c r="G7016" s="2">
        <f t="shared" si="198"/>
        <v>0.13326406162420801</v>
      </c>
      <c r="H7016" s="2">
        <f t="shared" si="199"/>
        <v>5.3679169555267601</v>
      </c>
    </row>
    <row r="7017" spans="1:8" x14ac:dyDescent="0.25">
      <c r="A7017" s="4" t="s">
        <v>7019</v>
      </c>
      <c r="B7017" s="4">
        <v>26.681062993471802</v>
      </c>
      <c r="C7017" s="4">
        <v>0.16680249568695099</v>
      </c>
      <c r="D7017" s="4">
        <v>5.5766600587656496</v>
      </c>
      <c r="E7017" s="2" t="str">
        <f t="shared" si="196"/>
        <v xml:space="preserve"> 06/18  17:20:00</v>
      </c>
      <c r="F7017" s="2">
        <f t="shared" si="197"/>
        <v>26.681062993471802</v>
      </c>
      <c r="G7017" s="2">
        <f t="shared" si="198"/>
        <v>0.16680249568695099</v>
      </c>
      <c r="H7017" s="2">
        <f t="shared" si="199"/>
        <v>5.5766600587656496</v>
      </c>
    </row>
    <row r="7018" spans="1:8" x14ac:dyDescent="0.25">
      <c r="A7018" s="4" t="s">
        <v>7020</v>
      </c>
      <c r="B7018" s="4">
        <v>26.365336329919099</v>
      </c>
      <c r="C7018" s="4">
        <v>0.116930809521051</v>
      </c>
      <c r="D7018" s="4">
        <v>5.2832066010495096</v>
      </c>
      <c r="E7018" s="2" t="str">
        <f t="shared" si="196"/>
        <v xml:space="preserve"> 06/18  17:30:00</v>
      </c>
      <c r="F7018" s="2">
        <f t="shared" si="197"/>
        <v>26.365336329919099</v>
      </c>
      <c r="G7018" s="2">
        <f t="shared" si="198"/>
        <v>0.116930809521051</v>
      </c>
      <c r="H7018" s="2">
        <f t="shared" si="199"/>
        <v>5.2832066010495096</v>
      </c>
    </row>
    <row r="7019" spans="1:8" x14ac:dyDescent="0.25">
      <c r="A7019" s="4" t="s">
        <v>7021</v>
      </c>
      <c r="B7019" s="4">
        <v>26.180950981024701</v>
      </c>
      <c r="C7019" s="4">
        <v>8.18088237340035E-2</v>
      </c>
      <c r="D7019" s="4">
        <v>5.1385833967068999</v>
      </c>
      <c r="E7019" s="2" t="str">
        <f t="shared" si="196"/>
        <v xml:space="preserve"> 06/18  17:40:00</v>
      </c>
      <c r="F7019" s="2">
        <f t="shared" si="197"/>
        <v>26.180950981024701</v>
      </c>
      <c r="G7019" s="2">
        <f t="shared" si="198"/>
        <v>8.18088237340035E-2</v>
      </c>
      <c r="H7019" s="2">
        <f t="shared" si="199"/>
        <v>5.1385833967068999</v>
      </c>
    </row>
    <row r="7020" spans="1:8" x14ac:dyDescent="0.25">
      <c r="A7020" s="4" t="s">
        <v>7022</v>
      </c>
      <c r="B7020" s="4">
        <v>26.2602776198908</v>
      </c>
      <c r="C7020" s="4">
        <v>8.9062304757798194E-2</v>
      </c>
      <c r="D7020" s="4">
        <v>5.1642565656887598</v>
      </c>
      <c r="E7020" s="2" t="str">
        <f t="shared" si="196"/>
        <v xml:space="preserve"> 06/18  17:50:00</v>
      </c>
      <c r="F7020" s="2">
        <f t="shared" si="197"/>
        <v>26.2602776198908</v>
      </c>
      <c r="G7020" s="2">
        <f t="shared" si="198"/>
        <v>8.9062304757798194E-2</v>
      </c>
      <c r="H7020" s="2">
        <f t="shared" si="199"/>
        <v>5.1642565656887598</v>
      </c>
    </row>
    <row r="7021" spans="1:8" x14ac:dyDescent="0.25">
      <c r="A7021" s="4" t="s">
        <v>7023</v>
      </c>
      <c r="B7021" s="4">
        <v>26.640621101711201</v>
      </c>
      <c r="C7021" s="4">
        <v>0.14727188043081099</v>
      </c>
      <c r="D7021" s="4">
        <v>5.4494053756887402</v>
      </c>
      <c r="E7021" s="2" t="str">
        <f t="shared" si="196"/>
        <v xml:space="preserve"> 06/18  18:00:00</v>
      </c>
      <c r="F7021" s="2">
        <f t="shared" si="197"/>
        <v>26.640621101711201</v>
      </c>
      <c r="G7021" s="2">
        <f t="shared" si="198"/>
        <v>0.14727188043081099</v>
      </c>
      <c r="H7021" s="2">
        <f t="shared" si="199"/>
        <v>5.4494053756887402</v>
      </c>
    </row>
    <row r="7022" spans="1:8" x14ac:dyDescent="0.25">
      <c r="A7022" s="4" t="s">
        <v>7024</v>
      </c>
      <c r="B7022" s="4">
        <v>26.324543084447701</v>
      </c>
      <c r="C7022" s="4">
        <v>0.10450198448718701</v>
      </c>
      <c r="D7022" s="4">
        <v>5.2261734467493897</v>
      </c>
      <c r="E7022" s="2" t="str">
        <f t="shared" si="196"/>
        <v xml:space="preserve"> 06/18  18:10:00</v>
      </c>
      <c r="F7022" s="2">
        <f t="shared" si="197"/>
        <v>26.324543084447701</v>
      </c>
      <c r="G7022" s="2">
        <f t="shared" si="198"/>
        <v>0.10450198448718701</v>
      </c>
      <c r="H7022" s="2">
        <f t="shared" si="199"/>
        <v>5.2261734467493897</v>
      </c>
    </row>
    <row r="7023" spans="1:8" x14ac:dyDescent="0.25">
      <c r="A7023" s="4" t="s">
        <v>7025</v>
      </c>
      <c r="B7023" s="4">
        <v>26.168350384725599</v>
      </c>
      <c r="C7023" s="4">
        <v>7.2423123954737795E-2</v>
      </c>
      <c r="D7023" s="4">
        <v>5.1086018861570297</v>
      </c>
      <c r="E7023" s="2" t="str">
        <f t="shared" si="196"/>
        <v xml:space="preserve"> 06/18  18:20:00</v>
      </c>
      <c r="F7023" s="2">
        <f t="shared" si="197"/>
        <v>26.168350384725599</v>
      </c>
      <c r="G7023" s="2">
        <f t="shared" si="198"/>
        <v>7.2423123954737795E-2</v>
      </c>
      <c r="H7023" s="2">
        <f t="shared" si="199"/>
        <v>5.1086018861570297</v>
      </c>
    </row>
    <row r="7024" spans="1:8" x14ac:dyDescent="0.25">
      <c r="A7024" s="4" t="s">
        <v>7026</v>
      </c>
      <c r="B7024" s="4">
        <v>26.526647416066101</v>
      </c>
      <c r="C7024" s="4">
        <v>0.122265143729274</v>
      </c>
      <c r="D7024" s="4">
        <v>5.3096529766437897</v>
      </c>
      <c r="E7024" s="2" t="str">
        <f t="shared" si="196"/>
        <v xml:space="preserve"> 06/18  18:30:00</v>
      </c>
      <c r="F7024" s="2">
        <f t="shared" si="197"/>
        <v>26.526647416066101</v>
      </c>
      <c r="G7024" s="2">
        <f t="shared" si="198"/>
        <v>0.122265143729274</v>
      </c>
      <c r="H7024" s="2">
        <f t="shared" si="199"/>
        <v>5.3096529766437897</v>
      </c>
    </row>
    <row r="7025" spans="1:8" x14ac:dyDescent="0.25">
      <c r="A7025" s="4" t="s">
        <v>7027</v>
      </c>
      <c r="B7025" s="4">
        <v>26.1762310724414</v>
      </c>
      <c r="C7025" s="4">
        <v>7.4552534226312098E-2</v>
      </c>
      <c r="D7025" s="4">
        <v>5.1150836821888301</v>
      </c>
      <c r="E7025" s="2" t="str">
        <f t="shared" si="196"/>
        <v xml:space="preserve"> 06/18  18:40:00</v>
      </c>
      <c r="F7025" s="2">
        <f t="shared" si="197"/>
        <v>26.1762310724414</v>
      </c>
      <c r="G7025" s="2">
        <f t="shared" si="198"/>
        <v>7.4552534226312098E-2</v>
      </c>
      <c r="H7025" s="2">
        <f t="shared" si="199"/>
        <v>5.1150836821888301</v>
      </c>
    </row>
    <row r="7026" spans="1:8" x14ac:dyDescent="0.25">
      <c r="A7026" s="4" t="s">
        <v>7028</v>
      </c>
      <c r="B7026" s="4">
        <v>26.388171389541299</v>
      </c>
      <c r="C7026" s="4">
        <v>9.8984360531273699E-2</v>
      </c>
      <c r="D7026" s="4">
        <v>5.2029102873616102</v>
      </c>
      <c r="E7026" s="2" t="str">
        <f t="shared" si="196"/>
        <v xml:space="preserve"> 06/18  18:50:00</v>
      </c>
      <c r="F7026" s="2">
        <f t="shared" si="197"/>
        <v>26.388171389541299</v>
      </c>
      <c r="G7026" s="2">
        <f t="shared" si="198"/>
        <v>9.8984360531273699E-2</v>
      </c>
      <c r="H7026" s="2">
        <f t="shared" si="199"/>
        <v>5.2029102873616102</v>
      </c>
    </row>
    <row r="7027" spans="1:8" x14ac:dyDescent="0.25">
      <c r="A7027" s="4" t="s">
        <v>7029</v>
      </c>
      <c r="B7027" s="4">
        <v>26.264395196049399</v>
      </c>
      <c r="C7027" s="4">
        <v>7.97406539007154E-2</v>
      </c>
      <c r="D7027" s="4">
        <v>5.1316630834604604</v>
      </c>
      <c r="E7027" s="2" t="str">
        <f t="shared" si="196"/>
        <v xml:space="preserve"> 06/18  19:00:00</v>
      </c>
      <c r="F7027" s="2">
        <f t="shared" si="197"/>
        <v>26.264395196049399</v>
      </c>
      <c r="G7027" s="2">
        <f t="shared" si="198"/>
        <v>7.97406539007154E-2</v>
      </c>
      <c r="H7027" s="2">
        <f t="shared" si="199"/>
        <v>5.1316630834604604</v>
      </c>
    </row>
    <row r="7028" spans="1:8" x14ac:dyDescent="0.25">
      <c r="A7028" s="4" t="s">
        <v>7030</v>
      </c>
      <c r="B7028" s="4">
        <v>24.3391595276766</v>
      </c>
      <c r="C7028" s="4">
        <v>-3.0110503713108399</v>
      </c>
      <c r="D7028" s="4">
        <v>99.162944295298999</v>
      </c>
      <c r="E7028" s="2"/>
      <c r="F7028" s="2"/>
      <c r="G7028" s="2"/>
      <c r="H7028" s="2"/>
    </row>
    <row r="7029" spans="1:8" x14ac:dyDescent="0.25">
      <c r="A7029" s="4" t="s">
        <v>7031</v>
      </c>
      <c r="B7029" s="4">
        <v>23.6967471347388</v>
      </c>
      <c r="C7029" s="4">
        <v>-3.24873330943988</v>
      </c>
      <c r="D7029" s="4">
        <v>99.772565088784006</v>
      </c>
      <c r="E7029" s="2"/>
      <c r="F7029" s="2"/>
      <c r="G7029" s="2"/>
      <c r="H7029" s="2"/>
    </row>
    <row r="7030" spans="1:8" x14ac:dyDescent="0.25">
      <c r="A7030" s="4" t="s">
        <v>7032</v>
      </c>
      <c r="B7030" s="4">
        <v>23.457571928910301</v>
      </c>
      <c r="C7030" s="4">
        <v>-3.3426657061359899</v>
      </c>
      <c r="D7030" s="4">
        <v>99.873418503931504</v>
      </c>
      <c r="E7030" s="2"/>
      <c r="F7030" s="2"/>
      <c r="G7030" s="2"/>
      <c r="H7030" s="2"/>
    </row>
    <row r="7031" spans="1:8" x14ac:dyDescent="0.25">
      <c r="A7031" s="4" t="s">
        <v>7033</v>
      </c>
      <c r="B7031" s="4">
        <v>23.244617977804399</v>
      </c>
      <c r="C7031" s="4">
        <v>-3.4232971033909001</v>
      </c>
      <c r="D7031" s="4">
        <v>99.926059707484498</v>
      </c>
      <c r="E7031" s="2"/>
      <c r="F7031" s="2"/>
      <c r="G7031" s="2"/>
      <c r="H7031" s="2"/>
    </row>
    <row r="7032" spans="1:8" x14ac:dyDescent="0.25">
      <c r="A7032" s="4" t="s">
        <v>7034</v>
      </c>
      <c r="B7032" s="4">
        <v>23.155563063168401</v>
      </c>
      <c r="C7032" s="4">
        <v>-3.4681043746736502</v>
      </c>
      <c r="D7032" s="4">
        <v>99.9459391241665</v>
      </c>
      <c r="E7032" s="2"/>
      <c r="F7032" s="2"/>
      <c r="G7032" s="2"/>
      <c r="H7032" s="2"/>
    </row>
    <row r="7033" spans="1:8" x14ac:dyDescent="0.25">
      <c r="A7033" s="4" t="s">
        <v>7035</v>
      </c>
      <c r="B7033" s="4">
        <v>23.255764872700698</v>
      </c>
      <c r="C7033" s="4">
        <v>-3.4588217755109798</v>
      </c>
      <c r="D7033" s="4">
        <v>99.942266008768897</v>
      </c>
      <c r="E7033" s="2"/>
      <c r="F7033" s="2"/>
      <c r="G7033" s="2"/>
      <c r="H7033" s="2"/>
    </row>
    <row r="7034" spans="1:8" x14ac:dyDescent="0.25">
      <c r="A7034" s="4" t="s">
        <v>7036</v>
      </c>
      <c r="B7034" s="4">
        <v>23.518361335532902</v>
      </c>
      <c r="C7034" s="4">
        <v>-3.4047914755757098</v>
      </c>
      <c r="D7034" s="4">
        <v>99.916105718201095</v>
      </c>
      <c r="E7034" s="2"/>
      <c r="F7034" s="2"/>
      <c r="G7034" s="2"/>
      <c r="H7034" s="2"/>
    </row>
    <row r="7035" spans="1:8" x14ac:dyDescent="0.25">
      <c r="A7035" s="4" t="s">
        <v>7037</v>
      </c>
      <c r="B7035" s="4">
        <v>23.430799618479298</v>
      </c>
      <c r="C7035" s="4">
        <v>-3.4387641031230598</v>
      </c>
      <c r="D7035" s="4">
        <v>99.933557016804102</v>
      </c>
      <c r="E7035" s="2"/>
      <c r="F7035" s="2"/>
      <c r="G7035" s="2"/>
      <c r="H7035" s="2"/>
    </row>
    <row r="7036" spans="1:8" x14ac:dyDescent="0.25">
      <c r="A7036" s="4" t="s">
        <v>7038</v>
      </c>
      <c r="B7036" s="4">
        <v>23.3465169580195</v>
      </c>
      <c r="C7036" s="4">
        <v>-3.4711819023257702</v>
      </c>
      <c r="D7036" s="4">
        <v>99.947109867162993</v>
      </c>
      <c r="E7036" s="2"/>
      <c r="F7036" s="2"/>
      <c r="G7036" s="2"/>
      <c r="H7036" s="2"/>
    </row>
    <row r="7037" spans="1:8" x14ac:dyDescent="0.25">
      <c r="A7037" s="4" t="s">
        <v>7039</v>
      </c>
      <c r="B7037" s="4">
        <v>23.218542178558899</v>
      </c>
      <c r="C7037" s="4">
        <v>-3.5177761489293</v>
      </c>
      <c r="D7037" s="4">
        <v>99.962265399214203</v>
      </c>
      <c r="E7037" s="2"/>
      <c r="F7037" s="2"/>
      <c r="G7037" s="2"/>
      <c r="H7037" s="2"/>
    </row>
    <row r="7038" spans="1:8" x14ac:dyDescent="0.25">
      <c r="A7038" s="4" t="s">
        <v>7040</v>
      </c>
      <c r="B7038" s="4">
        <v>23.166257443236798</v>
      </c>
      <c r="C7038" s="4">
        <v>-3.5452474285567099</v>
      </c>
      <c r="D7038" s="4">
        <v>99.9692460093015</v>
      </c>
      <c r="E7038" s="2"/>
      <c r="F7038" s="2"/>
      <c r="G7038" s="2"/>
      <c r="H7038" s="2"/>
    </row>
    <row r="7039" spans="1:8" x14ac:dyDescent="0.25">
      <c r="A7039" s="4" t="s">
        <v>7041</v>
      </c>
      <c r="B7039" s="4">
        <v>23.189546487469599</v>
      </c>
      <c r="C7039" s="4">
        <v>-3.55190011181053</v>
      </c>
      <c r="D7039" s="4">
        <v>99.970750541977793</v>
      </c>
      <c r="E7039" s="2"/>
      <c r="F7039" s="2"/>
      <c r="G7039" s="2"/>
      <c r="H7039" s="2"/>
    </row>
    <row r="7040" spans="1:8" x14ac:dyDescent="0.25">
      <c r="A7040" s="4" t="s">
        <v>7042</v>
      </c>
      <c r="B7040" s="4">
        <v>23.238786234082799</v>
      </c>
      <c r="C7040" s="4">
        <v>-3.5501983624112401</v>
      </c>
      <c r="D7040" s="4">
        <v>99.970372150551398</v>
      </c>
      <c r="E7040" s="2"/>
      <c r="F7040" s="2"/>
      <c r="G7040" s="2"/>
      <c r="H7040" s="2"/>
    </row>
    <row r="7041" spans="1:8" x14ac:dyDescent="0.25">
      <c r="A7041" s="4" t="s">
        <v>7043</v>
      </c>
      <c r="B7041" s="4">
        <v>23.259244315123901</v>
      </c>
      <c r="C7041" s="4">
        <v>-3.55280185060235</v>
      </c>
      <c r="D7041" s="4">
        <v>99.970949272708495</v>
      </c>
      <c r="E7041" s="2"/>
      <c r="F7041" s="2"/>
      <c r="G7041" s="2"/>
      <c r="H7041" s="2"/>
    </row>
    <row r="7042" spans="1:8" x14ac:dyDescent="0.25">
      <c r="A7042" s="4" t="s">
        <v>7044</v>
      </c>
      <c r="B7042" s="4">
        <v>23.237120560212599</v>
      </c>
      <c r="C7042" s="4">
        <v>-3.5668452998022699</v>
      </c>
      <c r="D7042" s="4">
        <v>99.973890764479506</v>
      </c>
      <c r="E7042" s="2"/>
      <c r="F7042" s="2"/>
      <c r="G7042" s="2"/>
      <c r="H7042" s="2"/>
    </row>
    <row r="7043" spans="1:8" x14ac:dyDescent="0.25">
      <c r="A7043" s="4" t="s">
        <v>7045</v>
      </c>
      <c r="B7043" s="4">
        <v>23.231646997485701</v>
      </c>
      <c r="C7043" s="4">
        <v>-3.57728033506273</v>
      </c>
      <c r="D7043" s="4">
        <v>99.975898939295902</v>
      </c>
      <c r="E7043" s="2"/>
      <c r="F7043" s="2"/>
      <c r="G7043" s="2"/>
      <c r="H7043" s="2"/>
    </row>
    <row r="7044" spans="1:8" x14ac:dyDescent="0.25">
      <c r="A7044" s="4" t="s">
        <v>7046</v>
      </c>
      <c r="B7044" s="4">
        <v>23.1319074819063</v>
      </c>
      <c r="C7044" s="4">
        <v>-3.6108867699840399</v>
      </c>
      <c r="D7044" s="4">
        <v>99.981452106515803</v>
      </c>
      <c r="E7044" s="2"/>
      <c r="F7044" s="2"/>
      <c r="G7044" s="2"/>
      <c r="H7044" s="2"/>
    </row>
    <row r="7045" spans="1:8" x14ac:dyDescent="0.25">
      <c r="A7045" s="4" t="s">
        <v>7047</v>
      </c>
      <c r="B7045" s="4">
        <v>23.095750943487602</v>
      </c>
      <c r="C7045" s="4">
        <v>-3.6302158037555499</v>
      </c>
      <c r="D7045" s="4">
        <v>99.9840919933702</v>
      </c>
      <c r="E7045" s="2"/>
      <c r="F7045" s="2"/>
      <c r="G7045" s="2"/>
      <c r="H7045" s="2"/>
    </row>
    <row r="7046" spans="1:8" x14ac:dyDescent="0.25">
      <c r="A7046" s="4" t="s">
        <v>7048</v>
      </c>
      <c r="B7046" s="4">
        <v>23.031925260038498</v>
      </c>
      <c r="C7046" s="4">
        <v>-3.6552127966921901</v>
      </c>
      <c r="D7046" s="4">
        <v>99.986998233945201</v>
      </c>
      <c r="E7046" s="2"/>
      <c r="F7046" s="2"/>
      <c r="G7046" s="2"/>
      <c r="H7046" s="2"/>
    </row>
    <row r="7047" spans="1:8" x14ac:dyDescent="0.25">
      <c r="A7047" s="4" t="s">
        <v>7049</v>
      </c>
      <c r="B7047" s="4">
        <v>23.0020169131781</v>
      </c>
      <c r="C7047" s="4">
        <v>-3.6720553116038599</v>
      </c>
      <c r="D7047" s="4">
        <v>99.988673858840102</v>
      </c>
      <c r="E7047" s="2"/>
      <c r="F7047" s="2"/>
      <c r="G7047" s="2"/>
      <c r="H7047" s="2"/>
    </row>
    <row r="7048" spans="1:8" x14ac:dyDescent="0.25">
      <c r="A7048" s="4" t="s">
        <v>7050</v>
      </c>
      <c r="B7048" s="4">
        <v>23.061196257502701</v>
      </c>
      <c r="C7048" s="4">
        <v>-3.6643460734367999</v>
      </c>
      <c r="D7048" s="4">
        <v>99.987933029156594</v>
      </c>
      <c r="E7048" s="2"/>
      <c r="F7048" s="2"/>
      <c r="G7048" s="2"/>
      <c r="H7048" s="2"/>
    </row>
    <row r="7049" spans="1:8" x14ac:dyDescent="0.25">
      <c r="A7049" s="4" t="s">
        <v>7051</v>
      </c>
      <c r="B7049" s="4">
        <v>23.1273089393387</v>
      </c>
      <c r="C7049" s="4">
        <v>-3.65793672052998</v>
      </c>
      <c r="D7049" s="4">
        <v>99.987283717278999</v>
      </c>
      <c r="E7049" s="2"/>
      <c r="F7049" s="2"/>
      <c r="G7049" s="2"/>
      <c r="H7049" s="2"/>
    </row>
    <row r="7050" spans="1:8" x14ac:dyDescent="0.25">
      <c r="A7050" s="4" t="s">
        <v>7052</v>
      </c>
      <c r="B7050" s="4">
        <v>23.1216112181712</v>
      </c>
      <c r="C7050" s="4">
        <v>-3.6660384260738601</v>
      </c>
      <c r="D7050" s="4">
        <v>99.9880993483483</v>
      </c>
      <c r="E7050" s="2"/>
      <c r="F7050" s="2"/>
      <c r="G7050" s="2"/>
      <c r="H7050" s="2"/>
    </row>
    <row r="7051" spans="1:8" x14ac:dyDescent="0.25">
      <c r="A7051" s="4" t="s">
        <v>7053</v>
      </c>
      <c r="B7051" s="4">
        <v>23.086631905439202</v>
      </c>
      <c r="C7051" s="4">
        <v>-3.6838570606354102</v>
      </c>
      <c r="D7051" s="4">
        <v>99.989727759891096</v>
      </c>
      <c r="E7051" s="2"/>
      <c r="F7051" s="2"/>
      <c r="G7051" s="2"/>
      <c r="H7051" s="2"/>
    </row>
    <row r="7052" spans="1:8" x14ac:dyDescent="0.25">
      <c r="A7052" s="4" t="s">
        <v>7054</v>
      </c>
      <c r="B7052" s="4">
        <v>23.0826079027261</v>
      </c>
      <c r="C7052" s="4">
        <v>-3.6918087640155202</v>
      </c>
      <c r="D7052" s="4">
        <v>99.990386426015704</v>
      </c>
      <c r="E7052" s="2"/>
      <c r="F7052" s="2"/>
      <c r="G7052" s="2"/>
      <c r="H7052" s="2"/>
    </row>
    <row r="7053" spans="1:8" x14ac:dyDescent="0.25">
      <c r="A7053" s="4" t="s">
        <v>7055</v>
      </c>
      <c r="B7053" s="4">
        <v>23.0704298322554</v>
      </c>
      <c r="C7053" s="4">
        <v>-3.70090585734921</v>
      </c>
      <c r="D7053" s="4">
        <v>99.991092423337406</v>
      </c>
      <c r="E7053" s="2"/>
      <c r="F7053" s="2"/>
      <c r="G7053" s="2"/>
      <c r="H7053" s="2"/>
    </row>
    <row r="7054" spans="1:8" x14ac:dyDescent="0.25">
      <c r="A7054" s="4" t="s">
        <v>7056</v>
      </c>
      <c r="B7054" s="4">
        <v>23.0923510760699</v>
      </c>
      <c r="C7054" s="4">
        <v>-3.70200851318448</v>
      </c>
      <c r="D7054" s="4">
        <v>99.991174690252805</v>
      </c>
      <c r="E7054" s="2"/>
      <c r="F7054" s="2"/>
      <c r="G7054" s="2"/>
      <c r="H7054" s="2"/>
    </row>
    <row r="7055" spans="1:8" x14ac:dyDescent="0.25">
      <c r="A7055" s="4" t="s">
        <v>7057</v>
      </c>
      <c r="B7055" s="4">
        <v>22.917797682569599</v>
      </c>
      <c r="C7055" s="4">
        <v>-3.7512099317746799</v>
      </c>
      <c r="D7055" s="4">
        <v>99.994209691188502</v>
      </c>
      <c r="E7055" s="2"/>
      <c r="F7055" s="2"/>
      <c r="G7055" s="2"/>
      <c r="H7055" s="2"/>
    </row>
    <row r="7056" spans="1:8" x14ac:dyDescent="0.25">
      <c r="A7056" s="4" t="s">
        <v>7058</v>
      </c>
      <c r="B7056" s="4">
        <v>22.897238105557001</v>
      </c>
      <c r="C7056" s="4">
        <v>-3.767081865977</v>
      </c>
      <c r="D7056" s="4">
        <v>99.994961533290905</v>
      </c>
      <c r="E7056" s="2"/>
      <c r="F7056" s="2"/>
      <c r="G7056" s="2"/>
      <c r="H7056" s="2"/>
    </row>
    <row r="7057" spans="1:8" x14ac:dyDescent="0.25">
      <c r="A7057" s="4" t="s">
        <v>7059</v>
      </c>
      <c r="B7057" s="4">
        <v>22.878299687576199</v>
      </c>
      <c r="C7057" s="4">
        <v>-3.7769956966298501</v>
      </c>
      <c r="D7057" s="4">
        <v>99.995384393067994</v>
      </c>
      <c r="E7057" s="2"/>
      <c r="F7057" s="2"/>
      <c r="G7057" s="2"/>
      <c r="H7057" s="2"/>
    </row>
    <row r="7058" spans="1:8" x14ac:dyDescent="0.25">
      <c r="A7058" s="4" t="s">
        <v>7060</v>
      </c>
      <c r="B7058" s="4">
        <v>22.854648964478798</v>
      </c>
      <c r="C7058" s="4">
        <v>-3.7909784189012101</v>
      </c>
      <c r="D7058" s="4">
        <v>99.995925389409607</v>
      </c>
      <c r="E7058" s="2"/>
      <c r="F7058" s="2"/>
      <c r="G7058" s="2"/>
      <c r="H7058" s="2"/>
    </row>
    <row r="7059" spans="1:8" x14ac:dyDescent="0.25">
      <c r="A7059" s="4" t="s">
        <v>7061</v>
      </c>
      <c r="B7059" s="4">
        <v>22.735265612879999</v>
      </c>
      <c r="C7059" s="4">
        <v>-3.8270619083155299</v>
      </c>
      <c r="D7059" s="4">
        <v>99.997062901835307</v>
      </c>
      <c r="E7059" s="2"/>
      <c r="F7059" s="2"/>
      <c r="G7059" s="2"/>
      <c r="H7059" s="2"/>
    </row>
    <row r="7060" spans="1:8" x14ac:dyDescent="0.25">
      <c r="A7060" s="4" t="s">
        <v>7062</v>
      </c>
      <c r="B7060" s="4">
        <v>22.748406620093601</v>
      </c>
      <c r="C7060" s="4">
        <v>-3.83407510756434</v>
      </c>
      <c r="D7060" s="4">
        <v>99.9972465747896</v>
      </c>
      <c r="E7060" s="2"/>
      <c r="F7060" s="2"/>
      <c r="G7060" s="2"/>
      <c r="H7060" s="2"/>
    </row>
    <row r="7061" spans="1:8" x14ac:dyDescent="0.25">
      <c r="A7061" s="4" t="s">
        <v>7063</v>
      </c>
      <c r="B7061" s="4">
        <v>22.758388831380799</v>
      </c>
      <c r="C7061" s="4">
        <v>-3.8387068423780502</v>
      </c>
      <c r="D7061" s="4">
        <v>99.997361986414006</v>
      </c>
      <c r="E7061" s="2"/>
      <c r="F7061" s="2"/>
      <c r="G7061" s="2"/>
      <c r="H7061" s="2"/>
    </row>
    <row r="7062" spans="1:8" x14ac:dyDescent="0.25">
      <c r="A7062" s="4" t="s">
        <v>7064</v>
      </c>
      <c r="B7062" s="4">
        <v>22.771935913477499</v>
      </c>
      <c r="C7062" s="4">
        <v>-3.8410696756146798</v>
      </c>
      <c r="D7062" s="4">
        <v>99.997419121857305</v>
      </c>
      <c r="E7062" s="2"/>
      <c r="F7062" s="2"/>
      <c r="G7062" s="2"/>
      <c r="H7062" s="2"/>
    </row>
    <row r="7063" spans="1:8" x14ac:dyDescent="0.25">
      <c r="A7063" s="4" t="s">
        <v>7065</v>
      </c>
      <c r="B7063" s="4">
        <v>22.732739971702198</v>
      </c>
      <c r="C7063" s="4">
        <v>-3.8564136330323899</v>
      </c>
      <c r="D7063" s="4">
        <v>99.997763149145001</v>
      </c>
      <c r="E7063" s="2"/>
      <c r="F7063" s="2"/>
      <c r="G7063" s="2"/>
      <c r="H7063" s="2"/>
    </row>
    <row r="7064" spans="1:8" x14ac:dyDescent="0.25">
      <c r="A7064" s="4" t="s">
        <v>7066</v>
      </c>
      <c r="B7064" s="4">
        <v>22.739834482698999</v>
      </c>
      <c r="C7064" s="4">
        <v>-3.86136398239459</v>
      </c>
      <c r="D7064" s="4">
        <v>99.997864732204107</v>
      </c>
      <c r="E7064" s="2"/>
      <c r="F7064" s="2"/>
      <c r="G7064" s="2"/>
      <c r="H7064" s="2"/>
    </row>
    <row r="7065" spans="1:8" x14ac:dyDescent="0.25">
      <c r="A7065" s="4" t="s">
        <v>7067</v>
      </c>
      <c r="B7065" s="4">
        <v>22.6925526464751</v>
      </c>
      <c r="C7065" s="4">
        <v>-3.8804076983690901</v>
      </c>
      <c r="D7065" s="4">
        <v>99.998216951824503</v>
      </c>
      <c r="E7065" s="2"/>
      <c r="F7065" s="2"/>
      <c r="G7065" s="2"/>
      <c r="H7065" s="2"/>
    </row>
    <row r="7066" spans="1:8" x14ac:dyDescent="0.25">
      <c r="A7066" s="4" t="s">
        <v>7068</v>
      </c>
      <c r="B7066" s="4">
        <v>22.605506067420301</v>
      </c>
      <c r="C7066" s="4">
        <v>-3.9083658498940399</v>
      </c>
      <c r="D7066" s="4">
        <v>99.998637393443801</v>
      </c>
      <c r="E7066" s="2"/>
      <c r="F7066" s="2"/>
      <c r="G7066" s="2"/>
      <c r="H7066" s="2"/>
    </row>
    <row r="7067" spans="1:8" x14ac:dyDescent="0.25">
      <c r="A7067" s="4" t="s">
        <v>7069</v>
      </c>
      <c r="B7067" s="4">
        <v>22.520687078019201</v>
      </c>
      <c r="C7067" s="4">
        <v>-3.93621576839517</v>
      </c>
      <c r="D7067" s="4">
        <v>99.998962928738294</v>
      </c>
      <c r="E7067" s="2"/>
      <c r="F7067" s="2"/>
      <c r="G7067" s="2"/>
      <c r="H7067" s="2"/>
    </row>
    <row r="7068" spans="1:8" x14ac:dyDescent="0.25">
      <c r="A7068" s="4" t="s">
        <v>7070</v>
      </c>
      <c r="B7068" s="4">
        <v>22.455144183248699</v>
      </c>
      <c r="C7068" s="4">
        <v>-3.9592532978793802</v>
      </c>
      <c r="D7068" s="4">
        <v>99.999175791205005</v>
      </c>
      <c r="E7068" s="2"/>
      <c r="F7068" s="2"/>
      <c r="G7068" s="2"/>
      <c r="H7068" s="2"/>
    </row>
    <row r="7069" spans="1:8" x14ac:dyDescent="0.25">
      <c r="A7069" s="4" t="s">
        <v>7071</v>
      </c>
      <c r="B7069" s="4">
        <v>22.407173188526802</v>
      </c>
      <c r="C7069" s="4">
        <v>-3.9796650312761099</v>
      </c>
      <c r="D7069" s="4">
        <v>99.999329591256895</v>
      </c>
      <c r="E7069" s="2"/>
      <c r="F7069" s="2"/>
      <c r="G7069" s="2"/>
      <c r="H7069" s="2"/>
    </row>
    <row r="7070" spans="1:8" x14ac:dyDescent="0.25">
      <c r="A7070" s="4" t="s">
        <v>7072</v>
      </c>
      <c r="B7070" s="4">
        <v>22.357495550819198</v>
      </c>
      <c r="C7070" s="4">
        <v>-4.00053625916948</v>
      </c>
      <c r="D7070" s="4">
        <v>99.9994588109966</v>
      </c>
      <c r="E7070" s="2"/>
      <c r="F7070" s="2"/>
      <c r="G7070" s="2"/>
      <c r="H7070" s="2"/>
    </row>
    <row r="7071" spans="1:8" x14ac:dyDescent="0.25">
      <c r="A7071" s="4" t="s">
        <v>7073</v>
      </c>
      <c r="B7071" s="4">
        <v>22.340906802913</v>
      </c>
      <c r="C7071" s="4">
        <v>-4.01184514327214</v>
      </c>
      <c r="D7071" s="4">
        <v>99.999518695089705</v>
      </c>
      <c r="E7071" s="2"/>
      <c r="F7071" s="2"/>
      <c r="G7071" s="2"/>
      <c r="H7071" s="2"/>
    </row>
    <row r="7072" spans="1:8" x14ac:dyDescent="0.25">
      <c r="A7072" s="4" t="s">
        <v>7074</v>
      </c>
      <c r="B7072" s="4">
        <v>22.468169342824901</v>
      </c>
      <c r="C7072" s="4">
        <v>-3.9854481545823401</v>
      </c>
      <c r="D7072" s="4">
        <v>99.999368020786704</v>
      </c>
      <c r="E7072" s="2"/>
      <c r="F7072" s="2"/>
      <c r="G7072" s="2"/>
      <c r="H7072" s="2"/>
    </row>
    <row r="7073" spans="1:8" x14ac:dyDescent="0.25">
      <c r="A7073" s="4" t="s">
        <v>7075</v>
      </c>
      <c r="B7073" s="4">
        <v>22.489053613049101</v>
      </c>
      <c r="C7073" s="4">
        <v>-3.9852132778052698</v>
      </c>
      <c r="D7073" s="4">
        <v>99.999366500984294</v>
      </c>
      <c r="E7073" s="2"/>
      <c r="F7073" s="2"/>
      <c r="G7073" s="2"/>
      <c r="H7073" s="2"/>
    </row>
    <row r="7074" spans="1:8" x14ac:dyDescent="0.25">
      <c r="A7074" s="4" t="s">
        <v>7076</v>
      </c>
      <c r="B7074" s="4">
        <v>22.380095171417999</v>
      </c>
      <c r="C7074" s="4">
        <v>-4.0164301224703802</v>
      </c>
      <c r="D7074" s="4">
        <v>99.999541158236099</v>
      </c>
      <c r="E7074" s="2"/>
      <c r="F7074" s="2"/>
      <c r="G7074" s="2"/>
      <c r="H7074" s="2"/>
    </row>
    <row r="7075" spans="1:8" x14ac:dyDescent="0.25">
      <c r="A7075" s="4" t="s">
        <v>7077</v>
      </c>
      <c r="B7075" s="4">
        <v>22.333586218412901</v>
      </c>
      <c r="C7075" s="4">
        <v>-4.0355635901860598</v>
      </c>
      <c r="D7075" s="4">
        <v>99.999624718802707</v>
      </c>
      <c r="E7075" s="2"/>
      <c r="F7075" s="2"/>
      <c r="G7075" s="2"/>
      <c r="H7075" s="2"/>
    </row>
    <row r="7076" spans="1:8" x14ac:dyDescent="0.25">
      <c r="A7076" s="4" t="s">
        <v>7078</v>
      </c>
      <c r="B7076" s="4">
        <v>22.286159617752698</v>
      </c>
      <c r="C7076" s="4">
        <v>-4.0569745648071196</v>
      </c>
      <c r="D7076" s="4">
        <v>99.999701227549593</v>
      </c>
      <c r="E7076" s="2"/>
      <c r="F7076" s="2"/>
      <c r="G7076" s="2"/>
      <c r="H7076" s="2"/>
    </row>
    <row r="7077" spans="1:8" x14ac:dyDescent="0.25">
      <c r="A7077" s="4" t="s">
        <v>7079</v>
      </c>
      <c r="B7077" s="4">
        <v>22.214468625465202</v>
      </c>
      <c r="C7077" s="4">
        <v>-4.0850383068812297</v>
      </c>
      <c r="D7077" s="4">
        <v>99.999779490170297</v>
      </c>
      <c r="E7077" s="2"/>
      <c r="F7077" s="2"/>
      <c r="G7077" s="2"/>
      <c r="H7077" s="2"/>
    </row>
    <row r="7078" spans="1:8" x14ac:dyDescent="0.25">
      <c r="A7078" s="4" t="s">
        <v>7080</v>
      </c>
      <c r="B7078" s="4">
        <v>22.1822545072528</v>
      </c>
      <c r="C7078" s="4">
        <v>-4.1034416686980801</v>
      </c>
      <c r="D7078" s="4">
        <v>99.999819865111505</v>
      </c>
      <c r="E7078" s="2"/>
      <c r="F7078" s="2"/>
      <c r="G7078" s="2"/>
      <c r="H7078" s="2"/>
    </row>
    <row r="7079" spans="1:8" x14ac:dyDescent="0.25">
      <c r="A7079" s="4" t="s">
        <v>7081</v>
      </c>
      <c r="B7079" s="4">
        <v>22.186595924174799</v>
      </c>
      <c r="C7079" s="4">
        <v>-4.1085848026392204</v>
      </c>
      <c r="D7079" s="4">
        <v>99.999829837849106</v>
      </c>
      <c r="E7079" s="2"/>
      <c r="F7079" s="2"/>
      <c r="G7079" s="2"/>
      <c r="H7079" s="2"/>
    </row>
    <row r="7080" spans="1:8" x14ac:dyDescent="0.25">
      <c r="A7080" s="4" t="s">
        <v>7082</v>
      </c>
      <c r="B7080" s="4">
        <v>22.186724697378899</v>
      </c>
      <c r="C7080" s="4">
        <v>-4.1143694519798997</v>
      </c>
      <c r="D7080" s="4">
        <v>99.999840432795907</v>
      </c>
      <c r="E7080" s="2"/>
      <c r="F7080" s="2"/>
      <c r="G7080" s="2"/>
      <c r="H7080" s="2"/>
    </row>
    <row r="7081" spans="1:8" x14ac:dyDescent="0.25">
      <c r="A7081" s="4" t="s">
        <v>7083</v>
      </c>
      <c r="B7081" s="4">
        <v>22.2204091827059</v>
      </c>
      <c r="C7081" s="4">
        <v>-4.1100364037230301</v>
      </c>
      <c r="D7081" s="4">
        <v>99.999832557088496</v>
      </c>
      <c r="E7081" s="2"/>
      <c r="F7081" s="2"/>
      <c r="G7081" s="2"/>
      <c r="H7081" s="2"/>
    </row>
    <row r="7082" spans="1:8" x14ac:dyDescent="0.25">
      <c r="A7082" s="4" t="s">
        <v>7084</v>
      </c>
      <c r="B7082" s="4">
        <v>22.241562856246301</v>
      </c>
      <c r="C7082" s="4">
        <v>-4.1092428488947901</v>
      </c>
      <c r="D7082" s="4">
        <v>99.999831075657198</v>
      </c>
      <c r="E7082" s="2"/>
      <c r="F7082" s="2"/>
      <c r="G7082" s="2"/>
      <c r="H7082" s="2"/>
    </row>
    <row r="7083" spans="1:8" x14ac:dyDescent="0.25">
      <c r="A7083" s="4" t="s">
        <v>7085</v>
      </c>
      <c r="B7083" s="4">
        <v>22.230328295413699</v>
      </c>
      <c r="C7083" s="4">
        <v>-4.1152840011463896</v>
      </c>
      <c r="D7083" s="4">
        <v>99.999842049874999</v>
      </c>
      <c r="E7083" s="2"/>
      <c r="F7083" s="2"/>
      <c r="G7083" s="2"/>
      <c r="H7083" s="2"/>
    </row>
    <row r="7084" spans="1:8" x14ac:dyDescent="0.25">
      <c r="A7084" s="4" t="s">
        <v>7086</v>
      </c>
      <c r="B7084" s="4">
        <v>22.154408520950199</v>
      </c>
      <c r="C7084" s="4">
        <v>-4.1457000877070698</v>
      </c>
      <c r="D7084" s="4">
        <v>99.999887826368806</v>
      </c>
      <c r="E7084" s="2"/>
      <c r="F7084" s="2"/>
      <c r="G7084" s="2"/>
      <c r="H7084" s="2"/>
    </row>
    <row r="7085" spans="1:8" x14ac:dyDescent="0.25">
      <c r="A7085" s="4" t="s">
        <v>7087</v>
      </c>
      <c r="B7085" s="4">
        <v>22.068110534806799</v>
      </c>
      <c r="C7085" s="4">
        <v>-4.1779564572288299</v>
      </c>
      <c r="D7085" s="4">
        <v>99.999922546498198</v>
      </c>
      <c r="E7085" s="2"/>
      <c r="F7085" s="2"/>
      <c r="G7085" s="2"/>
      <c r="H7085" s="2"/>
    </row>
    <row r="7086" spans="1:8" x14ac:dyDescent="0.25">
      <c r="A7086" s="4" t="s">
        <v>7088</v>
      </c>
      <c r="B7086" s="4">
        <v>22.011655685127401</v>
      </c>
      <c r="C7086" s="4">
        <v>-4.2019558038455402</v>
      </c>
      <c r="D7086" s="4">
        <v>99.999941496515106</v>
      </c>
      <c r="E7086" s="2"/>
      <c r="F7086" s="2"/>
      <c r="G7086" s="2"/>
      <c r="H7086" s="2"/>
    </row>
    <row r="7087" spans="1:8" x14ac:dyDescent="0.25">
      <c r="A7087" s="4" t="s">
        <v>7089</v>
      </c>
      <c r="B7087" s="4">
        <v>22.049314348193501</v>
      </c>
      <c r="C7087" s="4">
        <v>-4.1948379970860996</v>
      </c>
      <c r="D7087" s="4">
        <v>99.999936390935801</v>
      </c>
      <c r="E7087" s="2"/>
      <c r="F7087" s="2"/>
      <c r="G7087" s="2"/>
      <c r="H7087" s="2"/>
    </row>
    <row r="7088" spans="1:8" x14ac:dyDescent="0.25">
      <c r="A7088" s="4" t="s">
        <v>7090</v>
      </c>
      <c r="B7088" s="4">
        <v>22.142204484877801</v>
      </c>
      <c r="C7088" s="4">
        <v>-4.1712539205414103</v>
      </c>
      <c r="D7088" s="4">
        <v>99.999916297245704</v>
      </c>
      <c r="E7088" s="2"/>
      <c r="F7088" s="2"/>
      <c r="G7088" s="2"/>
      <c r="H7088" s="2"/>
    </row>
    <row r="7089" spans="1:8" x14ac:dyDescent="0.25">
      <c r="A7089" s="4" t="s">
        <v>7091</v>
      </c>
      <c r="B7089" s="4">
        <v>22.142682008335001</v>
      </c>
      <c r="C7089" s="4">
        <v>-4.1741418605044398</v>
      </c>
      <c r="D7089" s="4">
        <v>99.999919046110605</v>
      </c>
      <c r="E7089" s="2"/>
      <c r="F7089" s="2"/>
      <c r="G7089" s="2"/>
      <c r="H7089" s="2"/>
    </row>
    <row r="7090" spans="1:8" x14ac:dyDescent="0.25">
      <c r="A7090" s="4" t="s">
        <v>7092</v>
      </c>
      <c r="B7090" s="4">
        <v>22.0577998276027</v>
      </c>
      <c r="C7090" s="4">
        <v>-4.2054528365013297</v>
      </c>
      <c r="D7090" s="4">
        <v>99.999943860542103</v>
      </c>
      <c r="E7090" s="2"/>
      <c r="F7090" s="2"/>
      <c r="G7090" s="2"/>
      <c r="H7090" s="2"/>
    </row>
    <row r="7091" spans="1:8" x14ac:dyDescent="0.25">
      <c r="A7091" s="4" t="s">
        <v>7093</v>
      </c>
      <c r="B7091" s="4">
        <v>22.0619726532314</v>
      </c>
      <c r="C7091" s="4">
        <v>-4.2108149129668604</v>
      </c>
      <c r="D7091" s="4">
        <v>99.999947310618595</v>
      </c>
      <c r="E7091" s="2"/>
      <c r="F7091" s="2"/>
      <c r="G7091" s="2"/>
      <c r="H7091" s="2"/>
    </row>
    <row r="7092" spans="1:8" x14ac:dyDescent="0.25">
      <c r="A7092" s="4" t="s">
        <v>7094</v>
      </c>
      <c r="B7092" s="4">
        <v>22.0491792657111</v>
      </c>
      <c r="C7092" s="4">
        <v>-4.2214367758187299</v>
      </c>
      <c r="D7092" s="4">
        <v>99.9999535614091</v>
      </c>
      <c r="E7092" s="2"/>
      <c r="F7092" s="2"/>
      <c r="G7092" s="2"/>
      <c r="H7092" s="2"/>
    </row>
    <row r="7093" spans="1:8" x14ac:dyDescent="0.25">
      <c r="A7093" s="4" t="s">
        <v>7095</v>
      </c>
      <c r="B7093" s="4">
        <v>22.104180665459399</v>
      </c>
      <c r="C7093" s="4">
        <v>-4.2078866106984698</v>
      </c>
      <c r="D7093" s="4">
        <v>99.999945452159807</v>
      </c>
      <c r="E7093" s="2"/>
      <c r="F7093" s="2"/>
      <c r="G7093" s="2"/>
      <c r="H7093" s="2"/>
    </row>
    <row r="7094" spans="1:8" x14ac:dyDescent="0.25">
      <c r="A7094" s="4" t="s">
        <v>7096</v>
      </c>
      <c r="B7094" s="4">
        <v>22.038779962714901</v>
      </c>
      <c r="C7094" s="4">
        <v>-4.23494522692513</v>
      </c>
      <c r="D7094" s="4">
        <v>99.999960500464695</v>
      </c>
      <c r="E7094" s="2"/>
      <c r="F7094" s="2"/>
      <c r="G7094" s="2"/>
      <c r="H7094" s="2"/>
    </row>
    <row r="7095" spans="1:8" x14ac:dyDescent="0.25">
      <c r="A7095" s="4" t="s">
        <v>7097</v>
      </c>
      <c r="B7095" s="4">
        <v>21.976205566149002</v>
      </c>
      <c r="C7095" s="4">
        <v>-4.2597399010398904</v>
      </c>
      <c r="D7095" s="4">
        <v>99.999970758485901</v>
      </c>
      <c r="E7095" s="2"/>
      <c r="F7095" s="2"/>
      <c r="G7095" s="2"/>
      <c r="H7095" s="2"/>
    </row>
    <row r="7096" spans="1:8" x14ac:dyDescent="0.25">
      <c r="A7096" s="4" t="s">
        <v>7098</v>
      </c>
      <c r="B7096" s="4">
        <v>21.850845860181501</v>
      </c>
      <c r="C7096" s="4">
        <v>-4.3039334475720699</v>
      </c>
      <c r="D7096" s="4">
        <v>99.999983091770403</v>
      </c>
      <c r="E7096" s="2"/>
      <c r="F7096" s="2"/>
      <c r="G7096" s="2"/>
      <c r="H7096" s="2"/>
    </row>
    <row r="7097" spans="1:8" x14ac:dyDescent="0.25">
      <c r="A7097" s="4" t="s">
        <v>7099</v>
      </c>
      <c r="B7097" s="4">
        <v>21.802298959050301</v>
      </c>
      <c r="C7097" s="4">
        <v>-4.3217791291180196</v>
      </c>
      <c r="D7097" s="4">
        <v>99.999986505949394</v>
      </c>
      <c r="E7097" s="2"/>
      <c r="F7097" s="2"/>
      <c r="G7097" s="2"/>
      <c r="H7097" s="2"/>
    </row>
    <row r="7098" spans="1:8" x14ac:dyDescent="0.25">
      <c r="A7098" s="4" t="s">
        <v>7100</v>
      </c>
      <c r="B7098" s="4">
        <v>21.839476543524299</v>
      </c>
      <c r="C7098" s="4">
        <v>-4.31161012797872</v>
      </c>
      <c r="D7098" s="4">
        <v>99.999984650483498</v>
      </c>
      <c r="E7098" s="2"/>
      <c r="F7098" s="2"/>
      <c r="G7098" s="2"/>
      <c r="H7098" s="2"/>
    </row>
    <row r="7099" spans="1:8" x14ac:dyDescent="0.25">
      <c r="A7099" s="4" t="s">
        <v>7101</v>
      </c>
      <c r="B7099" s="4">
        <v>21.957890439395499</v>
      </c>
      <c r="C7099" s="4">
        <v>-4.2690518269433904</v>
      </c>
      <c r="D7099" s="4">
        <v>99.999973913121096</v>
      </c>
      <c r="E7099" s="2"/>
      <c r="F7099" s="2"/>
      <c r="G7099" s="2"/>
      <c r="H7099" s="2"/>
    </row>
    <row r="7100" spans="1:8" x14ac:dyDescent="0.25">
      <c r="A7100" s="4" t="s">
        <v>7102</v>
      </c>
      <c r="B7100" s="4">
        <v>21.990614823292599</v>
      </c>
      <c r="C7100" s="4">
        <v>-4.2535608616068501</v>
      </c>
      <c r="D7100" s="4">
        <v>99.999968469063603</v>
      </c>
      <c r="E7100" s="2"/>
      <c r="F7100" s="2"/>
      <c r="G7100" s="2"/>
      <c r="H7100" s="2"/>
    </row>
    <row r="7101" spans="1:8" x14ac:dyDescent="0.25">
      <c r="A7101" s="4" t="s">
        <v>7103</v>
      </c>
      <c r="B7101" s="4">
        <v>21.777089835780401</v>
      </c>
      <c r="C7101" s="4">
        <v>-4.3173412334294703</v>
      </c>
      <c r="D7101" s="4">
        <v>99.999985724065198</v>
      </c>
      <c r="E7101" s="2"/>
      <c r="F7101" s="2"/>
      <c r="G7101" s="2"/>
      <c r="H7101" s="2"/>
    </row>
    <row r="7102" spans="1:8" x14ac:dyDescent="0.25">
      <c r="A7102" s="4" t="s">
        <v>7104</v>
      </c>
      <c r="B7102" s="4">
        <v>21.792996179612199</v>
      </c>
      <c r="C7102" s="4">
        <v>-4.31696202349326</v>
      </c>
      <c r="D7102" s="4">
        <v>99.999985655293798</v>
      </c>
      <c r="E7102" s="2"/>
      <c r="F7102" s="2"/>
      <c r="G7102" s="2"/>
      <c r="H7102" s="2"/>
    </row>
    <row r="7103" spans="1:8" x14ac:dyDescent="0.25">
      <c r="A7103" s="4" t="s">
        <v>7105</v>
      </c>
      <c r="B7103" s="4">
        <v>21.836784028070198</v>
      </c>
      <c r="C7103" s="4">
        <v>-4.3003398384519098</v>
      </c>
      <c r="D7103" s="4">
        <v>99.999982311485198</v>
      </c>
      <c r="E7103" s="2"/>
      <c r="F7103" s="2"/>
      <c r="G7103" s="2"/>
      <c r="H7103" s="2"/>
    </row>
    <row r="7104" spans="1:8" x14ac:dyDescent="0.25">
      <c r="A7104" s="4" t="s">
        <v>7106</v>
      </c>
      <c r="B7104" s="4">
        <v>21.9556144274617</v>
      </c>
      <c r="C7104" s="4">
        <v>-4.2560616290296096</v>
      </c>
      <c r="D7104" s="4">
        <v>99.999969415382907</v>
      </c>
      <c r="E7104" s="2"/>
      <c r="F7104" s="2"/>
      <c r="G7104" s="2"/>
      <c r="H7104" s="2"/>
    </row>
    <row r="7105" spans="1:8" x14ac:dyDescent="0.25">
      <c r="A7105" s="4" t="s">
        <v>7107</v>
      </c>
      <c r="B7105" s="4">
        <v>22.072117874171099</v>
      </c>
      <c r="C7105" s="4">
        <v>-4.2111454385285398</v>
      </c>
      <c r="D7105" s="4">
        <v>99.999947516584299</v>
      </c>
      <c r="E7105" s="2"/>
      <c r="F7105" s="2"/>
      <c r="G7105" s="2"/>
      <c r="H7105" s="2"/>
    </row>
    <row r="7106" spans="1:8" x14ac:dyDescent="0.25">
      <c r="A7106" s="4" t="s">
        <v>7108</v>
      </c>
      <c r="B7106" s="4">
        <v>22.094470951487299</v>
      </c>
      <c r="C7106" s="4">
        <v>-4.2135492071358502</v>
      </c>
      <c r="D7106" s="4">
        <v>99.999948991730506</v>
      </c>
      <c r="E7106" s="2"/>
      <c r="F7106" s="2"/>
      <c r="G7106" s="2"/>
      <c r="H7106" s="2"/>
    </row>
    <row r="7107" spans="1:8" x14ac:dyDescent="0.25">
      <c r="A7107" s="4" t="s">
        <v>7109</v>
      </c>
      <c r="B7107" s="4">
        <v>22.128334348164699</v>
      </c>
      <c r="C7107" s="4">
        <v>-4.2012939768420203</v>
      </c>
      <c r="D7107" s="4">
        <v>99.999941038648302</v>
      </c>
      <c r="E7107" s="2"/>
      <c r="F7107" s="2"/>
      <c r="G7107" s="2"/>
      <c r="H7107" s="2"/>
    </row>
    <row r="7108" spans="1:8" x14ac:dyDescent="0.25">
      <c r="A7108" s="4" t="s">
        <v>7110</v>
      </c>
      <c r="B7108" s="4">
        <v>22.131114132887301</v>
      </c>
      <c r="C7108" s="4">
        <v>-4.2035392207769497</v>
      </c>
      <c r="D7108" s="4">
        <v>99.999942578350897</v>
      </c>
      <c r="E7108" s="2"/>
      <c r="F7108" s="2"/>
      <c r="G7108" s="2"/>
      <c r="H7108" s="2"/>
    </row>
    <row r="7109" spans="1:8" x14ac:dyDescent="0.25">
      <c r="A7109" s="4" t="s">
        <v>7111</v>
      </c>
      <c r="B7109" s="4">
        <v>22.217889950395701</v>
      </c>
      <c r="C7109" s="4">
        <v>-4.1358457739371799</v>
      </c>
      <c r="D7109" s="4">
        <v>99.999874580323507</v>
      </c>
      <c r="E7109" s="2"/>
      <c r="F7109" s="2"/>
      <c r="G7109" s="2"/>
      <c r="H7109" s="2"/>
    </row>
    <row r="7110" spans="1:8" x14ac:dyDescent="0.25">
      <c r="A7110" s="4" t="s">
        <v>7112</v>
      </c>
      <c r="B7110" s="4">
        <v>22.239127211399801</v>
      </c>
      <c r="C7110" s="4">
        <v>-4.1288650667246598</v>
      </c>
      <c r="D7110" s="4">
        <v>99.999864319317396</v>
      </c>
      <c r="E7110" s="2"/>
      <c r="F7110" s="2"/>
      <c r="G7110" s="2"/>
      <c r="H7110" s="2"/>
    </row>
    <row r="7111" spans="1:8" x14ac:dyDescent="0.25">
      <c r="A7111" s="4" t="s">
        <v>7113</v>
      </c>
      <c r="B7111" s="4">
        <v>22.230785665051599</v>
      </c>
      <c r="C7111" s="4">
        <v>-4.1149614219684096</v>
      </c>
      <c r="D7111" s="4">
        <v>99.999841481269499</v>
      </c>
      <c r="E7111" s="2"/>
      <c r="F7111" s="2"/>
      <c r="G7111" s="2"/>
      <c r="H7111" s="2"/>
    </row>
    <row r="7112" spans="1:8" x14ac:dyDescent="0.25">
      <c r="A7112" s="4" t="s">
        <v>7114</v>
      </c>
      <c r="B7112" s="4">
        <v>22.415153454531001</v>
      </c>
      <c r="C7112" s="4">
        <v>-4.04266052712196</v>
      </c>
      <c r="D7112" s="4">
        <v>99.999651910066504</v>
      </c>
      <c r="E7112" s="2"/>
      <c r="F7112" s="2"/>
      <c r="G7112" s="2"/>
      <c r="H7112" s="2"/>
    </row>
    <row r="7113" spans="1:8" x14ac:dyDescent="0.25">
      <c r="A7113" s="4" t="s">
        <v>7115</v>
      </c>
      <c r="B7113" s="4">
        <v>22.5215154176807</v>
      </c>
      <c r="C7113" s="4">
        <v>-3.9963140577093301</v>
      </c>
      <c r="D7113" s="4">
        <v>99.999434717804505</v>
      </c>
      <c r="E7113" s="2"/>
      <c r="F7113" s="2"/>
      <c r="G7113" s="2"/>
      <c r="H7113" s="2"/>
    </row>
    <row r="7114" spans="1:8" x14ac:dyDescent="0.25">
      <c r="A7114" s="4" t="s">
        <v>7116</v>
      </c>
      <c r="B7114" s="4">
        <v>22.686064042948001</v>
      </c>
      <c r="C7114" s="4">
        <v>-3.9492148247313201</v>
      </c>
      <c r="D7114" s="4">
        <v>99.999088614480797</v>
      </c>
      <c r="E7114" s="2"/>
      <c r="F7114" s="2"/>
      <c r="G7114" s="2"/>
      <c r="H7114" s="2"/>
    </row>
    <row r="7115" spans="1:8" x14ac:dyDescent="0.25">
      <c r="A7115" s="4" t="s">
        <v>7117</v>
      </c>
      <c r="B7115" s="4">
        <v>22.815559185895999</v>
      </c>
      <c r="C7115" s="4">
        <v>-3.9147311453365599</v>
      </c>
      <c r="D7115" s="4">
        <v>99.998719236778598</v>
      </c>
      <c r="E7115" s="2"/>
      <c r="F7115" s="2"/>
      <c r="G7115" s="2"/>
      <c r="H7115" s="2"/>
    </row>
    <row r="7116" spans="1:8" x14ac:dyDescent="0.25">
      <c r="A7116" s="4" t="s">
        <v>7118</v>
      </c>
      <c r="B7116" s="4">
        <v>22.8536777526731</v>
      </c>
      <c r="C7116" s="4">
        <v>-3.8792712680677801</v>
      </c>
      <c r="D7116" s="4">
        <v>99.998197548525098</v>
      </c>
      <c r="E7116" s="2"/>
      <c r="F7116" s="2"/>
      <c r="G7116" s="2"/>
      <c r="H7116" s="2"/>
    </row>
    <row r="7117" spans="1:8" x14ac:dyDescent="0.25">
      <c r="A7117" s="4" t="s">
        <v>7119</v>
      </c>
      <c r="B7117" s="4">
        <v>22.8199173845762</v>
      </c>
      <c r="C7117" s="4">
        <v>-3.86348575515792</v>
      </c>
      <c r="D7117" s="4">
        <v>99.997906947978393</v>
      </c>
      <c r="E7117" s="2"/>
      <c r="F7117" s="2"/>
      <c r="G7117" s="2"/>
      <c r="H7117" s="2"/>
    </row>
    <row r="7118" spans="1:8" x14ac:dyDescent="0.25">
      <c r="A7118" s="4" t="s">
        <v>7120</v>
      </c>
      <c r="B7118" s="4">
        <v>22.8539267780457</v>
      </c>
      <c r="C7118" s="4">
        <v>-3.8440084254385001</v>
      </c>
      <c r="D7118" s="4">
        <v>99.997488584556507</v>
      </c>
      <c r="E7118" s="2" t="str">
        <f t="shared" ref="E7118:E7171" si="200">A7118</f>
        <v xml:space="preserve"> 06/19  10:10:00</v>
      </c>
      <c r="F7118" s="2">
        <f t="shared" ref="F7118:F7171" si="201">B7118</f>
        <v>22.8539267780457</v>
      </c>
      <c r="G7118" s="2">
        <f t="shared" ref="G7118:G7171" si="202">C7118</f>
        <v>-3.8440084254385001</v>
      </c>
      <c r="H7118" s="2">
        <f t="shared" ref="H7118:H7171" si="203">D7118</f>
        <v>99.997488584556507</v>
      </c>
    </row>
    <row r="7119" spans="1:8" x14ac:dyDescent="0.25">
      <c r="A7119" s="4" t="s">
        <v>7121</v>
      </c>
      <c r="B7119" s="4">
        <v>22.918226135632001</v>
      </c>
      <c r="C7119" s="4">
        <v>-3.81980958282062</v>
      </c>
      <c r="D7119" s="4">
        <v>99.996861098364406</v>
      </c>
      <c r="E7119" s="2" t="str">
        <f t="shared" si="200"/>
        <v xml:space="preserve"> 06/19  10:20:00</v>
      </c>
      <c r="F7119" s="2">
        <f t="shared" si="201"/>
        <v>22.918226135632001</v>
      </c>
      <c r="G7119" s="2">
        <f t="shared" si="202"/>
        <v>-3.81980958282062</v>
      </c>
      <c r="H7119" s="2">
        <f t="shared" si="203"/>
        <v>99.996861098364406</v>
      </c>
    </row>
    <row r="7120" spans="1:8" x14ac:dyDescent="0.25">
      <c r="A7120" s="4" t="s">
        <v>7122</v>
      </c>
      <c r="B7120" s="4">
        <v>23.170988359897802</v>
      </c>
      <c r="C7120" s="4">
        <v>-3.7309405387371002</v>
      </c>
      <c r="D7120" s="4">
        <v>99.9930996509799</v>
      </c>
      <c r="E7120" s="2" t="str">
        <f t="shared" si="200"/>
        <v xml:space="preserve"> 06/19  10:30:00</v>
      </c>
      <c r="F7120" s="2">
        <f t="shared" si="201"/>
        <v>23.170988359897802</v>
      </c>
      <c r="G7120" s="2">
        <f t="shared" si="202"/>
        <v>-3.7309405387371002</v>
      </c>
      <c r="H7120" s="2">
        <f t="shared" si="203"/>
        <v>99.9930996509799</v>
      </c>
    </row>
    <row r="7121" spans="1:8" x14ac:dyDescent="0.25">
      <c r="A7121" s="4" t="s">
        <v>7123</v>
      </c>
      <c r="B7121" s="4">
        <v>23.296028050831801</v>
      </c>
      <c r="C7121" s="4">
        <v>-3.6755124596269999</v>
      </c>
      <c r="D7121" s="4">
        <v>99.988992380625405</v>
      </c>
      <c r="E7121" s="2" t="str">
        <f t="shared" si="200"/>
        <v xml:space="preserve"> 06/19  10:40:00</v>
      </c>
      <c r="F7121" s="2">
        <f t="shared" si="201"/>
        <v>23.296028050831801</v>
      </c>
      <c r="G7121" s="2">
        <f t="shared" si="202"/>
        <v>-3.6755124596269999</v>
      </c>
      <c r="H7121" s="2">
        <f t="shared" si="203"/>
        <v>99.988992380625405</v>
      </c>
    </row>
    <row r="7122" spans="1:8" x14ac:dyDescent="0.25">
      <c r="A7122" s="4" t="s">
        <v>7124</v>
      </c>
      <c r="B7122" s="4">
        <v>23.287622356993602</v>
      </c>
      <c r="C7122" s="4">
        <v>-3.66928285974311</v>
      </c>
      <c r="D7122" s="4">
        <v>99.988412360715898</v>
      </c>
      <c r="E7122" s="2" t="str">
        <f t="shared" si="200"/>
        <v xml:space="preserve"> 06/19  10:50:00</v>
      </c>
      <c r="F7122" s="2">
        <f t="shared" si="201"/>
        <v>23.287622356993602</v>
      </c>
      <c r="G7122" s="2">
        <f t="shared" si="202"/>
        <v>-3.66928285974311</v>
      </c>
      <c r="H7122" s="2">
        <f t="shared" si="203"/>
        <v>99.988412360715898</v>
      </c>
    </row>
    <row r="7123" spans="1:8" x14ac:dyDescent="0.25">
      <c r="A7123" s="4" t="s">
        <v>7125</v>
      </c>
      <c r="B7123" s="4">
        <v>23.393360955944399</v>
      </c>
      <c r="C7123" s="4">
        <v>-3.6185505274411498</v>
      </c>
      <c r="D7123" s="4">
        <v>99.982543066625496</v>
      </c>
      <c r="E7123" s="2" t="str">
        <f t="shared" si="200"/>
        <v xml:space="preserve"> 06/19  11:00:00</v>
      </c>
      <c r="F7123" s="2">
        <f t="shared" si="201"/>
        <v>23.393360955944399</v>
      </c>
      <c r="G7123" s="2">
        <f t="shared" si="202"/>
        <v>-3.6185505274411498</v>
      </c>
      <c r="H7123" s="2">
        <f t="shared" si="203"/>
        <v>99.982543066625496</v>
      </c>
    </row>
    <row r="7124" spans="1:8" x14ac:dyDescent="0.25">
      <c r="A7124" s="4" t="s">
        <v>7126</v>
      </c>
      <c r="B7124" s="4">
        <v>23.684786178299898</v>
      </c>
      <c r="C7124" s="4">
        <v>-3.4935082715584498</v>
      </c>
      <c r="D7124" s="4">
        <v>99.954945157549105</v>
      </c>
      <c r="E7124" s="2" t="str">
        <f t="shared" si="200"/>
        <v xml:space="preserve"> 06/19  11:10:00</v>
      </c>
      <c r="F7124" s="2">
        <f t="shared" si="201"/>
        <v>23.684786178299898</v>
      </c>
      <c r="G7124" s="2">
        <f t="shared" si="202"/>
        <v>-3.4935082715584498</v>
      </c>
      <c r="H7124" s="2">
        <f t="shared" si="203"/>
        <v>99.954945157549105</v>
      </c>
    </row>
    <row r="7125" spans="1:8" x14ac:dyDescent="0.25">
      <c r="A7125" s="4" t="s">
        <v>7127</v>
      </c>
      <c r="B7125" s="4">
        <v>23.7078039500601</v>
      </c>
      <c r="C7125" s="4">
        <v>-3.4803448110939201</v>
      </c>
      <c r="D7125" s="4">
        <v>99.950462299794793</v>
      </c>
      <c r="E7125" s="2" t="str">
        <f t="shared" si="200"/>
        <v xml:space="preserve"> 06/19  11:20:00</v>
      </c>
      <c r="F7125" s="2">
        <f t="shared" si="201"/>
        <v>23.7078039500601</v>
      </c>
      <c r="G7125" s="2">
        <f t="shared" si="202"/>
        <v>-3.4803448110939201</v>
      </c>
      <c r="H7125" s="2">
        <f t="shared" si="203"/>
        <v>99.950462299794793</v>
      </c>
    </row>
    <row r="7126" spans="1:8" x14ac:dyDescent="0.25">
      <c r="A7126" s="4" t="s">
        <v>7128</v>
      </c>
      <c r="B7126" s="4">
        <v>23.722383226470399</v>
      </c>
      <c r="C7126" s="4">
        <v>-3.45403666354136</v>
      </c>
      <c r="D7126" s="4">
        <v>99.940286664157</v>
      </c>
      <c r="E7126" s="2" t="str">
        <f t="shared" si="200"/>
        <v xml:space="preserve"> 06/19  11:30:00</v>
      </c>
      <c r="F7126" s="2">
        <f t="shared" si="201"/>
        <v>23.722383226470399</v>
      </c>
      <c r="G7126" s="2">
        <f t="shared" si="202"/>
        <v>-3.45403666354136</v>
      </c>
      <c r="H7126" s="2">
        <f t="shared" si="203"/>
        <v>99.940286664157</v>
      </c>
    </row>
    <row r="7127" spans="1:8" x14ac:dyDescent="0.25">
      <c r="A7127" s="4" t="s">
        <v>7129</v>
      </c>
      <c r="B7127" s="4">
        <v>23.749772221656499</v>
      </c>
      <c r="C7127" s="4">
        <v>-3.4308007968007099</v>
      </c>
      <c r="D7127" s="4">
        <v>99.929786255324004</v>
      </c>
      <c r="E7127" s="2" t="str">
        <f t="shared" si="200"/>
        <v xml:space="preserve"> 06/19  11:40:00</v>
      </c>
      <c r="F7127" s="2">
        <f t="shared" si="201"/>
        <v>23.749772221656499</v>
      </c>
      <c r="G7127" s="2">
        <f t="shared" si="202"/>
        <v>-3.4308007968007099</v>
      </c>
      <c r="H7127" s="2">
        <f t="shared" si="203"/>
        <v>99.929786255324004</v>
      </c>
    </row>
    <row r="7128" spans="1:8" x14ac:dyDescent="0.25">
      <c r="A7128" s="4" t="s">
        <v>7130</v>
      </c>
      <c r="B7128" s="4">
        <v>23.773662604986999</v>
      </c>
      <c r="C7128" s="4">
        <v>-3.4139015486742901</v>
      </c>
      <c r="D7128" s="4">
        <v>99.921145748302806</v>
      </c>
      <c r="E7128" s="2" t="str">
        <f t="shared" si="200"/>
        <v xml:space="preserve"> 06/19  11:50:00</v>
      </c>
      <c r="F7128" s="2">
        <f t="shared" si="201"/>
        <v>23.773662604986999</v>
      </c>
      <c r="G7128" s="2">
        <f t="shared" si="202"/>
        <v>-3.4139015486742901</v>
      </c>
      <c r="H7128" s="2">
        <f t="shared" si="203"/>
        <v>99.921145748302806</v>
      </c>
    </row>
    <row r="7129" spans="1:8" x14ac:dyDescent="0.25">
      <c r="A7129" s="4" t="s">
        <v>7131</v>
      </c>
      <c r="B7129" s="4">
        <v>23.8960213765234</v>
      </c>
      <c r="C7129" s="4">
        <v>-3.3893391089641698</v>
      </c>
      <c r="D7129" s="4">
        <v>99.906899471074794</v>
      </c>
      <c r="E7129" s="2" t="str">
        <f t="shared" si="200"/>
        <v xml:space="preserve"> 06/19  12:00:00</v>
      </c>
      <c r="F7129" s="2">
        <f t="shared" si="201"/>
        <v>23.8960213765234</v>
      </c>
      <c r="G7129" s="2">
        <f t="shared" si="202"/>
        <v>-3.3893391089641698</v>
      </c>
      <c r="H7129" s="2">
        <f t="shared" si="203"/>
        <v>99.906899471074794</v>
      </c>
    </row>
    <row r="7130" spans="1:8" x14ac:dyDescent="0.25">
      <c r="A7130" s="4" t="s">
        <v>7132</v>
      </c>
      <c r="B7130" s="4">
        <v>24.021888849925698</v>
      </c>
      <c r="C7130" s="4">
        <v>-3.3368847290576902</v>
      </c>
      <c r="D7130" s="4">
        <v>99.8686081996631</v>
      </c>
      <c r="E7130" s="2" t="str">
        <f t="shared" si="200"/>
        <v xml:space="preserve"> 06/19  12:10:00</v>
      </c>
      <c r="F7130" s="2">
        <f t="shared" si="201"/>
        <v>24.021888849925698</v>
      </c>
      <c r="G7130" s="2">
        <f t="shared" si="202"/>
        <v>-3.3368847290576902</v>
      </c>
      <c r="H7130" s="2">
        <f t="shared" si="203"/>
        <v>99.8686081996631</v>
      </c>
    </row>
    <row r="7131" spans="1:8" x14ac:dyDescent="0.25">
      <c r="A7131" s="4" t="s">
        <v>7133</v>
      </c>
      <c r="B7131" s="4">
        <v>24.142904804435499</v>
      </c>
      <c r="C7131" s="4">
        <v>-3.2715421024542</v>
      </c>
      <c r="D7131" s="4">
        <v>99.801962318162296</v>
      </c>
      <c r="E7131" s="2" t="str">
        <f t="shared" si="200"/>
        <v xml:space="preserve"> 06/19  12:20:00</v>
      </c>
      <c r="F7131" s="2">
        <f t="shared" si="201"/>
        <v>24.142904804435499</v>
      </c>
      <c r="G7131" s="2">
        <f t="shared" si="202"/>
        <v>-3.2715421024542</v>
      </c>
      <c r="H7131" s="2">
        <f t="shared" si="203"/>
        <v>99.801962318162296</v>
      </c>
    </row>
    <row r="7132" spans="1:8" x14ac:dyDescent="0.25">
      <c r="A7132" s="4" t="s">
        <v>7134</v>
      </c>
      <c r="B7132" s="4">
        <v>24.2867610824702</v>
      </c>
      <c r="C7132" s="4">
        <v>-3.1885567984140302</v>
      </c>
      <c r="D7132" s="4">
        <v>99.676107228378001</v>
      </c>
      <c r="E7132" s="2" t="str">
        <f t="shared" si="200"/>
        <v xml:space="preserve"> 06/19  12:30:00</v>
      </c>
      <c r="F7132" s="2">
        <f t="shared" si="201"/>
        <v>24.2867610824702</v>
      </c>
      <c r="G7132" s="2">
        <f t="shared" si="202"/>
        <v>-3.1885567984140302</v>
      </c>
      <c r="H7132" s="2">
        <f t="shared" si="203"/>
        <v>99.676107228378001</v>
      </c>
    </row>
    <row r="7133" spans="1:8" x14ac:dyDescent="0.25">
      <c r="A7133" s="4" t="s">
        <v>7135</v>
      </c>
      <c r="B7133" s="4">
        <v>24.437624329802102</v>
      </c>
      <c r="C7133" s="4">
        <v>-3.1203526128418901</v>
      </c>
      <c r="D7133" s="4">
        <v>99.525938812550905</v>
      </c>
      <c r="E7133" s="2" t="str">
        <f t="shared" si="200"/>
        <v xml:space="preserve"> 06/19  12:40:00</v>
      </c>
      <c r="F7133" s="2">
        <f t="shared" si="201"/>
        <v>24.437624329802102</v>
      </c>
      <c r="G7133" s="2">
        <f t="shared" si="202"/>
        <v>-3.1203526128418901</v>
      </c>
      <c r="H7133" s="2">
        <f t="shared" si="203"/>
        <v>99.525938812550905</v>
      </c>
    </row>
    <row r="7134" spans="1:8" x14ac:dyDescent="0.25">
      <c r="A7134" s="4" t="s">
        <v>7136</v>
      </c>
      <c r="B7134" s="4">
        <v>24.535981113706701</v>
      </c>
      <c r="C7134" s="4">
        <v>-3.0648383130035901</v>
      </c>
      <c r="D7134" s="4">
        <v>99.363235880799294</v>
      </c>
      <c r="E7134" s="2" t="str">
        <f t="shared" si="200"/>
        <v xml:space="preserve"> 06/19  12:50:00</v>
      </c>
      <c r="F7134" s="2">
        <f t="shared" si="201"/>
        <v>24.535981113706701</v>
      </c>
      <c r="G7134" s="2">
        <f t="shared" si="202"/>
        <v>-3.0648383130035901</v>
      </c>
      <c r="H7134" s="2">
        <f t="shared" si="203"/>
        <v>99.363235880799294</v>
      </c>
    </row>
    <row r="7135" spans="1:8" x14ac:dyDescent="0.25">
      <c r="A7135" s="4" t="s">
        <v>7137</v>
      </c>
      <c r="B7135" s="4">
        <v>24.616323979312401</v>
      </c>
      <c r="C7135" s="4">
        <v>-3.0352306317937501</v>
      </c>
      <c r="D7135" s="4">
        <v>99.258683522251602</v>
      </c>
      <c r="E7135" s="2" t="str">
        <f t="shared" si="200"/>
        <v xml:space="preserve"> 06/19  13:00:00</v>
      </c>
      <c r="F7135" s="2">
        <f t="shared" si="201"/>
        <v>24.616323979312401</v>
      </c>
      <c r="G7135" s="2">
        <f t="shared" si="202"/>
        <v>-3.0352306317937501</v>
      </c>
      <c r="H7135" s="2">
        <f t="shared" si="203"/>
        <v>99.258683522251602</v>
      </c>
    </row>
    <row r="7136" spans="1:8" x14ac:dyDescent="0.25">
      <c r="A7136" s="4" t="s">
        <v>7138</v>
      </c>
      <c r="B7136" s="4">
        <v>24.687906932297501</v>
      </c>
      <c r="C7136" s="4">
        <v>-3.0102754934556701</v>
      </c>
      <c r="D7136" s="4">
        <v>99.159713132246097</v>
      </c>
      <c r="E7136" s="2" t="str">
        <f t="shared" si="200"/>
        <v xml:space="preserve"> 06/19  13:10:00</v>
      </c>
      <c r="F7136" s="2">
        <f t="shared" si="201"/>
        <v>24.687906932297501</v>
      </c>
      <c r="G7136" s="2">
        <f t="shared" si="202"/>
        <v>-3.0102754934556701</v>
      </c>
      <c r="H7136" s="2">
        <f t="shared" si="203"/>
        <v>99.159713132246097</v>
      </c>
    </row>
    <row r="7137" spans="1:8" x14ac:dyDescent="0.25">
      <c r="A7137" s="4" t="s">
        <v>7139</v>
      </c>
      <c r="B7137" s="4">
        <v>24.621647350798799</v>
      </c>
      <c r="C7137" s="4">
        <v>-3.0153762397981199</v>
      </c>
      <c r="D7137" s="4">
        <v>99.180792708495801</v>
      </c>
      <c r="E7137" s="2" t="str">
        <f t="shared" si="200"/>
        <v xml:space="preserve"> 06/19  13:20:00</v>
      </c>
      <c r="F7137" s="2">
        <f t="shared" si="201"/>
        <v>24.621647350798799</v>
      </c>
      <c r="G7137" s="2">
        <f t="shared" si="202"/>
        <v>-3.0153762397981199</v>
      </c>
      <c r="H7137" s="2">
        <f t="shared" si="203"/>
        <v>99.180792708495801</v>
      </c>
    </row>
    <row r="7138" spans="1:8" x14ac:dyDescent="0.25">
      <c r="A7138" s="4" t="s">
        <v>7140</v>
      </c>
      <c r="B7138" s="4">
        <v>24.701312517237898</v>
      </c>
      <c r="C7138" s="4">
        <v>-2.9680498047395498</v>
      </c>
      <c r="D7138" s="4">
        <v>98.967213750661401</v>
      </c>
      <c r="E7138" s="2" t="str">
        <f t="shared" si="200"/>
        <v xml:space="preserve"> 06/19  13:30:00</v>
      </c>
      <c r="F7138" s="2">
        <f t="shared" si="201"/>
        <v>24.701312517237898</v>
      </c>
      <c r="G7138" s="2">
        <f t="shared" si="202"/>
        <v>-2.9680498047395498</v>
      </c>
      <c r="H7138" s="2">
        <f t="shared" si="203"/>
        <v>98.967213750661401</v>
      </c>
    </row>
    <row r="7139" spans="1:8" x14ac:dyDescent="0.25">
      <c r="A7139" s="4" t="s">
        <v>7141</v>
      </c>
      <c r="B7139" s="4">
        <v>24.798412922533299</v>
      </c>
      <c r="C7139" s="4">
        <v>-2.9150250245993701</v>
      </c>
      <c r="D7139" s="4">
        <v>98.675207744675703</v>
      </c>
      <c r="E7139" s="2" t="str">
        <f t="shared" si="200"/>
        <v xml:space="preserve"> 06/19  13:40:00</v>
      </c>
      <c r="F7139" s="2">
        <f t="shared" si="201"/>
        <v>24.798412922533299</v>
      </c>
      <c r="G7139" s="2">
        <f t="shared" si="202"/>
        <v>-2.9150250245993701</v>
      </c>
      <c r="H7139" s="2">
        <f t="shared" si="203"/>
        <v>98.675207744675703</v>
      </c>
    </row>
    <row r="7140" spans="1:8" x14ac:dyDescent="0.25">
      <c r="A7140" s="4" t="s">
        <v>7142</v>
      </c>
      <c r="B7140" s="4">
        <v>24.9630302874133</v>
      </c>
      <c r="C7140" s="4">
        <v>-2.8487587148188598</v>
      </c>
      <c r="D7140" s="4">
        <v>98.218893258341396</v>
      </c>
      <c r="E7140" s="2" t="str">
        <f t="shared" si="200"/>
        <v xml:space="preserve"> 06/19  13:50:00</v>
      </c>
      <c r="F7140" s="2">
        <f t="shared" si="201"/>
        <v>24.9630302874133</v>
      </c>
      <c r="G7140" s="2">
        <f t="shared" si="202"/>
        <v>-2.8487587148188598</v>
      </c>
      <c r="H7140" s="2">
        <f t="shared" si="203"/>
        <v>98.218893258341396</v>
      </c>
    </row>
    <row r="7141" spans="1:8" x14ac:dyDescent="0.25">
      <c r="A7141" s="4" t="s">
        <v>7143</v>
      </c>
      <c r="B7141" s="4">
        <v>25.102898048817998</v>
      </c>
      <c r="C7141" s="4">
        <v>-2.79035442732869</v>
      </c>
      <c r="D7141" s="4">
        <v>97.719029352489699</v>
      </c>
      <c r="E7141" s="2" t="str">
        <f t="shared" si="200"/>
        <v xml:space="preserve"> 06/19  14:00:00</v>
      </c>
      <c r="F7141" s="2">
        <f t="shared" si="201"/>
        <v>25.102898048817998</v>
      </c>
      <c r="G7141" s="2">
        <f t="shared" si="202"/>
        <v>-2.79035442732869</v>
      </c>
      <c r="H7141" s="2">
        <f t="shared" si="203"/>
        <v>97.719029352489699</v>
      </c>
    </row>
    <row r="7142" spans="1:8" x14ac:dyDescent="0.25">
      <c r="A7142" s="4" t="s">
        <v>7144</v>
      </c>
      <c r="B7142" s="4">
        <v>25.169333156393002</v>
      </c>
      <c r="C7142" s="4">
        <v>-2.7627386452004998</v>
      </c>
      <c r="D7142" s="4">
        <v>97.446923650803697</v>
      </c>
      <c r="E7142" s="2" t="str">
        <f t="shared" si="200"/>
        <v xml:space="preserve"> 06/19  14:10:00</v>
      </c>
      <c r="F7142" s="2">
        <f t="shared" si="201"/>
        <v>25.169333156393002</v>
      </c>
      <c r="G7142" s="2">
        <f t="shared" si="202"/>
        <v>-2.7627386452004998</v>
      </c>
      <c r="H7142" s="2">
        <f t="shared" si="203"/>
        <v>97.446923650803697</v>
      </c>
    </row>
    <row r="7143" spans="1:8" x14ac:dyDescent="0.25">
      <c r="A7143" s="4" t="s">
        <v>7145</v>
      </c>
      <c r="B7143" s="4">
        <v>25.189775784068601</v>
      </c>
      <c r="C7143" s="4">
        <v>-2.7495016545283999</v>
      </c>
      <c r="D7143" s="4">
        <v>97.307777330158999</v>
      </c>
      <c r="E7143" s="2" t="str">
        <f t="shared" si="200"/>
        <v xml:space="preserve"> 06/19  14:20:00</v>
      </c>
      <c r="F7143" s="2">
        <f t="shared" si="201"/>
        <v>25.189775784068601</v>
      </c>
      <c r="G7143" s="2">
        <f t="shared" si="202"/>
        <v>-2.7495016545283999</v>
      </c>
      <c r="H7143" s="2">
        <f t="shared" si="203"/>
        <v>97.307777330158999</v>
      </c>
    </row>
    <row r="7144" spans="1:8" x14ac:dyDescent="0.25">
      <c r="A7144" s="4" t="s">
        <v>7146</v>
      </c>
      <c r="B7144" s="4">
        <v>25.235667358041901</v>
      </c>
      <c r="C7144" s="4">
        <v>-2.71699527886501</v>
      </c>
      <c r="D7144" s="4">
        <v>96.940924768106399</v>
      </c>
      <c r="E7144" s="2" t="str">
        <f t="shared" si="200"/>
        <v xml:space="preserve"> 06/19  14:30:00</v>
      </c>
      <c r="F7144" s="2">
        <f t="shared" si="201"/>
        <v>25.235667358041901</v>
      </c>
      <c r="G7144" s="2">
        <f t="shared" si="202"/>
        <v>-2.71699527886501</v>
      </c>
      <c r="H7144" s="2">
        <f t="shared" si="203"/>
        <v>96.940924768106399</v>
      </c>
    </row>
    <row r="7145" spans="1:8" x14ac:dyDescent="0.25">
      <c r="A7145" s="4" t="s">
        <v>7147</v>
      </c>
      <c r="B7145" s="4">
        <v>25.304915183726202</v>
      </c>
      <c r="C7145" s="4">
        <v>-2.6805321798437101</v>
      </c>
      <c r="D7145" s="4">
        <v>96.484688092640098</v>
      </c>
      <c r="E7145" s="2" t="str">
        <f t="shared" si="200"/>
        <v xml:space="preserve"> 06/19  14:40:00</v>
      </c>
      <c r="F7145" s="2">
        <f t="shared" si="201"/>
        <v>25.304915183726202</v>
      </c>
      <c r="G7145" s="2">
        <f t="shared" si="202"/>
        <v>-2.6805321798437101</v>
      </c>
      <c r="H7145" s="2">
        <f t="shared" si="203"/>
        <v>96.484688092640098</v>
      </c>
    </row>
    <row r="7146" spans="1:8" x14ac:dyDescent="0.25">
      <c r="A7146" s="4" t="s">
        <v>7148</v>
      </c>
      <c r="B7146" s="4">
        <v>25.365041953137801</v>
      </c>
      <c r="C7146" s="4">
        <v>-2.65114060758181</v>
      </c>
      <c r="D7146" s="4">
        <v>96.080520074463195</v>
      </c>
      <c r="E7146" s="2" t="str">
        <f t="shared" si="200"/>
        <v xml:space="preserve"> 06/19  14:50:00</v>
      </c>
      <c r="F7146" s="2">
        <f t="shared" si="201"/>
        <v>25.365041953137801</v>
      </c>
      <c r="G7146" s="2">
        <f t="shared" si="202"/>
        <v>-2.65114060758181</v>
      </c>
      <c r="H7146" s="2">
        <f t="shared" si="203"/>
        <v>96.080520074463195</v>
      </c>
    </row>
    <row r="7147" spans="1:8" x14ac:dyDescent="0.25">
      <c r="A7147" s="4" t="s">
        <v>7149</v>
      </c>
      <c r="B7147" s="4">
        <v>25.5186475043451</v>
      </c>
      <c r="C7147" s="4">
        <v>-2.5976967202375798</v>
      </c>
      <c r="D7147" s="4">
        <v>95.257031038350604</v>
      </c>
      <c r="E7147" s="2" t="str">
        <f t="shared" si="200"/>
        <v xml:space="preserve"> 06/19  15:00:00</v>
      </c>
      <c r="F7147" s="2">
        <f t="shared" si="201"/>
        <v>25.5186475043451</v>
      </c>
      <c r="G7147" s="2">
        <f t="shared" si="202"/>
        <v>-2.5976967202375798</v>
      </c>
      <c r="H7147" s="2">
        <f t="shared" si="203"/>
        <v>95.257031038350604</v>
      </c>
    </row>
    <row r="7148" spans="1:8" x14ac:dyDescent="0.25">
      <c r="A7148" s="4" t="s">
        <v>7150</v>
      </c>
      <c r="B7148" s="4">
        <v>25.524802650542</v>
      </c>
      <c r="C7148" s="4">
        <v>-2.5848964093503302</v>
      </c>
      <c r="D7148" s="4">
        <v>95.042057741988998</v>
      </c>
      <c r="E7148" s="2" t="str">
        <f t="shared" si="200"/>
        <v xml:space="preserve"> 06/19  15:10:00</v>
      </c>
      <c r="F7148" s="2">
        <f t="shared" si="201"/>
        <v>25.524802650542</v>
      </c>
      <c r="G7148" s="2">
        <f t="shared" si="202"/>
        <v>-2.5848964093503302</v>
      </c>
      <c r="H7148" s="2">
        <f t="shared" si="203"/>
        <v>95.042057741988998</v>
      </c>
    </row>
    <row r="7149" spans="1:8" x14ac:dyDescent="0.25">
      <c r="A7149" s="4" t="s">
        <v>7151</v>
      </c>
      <c r="B7149" s="4">
        <v>25.516426756371999</v>
      </c>
      <c r="C7149" s="4">
        <v>-2.58517510406221</v>
      </c>
      <c r="D7149" s="4">
        <v>95.046813362747002</v>
      </c>
      <c r="E7149" s="2" t="str">
        <f t="shared" si="200"/>
        <v xml:space="preserve"> 06/19  15:20:00</v>
      </c>
      <c r="F7149" s="2">
        <f t="shared" si="201"/>
        <v>25.516426756371999</v>
      </c>
      <c r="G7149" s="2">
        <f t="shared" si="202"/>
        <v>-2.58517510406221</v>
      </c>
      <c r="H7149" s="2">
        <f t="shared" si="203"/>
        <v>95.046813362747002</v>
      </c>
    </row>
    <row r="7150" spans="1:8" x14ac:dyDescent="0.25">
      <c r="A7150" s="4" t="s">
        <v>7152</v>
      </c>
      <c r="B7150" s="4">
        <v>25.59546810522</v>
      </c>
      <c r="C7150" s="4">
        <v>-2.55694673394123</v>
      </c>
      <c r="D7150" s="4">
        <v>94.547864796334494</v>
      </c>
      <c r="E7150" s="2" t="str">
        <f t="shared" si="200"/>
        <v xml:space="preserve"> 06/19  15:30:00</v>
      </c>
      <c r="F7150" s="2">
        <f t="shared" si="201"/>
        <v>25.59546810522</v>
      </c>
      <c r="G7150" s="2">
        <f t="shared" si="202"/>
        <v>-2.55694673394123</v>
      </c>
      <c r="H7150" s="2">
        <f t="shared" si="203"/>
        <v>94.547864796334494</v>
      </c>
    </row>
    <row r="7151" spans="1:8" x14ac:dyDescent="0.25">
      <c r="A7151" s="4" t="s">
        <v>7153</v>
      </c>
      <c r="B7151" s="4">
        <v>25.480396519238099</v>
      </c>
      <c r="C7151" s="4">
        <v>-2.5831586127942399</v>
      </c>
      <c r="D7151" s="4">
        <v>95.012328263724598</v>
      </c>
      <c r="E7151" s="2" t="str">
        <f t="shared" si="200"/>
        <v xml:space="preserve"> 06/19  15:40:00</v>
      </c>
      <c r="F7151" s="2">
        <f t="shared" si="201"/>
        <v>25.480396519238099</v>
      </c>
      <c r="G7151" s="2">
        <f t="shared" si="202"/>
        <v>-2.5831586127942399</v>
      </c>
      <c r="H7151" s="2">
        <f t="shared" si="203"/>
        <v>95.012328263724598</v>
      </c>
    </row>
    <row r="7152" spans="1:8" x14ac:dyDescent="0.25">
      <c r="A7152" s="4" t="s">
        <v>7154</v>
      </c>
      <c r="B7152" s="4">
        <v>25.453568017579698</v>
      </c>
      <c r="C7152" s="4">
        <v>-2.57147121579492</v>
      </c>
      <c r="D7152" s="4">
        <v>94.808969049187297</v>
      </c>
      <c r="E7152" s="2" t="str">
        <f t="shared" si="200"/>
        <v xml:space="preserve"> 06/19  15:50:00</v>
      </c>
      <c r="F7152" s="2">
        <f t="shared" si="201"/>
        <v>25.453568017579698</v>
      </c>
      <c r="G7152" s="2">
        <f t="shared" si="202"/>
        <v>-2.57147121579492</v>
      </c>
      <c r="H7152" s="2">
        <f t="shared" si="203"/>
        <v>94.808969049187297</v>
      </c>
    </row>
    <row r="7153" spans="1:8" x14ac:dyDescent="0.25">
      <c r="A7153" s="4" t="s">
        <v>7155</v>
      </c>
      <c r="B7153" s="4">
        <v>25.525785009126398</v>
      </c>
      <c r="C7153" s="4">
        <v>-2.5360689301402601</v>
      </c>
      <c r="D7153" s="4">
        <v>94.155990381327896</v>
      </c>
      <c r="E7153" s="2" t="str">
        <f t="shared" si="200"/>
        <v xml:space="preserve"> 06/19  16:00:00</v>
      </c>
      <c r="F7153" s="2">
        <f t="shared" si="201"/>
        <v>25.525785009126398</v>
      </c>
      <c r="G7153" s="2">
        <f t="shared" si="202"/>
        <v>-2.5360689301402601</v>
      </c>
      <c r="H7153" s="2">
        <f t="shared" si="203"/>
        <v>94.155990381327896</v>
      </c>
    </row>
    <row r="7154" spans="1:8" x14ac:dyDescent="0.25">
      <c r="A7154" s="4" t="s">
        <v>7156</v>
      </c>
      <c r="B7154" s="4">
        <v>25.495968608438702</v>
      </c>
      <c r="C7154" s="4">
        <v>-2.5441245509920298</v>
      </c>
      <c r="D7154" s="4">
        <v>94.309530268685194</v>
      </c>
      <c r="E7154" s="2" t="str">
        <f t="shared" si="200"/>
        <v xml:space="preserve"> 06/19  16:10:00</v>
      </c>
      <c r="F7154" s="2">
        <f t="shared" si="201"/>
        <v>25.495968608438702</v>
      </c>
      <c r="G7154" s="2">
        <f t="shared" si="202"/>
        <v>-2.5441245509920298</v>
      </c>
      <c r="H7154" s="2">
        <f t="shared" si="203"/>
        <v>94.309530268685194</v>
      </c>
    </row>
    <row r="7155" spans="1:8" x14ac:dyDescent="0.25">
      <c r="A7155" s="4" t="s">
        <v>7157</v>
      </c>
      <c r="B7155" s="4">
        <v>25.454110413159</v>
      </c>
      <c r="C7155" s="4">
        <v>-2.5483768484399598</v>
      </c>
      <c r="D7155" s="4">
        <v>94.389391408334802</v>
      </c>
      <c r="E7155" s="2" t="str">
        <f t="shared" si="200"/>
        <v xml:space="preserve"> 06/19  16:20:00</v>
      </c>
      <c r="F7155" s="2">
        <f t="shared" si="201"/>
        <v>25.454110413159</v>
      </c>
      <c r="G7155" s="2">
        <f t="shared" si="202"/>
        <v>-2.5483768484399598</v>
      </c>
      <c r="H7155" s="2">
        <f t="shared" si="203"/>
        <v>94.389391408334802</v>
      </c>
    </row>
    <row r="7156" spans="1:8" x14ac:dyDescent="0.25">
      <c r="A7156" s="4" t="s">
        <v>7158</v>
      </c>
      <c r="B7156" s="4">
        <v>25.524397451423699</v>
      </c>
      <c r="C7156" s="4">
        <v>-2.5058340333968401</v>
      </c>
      <c r="D7156" s="4">
        <v>93.5530712025257</v>
      </c>
      <c r="E7156" s="2" t="str">
        <f t="shared" si="200"/>
        <v xml:space="preserve"> 06/19  16:30:00</v>
      </c>
      <c r="F7156" s="2">
        <f t="shared" si="201"/>
        <v>25.524397451423699</v>
      </c>
      <c r="G7156" s="2">
        <f t="shared" si="202"/>
        <v>-2.5058340333968401</v>
      </c>
      <c r="H7156" s="2">
        <f t="shared" si="203"/>
        <v>93.5530712025257</v>
      </c>
    </row>
    <row r="7157" spans="1:8" x14ac:dyDescent="0.25">
      <c r="A7157" s="4" t="s">
        <v>7159</v>
      </c>
      <c r="B7157" s="4">
        <v>25.636036507413301</v>
      </c>
      <c r="C7157" s="4">
        <v>-2.4672894498122799</v>
      </c>
      <c r="D7157" s="4">
        <v>92.721996064885801</v>
      </c>
      <c r="E7157" s="2" t="str">
        <f t="shared" si="200"/>
        <v xml:space="preserve"> 06/19  16:40:00</v>
      </c>
      <c r="F7157" s="2">
        <f t="shared" si="201"/>
        <v>25.636036507413301</v>
      </c>
      <c r="G7157" s="2">
        <f t="shared" si="202"/>
        <v>-2.4672894498122799</v>
      </c>
      <c r="H7157" s="2">
        <f t="shared" si="203"/>
        <v>92.721996064885801</v>
      </c>
    </row>
    <row r="7158" spans="1:8" x14ac:dyDescent="0.25">
      <c r="A7158" s="4" t="s">
        <v>7160</v>
      </c>
      <c r="B7158" s="4">
        <v>25.764226556691</v>
      </c>
      <c r="C7158" s="4">
        <v>-2.4255818471999002</v>
      </c>
      <c r="D7158" s="4">
        <v>91.741570952417803</v>
      </c>
      <c r="E7158" s="2" t="str">
        <f t="shared" si="200"/>
        <v xml:space="preserve"> 06/19  16:50:00</v>
      </c>
      <c r="F7158" s="2">
        <f t="shared" si="201"/>
        <v>25.764226556691</v>
      </c>
      <c r="G7158" s="2">
        <f t="shared" si="202"/>
        <v>-2.4255818471999002</v>
      </c>
      <c r="H7158" s="2">
        <f t="shared" si="203"/>
        <v>91.741570952417803</v>
      </c>
    </row>
    <row r="7159" spans="1:8" x14ac:dyDescent="0.25">
      <c r="A7159" s="4" t="s">
        <v>7161</v>
      </c>
      <c r="B7159" s="4">
        <v>25.829405963632802</v>
      </c>
      <c r="C7159" s="4">
        <v>-2.40956149908871</v>
      </c>
      <c r="D7159" s="4">
        <v>91.342088538112606</v>
      </c>
      <c r="E7159" s="2" t="str">
        <f t="shared" si="200"/>
        <v xml:space="preserve"> 06/19  17:00:00</v>
      </c>
      <c r="F7159" s="2">
        <f t="shared" si="201"/>
        <v>25.829405963632802</v>
      </c>
      <c r="G7159" s="2">
        <f t="shared" si="202"/>
        <v>-2.40956149908871</v>
      </c>
      <c r="H7159" s="2">
        <f t="shared" si="203"/>
        <v>91.342088538112606</v>
      </c>
    </row>
    <row r="7160" spans="1:8" x14ac:dyDescent="0.25">
      <c r="A7160" s="4" t="s">
        <v>7162</v>
      </c>
      <c r="B7160" s="4">
        <v>25.772429592752498</v>
      </c>
      <c r="C7160" s="4">
        <v>-2.4361051895186798</v>
      </c>
      <c r="D7160" s="4">
        <v>91.997025773171302</v>
      </c>
      <c r="E7160" s="2" t="str">
        <f t="shared" si="200"/>
        <v xml:space="preserve"> 06/19  17:10:00</v>
      </c>
      <c r="F7160" s="2">
        <f t="shared" si="201"/>
        <v>25.772429592752498</v>
      </c>
      <c r="G7160" s="2">
        <f t="shared" si="202"/>
        <v>-2.4361051895186798</v>
      </c>
      <c r="H7160" s="2">
        <f t="shared" si="203"/>
        <v>91.997025773171302</v>
      </c>
    </row>
    <row r="7161" spans="1:8" x14ac:dyDescent="0.25">
      <c r="A7161" s="4" t="s">
        <v>7163</v>
      </c>
      <c r="B7161" s="4">
        <v>25.848863240773699</v>
      </c>
      <c r="C7161" s="4">
        <v>-2.40509263975372</v>
      </c>
      <c r="D7161" s="4">
        <v>91.228361778826695</v>
      </c>
      <c r="E7161" s="2" t="str">
        <f t="shared" si="200"/>
        <v xml:space="preserve"> 06/19  17:20:00</v>
      </c>
      <c r="F7161" s="2">
        <f t="shared" si="201"/>
        <v>25.848863240773699</v>
      </c>
      <c r="G7161" s="2">
        <f t="shared" si="202"/>
        <v>-2.40509263975372</v>
      </c>
      <c r="H7161" s="2">
        <f t="shared" si="203"/>
        <v>91.228361778826695</v>
      </c>
    </row>
    <row r="7162" spans="1:8" x14ac:dyDescent="0.25">
      <c r="A7162" s="4" t="s">
        <v>7164</v>
      </c>
      <c r="B7162" s="4">
        <v>25.959342516259401</v>
      </c>
      <c r="C7162" s="4">
        <v>-2.3536027068176302</v>
      </c>
      <c r="D7162" s="4">
        <v>89.845182294300201</v>
      </c>
      <c r="E7162" s="2" t="str">
        <f t="shared" si="200"/>
        <v xml:space="preserve"> 06/19  17:30:00</v>
      </c>
      <c r="F7162" s="2">
        <f t="shared" si="201"/>
        <v>25.959342516259401</v>
      </c>
      <c r="G7162" s="2">
        <f t="shared" si="202"/>
        <v>-2.3536027068176302</v>
      </c>
      <c r="H7162" s="2">
        <f t="shared" si="203"/>
        <v>89.845182294300201</v>
      </c>
    </row>
    <row r="7163" spans="1:8" x14ac:dyDescent="0.25">
      <c r="A7163" s="4" t="s">
        <v>7165</v>
      </c>
      <c r="B7163" s="4">
        <v>26.126014762113002</v>
      </c>
      <c r="C7163" s="4">
        <v>-2.24183773073239</v>
      </c>
      <c r="D7163" s="4">
        <v>86.376287957080194</v>
      </c>
      <c r="E7163" s="2" t="str">
        <f t="shared" si="200"/>
        <v xml:space="preserve"> 06/19  17:40:00</v>
      </c>
      <c r="F7163" s="2">
        <f t="shared" si="201"/>
        <v>26.126014762113002</v>
      </c>
      <c r="G7163" s="2">
        <f t="shared" si="202"/>
        <v>-2.24183773073239</v>
      </c>
      <c r="H7163" s="2">
        <f t="shared" si="203"/>
        <v>86.376287957080194</v>
      </c>
    </row>
    <row r="7164" spans="1:8" x14ac:dyDescent="0.25">
      <c r="A7164" s="4" t="s">
        <v>7166</v>
      </c>
      <c r="B7164" s="4">
        <v>26.094489023102799</v>
      </c>
      <c r="C7164" s="4">
        <v>-2.2747872863572498</v>
      </c>
      <c r="D7164" s="4">
        <v>87.465514416796196</v>
      </c>
      <c r="E7164" s="2" t="str">
        <f t="shared" si="200"/>
        <v xml:space="preserve"> 06/19  17:50:00</v>
      </c>
      <c r="F7164" s="2">
        <f t="shared" si="201"/>
        <v>26.094489023102799</v>
      </c>
      <c r="G7164" s="2">
        <f t="shared" si="202"/>
        <v>-2.2747872863572498</v>
      </c>
      <c r="H7164" s="2">
        <f t="shared" si="203"/>
        <v>87.465514416796196</v>
      </c>
    </row>
    <row r="7165" spans="1:8" x14ac:dyDescent="0.25">
      <c r="A7165" s="4" t="s">
        <v>7167</v>
      </c>
      <c r="B7165" s="4">
        <v>25.958919526398201</v>
      </c>
      <c r="C7165" s="4">
        <v>-2.33223735537698</v>
      </c>
      <c r="D7165" s="4">
        <v>89.231585654440707</v>
      </c>
      <c r="E7165" s="2" t="str">
        <f t="shared" si="200"/>
        <v xml:space="preserve"> 06/19  18:00:00</v>
      </c>
      <c r="F7165" s="2">
        <f t="shared" si="201"/>
        <v>25.958919526398201</v>
      </c>
      <c r="G7165" s="2">
        <f t="shared" si="202"/>
        <v>-2.33223735537698</v>
      </c>
      <c r="H7165" s="2">
        <f t="shared" si="203"/>
        <v>89.231585654440707</v>
      </c>
    </row>
    <row r="7166" spans="1:8" x14ac:dyDescent="0.25">
      <c r="A7166" s="4" t="s">
        <v>7168</v>
      </c>
      <c r="B7166" s="4">
        <v>25.869565274320099</v>
      </c>
      <c r="C7166" s="4">
        <v>-2.3464473754702202</v>
      </c>
      <c r="D7166" s="4">
        <v>89.642289118518505</v>
      </c>
      <c r="E7166" s="2" t="str">
        <f t="shared" si="200"/>
        <v xml:space="preserve"> 06/19  18:10:00</v>
      </c>
      <c r="F7166" s="2">
        <f t="shared" si="201"/>
        <v>25.869565274320099</v>
      </c>
      <c r="G7166" s="2">
        <f t="shared" si="202"/>
        <v>-2.3464473754702202</v>
      </c>
      <c r="H7166" s="2">
        <f t="shared" si="203"/>
        <v>89.642289118518505</v>
      </c>
    </row>
    <row r="7167" spans="1:8" x14ac:dyDescent="0.25">
      <c r="A7167" s="4" t="s">
        <v>7169</v>
      </c>
      <c r="B7167" s="4">
        <v>25.8733411941216</v>
      </c>
      <c r="C7167" s="4">
        <v>-2.3856406530726799</v>
      </c>
      <c r="D7167" s="4">
        <v>90.721618859591004</v>
      </c>
      <c r="E7167" s="2" t="str">
        <f t="shared" si="200"/>
        <v xml:space="preserve"> 06/19  18:20:00</v>
      </c>
      <c r="F7167" s="2">
        <f t="shared" si="201"/>
        <v>25.8733411941216</v>
      </c>
      <c r="G7167" s="2">
        <f t="shared" si="202"/>
        <v>-2.3856406530726799</v>
      </c>
      <c r="H7167" s="2">
        <f t="shared" si="203"/>
        <v>90.721618859591004</v>
      </c>
    </row>
    <row r="7168" spans="1:8" x14ac:dyDescent="0.25">
      <c r="A7168" s="4" t="s">
        <v>7170</v>
      </c>
      <c r="B7168" s="4">
        <v>25.848591449603401</v>
      </c>
      <c r="C7168" s="4">
        <v>-2.42204815692175</v>
      </c>
      <c r="D7168" s="4">
        <v>91.654556327756396</v>
      </c>
      <c r="E7168" s="2" t="str">
        <f t="shared" si="200"/>
        <v xml:space="preserve"> 06/19  18:30:00</v>
      </c>
      <c r="F7168" s="2">
        <f t="shared" si="201"/>
        <v>25.848591449603401</v>
      </c>
      <c r="G7168" s="2">
        <f t="shared" si="202"/>
        <v>-2.42204815692175</v>
      </c>
      <c r="H7168" s="2">
        <f t="shared" si="203"/>
        <v>91.654556327756396</v>
      </c>
    </row>
    <row r="7169" spans="1:8" x14ac:dyDescent="0.25">
      <c r="A7169" s="4" t="s">
        <v>7171</v>
      </c>
      <c r="B7169" s="4">
        <v>25.8374490320756</v>
      </c>
      <c r="C7169" s="4">
        <v>-2.4409560114505799</v>
      </c>
      <c r="D7169" s="4">
        <v>92.112933483427099</v>
      </c>
      <c r="E7169" s="2" t="str">
        <f t="shared" si="200"/>
        <v xml:space="preserve"> 06/19  18:40:00</v>
      </c>
      <c r="F7169" s="2">
        <f t="shared" si="201"/>
        <v>25.8374490320756</v>
      </c>
      <c r="G7169" s="2">
        <f t="shared" si="202"/>
        <v>-2.4409560114505799</v>
      </c>
      <c r="H7169" s="2">
        <f t="shared" si="203"/>
        <v>92.112933483427099</v>
      </c>
    </row>
    <row r="7170" spans="1:8" x14ac:dyDescent="0.25">
      <c r="A7170" s="4" t="s">
        <v>7172</v>
      </c>
      <c r="B7170" s="4">
        <v>25.812750472470299</v>
      </c>
      <c r="C7170" s="4">
        <v>-2.4508277194045802</v>
      </c>
      <c r="D7170" s="4">
        <v>92.345232095382798</v>
      </c>
      <c r="E7170" s="2" t="str">
        <f t="shared" si="200"/>
        <v xml:space="preserve"> 06/19  18:50:00</v>
      </c>
      <c r="F7170" s="2">
        <f t="shared" si="201"/>
        <v>25.812750472470299</v>
      </c>
      <c r="G7170" s="2">
        <f t="shared" si="202"/>
        <v>-2.4508277194045802</v>
      </c>
      <c r="H7170" s="2">
        <f t="shared" si="203"/>
        <v>92.345232095382798</v>
      </c>
    </row>
    <row r="7171" spans="1:8" x14ac:dyDescent="0.25">
      <c r="A7171" s="4" t="s">
        <v>7173</v>
      </c>
      <c r="B7171" s="4">
        <v>25.732841772492201</v>
      </c>
      <c r="C7171" s="4">
        <v>-2.47510478499597</v>
      </c>
      <c r="D7171" s="4">
        <v>92.896259579374103</v>
      </c>
      <c r="E7171" s="2" t="str">
        <f t="shared" si="200"/>
        <v xml:space="preserve"> 06/19  19:00:00</v>
      </c>
      <c r="F7171" s="2">
        <f t="shared" si="201"/>
        <v>25.732841772492201</v>
      </c>
      <c r="G7171" s="2">
        <f t="shared" si="202"/>
        <v>-2.47510478499597</v>
      </c>
      <c r="H7171" s="2">
        <f t="shared" si="203"/>
        <v>92.896259579374103</v>
      </c>
    </row>
    <row r="7172" spans="1:8" x14ac:dyDescent="0.25">
      <c r="A7172" s="4" t="s">
        <v>7174</v>
      </c>
      <c r="B7172" s="4">
        <v>25.673052786196902</v>
      </c>
      <c r="C7172" s="4">
        <v>-2.49783918284745</v>
      </c>
      <c r="D7172" s="4">
        <v>93.386507671788905</v>
      </c>
      <c r="E7172" s="2"/>
      <c r="F7172" s="2"/>
      <c r="G7172" s="2"/>
      <c r="H7172" s="2"/>
    </row>
    <row r="7173" spans="1:8" x14ac:dyDescent="0.25">
      <c r="A7173" s="4" t="s">
        <v>7175</v>
      </c>
      <c r="B7173" s="4">
        <v>25.6992153862818</v>
      </c>
      <c r="C7173" s="4">
        <v>-2.4986709274051901</v>
      </c>
      <c r="D7173" s="4">
        <v>93.403976788219893</v>
      </c>
      <c r="E7173" s="2"/>
      <c r="F7173" s="2"/>
      <c r="G7173" s="2"/>
      <c r="H7173" s="2"/>
    </row>
    <row r="7174" spans="1:8" x14ac:dyDescent="0.25">
      <c r="A7174" s="4" t="s">
        <v>7176</v>
      </c>
      <c r="B7174" s="4">
        <v>25.744331265043002</v>
      </c>
      <c r="C7174" s="4">
        <v>-2.4892682531944001</v>
      </c>
      <c r="D7174" s="4">
        <v>93.204580871308394</v>
      </c>
      <c r="E7174" s="2"/>
      <c r="F7174" s="2"/>
      <c r="G7174" s="2"/>
      <c r="H7174" s="2"/>
    </row>
    <row r="7175" spans="1:8" x14ac:dyDescent="0.25">
      <c r="A7175" s="4" t="s">
        <v>7177</v>
      </c>
      <c r="B7175" s="4">
        <v>25.7491120801749</v>
      </c>
      <c r="C7175" s="4">
        <v>-2.49127680132854</v>
      </c>
      <c r="D7175" s="4">
        <v>93.247527681184906</v>
      </c>
      <c r="E7175" s="2"/>
      <c r="F7175" s="2"/>
      <c r="G7175" s="2"/>
      <c r="H7175" s="2"/>
    </row>
    <row r="7176" spans="1:8" x14ac:dyDescent="0.25">
      <c r="A7176" s="4" t="s">
        <v>7178</v>
      </c>
      <c r="B7176" s="4">
        <v>25.594379162203602</v>
      </c>
      <c r="C7176" s="4">
        <v>-2.5392200649388599</v>
      </c>
      <c r="D7176" s="4">
        <v>94.216402685989095</v>
      </c>
      <c r="E7176" s="2"/>
      <c r="F7176" s="2"/>
      <c r="G7176" s="2"/>
      <c r="H7176" s="2"/>
    </row>
    <row r="7177" spans="1:8" x14ac:dyDescent="0.25">
      <c r="A7177" s="4" t="s">
        <v>7179</v>
      </c>
      <c r="B7177" s="4">
        <v>25.4536568398551</v>
      </c>
      <c r="C7177" s="4">
        <v>-2.5742385425946499</v>
      </c>
      <c r="D7177" s="4">
        <v>94.8576599067448</v>
      </c>
      <c r="E7177" s="2"/>
      <c r="F7177" s="2"/>
      <c r="G7177" s="2"/>
      <c r="H7177" s="2"/>
    </row>
    <row r="7178" spans="1:8" x14ac:dyDescent="0.25">
      <c r="A7178" s="4" t="s">
        <v>7180</v>
      </c>
      <c r="B7178" s="4">
        <v>25.443151271630899</v>
      </c>
      <c r="C7178" s="4">
        <v>-2.5715922796616901</v>
      </c>
      <c r="D7178" s="4">
        <v>94.811106193157201</v>
      </c>
      <c r="E7178" s="2"/>
      <c r="F7178" s="2"/>
      <c r="G7178" s="2"/>
      <c r="H7178" s="2"/>
    </row>
    <row r="7179" spans="1:8" x14ac:dyDescent="0.25">
      <c r="A7179" s="4" t="s">
        <v>7181</v>
      </c>
      <c r="B7179" s="4">
        <v>25.468267024249901</v>
      </c>
      <c r="C7179" s="4">
        <v>-2.5646526768492102</v>
      </c>
      <c r="D7179" s="4">
        <v>94.687558052500606</v>
      </c>
      <c r="E7179" s="2"/>
      <c r="F7179" s="2"/>
      <c r="G7179" s="2"/>
      <c r="H7179" s="2"/>
    </row>
    <row r="7180" spans="1:8" x14ac:dyDescent="0.25">
      <c r="A7180" s="4" t="s">
        <v>7182</v>
      </c>
      <c r="B7180" s="4">
        <v>25.494733425721201</v>
      </c>
      <c r="C7180" s="4">
        <v>-2.5578401419461301</v>
      </c>
      <c r="D7180" s="4">
        <v>94.564196098402107</v>
      </c>
      <c r="E7180" s="2"/>
      <c r="F7180" s="2"/>
      <c r="G7180" s="2"/>
      <c r="H7180" s="2"/>
    </row>
    <row r="7181" spans="1:8" x14ac:dyDescent="0.25">
      <c r="A7181" s="4" t="s">
        <v>7183</v>
      </c>
      <c r="B7181" s="4">
        <v>25.507755554887801</v>
      </c>
      <c r="C7181" s="4">
        <v>-2.5567750094671</v>
      </c>
      <c r="D7181" s="4">
        <v>94.544721623418695</v>
      </c>
      <c r="E7181" s="2"/>
      <c r="F7181" s="2"/>
      <c r="G7181" s="2"/>
      <c r="H7181" s="2"/>
    </row>
    <row r="7182" spans="1:8" x14ac:dyDescent="0.25">
      <c r="A7182" s="4" t="s">
        <v>7184</v>
      </c>
      <c r="B7182" s="4">
        <v>25.4889270429493</v>
      </c>
      <c r="C7182" s="4">
        <v>-2.5612876821423201</v>
      </c>
      <c r="D7182" s="4">
        <v>94.626882511734195</v>
      </c>
      <c r="E7182" s="2"/>
      <c r="F7182" s="2"/>
      <c r="G7182" s="2"/>
      <c r="H7182" s="2"/>
    </row>
    <row r="7183" spans="1:8" x14ac:dyDescent="0.25">
      <c r="A7183" s="4" t="s">
        <v>7185</v>
      </c>
      <c r="B7183" s="4">
        <v>25.0768951456845</v>
      </c>
      <c r="C7183" s="4">
        <v>-2.6569818461530299</v>
      </c>
      <c r="D7183" s="4">
        <v>96.163515962768301</v>
      </c>
      <c r="E7183" s="2"/>
      <c r="F7183" s="2"/>
      <c r="G7183" s="2"/>
      <c r="H7183" s="2"/>
    </row>
    <row r="7184" spans="1:8" x14ac:dyDescent="0.25">
      <c r="A7184" s="4" t="s">
        <v>7186</v>
      </c>
      <c r="B7184" s="4">
        <v>23.002172694297698</v>
      </c>
      <c r="C7184" s="4">
        <v>-3.2154836686071002</v>
      </c>
      <c r="D7184" s="4">
        <v>99.722929524160804</v>
      </c>
      <c r="E7184" s="2"/>
      <c r="F7184" s="2"/>
      <c r="G7184" s="2"/>
      <c r="H7184" s="2"/>
    </row>
    <row r="7185" spans="1:8" x14ac:dyDescent="0.25">
      <c r="A7185" s="4" t="s">
        <v>7187</v>
      </c>
      <c r="B7185" s="4">
        <v>22.603062180267202</v>
      </c>
      <c r="C7185" s="4">
        <v>-3.38646467953446</v>
      </c>
      <c r="D7185" s="4">
        <v>99.905091330378994</v>
      </c>
      <c r="E7185" s="2"/>
      <c r="F7185" s="2"/>
      <c r="G7185" s="2"/>
      <c r="H7185" s="2"/>
    </row>
    <row r="7186" spans="1:8" x14ac:dyDescent="0.25">
      <c r="A7186" s="4" t="s">
        <v>7188</v>
      </c>
      <c r="B7186" s="4">
        <v>21.546064120619398</v>
      </c>
      <c r="C7186" s="4">
        <v>-3.74405732249474</v>
      </c>
      <c r="D7186" s="4">
        <v>99.993838253599904</v>
      </c>
      <c r="E7186" s="2"/>
      <c r="F7186" s="2"/>
      <c r="G7186" s="2"/>
      <c r="H7186" s="2"/>
    </row>
    <row r="7187" spans="1:8" x14ac:dyDescent="0.25">
      <c r="A7187" s="4" t="s">
        <v>7189</v>
      </c>
      <c r="B7187" s="4">
        <v>21.39198885775</v>
      </c>
      <c r="C7187" s="4">
        <v>-3.83051899058762</v>
      </c>
      <c r="D7187" s="4">
        <v>99.997154813017701</v>
      </c>
      <c r="E7187" s="2"/>
      <c r="F7187" s="2"/>
      <c r="G7187" s="2"/>
      <c r="H7187" s="2"/>
    </row>
    <row r="7188" spans="1:8" x14ac:dyDescent="0.25">
      <c r="A7188" s="4" t="s">
        <v>7190</v>
      </c>
      <c r="B7188" s="4">
        <v>21.886108152626399</v>
      </c>
      <c r="C7188" s="4">
        <v>-3.6996778414624898</v>
      </c>
      <c r="D7188" s="4">
        <v>99.990999977234694</v>
      </c>
      <c r="E7188" s="2"/>
      <c r="F7188" s="2"/>
      <c r="G7188" s="2"/>
      <c r="H7188" s="2"/>
    </row>
    <row r="7189" spans="1:8" x14ac:dyDescent="0.25">
      <c r="A7189" s="4" t="s">
        <v>7191</v>
      </c>
      <c r="B7189" s="4">
        <v>22.722313481103001</v>
      </c>
      <c r="C7189" s="4">
        <v>-3.4567621300491602</v>
      </c>
      <c r="D7189" s="4">
        <v>99.941421353909504</v>
      </c>
      <c r="E7189" s="2"/>
      <c r="F7189" s="2"/>
      <c r="G7189" s="2"/>
      <c r="H7189" s="2"/>
    </row>
    <row r="7190" spans="1:8" x14ac:dyDescent="0.25">
      <c r="A7190" s="4" t="s">
        <v>7192</v>
      </c>
      <c r="B7190" s="4">
        <v>22.471253695541101</v>
      </c>
      <c r="C7190" s="4">
        <v>-3.5444178538446098</v>
      </c>
      <c r="D7190" s="4">
        <v>99.969053578208005</v>
      </c>
      <c r="E7190" s="2"/>
      <c r="F7190" s="2"/>
      <c r="G7190" s="2"/>
      <c r="H7190" s="2"/>
    </row>
    <row r="7191" spans="1:8" x14ac:dyDescent="0.25">
      <c r="A7191" s="4" t="s">
        <v>7193</v>
      </c>
      <c r="B7191" s="4">
        <v>23.0099037609587</v>
      </c>
      <c r="C7191" s="4">
        <v>-3.4252098111515399</v>
      </c>
      <c r="D7191" s="4">
        <v>99.927025976745597</v>
      </c>
      <c r="E7191" s="2"/>
      <c r="F7191" s="2"/>
      <c r="G7191" s="2"/>
      <c r="H7191" s="2"/>
    </row>
    <row r="7192" spans="1:8" x14ac:dyDescent="0.25">
      <c r="A7192" s="4" t="s">
        <v>7194</v>
      </c>
      <c r="B7192" s="4">
        <v>23.406590768107801</v>
      </c>
      <c r="C7192" s="4">
        <v>-3.3148207924868598</v>
      </c>
      <c r="D7192" s="4">
        <v>99.848735668699106</v>
      </c>
      <c r="E7192" s="2"/>
      <c r="F7192" s="2"/>
      <c r="G7192" s="2"/>
      <c r="H7192" s="2"/>
    </row>
    <row r="7193" spans="1:8" x14ac:dyDescent="0.25">
      <c r="A7193" s="4" t="s">
        <v>7195</v>
      </c>
      <c r="B7193" s="4">
        <v>23.730409943521</v>
      </c>
      <c r="C7193" s="4">
        <v>-3.23375063357547</v>
      </c>
      <c r="D7193" s="4">
        <v>99.751248755812099</v>
      </c>
      <c r="E7193" s="2"/>
      <c r="F7193" s="2"/>
      <c r="G7193" s="2"/>
      <c r="H7193" s="2"/>
    </row>
    <row r="7194" spans="1:8" x14ac:dyDescent="0.25">
      <c r="A7194" s="4" t="s">
        <v>7196</v>
      </c>
      <c r="B7194" s="4">
        <v>24.1558235293808</v>
      </c>
      <c r="C7194" s="4">
        <v>-3.1346799542171802</v>
      </c>
      <c r="D7194" s="4">
        <v>99.561647009049693</v>
      </c>
      <c r="E7194" s="2"/>
      <c r="F7194" s="2"/>
      <c r="G7194" s="2"/>
      <c r="H7194" s="2"/>
    </row>
    <row r="7195" spans="1:8" x14ac:dyDescent="0.25">
      <c r="A7195" s="4" t="s">
        <v>7197</v>
      </c>
      <c r="B7195" s="4">
        <v>24.218600687895702</v>
      </c>
      <c r="C7195" s="4">
        <v>-3.1220794259233902</v>
      </c>
      <c r="D7195" s="4">
        <v>99.530369924278403</v>
      </c>
      <c r="E7195" s="2"/>
      <c r="F7195" s="2"/>
      <c r="G7195" s="2"/>
      <c r="H7195" s="2"/>
    </row>
    <row r="7196" spans="1:8" x14ac:dyDescent="0.25">
      <c r="A7196" s="4" t="s">
        <v>7198</v>
      </c>
      <c r="B7196" s="4">
        <v>24.038705537521899</v>
      </c>
      <c r="C7196" s="4">
        <v>-3.17708105330692</v>
      </c>
      <c r="D7196" s="4">
        <v>99.654166837036399</v>
      </c>
      <c r="E7196" s="2"/>
      <c r="F7196" s="2"/>
      <c r="G7196" s="2"/>
      <c r="H7196" s="2"/>
    </row>
    <row r="7197" spans="1:8" x14ac:dyDescent="0.25">
      <c r="A7197" s="4" t="s">
        <v>7199</v>
      </c>
      <c r="B7197" s="4">
        <v>23.8655597172372</v>
      </c>
      <c r="C7197" s="4">
        <v>-3.2313624792123701</v>
      </c>
      <c r="D7197" s="4">
        <v>99.747695455687094</v>
      </c>
      <c r="E7197" s="2"/>
      <c r="F7197" s="2"/>
      <c r="G7197" s="2"/>
      <c r="H7197" s="2"/>
    </row>
    <row r="7198" spans="1:8" x14ac:dyDescent="0.25">
      <c r="A7198" s="4" t="s">
        <v>7200</v>
      </c>
      <c r="B7198" s="4">
        <v>23.984215762295001</v>
      </c>
      <c r="C7198" s="4">
        <v>-3.2142932845736598</v>
      </c>
      <c r="D7198" s="4">
        <v>99.7209908437504</v>
      </c>
      <c r="E7198" s="2"/>
      <c r="F7198" s="2"/>
      <c r="G7198" s="2"/>
      <c r="H7198" s="2"/>
    </row>
    <row r="7199" spans="1:8" x14ac:dyDescent="0.25">
      <c r="A7199" s="4" t="s">
        <v>7201</v>
      </c>
      <c r="B7199" s="4">
        <v>23.849103223883802</v>
      </c>
      <c r="C7199" s="4">
        <v>-3.26003425483432</v>
      </c>
      <c r="D7199" s="4">
        <v>99.787573749060897</v>
      </c>
      <c r="E7199" s="2"/>
      <c r="F7199" s="2"/>
      <c r="G7199" s="2"/>
      <c r="H7199" s="2"/>
    </row>
    <row r="7200" spans="1:8" x14ac:dyDescent="0.25">
      <c r="A7200" s="4" t="s">
        <v>7202</v>
      </c>
      <c r="B7200" s="4">
        <v>23.5645434684061</v>
      </c>
      <c r="C7200" s="4">
        <v>-3.3454854260520102</v>
      </c>
      <c r="D7200" s="4">
        <v>99.875707896218202</v>
      </c>
      <c r="E7200" s="2"/>
      <c r="F7200" s="2"/>
      <c r="G7200" s="2"/>
      <c r="H7200" s="2"/>
    </row>
    <row r="7201" spans="1:8" x14ac:dyDescent="0.25">
      <c r="A7201" s="4" t="s">
        <v>7203</v>
      </c>
      <c r="B7201" s="4">
        <v>23.561118459471</v>
      </c>
      <c r="C7201" s="4">
        <v>-3.3636983889646901</v>
      </c>
      <c r="D7201" s="4">
        <v>99.889634844456793</v>
      </c>
      <c r="E7201" s="2"/>
      <c r="F7201" s="2"/>
      <c r="G7201" s="2"/>
      <c r="H7201" s="2"/>
    </row>
    <row r="7202" spans="1:8" x14ac:dyDescent="0.25">
      <c r="A7202" s="4" t="s">
        <v>7204</v>
      </c>
      <c r="B7202" s="4">
        <v>23.4793574411528</v>
      </c>
      <c r="C7202" s="4">
        <v>-3.3928157374754502</v>
      </c>
      <c r="D7202" s="4">
        <v>99.909045533406697</v>
      </c>
      <c r="E7202" s="2"/>
      <c r="F7202" s="2"/>
      <c r="G7202" s="2"/>
      <c r="H7202" s="2"/>
    </row>
    <row r="7203" spans="1:8" x14ac:dyDescent="0.25">
      <c r="A7203" s="4" t="s">
        <v>7205</v>
      </c>
      <c r="B7203" s="4">
        <v>23.207508830253602</v>
      </c>
      <c r="C7203" s="4">
        <v>-3.4760044266830201</v>
      </c>
      <c r="D7203" s="4">
        <v>99.948898797646294</v>
      </c>
      <c r="E7203" s="2"/>
      <c r="F7203" s="2"/>
      <c r="G7203" s="2"/>
      <c r="H7203" s="2"/>
    </row>
    <row r="7204" spans="1:8" x14ac:dyDescent="0.25">
      <c r="A7204" s="4" t="s">
        <v>7206</v>
      </c>
      <c r="B7204" s="4">
        <v>23.2493741495114</v>
      </c>
      <c r="C7204" s="4">
        <v>-3.4805487947598102</v>
      </c>
      <c r="D7204" s="4">
        <v>99.950534712311693</v>
      </c>
      <c r="E7204" s="2"/>
      <c r="F7204" s="2"/>
      <c r="G7204" s="2"/>
      <c r="H7204" s="2"/>
    </row>
    <row r="7205" spans="1:8" x14ac:dyDescent="0.25">
      <c r="A7205" s="4" t="s">
        <v>7207</v>
      </c>
      <c r="B7205" s="4">
        <v>23.334269976570098</v>
      </c>
      <c r="C7205" s="4">
        <v>-3.4722774150014999</v>
      </c>
      <c r="D7205" s="4">
        <v>99.947521104486299</v>
      </c>
      <c r="E7205" s="2"/>
      <c r="F7205" s="2"/>
      <c r="G7205" s="2"/>
      <c r="H7205" s="2"/>
    </row>
    <row r="7206" spans="1:8" x14ac:dyDescent="0.25">
      <c r="A7206" s="4" t="s">
        <v>7208</v>
      </c>
      <c r="B7206" s="4">
        <v>23.1558518218425</v>
      </c>
      <c r="C7206" s="4">
        <v>-3.5357270637237601</v>
      </c>
      <c r="D7206" s="4">
        <v>99.966971294554895</v>
      </c>
      <c r="E7206" s="2"/>
      <c r="F7206" s="2"/>
      <c r="G7206" s="2"/>
      <c r="H7206" s="2"/>
    </row>
    <row r="7207" spans="1:8" x14ac:dyDescent="0.25">
      <c r="A7207" s="4" t="s">
        <v>7209</v>
      </c>
      <c r="B7207" s="4">
        <v>23.258485698213601</v>
      </c>
      <c r="C7207" s="4">
        <v>-3.5237047488748798</v>
      </c>
      <c r="D7207" s="4">
        <v>99.963882428083494</v>
      </c>
      <c r="E7207" s="2"/>
      <c r="F7207" s="2"/>
      <c r="G7207" s="2"/>
      <c r="H7207" s="2"/>
    </row>
    <row r="7208" spans="1:8" x14ac:dyDescent="0.25">
      <c r="A7208" s="4" t="s">
        <v>7210</v>
      </c>
      <c r="B7208" s="4">
        <v>23.2335113520638</v>
      </c>
      <c r="C7208" s="4">
        <v>-3.5381823191328401</v>
      </c>
      <c r="D7208" s="4">
        <v>99.967572012612294</v>
      </c>
      <c r="E7208" s="2"/>
      <c r="F7208" s="2"/>
      <c r="G7208" s="2"/>
      <c r="H7208" s="2"/>
    </row>
    <row r="7209" spans="1:8" x14ac:dyDescent="0.25">
      <c r="A7209" s="4" t="s">
        <v>7211</v>
      </c>
      <c r="B7209" s="4">
        <v>23.031437961754399</v>
      </c>
      <c r="C7209" s="4">
        <v>-3.6019064796730298</v>
      </c>
      <c r="D7209" s="4">
        <v>99.980095126305002</v>
      </c>
      <c r="E7209" s="2"/>
      <c r="F7209" s="2"/>
      <c r="G7209" s="2"/>
      <c r="H7209" s="2"/>
    </row>
    <row r="7210" spans="1:8" x14ac:dyDescent="0.25">
      <c r="A7210" s="4" t="s">
        <v>7212</v>
      </c>
      <c r="B7210" s="4">
        <v>22.824548851664499</v>
      </c>
      <c r="C7210" s="4">
        <v>-3.67444415944155</v>
      </c>
      <c r="D7210" s="4">
        <v>99.988894838708006</v>
      </c>
      <c r="E7210" s="2"/>
      <c r="F7210" s="2"/>
      <c r="G7210" s="2"/>
      <c r="H7210" s="2"/>
    </row>
    <row r="7211" spans="1:8" x14ac:dyDescent="0.25">
      <c r="A7211" s="4" t="s">
        <v>7213</v>
      </c>
      <c r="B7211" s="4">
        <v>22.744291067525001</v>
      </c>
      <c r="C7211" s="4">
        <v>-3.7136643086265599</v>
      </c>
      <c r="D7211" s="4">
        <v>99.992002728520802</v>
      </c>
      <c r="E7211" s="2"/>
      <c r="F7211" s="2"/>
      <c r="G7211" s="2"/>
      <c r="H7211" s="2"/>
    </row>
    <row r="7212" spans="1:8" x14ac:dyDescent="0.25">
      <c r="A7212" s="4" t="s">
        <v>7214</v>
      </c>
      <c r="B7212" s="4">
        <v>22.6601407035153</v>
      </c>
      <c r="C7212" s="4">
        <v>-3.7533878857444298</v>
      </c>
      <c r="D7212" s="4">
        <v>99.994318634075299</v>
      </c>
      <c r="E7212" s="2"/>
      <c r="F7212" s="2"/>
      <c r="G7212" s="2"/>
      <c r="H7212" s="2"/>
    </row>
    <row r="7213" spans="1:8" x14ac:dyDescent="0.25">
      <c r="A7213" s="4" t="s">
        <v>7215</v>
      </c>
      <c r="B7213" s="4">
        <v>22.621419207762301</v>
      </c>
      <c r="C7213" s="4">
        <v>-3.7812977526821201</v>
      </c>
      <c r="D7213" s="4">
        <v>99.995557506720203</v>
      </c>
      <c r="E7213" s="2"/>
      <c r="F7213" s="2"/>
      <c r="G7213" s="2"/>
      <c r="H7213" s="2"/>
    </row>
    <row r="7214" spans="1:8" x14ac:dyDescent="0.25">
      <c r="A7214" s="4" t="s">
        <v>7216</v>
      </c>
      <c r="B7214" s="4">
        <v>22.4380688766188</v>
      </c>
      <c r="C7214" s="4">
        <v>-3.8511331904760802</v>
      </c>
      <c r="D7214" s="4">
        <v>99.997649867594106</v>
      </c>
      <c r="E7214" s="2"/>
      <c r="F7214" s="2"/>
      <c r="G7214" s="2"/>
      <c r="H7214" s="2"/>
    </row>
    <row r="7215" spans="1:8" x14ac:dyDescent="0.25">
      <c r="A7215" s="4" t="s">
        <v>7217</v>
      </c>
      <c r="B7215" s="4">
        <v>22.4614313669205</v>
      </c>
      <c r="C7215" s="4">
        <v>-3.8590263561774898</v>
      </c>
      <c r="D7215" s="4">
        <v>99.997817308436296</v>
      </c>
      <c r="E7215" s="2"/>
      <c r="F7215" s="2"/>
      <c r="G7215" s="2"/>
      <c r="H7215" s="2"/>
    </row>
    <row r="7216" spans="1:8" x14ac:dyDescent="0.25">
      <c r="A7216" s="4" t="s">
        <v>7218</v>
      </c>
      <c r="B7216" s="4">
        <v>22.351259591926699</v>
      </c>
      <c r="C7216" s="4">
        <v>-3.9034612726383799</v>
      </c>
      <c r="D7216" s="4">
        <v>99.998571041378298</v>
      </c>
      <c r="E7216" s="2"/>
      <c r="F7216" s="2"/>
      <c r="G7216" s="2"/>
      <c r="H7216" s="2"/>
    </row>
    <row r="7217" spans="1:8" x14ac:dyDescent="0.25">
      <c r="A7217" s="4" t="s">
        <v>7219</v>
      </c>
      <c r="B7217" s="4">
        <v>22.051106372417198</v>
      </c>
      <c r="C7217" s="4">
        <v>-4.0062686932507496</v>
      </c>
      <c r="D7217" s="4">
        <v>99.999489986997204</v>
      </c>
      <c r="E7217" s="2"/>
      <c r="F7217" s="2"/>
      <c r="G7217" s="2"/>
      <c r="H7217" s="2"/>
    </row>
    <row r="7218" spans="1:8" x14ac:dyDescent="0.25">
      <c r="A7218" s="4" t="s">
        <v>7220</v>
      </c>
      <c r="B7218" s="4">
        <v>21.826405417009301</v>
      </c>
      <c r="C7218" s="4">
        <v>-4.0934072637539698</v>
      </c>
      <c r="D7218" s="4">
        <v>99.999798804623595</v>
      </c>
      <c r="E7218" s="2"/>
      <c r="F7218" s="2"/>
      <c r="G7218" s="2"/>
      <c r="H7218" s="2"/>
    </row>
    <row r="7219" spans="1:8" x14ac:dyDescent="0.25">
      <c r="A7219" s="4" t="s">
        <v>7221</v>
      </c>
      <c r="B7219" s="4">
        <v>21.816904417305</v>
      </c>
      <c r="C7219" s="4">
        <v>-4.1078437521848601</v>
      </c>
      <c r="D7219" s="4">
        <v>99.999828433688194</v>
      </c>
      <c r="E7219" s="2"/>
      <c r="F7219" s="2"/>
      <c r="G7219" s="2"/>
      <c r="H7219" s="2"/>
    </row>
    <row r="7220" spans="1:8" x14ac:dyDescent="0.25">
      <c r="A7220" s="4" t="s">
        <v>7222</v>
      </c>
      <c r="B7220" s="4">
        <v>21.927676008343099</v>
      </c>
      <c r="C7220" s="4">
        <v>-4.0876021105787199</v>
      </c>
      <c r="D7220" s="4">
        <v>99.9997855848613</v>
      </c>
      <c r="E7220" s="2"/>
      <c r="F7220" s="2"/>
      <c r="G7220" s="2"/>
      <c r="H7220" s="2"/>
    </row>
    <row r="7221" spans="1:8" x14ac:dyDescent="0.25">
      <c r="A7221" s="4" t="s">
        <v>7223</v>
      </c>
      <c r="B7221" s="4">
        <v>22.136093862176999</v>
      </c>
      <c r="C7221" s="4">
        <v>-4.0325568084483701</v>
      </c>
      <c r="D7221" s="4">
        <v>99.999612608486501</v>
      </c>
      <c r="E7221" s="2"/>
      <c r="F7221" s="2"/>
      <c r="G7221" s="2"/>
      <c r="H7221" s="2"/>
    </row>
    <row r="7222" spans="1:8" x14ac:dyDescent="0.25">
      <c r="A7222" s="4" t="s">
        <v>7224</v>
      </c>
      <c r="B7222" s="4">
        <v>22.1803693661872</v>
      </c>
      <c r="C7222" s="4">
        <v>-4.0286678919568297</v>
      </c>
      <c r="D7222" s="4">
        <v>99.999596401570898</v>
      </c>
      <c r="E7222" s="2"/>
      <c r="F7222" s="2"/>
      <c r="G7222" s="2"/>
      <c r="H7222" s="2"/>
    </row>
    <row r="7223" spans="1:8" x14ac:dyDescent="0.25">
      <c r="A7223" s="4" t="s">
        <v>7225</v>
      </c>
      <c r="B7223" s="4">
        <v>22.1222967749483</v>
      </c>
      <c r="C7223" s="4">
        <v>-4.0573516537941297</v>
      </c>
      <c r="D7223" s="4">
        <v>99.999702433437605</v>
      </c>
      <c r="E7223" s="2"/>
      <c r="F7223" s="2"/>
      <c r="G7223" s="2"/>
      <c r="H7223" s="2"/>
    </row>
    <row r="7224" spans="1:8" x14ac:dyDescent="0.25">
      <c r="A7224" s="4" t="s">
        <v>7226</v>
      </c>
      <c r="B7224" s="4">
        <v>22.0460847621463</v>
      </c>
      <c r="C7224" s="4">
        <v>-4.0928493779787001</v>
      </c>
      <c r="D7224" s="4">
        <v>99.999797568280798</v>
      </c>
      <c r="E7224" s="2"/>
      <c r="F7224" s="2"/>
      <c r="G7224" s="2"/>
      <c r="H7224" s="2"/>
    </row>
    <row r="7225" spans="1:8" x14ac:dyDescent="0.25">
      <c r="A7225" s="4" t="s">
        <v>7227</v>
      </c>
      <c r="B7225" s="4">
        <v>22.1185601768026</v>
      </c>
      <c r="C7225" s="4">
        <v>-4.0793418600335096</v>
      </c>
      <c r="D7225" s="4">
        <v>99.999765360728503</v>
      </c>
      <c r="E7225" s="2"/>
      <c r="F7225" s="2"/>
      <c r="G7225" s="2"/>
      <c r="H7225" s="2"/>
    </row>
    <row r="7226" spans="1:8" x14ac:dyDescent="0.25">
      <c r="A7226" s="4" t="s">
        <v>7228</v>
      </c>
      <c r="B7226" s="4">
        <v>21.887099479223199</v>
      </c>
      <c r="C7226" s="4">
        <v>-4.1580223114283301</v>
      </c>
      <c r="D7226" s="4">
        <v>99.999902537065594</v>
      </c>
      <c r="E7226" s="2"/>
      <c r="F7226" s="2"/>
      <c r="G7226" s="2"/>
      <c r="H7226" s="2"/>
    </row>
    <row r="7227" spans="1:8" x14ac:dyDescent="0.25">
      <c r="A7227" s="4" t="s">
        <v>7229</v>
      </c>
      <c r="B7227" s="4">
        <v>21.7776547013104</v>
      </c>
      <c r="C7227" s="4">
        <v>-4.20890999657066</v>
      </c>
      <c r="D7227" s="4">
        <v>99.999946108593903</v>
      </c>
      <c r="E7227" s="2"/>
      <c r="F7227" s="2"/>
      <c r="G7227" s="2"/>
      <c r="H7227" s="2"/>
    </row>
    <row r="7228" spans="1:8" x14ac:dyDescent="0.25">
      <c r="A7228" s="4" t="s">
        <v>7230</v>
      </c>
      <c r="B7228" s="4">
        <v>21.813187996350699</v>
      </c>
      <c r="C7228" s="4">
        <v>-4.2087225395271801</v>
      </c>
      <c r="D7228" s="4">
        <v>99.999945988914504</v>
      </c>
      <c r="E7228" s="2"/>
      <c r="F7228" s="2"/>
      <c r="G7228" s="2"/>
      <c r="H7228" s="2"/>
    </row>
    <row r="7229" spans="1:8" x14ac:dyDescent="0.25">
      <c r="A7229" s="4" t="s">
        <v>7231</v>
      </c>
      <c r="B7229" s="4">
        <v>21.7926172433605</v>
      </c>
      <c r="C7229" s="4">
        <v>-4.2265746823388097</v>
      </c>
      <c r="D7229" s="4">
        <v>99.999956326624897</v>
      </c>
      <c r="E7229" s="2"/>
      <c r="F7229" s="2"/>
      <c r="G7229" s="2"/>
      <c r="H7229" s="2"/>
    </row>
    <row r="7230" spans="1:8" x14ac:dyDescent="0.25">
      <c r="A7230" s="4" t="s">
        <v>7232</v>
      </c>
      <c r="B7230" s="4">
        <v>21.7671254200291</v>
      </c>
      <c r="C7230" s="4">
        <v>-4.24769930865076</v>
      </c>
      <c r="D7230" s="4">
        <v>99.999966141044098</v>
      </c>
      <c r="E7230" s="2"/>
      <c r="F7230" s="2"/>
      <c r="G7230" s="2"/>
      <c r="H7230" s="2"/>
    </row>
    <row r="7231" spans="1:8" x14ac:dyDescent="0.25">
      <c r="A7231" s="4" t="s">
        <v>7233</v>
      </c>
      <c r="B7231" s="4">
        <v>21.641835276347098</v>
      </c>
      <c r="C7231" s="4">
        <v>-4.2982079009565304</v>
      </c>
      <c r="D7231" s="4">
        <v>99.999981832535099</v>
      </c>
      <c r="E7231" s="2"/>
      <c r="F7231" s="2"/>
      <c r="G7231" s="2"/>
      <c r="H7231" s="2"/>
    </row>
    <row r="7232" spans="1:8" x14ac:dyDescent="0.25">
      <c r="A7232" s="4" t="s">
        <v>7234</v>
      </c>
      <c r="B7232" s="4">
        <v>21.467847721117099</v>
      </c>
      <c r="C7232" s="4">
        <v>-4.3646017103821704</v>
      </c>
      <c r="D7232" s="4">
        <v>99.999992227061099</v>
      </c>
      <c r="E7232" s="2"/>
      <c r="F7232" s="2"/>
      <c r="G7232" s="2"/>
      <c r="H7232" s="2"/>
    </row>
    <row r="7233" spans="1:8" x14ac:dyDescent="0.25">
      <c r="A7233" s="4" t="s">
        <v>7235</v>
      </c>
      <c r="B7233" s="4">
        <v>21.381511165293801</v>
      </c>
      <c r="C7233" s="4">
        <v>-4.4013582002183904</v>
      </c>
      <c r="D7233" s="4">
        <v>99.999995215658799</v>
      </c>
      <c r="E7233" s="2"/>
      <c r="F7233" s="2"/>
      <c r="G7233" s="2"/>
      <c r="H7233" s="2"/>
    </row>
    <row r="7234" spans="1:8" x14ac:dyDescent="0.25">
      <c r="A7234" s="4" t="s">
        <v>7236</v>
      </c>
      <c r="B7234" s="4">
        <v>21.424612848953998</v>
      </c>
      <c r="C7234" s="4">
        <v>-4.4006343866017898</v>
      </c>
      <c r="D7234" s="4">
        <v>99.999995169201995</v>
      </c>
      <c r="E7234" s="2"/>
      <c r="F7234" s="2"/>
      <c r="G7234" s="2"/>
      <c r="H7234" s="2"/>
    </row>
    <row r="7235" spans="1:8" x14ac:dyDescent="0.25">
      <c r="A7235" s="4" t="s">
        <v>7237</v>
      </c>
      <c r="B7235" s="4">
        <v>21.435935426769401</v>
      </c>
      <c r="C7235" s="4">
        <v>-4.4022929544668203</v>
      </c>
      <c r="D7235" s="4">
        <v>99.999995275024204</v>
      </c>
      <c r="E7235" s="2"/>
      <c r="F7235" s="2"/>
      <c r="G7235" s="2"/>
      <c r="H7235" s="2"/>
    </row>
    <row r="7236" spans="1:8" x14ac:dyDescent="0.25">
      <c r="A7236" s="4" t="s">
        <v>7238</v>
      </c>
      <c r="B7236" s="4">
        <v>21.607830442532102</v>
      </c>
      <c r="C7236" s="4">
        <v>-4.3632818775999196</v>
      </c>
      <c r="D7236" s="4">
        <v>99.999992092041694</v>
      </c>
      <c r="E7236" s="2"/>
      <c r="F7236" s="2"/>
      <c r="G7236" s="2"/>
      <c r="H7236" s="2"/>
    </row>
    <row r="7237" spans="1:8" x14ac:dyDescent="0.25">
      <c r="A7237" s="4" t="s">
        <v>7239</v>
      </c>
      <c r="B7237" s="4">
        <v>21.767157756642501</v>
      </c>
      <c r="C7237" s="4">
        <v>-4.3172593795726399</v>
      </c>
      <c r="D7237" s="4">
        <v>99.999985709247198</v>
      </c>
      <c r="E7237" s="2"/>
      <c r="F7237" s="2"/>
      <c r="G7237" s="2"/>
      <c r="H7237" s="2"/>
    </row>
    <row r="7238" spans="1:8" x14ac:dyDescent="0.25">
      <c r="A7238" s="4" t="s">
        <v>7240</v>
      </c>
      <c r="B7238" s="4">
        <v>21.8230532411241</v>
      </c>
      <c r="C7238" s="4">
        <v>-4.3113360867382999</v>
      </c>
      <c r="D7238" s="4">
        <v>99.999984597273098</v>
      </c>
      <c r="E7238" s="2"/>
      <c r="F7238" s="2"/>
      <c r="G7238" s="2"/>
      <c r="H7238" s="2"/>
    </row>
    <row r="7239" spans="1:8" x14ac:dyDescent="0.25">
      <c r="A7239" s="4" t="s">
        <v>7241</v>
      </c>
      <c r="B7239" s="4">
        <v>21.7539235239636</v>
      </c>
      <c r="C7239" s="4">
        <v>-4.33803053729544</v>
      </c>
      <c r="D7239" s="4">
        <v>99.999989035695805</v>
      </c>
      <c r="E7239" s="2"/>
      <c r="F7239" s="2"/>
      <c r="G7239" s="2"/>
      <c r="H7239" s="2"/>
    </row>
    <row r="7240" spans="1:8" x14ac:dyDescent="0.25">
      <c r="A7240" s="4" t="s">
        <v>7242</v>
      </c>
      <c r="B7240" s="4">
        <v>21.588049996644301</v>
      </c>
      <c r="C7240" s="4">
        <v>-4.3968502479607103</v>
      </c>
      <c r="D7240" s="4">
        <v>99.999994919233998</v>
      </c>
      <c r="E7240" s="2"/>
      <c r="F7240" s="2"/>
      <c r="G7240" s="2"/>
      <c r="H7240" s="2"/>
    </row>
    <row r="7241" spans="1:8" x14ac:dyDescent="0.25">
      <c r="A7241" s="4" t="s">
        <v>7243</v>
      </c>
      <c r="B7241" s="4">
        <v>21.453240515200399</v>
      </c>
      <c r="C7241" s="4">
        <v>-4.4464945875960398</v>
      </c>
      <c r="D7241" s="4">
        <v>99.999997403464405</v>
      </c>
      <c r="E7241" s="2"/>
      <c r="F7241" s="2"/>
      <c r="G7241" s="2"/>
      <c r="H7241" s="2"/>
    </row>
    <row r="7242" spans="1:8" x14ac:dyDescent="0.25">
      <c r="A7242" s="4" t="s">
        <v>7244</v>
      </c>
      <c r="B7242" s="4">
        <v>21.5403463838853</v>
      </c>
      <c r="C7242" s="4">
        <v>-4.42607490558024</v>
      </c>
      <c r="D7242" s="4">
        <v>99.999996569283695</v>
      </c>
      <c r="E7242" s="2"/>
      <c r="F7242" s="2"/>
      <c r="G7242" s="2"/>
      <c r="H7242" s="2"/>
    </row>
    <row r="7243" spans="1:8" x14ac:dyDescent="0.25">
      <c r="A7243" s="4" t="s">
        <v>7245</v>
      </c>
      <c r="B7243" s="4">
        <v>21.6733241445042</v>
      </c>
      <c r="C7243" s="4">
        <v>-4.3891492745501699</v>
      </c>
      <c r="D7243" s="4">
        <v>99.999994371917495</v>
      </c>
      <c r="E7243" s="2"/>
      <c r="F7243" s="2"/>
      <c r="G7243" s="2"/>
      <c r="H7243" s="2"/>
    </row>
    <row r="7244" spans="1:8" x14ac:dyDescent="0.25">
      <c r="A7244" s="4" t="s">
        <v>7246</v>
      </c>
      <c r="B7244" s="4">
        <v>21.979924833519799</v>
      </c>
      <c r="C7244" s="4">
        <v>-4.2956604080917096</v>
      </c>
      <c r="D7244" s="4">
        <v>99.999981244071805</v>
      </c>
      <c r="E7244" s="2"/>
      <c r="F7244" s="2"/>
      <c r="G7244" s="2"/>
      <c r="H7244" s="2"/>
    </row>
    <row r="7245" spans="1:8" x14ac:dyDescent="0.25">
      <c r="A7245" s="4" t="s">
        <v>7247</v>
      </c>
      <c r="B7245" s="4">
        <v>22.098155691803001</v>
      </c>
      <c r="C7245" s="4">
        <v>-4.25594859462442</v>
      </c>
      <c r="D7245" s="4">
        <v>99.999969373196905</v>
      </c>
      <c r="E7245" s="2"/>
      <c r="F7245" s="2"/>
      <c r="G7245" s="2"/>
      <c r="H7245" s="2"/>
    </row>
    <row r="7246" spans="1:8" x14ac:dyDescent="0.25">
      <c r="A7246" s="4" t="s">
        <v>7248</v>
      </c>
      <c r="B7246" s="4">
        <v>22.014992922650801</v>
      </c>
      <c r="C7246" s="4">
        <v>-4.2758065243828502</v>
      </c>
      <c r="D7246" s="4">
        <v>99.999975996401702</v>
      </c>
      <c r="E7246" s="2"/>
      <c r="F7246" s="2"/>
      <c r="G7246" s="2"/>
      <c r="H7246" s="2"/>
    </row>
    <row r="7247" spans="1:8" x14ac:dyDescent="0.25">
      <c r="A7247" s="4" t="s">
        <v>7249</v>
      </c>
      <c r="B7247" s="4">
        <v>22.117101927246502</v>
      </c>
      <c r="C7247" s="4">
        <v>-4.2441140563970796</v>
      </c>
      <c r="D7247" s="4">
        <v>99.999964637777794</v>
      </c>
      <c r="E7247" s="2"/>
      <c r="F7247" s="2"/>
      <c r="G7247" s="2"/>
      <c r="H7247" s="2"/>
    </row>
    <row r="7248" spans="1:8" x14ac:dyDescent="0.25">
      <c r="A7248" s="4" t="s">
        <v>7250</v>
      </c>
      <c r="B7248" s="4">
        <v>22.349617577089901</v>
      </c>
      <c r="C7248" s="4">
        <v>-4.1645243005897798</v>
      </c>
      <c r="D7248" s="4">
        <v>99.9999095458206</v>
      </c>
      <c r="E7248" s="2"/>
      <c r="F7248" s="2"/>
      <c r="G7248" s="2"/>
      <c r="H7248" s="2"/>
    </row>
    <row r="7249" spans="1:8" x14ac:dyDescent="0.25">
      <c r="A7249" s="4" t="s">
        <v>7251</v>
      </c>
      <c r="B7249" s="4">
        <v>22.4919774391897</v>
      </c>
      <c r="C7249" s="4">
        <v>-4.1187053147677997</v>
      </c>
      <c r="D7249" s="4">
        <v>99.999847963534606</v>
      </c>
      <c r="E7249" s="2"/>
      <c r="F7249" s="2"/>
      <c r="G7249" s="2"/>
      <c r="H7249" s="2"/>
    </row>
    <row r="7250" spans="1:8" x14ac:dyDescent="0.25">
      <c r="A7250" s="4" t="s">
        <v>7252</v>
      </c>
      <c r="B7250" s="4">
        <v>22.456148919122299</v>
      </c>
      <c r="C7250" s="4">
        <v>-4.1210664670164698</v>
      </c>
      <c r="D7250" s="4">
        <v>99.999851922437998</v>
      </c>
      <c r="E7250" s="2"/>
      <c r="F7250" s="2"/>
      <c r="G7250" s="2"/>
      <c r="H7250" s="2"/>
    </row>
    <row r="7251" spans="1:8" x14ac:dyDescent="0.25">
      <c r="A7251" s="4" t="s">
        <v>7253</v>
      </c>
      <c r="B7251" s="4">
        <v>22.462362056609201</v>
      </c>
      <c r="C7251" s="4">
        <v>-4.11255665926286</v>
      </c>
      <c r="D7251" s="4">
        <v>99.999837181289905</v>
      </c>
      <c r="E7251" s="2"/>
      <c r="F7251" s="2"/>
      <c r="G7251" s="2"/>
      <c r="H7251" s="2"/>
    </row>
    <row r="7252" spans="1:8" x14ac:dyDescent="0.25">
      <c r="A7252" s="4" t="s">
        <v>7254</v>
      </c>
      <c r="B7252" s="4">
        <v>22.553604534428601</v>
      </c>
      <c r="C7252" s="4">
        <v>-4.0840341080530296</v>
      </c>
      <c r="D7252" s="4">
        <v>99.999777058891397</v>
      </c>
      <c r="E7252" s="2"/>
      <c r="F7252" s="2"/>
      <c r="G7252" s="2"/>
      <c r="H7252" s="2"/>
    </row>
    <row r="7253" spans="1:8" x14ac:dyDescent="0.25">
      <c r="A7253" s="4" t="s">
        <v>7255</v>
      </c>
      <c r="B7253" s="4">
        <v>22.639170100512398</v>
      </c>
      <c r="C7253" s="4">
        <v>-4.0545851157859003</v>
      </c>
      <c r="D7253" s="4">
        <v>99.999693479096507</v>
      </c>
      <c r="E7253" s="2"/>
      <c r="F7253" s="2"/>
      <c r="G7253" s="2"/>
      <c r="H7253" s="2"/>
    </row>
    <row r="7254" spans="1:8" x14ac:dyDescent="0.25">
      <c r="A7254" s="4" t="s">
        <v>7256</v>
      </c>
      <c r="B7254" s="4">
        <v>22.746112041710099</v>
      </c>
      <c r="C7254" s="4">
        <v>-4.0130358351332198</v>
      </c>
      <c r="D7254" s="4">
        <v>99.999524625586304</v>
      </c>
      <c r="E7254" s="2"/>
      <c r="F7254" s="2"/>
      <c r="G7254" s="2"/>
      <c r="H7254" s="2"/>
    </row>
    <row r="7255" spans="1:8" x14ac:dyDescent="0.25">
      <c r="A7255" s="4" t="s">
        <v>7257</v>
      </c>
      <c r="B7255" s="4">
        <v>22.919314004392501</v>
      </c>
      <c r="C7255" s="4">
        <v>-3.94062591459635</v>
      </c>
      <c r="D7255" s="4">
        <v>99.999007275920306</v>
      </c>
      <c r="E7255" s="2"/>
      <c r="F7255" s="2"/>
      <c r="G7255" s="2"/>
      <c r="H7255" s="2"/>
    </row>
    <row r="7256" spans="1:8" x14ac:dyDescent="0.25">
      <c r="A7256" s="4" t="s">
        <v>7258</v>
      </c>
      <c r="B7256" s="4">
        <v>23.075758217621999</v>
      </c>
      <c r="C7256" s="4">
        <v>-3.8740793559222699</v>
      </c>
      <c r="D7256" s="4">
        <v>99.998106383214093</v>
      </c>
      <c r="E7256" s="2"/>
      <c r="F7256" s="2"/>
      <c r="G7256" s="2"/>
      <c r="H7256" s="2"/>
    </row>
    <row r="7257" spans="1:8" x14ac:dyDescent="0.25">
      <c r="A7257" s="4" t="s">
        <v>7259</v>
      </c>
      <c r="B7257" s="4">
        <v>23.0917202634358</v>
      </c>
      <c r="C7257" s="4">
        <v>-3.8612696737602201</v>
      </c>
      <c r="D7257" s="4">
        <v>99.997862837594994</v>
      </c>
      <c r="E7257" s="2"/>
      <c r="F7257" s="2"/>
      <c r="G7257" s="2"/>
      <c r="H7257" s="2"/>
    </row>
    <row r="7258" spans="1:8" x14ac:dyDescent="0.25">
      <c r="A7258" s="4" t="s">
        <v>7260</v>
      </c>
      <c r="B7258" s="4">
        <v>23.082627361480199</v>
      </c>
      <c r="C7258" s="4">
        <v>-3.8587630011123299</v>
      </c>
      <c r="D7258" s="4">
        <v>99.997811904946602</v>
      </c>
      <c r="E7258" s="2"/>
      <c r="F7258" s="2"/>
      <c r="G7258" s="2"/>
      <c r="H7258" s="2"/>
    </row>
    <row r="7259" spans="1:8" x14ac:dyDescent="0.25">
      <c r="A7259" s="4" t="s">
        <v>7261</v>
      </c>
      <c r="B7259" s="4">
        <v>23.100839736167899</v>
      </c>
      <c r="C7259" s="4">
        <v>-3.86136627630589</v>
      </c>
      <c r="D7259" s="4">
        <v>99.997864778268195</v>
      </c>
      <c r="E7259" s="2"/>
      <c r="F7259" s="2"/>
      <c r="G7259" s="2"/>
      <c r="H7259" s="2"/>
    </row>
    <row r="7260" spans="1:8" x14ac:dyDescent="0.25">
      <c r="A7260" s="4" t="s">
        <v>7262</v>
      </c>
      <c r="B7260" s="4">
        <v>23.150875565773401</v>
      </c>
      <c r="C7260" s="4">
        <v>-3.8338990877377199</v>
      </c>
      <c r="D7260" s="4">
        <v>99.997242097997102</v>
      </c>
      <c r="E7260" s="2"/>
      <c r="F7260" s="2"/>
      <c r="G7260" s="2"/>
      <c r="H7260" s="2"/>
    </row>
    <row r="7261" spans="1:8" x14ac:dyDescent="0.25">
      <c r="A7261" s="4" t="s">
        <v>7263</v>
      </c>
      <c r="B7261" s="4">
        <v>23.230631073802201</v>
      </c>
      <c r="C7261" s="4">
        <v>-3.8047863107824398</v>
      </c>
      <c r="D7261" s="4">
        <v>99.996401659704603</v>
      </c>
      <c r="E7261" s="2"/>
      <c r="F7261" s="2"/>
      <c r="G7261" s="2"/>
      <c r="H7261" s="2"/>
    </row>
    <row r="7262" spans="1:8" x14ac:dyDescent="0.25">
      <c r="A7262" s="4" t="s">
        <v>7264</v>
      </c>
      <c r="B7262" s="4">
        <v>23.293272235732999</v>
      </c>
      <c r="C7262" s="4">
        <v>-3.7787478311498202</v>
      </c>
      <c r="D7262" s="4">
        <v>99.995455635451904</v>
      </c>
      <c r="E7262" s="2" t="str">
        <f t="shared" ref="E7262:E7315" si="204">A7262</f>
        <v xml:space="preserve"> 06/20  10:10:00</v>
      </c>
      <c r="F7262" s="2">
        <f t="shared" ref="F7262:F7315" si="205">B7262</f>
        <v>23.293272235732999</v>
      </c>
      <c r="G7262" s="2">
        <f t="shared" ref="G7262:G7315" si="206">C7262</f>
        <v>-3.7787478311498202</v>
      </c>
      <c r="H7262" s="2">
        <f t="shared" ref="H7262:H7315" si="207">D7262</f>
        <v>99.995455635451904</v>
      </c>
    </row>
    <row r="7263" spans="1:8" x14ac:dyDescent="0.25">
      <c r="A7263" s="4" t="s">
        <v>7265</v>
      </c>
      <c r="B7263" s="4">
        <v>23.221500481886199</v>
      </c>
      <c r="C7263" s="4">
        <v>-3.78644708168915</v>
      </c>
      <c r="D7263" s="4">
        <v>99.995756837906796</v>
      </c>
      <c r="E7263" s="2" t="str">
        <f t="shared" si="204"/>
        <v xml:space="preserve"> 06/20  10:20:00</v>
      </c>
      <c r="F7263" s="2">
        <f t="shared" si="205"/>
        <v>23.221500481886199</v>
      </c>
      <c r="G7263" s="2">
        <f t="shared" si="206"/>
        <v>-3.78644708168915</v>
      </c>
      <c r="H7263" s="2">
        <f t="shared" si="207"/>
        <v>99.995756837906796</v>
      </c>
    </row>
    <row r="7264" spans="1:8" x14ac:dyDescent="0.25">
      <c r="A7264" s="4" t="s">
        <v>7266</v>
      </c>
      <c r="B7264" s="4">
        <v>23.2158174753244</v>
      </c>
      <c r="C7264" s="4">
        <v>-3.7808981139345001</v>
      </c>
      <c r="D7264" s="4">
        <v>99.995541681231899</v>
      </c>
      <c r="E7264" s="2" t="str">
        <f t="shared" si="204"/>
        <v xml:space="preserve"> 06/20  10:30:00</v>
      </c>
      <c r="F7264" s="2">
        <f t="shared" si="205"/>
        <v>23.2158174753244</v>
      </c>
      <c r="G7264" s="2">
        <f t="shared" si="206"/>
        <v>-3.7808981139345001</v>
      </c>
      <c r="H7264" s="2">
        <f t="shared" si="207"/>
        <v>99.995541681231899</v>
      </c>
    </row>
    <row r="7265" spans="1:8" x14ac:dyDescent="0.25">
      <c r="A7265" s="4" t="s">
        <v>7267</v>
      </c>
      <c r="B7265" s="4">
        <v>23.308804436823898</v>
      </c>
      <c r="C7265" s="4">
        <v>-3.7393754793968901</v>
      </c>
      <c r="D7265" s="4">
        <v>99.993583395166496</v>
      </c>
      <c r="E7265" s="2" t="str">
        <f t="shared" si="204"/>
        <v xml:space="preserve"> 06/20  10:40:00</v>
      </c>
      <c r="F7265" s="2">
        <f t="shared" si="205"/>
        <v>23.308804436823898</v>
      </c>
      <c r="G7265" s="2">
        <f t="shared" si="206"/>
        <v>-3.7393754793968901</v>
      </c>
      <c r="H7265" s="2">
        <f t="shared" si="207"/>
        <v>99.993583395166496</v>
      </c>
    </row>
    <row r="7266" spans="1:8" x14ac:dyDescent="0.25">
      <c r="A7266" s="4" t="s">
        <v>7268</v>
      </c>
      <c r="B7266" s="4">
        <v>23.377720321164499</v>
      </c>
      <c r="C7266" s="4">
        <v>-3.6940981429707498</v>
      </c>
      <c r="D7266" s="4">
        <v>99.990568763938697</v>
      </c>
      <c r="E7266" s="2" t="str">
        <f t="shared" si="204"/>
        <v xml:space="preserve"> 06/20  10:50:00</v>
      </c>
      <c r="F7266" s="2">
        <f t="shared" si="205"/>
        <v>23.377720321164499</v>
      </c>
      <c r="G7266" s="2">
        <f t="shared" si="206"/>
        <v>-3.6940981429707498</v>
      </c>
      <c r="H7266" s="2">
        <f t="shared" si="207"/>
        <v>99.990568763938697</v>
      </c>
    </row>
    <row r="7267" spans="1:8" x14ac:dyDescent="0.25">
      <c r="A7267" s="4" t="s">
        <v>7269</v>
      </c>
      <c r="B7267" s="4">
        <v>23.310955201579901</v>
      </c>
      <c r="C7267" s="4">
        <v>-3.6973677092080699</v>
      </c>
      <c r="D7267" s="4">
        <v>99.990823683273703</v>
      </c>
      <c r="E7267" s="2" t="str">
        <f t="shared" si="204"/>
        <v xml:space="preserve"> 06/20  11:00:00</v>
      </c>
      <c r="F7267" s="2">
        <f t="shared" si="205"/>
        <v>23.310955201579901</v>
      </c>
      <c r="G7267" s="2">
        <f t="shared" si="206"/>
        <v>-3.6973677092080699</v>
      </c>
      <c r="H7267" s="2">
        <f t="shared" si="207"/>
        <v>99.990823683273703</v>
      </c>
    </row>
    <row r="7268" spans="1:8" x14ac:dyDescent="0.25">
      <c r="A7268" s="4" t="s">
        <v>7270</v>
      </c>
      <c r="B7268" s="4">
        <v>23.422031277799899</v>
      </c>
      <c r="C7268" s="4">
        <v>-3.65694739433461</v>
      </c>
      <c r="D7268" s="4">
        <v>99.987180698295305</v>
      </c>
      <c r="E7268" s="2" t="str">
        <f t="shared" si="204"/>
        <v xml:space="preserve"> 06/20  11:10:00</v>
      </c>
      <c r="F7268" s="2">
        <f t="shared" si="205"/>
        <v>23.422031277799899</v>
      </c>
      <c r="G7268" s="2">
        <f t="shared" si="206"/>
        <v>-3.65694739433461</v>
      </c>
      <c r="H7268" s="2">
        <f t="shared" si="207"/>
        <v>99.987180698295305</v>
      </c>
    </row>
    <row r="7269" spans="1:8" x14ac:dyDescent="0.25">
      <c r="A7269" s="4" t="s">
        <v>7271</v>
      </c>
      <c r="B7269" s="4">
        <v>23.572076408882399</v>
      </c>
      <c r="C7269" s="4">
        <v>-3.6021355477455499</v>
      </c>
      <c r="D7269" s="4">
        <v>99.980130831286402</v>
      </c>
      <c r="E7269" s="2" t="str">
        <f t="shared" si="204"/>
        <v xml:space="preserve"> 06/20  11:20:00</v>
      </c>
      <c r="F7269" s="2">
        <f t="shared" si="205"/>
        <v>23.572076408882399</v>
      </c>
      <c r="G7269" s="2">
        <f t="shared" si="206"/>
        <v>-3.6021355477455499</v>
      </c>
      <c r="H7269" s="2">
        <f t="shared" si="207"/>
        <v>99.980130831286402</v>
      </c>
    </row>
    <row r="7270" spans="1:8" x14ac:dyDescent="0.25">
      <c r="A7270" s="4" t="s">
        <v>7272</v>
      </c>
      <c r="B7270" s="4">
        <v>23.601712479169102</v>
      </c>
      <c r="C7270" s="4">
        <v>-3.5925369088718702</v>
      </c>
      <c r="D7270" s="4">
        <v>99.978583801524493</v>
      </c>
      <c r="E7270" s="2" t="str">
        <f t="shared" si="204"/>
        <v xml:space="preserve"> 06/20  11:30:00</v>
      </c>
      <c r="F7270" s="2">
        <f t="shared" si="205"/>
        <v>23.601712479169102</v>
      </c>
      <c r="G7270" s="2">
        <f t="shared" si="206"/>
        <v>-3.5925369088718702</v>
      </c>
      <c r="H7270" s="2">
        <f t="shared" si="207"/>
        <v>99.978583801524493</v>
      </c>
    </row>
    <row r="7271" spans="1:8" x14ac:dyDescent="0.25">
      <c r="A7271" s="4" t="s">
        <v>7273</v>
      </c>
      <c r="B7271" s="4">
        <v>23.598325915849902</v>
      </c>
      <c r="C7271" s="4">
        <v>-3.57449801779071</v>
      </c>
      <c r="D7271" s="4">
        <v>99.975377648648504</v>
      </c>
      <c r="E7271" s="2" t="str">
        <f t="shared" si="204"/>
        <v xml:space="preserve"> 06/20  11:40:00</v>
      </c>
      <c r="F7271" s="2">
        <f t="shared" si="205"/>
        <v>23.598325915849902</v>
      </c>
      <c r="G7271" s="2">
        <f t="shared" si="206"/>
        <v>-3.57449801779071</v>
      </c>
      <c r="H7271" s="2">
        <f t="shared" si="207"/>
        <v>99.975377648648504</v>
      </c>
    </row>
    <row r="7272" spans="1:8" x14ac:dyDescent="0.25">
      <c r="A7272" s="4" t="s">
        <v>7274</v>
      </c>
      <c r="B7272" s="4">
        <v>23.6528778721671</v>
      </c>
      <c r="C7272" s="4">
        <v>-3.54970410416048</v>
      </c>
      <c r="D7272" s="4">
        <v>99.970261424413906</v>
      </c>
      <c r="E7272" s="2" t="str">
        <f t="shared" si="204"/>
        <v xml:space="preserve"> 06/20  11:50:00</v>
      </c>
      <c r="F7272" s="2">
        <f t="shared" si="205"/>
        <v>23.6528778721671</v>
      </c>
      <c r="G7272" s="2">
        <f t="shared" si="206"/>
        <v>-3.54970410416048</v>
      </c>
      <c r="H7272" s="2">
        <f t="shared" si="207"/>
        <v>99.970261424413906</v>
      </c>
    </row>
    <row r="7273" spans="1:8" x14ac:dyDescent="0.25">
      <c r="A7273" s="4" t="s">
        <v>7275</v>
      </c>
      <c r="B7273" s="4">
        <v>23.8429984655385</v>
      </c>
      <c r="C7273" s="4">
        <v>-3.46550624785641</v>
      </c>
      <c r="D7273" s="4">
        <v>99.9449327444174</v>
      </c>
      <c r="E7273" s="2" t="str">
        <f t="shared" si="204"/>
        <v xml:space="preserve"> 06/20  12:00:00</v>
      </c>
      <c r="F7273" s="2">
        <f t="shared" si="205"/>
        <v>23.8429984655385</v>
      </c>
      <c r="G7273" s="2">
        <f t="shared" si="206"/>
        <v>-3.46550624785641</v>
      </c>
      <c r="H7273" s="2">
        <f t="shared" si="207"/>
        <v>99.9449327444174</v>
      </c>
    </row>
    <row r="7274" spans="1:8" x14ac:dyDescent="0.25">
      <c r="A7274" s="4" t="s">
        <v>7276</v>
      </c>
      <c r="B7274" s="4">
        <v>24.017949131827599</v>
      </c>
      <c r="C7274" s="4">
        <v>-3.3981829772924899</v>
      </c>
      <c r="D7274" s="4">
        <v>99.912272463490496</v>
      </c>
      <c r="E7274" s="2" t="str">
        <f t="shared" si="204"/>
        <v xml:space="preserve"> 06/20  12:10:00</v>
      </c>
      <c r="F7274" s="2">
        <f t="shared" si="205"/>
        <v>24.017949131827599</v>
      </c>
      <c r="G7274" s="2">
        <f t="shared" si="206"/>
        <v>-3.3981829772924899</v>
      </c>
      <c r="H7274" s="2">
        <f t="shared" si="207"/>
        <v>99.912272463490496</v>
      </c>
    </row>
    <row r="7275" spans="1:8" x14ac:dyDescent="0.25">
      <c r="A7275" s="4" t="s">
        <v>7277</v>
      </c>
      <c r="B7275" s="4">
        <v>24.083051699646301</v>
      </c>
      <c r="C7275" s="4">
        <v>-3.35927639123573</v>
      </c>
      <c r="D7275" s="4">
        <v>99.886386813013004</v>
      </c>
      <c r="E7275" s="2" t="str">
        <f t="shared" si="204"/>
        <v xml:space="preserve"> 06/20  12:20:00</v>
      </c>
      <c r="F7275" s="2">
        <f t="shared" si="205"/>
        <v>24.083051699646301</v>
      </c>
      <c r="G7275" s="2">
        <f t="shared" si="206"/>
        <v>-3.35927639123573</v>
      </c>
      <c r="H7275" s="2">
        <f t="shared" si="207"/>
        <v>99.886386813013004</v>
      </c>
    </row>
    <row r="7276" spans="1:8" x14ac:dyDescent="0.25">
      <c r="A7276" s="4" t="s">
        <v>7278</v>
      </c>
      <c r="B7276" s="4">
        <v>24.189187250153498</v>
      </c>
      <c r="C7276" s="4">
        <v>-3.3233083967097801</v>
      </c>
      <c r="D7276" s="4">
        <v>99.856672872286794</v>
      </c>
      <c r="E7276" s="2" t="str">
        <f t="shared" si="204"/>
        <v xml:space="preserve"> 06/20  12:30:00</v>
      </c>
      <c r="F7276" s="2">
        <f t="shared" si="205"/>
        <v>24.189187250153498</v>
      </c>
      <c r="G7276" s="2">
        <f t="shared" si="206"/>
        <v>-3.3233083967097801</v>
      </c>
      <c r="H7276" s="2">
        <f t="shared" si="207"/>
        <v>99.856672872286794</v>
      </c>
    </row>
    <row r="7277" spans="1:8" x14ac:dyDescent="0.25">
      <c r="A7277" s="4" t="s">
        <v>7279</v>
      </c>
      <c r="B7277" s="4">
        <v>24.230920402208799</v>
      </c>
      <c r="C7277" s="4">
        <v>-3.3042362301886401</v>
      </c>
      <c r="D7277" s="4">
        <v>99.838298114887806</v>
      </c>
      <c r="E7277" s="2" t="str">
        <f t="shared" si="204"/>
        <v xml:space="preserve"> 06/20  12:40:00</v>
      </c>
      <c r="F7277" s="2">
        <f t="shared" si="205"/>
        <v>24.230920402208799</v>
      </c>
      <c r="G7277" s="2">
        <f t="shared" si="206"/>
        <v>-3.3042362301886401</v>
      </c>
      <c r="H7277" s="2">
        <f t="shared" si="207"/>
        <v>99.838298114887806</v>
      </c>
    </row>
    <row r="7278" spans="1:8" x14ac:dyDescent="0.25">
      <c r="A7278" s="4" t="s">
        <v>7280</v>
      </c>
      <c r="B7278" s="4">
        <v>24.3020263403785</v>
      </c>
      <c r="C7278" s="4">
        <v>-3.2822931303203</v>
      </c>
      <c r="D7278" s="4">
        <v>99.814627917212107</v>
      </c>
      <c r="E7278" s="2" t="str">
        <f t="shared" si="204"/>
        <v xml:space="preserve"> 06/20  12:50:00</v>
      </c>
      <c r="F7278" s="2">
        <f t="shared" si="205"/>
        <v>24.3020263403785</v>
      </c>
      <c r="G7278" s="2">
        <f t="shared" si="206"/>
        <v>-3.2822931303203</v>
      </c>
      <c r="H7278" s="2">
        <f t="shared" si="207"/>
        <v>99.814627917212107</v>
      </c>
    </row>
    <row r="7279" spans="1:8" x14ac:dyDescent="0.25">
      <c r="A7279" s="4" t="s">
        <v>7281</v>
      </c>
      <c r="B7279" s="4">
        <v>24.496754393585999</v>
      </c>
      <c r="C7279" s="4">
        <v>-3.21146991982642</v>
      </c>
      <c r="D7279" s="4">
        <v>99.716345626164099</v>
      </c>
      <c r="E7279" s="2" t="str">
        <f t="shared" si="204"/>
        <v xml:space="preserve"> 06/20  13:00:00</v>
      </c>
      <c r="F7279" s="2">
        <f t="shared" si="205"/>
        <v>24.496754393585999</v>
      </c>
      <c r="G7279" s="2">
        <f t="shared" si="206"/>
        <v>-3.21146991982642</v>
      </c>
      <c r="H7279" s="2">
        <f t="shared" si="207"/>
        <v>99.716345626164099</v>
      </c>
    </row>
    <row r="7280" spans="1:8" x14ac:dyDescent="0.25">
      <c r="A7280" s="4" t="s">
        <v>7282</v>
      </c>
      <c r="B7280" s="4">
        <v>24.643882157212602</v>
      </c>
      <c r="C7280" s="4">
        <v>-3.1578165464301602</v>
      </c>
      <c r="D7280" s="4">
        <v>99.614455557813997</v>
      </c>
      <c r="E7280" s="2" t="str">
        <f t="shared" si="204"/>
        <v xml:space="preserve"> 06/20  13:10:00</v>
      </c>
      <c r="F7280" s="2">
        <f t="shared" si="205"/>
        <v>24.643882157212602</v>
      </c>
      <c r="G7280" s="2">
        <f t="shared" si="206"/>
        <v>-3.1578165464301602</v>
      </c>
      <c r="H7280" s="2">
        <f t="shared" si="207"/>
        <v>99.614455557813997</v>
      </c>
    </row>
    <row r="7281" spans="1:8" x14ac:dyDescent="0.25">
      <c r="A7281" s="4" t="s">
        <v>7283</v>
      </c>
      <c r="B7281" s="4">
        <v>24.638685329323199</v>
      </c>
      <c r="C7281" s="4">
        <v>-3.1514366431640202</v>
      </c>
      <c r="D7281" s="4">
        <v>99.600469416521804</v>
      </c>
      <c r="E7281" s="2" t="str">
        <f t="shared" si="204"/>
        <v xml:space="preserve"> 06/20  13:20:00</v>
      </c>
      <c r="F7281" s="2">
        <f t="shared" si="205"/>
        <v>24.638685329323199</v>
      </c>
      <c r="G7281" s="2">
        <f t="shared" si="206"/>
        <v>-3.1514366431640202</v>
      </c>
      <c r="H7281" s="2">
        <f t="shared" si="207"/>
        <v>99.600469416521804</v>
      </c>
    </row>
    <row r="7282" spans="1:8" x14ac:dyDescent="0.25">
      <c r="A7282" s="4" t="s">
        <v>7284</v>
      </c>
      <c r="B7282" s="4">
        <v>24.6954984522242</v>
      </c>
      <c r="C7282" s="4">
        <v>-3.11685952493916</v>
      </c>
      <c r="D7282" s="4">
        <v>99.5168662591729</v>
      </c>
      <c r="E7282" s="2" t="str">
        <f t="shared" si="204"/>
        <v xml:space="preserve"> 06/20  13:30:00</v>
      </c>
      <c r="F7282" s="2">
        <f t="shared" si="205"/>
        <v>24.6954984522242</v>
      </c>
      <c r="G7282" s="2">
        <f t="shared" si="206"/>
        <v>-3.11685952493916</v>
      </c>
      <c r="H7282" s="2">
        <f t="shared" si="207"/>
        <v>99.5168662591729</v>
      </c>
    </row>
    <row r="7283" spans="1:8" x14ac:dyDescent="0.25">
      <c r="A7283" s="4" t="s">
        <v>7285</v>
      </c>
      <c r="B7283" s="4">
        <v>24.859496093627399</v>
      </c>
      <c r="C7283" s="4">
        <v>-3.0406789056739099</v>
      </c>
      <c r="D7283" s="4">
        <v>99.278936957082806</v>
      </c>
      <c r="E7283" s="2" t="str">
        <f t="shared" si="204"/>
        <v xml:space="preserve"> 06/20  13:40:00</v>
      </c>
      <c r="F7283" s="2">
        <f t="shared" si="205"/>
        <v>24.859496093627399</v>
      </c>
      <c r="G7283" s="2">
        <f t="shared" si="206"/>
        <v>-3.0406789056739099</v>
      </c>
      <c r="H7283" s="2">
        <f t="shared" si="207"/>
        <v>99.278936957082806</v>
      </c>
    </row>
    <row r="7284" spans="1:8" x14ac:dyDescent="0.25">
      <c r="A7284" s="4" t="s">
        <v>7286</v>
      </c>
      <c r="B7284" s="4">
        <v>24.890098707094001</v>
      </c>
      <c r="C7284" s="4">
        <v>-3.0398131216116702</v>
      </c>
      <c r="D7284" s="4">
        <v>99.275749899857999</v>
      </c>
      <c r="E7284" s="2" t="str">
        <f t="shared" si="204"/>
        <v xml:space="preserve"> 06/20  13:50:00</v>
      </c>
      <c r="F7284" s="2">
        <f t="shared" si="205"/>
        <v>24.890098707094001</v>
      </c>
      <c r="G7284" s="2">
        <f t="shared" si="206"/>
        <v>-3.0398131216116702</v>
      </c>
      <c r="H7284" s="2">
        <f t="shared" si="207"/>
        <v>99.275749899857999</v>
      </c>
    </row>
    <row r="7285" spans="1:8" x14ac:dyDescent="0.25">
      <c r="A7285" s="4" t="s">
        <v>7287</v>
      </c>
      <c r="B7285" s="4">
        <v>24.978828960906501</v>
      </c>
      <c r="C7285" s="4">
        <v>-2.9911008763697602</v>
      </c>
      <c r="D7285" s="4">
        <v>99.076378474584899</v>
      </c>
      <c r="E7285" s="2" t="str">
        <f t="shared" si="204"/>
        <v xml:space="preserve"> 06/20  14:00:00</v>
      </c>
      <c r="F7285" s="2">
        <f t="shared" si="205"/>
        <v>24.978828960906501</v>
      </c>
      <c r="G7285" s="2">
        <f t="shared" si="206"/>
        <v>-2.9911008763697602</v>
      </c>
      <c r="H7285" s="2">
        <f t="shared" si="207"/>
        <v>99.076378474584899</v>
      </c>
    </row>
    <row r="7286" spans="1:8" x14ac:dyDescent="0.25">
      <c r="A7286" s="4" t="s">
        <v>7288</v>
      </c>
      <c r="B7286" s="4">
        <v>25.0016735532352</v>
      </c>
      <c r="C7286" s="4">
        <v>-2.9669846840178198</v>
      </c>
      <c r="D7286" s="4">
        <v>98.9619221009483</v>
      </c>
      <c r="E7286" s="2" t="str">
        <f t="shared" si="204"/>
        <v xml:space="preserve"> 06/20  14:10:00</v>
      </c>
      <c r="F7286" s="2">
        <f t="shared" si="205"/>
        <v>25.0016735532352</v>
      </c>
      <c r="G7286" s="2">
        <f t="shared" si="206"/>
        <v>-2.9669846840178198</v>
      </c>
      <c r="H7286" s="2">
        <f t="shared" si="207"/>
        <v>98.9619221009483</v>
      </c>
    </row>
    <row r="7287" spans="1:8" x14ac:dyDescent="0.25">
      <c r="A7287" s="4" t="s">
        <v>7289</v>
      </c>
      <c r="B7287" s="4">
        <v>25.0173804028456</v>
      </c>
      <c r="C7287" s="4">
        <v>-2.9739007085731499</v>
      </c>
      <c r="D7287" s="4">
        <v>98.995885289860595</v>
      </c>
      <c r="E7287" s="2" t="str">
        <f t="shared" si="204"/>
        <v xml:space="preserve"> 06/20  14:20:00</v>
      </c>
      <c r="F7287" s="2">
        <f t="shared" si="205"/>
        <v>25.0173804028456</v>
      </c>
      <c r="G7287" s="2">
        <f t="shared" si="206"/>
        <v>-2.9739007085731499</v>
      </c>
      <c r="H7287" s="2">
        <f t="shared" si="207"/>
        <v>98.995885289860595</v>
      </c>
    </row>
    <row r="7288" spans="1:8" x14ac:dyDescent="0.25">
      <c r="A7288" s="4" t="s">
        <v>7290</v>
      </c>
      <c r="B7288" s="4">
        <v>25.036382432003801</v>
      </c>
      <c r="C7288" s="4">
        <v>-2.96837328753166</v>
      </c>
      <c r="D7288" s="4">
        <v>98.968816427854506</v>
      </c>
      <c r="E7288" s="2" t="str">
        <f t="shared" si="204"/>
        <v xml:space="preserve"> 06/20  14:30:00</v>
      </c>
      <c r="F7288" s="2">
        <f t="shared" si="205"/>
        <v>25.036382432003801</v>
      </c>
      <c r="G7288" s="2">
        <f t="shared" si="206"/>
        <v>-2.96837328753166</v>
      </c>
      <c r="H7288" s="2">
        <f t="shared" si="207"/>
        <v>98.968816427854506</v>
      </c>
    </row>
    <row r="7289" spans="1:8" x14ac:dyDescent="0.25">
      <c r="A7289" s="4" t="s">
        <v>7291</v>
      </c>
      <c r="B7289" s="4">
        <v>25.080392831237901</v>
      </c>
      <c r="C7289" s="4">
        <v>-2.9311155479747502</v>
      </c>
      <c r="D7289" s="4">
        <v>98.770191023781905</v>
      </c>
      <c r="E7289" s="2" t="str">
        <f t="shared" si="204"/>
        <v xml:space="preserve"> 06/20  14:40:00</v>
      </c>
      <c r="F7289" s="2">
        <f t="shared" si="205"/>
        <v>25.080392831237901</v>
      </c>
      <c r="G7289" s="2">
        <f t="shared" si="206"/>
        <v>-2.9311155479747502</v>
      </c>
      <c r="H7289" s="2">
        <f t="shared" si="207"/>
        <v>98.770191023781905</v>
      </c>
    </row>
    <row r="7290" spans="1:8" x14ac:dyDescent="0.25">
      <c r="A7290" s="4" t="s">
        <v>7292</v>
      </c>
      <c r="B7290" s="4">
        <v>25.1440517122216</v>
      </c>
      <c r="C7290" s="4">
        <v>-2.9132486215864901</v>
      </c>
      <c r="D7290" s="4">
        <v>98.664363767047703</v>
      </c>
      <c r="E7290" s="2" t="str">
        <f t="shared" si="204"/>
        <v xml:space="preserve"> 06/20  14:50:00</v>
      </c>
      <c r="F7290" s="2">
        <f t="shared" si="205"/>
        <v>25.1440517122216</v>
      </c>
      <c r="G7290" s="2">
        <f t="shared" si="206"/>
        <v>-2.9132486215864901</v>
      </c>
      <c r="H7290" s="2">
        <f t="shared" si="207"/>
        <v>98.664363767047703</v>
      </c>
    </row>
    <row r="7291" spans="1:8" x14ac:dyDescent="0.25">
      <c r="A7291" s="4" t="s">
        <v>7293</v>
      </c>
      <c r="B7291" s="4">
        <v>25.236786020189101</v>
      </c>
      <c r="C7291" s="4">
        <v>-2.8618003946230002</v>
      </c>
      <c r="D7291" s="4">
        <v>98.317484793124507</v>
      </c>
      <c r="E7291" s="2" t="str">
        <f t="shared" si="204"/>
        <v xml:space="preserve"> 06/20  15:00:00</v>
      </c>
      <c r="F7291" s="2">
        <f t="shared" si="205"/>
        <v>25.236786020189101</v>
      </c>
      <c r="G7291" s="2">
        <f t="shared" si="206"/>
        <v>-2.8618003946230002</v>
      </c>
      <c r="H7291" s="2">
        <f t="shared" si="207"/>
        <v>98.317484793124507</v>
      </c>
    </row>
    <row r="7292" spans="1:8" x14ac:dyDescent="0.25">
      <c r="A7292" s="4" t="s">
        <v>7294</v>
      </c>
      <c r="B7292" s="4">
        <v>25.231024910235</v>
      </c>
      <c r="C7292" s="4">
        <v>-2.8437571625039002</v>
      </c>
      <c r="D7292" s="4">
        <v>98.179872770101795</v>
      </c>
      <c r="E7292" s="2" t="str">
        <f t="shared" si="204"/>
        <v xml:space="preserve"> 06/20  15:10:00</v>
      </c>
      <c r="F7292" s="2">
        <f t="shared" si="205"/>
        <v>25.231024910235</v>
      </c>
      <c r="G7292" s="2">
        <f t="shared" si="206"/>
        <v>-2.8437571625039002</v>
      </c>
      <c r="H7292" s="2">
        <f t="shared" si="207"/>
        <v>98.179872770101795</v>
      </c>
    </row>
    <row r="7293" spans="1:8" x14ac:dyDescent="0.25">
      <c r="A7293" s="4" t="s">
        <v>7295</v>
      </c>
      <c r="B7293" s="4">
        <v>25.392983456130601</v>
      </c>
      <c r="C7293" s="4">
        <v>-2.7631171904415202</v>
      </c>
      <c r="D7293" s="4">
        <v>97.450818277516603</v>
      </c>
      <c r="E7293" s="2" t="str">
        <f t="shared" si="204"/>
        <v xml:space="preserve"> 06/20  15:20:00</v>
      </c>
      <c r="F7293" s="2">
        <f t="shared" si="205"/>
        <v>25.392983456130601</v>
      </c>
      <c r="G7293" s="2">
        <f t="shared" si="206"/>
        <v>-2.7631171904415202</v>
      </c>
      <c r="H7293" s="2">
        <f t="shared" si="207"/>
        <v>97.450818277516603</v>
      </c>
    </row>
    <row r="7294" spans="1:8" x14ac:dyDescent="0.25">
      <c r="A7294" s="4" t="s">
        <v>7296</v>
      </c>
      <c r="B7294" s="4">
        <v>25.641597512896301</v>
      </c>
      <c r="C7294" s="4">
        <v>-2.6640931027719801</v>
      </c>
      <c r="D7294" s="4">
        <v>96.262752635860593</v>
      </c>
      <c r="E7294" s="2" t="str">
        <f t="shared" si="204"/>
        <v xml:space="preserve"> 06/20  15:30:00</v>
      </c>
      <c r="F7294" s="2">
        <f t="shared" si="205"/>
        <v>25.641597512896301</v>
      </c>
      <c r="G7294" s="2">
        <f t="shared" si="206"/>
        <v>-2.6640931027719801</v>
      </c>
      <c r="H7294" s="2">
        <f t="shared" si="207"/>
        <v>96.262752635860593</v>
      </c>
    </row>
    <row r="7295" spans="1:8" x14ac:dyDescent="0.25">
      <c r="A7295" s="4" t="s">
        <v>7297</v>
      </c>
      <c r="B7295" s="4">
        <v>25.779502081361599</v>
      </c>
      <c r="C7295" s="4">
        <v>-2.6173027010043102</v>
      </c>
      <c r="D7295" s="4">
        <v>95.572809069291694</v>
      </c>
      <c r="E7295" s="2" t="str">
        <f t="shared" si="204"/>
        <v xml:space="preserve"> 06/20  15:40:00</v>
      </c>
      <c r="F7295" s="2">
        <f t="shared" si="205"/>
        <v>25.779502081361599</v>
      </c>
      <c r="G7295" s="2">
        <f t="shared" si="206"/>
        <v>-2.6173027010043102</v>
      </c>
      <c r="H7295" s="2">
        <f t="shared" si="207"/>
        <v>95.572809069291694</v>
      </c>
    </row>
    <row r="7296" spans="1:8" x14ac:dyDescent="0.25">
      <c r="A7296" s="4" t="s">
        <v>7298</v>
      </c>
      <c r="B7296" s="4">
        <v>25.705456131636101</v>
      </c>
      <c r="C7296" s="4">
        <v>-2.6178588848596802</v>
      </c>
      <c r="D7296" s="4">
        <v>95.581532331576895</v>
      </c>
      <c r="E7296" s="2" t="str">
        <f t="shared" si="204"/>
        <v xml:space="preserve"> 06/20  15:50:00</v>
      </c>
      <c r="F7296" s="2">
        <f t="shared" si="205"/>
        <v>25.705456131636101</v>
      </c>
      <c r="G7296" s="2">
        <f t="shared" si="206"/>
        <v>-2.6178588848596802</v>
      </c>
      <c r="H7296" s="2">
        <f t="shared" si="207"/>
        <v>95.581532331576895</v>
      </c>
    </row>
    <row r="7297" spans="1:8" x14ac:dyDescent="0.25">
      <c r="A7297" s="4" t="s">
        <v>7299</v>
      </c>
      <c r="B7297" s="4">
        <v>25.628972478788398</v>
      </c>
      <c r="C7297" s="4">
        <v>-2.64539511098276</v>
      </c>
      <c r="D7297" s="4">
        <v>95.997568028797204</v>
      </c>
      <c r="E7297" s="2" t="str">
        <f t="shared" si="204"/>
        <v xml:space="preserve"> 06/20  16:00:00</v>
      </c>
      <c r="F7297" s="2">
        <f t="shared" si="205"/>
        <v>25.628972478788398</v>
      </c>
      <c r="G7297" s="2">
        <f t="shared" si="206"/>
        <v>-2.64539511098276</v>
      </c>
      <c r="H7297" s="2">
        <f t="shared" si="207"/>
        <v>95.997568028797204</v>
      </c>
    </row>
    <row r="7298" spans="1:8" x14ac:dyDescent="0.25">
      <c r="A7298" s="4" t="s">
        <v>7300</v>
      </c>
      <c r="B7298" s="4">
        <v>25.669140858856</v>
      </c>
      <c r="C7298" s="4">
        <v>-2.6142691986210602</v>
      </c>
      <c r="D7298" s="4">
        <v>95.525004929208706</v>
      </c>
      <c r="E7298" s="2" t="str">
        <f t="shared" si="204"/>
        <v xml:space="preserve"> 06/20  16:10:00</v>
      </c>
      <c r="F7298" s="2">
        <f t="shared" si="205"/>
        <v>25.669140858856</v>
      </c>
      <c r="G7298" s="2">
        <f t="shared" si="206"/>
        <v>-2.6142691986210602</v>
      </c>
      <c r="H7298" s="2">
        <f t="shared" si="207"/>
        <v>95.525004929208706</v>
      </c>
    </row>
    <row r="7299" spans="1:8" x14ac:dyDescent="0.25">
      <c r="A7299" s="4" t="s">
        <v>7301</v>
      </c>
      <c r="B7299" s="4">
        <v>25.769167439389498</v>
      </c>
      <c r="C7299" s="4">
        <v>-2.5626194712733699</v>
      </c>
      <c r="D7299" s="4">
        <v>94.650956652999099</v>
      </c>
      <c r="E7299" s="2" t="str">
        <f t="shared" si="204"/>
        <v xml:space="preserve"> 06/20  16:20:00</v>
      </c>
      <c r="F7299" s="2">
        <f t="shared" si="205"/>
        <v>25.769167439389498</v>
      </c>
      <c r="G7299" s="2">
        <f t="shared" si="206"/>
        <v>-2.5626194712733699</v>
      </c>
      <c r="H7299" s="2">
        <f t="shared" si="207"/>
        <v>94.650956652999099</v>
      </c>
    </row>
    <row r="7300" spans="1:8" x14ac:dyDescent="0.25">
      <c r="A7300" s="4" t="s">
        <v>7302</v>
      </c>
      <c r="B7300" s="4">
        <v>25.813469983225801</v>
      </c>
      <c r="C7300" s="4">
        <v>-2.54292234580118</v>
      </c>
      <c r="D7300" s="4">
        <v>94.286803573662198</v>
      </c>
      <c r="E7300" s="2" t="str">
        <f t="shared" si="204"/>
        <v xml:space="preserve"> 06/20  16:30:00</v>
      </c>
      <c r="F7300" s="2">
        <f t="shared" si="205"/>
        <v>25.813469983225801</v>
      </c>
      <c r="G7300" s="2">
        <f t="shared" si="206"/>
        <v>-2.54292234580118</v>
      </c>
      <c r="H7300" s="2">
        <f t="shared" si="207"/>
        <v>94.286803573662198</v>
      </c>
    </row>
    <row r="7301" spans="1:8" x14ac:dyDescent="0.25">
      <c r="A7301" s="4" t="s">
        <v>7303</v>
      </c>
      <c r="B7301" s="4">
        <v>25.804626136554401</v>
      </c>
      <c r="C7301" s="4">
        <v>-2.5458728633122001</v>
      </c>
      <c r="D7301" s="4">
        <v>94.342463798327998</v>
      </c>
      <c r="E7301" s="2" t="str">
        <f t="shared" si="204"/>
        <v xml:space="preserve"> 06/20  16:40:00</v>
      </c>
      <c r="F7301" s="2">
        <f t="shared" si="205"/>
        <v>25.804626136554401</v>
      </c>
      <c r="G7301" s="2">
        <f t="shared" si="206"/>
        <v>-2.5458728633122001</v>
      </c>
      <c r="H7301" s="2">
        <f t="shared" si="207"/>
        <v>94.342463798327998</v>
      </c>
    </row>
    <row r="7302" spans="1:8" x14ac:dyDescent="0.25">
      <c r="A7302" s="4" t="s">
        <v>7304</v>
      </c>
      <c r="B7302" s="4">
        <v>25.774149455801801</v>
      </c>
      <c r="C7302" s="4">
        <v>-2.5457658206903799</v>
      </c>
      <c r="D7302" s="4">
        <v>94.340451377925604</v>
      </c>
      <c r="E7302" s="2" t="str">
        <f t="shared" si="204"/>
        <v xml:space="preserve"> 06/20  16:50:00</v>
      </c>
      <c r="F7302" s="2">
        <f t="shared" si="205"/>
        <v>25.774149455801801</v>
      </c>
      <c r="G7302" s="2">
        <f t="shared" si="206"/>
        <v>-2.5457658206903799</v>
      </c>
      <c r="H7302" s="2">
        <f t="shared" si="207"/>
        <v>94.340451377925604</v>
      </c>
    </row>
    <row r="7303" spans="1:8" x14ac:dyDescent="0.25">
      <c r="A7303" s="4" t="s">
        <v>7305</v>
      </c>
      <c r="B7303" s="4">
        <v>25.697362462927401</v>
      </c>
      <c r="C7303" s="4">
        <v>-2.5617698444011698</v>
      </c>
      <c r="D7303" s="4">
        <v>94.635607444265503</v>
      </c>
      <c r="E7303" s="2" t="str">
        <f t="shared" si="204"/>
        <v xml:space="preserve"> 06/20  17:00:00</v>
      </c>
      <c r="F7303" s="2">
        <f t="shared" si="205"/>
        <v>25.697362462927401</v>
      </c>
      <c r="G7303" s="2">
        <f t="shared" si="206"/>
        <v>-2.5617698444011698</v>
      </c>
      <c r="H7303" s="2">
        <f t="shared" si="207"/>
        <v>94.635607444265503</v>
      </c>
    </row>
    <row r="7304" spans="1:8" x14ac:dyDescent="0.25">
      <c r="A7304" s="4" t="s">
        <v>7306</v>
      </c>
      <c r="B7304" s="4">
        <v>25.706525321807501</v>
      </c>
      <c r="C7304" s="4">
        <v>-2.5288863909715</v>
      </c>
      <c r="D7304" s="4">
        <v>94.016591486838806</v>
      </c>
      <c r="E7304" s="2" t="str">
        <f t="shared" si="204"/>
        <v xml:space="preserve"> 06/20  17:10:00</v>
      </c>
      <c r="F7304" s="2">
        <f t="shared" si="205"/>
        <v>25.706525321807501</v>
      </c>
      <c r="G7304" s="2">
        <f t="shared" si="206"/>
        <v>-2.5288863909715</v>
      </c>
      <c r="H7304" s="2">
        <f t="shared" si="207"/>
        <v>94.016591486838806</v>
      </c>
    </row>
    <row r="7305" spans="1:8" x14ac:dyDescent="0.25">
      <c r="A7305" s="4" t="s">
        <v>7307</v>
      </c>
      <c r="B7305" s="4">
        <v>25.777578299665802</v>
      </c>
      <c r="C7305" s="4">
        <v>-2.5068735104133499</v>
      </c>
      <c r="D7305" s="4">
        <v>93.574506300597307</v>
      </c>
      <c r="E7305" s="2" t="str">
        <f t="shared" si="204"/>
        <v xml:space="preserve"> 06/20  17:20:00</v>
      </c>
      <c r="F7305" s="2">
        <f t="shared" si="205"/>
        <v>25.777578299665802</v>
      </c>
      <c r="G7305" s="2">
        <f t="shared" si="206"/>
        <v>-2.5068735104133499</v>
      </c>
      <c r="H7305" s="2">
        <f t="shared" si="207"/>
        <v>93.574506300597307</v>
      </c>
    </row>
    <row r="7306" spans="1:8" x14ac:dyDescent="0.25">
      <c r="A7306" s="4" t="s">
        <v>7308</v>
      </c>
      <c r="B7306" s="4">
        <v>25.826686496885799</v>
      </c>
      <c r="C7306" s="4">
        <v>-2.51477710349659</v>
      </c>
      <c r="D7306" s="4">
        <v>93.735829883478601</v>
      </c>
      <c r="E7306" s="2" t="str">
        <f t="shared" si="204"/>
        <v xml:space="preserve"> 06/20  17:30:00</v>
      </c>
      <c r="F7306" s="2">
        <f t="shared" si="205"/>
        <v>25.826686496885799</v>
      </c>
      <c r="G7306" s="2">
        <f t="shared" si="206"/>
        <v>-2.51477710349659</v>
      </c>
      <c r="H7306" s="2">
        <f t="shared" si="207"/>
        <v>93.735829883478601</v>
      </c>
    </row>
    <row r="7307" spans="1:8" x14ac:dyDescent="0.25">
      <c r="A7307" s="4" t="s">
        <v>7309</v>
      </c>
      <c r="B7307" s="4">
        <v>25.827310903758399</v>
      </c>
      <c r="C7307" s="4">
        <v>-2.5156331086057802</v>
      </c>
      <c r="D7307" s="4">
        <v>93.753126928412499</v>
      </c>
      <c r="E7307" s="2" t="str">
        <f t="shared" si="204"/>
        <v xml:space="preserve"> 06/20  17:40:00</v>
      </c>
      <c r="F7307" s="2">
        <f t="shared" si="205"/>
        <v>25.827310903758399</v>
      </c>
      <c r="G7307" s="2">
        <f t="shared" si="206"/>
        <v>-2.5156331086057802</v>
      </c>
      <c r="H7307" s="2">
        <f t="shared" si="207"/>
        <v>93.753126928412499</v>
      </c>
    </row>
    <row r="7308" spans="1:8" x14ac:dyDescent="0.25">
      <c r="A7308" s="4" t="s">
        <v>7310</v>
      </c>
      <c r="B7308" s="4">
        <v>25.824455746138099</v>
      </c>
      <c r="C7308" s="4">
        <v>-2.4927586146446701</v>
      </c>
      <c r="D7308" s="4">
        <v>93.279088727372297</v>
      </c>
      <c r="E7308" s="2" t="str">
        <f t="shared" si="204"/>
        <v xml:space="preserve"> 06/20  17:50:00</v>
      </c>
      <c r="F7308" s="2">
        <f t="shared" si="205"/>
        <v>25.824455746138099</v>
      </c>
      <c r="G7308" s="2">
        <f t="shared" si="206"/>
        <v>-2.4927586146446701</v>
      </c>
      <c r="H7308" s="2">
        <f t="shared" si="207"/>
        <v>93.279088727372297</v>
      </c>
    </row>
    <row r="7309" spans="1:8" x14ac:dyDescent="0.25">
      <c r="A7309" s="4" t="s">
        <v>7311</v>
      </c>
      <c r="B7309" s="4">
        <v>25.7961741544832</v>
      </c>
      <c r="C7309" s="4">
        <v>-2.50349599675239</v>
      </c>
      <c r="D7309" s="4">
        <v>93.504672743199706</v>
      </c>
      <c r="E7309" s="2" t="str">
        <f t="shared" si="204"/>
        <v xml:space="preserve"> 06/20  18:00:00</v>
      </c>
      <c r="F7309" s="2">
        <f t="shared" si="205"/>
        <v>25.7961741544832</v>
      </c>
      <c r="G7309" s="2">
        <f t="shared" si="206"/>
        <v>-2.50349599675239</v>
      </c>
      <c r="H7309" s="2">
        <f t="shared" si="207"/>
        <v>93.504672743199706</v>
      </c>
    </row>
    <row r="7310" spans="1:8" x14ac:dyDescent="0.25">
      <c r="A7310" s="4" t="s">
        <v>7312</v>
      </c>
      <c r="B7310" s="4">
        <v>25.838052764337601</v>
      </c>
      <c r="C7310" s="4">
        <v>-2.4912289562740502</v>
      </c>
      <c r="D7310" s="4">
        <v>93.246506891318901</v>
      </c>
      <c r="E7310" s="2" t="str">
        <f t="shared" si="204"/>
        <v xml:space="preserve"> 06/20  18:10:00</v>
      </c>
      <c r="F7310" s="2">
        <f t="shared" si="205"/>
        <v>25.838052764337601</v>
      </c>
      <c r="G7310" s="2">
        <f t="shared" si="206"/>
        <v>-2.4912289562740502</v>
      </c>
      <c r="H7310" s="2">
        <f t="shared" si="207"/>
        <v>93.246506891318901</v>
      </c>
    </row>
    <row r="7311" spans="1:8" x14ac:dyDescent="0.25">
      <c r="A7311" s="4" t="s">
        <v>7313</v>
      </c>
      <c r="B7311" s="4">
        <v>25.845486581430201</v>
      </c>
      <c r="C7311" s="4">
        <v>-2.4876133623961998</v>
      </c>
      <c r="D7311" s="4">
        <v>93.169051459600695</v>
      </c>
      <c r="E7311" s="2" t="str">
        <f t="shared" si="204"/>
        <v xml:space="preserve"> 06/20  18:20:00</v>
      </c>
      <c r="F7311" s="2">
        <f t="shared" si="205"/>
        <v>25.845486581430201</v>
      </c>
      <c r="G7311" s="2">
        <f t="shared" si="206"/>
        <v>-2.4876133623961998</v>
      </c>
      <c r="H7311" s="2">
        <f t="shared" si="207"/>
        <v>93.169051459600695</v>
      </c>
    </row>
    <row r="7312" spans="1:8" x14ac:dyDescent="0.25">
      <c r="A7312" s="4" t="s">
        <v>7314</v>
      </c>
      <c r="B7312" s="4">
        <v>25.795764788519101</v>
      </c>
      <c r="C7312" s="4">
        <v>-2.4970535422504798</v>
      </c>
      <c r="D7312" s="4">
        <v>93.369976798608306</v>
      </c>
      <c r="E7312" s="2" t="str">
        <f t="shared" si="204"/>
        <v xml:space="preserve"> 06/20  18:30:00</v>
      </c>
      <c r="F7312" s="2">
        <f t="shared" si="205"/>
        <v>25.795764788519101</v>
      </c>
      <c r="G7312" s="2">
        <f t="shared" si="206"/>
        <v>-2.4970535422504798</v>
      </c>
      <c r="H7312" s="2">
        <f t="shared" si="207"/>
        <v>93.369976798608306</v>
      </c>
    </row>
    <row r="7313" spans="1:8" x14ac:dyDescent="0.25">
      <c r="A7313" s="4" t="s">
        <v>7315</v>
      </c>
      <c r="B7313" s="4">
        <v>25.7533565611669</v>
      </c>
      <c r="C7313" s="4">
        <v>-2.5170501171825599</v>
      </c>
      <c r="D7313" s="4">
        <v>93.7816849653058</v>
      </c>
      <c r="E7313" s="2" t="str">
        <f t="shared" si="204"/>
        <v xml:space="preserve"> 06/20  18:40:00</v>
      </c>
      <c r="F7313" s="2">
        <f t="shared" si="205"/>
        <v>25.7533565611669</v>
      </c>
      <c r="G7313" s="2">
        <f t="shared" si="206"/>
        <v>-2.5170501171825599</v>
      </c>
      <c r="H7313" s="2">
        <f t="shared" si="207"/>
        <v>93.7816849653058</v>
      </c>
    </row>
    <row r="7314" spans="1:8" x14ac:dyDescent="0.25">
      <c r="A7314" s="4" t="s">
        <v>7316</v>
      </c>
      <c r="B7314" s="4">
        <v>25.6868195038431</v>
      </c>
      <c r="C7314" s="4">
        <v>-2.54134880839282</v>
      </c>
      <c r="D7314" s="4">
        <v>94.256958039681805</v>
      </c>
      <c r="E7314" s="2" t="str">
        <f t="shared" si="204"/>
        <v xml:space="preserve"> 06/20  18:50:00</v>
      </c>
      <c r="F7314" s="2">
        <f t="shared" si="205"/>
        <v>25.6868195038431</v>
      </c>
      <c r="G7314" s="2">
        <f t="shared" si="206"/>
        <v>-2.54134880839282</v>
      </c>
      <c r="H7314" s="2">
        <f t="shared" si="207"/>
        <v>94.256958039681805</v>
      </c>
    </row>
    <row r="7315" spans="1:8" x14ac:dyDescent="0.25">
      <c r="A7315" s="4" t="s">
        <v>7317</v>
      </c>
      <c r="B7315" s="4">
        <v>25.626448412511301</v>
      </c>
      <c r="C7315" s="4">
        <v>-2.56741359645418</v>
      </c>
      <c r="D7315" s="4">
        <v>94.736966385516894</v>
      </c>
      <c r="E7315" s="2" t="str">
        <f t="shared" si="204"/>
        <v xml:space="preserve"> 06/20  19:00:00</v>
      </c>
      <c r="F7315" s="2">
        <f t="shared" si="205"/>
        <v>25.626448412511301</v>
      </c>
      <c r="G7315" s="2">
        <f t="shared" si="206"/>
        <v>-2.56741359645418</v>
      </c>
      <c r="H7315" s="2">
        <f t="shared" si="207"/>
        <v>94.736966385516894</v>
      </c>
    </row>
    <row r="7316" spans="1:8" x14ac:dyDescent="0.25">
      <c r="A7316" s="4" t="s">
        <v>7318</v>
      </c>
      <c r="B7316" s="4">
        <v>25.564363215661501</v>
      </c>
      <c r="C7316" s="4">
        <v>-2.59376566598212</v>
      </c>
      <c r="D7316" s="4">
        <v>95.191759231074002</v>
      </c>
      <c r="E7316" s="2"/>
      <c r="F7316" s="2"/>
      <c r="G7316" s="2"/>
      <c r="H7316" s="2"/>
    </row>
    <row r="7317" spans="1:8" x14ac:dyDescent="0.25">
      <c r="A7317" s="4" t="s">
        <v>7319</v>
      </c>
      <c r="B7317" s="4">
        <v>25.470399347728002</v>
      </c>
      <c r="C7317" s="4">
        <v>-2.62139773631062</v>
      </c>
      <c r="D7317" s="4">
        <v>95.636735983497005</v>
      </c>
      <c r="E7317" s="2"/>
      <c r="F7317" s="2"/>
      <c r="G7317" s="2"/>
      <c r="H7317" s="2"/>
    </row>
    <row r="7318" spans="1:8" x14ac:dyDescent="0.25">
      <c r="A7318" s="4" t="s">
        <v>7320</v>
      </c>
      <c r="B7318" s="4">
        <v>25.3729266125072</v>
      </c>
      <c r="C7318" s="4">
        <v>-2.6505072207711899</v>
      </c>
      <c r="D7318" s="4">
        <v>96.071439634858507</v>
      </c>
      <c r="E7318" s="2"/>
      <c r="F7318" s="2"/>
      <c r="G7318" s="2"/>
      <c r="H7318" s="2"/>
    </row>
    <row r="7319" spans="1:8" x14ac:dyDescent="0.25">
      <c r="A7319" s="4" t="s">
        <v>7321</v>
      </c>
      <c r="B7319" s="4">
        <v>25.394197651916599</v>
      </c>
      <c r="C7319" s="4">
        <v>-2.6511235478809798</v>
      </c>
      <c r="D7319" s="4">
        <v>96.080275709046603</v>
      </c>
      <c r="E7319" s="2"/>
      <c r="F7319" s="2"/>
      <c r="G7319" s="2"/>
      <c r="H7319" s="2"/>
    </row>
    <row r="7320" spans="1:8" x14ac:dyDescent="0.25">
      <c r="A7320" s="4" t="s">
        <v>7322</v>
      </c>
      <c r="B7320" s="4">
        <v>25.486025138396101</v>
      </c>
      <c r="C7320" s="4">
        <v>-2.63254069149666</v>
      </c>
      <c r="D7320" s="4">
        <v>95.807193381407302</v>
      </c>
      <c r="E7320" s="2"/>
      <c r="F7320" s="2"/>
      <c r="G7320" s="2"/>
      <c r="H7320" s="2"/>
    </row>
    <row r="7321" spans="1:8" x14ac:dyDescent="0.25">
      <c r="A7321" s="4" t="s">
        <v>7323</v>
      </c>
      <c r="B7321" s="4">
        <v>25.565868229300701</v>
      </c>
      <c r="C7321" s="4">
        <v>-2.6156884955931701</v>
      </c>
      <c r="D7321" s="4">
        <v>95.547418899241904</v>
      </c>
      <c r="E7321" s="2"/>
      <c r="F7321" s="2"/>
      <c r="G7321" s="2"/>
      <c r="H7321" s="2"/>
    </row>
    <row r="7322" spans="1:8" x14ac:dyDescent="0.25">
      <c r="A7322" s="4" t="s">
        <v>7324</v>
      </c>
      <c r="B7322" s="4">
        <v>25.492261940347699</v>
      </c>
      <c r="C7322" s="4">
        <v>-2.6369997895272701</v>
      </c>
      <c r="D7322" s="4">
        <v>95.873987359858901</v>
      </c>
      <c r="E7322" s="2"/>
      <c r="F7322" s="2"/>
      <c r="G7322" s="2"/>
      <c r="H7322" s="2"/>
    </row>
    <row r="7323" spans="1:8" x14ac:dyDescent="0.25">
      <c r="A7323" s="4" t="s">
        <v>7325</v>
      </c>
      <c r="B7323" s="4">
        <v>25.263487501168399</v>
      </c>
      <c r="C7323" s="4">
        <v>-2.6965587072948298</v>
      </c>
      <c r="D7323" s="4">
        <v>96.691224671510199</v>
      </c>
      <c r="E7323" s="2"/>
      <c r="F7323" s="2"/>
      <c r="G7323" s="2"/>
      <c r="H7323" s="2"/>
    </row>
    <row r="7324" spans="1:8" x14ac:dyDescent="0.25">
      <c r="A7324" s="4" t="s">
        <v>7326</v>
      </c>
      <c r="B7324" s="4">
        <v>24.996999512070701</v>
      </c>
      <c r="C7324" s="4">
        <v>-2.7668664587966498</v>
      </c>
      <c r="D7324" s="4">
        <v>97.489141093966794</v>
      </c>
      <c r="E7324" s="2"/>
      <c r="F7324" s="2"/>
      <c r="G7324" s="2"/>
      <c r="H7324" s="2"/>
    </row>
    <row r="7325" spans="1:8" x14ac:dyDescent="0.25">
      <c r="A7325" s="4" t="s">
        <v>7327</v>
      </c>
      <c r="B7325" s="4">
        <v>24.701498365926099</v>
      </c>
      <c r="C7325" s="4">
        <v>-2.8384106800397801</v>
      </c>
      <c r="D7325" s="4">
        <v>98.137405553272103</v>
      </c>
      <c r="E7325" s="2"/>
      <c r="F7325" s="2"/>
      <c r="G7325" s="2"/>
      <c r="H7325" s="2"/>
    </row>
    <row r="7326" spans="1:8" x14ac:dyDescent="0.25">
      <c r="A7326" s="4" t="s">
        <v>7328</v>
      </c>
      <c r="B7326" s="4">
        <v>24.607246614231499</v>
      </c>
      <c r="C7326" s="4">
        <v>-2.85888045717748</v>
      </c>
      <c r="D7326" s="4">
        <v>98.295802417627797</v>
      </c>
      <c r="E7326" s="2"/>
      <c r="F7326" s="2"/>
      <c r="G7326" s="2"/>
      <c r="H7326" s="2"/>
    </row>
    <row r="7327" spans="1:8" x14ac:dyDescent="0.25">
      <c r="A7327" s="4" t="s">
        <v>7329</v>
      </c>
      <c r="B7327" s="4">
        <v>24.669292822656299</v>
      </c>
      <c r="C7327" s="4">
        <v>-2.8446452070783601</v>
      </c>
      <c r="D7327" s="4">
        <v>98.186850658385097</v>
      </c>
      <c r="E7327" s="2"/>
      <c r="F7327" s="2"/>
      <c r="G7327" s="2"/>
      <c r="H7327" s="2"/>
    </row>
    <row r="7328" spans="1:8" x14ac:dyDescent="0.25">
      <c r="A7328" s="4" t="s">
        <v>7330</v>
      </c>
      <c r="B7328" s="4">
        <v>24.643695498789999</v>
      </c>
      <c r="C7328" s="4">
        <v>-2.8507357752345599</v>
      </c>
      <c r="D7328" s="4">
        <v>98.234131003735797</v>
      </c>
      <c r="E7328" s="2"/>
      <c r="F7328" s="2"/>
      <c r="G7328" s="2"/>
      <c r="H7328" s="2"/>
    </row>
    <row r="7329" spans="1:8" x14ac:dyDescent="0.25">
      <c r="A7329" s="4" t="s">
        <v>7331</v>
      </c>
      <c r="B7329" s="4">
        <v>24.3114912337624</v>
      </c>
      <c r="C7329" s="4">
        <v>-2.9402766311550499</v>
      </c>
      <c r="D7329" s="4">
        <v>98.821724800501599</v>
      </c>
      <c r="E7329" s="2"/>
      <c r="F7329" s="2"/>
      <c r="G7329" s="2"/>
      <c r="H7329" s="2"/>
    </row>
    <row r="7330" spans="1:8" x14ac:dyDescent="0.25">
      <c r="A7330" s="4" t="s">
        <v>7332</v>
      </c>
      <c r="B7330" s="4">
        <v>24.239853887677</v>
      </c>
      <c r="C7330" s="4">
        <v>-2.97197830742763</v>
      </c>
      <c r="D7330" s="4">
        <v>98.986538464432599</v>
      </c>
      <c r="E7330" s="2"/>
      <c r="F7330" s="2"/>
      <c r="G7330" s="2"/>
      <c r="H7330" s="2"/>
    </row>
    <row r="7331" spans="1:8" x14ac:dyDescent="0.25">
      <c r="A7331" s="4" t="s">
        <v>7333</v>
      </c>
      <c r="B7331" s="4">
        <v>24.487790794922802</v>
      </c>
      <c r="C7331" s="4">
        <v>-2.9212648354983899</v>
      </c>
      <c r="D7331" s="4">
        <v>98.712729583008397</v>
      </c>
      <c r="E7331" s="2"/>
      <c r="F7331" s="2"/>
      <c r="G7331" s="2"/>
      <c r="H7331" s="2"/>
    </row>
    <row r="7332" spans="1:8" x14ac:dyDescent="0.25">
      <c r="A7332" s="4" t="s">
        <v>7334</v>
      </c>
      <c r="B7332" s="4">
        <v>24.768285363177998</v>
      </c>
      <c r="C7332" s="4">
        <v>-2.85422562071951</v>
      </c>
      <c r="D7332" s="4">
        <v>98.260772244942402</v>
      </c>
      <c r="E7332" s="2"/>
      <c r="F7332" s="2"/>
      <c r="G7332" s="2"/>
      <c r="H7332" s="2"/>
    </row>
    <row r="7333" spans="1:8" x14ac:dyDescent="0.25">
      <c r="A7333" s="4" t="s">
        <v>7335</v>
      </c>
      <c r="B7333" s="4">
        <v>24.7304157830431</v>
      </c>
      <c r="C7333" s="4">
        <v>-2.8699404405763098</v>
      </c>
      <c r="D7333" s="4">
        <v>98.376757264329598</v>
      </c>
      <c r="E7333" s="2"/>
      <c r="F7333" s="2"/>
      <c r="G7333" s="2"/>
      <c r="H7333" s="2"/>
    </row>
    <row r="7334" spans="1:8" x14ac:dyDescent="0.25">
      <c r="A7334" s="4" t="s">
        <v>7336</v>
      </c>
      <c r="B7334" s="4">
        <v>24.4591571364967</v>
      </c>
      <c r="C7334" s="4">
        <v>-2.9509283780861999</v>
      </c>
      <c r="D7334" s="4">
        <v>98.8793981848698</v>
      </c>
      <c r="E7334" s="2"/>
      <c r="F7334" s="2"/>
      <c r="G7334" s="2"/>
      <c r="H7334" s="2"/>
    </row>
    <row r="7335" spans="1:8" x14ac:dyDescent="0.25">
      <c r="A7335" s="4" t="s">
        <v>7337</v>
      </c>
      <c r="B7335" s="4">
        <v>24.107856243597801</v>
      </c>
      <c r="C7335" s="4">
        <v>-3.0535949109488199</v>
      </c>
      <c r="D7335" s="4">
        <v>99.325100912442196</v>
      </c>
      <c r="E7335" s="2"/>
      <c r="F7335" s="2"/>
      <c r="G7335" s="2"/>
      <c r="H7335" s="2"/>
    </row>
    <row r="7336" spans="1:8" x14ac:dyDescent="0.25">
      <c r="A7336" s="4" t="s">
        <v>7338</v>
      </c>
      <c r="B7336" s="4">
        <v>23.939864468124298</v>
      </c>
      <c r="C7336" s="4">
        <v>-3.11339794104707</v>
      </c>
      <c r="D7336" s="4">
        <v>99.5077299975584</v>
      </c>
      <c r="E7336" s="2"/>
      <c r="F7336" s="2"/>
      <c r="G7336" s="2"/>
      <c r="H7336" s="2"/>
    </row>
    <row r="7337" spans="1:8" x14ac:dyDescent="0.25">
      <c r="A7337" s="4" t="s">
        <v>7339</v>
      </c>
      <c r="B7337" s="4">
        <v>23.9385968179411</v>
      </c>
      <c r="C7337" s="4">
        <v>-3.1273868884172802</v>
      </c>
      <c r="D7337" s="4">
        <v>99.543768735444601</v>
      </c>
      <c r="E7337" s="2"/>
      <c r="F7337" s="2"/>
      <c r="G7337" s="2"/>
      <c r="H7337" s="2"/>
    </row>
    <row r="7338" spans="1:8" x14ac:dyDescent="0.25">
      <c r="A7338" s="4" t="s">
        <v>7340</v>
      </c>
      <c r="B7338" s="4">
        <v>24.0225329149884</v>
      </c>
      <c r="C7338" s="4">
        <v>-3.1181640389026</v>
      </c>
      <c r="D7338" s="4">
        <v>99.520271616438194</v>
      </c>
      <c r="E7338" s="2"/>
      <c r="F7338" s="2"/>
      <c r="G7338" s="2"/>
      <c r="H7338" s="2"/>
    </row>
    <row r="7339" spans="1:8" x14ac:dyDescent="0.25">
      <c r="A7339" s="4" t="s">
        <v>7341</v>
      </c>
      <c r="B7339" s="4">
        <v>24.030263489374601</v>
      </c>
      <c r="C7339" s="4">
        <v>-3.1284049013175501</v>
      </c>
      <c r="D7339" s="4">
        <v>99.546301078455997</v>
      </c>
      <c r="E7339" s="2"/>
      <c r="F7339" s="2"/>
      <c r="G7339" s="2"/>
      <c r="H7339" s="2"/>
    </row>
    <row r="7340" spans="1:8" x14ac:dyDescent="0.25">
      <c r="A7340" s="4" t="s">
        <v>7342</v>
      </c>
      <c r="B7340" s="4">
        <v>24.2271727364589</v>
      </c>
      <c r="C7340" s="4">
        <v>-3.0886181149550298</v>
      </c>
      <c r="D7340" s="4">
        <v>99.437931916291902</v>
      </c>
      <c r="E7340" s="2"/>
      <c r="F7340" s="2"/>
      <c r="G7340" s="2"/>
      <c r="H7340" s="2"/>
    </row>
    <row r="7341" spans="1:8" x14ac:dyDescent="0.25">
      <c r="A7341" s="4" t="s">
        <v>7343</v>
      </c>
      <c r="B7341" s="4">
        <v>24.2150268222642</v>
      </c>
      <c r="C7341" s="4">
        <v>-3.0980608985387801</v>
      </c>
      <c r="D7341" s="4">
        <v>99.465459941965804</v>
      </c>
      <c r="E7341" s="2"/>
      <c r="F7341" s="2"/>
      <c r="G7341" s="2"/>
      <c r="H7341" s="2"/>
    </row>
    <row r="7342" spans="1:8" x14ac:dyDescent="0.25">
      <c r="A7342" s="4" t="s">
        <v>7344</v>
      </c>
      <c r="B7342" s="4">
        <v>24.166769095494601</v>
      </c>
      <c r="C7342" s="4">
        <v>-3.1204108065408702</v>
      </c>
      <c r="D7342" s="4">
        <v>99.526088719603905</v>
      </c>
      <c r="E7342" s="2"/>
      <c r="F7342" s="2"/>
      <c r="G7342" s="2"/>
      <c r="H7342" s="2"/>
    </row>
    <row r="7343" spans="1:8" x14ac:dyDescent="0.25">
      <c r="A7343" s="4" t="s">
        <v>7345</v>
      </c>
      <c r="B7343" s="4">
        <v>24.1939359332085</v>
      </c>
      <c r="C7343" s="4">
        <v>-3.1198571826558701</v>
      </c>
      <c r="D7343" s="4">
        <v>99.5246609456496</v>
      </c>
      <c r="E7343" s="2"/>
      <c r="F7343" s="2"/>
      <c r="G7343" s="2"/>
      <c r="H7343" s="2"/>
    </row>
    <row r="7344" spans="1:8" x14ac:dyDescent="0.25">
      <c r="A7344" s="4" t="s">
        <v>7346</v>
      </c>
      <c r="B7344" s="4">
        <v>24.0290710480987</v>
      </c>
      <c r="C7344" s="4">
        <v>-3.16712898499165</v>
      </c>
      <c r="D7344" s="4">
        <v>99.634115295482502</v>
      </c>
      <c r="E7344" s="2"/>
      <c r="F7344" s="2"/>
      <c r="G7344" s="2"/>
      <c r="H7344" s="2"/>
    </row>
    <row r="7345" spans="1:8" x14ac:dyDescent="0.25">
      <c r="A7345" s="4" t="s">
        <v>7347</v>
      </c>
      <c r="B7345" s="4">
        <v>23.753781202547799</v>
      </c>
      <c r="C7345" s="4">
        <v>-3.2494960901141301</v>
      </c>
      <c r="D7345" s="4">
        <v>99.773606421490598</v>
      </c>
      <c r="E7345" s="2"/>
      <c r="F7345" s="2"/>
      <c r="G7345" s="2"/>
      <c r="H7345" s="2"/>
    </row>
    <row r="7346" spans="1:8" x14ac:dyDescent="0.25">
      <c r="A7346" s="4" t="s">
        <v>7348</v>
      </c>
      <c r="B7346" s="4">
        <v>23.562237417065401</v>
      </c>
      <c r="C7346" s="4">
        <v>-3.3115633332583299</v>
      </c>
      <c r="D7346" s="4">
        <v>99.845588388805794</v>
      </c>
      <c r="E7346" s="2"/>
      <c r="F7346" s="2"/>
      <c r="G7346" s="2"/>
      <c r="H7346" s="2"/>
    </row>
    <row r="7347" spans="1:8" x14ac:dyDescent="0.25">
      <c r="A7347" s="4" t="s">
        <v>7349</v>
      </c>
      <c r="B7347" s="4">
        <v>23.802776078574599</v>
      </c>
      <c r="C7347" s="4">
        <v>-3.2674009071696002</v>
      </c>
      <c r="D7347" s="4">
        <v>99.796885667459605</v>
      </c>
      <c r="E7347" s="2"/>
      <c r="F7347" s="2"/>
      <c r="G7347" s="2"/>
      <c r="H7347" s="2"/>
    </row>
    <row r="7348" spans="1:8" x14ac:dyDescent="0.25">
      <c r="A7348" s="4" t="s">
        <v>7350</v>
      </c>
      <c r="B7348" s="4">
        <v>24.1109727502757</v>
      </c>
      <c r="C7348" s="4">
        <v>-3.1928944646158901</v>
      </c>
      <c r="D7348" s="4">
        <v>99.684081963960494</v>
      </c>
      <c r="E7348" s="2"/>
      <c r="F7348" s="2"/>
      <c r="G7348" s="2"/>
      <c r="H7348" s="2"/>
    </row>
    <row r="7349" spans="1:8" x14ac:dyDescent="0.25">
      <c r="A7349" s="4" t="s">
        <v>7351</v>
      </c>
      <c r="B7349" s="4">
        <v>24.276479412171</v>
      </c>
      <c r="C7349" s="4">
        <v>-3.1546781444837402</v>
      </c>
      <c r="D7349" s="4">
        <v>99.607628907601693</v>
      </c>
      <c r="E7349" s="2"/>
      <c r="F7349" s="2"/>
      <c r="G7349" s="2"/>
      <c r="H7349" s="2"/>
    </row>
    <row r="7350" spans="1:8" x14ac:dyDescent="0.25">
      <c r="A7350" s="4" t="s">
        <v>7352</v>
      </c>
      <c r="B7350" s="4">
        <v>24.093404060162399</v>
      </c>
      <c r="C7350" s="4">
        <v>-3.21449857064672</v>
      </c>
      <c r="D7350" s="4">
        <v>99.721326012137993</v>
      </c>
      <c r="E7350" s="2"/>
      <c r="F7350" s="2"/>
      <c r="G7350" s="2"/>
      <c r="H7350" s="2"/>
    </row>
    <row r="7351" spans="1:8" x14ac:dyDescent="0.25">
      <c r="A7351" s="4" t="s">
        <v>7353</v>
      </c>
      <c r="B7351" s="4">
        <v>23.978705727028998</v>
      </c>
      <c r="C7351" s="4">
        <v>-3.25256847040129</v>
      </c>
      <c r="D7351" s="4">
        <v>99.777758853342206</v>
      </c>
      <c r="E7351" s="2"/>
      <c r="F7351" s="2"/>
      <c r="G7351" s="2"/>
      <c r="H7351" s="2"/>
    </row>
    <row r="7352" spans="1:8" x14ac:dyDescent="0.25">
      <c r="A7352" s="4" t="s">
        <v>7354</v>
      </c>
      <c r="B7352" s="4">
        <v>23.851029370756599</v>
      </c>
      <c r="C7352" s="4">
        <v>-3.2931517670978998</v>
      </c>
      <c r="D7352" s="4">
        <v>99.826695260239404</v>
      </c>
      <c r="E7352" s="2"/>
      <c r="F7352" s="2"/>
      <c r="G7352" s="2"/>
      <c r="H7352" s="2"/>
    </row>
    <row r="7353" spans="1:8" x14ac:dyDescent="0.25">
      <c r="A7353" s="4" t="s">
        <v>7355</v>
      </c>
      <c r="B7353" s="4">
        <v>23.751687344906099</v>
      </c>
      <c r="C7353" s="4">
        <v>-3.32942647267109</v>
      </c>
      <c r="D7353" s="4">
        <v>99.862164657419299</v>
      </c>
      <c r="E7353" s="2"/>
      <c r="F7353" s="2"/>
      <c r="G7353" s="2"/>
      <c r="H7353" s="2"/>
    </row>
    <row r="7354" spans="1:8" x14ac:dyDescent="0.25">
      <c r="A7354" s="4" t="s">
        <v>7356</v>
      </c>
      <c r="B7354" s="4">
        <v>23.583642184836499</v>
      </c>
      <c r="C7354" s="4">
        <v>-3.37808697180246</v>
      </c>
      <c r="D7354" s="4">
        <v>99.899642435599603</v>
      </c>
      <c r="E7354" s="2"/>
      <c r="F7354" s="2"/>
      <c r="G7354" s="2"/>
      <c r="H7354" s="2"/>
    </row>
    <row r="7355" spans="1:8" x14ac:dyDescent="0.25">
      <c r="A7355" s="4" t="s">
        <v>7357</v>
      </c>
      <c r="B7355" s="4">
        <v>23.3818379202018</v>
      </c>
      <c r="C7355" s="4">
        <v>-3.4437733188639799</v>
      </c>
      <c r="D7355" s="4">
        <v>99.935835330970207</v>
      </c>
      <c r="E7355" s="2"/>
      <c r="F7355" s="2"/>
      <c r="G7355" s="2"/>
      <c r="H7355" s="2"/>
    </row>
    <row r="7356" spans="1:8" x14ac:dyDescent="0.25">
      <c r="A7356" s="4" t="s">
        <v>7358</v>
      </c>
      <c r="B7356" s="4">
        <v>23.1409321811567</v>
      </c>
      <c r="C7356" s="4">
        <v>-3.5192010022723301</v>
      </c>
      <c r="D7356" s="4">
        <v>99.962659868672105</v>
      </c>
      <c r="E7356" s="2"/>
      <c r="F7356" s="2"/>
      <c r="G7356" s="2"/>
      <c r="H7356" s="2"/>
    </row>
    <row r="7357" spans="1:8" x14ac:dyDescent="0.25">
      <c r="A7357" s="4" t="s">
        <v>7359</v>
      </c>
      <c r="B7357" s="4">
        <v>23.079346009799401</v>
      </c>
      <c r="C7357" s="4">
        <v>-3.55326926452237</v>
      </c>
      <c r="D7357" s="4">
        <v>99.9710518034112</v>
      </c>
      <c r="E7357" s="2"/>
      <c r="F7357" s="2"/>
      <c r="G7357" s="2"/>
      <c r="H7357" s="2"/>
    </row>
    <row r="7358" spans="1:8" x14ac:dyDescent="0.25">
      <c r="A7358" s="4" t="s">
        <v>7360</v>
      </c>
      <c r="B7358" s="4">
        <v>23.572973140063301</v>
      </c>
      <c r="C7358" s="4">
        <v>-3.44070542964069</v>
      </c>
      <c r="D7358" s="4">
        <v>99.934448410854799</v>
      </c>
      <c r="E7358" s="2"/>
      <c r="F7358" s="2"/>
      <c r="G7358" s="2"/>
      <c r="H7358" s="2"/>
    </row>
    <row r="7359" spans="1:8" x14ac:dyDescent="0.25">
      <c r="A7359" s="4" t="s">
        <v>7361</v>
      </c>
      <c r="B7359" s="4">
        <v>23.8574870115023</v>
      </c>
      <c r="C7359" s="4">
        <v>-3.3664109225845502</v>
      </c>
      <c r="D7359" s="4">
        <v>99.891586356365195</v>
      </c>
      <c r="E7359" s="2"/>
      <c r="F7359" s="2"/>
      <c r="G7359" s="2"/>
      <c r="H7359" s="2"/>
    </row>
    <row r="7360" spans="1:8" x14ac:dyDescent="0.25">
      <c r="A7360" s="4" t="s">
        <v>7362</v>
      </c>
      <c r="B7360" s="4">
        <v>23.873461151670998</v>
      </c>
      <c r="C7360" s="4">
        <v>-3.3697162173452799</v>
      </c>
      <c r="D7360" s="4">
        <v>99.893923014733204</v>
      </c>
      <c r="E7360" s="2"/>
      <c r="F7360" s="2"/>
      <c r="G7360" s="2"/>
      <c r="H7360" s="2"/>
    </row>
    <row r="7361" spans="1:8" x14ac:dyDescent="0.25">
      <c r="A7361" s="4" t="s">
        <v>7363</v>
      </c>
      <c r="B7361" s="4">
        <v>23.867601551249699</v>
      </c>
      <c r="C7361" s="4">
        <v>-3.3801451975363301</v>
      </c>
      <c r="D7361" s="4">
        <v>99.901006188820503</v>
      </c>
      <c r="E7361" s="2"/>
      <c r="F7361" s="2"/>
      <c r="G7361" s="2"/>
      <c r="H7361" s="2"/>
    </row>
    <row r="7362" spans="1:8" x14ac:dyDescent="0.25">
      <c r="A7362" s="4" t="s">
        <v>7364</v>
      </c>
      <c r="B7362" s="4">
        <v>23.863056719291301</v>
      </c>
      <c r="C7362" s="4">
        <v>-3.3918302166882599</v>
      </c>
      <c r="D7362" s="4">
        <v>99.908441693634501</v>
      </c>
      <c r="E7362" s="2"/>
      <c r="F7362" s="2"/>
      <c r="G7362" s="2"/>
      <c r="H7362" s="2"/>
    </row>
    <row r="7363" spans="1:8" x14ac:dyDescent="0.25">
      <c r="A7363" s="4" t="s">
        <v>7365</v>
      </c>
      <c r="B7363" s="4">
        <v>23.881433044138699</v>
      </c>
      <c r="C7363" s="4">
        <v>-3.3948036306555398</v>
      </c>
      <c r="D7363" s="4">
        <v>99.910252791514395</v>
      </c>
      <c r="E7363" s="2"/>
      <c r="F7363" s="2"/>
      <c r="G7363" s="2"/>
      <c r="H7363" s="2"/>
    </row>
    <row r="7364" spans="1:8" x14ac:dyDescent="0.25">
      <c r="A7364" s="4" t="s">
        <v>7366</v>
      </c>
      <c r="B7364" s="4">
        <v>23.716238405237299</v>
      </c>
      <c r="C7364" s="4">
        <v>-3.44630732958501</v>
      </c>
      <c r="D7364" s="4">
        <v>99.9369610711653</v>
      </c>
      <c r="E7364" s="2"/>
      <c r="F7364" s="2"/>
      <c r="G7364" s="2"/>
      <c r="H7364" s="2"/>
    </row>
    <row r="7365" spans="1:8" x14ac:dyDescent="0.25">
      <c r="A7365" s="4" t="s">
        <v>7367</v>
      </c>
      <c r="B7365" s="4">
        <v>23.571645830246101</v>
      </c>
      <c r="C7365" s="4">
        <v>-3.4949028268352098</v>
      </c>
      <c r="D7365" s="4">
        <v>99.955398058284402</v>
      </c>
      <c r="E7365" s="2"/>
      <c r="F7365" s="2"/>
      <c r="G7365" s="2"/>
      <c r="H7365" s="2"/>
    </row>
    <row r="7366" spans="1:8" x14ac:dyDescent="0.25">
      <c r="A7366" s="4" t="s">
        <v>7368</v>
      </c>
      <c r="B7366" s="4">
        <v>23.521086940882999</v>
      </c>
      <c r="C7366" s="4">
        <v>-3.51507868317151</v>
      </c>
      <c r="D7366" s="4">
        <v>99.961508318363101</v>
      </c>
      <c r="E7366" s="2"/>
      <c r="F7366" s="2"/>
      <c r="G7366" s="2"/>
      <c r="H7366" s="2"/>
    </row>
    <row r="7367" spans="1:8" x14ac:dyDescent="0.25">
      <c r="A7367" s="4" t="s">
        <v>7369</v>
      </c>
      <c r="B7367" s="4">
        <v>23.497868937075399</v>
      </c>
      <c r="C7367" s="4">
        <v>-3.5313159185129401</v>
      </c>
      <c r="D7367" s="4">
        <v>99.965866767317806</v>
      </c>
      <c r="E7367" s="2"/>
      <c r="F7367" s="2"/>
      <c r="G7367" s="2"/>
      <c r="H7367" s="2"/>
    </row>
    <row r="7368" spans="1:8" x14ac:dyDescent="0.25">
      <c r="A7368" s="4" t="s">
        <v>7370</v>
      </c>
      <c r="B7368" s="4">
        <v>23.349669331692201</v>
      </c>
      <c r="C7368" s="4">
        <v>-3.5767696511253102</v>
      </c>
      <c r="D7368" s="4">
        <v>99.975804013944</v>
      </c>
      <c r="E7368" s="2"/>
      <c r="F7368" s="2"/>
      <c r="G7368" s="2"/>
      <c r="H7368" s="2"/>
    </row>
    <row r="7369" spans="1:8" x14ac:dyDescent="0.25">
      <c r="A7369" s="4" t="s">
        <v>7371</v>
      </c>
      <c r="B7369" s="4">
        <v>23.107092708841201</v>
      </c>
      <c r="C7369" s="4">
        <v>-3.6458110384101601</v>
      </c>
      <c r="D7369" s="4">
        <v>99.985967369873805</v>
      </c>
      <c r="E7369" s="2"/>
      <c r="F7369" s="2"/>
      <c r="G7369" s="2"/>
      <c r="H7369" s="2"/>
    </row>
    <row r="7370" spans="1:8" x14ac:dyDescent="0.25">
      <c r="A7370" s="4" t="s">
        <v>7372</v>
      </c>
      <c r="B7370" s="4">
        <v>22.9747794613575</v>
      </c>
      <c r="C7370" s="4">
        <v>-3.69929665435235</v>
      </c>
      <c r="D7370" s="4">
        <v>99.990971102929294</v>
      </c>
      <c r="E7370" s="2"/>
      <c r="F7370" s="2"/>
      <c r="G7370" s="2"/>
      <c r="H7370" s="2"/>
    </row>
    <row r="7371" spans="1:8" x14ac:dyDescent="0.25">
      <c r="A7371" s="4" t="s">
        <v>7373</v>
      </c>
      <c r="B7371" s="4">
        <v>23.0359169931351</v>
      </c>
      <c r="C7371" s="4">
        <v>-3.69554934474376</v>
      </c>
      <c r="D7371" s="4">
        <v>99.990682699902706</v>
      </c>
      <c r="E7371" s="2"/>
      <c r="F7371" s="2"/>
      <c r="G7371" s="2"/>
      <c r="H7371" s="2"/>
    </row>
    <row r="7372" spans="1:8" x14ac:dyDescent="0.25">
      <c r="A7372" s="4" t="s">
        <v>7374</v>
      </c>
      <c r="B7372" s="4">
        <v>23.1164831706635</v>
      </c>
      <c r="C7372" s="4">
        <v>-3.6858126341606199</v>
      </c>
      <c r="D7372" s="4">
        <v>99.989893466417101</v>
      </c>
      <c r="E7372" s="2"/>
      <c r="F7372" s="2"/>
      <c r="G7372" s="2"/>
      <c r="H7372" s="2"/>
    </row>
    <row r="7373" spans="1:8" x14ac:dyDescent="0.25">
      <c r="A7373" s="4" t="s">
        <v>7375</v>
      </c>
      <c r="B7373" s="4">
        <v>23.180669006279899</v>
      </c>
      <c r="C7373" s="4">
        <v>-3.67794122967305</v>
      </c>
      <c r="D7373" s="4">
        <v>99.989211234083299</v>
      </c>
      <c r="E7373" s="2"/>
      <c r="F7373" s="2"/>
      <c r="G7373" s="2"/>
      <c r="H7373" s="2"/>
    </row>
    <row r="7374" spans="1:8" x14ac:dyDescent="0.25">
      <c r="A7374" s="4" t="s">
        <v>7376</v>
      </c>
      <c r="B7374" s="4">
        <v>23.298006574092799</v>
      </c>
      <c r="C7374" s="4">
        <v>-3.6575116622518302</v>
      </c>
      <c r="D7374" s="4">
        <v>99.987239548692102</v>
      </c>
      <c r="E7374" s="2"/>
      <c r="F7374" s="2"/>
      <c r="G7374" s="2"/>
      <c r="H7374" s="2"/>
    </row>
    <row r="7375" spans="1:8" x14ac:dyDescent="0.25">
      <c r="A7375" s="4" t="s">
        <v>7377</v>
      </c>
      <c r="B7375" s="4">
        <v>23.437375952561901</v>
      </c>
      <c r="C7375" s="4">
        <v>-3.6229585048550699</v>
      </c>
      <c r="D7375" s="4">
        <v>99.983143797574698</v>
      </c>
      <c r="E7375" s="2"/>
      <c r="F7375" s="2"/>
      <c r="G7375" s="2"/>
      <c r="H7375" s="2"/>
    </row>
    <row r="7376" spans="1:8" x14ac:dyDescent="0.25">
      <c r="A7376" s="4" t="s">
        <v>7378</v>
      </c>
      <c r="B7376" s="4">
        <v>23.4952361319069</v>
      </c>
      <c r="C7376" s="4">
        <v>-3.6099175424010701</v>
      </c>
      <c r="D7376" s="4">
        <v>99.981309808089804</v>
      </c>
      <c r="E7376" s="2"/>
      <c r="F7376" s="2"/>
      <c r="G7376" s="2"/>
      <c r="H7376" s="2"/>
    </row>
    <row r="7377" spans="1:8" x14ac:dyDescent="0.25">
      <c r="A7377" s="4" t="s">
        <v>7379</v>
      </c>
      <c r="B7377" s="4">
        <v>23.4490616927744</v>
      </c>
      <c r="C7377" s="4">
        <v>-3.6241285156754999</v>
      </c>
      <c r="D7377" s="4">
        <v>99.983300059693093</v>
      </c>
      <c r="E7377" s="2"/>
      <c r="F7377" s="2"/>
      <c r="G7377" s="2"/>
      <c r="H7377" s="2"/>
    </row>
    <row r="7378" spans="1:8" x14ac:dyDescent="0.25">
      <c r="A7378" s="4" t="s">
        <v>7380</v>
      </c>
      <c r="B7378" s="4">
        <v>23.338324553691098</v>
      </c>
      <c r="C7378" s="4">
        <v>-3.6597867254687699</v>
      </c>
      <c r="D7378" s="4">
        <v>99.987474334265897</v>
      </c>
      <c r="E7378" s="2"/>
      <c r="F7378" s="2"/>
      <c r="G7378" s="2"/>
      <c r="H7378" s="2"/>
    </row>
    <row r="7379" spans="1:8" x14ac:dyDescent="0.25">
      <c r="A7379" s="4" t="s">
        <v>7381</v>
      </c>
      <c r="B7379" s="4">
        <v>23.331920842615698</v>
      </c>
      <c r="C7379" s="4">
        <v>-3.6658389721318798</v>
      </c>
      <c r="D7379" s="4">
        <v>99.988079856044905</v>
      </c>
      <c r="E7379" s="2"/>
      <c r="F7379" s="2"/>
      <c r="G7379" s="2"/>
      <c r="H7379" s="2"/>
    </row>
    <row r="7380" spans="1:8" x14ac:dyDescent="0.25">
      <c r="A7380" s="4" t="s">
        <v>7382</v>
      </c>
      <c r="B7380" s="4">
        <v>23.332661348201999</v>
      </c>
      <c r="C7380" s="4">
        <v>-3.6680932876890902</v>
      </c>
      <c r="D7380" s="4">
        <v>99.988298478589599</v>
      </c>
      <c r="E7380" s="2"/>
      <c r="F7380" s="2"/>
      <c r="G7380" s="2"/>
      <c r="H7380" s="2"/>
    </row>
    <row r="7381" spans="1:8" x14ac:dyDescent="0.25">
      <c r="A7381" s="4" t="s">
        <v>7383</v>
      </c>
      <c r="B7381" s="4">
        <v>23.3528072169204</v>
      </c>
      <c r="C7381" s="4">
        <v>-3.66701444297476</v>
      </c>
      <c r="D7381" s="4">
        <v>99.9881943137962</v>
      </c>
      <c r="E7381" s="2"/>
      <c r="F7381" s="2"/>
      <c r="G7381" s="2"/>
      <c r="H7381" s="2"/>
    </row>
    <row r="7382" spans="1:8" x14ac:dyDescent="0.25">
      <c r="A7382" s="4" t="s">
        <v>7384</v>
      </c>
      <c r="B7382" s="4">
        <v>23.349609537123101</v>
      </c>
      <c r="C7382" s="4">
        <v>-3.6719653757163901</v>
      </c>
      <c r="D7382" s="4">
        <v>99.988665461400103</v>
      </c>
      <c r="E7382" s="2"/>
      <c r="F7382" s="2"/>
      <c r="G7382" s="2"/>
      <c r="H7382" s="2"/>
    </row>
    <row r="7383" spans="1:8" x14ac:dyDescent="0.25">
      <c r="A7383" s="4" t="s">
        <v>7385</v>
      </c>
      <c r="B7383" s="4">
        <v>23.167630050530999</v>
      </c>
      <c r="C7383" s="4">
        <v>-3.7218847068027601</v>
      </c>
      <c r="D7383" s="4">
        <v>99.992543195560899</v>
      </c>
      <c r="E7383" s="2"/>
      <c r="F7383" s="2"/>
      <c r="G7383" s="2"/>
      <c r="H7383" s="2"/>
    </row>
    <row r="7384" spans="1:8" x14ac:dyDescent="0.25">
      <c r="A7384" s="4" t="s">
        <v>7386</v>
      </c>
      <c r="B7384" s="4">
        <v>22.884766817426001</v>
      </c>
      <c r="C7384" s="4">
        <v>-3.7946118854077402</v>
      </c>
      <c r="D7384" s="4">
        <v>99.996056057026806</v>
      </c>
      <c r="E7384" s="2"/>
      <c r="F7384" s="2"/>
      <c r="G7384" s="2"/>
      <c r="H7384" s="2"/>
    </row>
    <row r="7385" spans="1:8" x14ac:dyDescent="0.25">
      <c r="A7385" s="4" t="s">
        <v>7387</v>
      </c>
      <c r="B7385" s="4">
        <v>23.023669765219701</v>
      </c>
      <c r="C7385" s="4">
        <v>-3.77270985643493</v>
      </c>
      <c r="D7385" s="4">
        <v>99.995205769431493</v>
      </c>
      <c r="E7385" s="2"/>
      <c r="F7385" s="2"/>
      <c r="G7385" s="2"/>
      <c r="H7385" s="2"/>
    </row>
    <row r="7386" spans="1:8" x14ac:dyDescent="0.25">
      <c r="A7386" s="4" t="s">
        <v>7388</v>
      </c>
      <c r="B7386" s="4">
        <v>23.053960780492901</v>
      </c>
      <c r="C7386" s="4">
        <v>-3.7627463831872201</v>
      </c>
      <c r="D7386" s="4">
        <v>99.994765631030404</v>
      </c>
      <c r="E7386" s="2"/>
      <c r="F7386" s="2"/>
      <c r="G7386" s="2"/>
      <c r="H7386" s="2"/>
    </row>
    <row r="7387" spans="1:8" x14ac:dyDescent="0.25">
      <c r="A7387" s="4" t="s">
        <v>7389</v>
      </c>
      <c r="B7387" s="4">
        <v>23.146839625090902</v>
      </c>
      <c r="C7387" s="4">
        <v>-3.7386983961945699</v>
      </c>
      <c r="D7387" s="4">
        <v>99.9935457464656</v>
      </c>
      <c r="E7387" s="2"/>
      <c r="F7387" s="2"/>
      <c r="G7387" s="2"/>
      <c r="H7387" s="2"/>
    </row>
    <row r="7388" spans="1:8" x14ac:dyDescent="0.25">
      <c r="A7388" s="4" t="s">
        <v>7390</v>
      </c>
      <c r="B7388" s="4">
        <v>23.303865604758901</v>
      </c>
      <c r="C7388" s="4">
        <v>-3.6908994645097999</v>
      </c>
      <c r="D7388" s="4">
        <v>99.990313113775201</v>
      </c>
      <c r="E7388" s="2"/>
      <c r="F7388" s="2"/>
      <c r="G7388" s="2"/>
      <c r="H7388" s="2"/>
    </row>
    <row r="7389" spans="1:8" x14ac:dyDescent="0.25">
      <c r="A7389" s="4" t="s">
        <v>7391</v>
      </c>
      <c r="B7389" s="4">
        <v>23.419046863784398</v>
      </c>
      <c r="C7389" s="4">
        <v>-3.6510687581570598</v>
      </c>
      <c r="D7389" s="4">
        <v>99.986552685956198</v>
      </c>
      <c r="E7389" s="2"/>
      <c r="F7389" s="2"/>
      <c r="G7389" s="2"/>
      <c r="H7389" s="2"/>
    </row>
    <row r="7390" spans="1:8" x14ac:dyDescent="0.25">
      <c r="A7390" s="4" t="s">
        <v>7392</v>
      </c>
      <c r="B7390" s="4">
        <v>23.5477670386014</v>
      </c>
      <c r="C7390" s="4">
        <v>-3.60107457196606</v>
      </c>
      <c r="D7390" s="4">
        <v>99.979964965856993</v>
      </c>
      <c r="E7390" s="2"/>
      <c r="F7390" s="2"/>
      <c r="G7390" s="2"/>
      <c r="H7390" s="2"/>
    </row>
    <row r="7391" spans="1:8" x14ac:dyDescent="0.25">
      <c r="A7391" s="4" t="s">
        <v>7393</v>
      </c>
      <c r="B7391" s="4">
        <v>23.664393392054802</v>
      </c>
      <c r="C7391" s="4">
        <v>-3.5469634665931098</v>
      </c>
      <c r="D7391" s="4">
        <v>99.969640642603494</v>
      </c>
      <c r="E7391" s="2"/>
      <c r="F7391" s="2"/>
      <c r="G7391" s="2"/>
      <c r="H7391" s="2"/>
    </row>
    <row r="7392" spans="1:8" x14ac:dyDescent="0.25">
      <c r="A7392" s="4" t="s">
        <v>7394</v>
      </c>
      <c r="B7392" s="4">
        <v>23.7913970549994</v>
      </c>
      <c r="C7392" s="4">
        <v>-3.5035466051936401</v>
      </c>
      <c r="D7392" s="4">
        <v>99.9581151675564</v>
      </c>
      <c r="E7392" s="2"/>
      <c r="F7392" s="2"/>
      <c r="G7392" s="2"/>
      <c r="H7392" s="2"/>
    </row>
    <row r="7393" spans="1:8" x14ac:dyDescent="0.25">
      <c r="A7393" s="4" t="s">
        <v>7395</v>
      </c>
      <c r="B7393" s="4">
        <v>23.780955723884599</v>
      </c>
      <c r="C7393" s="4">
        <v>-3.5159621261113498</v>
      </c>
      <c r="D7393" s="4">
        <v>99.961757761014795</v>
      </c>
      <c r="E7393" s="2"/>
      <c r="F7393" s="2"/>
      <c r="G7393" s="2"/>
      <c r="H7393" s="2"/>
    </row>
    <row r="7394" spans="1:8" x14ac:dyDescent="0.25">
      <c r="A7394" s="4" t="s">
        <v>7396</v>
      </c>
      <c r="B7394" s="4">
        <v>23.822664764590801</v>
      </c>
      <c r="C7394" s="4">
        <v>-3.4892149894037399</v>
      </c>
      <c r="D7394" s="4">
        <v>99.953524811959596</v>
      </c>
      <c r="E7394" s="2"/>
      <c r="F7394" s="2"/>
      <c r="G7394" s="2"/>
      <c r="H7394" s="2"/>
    </row>
    <row r="7395" spans="1:8" x14ac:dyDescent="0.25">
      <c r="A7395" s="4" t="s">
        <v>7397</v>
      </c>
      <c r="B7395" s="4">
        <v>23.848258689566201</v>
      </c>
      <c r="C7395" s="4">
        <v>-3.4809318373554499</v>
      </c>
      <c r="D7395" s="4">
        <v>99.950670432837001</v>
      </c>
      <c r="E7395" s="2"/>
      <c r="F7395" s="2"/>
      <c r="G7395" s="2"/>
      <c r="H7395" s="2"/>
    </row>
    <row r="7396" spans="1:8" x14ac:dyDescent="0.25">
      <c r="A7396" s="4" t="s">
        <v>7398</v>
      </c>
      <c r="B7396" s="4">
        <v>23.786356229928099</v>
      </c>
      <c r="C7396" s="4">
        <v>-3.5040149013136799</v>
      </c>
      <c r="D7396" s="4">
        <v>99.958258030739998</v>
      </c>
      <c r="E7396" s="2"/>
      <c r="F7396" s="2"/>
      <c r="G7396" s="2"/>
      <c r="H7396" s="2"/>
    </row>
    <row r="7397" spans="1:8" x14ac:dyDescent="0.25">
      <c r="A7397" s="4" t="s">
        <v>7399</v>
      </c>
      <c r="B7397" s="4">
        <v>23.662802704485699</v>
      </c>
      <c r="C7397" s="4">
        <v>-3.5326952345542599</v>
      </c>
      <c r="D7397" s="4">
        <v>99.966215667254701</v>
      </c>
      <c r="E7397" s="2"/>
      <c r="F7397" s="2"/>
      <c r="G7397" s="2"/>
      <c r="H7397" s="2"/>
    </row>
    <row r="7398" spans="1:8" x14ac:dyDescent="0.25">
      <c r="A7398" s="4" t="s">
        <v>7400</v>
      </c>
      <c r="B7398" s="4">
        <v>23.617795756568199</v>
      </c>
      <c r="C7398" s="4">
        <v>-3.51642894066805</v>
      </c>
      <c r="D7398" s="4">
        <v>99.961888978999198</v>
      </c>
      <c r="E7398" s="2"/>
      <c r="F7398" s="2"/>
      <c r="G7398" s="2"/>
      <c r="H7398" s="2"/>
    </row>
    <row r="7399" spans="1:8" x14ac:dyDescent="0.25">
      <c r="A7399" s="4" t="s">
        <v>7401</v>
      </c>
      <c r="B7399" s="4">
        <v>23.648117239925998</v>
      </c>
      <c r="C7399" s="4">
        <v>-3.51955379174102</v>
      </c>
      <c r="D7399" s="4">
        <v>99.962756962827797</v>
      </c>
      <c r="E7399" s="2"/>
      <c r="F7399" s="2"/>
      <c r="G7399" s="2"/>
      <c r="H7399" s="2"/>
    </row>
    <row r="7400" spans="1:8" x14ac:dyDescent="0.25">
      <c r="A7400" s="4" t="s">
        <v>7402</v>
      </c>
      <c r="B7400" s="4">
        <v>23.5705356478604</v>
      </c>
      <c r="C7400" s="4">
        <v>-3.5453782308965698</v>
      </c>
      <c r="D7400" s="4">
        <v>99.969276251875499</v>
      </c>
      <c r="E7400" s="2"/>
      <c r="F7400" s="2"/>
      <c r="G7400" s="2"/>
      <c r="H7400" s="2"/>
    </row>
    <row r="7401" spans="1:8" x14ac:dyDescent="0.25">
      <c r="A7401" s="4" t="s">
        <v>7403</v>
      </c>
      <c r="B7401" s="4">
        <v>23.417557142343199</v>
      </c>
      <c r="C7401" s="4">
        <v>-3.56663335298474</v>
      </c>
      <c r="D7401" s="4">
        <v>99.973848451986001</v>
      </c>
      <c r="E7401" s="2"/>
      <c r="F7401" s="2"/>
      <c r="G7401" s="2"/>
      <c r="H7401" s="2"/>
    </row>
    <row r="7402" spans="1:8" x14ac:dyDescent="0.25">
      <c r="A7402" s="4" t="s">
        <v>7404</v>
      </c>
      <c r="B7402" s="4">
        <v>23.3570222720045</v>
      </c>
      <c r="C7402" s="4">
        <v>-3.5867119676752099</v>
      </c>
      <c r="D7402" s="4">
        <v>99.977592511039305</v>
      </c>
      <c r="E7402" s="2"/>
      <c r="F7402" s="2"/>
      <c r="G7402" s="2"/>
      <c r="H7402" s="2"/>
    </row>
    <row r="7403" spans="1:8" x14ac:dyDescent="0.25">
      <c r="A7403" s="4" t="s">
        <v>7405</v>
      </c>
      <c r="B7403" s="4">
        <v>23.553667146548701</v>
      </c>
      <c r="C7403" s="4">
        <v>-3.5322393599583202</v>
      </c>
      <c r="D7403" s="4">
        <v>99.9661007105734</v>
      </c>
      <c r="E7403" s="2"/>
      <c r="F7403" s="2"/>
      <c r="G7403" s="2"/>
      <c r="H7403" s="2"/>
    </row>
    <row r="7404" spans="1:8" x14ac:dyDescent="0.25">
      <c r="A7404" s="4" t="s">
        <v>7406</v>
      </c>
      <c r="B7404" s="4">
        <v>23.761310256239401</v>
      </c>
      <c r="C7404" s="4">
        <v>-3.4677722024000399</v>
      </c>
      <c r="D7404" s="4">
        <v>99.945811382824502</v>
      </c>
      <c r="E7404" s="2"/>
      <c r="F7404" s="2"/>
      <c r="G7404" s="2"/>
      <c r="H7404" s="2"/>
    </row>
    <row r="7405" spans="1:8" x14ac:dyDescent="0.25">
      <c r="A7405" s="4" t="s">
        <v>7407</v>
      </c>
      <c r="B7405" s="4">
        <v>23.793403146130501</v>
      </c>
      <c r="C7405" s="4">
        <v>-3.44513105955251</v>
      </c>
      <c r="D7405" s="4">
        <v>99.936440723384607</v>
      </c>
      <c r="E7405" s="2"/>
      <c r="F7405" s="2"/>
      <c r="G7405" s="2"/>
      <c r="H7405" s="2"/>
    </row>
    <row r="7406" spans="1:8" x14ac:dyDescent="0.25">
      <c r="A7406" s="4" t="s">
        <v>7408</v>
      </c>
      <c r="B7406" s="4">
        <v>25.782170705531701</v>
      </c>
      <c r="C7406" s="4">
        <v>-0.16684515365174801</v>
      </c>
      <c r="D7406" s="4">
        <v>5.5769554026357797</v>
      </c>
      <c r="E7406" s="2" t="str">
        <f t="shared" ref="E7406:E7459" si="208">A7406</f>
        <v xml:space="preserve"> 06/21  10:10:00</v>
      </c>
      <c r="F7406" s="2">
        <f t="shared" ref="F7406:F7459" si="209">B7406</f>
        <v>25.782170705531701</v>
      </c>
      <c r="G7406" s="2">
        <f t="shared" ref="G7406:G7459" si="210">C7406</f>
        <v>-0.16684515365174801</v>
      </c>
      <c r="H7406" s="2">
        <f t="shared" ref="H7406:H7459" si="211">D7406</f>
        <v>5.5769554026357797</v>
      </c>
    </row>
    <row r="7407" spans="1:8" x14ac:dyDescent="0.25">
      <c r="A7407" s="4" t="s">
        <v>7409</v>
      </c>
      <c r="B7407" s="4">
        <v>26.025997427613</v>
      </c>
      <c r="C7407" s="4">
        <v>-8.7169198868719502E-2</v>
      </c>
      <c r="D7407" s="4">
        <v>5.1573455766570504</v>
      </c>
      <c r="E7407" s="2" t="str">
        <f t="shared" si="208"/>
        <v xml:space="preserve"> 06/21  10:20:00</v>
      </c>
      <c r="F7407" s="2">
        <f t="shared" si="209"/>
        <v>26.025997427613</v>
      </c>
      <c r="G7407" s="2">
        <f t="shared" si="210"/>
        <v>-8.7169198868719502E-2</v>
      </c>
      <c r="H7407" s="2">
        <f t="shared" si="211"/>
        <v>5.1573455766570504</v>
      </c>
    </row>
    <row r="7408" spans="1:8" x14ac:dyDescent="0.25">
      <c r="A7408" s="4" t="s">
        <v>7410</v>
      </c>
      <c r="B7408" s="4">
        <v>26.119248888050102</v>
      </c>
      <c r="C7408" s="4">
        <v>-5.7911570009267499E-2</v>
      </c>
      <c r="D7408" s="4">
        <v>5.0694347412983998</v>
      </c>
      <c r="E7408" s="2" t="str">
        <f t="shared" si="208"/>
        <v xml:space="preserve"> 06/21  10:30:00</v>
      </c>
      <c r="F7408" s="2">
        <f t="shared" si="209"/>
        <v>26.119248888050102</v>
      </c>
      <c r="G7408" s="2">
        <f t="shared" si="210"/>
        <v>-5.7911570009267499E-2</v>
      </c>
      <c r="H7408" s="2">
        <f t="shared" si="211"/>
        <v>5.0694347412983998</v>
      </c>
    </row>
    <row r="7409" spans="1:8" x14ac:dyDescent="0.25">
      <c r="A7409" s="4" t="s">
        <v>7411</v>
      </c>
      <c r="B7409" s="4">
        <v>26.837345759747699</v>
      </c>
      <c r="C7409" s="4">
        <v>6.0839643873246897E-2</v>
      </c>
      <c r="D7409" s="4">
        <v>5.0766348349443096</v>
      </c>
      <c r="E7409" s="2" t="str">
        <f t="shared" si="208"/>
        <v xml:space="preserve"> 06/21  10:40:00</v>
      </c>
      <c r="F7409" s="2">
        <f t="shared" si="209"/>
        <v>26.837345759747699</v>
      </c>
      <c r="G7409" s="2">
        <f t="shared" si="210"/>
        <v>6.0839643873246897E-2</v>
      </c>
      <c r="H7409" s="2">
        <f t="shared" si="211"/>
        <v>5.0766348349443096</v>
      </c>
    </row>
    <row r="7410" spans="1:8" x14ac:dyDescent="0.25">
      <c r="A7410" s="4" t="s">
        <v>7412</v>
      </c>
      <c r="B7410" s="4">
        <v>27.035399123249402</v>
      </c>
      <c r="C7410" s="4">
        <v>0.125676110581041</v>
      </c>
      <c r="D7410" s="4">
        <v>5.32718365420694</v>
      </c>
      <c r="E7410" s="2" t="str">
        <f t="shared" si="208"/>
        <v xml:space="preserve"> 06/21  10:50:00</v>
      </c>
      <c r="F7410" s="2">
        <f t="shared" si="209"/>
        <v>27.035399123249402</v>
      </c>
      <c r="G7410" s="2">
        <f t="shared" si="210"/>
        <v>0.125676110581041</v>
      </c>
      <c r="H7410" s="2">
        <f t="shared" si="211"/>
        <v>5.32718365420694</v>
      </c>
    </row>
    <row r="7411" spans="1:8" x14ac:dyDescent="0.25">
      <c r="A7411" s="4" t="s">
        <v>7413</v>
      </c>
      <c r="B7411" s="4">
        <v>26.994708424242798</v>
      </c>
      <c r="C7411" s="4">
        <v>0.14396699110052799</v>
      </c>
      <c r="D7411" s="4">
        <v>5.4294436104847597</v>
      </c>
      <c r="E7411" s="2" t="str">
        <f t="shared" si="208"/>
        <v xml:space="preserve"> 06/21  11:00:00</v>
      </c>
      <c r="F7411" s="2">
        <f t="shared" si="209"/>
        <v>26.994708424242798</v>
      </c>
      <c r="G7411" s="2">
        <f t="shared" si="210"/>
        <v>0.14396699110052799</v>
      </c>
      <c r="H7411" s="2">
        <f t="shared" si="211"/>
        <v>5.4294436104847597</v>
      </c>
    </row>
    <row r="7412" spans="1:8" x14ac:dyDescent="0.25">
      <c r="A7412" s="4" t="s">
        <v>7414</v>
      </c>
      <c r="B7412" s="4">
        <v>27.085188859021699</v>
      </c>
      <c r="C7412" s="4">
        <v>0.161194308228917</v>
      </c>
      <c r="D7412" s="4">
        <v>5.53849222703073</v>
      </c>
      <c r="E7412" s="2" t="str">
        <f t="shared" si="208"/>
        <v xml:space="preserve"> 06/21  11:10:00</v>
      </c>
      <c r="F7412" s="2">
        <f t="shared" si="209"/>
        <v>27.085188859021699</v>
      </c>
      <c r="G7412" s="2">
        <f t="shared" si="210"/>
        <v>0.161194308228917</v>
      </c>
      <c r="H7412" s="2">
        <f t="shared" si="211"/>
        <v>5.53849222703073</v>
      </c>
    </row>
    <row r="7413" spans="1:8" x14ac:dyDescent="0.25">
      <c r="A7413" s="4" t="s">
        <v>7415</v>
      </c>
      <c r="B7413" s="4">
        <v>27.176505603903401</v>
      </c>
      <c r="C7413" s="4">
        <v>0.18740560013233601</v>
      </c>
      <c r="D7413" s="4">
        <v>5.7281435587114604</v>
      </c>
      <c r="E7413" s="2" t="str">
        <f t="shared" si="208"/>
        <v xml:space="preserve"> 06/21  11:20:00</v>
      </c>
      <c r="F7413" s="2">
        <f t="shared" si="209"/>
        <v>27.176505603903401</v>
      </c>
      <c r="G7413" s="2">
        <f t="shared" si="210"/>
        <v>0.18740560013233601</v>
      </c>
      <c r="H7413" s="2">
        <f t="shared" si="211"/>
        <v>5.7281435587114604</v>
      </c>
    </row>
    <row r="7414" spans="1:8" x14ac:dyDescent="0.25">
      <c r="A7414" s="4" t="s">
        <v>7416</v>
      </c>
      <c r="B7414" s="4">
        <v>27.214017538571099</v>
      </c>
      <c r="C7414" s="4">
        <v>0.20482439037830399</v>
      </c>
      <c r="D7414" s="4">
        <v>5.8700465091414697</v>
      </c>
      <c r="E7414" s="2" t="str">
        <f t="shared" si="208"/>
        <v xml:space="preserve"> 06/21  11:30:00</v>
      </c>
      <c r="F7414" s="2">
        <f t="shared" si="209"/>
        <v>27.214017538571099</v>
      </c>
      <c r="G7414" s="2">
        <f t="shared" si="210"/>
        <v>0.20482439037830399</v>
      </c>
      <c r="H7414" s="2">
        <f t="shared" si="211"/>
        <v>5.8700465091414697</v>
      </c>
    </row>
    <row r="7415" spans="1:8" x14ac:dyDescent="0.25">
      <c r="A7415" s="4" t="s">
        <v>7417</v>
      </c>
      <c r="B7415" s="4">
        <v>27.3516600212225</v>
      </c>
      <c r="C7415" s="4">
        <v>0.249018260394539</v>
      </c>
      <c r="D7415" s="4">
        <v>6.2870899136605196</v>
      </c>
      <c r="E7415" s="2" t="str">
        <f t="shared" si="208"/>
        <v xml:space="preserve"> 06/21  11:40:00</v>
      </c>
      <c r="F7415" s="2">
        <f t="shared" si="209"/>
        <v>27.3516600212225</v>
      </c>
      <c r="G7415" s="2">
        <f t="shared" si="210"/>
        <v>0.249018260394539</v>
      </c>
      <c r="H7415" s="2">
        <f t="shared" si="211"/>
        <v>6.2870899136605196</v>
      </c>
    </row>
    <row r="7416" spans="1:8" x14ac:dyDescent="0.25">
      <c r="A7416" s="4" t="s">
        <v>7418</v>
      </c>
      <c r="B7416" s="4">
        <v>27.555928552671201</v>
      </c>
      <c r="C7416" s="4">
        <v>0.28860432449429402</v>
      </c>
      <c r="D7416" s="4">
        <v>6.7303419429391296</v>
      </c>
      <c r="E7416" s="2" t="str">
        <f t="shared" si="208"/>
        <v xml:space="preserve"> 06/21  11:50:00</v>
      </c>
      <c r="F7416" s="2">
        <f t="shared" si="209"/>
        <v>27.555928552671201</v>
      </c>
      <c r="G7416" s="2">
        <f t="shared" si="210"/>
        <v>0.28860432449429402</v>
      </c>
      <c r="H7416" s="2">
        <f t="shared" si="211"/>
        <v>6.7303419429391296</v>
      </c>
    </row>
    <row r="7417" spans="1:8" x14ac:dyDescent="0.25">
      <c r="A7417" s="4" t="s">
        <v>7419</v>
      </c>
      <c r="B7417" s="4">
        <v>27.814417427309099</v>
      </c>
      <c r="C7417" s="4">
        <v>0.35208684054930101</v>
      </c>
      <c r="D7417" s="4">
        <v>7.5794257036511103</v>
      </c>
      <c r="E7417" s="2" t="str">
        <f t="shared" si="208"/>
        <v xml:space="preserve"> 06/21  12:00:00</v>
      </c>
      <c r="F7417" s="2">
        <f t="shared" si="209"/>
        <v>27.814417427309099</v>
      </c>
      <c r="G7417" s="2">
        <f t="shared" si="210"/>
        <v>0.35208684054930101</v>
      </c>
      <c r="H7417" s="2">
        <f t="shared" si="211"/>
        <v>7.5794257036511103</v>
      </c>
    </row>
    <row r="7418" spans="1:8" x14ac:dyDescent="0.25">
      <c r="A7418" s="4" t="s">
        <v>7420</v>
      </c>
      <c r="B7418" s="4">
        <v>28.137171484518301</v>
      </c>
      <c r="C7418" s="4">
        <v>0.42014118844598802</v>
      </c>
      <c r="D7418" s="4">
        <v>8.6800997482578595</v>
      </c>
      <c r="E7418" s="2" t="str">
        <f t="shared" si="208"/>
        <v xml:space="preserve"> 06/21  12:10:00</v>
      </c>
      <c r="F7418" s="2">
        <f t="shared" si="209"/>
        <v>28.137171484518301</v>
      </c>
      <c r="G7418" s="2">
        <f t="shared" si="210"/>
        <v>0.42014118844598802</v>
      </c>
      <c r="H7418" s="2">
        <f t="shared" si="211"/>
        <v>8.6800997482578595</v>
      </c>
    </row>
    <row r="7419" spans="1:8" x14ac:dyDescent="0.25">
      <c r="A7419" s="4" t="s">
        <v>7421</v>
      </c>
      <c r="B7419" s="4">
        <v>28.117948578635701</v>
      </c>
      <c r="C7419" s="4">
        <v>0.42322756285797902</v>
      </c>
      <c r="D7419" s="4">
        <v>8.7347130193895293</v>
      </c>
      <c r="E7419" s="2" t="str">
        <f t="shared" si="208"/>
        <v xml:space="preserve"> 06/21  12:20:00</v>
      </c>
      <c r="F7419" s="2">
        <f t="shared" si="209"/>
        <v>28.117948578635701</v>
      </c>
      <c r="G7419" s="2">
        <f t="shared" si="210"/>
        <v>0.42322756285797902</v>
      </c>
      <c r="H7419" s="2">
        <f t="shared" si="211"/>
        <v>8.7347130193895293</v>
      </c>
    </row>
    <row r="7420" spans="1:8" x14ac:dyDescent="0.25">
      <c r="A7420" s="4" t="s">
        <v>7422</v>
      </c>
      <c r="B7420" s="4">
        <v>27.556056753786201</v>
      </c>
      <c r="C7420" s="4">
        <v>0.33521146067225799</v>
      </c>
      <c r="D7420" s="4">
        <v>7.3370400768415998</v>
      </c>
      <c r="E7420" s="2" t="str">
        <f t="shared" si="208"/>
        <v xml:space="preserve"> 06/21  12:30:00</v>
      </c>
      <c r="F7420" s="2">
        <f t="shared" si="209"/>
        <v>27.556056753786201</v>
      </c>
      <c r="G7420" s="2">
        <f t="shared" si="210"/>
        <v>0.33521146067225799</v>
      </c>
      <c r="H7420" s="2">
        <f t="shared" si="211"/>
        <v>7.3370400768415998</v>
      </c>
    </row>
    <row r="7421" spans="1:8" x14ac:dyDescent="0.25">
      <c r="A7421" s="4" t="s">
        <v>7423</v>
      </c>
      <c r="B7421" s="4">
        <v>27.683305991271101</v>
      </c>
      <c r="C7421" s="4">
        <v>0.35986946987785301</v>
      </c>
      <c r="D7421" s="4">
        <v>7.6952901714918598</v>
      </c>
      <c r="E7421" s="2" t="str">
        <f t="shared" si="208"/>
        <v xml:space="preserve"> 06/21  12:40:00</v>
      </c>
      <c r="F7421" s="2">
        <f t="shared" si="209"/>
        <v>27.683305991271101</v>
      </c>
      <c r="G7421" s="2">
        <f t="shared" si="210"/>
        <v>0.35986946987785301</v>
      </c>
      <c r="H7421" s="2">
        <f t="shared" si="211"/>
        <v>7.6952901714918598</v>
      </c>
    </row>
    <row r="7422" spans="1:8" x14ac:dyDescent="0.25">
      <c r="A7422" s="4" t="s">
        <v>7424</v>
      </c>
      <c r="B7422" s="4">
        <v>28.152566748303201</v>
      </c>
      <c r="C7422" s="4">
        <v>0.44874702497727897</v>
      </c>
      <c r="D7422" s="4">
        <v>9.2019481023732297</v>
      </c>
      <c r="E7422" s="2" t="str">
        <f t="shared" si="208"/>
        <v xml:space="preserve"> 06/21  12:50:00</v>
      </c>
      <c r="F7422" s="2">
        <f t="shared" si="209"/>
        <v>28.152566748303201</v>
      </c>
      <c r="G7422" s="2">
        <f t="shared" si="210"/>
        <v>0.44874702497727897</v>
      </c>
      <c r="H7422" s="2">
        <f t="shared" si="211"/>
        <v>9.2019481023732297</v>
      </c>
    </row>
    <row r="7423" spans="1:8" x14ac:dyDescent="0.25">
      <c r="A7423" s="4" t="s">
        <v>7425</v>
      </c>
      <c r="B7423" s="4">
        <v>28.498192694686999</v>
      </c>
      <c r="C7423" s="4">
        <v>0.51713776135908396</v>
      </c>
      <c r="D7423" s="4">
        <v>10.5924148410526</v>
      </c>
      <c r="E7423" s="2" t="str">
        <f t="shared" si="208"/>
        <v xml:space="preserve"> 06/21  13:00:00</v>
      </c>
      <c r="F7423" s="2">
        <f t="shared" si="209"/>
        <v>28.498192694686999</v>
      </c>
      <c r="G7423" s="2">
        <f t="shared" si="210"/>
        <v>0.51713776135908396</v>
      </c>
      <c r="H7423" s="2">
        <f t="shared" si="211"/>
        <v>10.5924148410526</v>
      </c>
    </row>
    <row r="7424" spans="1:8" x14ac:dyDescent="0.25">
      <c r="A7424" s="4" t="s">
        <v>7426</v>
      </c>
      <c r="B7424" s="4">
        <v>28.538770522714199</v>
      </c>
      <c r="C7424" s="4">
        <v>0.54248105182120399</v>
      </c>
      <c r="D7424" s="4">
        <v>11.1590044561552</v>
      </c>
      <c r="E7424" s="2" t="str">
        <f t="shared" si="208"/>
        <v xml:space="preserve"> 06/21  13:10:00</v>
      </c>
      <c r="F7424" s="2">
        <f t="shared" si="209"/>
        <v>28.538770522714199</v>
      </c>
      <c r="G7424" s="2">
        <f t="shared" si="210"/>
        <v>0.54248105182120399</v>
      </c>
      <c r="H7424" s="2">
        <f t="shared" si="211"/>
        <v>11.1590044561552</v>
      </c>
    </row>
    <row r="7425" spans="1:8" x14ac:dyDescent="0.25">
      <c r="A7425" s="4" t="s">
        <v>7427</v>
      </c>
      <c r="B7425" s="4">
        <v>28.6881809382052</v>
      </c>
      <c r="C7425" s="4">
        <v>0.58581400794195904</v>
      </c>
      <c r="D7425" s="4">
        <v>12.1922709821021</v>
      </c>
      <c r="E7425" s="2" t="str">
        <f t="shared" si="208"/>
        <v xml:space="preserve"> 06/21  13:20:00</v>
      </c>
      <c r="F7425" s="2">
        <f t="shared" si="209"/>
        <v>28.6881809382052</v>
      </c>
      <c r="G7425" s="2">
        <f t="shared" si="210"/>
        <v>0.58581400794195904</v>
      </c>
      <c r="H7425" s="2">
        <f t="shared" si="211"/>
        <v>12.1922709821021</v>
      </c>
    </row>
    <row r="7426" spans="1:8" x14ac:dyDescent="0.25">
      <c r="A7426" s="4" t="s">
        <v>7428</v>
      </c>
      <c r="B7426" s="4">
        <v>28.4559811203358</v>
      </c>
      <c r="C7426" s="4">
        <v>0.55998302737055605</v>
      </c>
      <c r="D7426" s="4">
        <v>11.5665327397372</v>
      </c>
      <c r="E7426" s="2" t="str">
        <f t="shared" si="208"/>
        <v xml:space="preserve"> 06/21  13:30:00</v>
      </c>
      <c r="F7426" s="2">
        <f t="shared" si="209"/>
        <v>28.4559811203358</v>
      </c>
      <c r="G7426" s="2">
        <f t="shared" si="210"/>
        <v>0.55998302737055605</v>
      </c>
      <c r="H7426" s="2">
        <f t="shared" si="211"/>
        <v>11.5665327397372</v>
      </c>
    </row>
    <row r="7427" spans="1:8" x14ac:dyDescent="0.25">
      <c r="A7427" s="4" t="s">
        <v>7429</v>
      </c>
      <c r="B7427" s="4">
        <v>28.483126230516</v>
      </c>
      <c r="C7427" s="4">
        <v>0.57316444265340105</v>
      </c>
      <c r="D7427" s="4">
        <v>11.8822269093399</v>
      </c>
      <c r="E7427" s="2" t="str">
        <f t="shared" si="208"/>
        <v xml:space="preserve"> 06/21  13:40:00</v>
      </c>
      <c r="F7427" s="2">
        <f t="shared" si="209"/>
        <v>28.483126230516</v>
      </c>
      <c r="G7427" s="2">
        <f t="shared" si="210"/>
        <v>0.57316444265340105</v>
      </c>
      <c r="H7427" s="2">
        <f t="shared" si="211"/>
        <v>11.8822269093399</v>
      </c>
    </row>
    <row r="7428" spans="1:8" x14ac:dyDescent="0.25">
      <c r="A7428" s="4" t="s">
        <v>7430</v>
      </c>
      <c r="B7428" s="4">
        <v>28.951371123369899</v>
      </c>
      <c r="C7428" s="4">
        <v>0.658960405901171</v>
      </c>
      <c r="D7428" s="4">
        <v>14.1212691644842</v>
      </c>
      <c r="E7428" s="2" t="str">
        <f t="shared" si="208"/>
        <v xml:space="preserve"> 06/21  13:50:00</v>
      </c>
      <c r="F7428" s="2">
        <f t="shared" si="209"/>
        <v>28.951371123369899</v>
      </c>
      <c r="G7428" s="2">
        <f t="shared" si="210"/>
        <v>0.658960405901171</v>
      </c>
      <c r="H7428" s="2">
        <f t="shared" si="211"/>
        <v>14.1212691644842</v>
      </c>
    </row>
    <row r="7429" spans="1:8" x14ac:dyDescent="0.25">
      <c r="A7429" s="4" t="s">
        <v>7431</v>
      </c>
      <c r="B7429" s="4">
        <v>28.584631554906601</v>
      </c>
      <c r="C7429" s="4">
        <v>0.61761036825986804</v>
      </c>
      <c r="D7429" s="4">
        <v>13.0022728297595</v>
      </c>
      <c r="E7429" s="2" t="str">
        <f t="shared" si="208"/>
        <v xml:space="preserve"> 06/21  14:00:00</v>
      </c>
      <c r="F7429" s="2">
        <f t="shared" si="209"/>
        <v>28.584631554906601</v>
      </c>
      <c r="G7429" s="2">
        <f t="shared" si="210"/>
        <v>0.61761036825986804</v>
      </c>
      <c r="H7429" s="2">
        <f t="shared" si="211"/>
        <v>13.0022728297595</v>
      </c>
    </row>
    <row r="7430" spans="1:8" x14ac:dyDescent="0.25">
      <c r="A7430" s="4" t="s">
        <v>7432</v>
      </c>
      <c r="B7430" s="4">
        <v>29.009937688385001</v>
      </c>
      <c r="C7430" s="4">
        <v>0.68368343508134599</v>
      </c>
      <c r="D7430" s="4">
        <v>14.825709567556499</v>
      </c>
      <c r="E7430" s="2" t="str">
        <f t="shared" si="208"/>
        <v xml:space="preserve"> 06/21  14:10:00</v>
      </c>
      <c r="F7430" s="2">
        <f t="shared" si="209"/>
        <v>29.009937688385001</v>
      </c>
      <c r="G7430" s="2">
        <f t="shared" si="210"/>
        <v>0.68368343508134599</v>
      </c>
      <c r="H7430" s="2">
        <f t="shared" si="211"/>
        <v>14.825709567556499</v>
      </c>
    </row>
    <row r="7431" spans="1:8" x14ac:dyDescent="0.25">
      <c r="A7431" s="4" t="s">
        <v>7433</v>
      </c>
      <c r="B7431" s="4">
        <v>28.9606970658796</v>
      </c>
      <c r="C7431" s="4">
        <v>0.70488564332908099</v>
      </c>
      <c r="D7431" s="4">
        <v>15.4508853418554</v>
      </c>
      <c r="E7431" s="2" t="str">
        <f t="shared" si="208"/>
        <v xml:space="preserve"> 06/21  14:20:00</v>
      </c>
      <c r="F7431" s="2">
        <f t="shared" si="209"/>
        <v>28.9606970658796</v>
      </c>
      <c r="G7431" s="2">
        <f t="shared" si="210"/>
        <v>0.70488564332908099</v>
      </c>
      <c r="H7431" s="2">
        <f t="shared" si="211"/>
        <v>15.4508853418554</v>
      </c>
    </row>
    <row r="7432" spans="1:8" x14ac:dyDescent="0.25">
      <c r="A7432" s="4" t="s">
        <v>7434</v>
      </c>
      <c r="B7432" s="4">
        <v>29.121470673303101</v>
      </c>
      <c r="C7432" s="4">
        <v>0.73916122605517498</v>
      </c>
      <c r="D7432" s="4">
        <v>16.5025405178353</v>
      </c>
      <c r="E7432" s="2" t="str">
        <f t="shared" si="208"/>
        <v xml:space="preserve"> 06/21  14:30:00</v>
      </c>
      <c r="F7432" s="2">
        <f t="shared" si="209"/>
        <v>29.121470673303101</v>
      </c>
      <c r="G7432" s="2">
        <f t="shared" si="210"/>
        <v>0.73916122605517498</v>
      </c>
      <c r="H7432" s="2">
        <f t="shared" si="211"/>
        <v>16.5025405178353</v>
      </c>
    </row>
    <row r="7433" spans="1:8" x14ac:dyDescent="0.25">
      <c r="A7433" s="4" t="s">
        <v>7435</v>
      </c>
      <c r="B7433" s="4">
        <v>28.836451495117402</v>
      </c>
      <c r="C7433" s="4">
        <v>0.70384457554003799</v>
      </c>
      <c r="D7433" s="4">
        <v>15.4197348761959</v>
      </c>
      <c r="E7433" s="2" t="str">
        <f t="shared" si="208"/>
        <v xml:space="preserve"> 06/21  14:40:00</v>
      </c>
      <c r="F7433" s="2">
        <f t="shared" si="209"/>
        <v>28.836451495117402</v>
      </c>
      <c r="G7433" s="2">
        <f t="shared" si="210"/>
        <v>0.70384457554003799</v>
      </c>
      <c r="H7433" s="2">
        <f t="shared" si="211"/>
        <v>15.4197348761959</v>
      </c>
    </row>
    <row r="7434" spans="1:8" x14ac:dyDescent="0.25">
      <c r="A7434" s="4" t="s">
        <v>7436</v>
      </c>
      <c r="B7434" s="4">
        <v>29.080561441341999</v>
      </c>
      <c r="C7434" s="4">
        <v>0.74403250988149505</v>
      </c>
      <c r="D7434" s="4">
        <v>16.6561019460468</v>
      </c>
      <c r="E7434" s="2" t="str">
        <f t="shared" si="208"/>
        <v xml:space="preserve"> 06/21  14:50:00</v>
      </c>
      <c r="F7434" s="2">
        <f t="shared" si="209"/>
        <v>29.080561441341999</v>
      </c>
      <c r="G7434" s="2">
        <f t="shared" si="210"/>
        <v>0.74403250988149505</v>
      </c>
      <c r="H7434" s="2">
        <f t="shared" si="211"/>
        <v>16.6561019460468</v>
      </c>
    </row>
    <row r="7435" spans="1:8" x14ac:dyDescent="0.25">
      <c r="A7435" s="4" t="s">
        <v>7437</v>
      </c>
      <c r="B7435" s="4">
        <v>29.3781416764811</v>
      </c>
      <c r="C7435" s="4">
        <v>0.79947152302469204</v>
      </c>
      <c r="D7435" s="4">
        <v>18.4751855869671</v>
      </c>
      <c r="E7435" s="2" t="str">
        <f t="shared" si="208"/>
        <v xml:space="preserve"> 06/21  15:00:00</v>
      </c>
      <c r="F7435" s="2">
        <f t="shared" si="209"/>
        <v>29.3781416764811</v>
      </c>
      <c r="G7435" s="2">
        <f t="shared" si="210"/>
        <v>0.79947152302469204</v>
      </c>
      <c r="H7435" s="2">
        <f t="shared" si="211"/>
        <v>18.4751855869671</v>
      </c>
    </row>
    <row r="7436" spans="1:8" x14ac:dyDescent="0.25">
      <c r="A7436" s="4" t="s">
        <v>7438</v>
      </c>
      <c r="B7436" s="4">
        <v>29.473106543025001</v>
      </c>
      <c r="C7436" s="4">
        <v>0.83132800706396504</v>
      </c>
      <c r="D7436" s="4">
        <v>19.579431020185002</v>
      </c>
      <c r="E7436" s="2" t="str">
        <f t="shared" si="208"/>
        <v xml:space="preserve"> 06/21  15:10:00</v>
      </c>
      <c r="F7436" s="2">
        <f t="shared" si="209"/>
        <v>29.473106543025001</v>
      </c>
      <c r="G7436" s="2">
        <f t="shared" si="210"/>
        <v>0.83132800706396504</v>
      </c>
      <c r="H7436" s="2">
        <f t="shared" si="211"/>
        <v>19.579431020185002</v>
      </c>
    </row>
    <row r="7437" spans="1:8" x14ac:dyDescent="0.25">
      <c r="A7437" s="4" t="s">
        <v>7439</v>
      </c>
      <c r="B7437" s="4">
        <v>29.409844763451801</v>
      </c>
      <c r="C7437" s="4">
        <v>0.82409606909845601</v>
      </c>
      <c r="D7437" s="4">
        <v>19.3250031477391</v>
      </c>
      <c r="E7437" s="2" t="str">
        <f t="shared" si="208"/>
        <v xml:space="preserve"> 06/21  15:20:00</v>
      </c>
      <c r="F7437" s="2">
        <f t="shared" si="209"/>
        <v>29.409844763451801</v>
      </c>
      <c r="G7437" s="2">
        <f t="shared" si="210"/>
        <v>0.82409606909845601</v>
      </c>
      <c r="H7437" s="2">
        <f t="shared" si="211"/>
        <v>19.3250031477391</v>
      </c>
    </row>
    <row r="7438" spans="1:8" x14ac:dyDescent="0.25">
      <c r="A7438" s="4" t="s">
        <v>7440</v>
      </c>
      <c r="B7438" s="4">
        <v>29.754824094301998</v>
      </c>
      <c r="C7438" s="4">
        <v>0.89227013682762402</v>
      </c>
      <c r="D7438" s="4">
        <v>21.809845322972102</v>
      </c>
      <c r="E7438" s="2" t="str">
        <f t="shared" si="208"/>
        <v xml:space="preserve"> 06/21  15:30:00</v>
      </c>
      <c r="F7438" s="2">
        <f t="shared" si="209"/>
        <v>29.754824094301998</v>
      </c>
      <c r="G7438" s="2">
        <f t="shared" si="210"/>
        <v>0.89227013682762402</v>
      </c>
      <c r="H7438" s="2">
        <f t="shared" si="211"/>
        <v>21.809845322972102</v>
      </c>
    </row>
    <row r="7439" spans="1:8" x14ac:dyDescent="0.25">
      <c r="A7439" s="4" t="s">
        <v>7441</v>
      </c>
      <c r="B7439" s="4">
        <v>29.934200289337401</v>
      </c>
      <c r="C7439" s="4">
        <v>0.93891531180544496</v>
      </c>
      <c r="D7439" s="4">
        <v>23.6195593989789</v>
      </c>
      <c r="E7439" s="2" t="str">
        <f t="shared" si="208"/>
        <v xml:space="preserve"> 06/21  15:40:00</v>
      </c>
      <c r="F7439" s="2">
        <f t="shared" si="209"/>
        <v>29.934200289337401</v>
      </c>
      <c r="G7439" s="2">
        <f t="shared" si="210"/>
        <v>0.93891531180544496</v>
      </c>
      <c r="H7439" s="2">
        <f t="shared" si="211"/>
        <v>23.6195593989789</v>
      </c>
    </row>
    <row r="7440" spans="1:8" x14ac:dyDescent="0.25">
      <c r="A7440" s="4" t="s">
        <v>7442</v>
      </c>
      <c r="B7440" s="4">
        <v>29.696767854662902</v>
      </c>
      <c r="C7440" s="4">
        <v>0.89532535857142803</v>
      </c>
      <c r="D7440" s="4">
        <v>21.9256879155981</v>
      </c>
      <c r="E7440" s="2" t="str">
        <f t="shared" si="208"/>
        <v xml:space="preserve"> 06/21  15:50:00</v>
      </c>
      <c r="F7440" s="2">
        <f t="shared" si="209"/>
        <v>29.696767854662902</v>
      </c>
      <c r="G7440" s="2">
        <f t="shared" si="210"/>
        <v>0.89532535857142803</v>
      </c>
      <c r="H7440" s="2">
        <f t="shared" si="211"/>
        <v>21.9256879155981</v>
      </c>
    </row>
    <row r="7441" spans="1:8" x14ac:dyDescent="0.25">
      <c r="A7441" s="4" t="s">
        <v>7443</v>
      </c>
      <c r="B7441" s="4">
        <v>29.868781387285299</v>
      </c>
      <c r="C7441" s="4">
        <v>0.92283564555726905</v>
      </c>
      <c r="D7441" s="4">
        <v>22.985825368634</v>
      </c>
      <c r="E7441" s="2" t="str">
        <f t="shared" si="208"/>
        <v xml:space="preserve"> 06/21  16:00:00</v>
      </c>
      <c r="F7441" s="2">
        <f t="shared" si="209"/>
        <v>29.868781387285299</v>
      </c>
      <c r="G7441" s="2">
        <f t="shared" si="210"/>
        <v>0.92283564555726905</v>
      </c>
      <c r="H7441" s="2">
        <f t="shared" si="211"/>
        <v>22.985825368634</v>
      </c>
    </row>
    <row r="7442" spans="1:8" x14ac:dyDescent="0.25">
      <c r="A7442" s="4" t="s">
        <v>7444</v>
      </c>
      <c r="B7442" s="4">
        <v>29.9184859830576</v>
      </c>
      <c r="C7442" s="4">
        <v>0.93240497301538605</v>
      </c>
      <c r="D7442" s="4">
        <v>23.3617301204564</v>
      </c>
      <c r="E7442" s="2" t="str">
        <f t="shared" si="208"/>
        <v xml:space="preserve"> 06/21  16:10:00</v>
      </c>
      <c r="F7442" s="2">
        <f t="shared" si="209"/>
        <v>29.9184859830576</v>
      </c>
      <c r="G7442" s="2">
        <f t="shared" si="210"/>
        <v>0.93240497301538605</v>
      </c>
      <c r="H7442" s="2">
        <f t="shared" si="211"/>
        <v>23.3617301204564</v>
      </c>
    </row>
    <row r="7443" spans="1:8" x14ac:dyDescent="0.25">
      <c r="A7443" s="4" t="s">
        <v>7445</v>
      </c>
      <c r="B7443" s="4">
        <v>29.753334490294201</v>
      </c>
      <c r="C7443" s="4">
        <v>0.90971342167435798</v>
      </c>
      <c r="D7443" s="4">
        <v>22.476330670822598</v>
      </c>
      <c r="E7443" s="2" t="str">
        <f t="shared" si="208"/>
        <v xml:space="preserve"> 06/21  16:20:00</v>
      </c>
      <c r="F7443" s="2">
        <f t="shared" si="209"/>
        <v>29.753334490294201</v>
      </c>
      <c r="G7443" s="2">
        <f t="shared" si="210"/>
        <v>0.90971342167435798</v>
      </c>
      <c r="H7443" s="2">
        <f t="shared" si="211"/>
        <v>22.476330670822598</v>
      </c>
    </row>
    <row r="7444" spans="1:8" x14ac:dyDescent="0.25">
      <c r="A7444" s="4" t="s">
        <v>7446</v>
      </c>
      <c r="B7444" s="4">
        <v>29.612188246759501</v>
      </c>
      <c r="C7444" s="4">
        <v>0.87014353633171104</v>
      </c>
      <c r="D7444" s="4">
        <v>20.982288860272799</v>
      </c>
      <c r="E7444" s="2" t="str">
        <f t="shared" si="208"/>
        <v xml:space="preserve"> 06/21  16:30:00</v>
      </c>
      <c r="F7444" s="2">
        <f t="shared" si="209"/>
        <v>29.612188246759501</v>
      </c>
      <c r="G7444" s="2">
        <f t="shared" si="210"/>
        <v>0.87014353633171104</v>
      </c>
      <c r="H7444" s="2">
        <f t="shared" si="211"/>
        <v>20.982288860272799</v>
      </c>
    </row>
    <row r="7445" spans="1:8" x14ac:dyDescent="0.25">
      <c r="A7445" s="4" t="s">
        <v>7447</v>
      </c>
      <c r="B7445" s="4">
        <v>29.680177877964599</v>
      </c>
      <c r="C7445" s="4">
        <v>0.89045726811723702</v>
      </c>
      <c r="D7445" s="4">
        <v>21.741288095108899</v>
      </c>
      <c r="E7445" s="2" t="str">
        <f t="shared" si="208"/>
        <v xml:space="preserve"> 06/21  16:40:00</v>
      </c>
      <c r="F7445" s="2">
        <f t="shared" si="209"/>
        <v>29.680177877964599</v>
      </c>
      <c r="G7445" s="2">
        <f t="shared" si="210"/>
        <v>0.89045726811723702</v>
      </c>
      <c r="H7445" s="2">
        <f t="shared" si="211"/>
        <v>21.741288095108899</v>
      </c>
    </row>
    <row r="7446" spans="1:8" x14ac:dyDescent="0.25">
      <c r="A7446" s="4" t="s">
        <v>7448</v>
      </c>
      <c r="B7446" s="4">
        <v>29.695266210106801</v>
      </c>
      <c r="C7446" s="4">
        <v>0.87962521806293004</v>
      </c>
      <c r="D7446" s="4">
        <v>21.334453348764001</v>
      </c>
      <c r="E7446" s="2" t="str">
        <f t="shared" si="208"/>
        <v xml:space="preserve"> 06/21  16:50:00</v>
      </c>
      <c r="F7446" s="2">
        <f t="shared" si="209"/>
        <v>29.695266210106801</v>
      </c>
      <c r="G7446" s="2">
        <f t="shared" si="210"/>
        <v>0.87962521806293004</v>
      </c>
      <c r="H7446" s="2">
        <f t="shared" si="211"/>
        <v>21.334453348764001</v>
      </c>
    </row>
    <row r="7447" spans="1:8" x14ac:dyDescent="0.25">
      <c r="A7447" s="4" t="s">
        <v>7449</v>
      </c>
      <c r="B7447" s="4">
        <v>29.663865374713001</v>
      </c>
      <c r="C7447" s="4">
        <v>0.87138604311627399</v>
      </c>
      <c r="D7447" s="4">
        <v>21.028226793489502</v>
      </c>
      <c r="E7447" s="2" t="str">
        <f t="shared" si="208"/>
        <v xml:space="preserve"> 06/21  17:00:00</v>
      </c>
      <c r="F7447" s="2">
        <f t="shared" si="209"/>
        <v>29.663865374713001</v>
      </c>
      <c r="G7447" s="2">
        <f t="shared" si="210"/>
        <v>0.87138604311627399</v>
      </c>
      <c r="H7447" s="2">
        <f t="shared" si="211"/>
        <v>21.028226793489502</v>
      </c>
    </row>
    <row r="7448" spans="1:8" x14ac:dyDescent="0.25">
      <c r="A7448" s="4" t="s">
        <v>7450</v>
      </c>
      <c r="B7448" s="4">
        <v>29.714791237497099</v>
      </c>
      <c r="C7448" s="4">
        <v>0.87891684270414705</v>
      </c>
      <c r="D7448" s="4">
        <v>21.308015410806998</v>
      </c>
      <c r="E7448" s="2" t="str">
        <f t="shared" si="208"/>
        <v xml:space="preserve"> 06/21  17:10:00</v>
      </c>
      <c r="F7448" s="2">
        <f t="shared" si="209"/>
        <v>29.714791237497099</v>
      </c>
      <c r="G7448" s="2">
        <f t="shared" si="210"/>
        <v>0.87891684270414705</v>
      </c>
      <c r="H7448" s="2">
        <f t="shared" si="211"/>
        <v>21.308015410806998</v>
      </c>
    </row>
    <row r="7449" spans="1:8" x14ac:dyDescent="0.25">
      <c r="A7449" s="4" t="s">
        <v>7451</v>
      </c>
      <c r="B7449" s="4">
        <v>29.318306388790099</v>
      </c>
      <c r="C7449" s="4">
        <v>0.82345079468422899</v>
      </c>
      <c r="D7449" s="4">
        <v>19.302408297402199</v>
      </c>
      <c r="E7449" s="2" t="str">
        <f t="shared" si="208"/>
        <v xml:space="preserve"> 06/21  17:20:00</v>
      </c>
      <c r="F7449" s="2">
        <f t="shared" si="209"/>
        <v>29.318306388790099</v>
      </c>
      <c r="G7449" s="2">
        <f t="shared" si="210"/>
        <v>0.82345079468422899</v>
      </c>
      <c r="H7449" s="2">
        <f t="shared" si="211"/>
        <v>19.302408297402199</v>
      </c>
    </row>
    <row r="7450" spans="1:8" x14ac:dyDescent="0.25">
      <c r="A7450" s="4" t="s">
        <v>7452</v>
      </c>
      <c r="B7450" s="4">
        <v>29.4078293639881</v>
      </c>
      <c r="C7450" s="4">
        <v>0.83862614186500795</v>
      </c>
      <c r="D7450" s="4">
        <v>19.838408618149099</v>
      </c>
      <c r="E7450" s="2" t="str">
        <f t="shared" si="208"/>
        <v xml:space="preserve"> 06/21  17:30:00</v>
      </c>
      <c r="F7450" s="2">
        <f t="shared" si="209"/>
        <v>29.4078293639881</v>
      </c>
      <c r="G7450" s="2">
        <f t="shared" si="210"/>
        <v>0.83862614186500795</v>
      </c>
      <c r="H7450" s="2">
        <f t="shared" si="211"/>
        <v>19.838408618149099</v>
      </c>
    </row>
    <row r="7451" spans="1:8" x14ac:dyDescent="0.25">
      <c r="A7451" s="4" t="s">
        <v>7453</v>
      </c>
      <c r="B7451" s="4">
        <v>29.223640679654601</v>
      </c>
      <c r="C7451" s="4">
        <v>0.81607393294991104</v>
      </c>
      <c r="D7451" s="4">
        <v>19.0453447624155</v>
      </c>
      <c r="E7451" s="2" t="str">
        <f t="shared" si="208"/>
        <v xml:space="preserve"> 06/21  17:40:00</v>
      </c>
      <c r="F7451" s="2">
        <f t="shared" si="209"/>
        <v>29.223640679654601</v>
      </c>
      <c r="G7451" s="2">
        <f t="shared" si="210"/>
        <v>0.81607393294991104</v>
      </c>
      <c r="H7451" s="2">
        <f t="shared" si="211"/>
        <v>19.0453447624155</v>
      </c>
    </row>
    <row r="7452" spans="1:8" x14ac:dyDescent="0.25">
      <c r="A7452" s="4" t="s">
        <v>7454</v>
      </c>
      <c r="B7452" s="4">
        <v>29.236033831761102</v>
      </c>
      <c r="C7452" s="4">
        <v>0.82021736792597599</v>
      </c>
      <c r="D7452" s="4">
        <v>19.189450483875799</v>
      </c>
      <c r="E7452" s="2" t="str">
        <f t="shared" si="208"/>
        <v xml:space="preserve"> 06/21  17:50:00</v>
      </c>
      <c r="F7452" s="2">
        <f t="shared" si="209"/>
        <v>29.236033831761102</v>
      </c>
      <c r="G7452" s="2">
        <f t="shared" si="210"/>
        <v>0.82021736792597599</v>
      </c>
      <c r="H7452" s="2">
        <f t="shared" si="211"/>
        <v>19.189450483875799</v>
      </c>
    </row>
    <row r="7453" spans="1:8" x14ac:dyDescent="0.25">
      <c r="A7453" s="4" t="s">
        <v>7455</v>
      </c>
      <c r="B7453" s="4">
        <v>29.267206500331099</v>
      </c>
      <c r="C7453" s="4">
        <v>0.82976963243077495</v>
      </c>
      <c r="D7453" s="4">
        <v>19.524420249034399</v>
      </c>
      <c r="E7453" s="2" t="str">
        <f t="shared" si="208"/>
        <v xml:space="preserve"> 06/21  18:00:00</v>
      </c>
      <c r="F7453" s="2">
        <f t="shared" si="209"/>
        <v>29.267206500331099</v>
      </c>
      <c r="G7453" s="2">
        <f t="shared" si="210"/>
        <v>0.82976963243077495</v>
      </c>
      <c r="H7453" s="2">
        <f t="shared" si="211"/>
        <v>19.524420249034399</v>
      </c>
    </row>
    <row r="7454" spans="1:8" x14ac:dyDescent="0.25">
      <c r="A7454" s="4" t="s">
        <v>7456</v>
      </c>
      <c r="B7454" s="4">
        <v>29.580235080689899</v>
      </c>
      <c r="C7454" s="4">
        <v>0.87818377466933395</v>
      </c>
      <c r="D7454" s="4">
        <v>21.280677591190798</v>
      </c>
      <c r="E7454" s="2" t="str">
        <f t="shared" si="208"/>
        <v xml:space="preserve"> 06/21  18:10:00</v>
      </c>
      <c r="F7454" s="2">
        <f t="shared" si="209"/>
        <v>29.580235080689899</v>
      </c>
      <c r="G7454" s="2">
        <f t="shared" si="210"/>
        <v>0.87818377466933395</v>
      </c>
      <c r="H7454" s="2">
        <f t="shared" si="211"/>
        <v>21.280677591190798</v>
      </c>
    </row>
    <row r="7455" spans="1:8" x14ac:dyDescent="0.25">
      <c r="A7455" s="4" t="s">
        <v>7457</v>
      </c>
      <c r="B7455" s="4">
        <v>28.758064818767998</v>
      </c>
      <c r="C7455" s="4">
        <v>0.77756777229017404</v>
      </c>
      <c r="D7455" s="4">
        <v>17.740823807162901</v>
      </c>
      <c r="E7455" s="2" t="str">
        <f t="shared" si="208"/>
        <v xml:space="preserve"> 06/21  18:20:00</v>
      </c>
      <c r="F7455" s="2">
        <f t="shared" si="209"/>
        <v>28.758064818767998</v>
      </c>
      <c r="G7455" s="2">
        <f t="shared" si="210"/>
        <v>0.77756777229017404</v>
      </c>
      <c r="H7455" s="2">
        <f t="shared" si="211"/>
        <v>17.740823807162901</v>
      </c>
    </row>
    <row r="7456" spans="1:8" x14ac:dyDescent="0.25">
      <c r="A7456" s="4" t="s">
        <v>7458</v>
      </c>
      <c r="B7456" s="4">
        <v>28.2206095659871</v>
      </c>
      <c r="C7456" s="4">
        <v>0.68869668032682696</v>
      </c>
      <c r="D7456" s="4">
        <v>14.9717785952055</v>
      </c>
      <c r="E7456" s="2" t="str">
        <f t="shared" si="208"/>
        <v xml:space="preserve"> 06/21  18:30:00</v>
      </c>
      <c r="F7456" s="2">
        <f t="shared" si="209"/>
        <v>28.2206095659871</v>
      </c>
      <c r="G7456" s="2">
        <f t="shared" si="210"/>
        <v>0.68869668032682696</v>
      </c>
      <c r="H7456" s="2">
        <f t="shared" si="211"/>
        <v>14.9717785952055</v>
      </c>
    </row>
    <row r="7457" spans="1:8" x14ac:dyDescent="0.25">
      <c r="A7457" s="4" t="s">
        <v>7459</v>
      </c>
      <c r="B7457" s="4">
        <v>27.388542555264198</v>
      </c>
      <c r="C7457" s="4">
        <v>0.55827910778618495</v>
      </c>
      <c r="D7457" s="4">
        <v>11.526273974223599</v>
      </c>
      <c r="E7457" s="2" t="str">
        <f t="shared" si="208"/>
        <v xml:space="preserve"> 06/21  18:40:00</v>
      </c>
      <c r="F7457" s="2">
        <f t="shared" si="209"/>
        <v>27.388542555264198</v>
      </c>
      <c r="G7457" s="2">
        <f t="shared" si="210"/>
        <v>0.55827910778618495</v>
      </c>
      <c r="H7457" s="2">
        <f t="shared" si="211"/>
        <v>11.526273974223599</v>
      </c>
    </row>
    <row r="7458" spans="1:8" x14ac:dyDescent="0.25">
      <c r="A7458" s="4" t="s">
        <v>7460</v>
      </c>
      <c r="B7458" s="4">
        <v>27.702145749142801</v>
      </c>
      <c r="C7458" s="4">
        <v>0.58050862430508898</v>
      </c>
      <c r="D7458" s="4">
        <v>12.061389349440899</v>
      </c>
      <c r="E7458" s="2" t="str">
        <f t="shared" si="208"/>
        <v xml:space="preserve"> 06/21  18:50:00</v>
      </c>
      <c r="F7458" s="2">
        <f t="shared" si="209"/>
        <v>27.702145749142801</v>
      </c>
      <c r="G7458" s="2">
        <f t="shared" si="210"/>
        <v>0.58050862430508898</v>
      </c>
      <c r="H7458" s="2">
        <f t="shared" si="211"/>
        <v>12.061389349440899</v>
      </c>
    </row>
    <row r="7459" spans="1:8" x14ac:dyDescent="0.25">
      <c r="A7459" s="4" t="s">
        <v>7461</v>
      </c>
      <c r="B7459" s="4">
        <v>28.075212105302299</v>
      </c>
      <c r="C7459" s="4">
        <v>0.62564746582462405</v>
      </c>
      <c r="D7459" s="4">
        <v>13.2139622252023</v>
      </c>
      <c r="E7459" s="2" t="str">
        <f t="shared" si="208"/>
        <v xml:space="preserve"> 06/21  19:00:00</v>
      </c>
      <c r="F7459" s="2">
        <f t="shared" si="209"/>
        <v>28.075212105302299</v>
      </c>
      <c r="G7459" s="2">
        <f t="shared" si="210"/>
        <v>0.62564746582462405</v>
      </c>
      <c r="H7459" s="2">
        <f t="shared" si="211"/>
        <v>13.2139622252023</v>
      </c>
    </row>
    <row r="7460" spans="1:8" x14ac:dyDescent="0.25">
      <c r="A7460" s="4" t="s">
        <v>7462</v>
      </c>
      <c r="B7460" s="4">
        <v>26.343651755434401</v>
      </c>
      <c r="C7460" s="4">
        <v>-1.97185312270222</v>
      </c>
      <c r="D7460" s="4">
        <v>75.474191371511793</v>
      </c>
      <c r="E7460" s="2"/>
      <c r="F7460" s="2"/>
      <c r="G7460" s="2"/>
      <c r="H7460" s="2"/>
    </row>
    <row r="7461" spans="1:8" x14ac:dyDescent="0.25">
      <c r="A7461" s="4" t="s">
        <v>7463</v>
      </c>
      <c r="B7461" s="4">
        <v>26.174852701931901</v>
      </c>
      <c r="C7461" s="4">
        <v>-2.0827739754571502</v>
      </c>
      <c r="D7461" s="4">
        <v>80.357850996153303</v>
      </c>
      <c r="E7461" s="2"/>
      <c r="F7461" s="2"/>
      <c r="G7461" s="2"/>
      <c r="H7461" s="2"/>
    </row>
    <row r="7462" spans="1:8" x14ac:dyDescent="0.25">
      <c r="A7462" s="4" t="s">
        <v>7464</v>
      </c>
      <c r="B7462" s="4">
        <v>26.3318489657679</v>
      </c>
      <c r="C7462" s="4">
        <v>-2.0677713717815598</v>
      </c>
      <c r="D7462" s="4">
        <v>79.728208495263999</v>
      </c>
      <c r="E7462" s="2"/>
      <c r="F7462" s="2"/>
      <c r="G7462" s="2"/>
      <c r="H7462" s="2"/>
    </row>
    <row r="7463" spans="1:8" x14ac:dyDescent="0.25">
      <c r="A7463" s="4" t="s">
        <v>7465</v>
      </c>
      <c r="B7463" s="4">
        <v>26.145657609997802</v>
      </c>
      <c r="C7463" s="4">
        <v>-2.1354742712583201</v>
      </c>
      <c r="D7463" s="4">
        <v>82.487544547769602</v>
      </c>
      <c r="E7463" s="2"/>
      <c r="F7463" s="2"/>
      <c r="G7463" s="2"/>
      <c r="H7463" s="2"/>
    </row>
    <row r="7464" spans="1:8" x14ac:dyDescent="0.25">
      <c r="A7464" s="4" t="s">
        <v>7466</v>
      </c>
      <c r="B7464" s="4">
        <v>25.655261950310699</v>
      </c>
      <c r="C7464" s="4">
        <v>-2.2804092040849202</v>
      </c>
      <c r="D7464" s="4">
        <v>87.6458147513098</v>
      </c>
      <c r="E7464" s="2"/>
      <c r="F7464" s="2"/>
      <c r="G7464" s="2"/>
      <c r="H7464" s="2"/>
    </row>
    <row r="7465" spans="1:8" x14ac:dyDescent="0.25">
      <c r="A7465" s="4" t="s">
        <v>7467</v>
      </c>
      <c r="B7465" s="4">
        <v>25.454551699933599</v>
      </c>
      <c r="C7465" s="4">
        <v>-2.3632084147941002</v>
      </c>
      <c r="D7465" s="4">
        <v>90.113444378550199</v>
      </c>
      <c r="E7465" s="2"/>
      <c r="F7465" s="2"/>
      <c r="G7465" s="2"/>
      <c r="H7465" s="2"/>
    </row>
    <row r="7466" spans="1:8" x14ac:dyDescent="0.25">
      <c r="A7466" s="4" t="s">
        <v>7468</v>
      </c>
      <c r="B7466" s="4">
        <v>26.0356488973583</v>
      </c>
      <c r="C7466" s="4">
        <v>-2.2347223453242702</v>
      </c>
      <c r="D7466" s="4">
        <v>86.133806561247297</v>
      </c>
      <c r="E7466" s="2"/>
      <c r="F7466" s="2"/>
      <c r="G7466" s="2"/>
      <c r="H7466" s="2"/>
    </row>
    <row r="7467" spans="1:8" x14ac:dyDescent="0.25">
      <c r="A7467" s="4" t="s">
        <v>7469</v>
      </c>
      <c r="B7467" s="4">
        <v>26.074825019994801</v>
      </c>
      <c r="C7467" s="4">
        <v>-2.2225435689055302</v>
      </c>
      <c r="D7467" s="4">
        <v>85.712815026115905</v>
      </c>
      <c r="E7467" s="2"/>
      <c r="F7467" s="2"/>
      <c r="G7467" s="2"/>
      <c r="H7467" s="2"/>
    </row>
    <row r="7468" spans="1:8" x14ac:dyDescent="0.25">
      <c r="A7468" s="4" t="s">
        <v>7470</v>
      </c>
      <c r="B7468" s="4">
        <v>25.971036161268099</v>
      </c>
      <c r="C7468" s="4">
        <v>-2.2632139989161599</v>
      </c>
      <c r="D7468" s="4">
        <v>87.089251498172501</v>
      </c>
      <c r="E7468" s="2"/>
      <c r="F7468" s="2"/>
      <c r="G7468" s="2"/>
      <c r="H7468" s="2"/>
    </row>
    <row r="7469" spans="1:8" x14ac:dyDescent="0.25">
      <c r="A7469" s="4" t="s">
        <v>7471</v>
      </c>
      <c r="B7469" s="4">
        <v>25.973544353229101</v>
      </c>
      <c r="C7469" s="4">
        <v>-2.2733586090361202</v>
      </c>
      <c r="D7469" s="4">
        <v>87.419437253034701</v>
      </c>
      <c r="E7469" s="2"/>
      <c r="F7469" s="2"/>
      <c r="G7469" s="2"/>
      <c r="H7469" s="2"/>
    </row>
    <row r="7470" spans="1:8" x14ac:dyDescent="0.25">
      <c r="A7470" s="4" t="s">
        <v>7472</v>
      </c>
      <c r="B7470" s="4">
        <v>24.8613437791461</v>
      </c>
      <c r="C7470" s="4">
        <v>-2.54139490372093</v>
      </c>
      <c r="D7470" s="4">
        <v>94.257833936258507</v>
      </c>
      <c r="E7470" s="2"/>
      <c r="F7470" s="2"/>
      <c r="G7470" s="2"/>
      <c r="H7470" s="2"/>
    </row>
    <row r="7471" spans="1:8" x14ac:dyDescent="0.25">
      <c r="A7471" s="4" t="s">
        <v>7473</v>
      </c>
      <c r="B7471" s="4">
        <v>24.814999905501999</v>
      </c>
      <c r="C7471" s="4">
        <v>-2.5873559695155799</v>
      </c>
      <c r="D7471" s="4">
        <v>95.083911498801299</v>
      </c>
      <c r="E7471" s="2"/>
      <c r="F7471" s="2"/>
      <c r="G7471" s="2"/>
      <c r="H7471" s="2"/>
    </row>
    <row r="7472" spans="1:8" x14ac:dyDescent="0.25">
      <c r="A7472" s="4" t="s">
        <v>7474</v>
      </c>
      <c r="B7472" s="4">
        <v>24.257772620085799</v>
      </c>
      <c r="C7472" s="4">
        <v>-2.7303864645156302</v>
      </c>
      <c r="D7472" s="4">
        <v>97.096469562777699</v>
      </c>
      <c r="E7472" s="2"/>
      <c r="F7472" s="2"/>
      <c r="G7472" s="2"/>
      <c r="H7472" s="2"/>
    </row>
    <row r="7473" spans="1:8" x14ac:dyDescent="0.25">
      <c r="A7473" s="4" t="s">
        <v>7475</v>
      </c>
      <c r="B7473" s="4">
        <v>23.7502825182445</v>
      </c>
      <c r="C7473" s="4">
        <v>-2.8832723162172398</v>
      </c>
      <c r="D7473" s="4">
        <v>98.470180071669006</v>
      </c>
      <c r="E7473" s="2"/>
      <c r="F7473" s="2"/>
      <c r="G7473" s="2"/>
      <c r="H7473" s="2"/>
    </row>
    <row r="7474" spans="1:8" x14ac:dyDescent="0.25">
      <c r="A7474" s="4" t="s">
        <v>7476</v>
      </c>
      <c r="B7474" s="4">
        <v>24.3449042240137</v>
      </c>
      <c r="C7474" s="4">
        <v>-2.7644396751120399</v>
      </c>
      <c r="D7474" s="4">
        <v>97.464387966378894</v>
      </c>
      <c r="E7474" s="2"/>
      <c r="F7474" s="2"/>
      <c r="G7474" s="2"/>
      <c r="H7474" s="2"/>
    </row>
    <row r="7475" spans="1:8" x14ac:dyDescent="0.25">
      <c r="A7475" s="4" t="s">
        <v>7477</v>
      </c>
      <c r="B7475" s="4">
        <v>24.554660459589901</v>
      </c>
      <c r="C7475" s="4">
        <v>-2.7116145680258499</v>
      </c>
      <c r="D7475" s="4">
        <v>96.876641376021098</v>
      </c>
      <c r="E7475" s="2"/>
      <c r="F7475" s="2"/>
      <c r="G7475" s="2"/>
      <c r="H7475" s="2"/>
    </row>
    <row r="7476" spans="1:8" x14ac:dyDescent="0.25">
      <c r="A7476" s="4" t="s">
        <v>7478</v>
      </c>
      <c r="B7476" s="4">
        <v>24.002633097253501</v>
      </c>
      <c r="C7476" s="4">
        <v>-2.8717749351811399</v>
      </c>
      <c r="D7476" s="4">
        <v>98.389879486850106</v>
      </c>
      <c r="E7476" s="2"/>
      <c r="F7476" s="2"/>
      <c r="G7476" s="2"/>
      <c r="H7476" s="2"/>
    </row>
    <row r="7477" spans="1:8" x14ac:dyDescent="0.25">
      <c r="A7477" s="4" t="s">
        <v>7479</v>
      </c>
      <c r="B7477" s="4">
        <v>23.931257374855001</v>
      </c>
      <c r="C7477" s="4">
        <v>-2.9243092646836999</v>
      </c>
      <c r="D7477" s="4">
        <v>98.730718379475405</v>
      </c>
      <c r="E7477" s="2"/>
      <c r="F7477" s="2"/>
      <c r="G7477" s="2"/>
      <c r="H7477" s="2"/>
    </row>
    <row r="7478" spans="1:8" x14ac:dyDescent="0.25">
      <c r="A7478" s="4" t="s">
        <v>7480</v>
      </c>
      <c r="B7478" s="4">
        <v>24.0234536588647</v>
      </c>
      <c r="C7478" s="4">
        <v>-2.91393765341157</v>
      </c>
      <c r="D7478" s="4">
        <v>98.668578509042902</v>
      </c>
      <c r="E7478" s="2"/>
      <c r="F7478" s="2"/>
      <c r="G7478" s="2"/>
      <c r="H7478" s="2"/>
    </row>
    <row r="7479" spans="1:8" x14ac:dyDescent="0.25">
      <c r="A7479" s="4" t="s">
        <v>7481</v>
      </c>
      <c r="B7479" s="4">
        <v>23.568248053340799</v>
      </c>
      <c r="C7479" s="4">
        <v>-3.0401693330549899</v>
      </c>
      <c r="D7479" s="4">
        <v>99.277062587264993</v>
      </c>
      <c r="E7479" s="2"/>
      <c r="F7479" s="2"/>
      <c r="G7479" s="2"/>
      <c r="H7479" s="2"/>
    </row>
    <row r="7480" spans="1:8" x14ac:dyDescent="0.25">
      <c r="A7480" s="4" t="s">
        <v>7482</v>
      </c>
      <c r="B7480" s="4">
        <v>23.6268796006039</v>
      </c>
      <c r="C7480" s="4">
        <v>-3.0488568571991701</v>
      </c>
      <c r="D7480" s="4">
        <v>99.308464053413104</v>
      </c>
      <c r="E7480" s="2"/>
      <c r="F7480" s="2"/>
      <c r="G7480" s="2"/>
      <c r="H7480" s="2"/>
    </row>
    <row r="7481" spans="1:8" x14ac:dyDescent="0.25">
      <c r="A7481" s="4" t="s">
        <v>7483</v>
      </c>
      <c r="B7481" s="4">
        <v>23.669776346906801</v>
      </c>
      <c r="C7481" s="4">
        <v>-3.0447768403210498</v>
      </c>
      <c r="D7481" s="4">
        <v>99.293862572712001</v>
      </c>
      <c r="E7481" s="2"/>
      <c r="F7481" s="2"/>
      <c r="G7481" s="2"/>
      <c r="H7481" s="2"/>
    </row>
    <row r="7482" spans="1:8" x14ac:dyDescent="0.25">
      <c r="A7482" s="4" t="s">
        <v>7484</v>
      </c>
      <c r="B7482" s="4">
        <v>23.6915284432161</v>
      </c>
      <c r="C7482" s="4">
        <v>-3.0506984286926402</v>
      </c>
      <c r="D7482" s="4">
        <v>99.314970950035004</v>
      </c>
      <c r="E7482" s="2"/>
      <c r="F7482" s="2"/>
      <c r="G7482" s="2"/>
      <c r="H7482" s="2"/>
    </row>
    <row r="7483" spans="1:8" x14ac:dyDescent="0.25">
      <c r="A7483" s="4" t="s">
        <v>7485</v>
      </c>
      <c r="B7483" s="4">
        <v>23.499226101708398</v>
      </c>
      <c r="C7483" s="4">
        <v>-3.1170849748992802</v>
      </c>
      <c r="D7483" s="4">
        <v>99.517456251046596</v>
      </c>
      <c r="E7483" s="2"/>
      <c r="F7483" s="2"/>
      <c r="G7483" s="2"/>
      <c r="H7483" s="2"/>
    </row>
    <row r="7484" spans="1:8" x14ac:dyDescent="0.25">
      <c r="A7484" s="4" t="s">
        <v>7486</v>
      </c>
      <c r="B7484" s="4">
        <v>23.5782670981549</v>
      </c>
      <c r="C7484" s="4">
        <v>-3.1168613983846201</v>
      </c>
      <c r="D7484" s="4">
        <v>99.516871164422398</v>
      </c>
      <c r="E7484" s="2"/>
      <c r="F7484" s="2"/>
      <c r="G7484" s="2"/>
      <c r="H7484" s="2"/>
    </row>
    <row r="7485" spans="1:8" x14ac:dyDescent="0.25">
      <c r="A7485" s="4" t="s">
        <v>7487</v>
      </c>
      <c r="B7485" s="4">
        <v>23.3820305017557</v>
      </c>
      <c r="C7485" s="4">
        <v>-3.1789944502882501</v>
      </c>
      <c r="D7485" s="4">
        <v>99.657911556918094</v>
      </c>
      <c r="E7485" s="2"/>
      <c r="F7485" s="2"/>
      <c r="G7485" s="2"/>
      <c r="H7485" s="2"/>
    </row>
    <row r="7486" spans="1:8" x14ac:dyDescent="0.25">
      <c r="A7486" s="4" t="s">
        <v>7488</v>
      </c>
      <c r="B7486" s="4">
        <v>22.206109866651101</v>
      </c>
      <c r="C7486" s="4">
        <v>-3.54117512209291</v>
      </c>
      <c r="D7486" s="4">
        <v>99.968290909372001</v>
      </c>
      <c r="E7486" s="2"/>
      <c r="F7486" s="2"/>
      <c r="G7486" s="2"/>
      <c r="H7486" s="2"/>
    </row>
    <row r="7487" spans="1:8" x14ac:dyDescent="0.25">
      <c r="A7487" s="4" t="s">
        <v>7489</v>
      </c>
      <c r="B7487" s="4">
        <v>22.8240187854718</v>
      </c>
      <c r="C7487" s="4">
        <v>-3.3996725911821399</v>
      </c>
      <c r="D7487" s="4">
        <v>99.913149839720603</v>
      </c>
      <c r="E7487" s="2"/>
      <c r="F7487" s="2"/>
      <c r="G7487" s="2"/>
      <c r="H7487" s="2"/>
    </row>
    <row r="7488" spans="1:8" x14ac:dyDescent="0.25">
      <c r="A7488" s="4" t="s">
        <v>7490</v>
      </c>
      <c r="B7488" s="4">
        <v>22.249236288682599</v>
      </c>
      <c r="C7488" s="4">
        <v>-3.5743257538208901</v>
      </c>
      <c r="D7488" s="4">
        <v>99.975345040369604</v>
      </c>
      <c r="E7488" s="2"/>
      <c r="F7488" s="2"/>
      <c r="G7488" s="2"/>
      <c r="H7488" s="2"/>
    </row>
    <row r="7489" spans="1:8" x14ac:dyDescent="0.25">
      <c r="A7489" s="4" t="s">
        <v>7491</v>
      </c>
      <c r="B7489" s="4">
        <v>22.504559550673399</v>
      </c>
      <c r="C7489" s="4">
        <v>-3.5299372036354901</v>
      </c>
      <c r="D7489" s="4">
        <v>99.965514776174402</v>
      </c>
      <c r="E7489" s="2"/>
      <c r="F7489" s="2"/>
      <c r="G7489" s="2"/>
      <c r="H7489" s="2"/>
    </row>
    <row r="7490" spans="1:8" x14ac:dyDescent="0.25">
      <c r="A7490" s="4" t="s">
        <v>7492</v>
      </c>
      <c r="B7490" s="4">
        <v>22.484108274956501</v>
      </c>
      <c r="C7490" s="4">
        <v>-3.5503473168869002</v>
      </c>
      <c r="D7490" s="4">
        <v>99.970405446949997</v>
      </c>
      <c r="E7490" s="2"/>
      <c r="F7490" s="2"/>
      <c r="G7490" s="2"/>
      <c r="H7490" s="2"/>
    </row>
    <row r="7491" spans="1:8" x14ac:dyDescent="0.25">
      <c r="A7491" s="4" t="s">
        <v>7493</v>
      </c>
      <c r="B7491" s="4">
        <v>22.8813384135814</v>
      </c>
      <c r="C7491" s="4">
        <v>-3.44963417025612</v>
      </c>
      <c r="D7491" s="4">
        <v>99.938412227937505</v>
      </c>
      <c r="E7491" s="2"/>
      <c r="F7491" s="2"/>
      <c r="G7491" s="2"/>
      <c r="H7491" s="2"/>
    </row>
    <row r="7492" spans="1:8" x14ac:dyDescent="0.25">
      <c r="A7492" s="4" t="s">
        <v>7494</v>
      </c>
      <c r="B7492" s="4">
        <v>23.354473723928301</v>
      </c>
      <c r="C7492" s="4">
        <v>-3.3349042384443499</v>
      </c>
      <c r="D7492" s="4">
        <v>99.866923586108499</v>
      </c>
      <c r="E7492" s="2"/>
      <c r="F7492" s="2"/>
      <c r="G7492" s="2"/>
      <c r="H7492" s="2"/>
    </row>
    <row r="7493" spans="1:8" x14ac:dyDescent="0.25">
      <c r="A7493" s="4" t="s">
        <v>7495</v>
      </c>
      <c r="B7493" s="4">
        <v>23.063875064405199</v>
      </c>
      <c r="C7493" s="4">
        <v>-3.4127868527025198</v>
      </c>
      <c r="D7493" s="4">
        <v>99.920543880885205</v>
      </c>
      <c r="E7493" s="2"/>
      <c r="F7493" s="2"/>
      <c r="G7493" s="2"/>
      <c r="H7493" s="2"/>
    </row>
    <row r="7494" spans="1:8" x14ac:dyDescent="0.25">
      <c r="A7494" s="4" t="s">
        <v>7496</v>
      </c>
      <c r="B7494" s="4">
        <v>22.8078337182538</v>
      </c>
      <c r="C7494" s="4">
        <v>-3.5049245943449798</v>
      </c>
      <c r="D7494" s="4">
        <v>99.958534299498197</v>
      </c>
      <c r="E7494" s="2"/>
      <c r="F7494" s="2"/>
      <c r="G7494" s="2"/>
      <c r="H7494" s="2"/>
    </row>
    <row r="7495" spans="1:8" x14ac:dyDescent="0.25">
      <c r="A7495" s="4" t="s">
        <v>7497</v>
      </c>
      <c r="B7495" s="4">
        <v>22.862619717824298</v>
      </c>
      <c r="C7495" s="4">
        <v>-3.5084888914649701</v>
      </c>
      <c r="D7495" s="4">
        <v>99.9596009859834</v>
      </c>
      <c r="E7495" s="2"/>
      <c r="F7495" s="2"/>
      <c r="G7495" s="2"/>
      <c r="H7495" s="2"/>
    </row>
    <row r="7496" spans="1:8" x14ac:dyDescent="0.25">
      <c r="A7496" s="4" t="s">
        <v>7498</v>
      </c>
      <c r="B7496" s="4">
        <v>23.004945757351098</v>
      </c>
      <c r="C7496" s="4">
        <v>-3.4855128524045198</v>
      </c>
      <c r="D7496" s="4">
        <v>99.9522679026079</v>
      </c>
      <c r="E7496" s="2"/>
      <c r="F7496" s="2"/>
      <c r="G7496" s="2"/>
      <c r="H7496" s="2"/>
    </row>
    <row r="7497" spans="1:8" x14ac:dyDescent="0.25">
      <c r="A7497" s="4" t="s">
        <v>7499</v>
      </c>
      <c r="B7497" s="4">
        <v>22.847680681914898</v>
      </c>
      <c r="C7497" s="4">
        <v>-3.5372859552796001</v>
      </c>
      <c r="D7497" s="4">
        <v>99.967353854766301</v>
      </c>
      <c r="E7497" s="2"/>
      <c r="F7497" s="2"/>
      <c r="G7497" s="2"/>
      <c r="H7497" s="2"/>
    </row>
    <row r="7498" spans="1:8" x14ac:dyDescent="0.25">
      <c r="A7498" s="4" t="s">
        <v>7500</v>
      </c>
      <c r="B7498" s="4">
        <v>22.8073171267704</v>
      </c>
      <c r="C7498" s="4">
        <v>-3.56278647832981</v>
      </c>
      <c r="D7498" s="4">
        <v>99.973069611137205</v>
      </c>
      <c r="E7498" s="2"/>
      <c r="F7498" s="2"/>
      <c r="G7498" s="2"/>
      <c r="H7498" s="2"/>
    </row>
    <row r="7499" spans="1:8" x14ac:dyDescent="0.25">
      <c r="A7499" s="4" t="s">
        <v>7501</v>
      </c>
      <c r="B7499" s="4">
        <v>22.884117942294299</v>
      </c>
      <c r="C7499" s="4">
        <v>-3.5557887697097801</v>
      </c>
      <c r="D7499" s="4">
        <v>99.971598864883404</v>
      </c>
      <c r="E7499" s="2"/>
      <c r="F7499" s="2"/>
      <c r="G7499" s="2"/>
      <c r="H7499" s="2"/>
    </row>
    <row r="7500" spans="1:8" x14ac:dyDescent="0.25">
      <c r="A7500" s="4" t="s">
        <v>7502</v>
      </c>
      <c r="B7500" s="4">
        <v>23.039759707996701</v>
      </c>
      <c r="C7500" s="4">
        <v>-3.5251837576969902</v>
      </c>
      <c r="D7500" s="4">
        <v>99.964275973025394</v>
      </c>
      <c r="E7500" s="2"/>
      <c r="F7500" s="2"/>
      <c r="G7500" s="2"/>
      <c r="H7500" s="2"/>
    </row>
    <row r="7501" spans="1:8" x14ac:dyDescent="0.25">
      <c r="A7501" s="4" t="s">
        <v>7503</v>
      </c>
      <c r="B7501" s="4">
        <v>23.036602812224199</v>
      </c>
      <c r="C7501" s="4">
        <v>-3.5351684396037499</v>
      </c>
      <c r="D7501" s="4">
        <v>99.9668332241407</v>
      </c>
      <c r="E7501" s="2"/>
      <c r="F7501" s="2"/>
      <c r="G7501" s="2"/>
      <c r="H7501" s="2"/>
    </row>
    <row r="7502" spans="1:8" x14ac:dyDescent="0.25">
      <c r="A7502" s="4" t="s">
        <v>7504</v>
      </c>
      <c r="B7502" s="4">
        <v>23.114701616971001</v>
      </c>
      <c r="C7502" s="4">
        <v>-3.52326614351878</v>
      </c>
      <c r="D7502" s="4">
        <v>99.963764972377106</v>
      </c>
      <c r="E7502" s="2"/>
      <c r="F7502" s="2"/>
      <c r="G7502" s="2"/>
      <c r="H7502" s="2"/>
    </row>
    <row r="7503" spans="1:8" x14ac:dyDescent="0.25">
      <c r="A7503" s="4" t="s">
        <v>7505</v>
      </c>
      <c r="B7503" s="4">
        <v>22.9572244584655</v>
      </c>
      <c r="C7503" s="4">
        <v>-3.5756079636350599</v>
      </c>
      <c r="D7503" s="4">
        <v>99.975586818282807</v>
      </c>
      <c r="E7503" s="2"/>
      <c r="F7503" s="2"/>
      <c r="G7503" s="2"/>
      <c r="H7503" s="2"/>
    </row>
    <row r="7504" spans="1:8" x14ac:dyDescent="0.25">
      <c r="A7504" s="4" t="s">
        <v>7506</v>
      </c>
      <c r="B7504" s="4">
        <v>22.769287441705998</v>
      </c>
      <c r="C7504" s="4">
        <v>-3.6374247476768402</v>
      </c>
      <c r="D7504" s="4">
        <v>99.984985551794296</v>
      </c>
      <c r="E7504" s="2"/>
      <c r="F7504" s="2"/>
      <c r="G7504" s="2"/>
      <c r="H7504" s="2"/>
    </row>
    <row r="7505" spans="1:8" x14ac:dyDescent="0.25">
      <c r="A7505" s="4" t="s">
        <v>7507</v>
      </c>
      <c r="B7505" s="4">
        <v>22.6414113464519</v>
      </c>
      <c r="C7505" s="4">
        <v>-3.6844613093746501</v>
      </c>
      <c r="D7505" s="4">
        <v>99.989779224599204</v>
      </c>
      <c r="E7505" s="2"/>
      <c r="F7505" s="2"/>
      <c r="G7505" s="2"/>
      <c r="H7505" s="2"/>
    </row>
    <row r="7506" spans="1:8" x14ac:dyDescent="0.25">
      <c r="A7506" s="4" t="s">
        <v>7508</v>
      </c>
      <c r="B7506" s="4">
        <v>22.400723980820398</v>
      </c>
      <c r="C7506" s="4">
        <v>-3.77330854944862</v>
      </c>
      <c r="D7506" s="4">
        <v>99.995231098462696</v>
      </c>
      <c r="E7506" s="2"/>
      <c r="F7506" s="2"/>
      <c r="G7506" s="2"/>
      <c r="H7506" s="2"/>
    </row>
    <row r="7507" spans="1:8" x14ac:dyDescent="0.25">
      <c r="A7507" s="4" t="s">
        <v>7509</v>
      </c>
      <c r="B7507" s="4">
        <v>22.481942009346799</v>
      </c>
      <c r="C7507" s="4">
        <v>-3.7652537069963898</v>
      </c>
      <c r="D7507" s="4">
        <v>99.9948797646354</v>
      </c>
      <c r="E7507" s="2"/>
      <c r="F7507" s="2"/>
      <c r="G7507" s="2"/>
      <c r="H7507" s="2"/>
    </row>
    <row r="7508" spans="1:8" x14ac:dyDescent="0.25">
      <c r="A7508" s="4" t="s">
        <v>7510</v>
      </c>
      <c r="B7508" s="4">
        <v>22.098139951400601</v>
      </c>
      <c r="C7508" s="4">
        <v>-3.89343487877915</v>
      </c>
      <c r="D7508" s="4">
        <v>99.998425947046002</v>
      </c>
      <c r="E7508" s="2"/>
      <c r="F7508" s="2"/>
      <c r="G7508" s="2"/>
      <c r="H7508" s="2"/>
    </row>
    <row r="7509" spans="1:8" x14ac:dyDescent="0.25">
      <c r="A7509" s="4" t="s">
        <v>7511</v>
      </c>
      <c r="B7509" s="4">
        <v>22.252575101733299</v>
      </c>
      <c r="C7509" s="4">
        <v>-3.86704618175711</v>
      </c>
      <c r="D7509" s="4">
        <v>99.997976052811595</v>
      </c>
      <c r="E7509" s="2"/>
      <c r="F7509" s="2"/>
      <c r="G7509" s="2"/>
      <c r="H7509" s="2"/>
    </row>
    <row r="7510" spans="1:8" x14ac:dyDescent="0.25">
      <c r="A7510" s="4" t="s">
        <v>7512</v>
      </c>
      <c r="B7510" s="4">
        <v>22.7753118156885</v>
      </c>
      <c r="C7510" s="4">
        <v>-3.72473083904943</v>
      </c>
      <c r="D7510" s="4">
        <v>99.992722367257002</v>
      </c>
      <c r="E7510" s="2"/>
      <c r="F7510" s="2"/>
      <c r="G7510" s="2"/>
      <c r="H7510" s="2"/>
    </row>
    <row r="7511" spans="1:8" x14ac:dyDescent="0.25">
      <c r="A7511" s="4" t="s">
        <v>7513</v>
      </c>
      <c r="B7511" s="4">
        <v>23.0547801741447</v>
      </c>
      <c r="C7511" s="4">
        <v>-3.6598617782188199</v>
      </c>
      <c r="D7511" s="4">
        <v>99.987482012059701</v>
      </c>
      <c r="E7511" s="2"/>
      <c r="F7511" s="2"/>
      <c r="G7511" s="2"/>
      <c r="H7511" s="2"/>
    </row>
    <row r="7512" spans="1:8" x14ac:dyDescent="0.25">
      <c r="A7512" s="4" t="s">
        <v>7514</v>
      </c>
      <c r="B7512" s="4">
        <v>22.910321311675101</v>
      </c>
      <c r="C7512" s="4">
        <v>-3.70463174056</v>
      </c>
      <c r="D7512" s="4">
        <v>99.991367614117806</v>
      </c>
      <c r="E7512" s="2"/>
      <c r="F7512" s="2"/>
      <c r="G7512" s="2"/>
      <c r="H7512" s="2"/>
    </row>
    <row r="7513" spans="1:8" x14ac:dyDescent="0.25">
      <c r="A7513" s="4" t="s">
        <v>7515</v>
      </c>
      <c r="B7513" s="4">
        <v>22.7989210325483</v>
      </c>
      <c r="C7513" s="4">
        <v>-3.7469530053248801</v>
      </c>
      <c r="D7513" s="4">
        <v>99.993991189526298</v>
      </c>
      <c r="E7513" s="2"/>
      <c r="F7513" s="2"/>
      <c r="G7513" s="2"/>
      <c r="H7513" s="2"/>
    </row>
    <row r="7514" spans="1:8" x14ac:dyDescent="0.25">
      <c r="A7514" s="4" t="s">
        <v>7516</v>
      </c>
      <c r="B7514" s="4">
        <v>22.893497781731</v>
      </c>
      <c r="C7514" s="4">
        <v>-3.7354193681774199</v>
      </c>
      <c r="D7514" s="4">
        <v>99.993360530538695</v>
      </c>
      <c r="E7514" s="2"/>
      <c r="F7514" s="2"/>
      <c r="G7514" s="2"/>
      <c r="H7514" s="2"/>
    </row>
    <row r="7515" spans="1:8" x14ac:dyDescent="0.25">
      <c r="A7515" s="4" t="s">
        <v>7517</v>
      </c>
      <c r="B7515" s="4">
        <v>22.7517896391108</v>
      </c>
      <c r="C7515" s="4">
        <v>-3.77961043606612</v>
      </c>
      <c r="D7515" s="4">
        <v>99.995490335683698</v>
      </c>
      <c r="E7515" s="2"/>
      <c r="F7515" s="2"/>
      <c r="G7515" s="2"/>
      <c r="H7515" s="2"/>
    </row>
    <row r="7516" spans="1:8" x14ac:dyDescent="0.25">
      <c r="A7516" s="4" t="s">
        <v>7518</v>
      </c>
      <c r="B7516" s="4">
        <v>22.734037385116999</v>
      </c>
      <c r="C7516" s="4">
        <v>-3.7956805036736401</v>
      </c>
      <c r="D7516" s="4">
        <v>99.996093744522796</v>
      </c>
      <c r="E7516" s="2"/>
      <c r="F7516" s="2"/>
      <c r="G7516" s="2"/>
      <c r="H7516" s="2"/>
    </row>
    <row r="7517" spans="1:8" x14ac:dyDescent="0.25">
      <c r="A7517" s="4" t="s">
        <v>7519</v>
      </c>
      <c r="B7517" s="4">
        <v>22.749635037385602</v>
      </c>
      <c r="C7517" s="4">
        <v>-3.8059377051376999</v>
      </c>
      <c r="D7517" s="4">
        <v>99.996438956092803</v>
      </c>
      <c r="E7517" s="2"/>
      <c r="F7517" s="2"/>
      <c r="G7517" s="2"/>
      <c r="H7517" s="2"/>
    </row>
    <row r="7518" spans="1:8" x14ac:dyDescent="0.25">
      <c r="A7518" s="4" t="s">
        <v>7520</v>
      </c>
      <c r="B7518" s="4">
        <v>22.7043151582759</v>
      </c>
      <c r="C7518" s="4">
        <v>-3.8276451094044202</v>
      </c>
      <c r="D7518" s="4">
        <v>99.997078597132898</v>
      </c>
      <c r="E7518" s="2"/>
      <c r="F7518" s="2"/>
      <c r="G7518" s="2"/>
      <c r="H7518" s="2"/>
    </row>
    <row r="7519" spans="1:8" x14ac:dyDescent="0.25">
      <c r="A7519" s="4" t="s">
        <v>7521</v>
      </c>
      <c r="B7519" s="4">
        <v>22.628747212090001</v>
      </c>
      <c r="C7519" s="4">
        <v>-3.8584743411974398</v>
      </c>
      <c r="D7519" s="4">
        <v>99.997805968010496</v>
      </c>
      <c r="E7519" s="2"/>
      <c r="F7519" s="2"/>
      <c r="G7519" s="2"/>
      <c r="H7519" s="2"/>
    </row>
    <row r="7520" spans="1:8" x14ac:dyDescent="0.25">
      <c r="A7520" s="4" t="s">
        <v>7522</v>
      </c>
      <c r="B7520" s="4">
        <v>22.540731571212898</v>
      </c>
      <c r="C7520" s="4">
        <v>-3.8896614303536201</v>
      </c>
      <c r="D7520" s="4">
        <v>99.998367880273193</v>
      </c>
      <c r="E7520" s="2"/>
      <c r="F7520" s="2"/>
      <c r="G7520" s="2"/>
      <c r="H7520" s="2"/>
    </row>
    <row r="7521" spans="1:8" x14ac:dyDescent="0.25">
      <c r="A7521" s="4" t="s">
        <v>7523</v>
      </c>
      <c r="B7521" s="4">
        <v>22.446985549140798</v>
      </c>
      <c r="C7521" s="4">
        <v>-3.9250921565397401</v>
      </c>
      <c r="D7521" s="4">
        <v>99.998842738415604</v>
      </c>
      <c r="E7521" s="2"/>
      <c r="F7521" s="2"/>
      <c r="G7521" s="2"/>
      <c r="H7521" s="2"/>
    </row>
    <row r="7522" spans="1:8" x14ac:dyDescent="0.25">
      <c r="A7522" s="4" t="s">
        <v>7524</v>
      </c>
      <c r="B7522" s="4">
        <v>22.328912546649601</v>
      </c>
      <c r="C7522" s="4">
        <v>-3.9729968833940399</v>
      </c>
      <c r="D7522" s="4">
        <v>99.999282573897901</v>
      </c>
      <c r="E7522" s="2"/>
      <c r="F7522" s="2"/>
      <c r="G7522" s="2"/>
      <c r="H7522" s="2"/>
    </row>
    <row r="7523" spans="1:8" x14ac:dyDescent="0.25">
      <c r="A7523" s="4" t="s">
        <v>7525</v>
      </c>
      <c r="B7523" s="4">
        <v>22.390257201544198</v>
      </c>
      <c r="C7523" s="4">
        <v>-3.9636366437049801</v>
      </c>
      <c r="D7523" s="4">
        <v>99.999211360924306</v>
      </c>
      <c r="E7523" s="2"/>
      <c r="F7523" s="2"/>
      <c r="G7523" s="2"/>
      <c r="H7523" s="2"/>
    </row>
    <row r="7524" spans="1:8" x14ac:dyDescent="0.25">
      <c r="A7524" s="4" t="s">
        <v>7526</v>
      </c>
      <c r="B7524" s="4">
        <v>22.259676890925299</v>
      </c>
      <c r="C7524" s="4">
        <v>-4.0123120388619196</v>
      </c>
      <c r="D7524" s="4">
        <v>99.999521028770999</v>
      </c>
      <c r="E7524" s="2"/>
      <c r="F7524" s="2"/>
      <c r="G7524" s="2"/>
      <c r="H7524" s="2"/>
    </row>
    <row r="7525" spans="1:8" x14ac:dyDescent="0.25">
      <c r="A7525" s="4" t="s">
        <v>7527</v>
      </c>
      <c r="B7525" s="4">
        <v>22.177654924050799</v>
      </c>
      <c r="C7525" s="4">
        <v>-4.0475916104885803</v>
      </c>
      <c r="D7525" s="4">
        <v>99.999669702942299</v>
      </c>
      <c r="E7525" s="2"/>
      <c r="F7525" s="2"/>
      <c r="G7525" s="2"/>
      <c r="H7525" s="2"/>
    </row>
    <row r="7526" spans="1:8" x14ac:dyDescent="0.25">
      <c r="A7526" s="4" t="s">
        <v>7528</v>
      </c>
      <c r="B7526" s="4">
        <v>22.2927664874097</v>
      </c>
      <c r="C7526" s="4">
        <v>-4.0247148140308298</v>
      </c>
      <c r="D7526" s="4">
        <v>99.999579277631597</v>
      </c>
      <c r="E7526" s="2"/>
      <c r="F7526" s="2"/>
      <c r="G7526" s="2"/>
      <c r="H7526" s="2"/>
    </row>
    <row r="7527" spans="1:8" x14ac:dyDescent="0.25">
      <c r="A7527" s="4" t="s">
        <v>7529</v>
      </c>
      <c r="B7527" s="4">
        <v>22.409930670114701</v>
      </c>
      <c r="C7527" s="4">
        <v>-3.9993065969669499</v>
      </c>
      <c r="D7527" s="4">
        <v>99.999451895212204</v>
      </c>
      <c r="E7527" s="2"/>
      <c r="F7527" s="2"/>
      <c r="G7527" s="2"/>
      <c r="H7527" s="2"/>
    </row>
    <row r="7528" spans="1:8" x14ac:dyDescent="0.25">
      <c r="A7528" s="4" t="s">
        <v>7530</v>
      </c>
      <c r="B7528" s="4">
        <v>22.472352994614202</v>
      </c>
      <c r="C7528" s="4">
        <v>-3.98752531394612</v>
      </c>
      <c r="D7528" s="4">
        <v>99.999381313766193</v>
      </c>
      <c r="E7528" s="2"/>
      <c r="F7528" s="2"/>
      <c r="G7528" s="2"/>
      <c r="H7528" s="2"/>
    </row>
    <row r="7529" spans="1:8" x14ac:dyDescent="0.25">
      <c r="A7529" s="4" t="s">
        <v>7531</v>
      </c>
      <c r="B7529" s="4">
        <v>22.340626273962201</v>
      </c>
      <c r="C7529" s="4">
        <v>-4.0279028387347404</v>
      </c>
      <c r="D7529" s="4">
        <v>99.999593139351802</v>
      </c>
      <c r="E7529" s="2"/>
      <c r="F7529" s="2"/>
      <c r="G7529" s="2"/>
      <c r="H7529" s="2"/>
    </row>
    <row r="7530" spans="1:8" x14ac:dyDescent="0.25">
      <c r="A7530" s="4" t="s">
        <v>7532</v>
      </c>
      <c r="B7530" s="4">
        <v>22.3037846136382</v>
      </c>
      <c r="C7530" s="4">
        <v>-4.04317287952329</v>
      </c>
      <c r="D7530" s="4">
        <v>99.999653799803298</v>
      </c>
      <c r="E7530" s="2"/>
      <c r="F7530" s="2"/>
      <c r="G7530" s="2"/>
      <c r="H7530" s="2"/>
    </row>
    <row r="7531" spans="1:8" x14ac:dyDescent="0.25">
      <c r="A7531" s="4" t="s">
        <v>7533</v>
      </c>
      <c r="B7531" s="4">
        <v>22.3452158609016</v>
      </c>
      <c r="C7531" s="4">
        <v>-4.0341067139129096</v>
      </c>
      <c r="D7531" s="4">
        <v>99.999618896008499</v>
      </c>
      <c r="E7531" s="2"/>
      <c r="F7531" s="2"/>
      <c r="G7531" s="2"/>
      <c r="H7531" s="2"/>
    </row>
    <row r="7532" spans="1:8" x14ac:dyDescent="0.25">
      <c r="A7532" s="4" t="s">
        <v>7534</v>
      </c>
      <c r="B7532" s="4">
        <v>22.448508786865801</v>
      </c>
      <c r="C7532" s="4">
        <v>-4.0081156875208501</v>
      </c>
      <c r="D7532" s="4">
        <v>99.999499668404198</v>
      </c>
      <c r="E7532" s="2"/>
      <c r="F7532" s="2"/>
      <c r="G7532" s="2"/>
      <c r="H7532" s="2"/>
    </row>
    <row r="7533" spans="1:8" x14ac:dyDescent="0.25">
      <c r="A7533" s="4" t="s">
        <v>7535</v>
      </c>
      <c r="B7533" s="4">
        <v>22.3256402145824</v>
      </c>
      <c r="C7533" s="4">
        <v>-4.0467404581651696</v>
      </c>
      <c r="D7533" s="4">
        <v>99.999666693937598</v>
      </c>
      <c r="E7533" s="2"/>
      <c r="F7533" s="2"/>
      <c r="G7533" s="2"/>
      <c r="H7533" s="2"/>
    </row>
    <row r="7534" spans="1:8" x14ac:dyDescent="0.25">
      <c r="A7534" s="4" t="s">
        <v>7536</v>
      </c>
      <c r="B7534" s="4">
        <v>22.4339413638581</v>
      </c>
      <c r="C7534" s="4">
        <v>-4.0163395473337102</v>
      </c>
      <c r="D7534" s="4">
        <v>99.999540724150805</v>
      </c>
      <c r="E7534" s="2"/>
      <c r="F7534" s="2"/>
      <c r="G7534" s="2"/>
      <c r="H7534" s="2"/>
    </row>
    <row r="7535" spans="1:8" x14ac:dyDescent="0.25">
      <c r="A7535" s="4" t="s">
        <v>7537</v>
      </c>
      <c r="B7535" s="4">
        <v>22.569587159456901</v>
      </c>
      <c r="C7535" s="4">
        <v>-3.9801911155651801</v>
      </c>
      <c r="D7535" s="4">
        <v>99.999333175413696</v>
      </c>
      <c r="E7535" s="2"/>
      <c r="F7535" s="2"/>
      <c r="G7535" s="2"/>
      <c r="H7535" s="2"/>
    </row>
    <row r="7536" spans="1:8" x14ac:dyDescent="0.25">
      <c r="A7536" s="4" t="s">
        <v>7538</v>
      </c>
      <c r="B7536" s="4">
        <v>22.567748601122801</v>
      </c>
      <c r="C7536" s="4">
        <v>-3.9739564079152498</v>
      </c>
      <c r="D7536" s="4">
        <v>99.999289524189805</v>
      </c>
      <c r="E7536" s="2"/>
      <c r="F7536" s="2"/>
      <c r="G7536" s="2"/>
      <c r="H7536" s="2"/>
    </row>
    <row r="7537" spans="1:8" x14ac:dyDescent="0.25">
      <c r="A7537" s="4" t="s">
        <v>7539</v>
      </c>
      <c r="B7537" s="4">
        <v>22.463333970525198</v>
      </c>
      <c r="C7537" s="4">
        <v>-3.9959467218389499</v>
      </c>
      <c r="D7537" s="4">
        <v>99.999432574910699</v>
      </c>
      <c r="E7537" s="2"/>
      <c r="F7537" s="2"/>
      <c r="G7537" s="2"/>
      <c r="H7537" s="2"/>
    </row>
    <row r="7538" spans="1:8" x14ac:dyDescent="0.25">
      <c r="A7538" s="4" t="s">
        <v>7540</v>
      </c>
      <c r="B7538" s="4">
        <v>22.6032995294409</v>
      </c>
      <c r="C7538" s="4">
        <v>-3.9548992606267599</v>
      </c>
      <c r="D7538" s="4">
        <v>99.999138981684993</v>
      </c>
      <c r="E7538" s="2"/>
      <c r="F7538" s="2"/>
      <c r="G7538" s="2"/>
      <c r="H7538" s="2"/>
    </row>
    <row r="7539" spans="1:8" x14ac:dyDescent="0.25">
      <c r="A7539" s="4" t="s">
        <v>7541</v>
      </c>
      <c r="B7539" s="4">
        <v>22.792794943156</v>
      </c>
      <c r="C7539" s="4">
        <v>-3.9021902674151101</v>
      </c>
      <c r="D7539" s="4">
        <v>99.998553362822804</v>
      </c>
      <c r="E7539" s="2"/>
      <c r="F7539" s="2"/>
      <c r="G7539" s="2"/>
      <c r="H7539" s="2"/>
    </row>
    <row r="7540" spans="1:8" x14ac:dyDescent="0.25">
      <c r="A7540" s="4" t="s">
        <v>7542</v>
      </c>
      <c r="B7540" s="4">
        <v>22.7873556957266</v>
      </c>
      <c r="C7540" s="4">
        <v>-3.8950558247801998</v>
      </c>
      <c r="D7540" s="4">
        <v>99.998450296162105</v>
      </c>
      <c r="E7540" s="2"/>
      <c r="F7540" s="2"/>
      <c r="G7540" s="2"/>
      <c r="H7540" s="2"/>
    </row>
    <row r="7541" spans="1:8" x14ac:dyDescent="0.25">
      <c r="A7541" s="4" t="s">
        <v>7543</v>
      </c>
      <c r="B7541" s="4">
        <v>22.550077441996599</v>
      </c>
      <c r="C7541" s="4">
        <v>-3.9558553660298599</v>
      </c>
      <c r="D7541" s="4">
        <v>99.999147193742502</v>
      </c>
      <c r="E7541" s="2"/>
      <c r="F7541" s="2"/>
      <c r="G7541" s="2"/>
      <c r="H7541" s="2"/>
    </row>
    <row r="7542" spans="1:8" x14ac:dyDescent="0.25">
      <c r="A7542" s="4" t="s">
        <v>7544</v>
      </c>
      <c r="B7542" s="4">
        <v>22.478580417125599</v>
      </c>
      <c r="C7542" s="4">
        <v>-3.9667016940195601</v>
      </c>
      <c r="D7542" s="4">
        <v>99.9992353760057</v>
      </c>
      <c r="E7542" s="2"/>
      <c r="F7542" s="2"/>
      <c r="G7542" s="2"/>
      <c r="H7542" s="2"/>
    </row>
    <row r="7543" spans="1:8" x14ac:dyDescent="0.25">
      <c r="A7543" s="4" t="s">
        <v>7545</v>
      </c>
      <c r="B7543" s="4">
        <v>22.725509215272702</v>
      </c>
      <c r="C7543" s="4">
        <v>-3.8901126656588798</v>
      </c>
      <c r="D7543" s="4">
        <v>99.998374927282796</v>
      </c>
      <c r="E7543" s="2"/>
      <c r="F7543" s="2"/>
      <c r="G7543" s="2"/>
      <c r="H7543" s="2"/>
    </row>
    <row r="7544" spans="1:8" x14ac:dyDescent="0.25">
      <c r="A7544" s="4" t="s">
        <v>7546</v>
      </c>
      <c r="B7544" s="4">
        <v>22.953865908788501</v>
      </c>
      <c r="C7544" s="4">
        <v>-3.7981396820434901</v>
      </c>
      <c r="D7544" s="4">
        <v>99.996179214599593</v>
      </c>
      <c r="E7544" s="2"/>
      <c r="F7544" s="2"/>
      <c r="G7544" s="2"/>
      <c r="H7544" s="2"/>
    </row>
    <row r="7545" spans="1:8" x14ac:dyDescent="0.25">
      <c r="A7545" s="4" t="s">
        <v>7547</v>
      </c>
      <c r="B7545" s="4">
        <v>22.802971675432602</v>
      </c>
      <c r="C7545" s="4">
        <v>-3.82508610551956</v>
      </c>
      <c r="D7545" s="4">
        <v>99.997009146793204</v>
      </c>
      <c r="E7545" s="2"/>
      <c r="F7545" s="2"/>
      <c r="G7545" s="2"/>
      <c r="H7545" s="2"/>
    </row>
    <row r="7546" spans="1:8" x14ac:dyDescent="0.25">
      <c r="A7546" s="4" t="s">
        <v>7548</v>
      </c>
      <c r="B7546" s="4">
        <v>22.744194061375602</v>
      </c>
      <c r="C7546" s="4">
        <v>-3.8420874408824002</v>
      </c>
      <c r="D7546" s="4">
        <v>99.997443377470006</v>
      </c>
      <c r="E7546" s="2"/>
      <c r="F7546" s="2"/>
      <c r="G7546" s="2"/>
      <c r="H7546" s="2"/>
    </row>
    <row r="7547" spans="1:8" x14ac:dyDescent="0.25">
      <c r="A7547" s="4" t="s">
        <v>7549</v>
      </c>
      <c r="B7547" s="4">
        <v>22.8666543884632</v>
      </c>
      <c r="C7547" s="4">
        <v>-3.8215031788068599</v>
      </c>
      <c r="D7547" s="4">
        <v>99.996909339684905</v>
      </c>
      <c r="E7547" s="2"/>
      <c r="F7547" s="2"/>
      <c r="G7547" s="2"/>
      <c r="H7547" s="2"/>
    </row>
    <row r="7548" spans="1:8" x14ac:dyDescent="0.25">
      <c r="A7548" s="4" t="s">
        <v>7550</v>
      </c>
      <c r="B7548" s="4">
        <v>22.873026209615599</v>
      </c>
      <c r="C7548" s="4">
        <v>-3.8001329165811502</v>
      </c>
      <c r="D7548" s="4">
        <v>99.996247220364197</v>
      </c>
      <c r="E7548" s="2"/>
      <c r="F7548" s="2"/>
      <c r="G7548" s="2"/>
      <c r="H7548" s="2"/>
    </row>
    <row r="7549" spans="1:8" x14ac:dyDescent="0.25">
      <c r="A7549" s="4" t="s">
        <v>7551</v>
      </c>
      <c r="B7549" s="4">
        <v>23.033819376686399</v>
      </c>
      <c r="C7549" s="4">
        <v>-3.7775090535767899</v>
      </c>
      <c r="D7549" s="4">
        <v>99.995405372213398</v>
      </c>
      <c r="E7549" s="2"/>
      <c r="F7549" s="2"/>
      <c r="G7549" s="2"/>
      <c r="H7549" s="2"/>
    </row>
    <row r="7550" spans="1:8" x14ac:dyDescent="0.25">
      <c r="A7550" s="4" t="s">
        <v>7552</v>
      </c>
      <c r="B7550" s="4">
        <v>24.5901514473688</v>
      </c>
      <c r="C7550" s="4">
        <v>-0.39867154066451199</v>
      </c>
      <c r="D7550" s="4">
        <v>8.3114908298860595</v>
      </c>
      <c r="E7550" s="2" t="str">
        <f t="shared" ref="E7550:E7603" si="212">A7550</f>
        <v xml:space="preserve"> 06/22  10:10:00</v>
      </c>
      <c r="F7550" s="2">
        <f t="shared" ref="F7550:F7603" si="213">B7550</f>
        <v>24.5901514473688</v>
      </c>
      <c r="G7550" s="2">
        <f t="shared" ref="G7550:G7603" si="214">C7550</f>
        <v>-0.39867154066451199</v>
      </c>
      <c r="H7550" s="2">
        <f t="shared" ref="H7550:H7603" si="215">D7550</f>
        <v>8.3114908298860595</v>
      </c>
    </row>
    <row r="7551" spans="1:8" x14ac:dyDescent="0.25">
      <c r="A7551" s="4" t="s">
        <v>7553</v>
      </c>
      <c r="B7551" s="4">
        <v>25.072319356350199</v>
      </c>
      <c r="C7551" s="4">
        <v>-0.28891047582425899</v>
      </c>
      <c r="D7551" s="4">
        <v>6.73402740651367</v>
      </c>
      <c r="E7551" s="2" t="str">
        <f t="shared" si="212"/>
        <v xml:space="preserve"> 06/22  10:20:00</v>
      </c>
      <c r="F7551" s="2">
        <f t="shared" si="213"/>
        <v>25.072319356350199</v>
      </c>
      <c r="G7551" s="2">
        <f t="shared" si="214"/>
        <v>-0.28891047582425899</v>
      </c>
      <c r="H7551" s="2">
        <f t="shared" si="215"/>
        <v>6.73402740651367</v>
      </c>
    </row>
    <row r="7552" spans="1:8" x14ac:dyDescent="0.25">
      <c r="A7552" s="4" t="s">
        <v>7554</v>
      </c>
      <c r="B7552" s="4">
        <v>25.717972085083002</v>
      </c>
      <c r="C7552" s="4">
        <v>-0.19039520172064001</v>
      </c>
      <c r="D7552" s="4">
        <v>5.7515969186756504</v>
      </c>
      <c r="E7552" s="2" t="str">
        <f t="shared" si="212"/>
        <v xml:space="preserve"> 06/22  10:30:00</v>
      </c>
      <c r="F7552" s="2">
        <f t="shared" si="213"/>
        <v>25.717972085083002</v>
      </c>
      <c r="G7552" s="2">
        <f t="shared" si="214"/>
        <v>-0.19039520172064001</v>
      </c>
      <c r="H7552" s="2">
        <f t="shared" si="215"/>
        <v>5.7515969186756504</v>
      </c>
    </row>
    <row r="7553" spans="1:8" x14ac:dyDescent="0.25">
      <c r="A7553" s="4" t="s">
        <v>7555</v>
      </c>
      <c r="B7553" s="4">
        <v>25.827992878049301</v>
      </c>
      <c r="C7553" s="4">
        <v>-0.15586071673254301</v>
      </c>
      <c r="D7553" s="4">
        <v>5.5034094412143304</v>
      </c>
      <c r="E7553" s="2" t="str">
        <f t="shared" si="212"/>
        <v xml:space="preserve"> 06/22  10:40:00</v>
      </c>
      <c r="F7553" s="2">
        <f t="shared" si="213"/>
        <v>25.827992878049301</v>
      </c>
      <c r="G7553" s="2">
        <f t="shared" si="214"/>
        <v>-0.15586071673254301</v>
      </c>
      <c r="H7553" s="2">
        <f t="shared" si="215"/>
        <v>5.5034094412143304</v>
      </c>
    </row>
    <row r="7554" spans="1:8" x14ac:dyDescent="0.25">
      <c r="A7554" s="4" t="s">
        <v>7556</v>
      </c>
      <c r="B7554" s="4">
        <v>25.889964493411</v>
      </c>
      <c r="C7554" s="4">
        <v>-0.13172548238003201</v>
      </c>
      <c r="D7554" s="4">
        <v>5.35946409465289</v>
      </c>
      <c r="E7554" s="2" t="str">
        <f t="shared" si="212"/>
        <v xml:space="preserve"> 06/22  10:50:00</v>
      </c>
      <c r="F7554" s="2">
        <f t="shared" si="213"/>
        <v>25.889964493411</v>
      </c>
      <c r="G7554" s="2">
        <f t="shared" si="214"/>
        <v>-0.13172548238003201</v>
      </c>
      <c r="H7554" s="2">
        <f t="shared" si="215"/>
        <v>5.35946409465289</v>
      </c>
    </row>
    <row r="7555" spans="1:8" x14ac:dyDescent="0.25">
      <c r="A7555" s="4" t="s">
        <v>7557</v>
      </c>
      <c r="B7555" s="4">
        <v>26.066412823721201</v>
      </c>
      <c r="C7555" s="4">
        <v>-7.9253489560068294E-2</v>
      </c>
      <c r="D7555" s="4">
        <v>5.1300587941961302</v>
      </c>
      <c r="E7555" s="2" t="str">
        <f t="shared" si="212"/>
        <v xml:space="preserve"> 06/22  11:00:00</v>
      </c>
      <c r="F7555" s="2">
        <f t="shared" si="213"/>
        <v>26.066412823721201</v>
      </c>
      <c r="G7555" s="2">
        <f t="shared" si="214"/>
        <v>-7.9253489560068294E-2</v>
      </c>
      <c r="H7555" s="2">
        <f t="shared" si="215"/>
        <v>5.1300587941961302</v>
      </c>
    </row>
    <row r="7556" spans="1:8" x14ac:dyDescent="0.25">
      <c r="A7556" s="4" t="s">
        <v>7558</v>
      </c>
      <c r="B7556" s="4">
        <v>26.342952850341501</v>
      </c>
      <c r="C7556" s="4">
        <v>-1.5120517400278101E-2</v>
      </c>
      <c r="D7556" s="4">
        <v>5.0047328048845197</v>
      </c>
      <c r="E7556" s="2" t="str">
        <f t="shared" si="212"/>
        <v xml:space="preserve"> 06/22  11:10:00</v>
      </c>
      <c r="F7556" s="2">
        <f t="shared" si="213"/>
        <v>26.342952850341501</v>
      </c>
      <c r="G7556" s="2">
        <f t="shared" si="214"/>
        <v>-1.5120517400278101E-2</v>
      </c>
      <c r="H7556" s="2">
        <f t="shared" si="215"/>
        <v>5.0047328048845197</v>
      </c>
    </row>
    <row r="7557" spans="1:8" x14ac:dyDescent="0.25">
      <c r="A7557" s="4" t="s">
        <v>7559</v>
      </c>
      <c r="B7557" s="4">
        <v>26.573314750223599</v>
      </c>
      <c r="C7557" s="4">
        <v>2.2657380912166E-2</v>
      </c>
      <c r="D7557" s="4">
        <v>5.0106269897354396</v>
      </c>
      <c r="E7557" s="2" t="str">
        <f t="shared" si="212"/>
        <v xml:space="preserve"> 06/22  11:20:00</v>
      </c>
      <c r="F7557" s="2">
        <f t="shared" si="213"/>
        <v>26.573314750223599</v>
      </c>
      <c r="G7557" s="2">
        <f t="shared" si="214"/>
        <v>2.2657380912166E-2</v>
      </c>
      <c r="H7557" s="2">
        <f t="shared" si="215"/>
        <v>5.0106269897354396</v>
      </c>
    </row>
    <row r="7558" spans="1:8" x14ac:dyDescent="0.25">
      <c r="A7558" s="4" t="s">
        <v>7560</v>
      </c>
      <c r="B7558" s="4">
        <v>26.699510178488001</v>
      </c>
      <c r="C7558" s="4">
        <v>5.9567661596450501E-2</v>
      </c>
      <c r="D7558" s="4">
        <v>5.0734634005708097</v>
      </c>
      <c r="E7558" s="2" t="str">
        <f t="shared" si="212"/>
        <v xml:space="preserve"> 06/22  11:30:00</v>
      </c>
      <c r="F7558" s="2">
        <f t="shared" si="213"/>
        <v>26.699510178488001</v>
      </c>
      <c r="G7558" s="2">
        <f t="shared" si="214"/>
        <v>5.9567661596450501E-2</v>
      </c>
      <c r="H7558" s="2">
        <f t="shared" si="215"/>
        <v>5.0734634005708097</v>
      </c>
    </row>
    <row r="7559" spans="1:8" x14ac:dyDescent="0.25">
      <c r="A7559" s="4" t="s">
        <v>7561</v>
      </c>
      <c r="B7559" s="4">
        <v>25.959127657181298</v>
      </c>
      <c r="C7559" s="4">
        <v>-4.4706059091139803E-2</v>
      </c>
      <c r="D7559" s="4">
        <v>5.04137638670906</v>
      </c>
      <c r="E7559" s="2" t="str">
        <f t="shared" si="212"/>
        <v xml:space="preserve"> 06/22  11:40:00</v>
      </c>
      <c r="F7559" s="2">
        <f t="shared" si="213"/>
        <v>25.959127657181298</v>
      </c>
      <c r="G7559" s="2">
        <f t="shared" si="214"/>
        <v>-4.4706059091139803E-2</v>
      </c>
      <c r="H7559" s="2">
        <f t="shared" si="215"/>
        <v>5.04137638670906</v>
      </c>
    </row>
    <row r="7560" spans="1:8" x14ac:dyDescent="0.25">
      <c r="A7560" s="4" t="s">
        <v>7562</v>
      </c>
      <c r="B7560" s="4">
        <v>26.544572413479699</v>
      </c>
      <c r="C7560" s="4">
        <v>3.9816531396130998E-2</v>
      </c>
      <c r="D7560" s="4">
        <v>5.0328200008304398</v>
      </c>
      <c r="E7560" s="2" t="str">
        <f t="shared" si="212"/>
        <v xml:space="preserve"> 06/22  11:50:00</v>
      </c>
      <c r="F7560" s="2">
        <f t="shared" si="213"/>
        <v>26.544572413479699</v>
      </c>
      <c r="G7560" s="2">
        <f t="shared" si="214"/>
        <v>3.9816531396130998E-2</v>
      </c>
      <c r="H7560" s="2">
        <f t="shared" si="215"/>
        <v>5.0328200008304398</v>
      </c>
    </row>
    <row r="7561" spans="1:8" x14ac:dyDescent="0.25">
      <c r="A7561" s="4" t="s">
        <v>7563</v>
      </c>
      <c r="B7561" s="4">
        <v>26.834177682045201</v>
      </c>
      <c r="C7561" s="4">
        <v>0.10444985886958801</v>
      </c>
      <c r="D7561" s="4">
        <v>5.2259477631339504</v>
      </c>
      <c r="E7561" s="2" t="str">
        <f t="shared" si="212"/>
        <v xml:space="preserve"> 06/22  12:00:00</v>
      </c>
      <c r="F7561" s="2">
        <f t="shared" si="213"/>
        <v>26.834177682045201</v>
      </c>
      <c r="G7561" s="2">
        <f t="shared" si="214"/>
        <v>0.10444985886958801</v>
      </c>
      <c r="H7561" s="2">
        <f t="shared" si="215"/>
        <v>5.2259477631339504</v>
      </c>
    </row>
    <row r="7562" spans="1:8" x14ac:dyDescent="0.25">
      <c r="A7562" s="4" t="s">
        <v>7564</v>
      </c>
      <c r="B7562" s="4">
        <v>26.7176889555058</v>
      </c>
      <c r="C7562" s="4">
        <v>0.102968053559209</v>
      </c>
      <c r="D7562" s="4">
        <v>5.2195793104422199</v>
      </c>
      <c r="E7562" s="2" t="str">
        <f t="shared" si="212"/>
        <v xml:space="preserve"> 06/22  12:10:00</v>
      </c>
      <c r="F7562" s="2">
        <f t="shared" si="213"/>
        <v>26.7176889555058</v>
      </c>
      <c r="G7562" s="2">
        <f t="shared" si="214"/>
        <v>0.102968053559209</v>
      </c>
      <c r="H7562" s="2">
        <f t="shared" si="215"/>
        <v>5.2195793104422199</v>
      </c>
    </row>
    <row r="7563" spans="1:8" x14ac:dyDescent="0.25">
      <c r="A7563" s="4" t="s">
        <v>7565</v>
      </c>
      <c r="B7563" s="4">
        <v>26.852149945071599</v>
      </c>
      <c r="C7563" s="4">
        <v>0.14113150477230199</v>
      </c>
      <c r="D7563" s="4">
        <v>5.4126794465164902</v>
      </c>
      <c r="E7563" s="2" t="str">
        <f t="shared" si="212"/>
        <v xml:space="preserve"> 06/22  12:20:00</v>
      </c>
      <c r="F7563" s="2">
        <f t="shared" si="213"/>
        <v>26.852149945071599</v>
      </c>
      <c r="G7563" s="2">
        <f t="shared" si="214"/>
        <v>0.14113150477230199</v>
      </c>
      <c r="H7563" s="2">
        <f t="shared" si="215"/>
        <v>5.4126794465164902</v>
      </c>
    </row>
    <row r="7564" spans="1:8" x14ac:dyDescent="0.25">
      <c r="A7564" s="4" t="s">
        <v>7566</v>
      </c>
      <c r="B7564" s="4">
        <v>26.254737488335898</v>
      </c>
      <c r="C7564" s="4">
        <v>5.3961614296227998E-2</v>
      </c>
      <c r="D7564" s="4">
        <v>5.06028474389782</v>
      </c>
      <c r="E7564" s="2" t="str">
        <f t="shared" si="212"/>
        <v xml:space="preserve"> 06/22  12:30:00</v>
      </c>
      <c r="F7564" s="2">
        <f t="shared" si="213"/>
        <v>26.254737488335898</v>
      </c>
      <c r="G7564" s="2">
        <f t="shared" si="214"/>
        <v>5.3961614296227998E-2</v>
      </c>
      <c r="H7564" s="2">
        <f t="shared" si="215"/>
        <v>5.06028474389782</v>
      </c>
    </row>
    <row r="7565" spans="1:8" x14ac:dyDescent="0.25">
      <c r="A7565" s="4" t="s">
        <v>7567</v>
      </c>
      <c r="B7565" s="4">
        <v>26.836657607123801</v>
      </c>
      <c r="C7565" s="4">
        <v>0.13644205685676</v>
      </c>
      <c r="D7565" s="4">
        <v>5.3856884127364699</v>
      </c>
      <c r="E7565" s="2" t="str">
        <f t="shared" si="212"/>
        <v xml:space="preserve"> 06/22  12:40:00</v>
      </c>
      <c r="F7565" s="2">
        <f t="shared" si="213"/>
        <v>26.836657607123801</v>
      </c>
      <c r="G7565" s="2">
        <f t="shared" si="214"/>
        <v>0.13644205685676</v>
      </c>
      <c r="H7565" s="2">
        <f t="shared" si="215"/>
        <v>5.3856884127364699</v>
      </c>
    </row>
    <row r="7566" spans="1:8" x14ac:dyDescent="0.25">
      <c r="A7566" s="4" t="s">
        <v>7568</v>
      </c>
      <c r="B7566" s="4">
        <v>27.157640972593601</v>
      </c>
      <c r="C7566" s="4">
        <v>0.209444674129426</v>
      </c>
      <c r="D7566" s="4">
        <v>5.9098152777189998</v>
      </c>
      <c r="E7566" s="2" t="str">
        <f t="shared" si="212"/>
        <v xml:space="preserve"> 06/22  12:50:00</v>
      </c>
      <c r="F7566" s="2">
        <f t="shared" si="213"/>
        <v>27.157640972593601</v>
      </c>
      <c r="G7566" s="2">
        <f t="shared" si="214"/>
        <v>0.209444674129426</v>
      </c>
      <c r="H7566" s="2">
        <f t="shared" si="215"/>
        <v>5.9098152777189998</v>
      </c>
    </row>
    <row r="7567" spans="1:8" x14ac:dyDescent="0.25">
      <c r="A7567" s="4" t="s">
        <v>7569</v>
      </c>
      <c r="B7567" s="4">
        <v>27.552829815750599</v>
      </c>
      <c r="C7567" s="4">
        <v>0.290243531993221</v>
      </c>
      <c r="D7567" s="4">
        <v>6.7501209298983804</v>
      </c>
      <c r="E7567" s="2" t="str">
        <f t="shared" si="212"/>
        <v xml:space="preserve"> 06/22  13:00:00</v>
      </c>
      <c r="F7567" s="2">
        <f t="shared" si="213"/>
        <v>27.552829815750599</v>
      </c>
      <c r="G7567" s="2">
        <f t="shared" si="214"/>
        <v>0.290243531993221</v>
      </c>
      <c r="H7567" s="2">
        <f t="shared" si="215"/>
        <v>6.7501209298983804</v>
      </c>
    </row>
    <row r="7568" spans="1:8" x14ac:dyDescent="0.25">
      <c r="A7568" s="4" t="s">
        <v>7570</v>
      </c>
      <c r="B7568" s="4">
        <v>27.2118717233868</v>
      </c>
      <c r="C7568" s="4">
        <v>0.240337120418019</v>
      </c>
      <c r="D7568" s="4">
        <v>6.1987018114244901</v>
      </c>
      <c r="E7568" s="2" t="str">
        <f t="shared" si="212"/>
        <v xml:space="preserve"> 06/22  13:10:00</v>
      </c>
      <c r="F7568" s="2">
        <f t="shared" si="213"/>
        <v>27.2118717233868</v>
      </c>
      <c r="G7568" s="2">
        <f t="shared" si="214"/>
        <v>0.240337120418019</v>
      </c>
      <c r="H7568" s="2">
        <f t="shared" si="215"/>
        <v>6.1987018114244901</v>
      </c>
    </row>
    <row r="7569" spans="1:8" x14ac:dyDescent="0.25">
      <c r="A7569" s="4" t="s">
        <v>7571</v>
      </c>
      <c r="B7569" s="4">
        <v>26.889052766826399</v>
      </c>
      <c r="C7569" s="4">
        <v>0.19579576772426299</v>
      </c>
      <c r="D7569" s="4">
        <v>5.7949109794041602</v>
      </c>
      <c r="E7569" s="2" t="str">
        <f t="shared" si="212"/>
        <v xml:space="preserve"> 06/22  13:20:00</v>
      </c>
      <c r="F7569" s="2">
        <f t="shared" si="213"/>
        <v>26.889052766826399</v>
      </c>
      <c r="G7569" s="2">
        <f t="shared" si="214"/>
        <v>0.19579576772426299</v>
      </c>
      <c r="H7569" s="2">
        <f t="shared" si="215"/>
        <v>5.7949109794041602</v>
      </c>
    </row>
    <row r="7570" spans="1:8" x14ac:dyDescent="0.25">
      <c r="A7570" s="4" t="s">
        <v>7572</v>
      </c>
      <c r="B7570" s="4">
        <v>27.392209687104</v>
      </c>
      <c r="C7570" s="4">
        <v>0.28091486714935798</v>
      </c>
      <c r="D7570" s="4">
        <v>6.6390734390356796</v>
      </c>
      <c r="E7570" s="2" t="str">
        <f t="shared" si="212"/>
        <v xml:space="preserve"> 06/22  13:30:00</v>
      </c>
      <c r="F7570" s="2">
        <f t="shared" si="213"/>
        <v>27.392209687104</v>
      </c>
      <c r="G7570" s="2">
        <f t="shared" si="214"/>
        <v>0.28091486714935798</v>
      </c>
      <c r="H7570" s="2">
        <f t="shared" si="215"/>
        <v>6.6390734390356796</v>
      </c>
    </row>
    <row r="7571" spans="1:8" x14ac:dyDescent="0.25">
      <c r="A7571" s="4" t="s">
        <v>7573</v>
      </c>
      <c r="B7571" s="4">
        <v>27.753885058053999</v>
      </c>
      <c r="C7571" s="4">
        <v>0.35729676949442302</v>
      </c>
      <c r="D7571" s="4">
        <v>7.6567036517952101</v>
      </c>
      <c r="E7571" s="2" t="str">
        <f t="shared" si="212"/>
        <v xml:space="preserve"> 06/22  13:40:00</v>
      </c>
      <c r="F7571" s="2">
        <f t="shared" si="213"/>
        <v>27.753885058053999</v>
      </c>
      <c r="G7571" s="2">
        <f t="shared" si="214"/>
        <v>0.35729676949442302</v>
      </c>
      <c r="H7571" s="2">
        <f t="shared" si="215"/>
        <v>7.6567036517952101</v>
      </c>
    </row>
    <row r="7572" spans="1:8" x14ac:dyDescent="0.25">
      <c r="A7572" s="4" t="s">
        <v>7574</v>
      </c>
      <c r="B7572" s="4">
        <v>27.6212884321959</v>
      </c>
      <c r="C7572" s="4">
        <v>0.34578818733112798</v>
      </c>
      <c r="D7572" s="4">
        <v>7.4875407242218301</v>
      </c>
      <c r="E7572" s="2" t="str">
        <f t="shared" si="212"/>
        <v xml:space="preserve"> 06/22  13:50:00</v>
      </c>
      <c r="F7572" s="2">
        <f t="shared" si="213"/>
        <v>27.6212884321959</v>
      </c>
      <c r="G7572" s="2">
        <f t="shared" si="214"/>
        <v>0.34578818733112798</v>
      </c>
      <c r="H7572" s="2">
        <f t="shared" si="215"/>
        <v>7.4875407242218301</v>
      </c>
    </row>
    <row r="7573" spans="1:8" x14ac:dyDescent="0.25">
      <c r="A7573" s="4" t="s">
        <v>7575</v>
      </c>
      <c r="B7573" s="4">
        <v>27.8930759933695</v>
      </c>
      <c r="C7573" s="4">
        <v>0.39827256645360298</v>
      </c>
      <c r="D7573" s="4">
        <v>8.3048276674363102</v>
      </c>
      <c r="E7573" s="2" t="str">
        <f t="shared" si="212"/>
        <v xml:space="preserve"> 06/22  14:00:00</v>
      </c>
      <c r="F7573" s="2">
        <f t="shared" si="213"/>
        <v>27.8930759933695</v>
      </c>
      <c r="G7573" s="2">
        <f t="shared" si="214"/>
        <v>0.39827256645360298</v>
      </c>
      <c r="H7573" s="2">
        <f t="shared" si="215"/>
        <v>8.3048276674363102</v>
      </c>
    </row>
    <row r="7574" spans="1:8" x14ac:dyDescent="0.25">
      <c r="A7574" s="4" t="s">
        <v>7576</v>
      </c>
      <c r="B7574" s="4">
        <v>27.760520206957001</v>
      </c>
      <c r="C7574" s="4">
        <v>0.39240865304036898</v>
      </c>
      <c r="D7574" s="4">
        <v>8.2076812847718195</v>
      </c>
      <c r="E7574" s="2" t="str">
        <f t="shared" si="212"/>
        <v xml:space="preserve"> 06/22  14:10:00</v>
      </c>
      <c r="F7574" s="2">
        <f t="shared" si="213"/>
        <v>27.760520206957001</v>
      </c>
      <c r="G7574" s="2">
        <f t="shared" si="214"/>
        <v>0.39240865304036898</v>
      </c>
      <c r="H7574" s="2">
        <f t="shared" si="215"/>
        <v>8.2076812847718195</v>
      </c>
    </row>
    <row r="7575" spans="1:8" x14ac:dyDescent="0.25">
      <c r="A7575" s="4" t="s">
        <v>7577</v>
      </c>
      <c r="B7575" s="4">
        <v>28.196648351064301</v>
      </c>
      <c r="C7575" s="4">
        <v>0.47064544447899898</v>
      </c>
      <c r="D7575" s="4">
        <v>9.6252129850013901</v>
      </c>
      <c r="E7575" s="2" t="str">
        <f t="shared" si="212"/>
        <v xml:space="preserve"> 06/22  14:20:00</v>
      </c>
      <c r="F7575" s="2">
        <f t="shared" si="213"/>
        <v>28.196648351064301</v>
      </c>
      <c r="G7575" s="2">
        <f t="shared" si="214"/>
        <v>0.47064544447899898</v>
      </c>
      <c r="H7575" s="2">
        <f t="shared" si="215"/>
        <v>9.6252129850013901</v>
      </c>
    </row>
    <row r="7576" spans="1:8" x14ac:dyDescent="0.25">
      <c r="A7576" s="4" t="s">
        <v>7578</v>
      </c>
      <c r="B7576" s="4">
        <v>28.146716391488098</v>
      </c>
      <c r="C7576" s="4">
        <v>0.479429843592385</v>
      </c>
      <c r="D7576" s="4">
        <v>9.8008089770910498</v>
      </c>
      <c r="E7576" s="2" t="str">
        <f t="shared" si="212"/>
        <v xml:space="preserve"> 06/22  14:30:00</v>
      </c>
      <c r="F7576" s="2">
        <f t="shared" si="213"/>
        <v>28.146716391488098</v>
      </c>
      <c r="G7576" s="2">
        <f t="shared" si="214"/>
        <v>0.479429843592385</v>
      </c>
      <c r="H7576" s="2">
        <f t="shared" si="215"/>
        <v>9.8008089770910498</v>
      </c>
    </row>
    <row r="7577" spans="1:8" x14ac:dyDescent="0.25">
      <c r="A7577" s="4" t="s">
        <v>7579</v>
      </c>
      <c r="B7577" s="4">
        <v>28.154000480113499</v>
      </c>
      <c r="C7577" s="4">
        <v>0.48361790978313102</v>
      </c>
      <c r="D7577" s="4">
        <v>9.88569807252129</v>
      </c>
      <c r="E7577" s="2" t="str">
        <f t="shared" si="212"/>
        <v xml:space="preserve"> 06/22  14:40:00</v>
      </c>
      <c r="F7577" s="2">
        <f t="shared" si="213"/>
        <v>28.154000480113499</v>
      </c>
      <c r="G7577" s="2">
        <f t="shared" si="214"/>
        <v>0.48361790978313102</v>
      </c>
      <c r="H7577" s="2">
        <f t="shared" si="215"/>
        <v>9.88569807252129</v>
      </c>
    </row>
    <row r="7578" spans="1:8" x14ac:dyDescent="0.25">
      <c r="A7578" s="4" t="s">
        <v>7580</v>
      </c>
      <c r="B7578" s="4">
        <v>28.4012773440448</v>
      </c>
      <c r="C7578" s="4">
        <v>0.53227641499447498</v>
      </c>
      <c r="D7578" s="4">
        <v>10.927518805478901</v>
      </c>
      <c r="E7578" s="2" t="str">
        <f t="shared" si="212"/>
        <v xml:space="preserve"> 06/22  14:50:00</v>
      </c>
      <c r="F7578" s="2">
        <f t="shared" si="213"/>
        <v>28.4012773440448</v>
      </c>
      <c r="G7578" s="2">
        <f t="shared" si="214"/>
        <v>0.53227641499447498</v>
      </c>
      <c r="H7578" s="2">
        <f t="shared" si="215"/>
        <v>10.927518805478901</v>
      </c>
    </row>
    <row r="7579" spans="1:8" x14ac:dyDescent="0.25">
      <c r="A7579" s="4" t="s">
        <v>7581</v>
      </c>
      <c r="B7579" s="4">
        <v>28.474935974356999</v>
      </c>
      <c r="C7579" s="4">
        <v>0.56136566099665697</v>
      </c>
      <c r="D7579" s="4">
        <v>11.5992929642807</v>
      </c>
      <c r="E7579" s="2" t="str">
        <f t="shared" si="212"/>
        <v xml:space="preserve"> 06/22  15:00:00</v>
      </c>
      <c r="F7579" s="2">
        <f t="shared" si="213"/>
        <v>28.474935974356999</v>
      </c>
      <c r="G7579" s="2">
        <f t="shared" si="214"/>
        <v>0.56136566099665697</v>
      </c>
      <c r="H7579" s="2">
        <f t="shared" si="215"/>
        <v>11.5992929642807</v>
      </c>
    </row>
    <row r="7580" spans="1:8" x14ac:dyDescent="0.25">
      <c r="A7580" s="4" t="s">
        <v>7582</v>
      </c>
      <c r="B7580" s="4">
        <v>28.557266101185299</v>
      </c>
      <c r="C7580" s="4">
        <v>0.58168935568136104</v>
      </c>
      <c r="D7580" s="4">
        <v>12.090411842622</v>
      </c>
      <c r="E7580" s="2" t="str">
        <f t="shared" si="212"/>
        <v xml:space="preserve"> 06/22  15:10:00</v>
      </c>
      <c r="F7580" s="2">
        <f t="shared" si="213"/>
        <v>28.557266101185299</v>
      </c>
      <c r="G7580" s="2">
        <f t="shared" si="214"/>
        <v>0.58168935568136104</v>
      </c>
      <c r="H7580" s="2">
        <f t="shared" si="215"/>
        <v>12.090411842622</v>
      </c>
    </row>
    <row r="7581" spans="1:8" x14ac:dyDescent="0.25">
      <c r="A7581" s="4" t="s">
        <v>7583</v>
      </c>
      <c r="B7581" s="4">
        <v>28.147004102654201</v>
      </c>
      <c r="C7581" s="4">
        <v>0.50249147277028705</v>
      </c>
      <c r="D7581" s="4">
        <v>10.277646645025699</v>
      </c>
      <c r="E7581" s="2" t="str">
        <f t="shared" si="212"/>
        <v xml:space="preserve"> 06/22  15:20:00</v>
      </c>
      <c r="F7581" s="2">
        <f t="shared" si="213"/>
        <v>28.147004102654201</v>
      </c>
      <c r="G7581" s="2">
        <f t="shared" si="214"/>
        <v>0.50249147277028705</v>
      </c>
      <c r="H7581" s="2">
        <f t="shared" si="215"/>
        <v>10.277646645025699</v>
      </c>
    </row>
    <row r="7582" spans="1:8" x14ac:dyDescent="0.25">
      <c r="A7582" s="4" t="s">
        <v>7584</v>
      </c>
      <c r="B7582" s="4">
        <v>28.584014274419001</v>
      </c>
      <c r="C7582" s="4">
        <v>0.54646275920871001</v>
      </c>
      <c r="D7582" s="4">
        <v>11.250550593382201</v>
      </c>
      <c r="E7582" s="2" t="str">
        <f t="shared" si="212"/>
        <v xml:space="preserve"> 06/22  15:30:00</v>
      </c>
      <c r="F7582" s="2">
        <f t="shared" si="213"/>
        <v>28.584014274419001</v>
      </c>
      <c r="G7582" s="2">
        <f t="shared" si="214"/>
        <v>0.54646275920871001</v>
      </c>
      <c r="H7582" s="2">
        <f t="shared" si="215"/>
        <v>11.250550593382201</v>
      </c>
    </row>
    <row r="7583" spans="1:8" x14ac:dyDescent="0.25">
      <c r="A7583" s="4" t="s">
        <v>7585</v>
      </c>
      <c r="B7583" s="4">
        <v>28.769084321190899</v>
      </c>
      <c r="C7583" s="4">
        <v>0.60631916586772205</v>
      </c>
      <c r="D7583" s="4">
        <v>12.709608934284001</v>
      </c>
      <c r="E7583" s="2" t="str">
        <f t="shared" si="212"/>
        <v xml:space="preserve"> 06/22  15:40:00</v>
      </c>
      <c r="F7583" s="2">
        <f t="shared" si="213"/>
        <v>28.769084321190899</v>
      </c>
      <c r="G7583" s="2">
        <f t="shared" si="214"/>
        <v>0.60631916586772205</v>
      </c>
      <c r="H7583" s="2">
        <f t="shared" si="215"/>
        <v>12.709608934284001</v>
      </c>
    </row>
    <row r="7584" spans="1:8" x14ac:dyDescent="0.25">
      <c r="A7584" s="4" t="s">
        <v>7586</v>
      </c>
      <c r="B7584" s="4">
        <v>28.619739443463502</v>
      </c>
      <c r="C7584" s="4">
        <v>0.60037551280599799</v>
      </c>
      <c r="D7584" s="4">
        <v>12.557774525320699</v>
      </c>
      <c r="E7584" s="2" t="str">
        <f t="shared" si="212"/>
        <v xml:space="preserve"> 06/22  15:50:00</v>
      </c>
      <c r="F7584" s="2">
        <f t="shared" si="213"/>
        <v>28.619739443463502</v>
      </c>
      <c r="G7584" s="2">
        <f t="shared" si="214"/>
        <v>0.60037551280599799</v>
      </c>
      <c r="H7584" s="2">
        <f t="shared" si="215"/>
        <v>12.557774525320699</v>
      </c>
    </row>
    <row r="7585" spans="1:8" x14ac:dyDescent="0.25">
      <c r="A7585" s="4" t="s">
        <v>7587</v>
      </c>
      <c r="B7585" s="4">
        <v>28.794116688922202</v>
      </c>
      <c r="C7585" s="4">
        <v>0.63172191005763201</v>
      </c>
      <c r="D7585" s="4">
        <v>13.3758169368736</v>
      </c>
      <c r="E7585" s="2" t="str">
        <f t="shared" si="212"/>
        <v xml:space="preserve"> 06/22  16:00:00</v>
      </c>
      <c r="F7585" s="2">
        <f t="shared" si="213"/>
        <v>28.794116688922202</v>
      </c>
      <c r="G7585" s="2">
        <f t="shared" si="214"/>
        <v>0.63172191005763201</v>
      </c>
      <c r="H7585" s="2">
        <f t="shared" si="215"/>
        <v>13.3758169368736</v>
      </c>
    </row>
    <row r="7586" spans="1:8" x14ac:dyDescent="0.25">
      <c r="A7586" s="4" t="s">
        <v>7588</v>
      </c>
      <c r="B7586" s="4">
        <v>28.637789879977799</v>
      </c>
      <c r="C7586" s="4">
        <v>0.60592467310856302</v>
      </c>
      <c r="D7586" s="4">
        <v>12.699483860025</v>
      </c>
      <c r="E7586" s="2" t="str">
        <f t="shared" si="212"/>
        <v xml:space="preserve"> 06/22  16:10:00</v>
      </c>
      <c r="F7586" s="2">
        <f t="shared" si="213"/>
        <v>28.637789879977799</v>
      </c>
      <c r="G7586" s="2">
        <f t="shared" si="214"/>
        <v>0.60592467310856302</v>
      </c>
      <c r="H7586" s="2">
        <f t="shared" si="215"/>
        <v>12.699483860025</v>
      </c>
    </row>
    <row r="7587" spans="1:8" x14ac:dyDescent="0.25">
      <c r="A7587" s="4" t="s">
        <v>7589</v>
      </c>
      <c r="B7587" s="4">
        <v>28.873687148696298</v>
      </c>
      <c r="C7587" s="4">
        <v>0.63692833632491996</v>
      </c>
      <c r="D7587" s="4">
        <v>13.515817159041299</v>
      </c>
      <c r="E7587" s="2" t="str">
        <f t="shared" si="212"/>
        <v xml:space="preserve"> 06/22  16:20:00</v>
      </c>
      <c r="F7587" s="2">
        <f t="shared" si="213"/>
        <v>28.873687148696298</v>
      </c>
      <c r="G7587" s="2">
        <f t="shared" si="214"/>
        <v>0.63692833632491996</v>
      </c>
      <c r="H7587" s="2">
        <f t="shared" si="215"/>
        <v>13.515817159041299</v>
      </c>
    </row>
    <row r="7588" spans="1:8" x14ac:dyDescent="0.25">
      <c r="A7588" s="4" t="s">
        <v>7590</v>
      </c>
      <c r="B7588" s="4">
        <v>28.963305552935001</v>
      </c>
      <c r="C7588" s="4">
        <v>0.64658287322060004</v>
      </c>
      <c r="D7588" s="4">
        <v>13.7785380545556</v>
      </c>
      <c r="E7588" s="2" t="str">
        <f t="shared" si="212"/>
        <v xml:space="preserve"> 06/22  16:30:00</v>
      </c>
      <c r="F7588" s="2">
        <f t="shared" si="213"/>
        <v>28.963305552935001</v>
      </c>
      <c r="G7588" s="2">
        <f t="shared" si="214"/>
        <v>0.64658287322060004</v>
      </c>
      <c r="H7588" s="2">
        <f t="shared" si="215"/>
        <v>13.7785380545556</v>
      </c>
    </row>
    <row r="7589" spans="1:8" x14ac:dyDescent="0.25">
      <c r="A7589" s="4" t="s">
        <v>7591</v>
      </c>
      <c r="B7589" s="4">
        <v>28.962256789949699</v>
      </c>
      <c r="C7589" s="4">
        <v>0.66202755648332801</v>
      </c>
      <c r="D7589" s="4">
        <v>14.2072243262001</v>
      </c>
      <c r="E7589" s="2" t="str">
        <f t="shared" si="212"/>
        <v xml:space="preserve"> 06/22  16:40:00</v>
      </c>
      <c r="F7589" s="2">
        <f t="shared" si="213"/>
        <v>28.962256789949699</v>
      </c>
      <c r="G7589" s="2">
        <f t="shared" si="214"/>
        <v>0.66202755648332801</v>
      </c>
      <c r="H7589" s="2">
        <f t="shared" si="215"/>
        <v>14.2072243262001</v>
      </c>
    </row>
    <row r="7590" spans="1:8" x14ac:dyDescent="0.25">
      <c r="A7590" s="4" t="s">
        <v>7592</v>
      </c>
      <c r="B7590" s="4">
        <v>28.942888938978999</v>
      </c>
      <c r="C7590" s="4">
        <v>0.66907563356452304</v>
      </c>
      <c r="D7590" s="4">
        <v>14.406286767157599</v>
      </c>
      <c r="E7590" s="2" t="str">
        <f t="shared" si="212"/>
        <v xml:space="preserve"> 06/22  16:50:00</v>
      </c>
      <c r="F7590" s="2">
        <f t="shared" si="213"/>
        <v>28.942888938978999</v>
      </c>
      <c r="G7590" s="2">
        <f t="shared" si="214"/>
        <v>0.66907563356452304</v>
      </c>
      <c r="H7590" s="2">
        <f t="shared" si="215"/>
        <v>14.406286767157599</v>
      </c>
    </row>
    <row r="7591" spans="1:8" x14ac:dyDescent="0.25">
      <c r="A7591" s="4" t="s">
        <v>7593</v>
      </c>
      <c r="B7591" s="4">
        <v>28.739916076332399</v>
      </c>
      <c r="C7591" s="4">
        <v>0.62816129414882604</v>
      </c>
      <c r="D7591" s="4">
        <v>13.2807494816889</v>
      </c>
      <c r="E7591" s="2" t="str">
        <f t="shared" si="212"/>
        <v xml:space="preserve"> 06/22  17:00:00</v>
      </c>
      <c r="F7591" s="2">
        <f t="shared" si="213"/>
        <v>28.739916076332399</v>
      </c>
      <c r="G7591" s="2">
        <f t="shared" si="214"/>
        <v>0.62816129414882604</v>
      </c>
      <c r="H7591" s="2">
        <f t="shared" si="215"/>
        <v>13.2807494816889</v>
      </c>
    </row>
    <row r="7592" spans="1:8" x14ac:dyDescent="0.25">
      <c r="A7592" s="4" t="s">
        <v>7594</v>
      </c>
      <c r="B7592" s="4">
        <v>28.846862546620699</v>
      </c>
      <c r="C7592" s="4">
        <v>0.63630237240079401</v>
      </c>
      <c r="D7592" s="4">
        <v>13.4989228715573</v>
      </c>
      <c r="E7592" s="2" t="str">
        <f t="shared" si="212"/>
        <v xml:space="preserve"> 06/22  17:10:00</v>
      </c>
      <c r="F7592" s="2">
        <f t="shared" si="213"/>
        <v>28.846862546620699</v>
      </c>
      <c r="G7592" s="2">
        <f t="shared" si="214"/>
        <v>0.63630237240079401</v>
      </c>
      <c r="H7592" s="2">
        <f t="shared" si="215"/>
        <v>13.4989228715573</v>
      </c>
    </row>
    <row r="7593" spans="1:8" x14ac:dyDescent="0.25">
      <c r="A7593" s="4" t="s">
        <v>7595</v>
      </c>
      <c r="B7593" s="4">
        <v>28.968481965773499</v>
      </c>
      <c r="C7593" s="4">
        <v>0.67152728901369996</v>
      </c>
      <c r="D7593" s="4">
        <v>14.476034392273</v>
      </c>
      <c r="E7593" s="2" t="str">
        <f t="shared" si="212"/>
        <v xml:space="preserve"> 06/22  17:20:00</v>
      </c>
      <c r="F7593" s="2">
        <f t="shared" si="213"/>
        <v>28.968481965773499</v>
      </c>
      <c r="G7593" s="2">
        <f t="shared" si="214"/>
        <v>0.67152728901369996</v>
      </c>
      <c r="H7593" s="2">
        <f t="shared" si="215"/>
        <v>14.476034392273</v>
      </c>
    </row>
    <row r="7594" spans="1:8" x14ac:dyDescent="0.25">
      <c r="A7594" s="4" t="s">
        <v>7596</v>
      </c>
      <c r="B7594" s="4">
        <v>28.800925358611298</v>
      </c>
      <c r="C7594" s="4">
        <v>0.64652148089897099</v>
      </c>
      <c r="D7594" s="4">
        <v>13.776854666701499</v>
      </c>
      <c r="E7594" s="2" t="str">
        <f t="shared" si="212"/>
        <v xml:space="preserve"> 06/22  17:30:00</v>
      </c>
      <c r="F7594" s="2">
        <f t="shared" si="213"/>
        <v>28.800925358611298</v>
      </c>
      <c r="G7594" s="2">
        <f t="shared" si="214"/>
        <v>0.64652148089897099</v>
      </c>
      <c r="H7594" s="2">
        <f t="shared" si="215"/>
        <v>13.776854666701499</v>
      </c>
    </row>
    <row r="7595" spans="1:8" x14ac:dyDescent="0.25">
      <c r="A7595" s="4" t="s">
        <v>7597</v>
      </c>
      <c r="B7595" s="4">
        <v>28.707976166476801</v>
      </c>
      <c r="C7595" s="4">
        <v>0.62788287607357196</v>
      </c>
      <c r="D7595" s="4">
        <v>13.273338983166999</v>
      </c>
      <c r="E7595" s="2" t="str">
        <f t="shared" si="212"/>
        <v xml:space="preserve"> 06/22  17:40:00</v>
      </c>
      <c r="F7595" s="2">
        <f t="shared" si="213"/>
        <v>28.707976166476801</v>
      </c>
      <c r="G7595" s="2">
        <f t="shared" si="214"/>
        <v>0.62788287607357196</v>
      </c>
      <c r="H7595" s="2">
        <f t="shared" si="215"/>
        <v>13.273338983166999</v>
      </c>
    </row>
    <row r="7596" spans="1:8" x14ac:dyDescent="0.25">
      <c r="A7596" s="4" t="s">
        <v>7598</v>
      </c>
      <c r="B7596" s="4">
        <v>28.741127250883501</v>
      </c>
      <c r="C7596" s="4">
        <v>0.64069724381298998</v>
      </c>
      <c r="D7596" s="4">
        <v>13.6178963076194</v>
      </c>
      <c r="E7596" s="2" t="str">
        <f t="shared" si="212"/>
        <v xml:space="preserve"> 06/22  17:50:00</v>
      </c>
      <c r="F7596" s="2">
        <f t="shared" si="213"/>
        <v>28.741127250883501</v>
      </c>
      <c r="G7596" s="2">
        <f t="shared" si="214"/>
        <v>0.64069724381298998</v>
      </c>
      <c r="H7596" s="2">
        <f t="shared" si="215"/>
        <v>13.6178963076194</v>
      </c>
    </row>
    <row r="7597" spans="1:8" x14ac:dyDescent="0.25">
      <c r="A7597" s="4" t="s">
        <v>7599</v>
      </c>
      <c r="B7597" s="4">
        <v>28.903903241873</v>
      </c>
      <c r="C7597" s="4">
        <v>0.67857929531440997</v>
      </c>
      <c r="D7597" s="4">
        <v>14.678108772474699</v>
      </c>
      <c r="E7597" s="2" t="str">
        <f t="shared" si="212"/>
        <v xml:space="preserve"> 06/22  18:00:00</v>
      </c>
      <c r="F7597" s="2">
        <f t="shared" si="213"/>
        <v>28.903903241873</v>
      </c>
      <c r="G7597" s="2">
        <f t="shared" si="214"/>
        <v>0.67857929531440997</v>
      </c>
      <c r="H7597" s="2">
        <f t="shared" si="215"/>
        <v>14.678108772474699</v>
      </c>
    </row>
    <row r="7598" spans="1:8" x14ac:dyDescent="0.25">
      <c r="A7598" s="4" t="s">
        <v>7600</v>
      </c>
      <c r="B7598" s="4">
        <v>29.211337717426002</v>
      </c>
      <c r="C7598" s="4">
        <v>0.73206038304768195</v>
      </c>
      <c r="D7598" s="4">
        <v>16.2805195220207</v>
      </c>
      <c r="E7598" s="2" t="str">
        <f t="shared" si="212"/>
        <v xml:space="preserve"> 06/22  18:10:00</v>
      </c>
      <c r="F7598" s="2">
        <f t="shared" si="213"/>
        <v>29.211337717426002</v>
      </c>
      <c r="G7598" s="2">
        <f t="shared" si="214"/>
        <v>0.73206038304768195</v>
      </c>
      <c r="H7598" s="2">
        <f t="shared" si="215"/>
        <v>16.2805195220207</v>
      </c>
    </row>
    <row r="7599" spans="1:8" x14ac:dyDescent="0.25">
      <c r="A7599" s="4" t="s">
        <v>7601</v>
      </c>
      <c r="B7599" s="4">
        <v>29.191089467829201</v>
      </c>
      <c r="C7599" s="4">
        <v>0.74237462352888095</v>
      </c>
      <c r="D7599" s="4">
        <v>16.603724777311299</v>
      </c>
      <c r="E7599" s="2" t="str">
        <f t="shared" si="212"/>
        <v xml:space="preserve"> 06/22  18:20:00</v>
      </c>
      <c r="F7599" s="2">
        <f t="shared" si="213"/>
        <v>29.191089467829201</v>
      </c>
      <c r="G7599" s="2">
        <f t="shared" si="214"/>
        <v>0.74237462352888095</v>
      </c>
      <c r="H7599" s="2">
        <f t="shared" si="215"/>
        <v>16.603724777311299</v>
      </c>
    </row>
    <row r="7600" spans="1:8" x14ac:dyDescent="0.25">
      <c r="A7600" s="4" t="s">
        <v>7602</v>
      </c>
      <c r="B7600" s="4">
        <v>29.1842920599682</v>
      </c>
      <c r="C7600" s="4">
        <v>0.74498057784582605</v>
      </c>
      <c r="D7600" s="4">
        <v>16.686106984332199</v>
      </c>
      <c r="E7600" s="2" t="str">
        <f t="shared" si="212"/>
        <v xml:space="preserve"> 06/22  18:30:00</v>
      </c>
      <c r="F7600" s="2">
        <f t="shared" si="213"/>
        <v>29.1842920599682</v>
      </c>
      <c r="G7600" s="2">
        <f t="shared" si="214"/>
        <v>0.74498057784582605</v>
      </c>
      <c r="H7600" s="2">
        <f t="shared" si="215"/>
        <v>16.686106984332199</v>
      </c>
    </row>
    <row r="7601" spans="1:8" x14ac:dyDescent="0.25">
      <c r="A7601" s="4" t="s">
        <v>7603</v>
      </c>
      <c r="B7601" s="4">
        <v>29.2222162347541</v>
      </c>
      <c r="C7601" s="4">
        <v>0.76171774129842396</v>
      </c>
      <c r="D7601" s="4">
        <v>17.222154001331901</v>
      </c>
      <c r="E7601" s="2" t="str">
        <f t="shared" si="212"/>
        <v xml:space="preserve"> 06/22  18:40:00</v>
      </c>
      <c r="F7601" s="2">
        <f t="shared" si="213"/>
        <v>29.2222162347541</v>
      </c>
      <c r="G7601" s="2">
        <f t="shared" si="214"/>
        <v>0.76171774129842396</v>
      </c>
      <c r="H7601" s="2">
        <f t="shared" si="215"/>
        <v>17.222154001331901</v>
      </c>
    </row>
    <row r="7602" spans="1:8" x14ac:dyDescent="0.25">
      <c r="A7602" s="4" t="s">
        <v>7604</v>
      </c>
      <c r="B7602" s="4">
        <v>29.257997729008601</v>
      </c>
      <c r="C7602" s="4">
        <v>0.77276084431062497</v>
      </c>
      <c r="D7602" s="4">
        <v>17.5823921028861</v>
      </c>
      <c r="E7602" s="2" t="str">
        <f t="shared" si="212"/>
        <v xml:space="preserve"> 06/22  18:50:00</v>
      </c>
      <c r="F7602" s="2">
        <f t="shared" si="213"/>
        <v>29.257997729008601</v>
      </c>
      <c r="G7602" s="2">
        <f t="shared" si="214"/>
        <v>0.77276084431062497</v>
      </c>
      <c r="H7602" s="2">
        <f t="shared" si="215"/>
        <v>17.5823921028861</v>
      </c>
    </row>
    <row r="7603" spans="1:8" x14ac:dyDescent="0.25">
      <c r="A7603" s="4" t="s">
        <v>7605</v>
      </c>
      <c r="B7603" s="4">
        <v>29.2320836821219</v>
      </c>
      <c r="C7603" s="4">
        <v>0.77711927494474997</v>
      </c>
      <c r="D7603" s="4">
        <v>17.726000141264201</v>
      </c>
      <c r="E7603" s="2" t="str">
        <f t="shared" si="212"/>
        <v xml:space="preserve"> 06/22  19:00:00</v>
      </c>
      <c r="F7603" s="2">
        <f t="shared" si="213"/>
        <v>29.2320836821219</v>
      </c>
      <c r="G7603" s="2">
        <f t="shared" si="214"/>
        <v>0.77711927494474997</v>
      </c>
      <c r="H7603" s="2">
        <f t="shared" si="215"/>
        <v>17.726000141264201</v>
      </c>
    </row>
    <row r="7604" spans="1:8" x14ac:dyDescent="0.25">
      <c r="A7604" s="4" t="s">
        <v>7606</v>
      </c>
      <c r="B7604" s="4">
        <v>27.492251875091501</v>
      </c>
      <c r="C7604" s="4">
        <v>-1.7017450066703199</v>
      </c>
      <c r="D7604" s="4">
        <v>61.845072986641497</v>
      </c>
      <c r="E7604" s="2"/>
      <c r="F7604" s="2"/>
      <c r="G7604" s="2"/>
      <c r="H7604" s="2"/>
    </row>
    <row r="7605" spans="1:8" x14ac:dyDescent="0.25">
      <c r="A7605" s="4" t="s">
        <v>7607</v>
      </c>
      <c r="B7605" s="4">
        <v>27.072038709023602</v>
      </c>
      <c r="C7605" s="4">
        <v>-1.87522928948002</v>
      </c>
      <c r="D7605" s="4">
        <v>70.833696460086898</v>
      </c>
      <c r="E7605" s="2"/>
      <c r="F7605" s="2"/>
      <c r="G7605" s="2"/>
      <c r="H7605" s="2"/>
    </row>
    <row r="7606" spans="1:8" x14ac:dyDescent="0.25">
      <c r="A7606" s="4" t="s">
        <v>7608</v>
      </c>
      <c r="B7606" s="4">
        <v>26.858441935830999</v>
      </c>
      <c r="C7606" s="4">
        <v>-1.94567316329387</v>
      </c>
      <c r="D7606" s="4">
        <v>74.249263287906302</v>
      </c>
      <c r="E7606" s="2"/>
      <c r="F7606" s="2"/>
      <c r="G7606" s="2"/>
      <c r="H7606" s="2"/>
    </row>
    <row r="7607" spans="1:8" x14ac:dyDescent="0.25">
      <c r="A7607" s="4" t="s">
        <v>7609</v>
      </c>
      <c r="B7607" s="4">
        <v>26.406107094163701</v>
      </c>
      <c r="C7607" s="4">
        <v>-2.0768236877478001</v>
      </c>
      <c r="D7607" s="4">
        <v>80.109336459635898</v>
      </c>
      <c r="E7607" s="2"/>
      <c r="F7607" s="2"/>
      <c r="G7607" s="2"/>
      <c r="H7607" s="2"/>
    </row>
    <row r="7608" spans="1:8" x14ac:dyDescent="0.25">
      <c r="A7608" s="4" t="s">
        <v>7610</v>
      </c>
      <c r="B7608" s="4">
        <v>26.158947170779999</v>
      </c>
      <c r="C7608" s="4">
        <v>-2.1582037094479198</v>
      </c>
      <c r="D7608" s="4">
        <v>83.365437549337599</v>
      </c>
      <c r="E7608" s="2"/>
      <c r="F7608" s="2"/>
      <c r="G7608" s="2"/>
      <c r="H7608" s="2"/>
    </row>
    <row r="7609" spans="1:8" x14ac:dyDescent="0.25">
      <c r="A7609" s="4" t="s">
        <v>7611</v>
      </c>
      <c r="B7609" s="4">
        <v>26.1902356625023</v>
      </c>
      <c r="C7609" s="4">
        <v>-2.1698257393236302</v>
      </c>
      <c r="D7609" s="4">
        <v>83.8046253314496</v>
      </c>
      <c r="E7609" s="2"/>
      <c r="F7609" s="2"/>
      <c r="G7609" s="2"/>
      <c r="H7609" s="2"/>
    </row>
    <row r="7610" spans="1:8" x14ac:dyDescent="0.25">
      <c r="A7610" s="4" t="s">
        <v>7612</v>
      </c>
      <c r="B7610" s="4">
        <v>26.179581912705601</v>
      </c>
      <c r="C7610" s="4">
        <v>-2.1825355856550299</v>
      </c>
      <c r="D7610" s="4">
        <v>84.277325181124496</v>
      </c>
      <c r="E7610" s="2"/>
      <c r="F7610" s="2"/>
      <c r="G7610" s="2"/>
      <c r="H7610" s="2"/>
    </row>
    <row r="7611" spans="1:8" x14ac:dyDescent="0.25">
      <c r="A7611" s="4" t="s">
        <v>7613</v>
      </c>
      <c r="B7611" s="4">
        <v>25.888557316802</v>
      </c>
      <c r="C7611" s="4">
        <v>-2.2688407771524801</v>
      </c>
      <c r="D7611" s="4">
        <v>87.273041865901206</v>
      </c>
      <c r="E7611" s="2"/>
      <c r="F7611" s="2"/>
      <c r="G7611" s="2"/>
      <c r="H7611" s="2"/>
    </row>
    <row r="7612" spans="1:8" x14ac:dyDescent="0.25">
      <c r="A7612" s="4" t="s">
        <v>7614</v>
      </c>
      <c r="B7612" s="4">
        <v>25.8592333665739</v>
      </c>
      <c r="C7612" s="4">
        <v>-2.2946507588813301</v>
      </c>
      <c r="D7612" s="4">
        <v>88.095300578028301</v>
      </c>
      <c r="E7612" s="2"/>
      <c r="F7612" s="2"/>
      <c r="G7612" s="2"/>
      <c r="H7612" s="2"/>
    </row>
    <row r="7613" spans="1:8" x14ac:dyDescent="0.25">
      <c r="A7613" s="4" t="s">
        <v>7615</v>
      </c>
      <c r="B7613" s="4">
        <v>25.930141798053999</v>
      </c>
      <c r="C7613" s="4">
        <v>-2.2926445776268101</v>
      </c>
      <c r="D7613" s="4">
        <v>88.032612203141696</v>
      </c>
      <c r="E7613" s="2"/>
      <c r="F7613" s="2"/>
      <c r="G7613" s="2"/>
      <c r="H7613" s="2"/>
    </row>
    <row r="7614" spans="1:8" x14ac:dyDescent="0.25">
      <c r="A7614" s="4" t="s">
        <v>7616</v>
      </c>
      <c r="B7614" s="4">
        <v>25.5724527865809</v>
      </c>
      <c r="C7614" s="4">
        <v>-2.3931355918183099</v>
      </c>
      <c r="D7614" s="4">
        <v>90.9191305164223</v>
      </c>
      <c r="E7614" s="2"/>
      <c r="F7614" s="2"/>
      <c r="G7614" s="2"/>
      <c r="H7614" s="2"/>
    </row>
    <row r="7615" spans="1:8" x14ac:dyDescent="0.25">
      <c r="A7615" s="4" t="s">
        <v>7617</v>
      </c>
      <c r="B7615" s="4">
        <v>25.4736786411152</v>
      </c>
      <c r="C7615" s="4">
        <v>-2.4332486243916001</v>
      </c>
      <c r="D7615" s="4">
        <v>91.928225451603097</v>
      </c>
      <c r="E7615" s="2"/>
      <c r="F7615" s="2"/>
      <c r="G7615" s="2"/>
      <c r="H7615" s="2"/>
    </row>
    <row r="7616" spans="1:8" x14ac:dyDescent="0.25">
      <c r="A7616" s="4" t="s">
        <v>7618</v>
      </c>
      <c r="B7616" s="4">
        <v>25.508502229068899</v>
      </c>
      <c r="C7616" s="4">
        <v>-2.4338921054507701</v>
      </c>
      <c r="D7616" s="4">
        <v>91.943758934277795</v>
      </c>
      <c r="E7616" s="2"/>
      <c r="F7616" s="2"/>
      <c r="G7616" s="2"/>
      <c r="H7616" s="2"/>
    </row>
    <row r="7617" spans="1:8" x14ac:dyDescent="0.25">
      <c r="A7617" s="4" t="s">
        <v>7619</v>
      </c>
      <c r="B7617" s="4">
        <v>25.451392503756601</v>
      </c>
      <c r="C7617" s="4">
        <v>-2.4566187987046599</v>
      </c>
      <c r="D7617" s="4">
        <v>92.479281276171207</v>
      </c>
      <c r="E7617" s="2"/>
      <c r="F7617" s="2"/>
      <c r="G7617" s="2"/>
      <c r="H7617" s="2"/>
    </row>
    <row r="7618" spans="1:8" x14ac:dyDescent="0.25">
      <c r="A7618" s="4" t="s">
        <v>7620</v>
      </c>
      <c r="B7618" s="4">
        <v>25.563071185070001</v>
      </c>
      <c r="C7618" s="4">
        <v>-2.4391073609746701</v>
      </c>
      <c r="D7618" s="4">
        <v>92.068898047114303</v>
      </c>
      <c r="E7618" s="2"/>
      <c r="F7618" s="2"/>
      <c r="G7618" s="2"/>
      <c r="H7618" s="2"/>
    </row>
    <row r="7619" spans="1:8" x14ac:dyDescent="0.25">
      <c r="A7619" s="4" t="s">
        <v>7621</v>
      </c>
      <c r="B7619" s="4">
        <v>25.544653836507599</v>
      </c>
      <c r="C7619" s="4">
        <v>-2.4507351217920799</v>
      </c>
      <c r="D7619" s="4">
        <v>92.343075352176101</v>
      </c>
      <c r="E7619" s="2"/>
      <c r="F7619" s="2"/>
      <c r="G7619" s="2"/>
      <c r="H7619" s="2"/>
    </row>
    <row r="7620" spans="1:8" x14ac:dyDescent="0.25">
      <c r="A7620" s="4" t="s">
        <v>7622</v>
      </c>
      <c r="B7620" s="4">
        <v>25.553628598747402</v>
      </c>
      <c r="C7620" s="4">
        <v>-2.4541373003418401</v>
      </c>
      <c r="D7620" s="4">
        <v>92.422041620399995</v>
      </c>
      <c r="E7620" s="2"/>
      <c r="F7620" s="2"/>
      <c r="G7620" s="2"/>
      <c r="H7620" s="2"/>
    </row>
    <row r="7621" spans="1:8" x14ac:dyDescent="0.25">
      <c r="A7621" s="4" t="s">
        <v>7623</v>
      </c>
      <c r="B7621" s="4">
        <v>23.260821008697601</v>
      </c>
      <c r="C7621" s="4">
        <v>-3.05190621494449</v>
      </c>
      <c r="D7621" s="4">
        <v>99.319210427889701</v>
      </c>
      <c r="E7621" s="2"/>
      <c r="F7621" s="2"/>
      <c r="G7621" s="2"/>
      <c r="H7621" s="2"/>
    </row>
    <row r="7622" spans="1:8" x14ac:dyDescent="0.25">
      <c r="A7622" s="4" t="s">
        <v>7624</v>
      </c>
      <c r="B7622" s="4">
        <v>23.3981992329824</v>
      </c>
      <c r="C7622" s="4">
        <v>-3.1014476924327199</v>
      </c>
      <c r="D7622" s="4">
        <v>99.475050226069499</v>
      </c>
      <c r="E7622" s="2"/>
      <c r="F7622" s="2"/>
      <c r="G7622" s="2"/>
      <c r="H7622" s="2"/>
    </row>
    <row r="7623" spans="1:8" x14ac:dyDescent="0.25">
      <c r="A7623" s="4" t="s">
        <v>7625</v>
      </c>
      <c r="B7623" s="4">
        <v>22.696773475664301</v>
      </c>
      <c r="C7623" s="4">
        <v>-3.3230279949193999</v>
      </c>
      <c r="D7623" s="4">
        <v>99.856416624827602</v>
      </c>
      <c r="E7623" s="2"/>
      <c r="F7623" s="2"/>
      <c r="G7623" s="2"/>
      <c r="H7623" s="2"/>
    </row>
    <row r="7624" spans="1:8" x14ac:dyDescent="0.25">
      <c r="A7624" s="4" t="s">
        <v>7626</v>
      </c>
      <c r="B7624" s="4">
        <v>22.4536962602287</v>
      </c>
      <c r="C7624" s="4">
        <v>-3.4363242435058501</v>
      </c>
      <c r="D7624" s="4">
        <v>99.932421377999802</v>
      </c>
      <c r="E7624" s="2"/>
      <c r="F7624" s="2"/>
      <c r="G7624" s="2"/>
      <c r="H7624" s="2"/>
    </row>
    <row r="7625" spans="1:8" x14ac:dyDescent="0.25">
      <c r="A7625" s="4" t="s">
        <v>7627</v>
      </c>
      <c r="B7625" s="4">
        <v>23.1979732658681</v>
      </c>
      <c r="C7625" s="4">
        <v>-3.2459638447304302</v>
      </c>
      <c r="D7625" s="4">
        <v>99.768749137943502</v>
      </c>
      <c r="E7625" s="2"/>
      <c r="F7625" s="2"/>
      <c r="G7625" s="2"/>
      <c r="H7625" s="2"/>
    </row>
    <row r="7626" spans="1:8" x14ac:dyDescent="0.25">
      <c r="A7626" s="4" t="s">
        <v>7628</v>
      </c>
      <c r="B7626" s="4">
        <v>23.110786457388901</v>
      </c>
      <c r="C7626" s="4">
        <v>-3.2566783327428599</v>
      </c>
      <c r="D7626" s="4">
        <v>99.783209660723102</v>
      </c>
      <c r="E7626" s="2"/>
      <c r="F7626" s="2"/>
      <c r="G7626" s="2"/>
      <c r="H7626" s="2"/>
    </row>
    <row r="7627" spans="1:8" x14ac:dyDescent="0.25">
      <c r="A7627" s="4" t="s">
        <v>7629</v>
      </c>
      <c r="B7627" s="4">
        <v>22.935401516656899</v>
      </c>
      <c r="C7627" s="4">
        <v>-3.3232282012165202</v>
      </c>
      <c r="D7627" s="4">
        <v>99.856599626093995</v>
      </c>
      <c r="E7627" s="2"/>
      <c r="F7627" s="2"/>
      <c r="G7627" s="2"/>
      <c r="H7627" s="2"/>
    </row>
    <row r="7628" spans="1:8" x14ac:dyDescent="0.25">
      <c r="A7628" s="4" t="s">
        <v>7630</v>
      </c>
      <c r="B7628" s="4">
        <v>22.710993030127899</v>
      </c>
      <c r="C7628" s="4">
        <v>-3.4121934813791399</v>
      </c>
      <c r="D7628" s="4">
        <v>99.920221832557004</v>
      </c>
      <c r="E7628" s="2"/>
      <c r="F7628" s="2"/>
      <c r="G7628" s="2"/>
      <c r="H7628" s="2"/>
    </row>
    <row r="7629" spans="1:8" x14ac:dyDescent="0.25">
      <c r="A7629" s="4" t="s">
        <v>7631</v>
      </c>
      <c r="B7629" s="4">
        <v>22.442367768994401</v>
      </c>
      <c r="C7629" s="4">
        <v>-3.5214487455091601</v>
      </c>
      <c r="D7629" s="4">
        <v>99.963274609240401</v>
      </c>
      <c r="E7629" s="2"/>
      <c r="F7629" s="2"/>
      <c r="G7629" s="2"/>
      <c r="H7629" s="2"/>
    </row>
    <row r="7630" spans="1:8" x14ac:dyDescent="0.25">
      <c r="A7630" s="4" t="s">
        <v>7632</v>
      </c>
      <c r="B7630" s="4">
        <v>22.766207893711702</v>
      </c>
      <c r="C7630" s="4">
        <v>-3.4466497885598502</v>
      </c>
      <c r="D7630" s="4">
        <v>99.937111848137903</v>
      </c>
      <c r="E7630" s="2"/>
      <c r="F7630" s="2"/>
      <c r="G7630" s="2"/>
      <c r="H7630" s="2"/>
    </row>
    <row r="7631" spans="1:8" x14ac:dyDescent="0.25">
      <c r="A7631" s="4" t="s">
        <v>7633</v>
      </c>
      <c r="B7631" s="4">
        <v>22.855511814398</v>
      </c>
      <c r="C7631" s="4">
        <v>-3.42055776288572</v>
      </c>
      <c r="D7631" s="4">
        <v>99.924655982871698</v>
      </c>
      <c r="E7631" s="2"/>
      <c r="F7631" s="2"/>
      <c r="G7631" s="2"/>
      <c r="H7631" s="2"/>
    </row>
    <row r="7632" spans="1:8" x14ac:dyDescent="0.25">
      <c r="A7632" s="4" t="s">
        <v>7634</v>
      </c>
      <c r="B7632" s="4">
        <v>23.221330396017802</v>
      </c>
      <c r="C7632" s="4">
        <v>-3.3393202868998699</v>
      </c>
      <c r="D7632" s="4">
        <v>99.870654104999701</v>
      </c>
      <c r="E7632" s="2"/>
      <c r="F7632" s="2"/>
      <c r="G7632" s="2"/>
      <c r="H7632" s="2"/>
    </row>
    <row r="7633" spans="1:8" x14ac:dyDescent="0.25">
      <c r="A7633" s="4" t="s">
        <v>7635</v>
      </c>
      <c r="B7633" s="4">
        <v>22.718207621338301</v>
      </c>
      <c r="C7633" s="4">
        <v>-3.4834689520900599</v>
      </c>
      <c r="D7633" s="4">
        <v>99.951560988862795</v>
      </c>
      <c r="E7633" s="2"/>
      <c r="F7633" s="2"/>
      <c r="G7633" s="2"/>
      <c r="H7633" s="2"/>
    </row>
    <row r="7634" spans="1:8" x14ac:dyDescent="0.25">
      <c r="A7634" s="4" t="s">
        <v>7636</v>
      </c>
      <c r="B7634" s="4">
        <v>23.0135632406474</v>
      </c>
      <c r="C7634" s="4">
        <v>-3.4257690142553199</v>
      </c>
      <c r="D7634" s="4">
        <v>99.927306343226206</v>
      </c>
      <c r="E7634" s="2"/>
      <c r="F7634" s="2"/>
      <c r="G7634" s="2"/>
      <c r="H7634" s="2"/>
    </row>
    <row r="7635" spans="1:8" x14ac:dyDescent="0.25">
      <c r="A7635" s="4" t="s">
        <v>7637</v>
      </c>
      <c r="B7635" s="4">
        <v>23.180767493637902</v>
      </c>
      <c r="C7635" s="4">
        <v>-3.3892729394783299</v>
      </c>
      <c r="D7635" s="4">
        <v>99.906858193758595</v>
      </c>
      <c r="E7635" s="2"/>
      <c r="F7635" s="2"/>
      <c r="G7635" s="2"/>
      <c r="H7635" s="2"/>
    </row>
    <row r="7636" spans="1:8" x14ac:dyDescent="0.25">
      <c r="A7636" s="4" t="s">
        <v>7638</v>
      </c>
      <c r="B7636" s="4">
        <v>22.826767527983399</v>
      </c>
      <c r="C7636" s="4">
        <v>-3.5012382704728</v>
      </c>
      <c r="D7636" s="4">
        <v>99.957404519610094</v>
      </c>
      <c r="E7636" s="2"/>
      <c r="F7636" s="2"/>
      <c r="G7636" s="2"/>
      <c r="H7636" s="2"/>
    </row>
    <row r="7637" spans="1:8" x14ac:dyDescent="0.25">
      <c r="A7637" s="4" t="s">
        <v>7639</v>
      </c>
      <c r="B7637" s="4">
        <v>22.8375124230427</v>
      </c>
      <c r="C7637" s="4">
        <v>-3.5237980745302302</v>
      </c>
      <c r="D7637" s="4">
        <v>99.963907375795998</v>
      </c>
      <c r="E7637" s="2"/>
      <c r="F7637" s="2"/>
      <c r="G7637" s="2"/>
      <c r="H7637" s="2"/>
    </row>
    <row r="7638" spans="1:8" x14ac:dyDescent="0.25">
      <c r="A7638" s="4" t="s">
        <v>7640</v>
      </c>
      <c r="B7638" s="4">
        <v>22.925723578574399</v>
      </c>
      <c r="C7638" s="4">
        <v>-3.5186637666135598</v>
      </c>
      <c r="D7638" s="4">
        <v>99.962511573639503</v>
      </c>
      <c r="E7638" s="2"/>
      <c r="F7638" s="2"/>
      <c r="G7638" s="2"/>
      <c r="H7638" s="2"/>
    </row>
    <row r="7639" spans="1:8" x14ac:dyDescent="0.25">
      <c r="A7639" s="4" t="s">
        <v>7641</v>
      </c>
      <c r="B7639" s="4">
        <v>22.171644540550201</v>
      </c>
      <c r="C7639" s="4">
        <v>-3.7528461254012901</v>
      </c>
      <c r="D7639" s="4">
        <v>99.994291712415404</v>
      </c>
      <c r="E7639" s="2"/>
      <c r="F7639" s="2"/>
      <c r="G7639" s="2"/>
      <c r="H7639" s="2"/>
    </row>
    <row r="7640" spans="1:8" x14ac:dyDescent="0.25">
      <c r="A7640" s="4" t="s">
        <v>7642</v>
      </c>
      <c r="B7640" s="4">
        <v>22.3730903745092</v>
      </c>
      <c r="C7640" s="4">
        <v>-3.72389002406549</v>
      </c>
      <c r="D7640" s="4">
        <v>99.992669851288099</v>
      </c>
      <c r="E7640" s="2"/>
      <c r="F7640" s="2"/>
      <c r="G7640" s="2"/>
      <c r="H7640" s="2"/>
    </row>
    <row r="7641" spans="1:8" x14ac:dyDescent="0.25">
      <c r="A7641" s="4" t="s">
        <v>7643</v>
      </c>
      <c r="B7641" s="4">
        <v>22.567644921628101</v>
      </c>
      <c r="C7641" s="4">
        <v>-3.6756237286657099</v>
      </c>
      <c r="D7641" s="4">
        <v>99.989002494967096</v>
      </c>
      <c r="E7641" s="2"/>
      <c r="F7641" s="2"/>
      <c r="G7641" s="2"/>
      <c r="H7641" s="2"/>
    </row>
    <row r="7642" spans="1:8" x14ac:dyDescent="0.25">
      <c r="A7642" s="4" t="s">
        <v>7644</v>
      </c>
      <c r="B7642" s="4">
        <v>22.056921580954601</v>
      </c>
      <c r="C7642" s="4">
        <v>-3.8406349120149601</v>
      </c>
      <c r="D7642" s="4">
        <v>99.997408695666195</v>
      </c>
      <c r="E7642" s="2"/>
      <c r="F7642" s="2"/>
      <c r="G7642" s="2"/>
      <c r="H7642" s="2"/>
    </row>
    <row r="7643" spans="1:8" x14ac:dyDescent="0.25">
      <c r="A7643" s="4" t="s">
        <v>7645</v>
      </c>
      <c r="B7643" s="4">
        <v>21.9204034114669</v>
      </c>
      <c r="C7643" s="4">
        <v>-3.90821412057947</v>
      </c>
      <c r="D7643" s="4">
        <v>99.998635384460101</v>
      </c>
      <c r="E7643" s="2"/>
      <c r="F7643" s="2"/>
      <c r="G7643" s="2"/>
      <c r="H7643" s="2"/>
    </row>
    <row r="7644" spans="1:8" x14ac:dyDescent="0.25">
      <c r="A7644" s="4" t="s">
        <v>7646</v>
      </c>
      <c r="B7644" s="4">
        <v>21.851651811094801</v>
      </c>
      <c r="C7644" s="4">
        <v>-3.9439189711112701</v>
      </c>
      <c r="D7644" s="4">
        <v>99.999039230194995</v>
      </c>
      <c r="E7644" s="2"/>
      <c r="F7644" s="2"/>
      <c r="G7644" s="2"/>
      <c r="H7644" s="2"/>
    </row>
    <row r="7645" spans="1:8" x14ac:dyDescent="0.25">
      <c r="A7645" s="4" t="s">
        <v>7647</v>
      </c>
      <c r="B7645" s="4">
        <v>22.523366284205402</v>
      </c>
      <c r="C7645" s="4">
        <v>-3.7578109723452999</v>
      </c>
      <c r="D7645" s="4">
        <v>99.994534100018498</v>
      </c>
      <c r="E7645" s="2"/>
      <c r="F7645" s="2"/>
      <c r="G7645" s="2"/>
      <c r="H7645" s="2"/>
    </row>
    <row r="7646" spans="1:8" x14ac:dyDescent="0.25">
      <c r="A7646" s="4" t="s">
        <v>7648</v>
      </c>
      <c r="B7646" s="4">
        <v>22.354570752851401</v>
      </c>
      <c r="C7646" s="4">
        <v>-3.80595696620549</v>
      </c>
      <c r="D7646" s="4">
        <v>99.996439576957101</v>
      </c>
      <c r="E7646" s="2"/>
      <c r="F7646" s="2"/>
      <c r="G7646" s="2"/>
      <c r="H7646" s="2"/>
    </row>
    <row r="7647" spans="1:8" x14ac:dyDescent="0.25">
      <c r="A7647" s="4" t="s">
        <v>7649</v>
      </c>
      <c r="B7647" s="4">
        <v>22.853662382640699</v>
      </c>
      <c r="C7647" s="4">
        <v>-3.6843662620504198</v>
      </c>
      <c r="D7647" s="4">
        <v>99.989771144948605</v>
      </c>
      <c r="E7647" s="2"/>
      <c r="F7647" s="2"/>
      <c r="G7647" s="2"/>
      <c r="H7647" s="2"/>
    </row>
    <row r="7648" spans="1:8" x14ac:dyDescent="0.25">
      <c r="A7648" s="4" t="s">
        <v>7650</v>
      </c>
      <c r="B7648" s="4">
        <v>23.053366975803101</v>
      </c>
      <c r="C7648" s="4">
        <v>-3.6372873816279099</v>
      </c>
      <c r="D7648" s="4">
        <v>99.984968961390294</v>
      </c>
      <c r="E7648" s="2"/>
      <c r="F7648" s="2"/>
      <c r="G7648" s="2"/>
      <c r="H7648" s="2"/>
    </row>
    <row r="7649" spans="1:8" x14ac:dyDescent="0.25">
      <c r="A7649" s="4" t="s">
        <v>7651</v>
      </c>
      <c r="B7649" s="4">
        <v>23.156112236825098</v>
      </c>
      <c r="C7649" s="4">
        <v>-3.6186763916612699</v>
      </c>
      <c r="D7649" s="4">
        <v>99.982560486273997</v>
      </c>
      <c r="E7649" s="2"/>
      <c r="F7649" s="2"/>
      <c r="G7649" s="2"/>
      <c r="H7649" s="2"/>
    </row>
    <row r="7650" spans="1:8" x14ac:dyDescent="0.25">
      <c r="A7650" s="4" t="s">
        <v>7652</v>
      </c>
      <c r="B7650" s="4">
        <v>23.205262155993601</v>
      </c>
      <c r="C7650" s="4">
        <v>-3.6169613408073902</v>
      </c>
      <c r="D7650" s="4">
        <v>99.982321757472306</v>
      </c>
      <c r="E7650" s="2"/>
      <c r="F7650" s="2"/>
      <c r="G7650" s="2"/>
      <c r="H7650" s="2"/>
    </row>
    <row r="7651" spans="1:8" x14ac:dyDescent="0.25">
      <c r="A7651" s="4" t="s">
        <v>7653</v>
      </c>
      <c r="B7651" s="4">
        <v>22.871584184372502</v>
      </c>
      <c r="C7651" s="4">
        <v>-3.7130468735641999</v>
      </c>
      <c r="D7651" s="4">
        <v>99.991960717941396</v>
      </c>
      <c r="E7651" s="2"/>
      <c r="F7651" s="2"/>
      <c r="G7651" s="2"/>
      <c r="H7651" s="2"/>
    </row>
    <row r="7652" spans="1:8" x14ac:dyDescent="0.25">
      <c r="A7652" s="4" t="s">
        <v>7654</v>
      </c>
      <c r="B7652" s="4">
        <v>22.627069963477101</v>
      </c>
      <c r="C7652" s="4">
        <v>-3.7881961428406998</v>
      </c>
      <c r="D7652" s="4">
        <v>99.995822645175906</v>
      </c>
      <c r="E7652" s="2"/>
      <c r="F7652" s="2"/>
      <c r="G7652" s="2"/>
      <c r="H7652" s="2"/>
    </row>
    <row r="7653" spans="1:8" x14ac:dyDescent="0.25">
      <c r="A7653" s="4" t="s">
        <v>7655</v>
      </c>
      <c r="B7653" s="4">
        <v>22.629164229283901</v>
      </c>
      <c r="C7653" s="4">
        <v>-3.7963530746935401</v>
      </c>
      <c r="D7653" s="4">
        <v>99.996117293712302</v>
      </c>
      <c r="E7653" s="2"/>
      <c r="F7653" s="2"/>
      <c r="G7653" s="2"/>
      <c r="H7653" s="2"/>
    </row>
    <row r="7654" spans="1:8" x14ac:dyDescent="0.25">
      <c r="A7654" s="4" t="s">
        <v>7656</v>
      </c>
      <c r="B7654" s="4">
        <v>22.558629572563099</v>
      </c>
      <c r="C7654" s="4">
        <v>-3.83253143889337</v>
      </c>
      <c r="D7654" s="4">
        <v>99.997207083774796</v>
      </c>
      <c r="E7654" s="2"/>
      <c r="F7654" s="2"/>
      <c r="G7654" s="2"/>
      <c r="H7654" s="2"/>
    </row>
    <row r="7655" spans="1:8" x14ac:dyDescent="0.25">
      <c r="A7655" s="4" t="s">
        <v>7657</v>
      </c>
      <c r="B7655" s="4">
        <v>22.691845552254598</v>
      </c>
      <c r="C7655" s="4">
        <v>-3.8090193539477699</v>
      </c>
      <c r="D7655" s="4">
        <v>99.996537028614398</v>
      </c>
      <c r="E7655" s="2"/>
      <c r="F7655" s="2"/>
      <c r="G7655" s="2"/>
      <c r="H7655" s="2"/>
    </row>
    <row r="7656" spans="1:8" x14ac:dyDescent="0.25">
      <c r="A7656" s="4" t="s">
        <v>7658</v>
      </c>
      <c r="B7656" s="4">
        <v>22.720832691991301</v>
      </c>
      <c r="C7656" s="4">
        <v>-3.8086816556382699</v>
      </c>
      <c r="D7656" s="4">
        <v>99.996526404514299</v>
      </c>
      <c r="E7656" s="2"/>
      <c r="F7656" s="2"/>
      <c r="G7656" s="2"/>
      <c r="H7656" s="2"/>
    </row>
    <row r="7657" spans="1:8" x14ac:dyDescent="0.25">
      <c r="A7657" s="4" t="s">
        <v>7659</v>
      </c>
      <c r="B7657" s="4">
        <v>22.6071332464691</v>
      </c>
      <c r="C7657" s="4">
        <v>-3.84585671017404</v>
      </c>
      <c r="D7657" s="4">
        <v>99.997531380918801</v>
      </c>
      <c r="E7657" s="2"/>
      <c r="F7657" s="2"/>
      <c r="G7657" s="2"/>
      <c r="H7657" s="2"/>
    </row>
    <row r="7658" spans="1:8" x14ac:dyDescent="0.25">
      <c r="A7658" s="4" t="s">
        <v>7660</v>
      </c>
      <c r="B7658" s="4">
        <v>21.740847700894498</v>
      </c>
      <c r="C7658" s="4">
        <v>-4.1273938887805004</v>
      </c>
      <c r="D7658" s="4">
        <v>99.999862058201899</v>
      </c>
      <c r="E7658" s="2"/>
      <c r="F7658" s="2"/>
      <c r="G7658" s="2"/>
      <c r="H7658" s="2"/>
    </row>
    <row r="7659" spans="1:8" x14ac:dyDescent="0.25">
      <c r="A7659" s="4" t="s">
        <v>7661</v>
      </c>
      <c r="B7659" s="4">
        <v>21.561780731849002</v>
      </c>
      <c r="C7659" s="4">
        <v>-4.2174786747356396</v>
      </c>
      <c r="D7659" s="4">
        <v>99.999951319005604</v>
      </c>
      <c r="E7659" s="2"/>
      <c r="F7659" s="2"/>
      <c r="G7659" s="2"/>
      <c r="H7659" s="2"/>
    </row>
    <row r="7660" spans="1:8" x14ac:dyDescent="0.25">
      <c r="A7660" s="4" t="s">
        <v>7662</v>
      </c>
      <c r="B7660" s="4">
        <v>21.5977857751956</v>
      </c>
      <c r="C7660" s="4">
        <v>-4.2212225009247097</v>
      </c>
      <c r="D7660" s="4">
        <v>99.999953442561306</v>
      </c>
      <c r="E7660" s="2"/>
      <c r="F7660" s="2"/>
      <c r="G7660" s="2"/>
      <c r="H7660" s="2"/>
    </row>
    <row r="7661" spans="1:8" x14ac:dyDescent="0.25">
      <c r="A7661" s="4" t="s">
        <v>7663</v>
      </c>
      <c r="B7661" s="4">
        <v>21.7849038589952</v>
      </c>
      <c r="C7661" s="4">
        <v>-4.1739536853979402</v>
      </c>
      <c r="D7661" s="4">
        <v>99.9999188696262</v>
      </c>
      <c r="E7661" s="2"/>
      <c r="F7661" s="2"/>
      <c r="G7661" s="2"/>
      <c r="H7661" s="2"/>
    </row>
    <row r="7662" spans="1:8" x14ac:dyDescent="0.25">
      <c r="A7662" s="4" t="s">
        <v>7664</v>
      </c>
      <c r="B7662" s="4">
        <v>22.108125107515299</v>
      </c>
      <c r="C7662" s="4">
        <v>-4.0881447631481702</v>
      </c>
      <c r="D7662" s="4">
        <v>99.999786854384894</v>
      </c>
      <c r="E7662" s="2"/>
      <c r="F7662" s="2"/>
      <c r="G7662" s="2"/>
      <c r="H7662" s="2"/>
    </row>
    <row r="7663" spans="1:8" x14ac:dyDescent="0.25">
      <c r="A7663" s="4" t="s">
        <v>7665</v>
      </c>
      <c r="B7663" s="4">
        <v>22.3149849665189</v>
      </c>
      <c r="C7663" s="4">
        <v>-4.0262671362853997</v>
      </c>
      <c r="D7663" s="4">
        <v>99.999586081581597</v>
      </c>
      <c r="E7663" s="2"/>
      <c r="F7663" s="2"/>
      <c r="G7663" s="2"/>
      <c r="H7663" s="2"/>
    </row>
    <row r="7664" spans="1:8" x14ac:dyDescent="0.25">
      <c r="A7664" s="4" t="s">
        <v>7666</v>
      </c>
      <c r="B7664" s="4">
        <v>22.279905673009999</v>
      </c>
      <c r="C7664" s="4">
        <v>-4.0443827070272897</v>
      </c>
      <c r="D7664" s="4">
        <v>99.999658223958306</v>
      </c>
      <c r="E7664" s="2"/>
      <c r="F7664" s="2"/>
      <c r="G7664" s="2"/>
      <c r="H7664" s="2"/>
    </row>
    <row r="7665" spans="1:8" x14ac:dyDescent="0.25">
      <c r="A7665" s="4" t="s">
        <v>7667</v>
      </c>
      <c r="B7665" s="4">
        <v>22.158210477061001</v>
      </c>
      <c r="C7665" s="4">
        <v>-4.0907872292868097</v>
      </c>
      <c r="D7665" s="4">
        <v>99.999792936013506</v>
      </c>
      <c r="E7665" s="2"/>
      <c r="F7665" s="2"/>
      <c r="G7665" s="2"/>
      <c r="H7665" s="2"/>
    </row>
    <row r="7666" spans="1:8" x14ac:dyDescent="0.25">
      <c r="A7666" s="4" t="s">
        <v>7668</v>
      </c>
      <c r="B7666" s="4">
        <v>22.201456730362899</v>
      </c>
      <c r="C7666" s="4">
        <v>-4.0920318659436701</v>
      </c>
      <c r="D7666" s="4">
        <v>99.999795743662105</v>
      </c>
      <c r="E7666" s="2"/>
      <c r="F7666" s="2"/>
      <c r="G7666" s="2"/>
      <c r="H7666" s="2"/>
    </row>
    <row r="7667" spans="1:8" x14ac:dyDescent="0.25">
      <c r="A7667" s="4" t="s">
        <v>7669</v>
      </c>
      <c r="B7667" s="4">
        <v>22.297937031501501</v>
      </c>
      <c r="C7667" s="4">
        <v>-4.0705758891492696</v>
      </c>
      <c r="D7667" s="4">
        <v>99.999741945491095</v>
      </c>
      <c r="E7667" s="2"/>
      <c r="F7667" s="2"/>
      <c r="G7667" s="2"/>
      <c r="H7667" s="2"/>
    </row>
    <row r="7668" spans="1:8" x14ac:dyDescent="0.25">
      <c r="A7668" s="4" t="s">
        <v>7670</v>
      </c>
      <c r="B7668" s="4">
        <v>22.238411269897</v>
      </c>
      <c r="C7668" s="4">
        <v>-4.0955873754618004</v>
      </c>
      <c r="D7668" s="4">
        <v>99.999803568244403</v>
      </c>
      <c r="E7668" s="2"/>
      <c r="F7668" s="2"/>
      <c r="G7668" s="2"/>
      <c r="H7668" s="2"/>
    </row>
    <row r="7669" spans="1:8" x14ac:dyDescent="0.25">
      <c r="A7669" s="4" t="s">
        <v>7671</v>
      </c>
      <c r="B7669" s="4">
        <v>21.966411148522202</v>
      </c>
      <c r="C7669" s="4">
        <v>-4.1855003642339996</v>
      </c>
      <c r="D7669" s="4">
        <v>99.999929052341798</v>
      </c>
      <c r="E7669" s="2"/>
      <c r="F7669" s="2"/>
      <c r="G7669" s="2"/>
      <c r="H7669" s="2"/>
    </row>
    <row r="7670" spans="1:8" x14ac:dyDescent="0.25">
      <c r="A7670" s="4" t="s">
        <v>7672</v>
      </c>
      <c r="B7670" s="4">
        <v>21.893079661329001</v>
      </c>
      <c r="C7670" s="4">
        <v>-4.2178972622696396</v>
      </c>
      <c r="D7670" s="4">
        <v>99.999951560908698</v>
      </c>
      <c r="E7670" s="2"/>
      <c r="F7670" s="2"/>
      <c r="G7670" s="2"/>
      <c r="H7670" s="2"/>
    </row>
    <row r="7671" spans="1:8" x14ac:dyDescent="0.25">
      <c r="A7671" s="4" t="s">
        <v>7673</v>
      </c>
      <c r="B7671" s="4">
        <v>22.0101102254133</v>
      </c>
      <c r="C7671" s="4">
        <v>-4.1881419386562699</v>
      </c>
      <c r="D7671" s="4">
        <v>99.999931205736502</v>
      </c>
      <c r="E7671" s="2"/>
      <c r="F7671" s="2"/>
      <c r="G7671" s="2"/>
      <c r="H7671" s="2"/>
    </row>
    <row r="7672" spans="1:8" x14ac:dyDescent="0.25">
      <c r="A7672" s="4" t="s">
        <v>7674</v>
      </c>
      <c r="B7672" s="4">
        <v>22.1499735824037</v>
      </c>
      <c r="C7672" s="4">
        <v>-4.14247534787589</v>
      </c>
      <c r="D7672" s="4">
        <v>99.999883644254595</v>
      </c>
      <c r="E7672" s="2"/>
      <c r="F7672" s="2"/>
      <c r="G7672" s="2"/>
      <c r="H7672" s="2"/>
    </row>
    <row r="7673" spans="1:8" x14ac:dyDescent="0.25">
      <c r="A7673" s="4" t="s">
        <v>7675</v>
      </c>
      <c r="B7673" s="4">
        <v>22.2469123981958</v>
      </c>
      <c r="C7673" s="4">
        <v>-4.1010264835018999</v>
      </c>
      <c r="D7673" s="4">
        <v>99.999814994522396</v>
      </c>
      <c r="E7673" s="2"/>
      <c r="F7673" s="2"/>
      <c r="G7673" s="2"/>
      <c r="H7673" s="2"/>
    </row>
    <row r="7674" spans="1:8" x14ac:dyDescent="0.25">
      <c r="A7674" s="4" t="s">
        <v>7676</v>
      </c>
      <c r="B7674" s="4">
        <v>22.3163062815673</v>
      </c>
      <c r="C7674" s="4">
        <v>-4.0834292221023896</v>
      </c>
      <c r="D7674" s="4">
        <v>99.999775582256802</v>
      </c>
      <c r="E7674" s="2"/>
      <c r="F7674" s="2"/>
      <c r="G7674" s="2"/>
      <c r="H7674" s="2"/>
    </row>
    <row r="7675" spans="1:8" x14ac:dyDescent="0.25">
      <c r="A7675" s="4" t="s">
        <v>7677</v>
      </c>
      <c r="B7675" s="4">
        <v>22.3124975564563</v>
      </c>
      <c r="C7675" s="4">
        <v>-4.0892763302273396</v>
      </c>
      <c r="D7675" s="4">
        <v>99.999789478961304</v>
      </c>
      <c r="E7675" s="2"/>
      <c r="F7675" s="2"/>
      <c r="G7675" s="2"/>
      <c r="H7675" s="2"/>
    </row>
    <row r="7676" spans="1:8" x14ac:dyDescent="0.25">
      <c r="A7676" s="4" t="s">
        <v>7678</v>
      </c>
      <c r="B7676" s="4">
        <v>22.3318079598052</v>
      </c>
      <c r="C7676" s="4">
        <v>-4.0861234304870298</v>
      </c>
      <c r="D7676" s="4">
        <v>99.999782089346994</v>
      </c>
      <c r="E7676" s="2"/>
      <c r="F7676" s="2"/>
      <c r="G7676" s="2"/>
      <c r="H7676" s="2"/>
    </row>
    <row r="7677" spans="1:8" x14ac:dyDescent="0.25">
      <c r="A7677" s="4" t="s">
        <v>7679</v>
      </c>
      <c r="B7677" s="4">
        <v>22.386970134593501</v>
      </c>
      <c r="C7677" s="4">
        <v>-4.0688711651659304</v>
      </c>
      <c r="D7677" s="4">
        <v>99.999737144166403</v>
      </c>
      <c r="E7677" s="2"/>
      <c r="F7677" s="2"/>
      <c r="G7677" s="2"/>
      <c r="H7677" s="2"/>
    </row>
    <row r="7678" spans="1:8" x14ac:dyDescent="0.25">
      <c r="A7678" s="4" t="s">
        <v>7680</v>
      </c>
      <c r="B7678" s="4">
        <v>22.447834965972699</v>
      </c>
      <c r="C7678" s="4">
        <v>-4.0426935724254598</v>
      </c>
      <c r="D7678" s="4">
        <v>99.999652032240505</v>
      </c>
      <c r="E7678" s="2"/>
      <c r="F7678" s="2"/>
      <c r="G7678" s="2"/>
      <c r="H7678" s="2"/>
    </row>
    <row r="7679" spans="1:8" x14ac:dyDescent="0.25">
      <c r="A7679" s="4" t="s">
        <v>7681</v>
      </c>
      <c r="B7679" s="4">
        <v>22.550216479645002</v>
      </c>
      <c r="C7679" s="4">
        <v>-4.0029412288757502</v>
      </c>
      <c r="D7679" s="4">
        <v>99.999472101522699</v>
      </c>
      <c r="E7679" s="2"/>
      <c r="F7679" s="2"/>
      <c r="G7679" s="2"/>
      <c r="H7679" s="2"/>
    </row>
    <row r="7680" spans="1:8" x14ac:dyDescent="0.25">
      <c r="A7680" s="4" t="s">
        <v>7682</v>
      </c>
      <c r="B7680" s="4">
        <v>22.689728191977199</v>
      </c>
      <c r="C7680" s="4">
        <v>-3.9522519542644599</v>
      </c>
      <c r="D7680" s="4">
        <v>99.999115857204401</v>
      </c>
      <c r="E7680" s="2"/>
      <c r="F7680" s="2"/>
      <c r="G7680" s="2"/>
      <c r="H7680" s="2"/>
    </row>
    <row r="7681" spans="1:8" x14ac:dyDescent="0.25">
      <c r="A7681" s="4" t="s">
        <v>7683</v>
      </c>
      <c r="B7681" s="4">
        <v>22.749962762723499</v>
      </c>
      <c r="C7681" s="4">
        <v>-3.9265959779695101</v>
      </c>
      <c r="D7681" s="4">
        <v>99.998859712959401</v>
      </c>
      <c r="E7681" s="2"/>
      <c r="F7681" s="2"/>
      <c r="G7681" s="2"/>
      <c r="H7681" s="2"/>
    </row>
    <row r="7682" spans="1:8" x14ac:dyDescent="0.25">
      <c r="A7682" s="4" t="s">
        <v>7684</v>
      </c>
      <c r="B7682" s="4">
        <v>22.8652462231675</v>
      </c>
      <c r="C7682" s="4">
        <v>-3.88736338176497</v>
      </c>
      <c r="D7682" s="4">
        <v>99.998331548750301</v>
      </c>
      <c r="E7682" s="2"/>
      <c r="F7682" s="2"/>
      <c r="G7682" s="2"/>
      <c r="H7682" s="2"/>
    </row>
    <row r="7683" spans="1:8" x14ac:dyDescent="0.25">
      <c r="A7683" s="4" t="s">
        <v>7685</v>
      </c>
      <c r="B7683" s="4">
        <v>22.941755216748</v>
      </c>
      <c r="C7683" s="4">
        <v>-3.8649434365367799</v>
      </c>
      <c r="D7683" s="4">
        <v>99.997935500699896</v>
      </c>
      <c r="E7683" s="2"/>
      <c r="F7683" s="2"/>
      <c r="G7683" s="2"/>
      <c r="H7683" s="2"/>
    </row>
    <row r="7684" spans="1:8" x14ac:dyDescent="0.25">
      <c r="A7684" s="4" t="s">
        <v>7686</v>
      </c>
      <c r="B7684" s="4">
        <v>23.0423811338154</v>
      </c>
      <c r="C7684" s="4">
        <v>-3.8317519195352698</v>
      </c>
      <c r="D7684" s="4">
        <v>99.997186943110407</v>
      </c>
      <c r="E7684" s="2"/>
      <c r="F7684" s="2"/>
      <c r="G7684" s="2"/>
      <c r="H7684" s="2"/>
    </row>
    <row r="7685" spans="1:8" x14ac:dyDescent="0.25">
      <c r="A7685" s="4" t="s">
        <v>7687</v>
      </c>
      <c r="B7685" s="4">
        <v>22.853784042759301</v>
      </c>
      <c r="C7685" s="4">
        <v>-3.87217137488246</v>
      </c>
      <c r="D7685" s="4">
        <v>99.998071818884696</v>
      </c>
      <c r="E7685" s="2"/>
      <c r="F7685" s="2"/>
      <c r="G7685" s="2"/>
      <c r="H7685" s="2"/>
    </row>
    <row r="7686" spans="1:8" x14ac:dyDescent="0.25">
      <c r="A7686" s="4" t="s">
        <v>7688</v>
      </c>
      <c r="B7686" s="4">
        <v>22.448432229086201</v>
      </c>
      <c r="C7686" s="4">
        <v>-3.9617968976697102</v>
      </c>
      <c r="D7686" s="4">
        <v>99.999196610026004</v>
      </c>
      <c r="E7686" s="2"/>
      <c r="F7686" s="2"/>
      <c r="G7686" s="2"/>
      <c r="H7686" s="2"/>
    </row>
    <row r="7687" spans="1:8" x14ac:dyDescent="0.25">
      <c r="A7687" s="4" t="s">
        <v>7689</v>
      </c>
      <c r="B7687" s="4">
        <v>22.007340919466799</v>
      </c>
      <c r="C7687" s="4">
        <v>-4.0986497492199101</v>
      </c>
      <c r="D7687" s="4">
        <v>99.999810080718305</v>
      </c>
      <c r="E7687" s="2"/>
      <c r="F7687" s="2"/>
      <c r="G7687" s="2"/>
      <c r="H7687" s="2"/>
    </row>
    <row r="7688" spans="1:8" x14ac:dyDescent="0.25">
      <c r="A7688" s="4" t="s">
        <v>7690</v>
      </c>
      <c r="B7688" s="4">
        <v>21.9721134078811</v>
      </c>
      <c r="C7688" s="4">
        <v>-4.1066209447856403</v>
      </c>
      <c r="D7688" s="4">
        <v>99.999826092811205</v>
      </c>
      <c r="E7688" s="2"/>
      <c r="F7688" s="2"/>
      <c r="G7688" s="2"/>
      <c r="H7688" s="2"/>
    </row>
    <row r="7689" spans="1:8" x14ac:dyDescent="0.25">
      <c r="A7689" s="4" t="s">
        <v>7691</v>
      </c>
      <c r="B7689" s="4">
        <v>22.1458764898094</v>
      </c>
      <c r="C7689" s="4">
        <v>-4.04884397738061</v>
      </c>
      <c r="D7689" s="4">
        <v>99.999674084023596</v>
      </c>
      <c r="E7689" s="2"/>
      <c r="F7689" s="2"/>
      <c r="G7689" s="2"/>
      <c r="H7689" s="2"/>
    </row>
    <row r="7690" spans="1:8" x14ac:dyDescent="0.25">
      <c r="A7690" s="4" t="s">
        <v>7692</v>
      </c>
      <c r="B7690" s="4">
        <v>22.368593016029401</v>
      </c>
      <c r="C7690" s="4">
        <v>-3.9802594813577201</v>
      </c>
      <c r="D7690" s="4">
        <v>99.999333639865796</v>
      </c>
      <c r="E7690" s="2"/>
      <c r="F7690" s="2"/>
      <c r="G7690" s="2"/>
      <c r="H7690" s="2"/>
    </row>
    <row r="7691" spans="1:8" x14ac:dyDescent="0.25">
      <c r="A7691" s="4" t="s">
        <v>7693</v>
      </c>
      <c r="B7691" s="4">
        <v>22.5839697685449</v>
      </c>
      <c r="C7691" s="4">
        <v>-3.9030016334202098</v>
      </c>
      <c r="D7691" s="4">
        <v>99.998564671523695</v>
      </c>
      <c r="E7691" s="2"/>
      <c r="F7691" s="2"/>
      <c r="G7691" s="2"/>
      <c r="H7691" s="2"/>
    </row>
    <row r="7692" spans="1:8" x14ac:dyDescent="0.25">
      <c r="A7692" s="4" t="s">
        <v>7694</v>
      </c>
      <c r="B7692" s="4">
        <v>22.936769616373098</v>
      </c>
      <c r="C7692" s="4">
        <v>-3.7914678481206101</v>
      </c>
      <c r="D7692" s="4">
        <v>99.995943220151005</v>
      </c>
      <c r="E7692" s="2"/>
      <c r="F7692" s="2"/>
      <c r="G7692" s="2"/>
      <c r="H7692" s="2"/>
    </row>
    <row r="7693" spans="1:8" x14ac:dyDescent="0.25">
      <c r="A7693" s="4" t="s">
        <v>7695</v>
      </c>
      <c r="B7693" s="4">
        <v>23.148521831727699</v>
      </c>
      <c r="C7693" s="4">
        <v>-3.7355846899190102</v>
      </c>
      <c r="D7693" s="4">
        <v>99.993369984381303</v>
      </c>
      <c r="E7693" s="2"/>
      <c r="F7693" s="2"/>
      <c r="G7693" s="2"/>
      <c r="H7693" s="2"/>
    </row>
    <row r="7694" spans="1:8" x14ac:dyDescent="0.25">
      <c r="A7694" s="4" t="s">
        <v>7696</v>
      </c>
      <c r="B7694" s="4">
        <v>25.267358552288201</v>
      </c>
      <c r="C7694" s="4">
        <v>-0.31143430512757703</v>
      </c>
      <c r="D7694" s="4">
        <v>7.0160354378742298</v>
      </c>
      <c r="E7694" s="2" t="str">
        <f t="shared" ref="E7694:E7747" si="216">A7694</f>
        <v xml:space="preserve"> 06/23  10:10:00</v>
      </c>
      <c r="F7694" s="2">
        <f t="shared" ref="F7694:F7747" si="217">B7694</f>
        <v>25.267358552288201</v>
      </c>
      <c r="G7694" s="2">
        <f t="shared" ref="G7694:G7747" si="218">C7694</f>
        <v>-0.31143430512757703</v>
      </c>
      <c r="H7694" s="2">
        <f t="shared" ref="H7694:H7747" si="219">D7694</f>
        <v>7.0160354378742298</v>
      </c>
    </row>
    <row r="7695" spans="1:8" x14ac:dyDescent="0.25">
      <c r="A7695" s="4" t="s">
        <v>7697</v>
      </c>
      <c r="B7695" s="4">
        <v>25.686071328008602</v>
      </c>
      <c r="C7695" s="4">
        <v>-0.18387665756069799</v>
      </c>
      <c r="D7695" s="4">
        <v>5.7009395410505403</v>
      </c>
      <c r="E7695" s="2" t="str">
        <f t="shared" si="216"/>
        <v xml:space="preserve"> 06/23  10:20:00</v>
      </c>
      <c r="F7695" s="2">
        <f t="shared" si="217"/>
        <v>25.686071328008602</v>
      </c>
      <c r="G7695" s="2">
        <f t="shared" si="218"/>
        <v>-0.18387665756069799</v>
      </c>
      <c r="H7695" s="2">
        <f t="shared" si="219"/>
        <v>5.7009395410505403</v>
      </c>
    </row>
    <row r="7696" spans="1:8" x14ac:dyDescent="0.25">
      <c r="A7696" s="4" t="s">
        <v>7698</v>
      </c>
      <c r="B7696" s="4">
        <v>26.0418617777474</v>
      </c>
      <c r="C7696" s="4">
        <v>-0.122054898282537</v>
      </c>
      <c r="D7696" s="4">
        <v>5.3085882427560804</v>
      </c>
      <c r="E7696" s="2" t="str">
        <f t="shared" si="216"/>
        <v xml:space="preserve"> 06/23  10:30:00</v>
      </c>
      <c r="F7696" s="2">
        <f t="shared" si="217"/>
        <v>26.0418617777474</v>
      </c>
      <c r="G7696" s="2">
        <f t="shared" si="218"/>
        <v>-0.122054898282537</v>
      </c>
      <c r="H7696" s="2">
        <f t="shared" si="219"/>
        <v>5.3085882427560804</v>
      </c>
    </row>
    <row r="7697" spans="1:8" x14ac:dyDescent="0.25">
      <c r="A7697" s="4" t="s">
        <v>7699</v>
      </c>
      <c r="B7697" s="4">
        <v>26.493846911611499</v>
      </c>
      <c r="C7697" s="4">
        <v>-2.8853176269818499E-2</v>
      </c>
      <c r="D7697" s="4">
        <v>5.0172339301830897</v>
      </c>
      <c r="E7697" s="2" t="str">
        <f t="shared" si="216"/>
        <v xml:space="preserve"> 06/23  10:40:00</v>
      </c>
      <c r="F7697" s="2">
        <f t="shared" si="217"/>
        <v>26.493846911611499</v>
      </c>
      <c r="G7697" s="2">
        <f t="shared" si="218"/>
        <v>-2.8853176269818499E-2</v>
      </c>
      <c r="H7697" s="2">
        <f t="shared" si="219"/>
        <v>5.0172339301830897</v>
      </c>
    </row>
    <row r="7698" spans="1:8" x14ac:dyDescent="0.25">
      <c r="A7698" s="4" t="s">
        <v>7700</v>
      </c>
      <c r="B7698" s="4">
        <v>26.572212971764799</v>
      </c>
      <c r="C7698" s="4">
        <v>-3.7396774437802702E-3</v>
      </c>
      <c r="D7698" s="4">
        <v>5.0002895005533299</v>
      </c>
      <c r="E7698" s="2" t="str">
        <f t="shared" si="216"/>
        <v xml:space="preserve"> 06/23  10:50:00</v>
      </c>
      <c r="F7698" s="2">
        <f t="shared" si="217"/>
        <v>26.572212971764799</v>
      </c>
      <c r="G7698" s="2">
        <f t="shared" si="218"/>
        <v>-3.7396774437802702E-3</v>
      </c>
      <c r="H7698" s="2">
        <f t="shared" si="219"/>
        <v>5.0002895005533299</v>
      </c>
    </row>
    <row r="7699" spans="1:8" x14ac:dyDescent="0.25">
      <c r="A7699" s="4" t="s">
        <v>7701</v>
      </c>
      <c r="B7699" s="4">
        <v>26.380893147564301</v>
      </c>
      <c r="C7699" s="4">
        <v>-1.53401855551489E-2</v>
      </c>
      <c r="D7699" s="4">
        <v>5.0048713199175499</v>
      </c>
      <c r="E7699" s="2" t="str">
        <f t="shared" si="216"/>
        <v xml:space="preserve"> 06/23  11:00:00</v>
      </c>
      <c r="F7699" s="2">
        <f t="shared" si="217"/>
        <v>26.380893147564301</v>
      </c>
      <c r="G7699" s="2">
        <f t="shared" si="218"/>
        <v>-1.53401855551489E-2</v>
      </c>
      <c r="H7699" s="2">
        <f t="shared" si="219"/>
        <v>5.0048713199175499</v>
      </c>
    </row>
    <row r="7700" spans="1:8" x14ac:dyDescent="0.25">
      <c r="A7700" s="4" t="s">
        <v>7702</v>
      </c>
      <c r="B7700" s="4">
        <v>26.400630099581701</v>
      </c>
      <c r="C7700" s="4">
        <v>8.6215321702164897E-3</v>
      </c>
      <c r="D7700" s="4">
        <v>5.0015386902147796</v>
      </c>
      <c r="E7700" s="2" t="str">
        <f t="shared" si="216"/>
        <v xml:space="preserve"> 06/23  11:10:00</v>
      </c>
      <c r="F7700" s="2">
        <f t="shared" si="217"/>
        <v>26.400630099581701</v>
      </c>
      <c r="G7700" s="2">
        <f t="shared" si="218"/>
        <v>8.6215321702164897E-3</v>
      </c>
      <c r="H7700" s="2">
        <f t="shared" si="219"/>
        <v>5.0015386902147796</v>
      </c>
    </row>
    <row r="7701" spans="1:8" x14ac:dyDescent="0.25">
      <c r="A7701" s="4" t="s">
        <v>7703</v>
      </c>
      <c r="B7701" s="4">
        <v>26.5022723475325</v>
      </c>
      <c r="C7701" s="4">
        <v>4.0044344847954501E-2</v>
      </c>
      <c r="D7701" s="4">
        <v>5.0331966668160897</v>
      </c>
      <c r="E7701" s="2" t="str">
        <f t="shared" si="216"/>
        <v xml:space="preserve"> 06/23  11:20:00</v>
      </c>
      <c r="F7701" s="2">
        <f t="shared" si="217"/>
        <v>26.5022723475325</v>
      </c>
      <c r="G7701" s="2">
        <f t="shared" si="218"/>
        <v>4.0044344847954501E-2</v>
      </c>
      <c r="H7701" s="2">
        <f t="shared" si="219"/>
        <v>5.0331966668160897</v>
      </c>
    </row>
    <row r="7702" spans="1:8" x14ac:dyDescent="0.25">
      <c r="A7702" s="4" t="s">
        <v>7704</v>
      </c>
      <c r="B7702" s="4">
        <v>26.349657855429601</v>
      </c>
      <c r="C7702" s="4">
        <v>3.1386574960919698E-2</v>
      </c>
      <c r="D7702" s="4">
        <v>5.0203933183220002</v>
      </c>
      <c r="E7702" s="2" t="str">
        <f t="shared" si="216"/>
        <v xml:space="preserve"> 06/23  11:30:00</v>
      </c>
      <c r="F7702" s="2">
        <f t="shared" si="217"/>
        <v>26.349657855429601</v>
      </c>
      <c r="G7702" s="2">
        <f t="shared" si="218"/>
        <v>3.1386574960919698E-2</v>
      </c>
      <c r="H7702" s="2">
        <f t="shared" si="219"/>
        <v>5.0203933183220002</v>
      </c>
    </row>
    <row r="7703" spans="1:8" x14ac:dyDescent="0.25">
      <c r="A7703" s="4" t="s">
        <v>7705</v>
      </c>
      <c r="B7703" s="4">
        <v>26.453317255307699</v>
      </c>
      <c r="C7703" s="4">
        <v>5.9536043509002698E-2</v>
      </c>
      <c r="D7703" s="4">
        <v>5.0733854212124596</v>
      </c>
      <c r="E7703" s="2" t="str">
        <f t="shared" si="216"/>
        <v xml:space="preserve"> 06/23  11:40:00</v>
      </c>
      <c r="F7703" s="2">
        <f t="shared" si="217"/>
        <v>26.453317255307699</v>
      </c>
      <c r="G7703" s="2">
        <f t="shared" si="218"/>
        <v>5.9536043509002698E-2</v>
      </c>
      <c r="H7703" s="2">
        <f t="shared" si="219"/>
        <v>5.0733854212124596</v>
      </c>
    </row>
    <row r="7704" spans="1:8" x14ac:dyDescent="0.25">
      <c r="A7704" s="4" t="s">
        <v>7706</v>
      </c>
      <c r="B7704" s="4">
        <v>26.665661811802899</v>
      </c>
      <c r="C7704" s="4">
        <v>0.113172815879684</v>
      </c>
      <c r="D7704" s="4">
        <v>5.2652852444705296</v>
      </c>
      <c r="E7704" s="2" t="str">
        <f t="shared" si="216"/>
        <v xml:space="preserve"> 06/23  11:50:00</v>
      </c>
      <c r="F7704" s="2">
        <f t="shared" si="217"/>
        <v>26.665661811802899</v>
      </c>
      <c r="G7704" s="2">
        <f t="shared" si="218"/>
        <v>0.113172815879684</v>
      </c>
      <c r="H7704" s="2">
        <f t="shared" si="219"/>
        <v>5.2652852444705296</v>
      </c>
    </row>
    <row r="7705" spans="1:8" x14ac:dyDescent="0.25">
      <c r="A7705" s="4" t="s">
        <v>7707</v>
      </c>
      <c r="B7705" s="4">
        <v>26.824280147444501</v>
      </c>
      <c r="C7705" s="4">
        <v>0.165764606948612</v>
      </c>
      <c r="D7705" s="4">
        <v>5.5694975827186104</v>
      </c>
      <c r="E7705" s="2" t="str">
        <f t="shared" si="216"/>
        <v xml:space="preserve"> 06/23  12:00:00</v>
      </c>
      <c r="F7705" s="2">
        <f t="shared" si="217"/>
        <v>26.824280147444501</v>
      </c>
      <c r="G7705" s="2">
        <f t="shared" si="218"/>
        <v>0.165764606948612</v>
      </c>
      <c r="H7705" s="2">
        <f t="shared" si="219"/>
        <v>5.5694975827186104</v>
      </c>
    </row>
    <row r="7706" spans="1:8" x14ac:dyDescent="0.25">
      <c r="A7706" s="4" t="s">
        <v>7708</v>
      </c>
      <c r="B7706" s="4">
        <v>26.706931409998599</v>
      </c>
      <c r="C7706" s="4">
        <v>0.1716265363999</v>
      </c>
      <c r="D7706" s="4">
        <v>5.6105404416597997</v>
      </c>
      <c r="E7706" s="2" t="str">
        <f t="shared" si="216"/>
        <v xml:space="preserve"> 06/23  12:10:00</v>
      </c>
      <c r="F7706" s="2">
        <f t="shared" si="217"/>
        <v>26.706931409998599</v>
      </c>
      <c r="G7706" s="2">
        <f t="shared" si="218"/>
        <v>0.1716265363999</v>
      </c>
      <c r="H7706" s="2">
        <f t="shared" si="219"/>
        <v>5.6105404416597997</v>
      </c>
    </row>
    <row r="7707" spans="1:8" x14ac:dyDescent="0.25">
      <c r="A7707" s="4" t="s">
        <v>7709</v>
      </c>
      <c r="B7707" s="4">
        <v>26.752879115018899</v>
      </c>
      <c r="C7707" s="4">
        <v>0.19576726542411901</v>
      </c>
      <c r="D7707" s="4">
        <v>5.7946791829147397</v>
      </c>
      <c r="E7707" s="2" t="str">
        <f t="shared" si="216"/>
        <v xml:space="preserve"> 06/23  12:20:00</v>
      </c>
      <c r="F7707" s="2">
        <f t="shared" si="217"/>
        <v>26.752879115018899</v>
      </c>
      <c r="G7707" s="2">
        <f t="shared" si="218"/>
        <v>0.19576726542411901</v>
      </c>
      <c r="H7707" s="2">
        <f t="shared" si="219"/>
        <v>5.7946791829147397</v>
      </c>
    </row>
    <row r="7708" spans="1:8" x14ac:dyDescent="0.25">
      <c r="A7708" s="4" t="s">
        <v>7710</v>
      </c>
      <c r="B7708" s="4">
        <v>26.887041642589701</v>
      </c>
      <c r="C7708" s="4">
        <v>0.217546929642047</v>
      </c>
      <c r="D7708" s="4">
        <v>5.9817126140979697</v>
      </c>
      <c r="E7708" s="2" t="str">
        <f t="shared" si="216"/>
        <v xml:space="preserve"> 06/23  12:30:00</v>
      </c>
      <c r="F7708" s="2">
        <f t="shared" si="217"/>
        <v>26.887041642589701</v>
      </c>
      <c r="G7708" s="2">
        <f t="shared" si="218"/>
        <v>0.217546929642047</v>
      </c>
      <c r="H7708" s="2">
        <f t="shared" si="219"/>
        <v>5.9817126140979697</v>
      </c>
    </row>
    <row r="7709" spans="1:8" x14ac:dyDescent="0.25">
      <c r="A7709" s="4" t="s">
        <v>7711</v>
      </c>
      <c r="B7709" s="4">
        <v>27.2841254888252</v>
      </c>
      <c r="C7709" s="4">
        <v>0.29191607420660198</v>
      </c>
      <c r="D7709" s="4">
        <v>6.7704190933426203</v>
      </c>
      <c r="E7709" s="2" t="str">
        <f t="shared" si="216"/>
        <v xml:space="preserve"> 06/23  12:40:00</v>
      </c>
      <c r="F7709" s="2">
        <f t="shared" si="217"/>
        <v>27.2841254888252</v>
      </c>
      <c r="G7709" s="2">
        <f t="shared" si="218"/>
        <v>0.29191607420660198</v>
      </c>
      <c r="H7709" s="2">
        <f t="shared" si="219"/>
        <v>6.7704190933426203</v>
      </c>
    </row>
    <row r="7710" spans="1:8" x14ac:dyDescent="0.25">
      <c r="A7710" s="4" t="s">
        <v>7712</v>
      </c>
      <c r="B7710" s="4">
        <v>27.120004141984701</v>
      </c>
      <c r="C7710" s="4">
        <v>0.28113866660942699</v>
      </c>
      <c r="D7710" s="4">
        <v>6.6416945321068903</v>
      </c>
      <c r="E7710" s="2" t="str">
        <f t="shared" si="216"/>
        <v xml:space="preserve"> 06/23  12:50:00</v>
      </c>
      <c r="F7710" s="2">
        <f t="shared" si="217"/>
        <v>27.120004141984701</v>
      </c>
      <c r="G7710" s="2">
        <f t="shared" si="218"/>
        <v>0.28113866660942699</v>
      </c>
      <c r="H7710" s="2">
        <f t="shared" si="219"/>
        <v>6.6416945321068903</v>
      </c>
    </row>
    <row r="7711" spans="1:8" x14ac:dyDescent="0.25">
      <c r="A7711" s="4" t="s">
        <v>7713</v>
      </c>
      <c r="B7711" s="4">
        <v>27.1465234279448</v>
      </c>
      <c r="C7711" s="4">
        <v>0.298247334321601</v>
      </c>
      <c r="D7711" s="4">
        <v>6.8483263467552398</v>
      </c>
      <c r="E7711" s="2" t="str">
        <f t="shared" si="216"/>
        <v xml:space="preserve"> 06/23  13:00:00</v>
      </c>
      <c r="F7711" s="2">
        <f t="shared" si="217"/>
        <v>27.1465234279448</v>
      </c>
      <c r="G7711" s="2">
        <f t="shared" si="218"/>
        <v>0.298247334321601</v>
      </c>
      <c r="H7711" s="2">
        <f t="shared" si="219"/>
        <v>6.8483263467552398</v>
      </c>
    </row>
    <row r="7712" spans="1:8" x14ac:dyDescent="0.25">
      <c r="A7712" s="4" t="s">
        <v>7714</v>
      </c>
      <c r="B7712" s="4">
        <v>27.154596277285201</v>
      </c>
      <c r="C7712" s="4">
        <v>0.30545460893710902</v>
      </c>
      <c r="D7712" s="4">
        <v>6.9390753727941696</v>
      </c>
      <c r="E7712" s="2" t="str">
        <f t="shared" si="216"/>
        <v xml:space="preserve"> 06/23  13:10:00</v>
      </c>
      <c r="F7712" s="2">
        <f t="shared" si="217"/>
        <v>27.154596277285201</v>
      </c>
      <c r="G7712" s="2">
        <f t="shared" si="218"/>
        <v>0.30545460893710902</v>
      </c>
      <c r="H7712" s="2">
        <f t="shared" si="219"/>
        <v>6.9390753727941696</v>
      </c>
    </row>
    <row r="7713" spans="1:8" x14ac:dyDescent="0.25">
      <c r="A7713" s="4" t="s">
        <v>7715</v>
      </c>
      <c r="B7713" s="4">
        <v>27.101485342043901</v>
      </c>
      <c r="C7713" s="4">
        <v>0.29312557136442502</v>
      </c>
      <c r="D7713" s="4">
        <v>6.7851713030075702</v>
      </c>
      <c r="E7713" s="2" t="str">
        <f t="shared" si="216"/>
        <v xml:space="preserve"> 06/23  13:20:00</v>
      </c>
      <c r="F7713" s="2">
        <f t="shared" si="217"/>
        <v>27.101485342043901</v>
      </c>
      <c r="G7713" s="2">
        <f t="shared" si="218"/>
        <v>0.29312557136442502</v>
      </c>
      <c r="H7713" s="2">
        <f t="shared" si="219"/>
        <v>6.7851713030075702</v>
      </c>
    </row>
    <row r="7714" spans="1:8" x14ac:dyDescent="0.25">
      <c r="A7714" s="4" t="s">
        <v>7716</v>
      </c>
      <c r="B7714" s="4">
        <v>27.3894660624747</v>
      </c>
      <c r="C7714" s="4">
        <v>0.33976822840149701</v>
      </c>
      <c r="D7714" s="4">
        <v>7.4012975606340898</v>
      </c>
      <c r="E7714" s="2" t="str">
        <f t="shared" si="216"/>
        <v xml:space="preserve"> 06/23  13:30:00</v>
      </c>
      <c r="F7714" s="2">
        <f t="shared" si="217"/>
        <v>27.3894660624747</v>
      </c>
      <c r="G7714" s="2">
        <f t="shared" si="218"/>
        <v>0.33976822840149701</v>
      </c>
      <c r="H7714" s="2">
        <f t="shared" si="219"/>
        <v>7.4012975606340898</v>
      </c>
    </row>
    <row r="7715" spans="1:8" x14ac:dyDescent="0.25">
      <c r="A7715" s="4" t="s">
        <v>7717</v>
      </c>
      <c r="B7715" s="4">
        <v>27.817841039012102</v>
      </c>
      <c r="C7715" s="4">
        <v>0.42431156040376899</v>
      </c>
      <c r="D7715" s="4">
        <v>8.7539912613451296</v>
      </c>
      <c r="E7715" s="2" t="str">
        <f t="shared" si="216"/>
        <v xml:space="preserve"> 06/23  13:40:00</v>
      </c>
      <c r="F7715" s="2">
        <f t="shared" si="217"/>
        <v>27.817841039012102</v>
      </c>
      <c r="G7715" s="2">
        <f t="shared" si="218"/>
        <v>0.42431156040376899</v>
      </c>
      <c r="H7715" s="2">
        <f t="shared" si="219"/>
        <v>8.7539912613451296</v>
      </c>
    </row>
    <row r="7716" spans="1:8" x14ac:dyDescent="0.25">
      <c r="A7716" s="4" t="s">
        <v>7718</v>
      </c>
      <c r="B7716" s="4">
        <v>28.3077989622725</v>
      </c>
      <c r="C7716" s="4">
        <v>0.52591187065025802</v>
      </c>
      <c r="D7716" s="4">
        <v>10.7854268093578</v>
      </c>
      <c r="E7716" s="2" t="str">
        <f t="shared" si="216"/>
        <v xml:space="preserve"> 06/23  13:50:00</v>
      </c>
      <c r="F7716" s="2">
        <f t="shared" si="217"/>
        <v>28.3077989622725</v>
      </c>
      <c r="G7716" s="2">
        <f t="shared" si="218"/>
        <v>0.52591187065025802</v>
      </c>
      <c r="H7716" s="2">
        <f t="shared" si="219"/>
        <v>10.7854268093578</v>
      </c>
    </row>
    <row r="7717" spans="1:8" x14ac:dyDescent="0.25">
      <c r="A7717" s="4" t="s">
        <v>7719</v>
      </c>
      <c r="B7717" s="4">
        <v>28.190182858074898</v>
      </c>
      <c r="C7717" s="4">
        <v>0.52234355185320003</v>
      </c>
      <c r="D7717" s="4">
        <v>10.706529324780099</v>
      </c>
      <c r="E7717" s="2" t="str">
        <f t="shared" si="216"/>
        <v xml:space="preserve"> 06/23  14:00:00</v>
      </c>
      <c r="F7717" s="2">
        <f t="shared" si="217"/>
        <v>28.190182858074898</v>
      </c>
      <c r="G7717" s="2">
        <f t="shared" si="218"/>
        <v>0.52234355185320003</v>
      </c>
      <c r="H7717" s="2">
        <f t="shared" si="219"/>
        <v>10.706529324780099</v>
      </c>
    </row>
    <row r="7718" spans="1:8" x14ac:dyDescent="0.25">
      <c r="A7718" s="4" t="s">
        <v>7720</v>
      </c>
      <c r="B7718" s="4">
        <v>28.367583105678499</v>
      </c>
      <c r="C7718" s="4">
        <v>0.55747132990250403</v>
      </c>
      <c r="D7718" s="4">
        <v>11.5072324730374</v>
      </c>
      <c r="E7718" s="2" t="str">
        <f t="shared" si="216"/>
        <v xml:space="preserve"> 06/23  14:10:00</v>
      </c>
      <c r="F7718" s="2">
        <f t="shared" si="217"/>
        <v>28.367583105678499</v>
      </c>
      <c r="G7718" s="2">
        <f t="shared" si="218"/>
        <v>0.55747132990250403</v>
      </c>
      <c r="H7718" s="2">
        <f t="shared" si="219"/>
        <v>11.5072324730374</v>
      </c>
    </row>
    <row r="7719" spans="1:8" x14ac:dyDescent="0.25">
      <c r="A7719" s="4" t="s">
        <v>7721</v>
      </c>
      <c r="B7719" s="4">
        <v>28.303332076846001</v>
      </c>
      <c r="C7719" s="4">
        <v>0.56182750783942503</v>
      </c>
      <c r="D7719" s="4">
        <v>11.610254469212499</v>
      </c>
      <c r="E7719" s="2" t="str">
        <f t="shared" si="216"/>
        <v xml:space="preserve"> 06/23  14:20:00</v>
      </c>
      <c r="F7719" s="2">
        <f t="shared" si="217"/>
        <v>28.303332076846001</v>
      </c>
      <c r="G7719" s="2">
        <f t="shared" si="218"/>
        <v>0.56182750783942503</v>
      </c>
      <c r="H7719" s="2">
        <f t="shared" si="219"/>
        <v>11.610254469212499</v>
      </c>
    </row>
    <row r="7720" spans="1:8" x14ac:dyDescent="0.25">
      <c r="A7720" s="4" t="s">
        <v>7722</v>
      </c>
      <c r="B7720" s="4">
        <v>28.342371533647</v>
      </c>
      <c r="C7720" s="4">
        <v>0.56740630584999496</v>
      </c>
      <c r="D7720" s="4">
        <v>11.7433928294103</v>
      </c>
      <c r="E7720" s="2" t="str">
        <f t="shared" si="216"/>
        <v xml:space="preserve"> 06/23  14:30:00</v>
      </c>
      <c r="F7720" s="2">
        <f t="shared" si="217"/>
        <v>28.342371533647</v>
      </c>
      <c r="G7720" s="2">
        <f t="shared" si="218"/>
        <v>0.56740630584999496</v>
      </c>
      <c r="H7720" s="2">
        <f t="shared" si="219"/>
        <v>11.7433928294103</v>
      </c>
    </row>
    <row r="7721" spans="1:8" x14ac:dyDescent="0.25">
      <c r="A7721" s="4" t="s">
        <v>7723</v>
      </c>
      <c r="B7721" s="4">
        <v>28.354654821419999</v>
      </c>
      <c r="C7721" s="4">
        <v>0.56395792037699599</v>
      </c>
      <c r="D7721" s="4">
        <v>11.660937581435199</v>
      </c>
      <c r="E7721" s="2" t="str">
        <f t="shared" si="216"/>
        <v xml:space="preserve"> 06/23  14:40:00</v>
      </c>
      <c r="F7721" s="2">
        <f t="shared" si="217"/>
        <v>28.354654821419999</v>
      </c>
      <c r="G7721" s="2">
        <f t="shared" si="218"/>
        <v>0.56395792037699599</v>
      </c>
      <c r="H7721" s="2">
        <f t="shared" si="219"/>
        <v>11.660937581435199</v>
      </c>
    </row>
    <row r="7722" spans="1:8" x14ac:dyDescent="0.25">
      <c r="A7722" s="4" t="s">
        <v>7724</v>
      </c>
      <c r="B7722" s="4">
        <v>28.7952902397295</v>
      </c>
      <c r="C7722" s="4">
        <v>0.64157967211406297</v>
      </c>
      <c r="D7722" s="4">
        <v>13.6418854847532</v>
      </c>
      <c r="E7722" s="2" t="str">
        <f t="shared" si="216"/>
        <v xml:space="preserve"> 06/23  14:50:00</v>
      </c>
      <c r="F7722" s="2">
        <f t="shared" si="217"/>
        <v>28.7952902397295</v>
      </c>
      <c r="G7722" s="2">
        <f t="shared" si="218"/>
        <v>0.64157967211406297</v>
      </c>
      <c r="H7722" s="2">
        <f t="shared" si="219"/>
        <v>13.6418854847532</v>
      </c>
    </row>
    <row r="7723" spans="1:8" x14ac:dyDescent="0.25">
      <c r="A7723" s="4" t="s">
        <v>7725</v>
      </c>
      <c r="B7723" s="4">
        <v>28.415295504195502</v>
      </c>
      <c r="C7723" s="4">
        <v>0.59749029899651496</v>
      </c>
      <c r="D7723" s="4">
        <v>12.484622683109301</v>
      </c>
      <c r="E7723" s="2" t="str">
        <f t="shared" si="216"/>
        <v xml:space="preserve"> 06/23  15:00:00</v>
      </c>
      <c r="F7723" s="2">
        <f t="shared" si="217"/>
        <v>28.415295504195502</v>
      </c>
      <c r="G7723" s="2">
        <f t="shared" si="218"/>
        <v>0.59749029899651496</v>
      </c>
      <c r="H7723" s="2">
        <f t="shared" si="219"/>
        <v>12.484622683109301</v>
      </c>
    </row>
    <row r="7724" spans="1:8" x14ac:dyDescent="0.25">
      <c r="A7724" s="4" t="s">
        <v>7726</v>
      </c>
      <c r="B7724" s="4">
        <v>28.7873529924249</v>
      </c>
      <c r="C7724" s="4">
        <v>0.653949735137064</v>
      </c>
      <c r="D7724" s="4">
        <v>13.9817248505565</v>
      </c>
      <c r="E7724" s="2" t="str">
        <f t="shared" si="216"/>
        <v xml:space="preserve"> 06/23  15:10:00</v>
      </c>
      <c r="F7724" s="2">
        <f t="shared" si="217"/>
        <v>28.7873529924249</v>
      </c>
      <c r="G7724" s="2">
        <f t="shared" si="218"/>
        <v>0.653949735137064</v>
      </c>
      <c r="H7724" s="2">
        <f t="shared" si="219"/>
        <v>13.9817248505565</v>
      </c>
    </row>
    <row r="7725" spans="1:8" x14ac:dyDescent="0.25">
      <c r="A7725" s="4" t="s">
        <v>7727</v>
      </c>
      <c r="B7725" s="4">
        <v>28.964756200155801</v>
      </c>
      <c r="C7725" s="4">
        <v>0.68891899187791406</v>
      </c>
      <c r="D7725" s="4">
        <v>14.9782811611135</v>
      </c>
      <c r="E7725" s="2" t="str">
        <f t="shared" si="216"/>
        <v xml:space="preserve"> 06/23  15:20:00</v>
      </c>
      <c r="F7725" s="2">
        <f t="shared" si="217"/>
        <v>28.964756200155801</v>
      </c>
      <c r="G7725" s="2">
        <f t="shared" si="218"/>
        <v>0.68891899187791406</v>
      </c>
      <c r="H7725" s="2">
        <f t="shared" si="219"/>
        <v>14.9782811611135</v>
      </c>
    </row>
    <row r="7726" spans="1:8" x14ac:dyDescent="0.25">
      <c r="A7726" s="4" t="s">
        <v>7728</v>
      </c>
      <c r="B7726" s="4">
        <v>28.869397447820699</v>
      </c>
      <c r="C7726" s="4">
        <v>0.68166060935240902</v>
      </c>
      <c r="D7726" s="4">
        <v>14.767078976740301</v>
      </c>
      <c r="E7726" s="2" t="str">
        <f t="shared" si="216"/>
        <v xml:space="preserve"> 06/23  15:30:00</v>
      </c>
      <c r="F7726" s="2">
        <f t="shared" si="217"/>
        <v>28.869397447820699</v>
      </c>
      <c r="G7726" s="2">
        <f t="shared" si="218"/>
        <v>0.68166060935240902</v>
      </c>
      <c r="H7726" s="2">
        <f t="shared" si="219"/>
        <v>14.767078976740301</v>
      </c>
    </row>
    <row r="7727" spans="1:8" x14ac:dyDescent="0.25">
      <c r="A7727" s="4" t="s">
        <v>7729</v>
      </c>
      <c r="B7727" s="4">
        <v>28.803217027511199</v>
      </c>
      <c r="C7727" s="4">
        <v>0.66748265734196299</v>
      </c>
      <c r="D7727" s="4">
        <v>14.3611073581318</v>
      </c>
      <c r="E7727" s="2" t="str">
        <f t="shared" si="216"/>
        <v xml:space="preserve"> 06/23  15:40:00</v>
      </c>
      <c r="F7727" s="2">
        <f t="shared" si="217"/>
        <v>28.803217027511199</v>
      </c>
      <c r="G7727" s="2">
        <f t="shared" si="218"/>
        <v>0.66748265734196299</v>
      </c>
      <c r="H7727" s="2">
        <f t="shared" si="219"/>
        <v>14.3611073581318</v>
      </c>
    </row>
    <row r="7728" spans="1:8" x14ac:dyDescent="0.25">
      <c r="A7728" s="4" t="s">
        <v>7730</v>
      </c>
      <c r="B7728" s="4">
        <v>28.335859100332002</v>
      </c>
      <c r="C7728" s="4">
        <v>0.59601074341273497</v>
      </c>
      <c r="D7728" s="4">
        <v>12.4472501034203</v>
      </c>
      <c r="E7728" s="2" t="str">
        <f t="shared" si="216"/>
        <v xml:space="preserve"> 06/23  15:50:00</v>
      </c>
      <c r="F7728" s="2">
        <f t="shared" si="217"/>
        <v>28.335859100332002</v>
      </c>
      <c r="G7728" s="2">
        <f t="shared" si="218"/>
        <v>0.59601074341273497</v>
      </c>
      <c r="H7728" s="2">
        <f t="shared" si="219"/>
        <v>12.4472501034203</v>
      </c>
    </row>
    <row r="7729" spans="1:8" x14ac:dyDescent="0.25">
      <c r="A7729" s="4" t="s">
        <v>7731</v>
      </c>
      <c r="B7729" s="4">
        <v>28.486712717929102</v>
      </c>
      <c r="C7729" s="4">
        <v>0.61908037270655003</v>
      </c>
      <c r="D7729" s="4">
        <v>13.040781871395099</v>
      </c>
      <c r="E7729" s="2" t="str">
        <f t="shared" si="216"/>
        <v xml:space="preserve"> 06/23  16:00:00</v>
      </c>
      <c r="F7729" s="2">
        <f t="shared" si="217"/>
        <v>28.486712717929102</v>
      </c>
      <c r="G7729" s="2">
        <f t="shared" si="218"/>
        <v>0.61908037270655003</v>
      </c>
      <c r="H7729" s="2">
        <f t="shared" si="219"/>
        <v>13.040781871395099</v>
      </c>
    </row>
    <row r="7730" spans="1:8" x14ac:dyDescent="0.25">
      <c r="A7730" s="4" t="s">
        <v>7732</v>
      </c>
      <c r="B7730" s="4">
        <v>28.302103303646501</v>
      </c>
      <c r="C7730" s="4">
        <v>0.60833994870466501</v>
      </c>
      <c r="D7730" s="4">
        <v>12.7615803798874</v>
      </c>
      <c r="E7730" s="2" t="str">
        <f t="shared" si="216"/>
        <v xml:space="preserve"> 06/23  16:10:00</v>
      </c>
      <c r="F7730" s="2">
        <f t="shared" si="217"/>
        <v>28.302103303646501</v>
      </c>
      <c r="G7730" s="2">
        <f t="shared" si="218"/>
        <v>0.60833994870466501</v>
      </c>
      <c r="H7730" s="2">
        <f t="shared" si="219"/>
        <v>12.7615803798874</v>
      </c>
    </row>
    <row r="7731" spans="1:8" x14ac:dyDescent="0.25">
      <c r="A7731" s="4" t="s">
        <v>7733</v>
      </c>
      <c r="B7731" s="4">
        <v>28.294983044701901</v>
      </c>
      <c r="C7731" s="4">
        <v>0.61158819427932198</v>
      </c>
      <c r="D7731" s="4">
        <v>12.8454916944668</v>
      </c>
      <c r="E7731" s="2" t="str">
        <f t="shared" si="216"/>
        <v xml:space="preserve"> 06/23  16:20:00</v>
      </c>
      <c r="F7731" s="2">
        <f t="shared" si="217"/>
        <v>28.294983044701901</v>
      </c>
      <c r="G7731" s="2">
        <f t="shared" si="218"/>
        <v>0.61158819427932198</v>
      </c>
      <c r="H7731" s="2">
        <f t="shared" si="219"/>
        <v>12.8454916944668</v>
      </c>
    </row>
    <row r="7732" spans="1:8" x14ac:dyDescent="0.25">
      <c r="A7732" s="4" t="s">
        <v>7734</v>
      </c>
      <c r="B7732" s="4">
        <v>28.425879078493999</v>
      </c>
      <c r="C7732" s="4">
        <v>0.64291727593035997</v>
      </c>
      <c r="D7732" s="4">
        <v>13.67831318608</v>
      </c>
      <c r="E7732" s="2" t="str">
        <f t="shared" si="216"/>
        <v xml:space="preserve"> 06/23  16:30:00</v>
      </c>
      <c r="F7732" s="2">
        <f t="shared" si="217"/>
        <v>28.425879078493999</v>
      </c>
      <c r="G7732" s="2">
        <f t="shared" si="218"/>
        <v>0.64291727593035997</v>
      </c>
      <c r="H7732" s="2">
        <f t="shared" si="219"/>
        <v>13.67831318608</v>
      </c>
    </row>
    <row r="7733" spans="1:8" x14ac:dyDescent="0.25">
      <c r="A7733" s="4" t="s">
        <v>7735</v>
      </c>
      <c r="B7733" s="4">
        <v>28.6478902078528</v>
      </c>
      <c r="C7733" s="4">
        <v>0.68207941149345597</v>
      </c>
      <c r="D7733" s="4">
        <v>14.7792032201962</v>
      </c>
      <c r="E7733" s="2" t="str">
        <f t="shared" si="216"/>
        <v xml:space="preserve"> 06/23  16:40:00</v>
      </c>
      <c r="F7733" s="2">
        <f t="shared" si="217"/>
        <v>28.6478902078528</v>
      </c>
      <c r="G7733" s="2">
        <f t="shared" si="218"/>
        <v>0.68207941149345597</v>
      </c>
      <c r="H7733" s="2">
        <f t="shared" si="219"/>
        <v>14.7792032201962</v>
      </c>
    </row>
    <row r="7734" spans="1:8" x14ac:dyDescent="0.25">
      <c r="A7734" s="4" t="s">
        <v>7736</v>
      </c>
      <c r="B7734" s="4">
        <v>28.852062651011799</v>
      </c>
      <c r="C7734" s="4">
        <v>0.719558436620651</v>
      </c>
      <c r="D7734" s="4">
        <v>15.894890386618799</v>
      </c>
      <c r="E7734" s="2" t="str">
        <f t="shared" si="216"/>
        <v xml:space="preserve"> 06/23  16:50:00</v>
      </c>
      <c r="F7734" s="2">
        <f t="shared" si="217"/>
        <v>28.852062651011799</v>
      </c>
      <c r="G7734" s="2">
        <f t="shared" si="218"/>
        <v>0.719558436620651</v>
      </c>
      <c r="H7734" s="2">
        <f t="shared" si="219"/>
        <v>15.894890386618799</v>
      </c>
    </row>
    <row r="7735" spans="1:8" x14ac:dyDescent="0.25">
      <c r="A7735" s="4" t="s">
        <v>7737</v>
      </c>
      <c r="B7735" s="4">
        <v>29.071114101750201</v>
      </c>
      <c r="C7735" s="4">
        <v>0.75593124959043601</v>
      </c>
      <c r="D7735" s="4">
        <v>17.035472068630199</v>
      </c>
      <c r="E7735" s="2" t="str">
        <f t="shared" si="216"/>
        <v xml:space="preserve"> 06/23  17:00:00</v>
      </c>
      <c r="F7735" s="2">
        <f t="shared" si="217"/>
        <v>29.071114101750201</v>
      </c>
      <c r="G7735" s="2">
        <f t="shared" si="218"/>
        <v>0.75593124959043601</v>
      </c>
      <c r="H7735" s="2">
        <f t="shared" si="219"/>
        <v>17.035472068630199</v>
      </c>
    </row>
    <row r="7736" spans="1:8" x14ac:dyDescent="0.25">
      <c r="A7736" s="4" t="s">
        <v>7738</v>
      </c>
      <c r="B7736" s="4">
        <v>28.560719708429801</v>
      </c>
      <c r="C7736" s="4">
        <v>0.675382782632309</v>
      </c>
      <c r="D7736" s="4">
        <v>14.586246412641801</v>
      </c>
      <c r="E7736" s="2" t="str">
        <f t="shared" si="216"/>
        <v xml:space="preserve"> 06/23  17:10:00</v>
      </c>
      <c r="F7736" s="2">
        <f t="shared" si="217"/>
        <v>28.560719708429801</v>
      </c>
      <c r="G7736" s="2">
        <f t="shared" si="218"/>
        <v>0.675382782632309</v>
      </c>
      <c r="H7736" s="2">
        <f t="shared" si="219"/>
        <v>14.586246412641801</v>
      </c>
    </row>
    <row r="7737" spans="1:8" x14ac:dyDescent="0.25">
      <c r="A7737" s="4" t="s">
        <v>7739</v>
      </c>
      <c r="B7737" s="4">
        <v>28.842210701815802</v>
      </c>
      <c r="C7737" s="4">
        <v>0.70749088367534396</v>
      </c>
      <c r="D7737" s="4">
        <v>15.5290433422715</v>
      </c>
      <c r="E7737" s="2" t="str">
        <f t="shared" si="216"/>
        <v xml:space="preserve"> 06/23  17:20:00</v>
      </c>
      <c r="F7737" s="2">
        <f t="shared" si="217"/>
        <v>28.842210701815802</v>
      </c>
      <c r="G7737" s="2">
        <f t="shared" si="218"/>
        <v>0.70749088367534396</v>
      </c>
      <c r="H7737" s="2">
        <f t="shared" si="219"/>
        <v>15.5290433422715</v>
      </c>
    </row>
    <row r="7738" spans="1:8" x14ac:dyDescent="0.25">
      <c r="A7738" s="4" t="s">
        <v>7740</v>
      </c>
      <c r="B7738" s="4">
        <v>29.220585454544999</v>
      </c>
      <c r="C7738" s="4">
        <v>0.77496965998867695</v>
      </c>
      <c r="D7738" s="4">
        <v>17.6550703059557</v>
      </c>
      <c r="E7738" s="2" t="str">
        <f t="shared" si="216"/>
        <v xml:space="preserve"> 06/23  17:30:00</v>
      </c>
      <c r="F7738" s="2">
        <f t="shared" si="217"/>
        <v>29.220585454544999</v>
      </c>
      <c r="G7738" s="2">
        <f t="shared" si="218"/>
        <v>0.77496965998867695</v>
      </c>
      <c r="H7738" s="2">
        <f t="shared" si="219"/>
        <v>17.6550703059557</v>
      </c>
    </row>
    <row r="7739" spans="1:8" x14ac:dyDescent="0.25">
      <c r="A7739" s="4" t="s">
        <v>7741</v>
      </c>
      <c r="B7739" s="4">
        <v>29.284025937000401</v>
      </c>
      <c r="C7739" s="4">
        <v>0.79477988907883501</v>
      </c>
      <c r="D7739" s="4">
        <v>18.3161772582955</v>
      </c>
      <c r="E7739" s="2" t="str">
        <f t="shared" si="216"/>
        <v xml:space="preserve"> 06/23  17:40:00</v>
      </c>
      <c r="F7739" s="2">
        <f t="shared" si="217"/>
        <v>29.284025937000401</v>
      </c>
      <c r="G7739" s="2">
        <f t="shared" si="218"/>
        <v>0.79477988907883501</v>
      </c>
      <c r="H7739" s="2">
        <f t="shared" si="219"/>
        <v>18.3161772582955</v>
      </c>
    </row>
    <row r="7740" spans="1:8" x14ac:dyDescent="0.25">
      <c r="A7740" s="4" t="s">
        <v>7742</v>
      </c>
      <c r="B7740" s="4">
        <v>29.173273608426101</v>
      </c>
      <c r="C7740" s="4">
        <v>0.78225975629974198</v>
      </c>
      <c r="D7740" s="4">
        <v>17.8964157632881</v>
      </c>
      <c r="E7740" s="2" t="str">
        <f t="shared" si="216"/>
        <v xml:space="preserve"> 06/23  17:50:00</v>
      </c>
      <c r="F7740" s="2">
        <f t="shared" si="217"/>
        <v>29.173273608426101</v>
      </c>
      <c r="G7740" s="2">
        <f t="shared" si="218"/>
        <v>0.78225975629974198</v>
      </c>
      <c r="H7740" s="2">
        <f t="shared" si="219"/>
        <v>17.8964157632881</v>
      </c>
    </row>
    <row r="7741" spans="1:8" x14ac:dyDescent="0.25">
      <c r="A7741" s="4" t="s">
        <v>7743</v>
      </c>
      <c r="B7741" s="4">
        <v>28.933334932885199</v>
      </c>
      <c r="C7741" s="4">
        <v>0.74829756124621105</v>
      </c>
      <c r="D7741" s="4">
        <v>16.7913881489084</v>
      </c>
      <c r="E7741" s="2" t="str">
        <f t="shared" si="216"/>
        <v xml:space="preserve"> 06/23  18:00:00</v>
      </c>
      <c r="F7741" s="2">
        <f t="shared" si="217"/>
        <v>28.933334932885199</v>
      </c>
      <c r="G7741" s="2">
        <f t="shared" si="218"/>
        <v>0.74829756124621105</v>
      </c>
      <c r="H7741" s="2">
        <f t="shared" si="219"/>
        <v>16.7913881489084</v>
      </c>
    </row>
    <row r="7742" spans="1:8" x14ac:dyDescent="0.25">
      <c r="A7742" s="4" t="s">
        <v>7744</v>
      </c>
      <c r="B7742" s="4">
        <v>28.8759988188521</v>
      </c>
      <c r="C7742" s="4">
        <v>0.72847636264591797</v>
      </c>
      <c r="D7742" s="4">
        <v>16.169281161119802</v>
      </c>
      <c r="E7742" s="2" t="str">
        <f t="shared" si="216"/>
        <v xml:space="preserve"> 06/23  18:10:00</v>
      </c>
      <c r="F7742" s="2">
        <f t="shared" si="217"/>
        <v>28.8759988188521</v>
      </c>
      <c r="G7742" s="2">
        <f t="shared" si="218"/>
        <v>0.72847636264591797</v>
      </c>
      <c r="H7742" s="2">
        <f t="shared" si="219"/>
        <v>16.169281161119802</v>
      </c>
    </row>
    <row r="7743" spans="1:8" x14ac:dyDescent="0.25">
      <c r="A7743" s="4" t="s">
        <v>7745</v>
      </c>
      <c r="B7743" s="4">
        <v>29.026621457619001</v>
      </c>
      <c r="C7743" s="4">
        <v>0.74694113900011405</v>
      </c>
      <c r="D7743" s="4">
        <v>16.748278270561901</v>
      </c>
      <c r="E7743" s="2" t="str">
        <f t="shared" si="216"/>
        <v xml:space="preserve"> 06/23  18:20:00</v>
      </c>
      <c r="F7743" s="2">
        <f t="shared" si="217"/>
        <v>29.026621457619001</v>
      </c>
      <c r="G7743" s="2">
        <f t="shared" si="218"/>
        <v>0.74694113900011405</v>
      </c>
      <c r="H7743" s="2">
        <f t="shared" si="219"/>
        <v>16.748278270561901</v>
      </c>
    </row>
    <row r="7744" spans="1:8" x14ac:dyDescent="0.25">
      <c r="A7744" s="4" t="s">
        <v>7746</v>
      </c>
      <c r="B7744" s="4">
        <v>28.932869156437999</v>
      </c>
      <c r="C7744" s="4">
        <v>0.73228684495213803</v>
      </c>
      <c r="D7744" s="4">
        <v>16.2875668359755</v>
      </c>
      <c r="E7744" s="2" t="str">
        <f t="shared" si="216"/>
        <v xml:space="preserve"> 06/23  18:30:00</v>
      </c>
      <c r="F7744" s="2">
        <f t="shared" si="217"/>
        <v>28.932869156437999</v>
      </c>
      <c r="G7744" s="2">
        <f t="shared" si="218"/>
        <v>0.73228684495213803</v>
      </c>
      <c r="H7744" s="2">
        <f t="shared" si="219"/>
        <v>16.2875668359755</v>
      </c>
    </row>
    <row r="7745" spans="1:8" x14ac:dyDescent="0.25">
      <c r="A7745" s="4" t="s">
        <v>7747</v>
      </c>
      <c r="B7745" s="4">
        <v>28.231691006906701</v>
      </c>
      <c r="C7745" s="4">
        <v>0.61535431594428103</v>
      </c>
      <c r="D7745" s="4">
        <v>12.943354448632</v>
      </c>
      <c r="E7745" s="2" t="str">
        <f t="shared" si="216"/>
        <v xml:space="preserve"> 06/23  18:40:00</v>
      </c>
      <c r="F7745" s="2">
        <f t="shared" si="217"/>
        <v>28.231691006906701</v>
      </c>
      <c r="G7745" s="2">
        <f t="shared" si="218"/>
        <v>0.61535431594428103</v>
      </c>
      <c r="H7745" s="2">
        <f t="shared" si="219"/>
        <v>12.943354448632</v>
      </c>
    </row>
    <row r="7746" spans="1:8" x14ac:dyDescent="0.25">
      <c r="A7746" s="4" t="s">
        <v>7748</v>
      </c>
      <c r="B7746" s="4">
        <v>27.3309437934039</v>
      </c>
      <c r="C7746" s="4">
        <v>0.448444163870509</v>
      </c>
      <c r="D7746" s="4">
        <v>9.19623893597233</v>
      </c>
      <c r="E7746" s="2" t="str">
        <f t="shared" si="216"/>
        <v xml:space="preserve"> 06/23  18:50:00</v>
      </c>
      <c r="F7746" s="2">
        <f t="shared" si="217"/>
        <v>27.3309437934039</v>
      </c>
      <c r="G7746" s="2">
        <f t="shared" si="218"/>
        <v>0.448444163870509</v>
      </c>
      <c r="H7746" s="2">
        <f t="shared" si="219"/>
        <v>9.19623893597233</v>
      </c>
    </row>
    <row r="7747" spans="1:8" x14ac:dyDescent="0.25">
      <c r="A7747" s="4" t="s">
        <v>7749</v>
      </c>
      <c r="B7747" s="4">
        <v>27.276925208915898</v>
      </c>
      <c r="C7747" s="4">
        <v>0.41280208839122401</v>
      </c>
      <c r="D7747" s="4">
        <v>8.5518748611589697</v>
      </c>
      <c r="E7747" s="2" t="str">
        <f t="shared" si="216"/>
        <v xml:space="preserve"> 06/23  19:00:00</v>
      </c>
      <c r="F7747" s="2">
        <f t="shared" si="217"/>
        <v>27.276925208915898</v>
      </c>
      <c r="G7747" s="2">
        <f t="shared" si="218"/>
        <v>0.41280208839122401</v>
      </c>
      <c r="H7747" s="2">
        <f t="shared" si="219"/>
        <v>8.5518748611589697</v>
      </c>
    </row>
    <row r="7748" spans="1:8" x14ac:dyDescent="0.25">
      <c r="A7748" s="4" t="s">
        <v>7750</v>
      </c>
      <c r="B7748" s="4">
        <v>25.245682610134399</v>
      </c>
      <c r="C7748" s="4">
        <v>-2.4254822617958598</v>
      </c>
      <c r="D7748" s="4">
        <v>91.739127244628094</v>
      </c>
      <c r="E7748" s="2"/>
      <c r="F7748" s="2"/>
      <c r="G7748" s="2"/>
      <c r="H7748" s="2"/>
    </row>
    <row r="7749" spans="1:8" x14ac:dyDescent="0.25">
      <c r="A7749" s="4" t="s">
        <v>7751</v>
      </c>
      <c r="B7749" s="4">
        <v>24.3600016029432</v>
      </c>
      <c r="C7749" s="4">
        <v>-2.7214663480526999</v>
      </c>
      <c r="D7749" s="4">
        <v>96.993558531745805</v>
      </c>
      <c r="E7749" s="2"/>
      <c r="F7749" s="2"/>
      <c r="G7749" s="2"/>
      <c r="H7749" s="2"/>
    </row>
    <row r="7750" spans="1:8" x14ac:dyDescent="0.25">
      <c r="A7750" s="4" t="s">
        <v>7752</v>
      </c>
      <c r="B7750" s="4">
        <v>24.592734138700301</v>
      </c>
      <c r="C7750" s="4">
        <v>-2.6998327650929199</v>
      </c>
      <c r="D7750" s="4">
        <v>96.732247528985695</v>
      </c>
      <c r="E7750" s="2"/>
      <c r="F7750" s="2"/>
      <c r="G7750" s="2"/>
      <c r="H7750" s="2"/>
    </row>
    <row r="7751" spans="1:8" x14ac:dyDescent="0.25">
      <c r="A7751" s="4" t="s">
        <v>7753</v>
      </c>
      <c r="B7751" s="4">
        <v>24.875665396464498</v>
      </c>
      <c r="C7751" s="4">
        <v>-2.6479694488530998</v>
      </c>
      <c r="D7751" s="4">
        <v>96.034897847988603</v>
      </c>
      <c r="E7751" s="2"/>
      <c r="F7751" s="2"/>
      <c r="G7751" s="2"/>
      <c r="H7751" s="2"/>
    </row>
    <row r="7752" spans="1:8" x14ac:dyDescent="0.25">
      <c r="A7752" s="4" t="s">
        <v>7754</v>
      </c>
      <c r="B7752" s="4">
        <v>24.706574041962899</v>
      </c>
      <c r="C7752" s="4">
        <v>-2.6825517078646799</v>
      </c>
      <c r="D7752" s="4">
        <v>96.511243118575607</v>
      </c>
      <c r="E7752" s="2"/>
      <c r="F7752" s="2"/>
      <c r="G7752" s="2"/>
      <c r="H7752" s="2"/>
    </row>
    <row r="7753" spans="1:8" x14ac:dyDescent="0.25">
      <c r="A7753" s="4" t="s">
        <v>7755</v>
      </c>
      <c r="B7753" s="4">
        <v>24.270316346225801</v>
      </c>
      <c r="C7753" s="4">
        <v>-2.78150276593417</v>
      </c>
      <c r="D7753" s="4">
        <v>97.6344320232038</v>
      </c>
      <c r="E7753" s="2"/>
      <c r="F7753" s="2"/>
      <c r="G7753" s="2"/>
      <c r="H7753" s="2"/>
    </row>
    <row r="7754" spans="1:8" x14ac:dyDescent="0.25">
      <c r="A7754" s="4" t="s">
        <v>7756</v>
      </c>
      <c r="B7754" s="4">
        <v>24.114606953283001</v>
      </c>
      <c r="C7754" s="4">
        <v>-2.8325152997671901</v>
      </c>
      <c r="D7754" s="4">
        <v>98.089661646999502</v>
      </c>
      <c r="E7754" s="2"/>
      <c r="F7754" s="2"/>
      <c r="G7754" s="2"/>
      <c r="H7754" s="2"/>
    </row>
    <row r="7755" spans="1:8" x14ac:dyDescent="0.25">
      <c r="A7755" s="4" t="s">
        <v>7757</v>
      </c>
      <c r="B7755" s="4">
        <v>24.569529127294899</v>
      </c>
      <c r="C7755" s="4">
        <v>-2.7485907071356102</v>
      </c>
      <c r="D7755" s="4">
        <v>97.297987916411898</v>
      </c>
      <c r="E7755" s="2"/>
      <c r="F7755" s="2"/>
      <c r="G7755" s="2"/>
      <c r="H7755" s="2"/>
    </row>
    <row r="7756" spans="1:8" x14ac:dyDescent="0.25">
      <c r="A7756" s="4" t="s">
        <v>7758</v>
      </c>
      <c r="B7756" s="4">
        <v>24.641436921637901</v>
      </c>
      <c r="C7756" s="4">
        <v>-2.74217197578623</v>
      </c>
      <c r="D7756" s="4">
        <v>97.228219462123207</v>
      </c>
      <c r="E7756" s="2"/>
      <c r="F7756" s="2"/>
      <c r="G7756" s="2"/>
      <c r="H7756" s="2"/>
    </row>
    <row r="7757" spans="1:8" x14ac:dyDescent="0.25">
      <c r="A7757" s="4" t="s">
        <v>7759</v>
      </c>
      <c r="B7757" s="4">
        <v>24.274214359585301</v>
      </c>
      <c r="C7757" s="4">
        <v>-2.8558688261288698</v>
      </c>
      <c r="D7757" s="4">
        <v>98.273203844902497</v>
      </c>
      <c r="E7757" s="2"/>
      <c r="F7757" s="2"/>
      <c r="G7757" s="2"/>
      <c r="H7757" s="2"/>
    </row>
    <row r="7758" spans="1:8" x14ac:dyDescent="0.25">
      <c r="A7758" s="4" t="s">
        <v>7760</v>
      </c>
      <c r="B7758" s="4">
        <v>24.046611031481198</v>
      </c>
      <c r="C7758" s="4">
        <v>-2.9453574852679898</v>
      </c>
      <c r="D7758" s="4">
        <v>98.849532066514797</v>
      </c>
      <c r="E7758" s="2"/>
      <c r="F7758" s="2"/>
      <c r="G7758" s="2"/>
      <c r="H7758" s="2"/>
    </row>
    <row r="7759" spans="1:8" x14ac:dyDescent="0.25">
      <c r="A7759" s="4" t="s">
        <v>7761</v>
      </c>
      <c r="B7759" s="4">
        <v>23.7667537297657</v>
      </c>
      <c r="C7759" s="4">
        <v>-3.0386974858544802</v>
      </c>
      <c r="D7759" s="4">
        <v>99.271625672019297</v>
      </c>
      <c r="E7759" s="2"/>
      <c r="F7759" s="2"/>
      <c r="G7759" s="2"/>
      <c r="H7759" s="2"/>
    </row>
    <row r="7760" spans="1:8" x14ac:dyDescent="0.25">
      <c r="A7760" s="4" t="s">
        <v>7762</v>
      </c>
      <c r="B7760" s="4">
        <v>23.524595745283602</v>
      </c>
      <c r="C7760" s="4">
        <v>-3.12440678279722</v>
      </c>
      <c r="D7760" s="4">
        <v>99.536286145862405</v>
      </c>
      <c r="E7760" s="2"/>
      <c r="F7760" s="2"/>
      <c r="G7760" s="2"/>
      <c r="H7760" s="2"/>
    </row>
    <row r="7761" spans="1:8" x14ac:dyDescent="0.25">
      <c r="A7761" s="4" t="s">
        <v>7763</v>
      </c>
      <c r="B7761" s="4">
        <v>24.214777731989201</v>
      </c>
      <c r="C7761" s="4">
        <v>-2.9754397694093302</v>
      </c>
      <c r="D7761" s="4">
        <v>99.003316725528606</v>
      </c>
      <c r="E7761" s="2"/>
      <c r="F7761" s="2"/>
      <c r="G7761" s="2"/>
      <c r="H7761" s="2"/>
    </row>
    <row r="7762" spans="1:8" x14ac:dyDescent="0.25">
      <c r="A7762" s="4" t="s">
        <v>7764</v>
      </c>
      <c r="B7762" s="4">
        <v>24.058988103905701</v>
      </c>
      <c r="C7762" s="4">
        <v>-3.0153226104888402</v>
      </c>
      <c r="D7762" s="4">
        <v>99.1805733982372</v>
      </c>
      <c r="E7762" s="2"/>
      <c r="F7762" s="2"/>
      <c r="G7762" s="2"/>
      <c r="H7762" s="2"/>
    </row>
    <row r="7763" spans="1:8" x14ac:dyDescent="0.25">
      <c r="A7763" s="4" t="s">
        <v>7765</v>
      </c>
      <c r="B7763" s="4">
        <v>23.966990152872299</v>
      </c>
      <c r="C7763" s="4">
        <v>-3.0602439212606498</v>
      </c>
      <c r="D7763" s="4">
        <v>99.347878440030399</v>
      </c>
      <c r="E7763" s="2"/>
      <c r="F7763" s="2"/>
      <c r="G7763" s="2"/>
      <c r="H7763" s="2"/>
    </row>
    <row r="7764" spans="1:8" x14ac:dyDescent="0.25">
      <c r="A7764" s="4" t="s">
        <v>7766</v>
      </c>
      <c r="B7764" s="4">
        <v>23.8743136157183</v>
      </c>
      <c r="C7764" s="4">
        <v>-3.1041413212995401</v>
      </c>
      <c r="D7764" s="4">
        <v>99.482572946288599</v>
      </c>
      <c r="E7764" s="2"/>
      <c r="F7764" s="2"/>
      <c r="G7764" s="2"/>
      <c r="H7764" s="2"/>
    </row>
    <row r="7765" spans="1:8" x14ac:dyDescent="0.25">
      <c r="A7765" s="4" t="s">
        <v>7767</v>
      </c>
      <c r="B7765" s="4">
        <v>23.872244283622699</v>
      </c>
      <c r="C7765" s="4">
        <v>-3.1199700830786998</v>
      </c>
      <c r="D7765" s="4">
        <v>99.524952408638995</v>
      </c>
      <c r="E7765" s="2"/>
      <c r="F7765" s="2"/>
      <c r="G7765" s="2"/>
      <c r="H7765" s="2"/>
    </row>
    <row r="7766" spans="1:8" x14ac:dyDescent="0.25">
      <c r="A7766" s="4" t="s">
        <v>7768</v>
      </c>
      <c r="B7766" s="4">
        <v>24.071617384136498</v>
      </c>
      <c r="C7766" s="4">
        <v>-3.0850491096005102</v>
      </c>
      <c r="D7766" s="4">
        <v>99.4272189983582</v>
      </c>
      <c r="E7766" s="2"/>
      <c r="F7766" s="2"/>
      <c r="G7766" s="2"/>
      <c r="H7766" s="2"/>
    </row>
    <row r="7767" spans="1:8" x14ac:dyDescent="0.25">
      <c r="A7767" s="4" t="s">
        <v>7769</v>
      </c>
      <c r="B7767" s="4">
        <v>24.132903110231499</v>
      </c>
      <c r="C7767" s="4">
        <v>-3.0816293246634499</v>
      </c>
      <c r="D7767" s="4">
        <v>99.416792207784795</v>
      </c>
      <c r="E7767" s="2"/>
      <c r="F7767" s="2"/>
      <c r="G7767" s="2"/>
      <c r="H7767" s="2"/>
    </row>
    <row r="7768" spans="1:8" x14ac:dyDescent="0.25">
      <c r="A7768" s="4" t="s">
        <v>7770</v>
      </c>
      <c r="B7768" s="4">
        <v>23.868591647298299</v>
      </c>
      <c r="C7768" s="4">
        <v>-3.1584928050688199</v>
      </c>
      <c r="D7768" s="4">
        <v>99.615913132596404</v>
      </c>
      <c r="E7768" s="2"/>
      <c r="F7768" s="2"/>
      <c r="G7768" s="2"/>
      <c r="H7768" s="2"/>
    </row>
    <row r="7769" spans="1:8" x14ac:dyDescent="0.25">
      <c r="A7769" s="4" t="s">
        <v>7771</v>
      </c>
      <c r="B7769" s="4">
        <v>23.752701222747501</v>
      </c>
      <c r="C7769" s="4">
        <v>-3.20477440411713</v>
      </c>
      <c r="D7769" s="4">
        <v>99.705061189048806</v>
      </c>
      <c r="E7769" s="2"/>
      <c r="F7769" s="2"/>
      <c r="G7769" s="2"/>
      <c r="H7769" s="2"/>
    </row>
    <row r="7770" spans="1:8" x14ac:dyDescent="0.25">
      <c r="A7770" s="4" t="s">
        <v>7772</v>
      </c>
      <c r="B7770" s="4">
        <v>23.7093470104796</v>
      </c>
      <c r="C7770" s="4">
        <v>-3.22332687433429</v>
      </c>
      <c r="D7770" s="4">
        <v>99.735413790275103</v>
      </c>
      <c r="E7770" s="2"/>
      <c r="F7770" s="2"/>
      <c r="G7770" s="2"/>
      <c r="H7770" s="2"/>
    </row>
    <row r="7771" spans="1:8" x14ac:dyDescent="0.25">
      <c r="A7771" s="4" t="s">
        <v>7773</v>
      </c>
      <c r="B7771" s="4">
        <v>23.020019675184301</v>
      </c>
      <c r="C7771" s="4">
        <v>-3.4040447336313</v>
      </c>
      <c r="D7771" s="4">
        <v>99.915680164275301</v>
      </c>
      <c r="E7771" s="2"/>
      <c r="F7771" s="2"/>
      <c r="G7771" s="2"/>
      <c r="H7771" s="2"/>
    </row>
    <row r="7772" spans="1:8" x14ac:dyDescent="0.25">
      <c r="A7772" s="4" t="s">
        <v>7774</v>
      </c>
      <c r="B7772" s="4">
        <v>22.948281871293599</v>
      </c>
      <c r="C7772" s="4">
        <v>-3.4513330405581102</v>
      </c>
      <c r="D7772" s="4">
        <v>99.939141692517097</v>
      </c>
      <c r="E7772" s="2"/>
      <c r="F7772" s="2"/>
      <c r="G7772" s="2"/>
      <c r="H7772" s="2"/>
    </row>
    <row r="7773" spans="1:8" x14ac:dyDescent="0.25">
      <c r="A7773" s="4" t="s">
        <v>7775</v>
      </c>
      <c r="B7773" s="4">
        <v>22.732653034740899</v>
      </c>
      <c r="C7773" s="4">
        <v>-3.5198558649101499</v>
      </c>
      <c r="D7773" s="4">
        <v>99.962839918182496</v>
      </c>
      <c r="E7773" s="2"/>
      <c r="F7773" s="2"/>
      <c r="G7773" s="2"/>
      <c r="H7773" s="2"/>
    </row>
    <row r="7774" spans="1:8" x14ac:dyDescent="0.25">
      <c r="A7774" s="4" t="s">
        <v>7776</v>
      </c>
      <c r="B7774" s="4">
        <v>22.6912406780956</v>
      </c>
      <c r="C7774" s="4">
        <v>-3.54016852724593</v>
      </c>
      <c r="D7774" s="4">
        <v>99.968050738284305</v>
      </c>
      <c r="E7774" s="2"/>
      <c r="F7774" s="2"/>
      <c r="G7774" s="2"/>
      <c r="H7774" s="2"/>
    </row>
    <row r="7775" spans="1:8" x14ac:dyDescent="0.25">
      <c r="A7775" s="4" t="s">
        <v>7777</v>
      </c>
      <c r="B7775" s="4">
        <v>23.173863926385099</v>
      </c>
      <c r="C7775" s="4">
        <v>-3.4312247029220302</v>
      </c>
      <c r="D7775" s="4">
        <v>99.929991690855502</v>
      </c>
      <c r="E7775" s="2"/>
      <c r="F7775" s="2"/>
      <c r="G7775" s="2"/>
      <c r="H7775" s="2"/>
    </row>
    <row r="7776" spans="1:8" x14ac:dyDescent="0.25">
      <c r="A7776" s="4" t="s">
        <v>7778</v>
      </c>
      <c r="B7776" s="4">
        <v>22.8515337508661</v>
      </c>
      <c r="C7776" s="4">
        <v>-3.5144097883283298</v>
      </c>
      <c r="D7776" s="4">
        <v>99.961318480830002</v>
      </c>
      <c r="E7776" s="2"/>
      <c r="F7776" s="2"/>
      <c r="G7776" s="2"/>
      <c r="H7776" s="2"/>
    </row>
    <row r="7777" spans="1:8" x14ac:dyDescent="0.25">
      <c r="A7777" s="4" t="s">
        <v>7779</v>
      </c>
      <c r="B7777" s="4">
        <v>23.001876351070099</v>
      </c>
      <c r="C7777" s="4">
        <v>-3.4976642204703499</v>
      </c>
      <c r="D7777" s="4">
        <v>99.956282812280193</v>
      </c>
      <c r="E7777" s="2"/>
      <c r="F7777" s="2"/>
      <c r="G7777" s="2"/>
      <c r="H7777" s="2"/>
    </row>
    <row r="7778" spans="1:8" x14ac:dyDescent="0.25">
      <c r="A7778" s="4" t="s">
        <v>7780</v>
      </c>
      <c r="B7778" s="4">
        <v>22.9729951207187</v>
      </c>
      <c r="C7778" s="4">
        <v>-3.5092474457949701</v>
      </c>
      <c r="D7778" s="4">
        <v>99.959824787670698</v>
      </c>
      <c r="E7778" s="2"/>
      <c r="F7778" s="2"/>
      <c r="G7778" s="2"/>
      <c r="H7778" s="2"/>
    </row>
    <row r="7779" spans="1:8" x14ac:dyDescent="0.25">
      <c r="A7779" s="4" t="s">
        <v>7781</v>
      </c>
      <c r="B7779" s="4">
        <v>23.339298516140499</v>
      </c>
      <c r="C7779" s="4">
        <v>-3.42808096447179</v>
      </c>
      <c r="D7779" s="4">
        <v>99.928455319060205</v>
      </c>
      <c r="E7779" s="2"/>
      <c r="F7779" s="2"/>
      <c r="G7779" s="2"/>
      <c r="H7779" s="2"/>
    </row>
    <row r="7780" spans="1:8" x14ac:dyDescent="0.25">
      <c r="A7780" s="4" t="s">
        <v>7782</v>
      </c>
      <c r="B7780" s="4">
        <v>23.477836790759898</v>
      </c>
      <c r="C7780" s="4">
        <v>-3.3930548692061602</v>
      </c>
      <c r="D7780" s="4">
        <v>99.909191518110404</v>
      </c>
      <c r="E7780" s="2"/>
      <c r="F7780" s="2"/>
      <c r="G7780" s="2"/>
      <c r="H7780" s="2"/>
    </row>
    <row r="7781" spans="1:8" x14ac:dyDescent="0.25">
      <c r="A7781" s="4" t="s">
        <v>7783</v>
      </c>
      <c r="B7781" s="4">
        <v>23.516281908981998</v>
      </c>
      <c r="C7781" s="4">
        <v>-3.3911769837158801</v>
      </c>
      <c r="D7781" s="4">
        <v>99.9080394921085</v>
      </c>
      <c r="E7781" s="2"/>
      <c r="F7781" s="2"/>
      <c r="G7781" s="2"/>
      <c r="H7781" s="2"/>
    </row>
    <row r="7782" spans="1:8" x14ac:dyDescent="0.25">
      <c r="A7782" s="4" t="s">
        <v>7784</v>
      </c>
      <c r="B7782" s="4">
        <v>22.6430609962852</v>
      </c>
      <c r="C7782" s="4">
        <v>-3.6352020557467299</v>
      </c>
      <c r="D7782" s="4">
        <v>99.984715046509905</v>
      </c>
      <c r="E7782" s="2"/>
      <c r="F7782" s="2"/>
      <c r="G7782" s="2"/>
      <c r="H7782" s="2"/>
    </row>
    <row r="7783" spans="1:8" x14ac:dyDescent="0.25">
      <c r="A7783" s="4" t="s">
        <v>7785</v>
      </c>
      <c r="B7783" s="4">
        <v>22.630556865570899</v>
      </c>
      <c r="C7783" s="4">
        <v>-3.67351621160272</v>
      </c>
      <c r="D7783" s="4">
        <v>99.988809471386602</v>
      </c>
      <c r="E7783" s="2"/>
      <c r="F7783" s="2"/>
      <c r="G7783" s="2"/>
      <c r="H7783" s="2"/>
    </row>
    <row r="7784" spans="1:8" x14ac:dyDescent="0.25">
      <c r="A7784" s="4" t="s">
        <v>7786</v>
      </c>
      <c r="B7784" s="4">
        <v>22.628517614743799</v>
      </c>
      <c r="C7784" s="4">
        <v>-3.6849686321766799</v>
      </c>
      <c r="D7784" s="4">
        <v>99.989822251742297</v>
      </c>
      <c r="E7784" s="2"/>
      <c r="F7784" s="2"/>
      <c r="G7784" s="2"/>
      <c r="H7784" s="2"/>
    </row>
    <row r="7785" spans="1:8" x14ac:dyDescent="0.25">
      <c r="A7785" s="4" t="s">
        <v>7787</v>
      </c>
      <c r="B7785" s="4">
        <v>22.677408537560201</v>
      </c>
      <c r="C7785" s="4">
        <v>-3.6833311345592201</v>
      </c>
      <c r="D7785" s="4">
        <v>99.989682773225596</v>
      </c>
      <c r="E7785" s="2"/>
      <c r="F7785" s="2"/>
      <c r="G7785" s="2"/>
      <c r="H7785" s="2"/>
    </row>
    <row r="7786" spans="1:8" x14ac:dyDescent="0.25">
      <c r="A7786" s="4" t="s">
        <v>7788</v>
      </c>
      <c r="B7786" s="4">
        <v>22.615008301684298</v>
      </c>
      <c r="C7786" s="4">
        <v>-3.7125715014309302</v>
      </c>
      <c r="D7786" s="4">
        <v>99.991928235634305</v>
      </c>
      <c r="E7786" s="2"/>
      <c r="F7786" s="2"/>
      <c r="G7786" s="2"/>
      <c r="H7786" s="2"/>
    </row>
    <row r="7787" spans="1:8" x14ac:dyDescent="0.25">
      <c r="A7787" s="4" t="s">
        <v>7789</v>
      </c>
      <c r="B7787" s="4">
        <v>22.968847319787798</v>
      </c>
      <c r="C7787" s="4">
        <v>-3.6339686126339199</v>
      </c>
      <c r="D7787" s="4">
        <v>99.984563026716103</v>
      </c>
      <c r="E7787" s="2"/>
      <c r="F7787" s="2"/>
      <c r="G7787" s="2"/>
      <c r="H7787" s="2"/>
    </row>
    <row r="7788" spans="1:8" x14ac:dyDescent="0.25">
      <c r="A7788" s="4" t="s">
        <v>7790</v>
      </c>
      <c r="B7788" s="4">
        <v>23.169922469519999</v>
      </c>
      <c r="C7788" s="4">
        <v>-3.5894182985997798</v>
      </c>
      <c r="D7788" s="4">
        <v>99.978058136320598</v>
      </c>
      <c r="E7788" s="2"/>
      <c r="F7788" s="2"/>
      <c r="G7788" s="2"/>
      <c r="H7788" s="2"/>
    </row>
    <row r="7789" spans="1:8" x14ac:dyDescent="0.25">
      <c r="A7789" s="4" t="s">
        <v>7791</v>
      </c>
      <c r="B7789" s="4">
        <v>23.054583011615598</v>
      </c>
      <c r="C7789" s="4">
        <v>-3.6333601497514998</v>
      </c>
      <c r="D7789" s="4">
        <v>99.984487528710503</v>
      </c>
      <c r="E7789" s="2"/>
      <c r="F7789" s="2"/>
      <c r="G7789" s="2"/>
      <c r="H7789" s="2"/>
    </row>
    <row r="7790" spans="1:8" x14ac:dyDescent="0.25">
      <c r="A7790" s="4" t="s">
        <v>7792</v>
      </c>
      <c r="B7790" s="4">
        <v>23.0251239794584</v>
      </c>
      <c r="C7790" s="4">
        <v>-3.6528624199375401</v>
      </c>
      <c r="D7790" s="4">
        <v>99.986747214090101</v>
      </c>
      <c r="E7790" s="2"/>
      <c r="F7790" s="2"/>
      <c r="G7790" s="2"/>
      <c r="H7790" s="2"/>
    </row>
    <row r="7791" spans="1:8" x14ac:dyDescent="0.25">
      <c r="A7791" s="4" t="s">
        <v>7793</v>
      </c>
      <c r="B7791" s="4">
        <v>23.100273040325298</v>
      </c>
      <c r="C7791" s="4">
        <v>-3.6487284806244999</v>
      </c>
      <c r="D7791" s="4">
        <v>99.986294960549998</v>
      </c>
      <c r="E7791" s="2"/>
      <c r="F7791" s="2"/>
      <c r="G7791" s="2"/>
      <c r="H7791" s="2"/>
    </row>
    <row r="7792" spans="1:8" x14ac:dyDescent="0.25">
      <c r="A7792" s="4" t="s">
        <v>7794</v>
      </c>
      <c r="B7792" s="4">
        <v>23.104709826778599</v>
      </c>
      <c r="C7792" s="4">
        <v>-3.6569181511062001</v>
      </c>
      <c r="D7792" s="4">
        <v>99.987177641629401</v>
      </c>
      <c r="E7792" s="2"/>
      <c r="F7792" s="2"/>
      <c r="G7792" s="2"/>
      <c r="H7792" s="2"/>
    </row>
    <row r="7793" spans="1:8" x14ac:dyDescent="0.25">
      <c r="A7793" s="4" t="s">
        <v>7795</v>
      </c>
      <c r="B7793" s="4">
        <v>23.093020728052402</v>
      </c>
      <c r="C7793" s="4">
        <v>-3.6698929742048998</v>
      </c>
      <c r="D7793" s="4">
        <v>99.988470375592897</v>
      </c>
      <c r="E7793" s="2"/>
      <c r="F7793" s="2"/>
      <c r="G7793" s="2"/>
      <c r="H7793" s="2"/>
    </row>
    <row r="7794" spans="1:8" x14ac:dyDescent="0.25">
      <c r="A7794" s="4" t="s">
        <v>7796</v>
      </c>
      <c r="B7794" s="4">
        <v>22.9508261700894</v>
      </c>
      <c r="C7794" s="4">
        <v>-3.7151604190838898</v>
      </c>
      <c r="D7794" s="4">
        <v>99.992103691118601</v>
      </c>
      <c r="E7794" s="2"/>
      <c r="F7794" s="2"/>
      <c r="G7794" s="2"/>
      <c r="H7794" s="2"/>
    </row>
    <row r="7795" spans="1:8" x14ac:dyDescent="0.25">
      <c r="A7795" s="4" t="s">
        <v>7797</v>
      </c>
      <c r="B7795" s="4">
        <v>22.619273930508101</v>
      </c>
      <c r="C7795" s="4">
        <v>-3.8099361545544999</v>
      </c>
      <c r="D7795" s="4">
        <v>99.996565720284593</v>
      </c>
      <c r="E7795" s="2"/>
      <c r="F7795" s="2"/>
      <c r="G7795" s="2"/>
      <c r="H7795" s="2"/>
    </row>
    <row r="7796" spans="1:8" x14ac:dyDescent="0.25">
      <c r="A7796" s="4" t="s">
        <v>7798</v>
      </c>
      <c r="B7796" s="4">
        <v>22.204935996661401</v>
      </c>
      <c r="C7796" s="4">
        <v>-3.9440509769989398</v>
      </c>
      <c r="D7796" s="4">
        <v>99.999040490903198</v>
      </c>
      <c r="E7796" s="2"/>
      <c r="F7796" s="2"/>
      <c r="G7796" s="2"/>
      <c r="H7796" s="2"/>
    </row>
    <row r="7797" spans="1:8" x14ac:dyDescent="0.25">
      <c r="A7797" s="4" t="s">
        <v>7799</v>
      </c>
      <c r="B7797" s="4">
        <v>22.083295082513899</v>
      </c>
      <c r="C7797" s="4">
        <v>-3.9947027734756402</v>
      </c>
      <c r="D7797" s="4">
        <v>99.999425261638393</v>
      </c>
      <c r="E7797" s="2"/>
      <c r="F7797" s="2"/>
      <c r="G7797" s="2"/>
      <c r="H7797" s="2"/>
    </row>
    <row r="7798" spans="1:8" x14ac:dyDescent="0.25">
      <c r="A7798" s="4" t="s">
        <v>7800</v>
      </c>
      <c r="B7798" s="4">
        <v>22.482271529781102</v>
      </c>
      <c r="C7798" s="4">
        <v>-3.88710165034141</v>
      </c>
      <c r="D7798" s="4">
        <v>99.998327363532894</v>
      </c>
      <c r="E7798" s="2"/>
      <c r="F7798" s="2"/>
      <c r="G7798" s="2"/>
      <c r="H7798" s="2"/>
    </row>
    <row r="7799" spans="1:8" x14ac:dyDescent="0.25">
      <c r="A7799" s="4" t="s">
        <v>7801</v>
      </c>
      <c r="B7799" s="4">
        <v>22.566393840358799</v>
      </c>
      <c r="C7799" s="4">
        <v>-3.87344852182376</v>
      </c>
      <c r="D7799" s="4">
        <v>99.998095019386994</v>
      </c>
      <c r="E7799" s="2"/>
      <c r="F7799" s="2"/>
      <c r="G7799" s="2"/>
      <c r="H7799" s="2"/>
    </row>
    <row r="7800" spans="1:8" x14ac:dyDescent="0.25">
      <c r="A7800" s="4" t="s">
        <v>7802</v>
      </c>
      <c r="B7800" s="4">
        <v>22.69632496997</v>
      </c>
      <c r="C7800" s="4">
        <v>-3.8501032165269802</v>
      </c>
      <c r="D7800" s="4">
        <v>99.997627161172105</v>
      </c>
      <c r="E7800" s="2"/>
      <c r="F7800" s="2"/>
      <c r="G7800" s="2"/>
      <c r="H7800" s="2"/>
    </row>
    <row r="7801" spans="1:8" x14ac:dyDescent="0.25">
      <c r="A7801" s="4" t="s">
        <v>7803</v>
      </c>
      <c r="B7801" s="4">
        <v>22.710003011985201</v>
      </c>
      <c r="C7801" s="4">
        <v>-3.8566696600552999</v>
      </c>
      <c r="D7801" s="4">
        <v>99.997768510879695</v>
      </c>
      <c r="E7801" s="2"/>
      <c r="F7801" s="2"/>
      <c r="G7801" s="2"/>
      <c r="H7801" s="2"/>
    </row>
    <row r="7802" spans="1:8" x14ac:dyDescent="0.25">
      <c r="A7802" s="4" t="s">
        <v>7804</v>
      </c>
      <c r="B7802" s="4">
        <v>22.729312415354499</v>
      </c>
      <c r="C7802" s="4">
        <v>-3.8592335273169001</v>
      </c>
      <c r="D7802" s="4">
        <v>99.997821550453907</v>
      </c>
      <c r="E7802" s="2"/>
      <c r="F7802" s="2"/>
      <c r="G7802" s="2"/>
      <c r="H7802" s="2"/>
    </row>
    <row r="7803" spans="1:8" x14ac:dyDescent="0.25">
      <c r="A7803" s="4" t="s">
        <v>7805</v>
      </c>
      <c r="B7803" s="4">
        <v>22.5327706512427</v>
      </c>
      <c r="C7803" s="4">
        <v>-3.9165268663141299</v>
      </c>
      <c r="D7803" s="4">
        <v>99.998741484397101</v>
      </c>
      <c r="E7803" s="2"/>
      <c r="F7803" s="2"/>
      <c r="G7803" s="2"/>
      <c r="H7803" s="2"/>
    </row>
    <row r="7804" spans="1:8" x14ac:dyDescent="0.25">
      <c r="A7804" s="4" t="s">
        <v>7806</v>
      </c>
      <c r="B7804" s="4">
        <v>22.593660061652599</v>
      </c>
      <c r="C7804" s="4">
        <v>-3.9141558606925901</v>
      </c>
      <c r="D7804" s="4">
        <v>99.9987120323905</v>
      </c>
      <c r="E7804" s="2"/>
      <c r="F7804" s="2"/>
      <c r="G7804" s="2"/>
      <c r="H7804" s="2"/>
    </row>
    <row r="7805" spans="1:8" x14ac:dyDescent="0.25">
      <c r="A7805" s="4" t="s">
        <v>7807</v>
      </c>
      <c r="B7805" s="4">
        <v>22.6805289214963</v>
      </c>
      <c r="C7805" s="4">
        <v>-3.9001433733888402</v>
      </c>
      <c r="D7805" s="4">
        <v>99.998524464328895</v>
      </c>
      <c r="E7805" s="2"/>
      <c r="F7805" s="2"/>
      <c r="G7805" s="2"/>
      <c r="H7805" s="2"/>
    </row>
    <row r="7806" spans="1:8" x14ac:dyDescent="0.25">
      <c r="A7806" s="4" t="s">
        <v>7808</v>
      </c>
      <c r="B7806" s="4">
        <v>22.6837173723452</v>
      </c>
      <c r="C7806" s="4">
        <v>-3.9071836028253202</v>
      </c>
      <c r="D7806" s="4">
        <v>99.998621666736796</v>
      </c>
      <c r="E7806" s="2"/>
      <c r="F7806" s="2"/>
      <c r="G7806" s="2"/>
      <c r="H7806" s="2"/>
    </row>
    <row r="7807" spans="1:8" x14ac:dyDescent="0.25">
      <c r="A7807" s="4" t="s">
        <v>7809</v>
      </c>
      <c r="B7807" s="4">
        <v>22.4537922816349</v>
      </c>
      <c r="C7807" s="4">
        <v>-3.9725194559418702</v>
      </c>
      <c r="D7807" s="4">
        <v>99.999279092052205</v>
      </c>
      <c r="E7807" s="2"/>
      <c r="F7807" s="2"/>
      <c r="G7807" s="2"/>
      <c r="H7807" s="2"/>
    </row>
    <row r="7808" spans="1:8" x14ac:dyDescent="0.25">
      <c r="A7808" s="4" t="s">
        <v>7810</v>
      </c>
      <c r="B7808" s="4">
        <v>22.5158672264124</v>
      </c>
      <c r="C7808" s="4">
        <v>-3.96835435232056</v>
      </c>
      <c r="D7808" s="4">
        <v>99.999248039744501</v>
      </c>
      <c r="E7808" s="2"/>
      <c r="F7808" s="2"/>
      <c r="G7808" s="2"/>
      <c r="H7808" s="2"/>
    </row>
    <row r="7809" spans="1:8" x14ac:dyDescent="0.25">
      <c r="A7809" s="4" t="s">
        <v>7811</v>
      </c>
      <c r="B7809" s="4">
        <v>22.4935287486385</v>
      </c>
      <c r="C7809" s="4">
        <v>-3.9798072186438</v>
      </c>
      <c r="D7809" s="4">
        <v>99.999330561735505</v>
      </c>
      <c r="E7809" s="2"/>
      <c r="F7809" s="2"/>
      <c r="G7809" s="2"/>
      <c r="H7809" s="2"/>
    </row>
    <row r="7810" spans="1:8" x14ac:dyDescent="0.25">
      <c r="A7810" s="4" t="s">
        <v>7812</v>
      </c>
      <c r="B7810" s="4">
        <v>22.333309712188399</v>
      </c>
      <c r="C7810" s="4">
        <v>-4.0344431794247901</v>
      </c>
      <c r="D7810" s="4">
        <v>99.999620248255098</v>
      </c>
      <c r="E7810" s="2"/>
      <c r="F7810" s="2"/>
      <c r="G7810" s="2"/>
      <c r="H7810" s="2"/>
    </row>
    <row r="7811" spans="1:8" x14ac:dyDescent="0.25">
      <c r="A7811" s="4" t="s">
        <v>7813</v>
      </c>
      <c r="B7811" s="4">
        <v>22.261828047364599</v>
      </c>
      <c r="C7811" s="4">
        <v>-4.0680718304500401</v>
      </c>
      <c r="D7811" s="4">
        <v>99.999734864074298</v>
      </c>
      <c r="E7811" s="2"/>
      <c r="F7811" s="2"/>
      <c r="G7811" s="2"/>
      <c r="H7811" s="2"/>
    </row>
    <row r="7812" spans="1:8" x14ac:dyDescent="0.25">
      <c r="A7812" s="4" t="s">
        <v>7814</v>
      </c>
      <c r="B7812" s="4">
        <v>21.915502232431599</v>
      </c>
      <c r="C7812" s="4">
        <v>-4.1809743441541496</v>
      </c>
      <c r="D7812" s="4">
        <v>99.9999252139866</v>
      </c>
      <c r="E7812" s="2"/>
      <c r="F7812" s="2"/>
      <c r="G7812" s="2"/>
      <c r="H7812" s="2"/>
    </row>
    <row r="7813" spans="1:8" x14ac:dyDescent="0.25">
      <c r="A7813" s="4" t="s">
        <v>7815</v>
      </c>
      <c r="B7813" s="4">
        <v>21.9021367722886</v>
      </c>
      <c r="C7813" s="4">
        <v>-4.2006510292371297</v>
      </c>
      <c r="D7813" s="4">
        <v>99.999940590599195</v>
      </c>
      <c r="E7813" s="2"/>
      <c r="F7813" s="2"/>
      <c r="G7813" s="2"/>
      <c r="H7813" s="2"/>
    </row>
    <row r="7814" spans="1:8" x14ac:dyDescent="0.25">
      <c r="A7814" s="4" t="s">
        <v>7816</v>
      </c>
      <c r="B7814" s="4">
        <v>22.0040273410353</v>
      </c>
      <c r="C7814" s="4">
        <v>-4.1772836628047196</v>
      </c>
      <c r="D7814" s="4">
        <v>99.999921939691205</v>
      </c>
      <c r="E7814" s="2"/>
      <c r="F7814" s="2"/>
      <c r="G7814" s="2"/>
      <c r="H7814" s="2"/>
    </row>
    <row r="7815" spans="1:8" x14ac:dyDescent="0.25">
      <c r="A7815" s="4" t="s">
        <v>7817</v>
      </c>
      <c r="B7815" s="4">
        <v>22.147802513450301</v>
      </c>
      <c r="C7815" s="4">
        <v>-4.1355246907893797</v>
      </c>
      <c r="D7815" s="4">
        <v>99.999874124869294</v>
      </c>
      <c r="E7815" s="2"/>
      <c r="F7815" s="2"/>
      <c r="G7815" s="2"/>
      <c r="H7815" s="2"/>
    </row>
    <row r="7816" spans="1:8" x14ac:dyDescent="0.25">
      <c r="A7816" s="4" t="s">
        <v>7818</v>
      </c>
      <c r="B7816" s="4">
        <v>22.199039784781</v>
      </c>
      <c r="C7816" s="4">
        <v>-4.1249619445769596</v>
      </c>
      <c r="D7816" s="4">
        <v>99.999858242419904</v>
      </c>
      <c r="E7816" s="2"/>
      <c r="F7816" s="2"/>
      <c r="G7816" s="2"/>
      <c r="H7816" s="2"/>
    </row>
    <row r="7817" spans="1:8" x14ac:dyDescent="0.25">
      <c r="A7817" s="4" t="s">
        <v>7819</v>
      </c>
      <c r="B7817" s="4">
        <v>22.161159998674801</v>
      </c>
      <c r="C7817" s="4">
        <v>-4.1435361488391296</v>
      </c>
      <c r="D7817" s="4">
        <v>99.999885035952403</v>
      </c>
      <c r="E7817" s="2"/>
      <c r="F7817" s="2"/>
      <c r="G7817" s="2"/>
      <c r="H7817" s="2"/>
    </row>
    <row r="7818" spans="1:8" x14ac:dyDescent="0.25">
      <c r="A7818" s="4" t="s">
        <v>7820</v>
      </c>
      <c r="B7818" s="4">
        <v>22.137997282787701</v>
      </c>
      <c r="C7818" s="4">
        <v>-4.1632864730803201</v>
      </c>
      <c r="D7818" s="4">
        <v>99.999908249299807</v>
      </c>
      <c r="E7818" s="2"/>
      <c r="F7818" s="2"/>
      <c r="G7818" s="2"/>
      <c r="H7818" s="2"/>
    </row>
    <row r="7819" spans="1:8" x14ac:dyDescent="0.25">
      <c r="A7819" s="4" t="s">
        <v>7821</v>
      </c>
      <c r="B7819" s="4">
        <v>21.880782060319699</v>
      </c>
      <c r="C7819" s="4">
        <v>-4.2477731026977796</v>
      </c>
      <c r="D7819" s="4">
        <v>99.999966171339807</v>
      </c>
      <c r="E7819" s="2"/>
      <c r="F7819" s="2"/>
      <c r="G7819" s="2"/>
      <c r="H7819" s="2"/>
    </row>
    <row r="7820" spans="1:8" x14ac:dyDescent="0.25">
      <c r="A7820" s="4" t="s">
        <v>7822</v>
      </c>
      <c r="B7820" s="4">
        <v>21.613365714582599</v>
      </c>
      <c r="C7820" s="4">
        <v>-4.3348579865227599</v>
      </c>
      <c r="D7820" s="4">
        <v>99.999988580317407</v>
      </c>
      <c r="E7820" s="2"/>
      <c r="F7820" s="2"/>
      <c r="G7820" s="2"/>
      <c r="H7820" s="2"/>
    </row>
    <row r="7821" spans="1:8" x14ac:dyDescent="0.25">
      <c r="A7821" s="4" t="s">
        <v>7823</v>
      </c>
      <c r="B7821" s="4">
        <v>21.590621527294601</v>
      </c>
      <c r="C7821" s="4">
        <v>-4.3440199803512902</v>
      </c>
      <c r="D7821" s="4">
        <v>99.999989848716993</v>
      </c>
      <c r="E7821" s="2"/>
      <c r="F7821" s="2"/>
      <c r="G7821" s="2"/>
      <c r="H7821" s="2"/>
    </row>
    <row r="7822" spans="1:8" x14ac:dyDescent="0.25">
      <c r="A7822" s="4" t="s">
        <v>7824</v>
      </c>
      <c r="B7822" s="4">
        <v>21.8535805763578</v>
      </c>
      <c r="C7822" s="4">
        <v>-4.2567245678782397</v>
      </c>
      <c r="D7822" s="4">
        <v>99.999969661694394</v>
      </c>
      <c r="E7822" s="2"/>
      <c r="F7822" s="2"/>
      <c r="G7822" s="2"/>
      <c r="H7822" s="2"/>
    </row>
    <row r="7823" spans="1:8" x14ac:dyDescent="0.25">
      <c r="A7823" s="4" t="s">
        <v>7825</v>
      </c>
      <c r="B7823" s="4">
        <v>21.982014815481499</v>
      </c>
      <c r="C7823" s="4">
        <v>-4.2010718711338901</v>
      </c>
      <c r="D7823" s="4">
        <v>99.999940884232601</v>
      </c>
      <c r="E7823" s="2"/>
      <c r="F7823" s="2"/>
      <c r="G7823" s="2"/>
      <c r="H7823" s="2"/>
    </row>
    <row r="7824" spans="1:8" x14ac:dyDescent="0.25">
      <c r="A7824" s="4" t="s">
        <v>7826</v>
      </c>
      <c r="B7824" s="4">
        <v>22.2674122655982</v>
      </c>
      <c r="C7824" s="4">
        <v>-4.1016749302975697</v>
      </c>
      <c r="D7824" s="4">
        <v>99.999816314242807</v>
      </c>
      <c r="E7824" s="2"/>
      <c r="F7824" s="2"/>
      <c r="G7824" s="2"/>
      <c r="H7824" s="2"/>
    </row>
    <row r="7825" spans="1:8" x14ac:dyDescent="0.25">
      <c r="A7825" s="4" t="s">
        <v>7827</v>
      </c>
      <c r="B7825" s="4">
        <v>22.702193898032</v>
      </c>
      <c r="C7825" s="4">
        <v>-3.9530915487656002</v>
      </c>
      <c r="D7825" s="4">
        <v>99.9991232531397</v>
      </c>
      <c r="E7825" s="2"/>
      <c r="F7825" s="2"/>
      <c r="G7825" s="2"/>
      <c r="H7825" s="2"/>
    </row>
    <row r="7826" spans="1:8" x14ac:dyDescent="0.25">
      <c r="A7826" s="4" t="s">
        <v>7828</v>
      </c>
      <c r="B7826" s="4">
        <v>22.939278674323901</v>
      </c>
      <c r="C7826" s="4">
        <v>-3.8592961783620101</v>
      </c>
      <c r="D7826" s="4">
        <v>99.997822831785001</v>
      </c>
      <c r="E7826" s="2"/>
      <c r="F7826" s="2"/>
      <c r="G7826" s="2"/>
      <c r="H7826" s="2"/>
    </row>
    <row r="7827" spans="1:8" x14ac:dyDescent="0.25">
      <c r="A7827" s="4" t="s">
        <v>7829</v>
      </c>
      <c r="B7827" s="4">
        <v>22.8696972380415</v>
      </c>
      <c r="C7827" s="4">
        <v>-3.8816012283694898</v>
      </c>
      <c r="D7827" s="4">
        <v>99.998237121116702</v>
      </c>
      <c r="E7827" s="2"/>
      <c r="F7827" s="2"/>
      <c r="G7827" s="2"/>
      <c r="H7827" s="2"/>
    </row>
    <row r="7828" spans="1:8" x14ac:dyDescent="0.25">
      <c r="A7828" s="4" t="s">
        <v>7830</v>
      </c>
      <c r="B7828" s="4">
        <v>22.876700186054101</v>
      </c>
      <c r="C7828" s="4">
        <v>-3.8798432729672099</v>
      </c>
      <c r="D7828" s="4">
        <v>99.998207339251195</v>
      </c>
      <c r="E7828" s="2"/>
      <c r="F7828" s="2"/>
      <c r="G7828" s="2"/>
      <c r="H7828" s="2"/>
    </row>
    <row r="7829" spans="1:8" x14ac:dyDescent="0.25">
      <c r="A7829" s="4" t="s">
        <v>7831</v>
      </c>
      <c r="B7829" s="4">
        <v>22.846165210344498</v>
      </c>
      <c r="C7829" s="4">
        <v>-3.8941774904881199</v>
      </c>
      <c r="D7829" s="4">
        <v>99.998437146017807</v>
      </c>
      <c r="E7829" s="2"/>
      <c r="F7829" s="2"/>
      <c r="G7829" s="2"/>
      <c r="H7829" s="2"/>
    </row>
    <row r="7830" spans="1:8" x14ac:dyDescent="0.25">
      <c r="A7830" s="4" t="s">
        <v>7832</v>
      </c>
      <c r="B7830" s="4">
        <v>22.670265446469099</v>
      </c>
      <c r="C7830" s="4">
        <v>-3.9558374293460101</v>
      </c>
      <c r="D7830" s="4">
        <v>99.999147040357997</v>
      </c>
      <c r="E7830" s="2"/>
      <c r="F7830" s="2"/>
      <c r="G7830" s="2"/>
      <c r="H7830" s="2"/>
    </row>
    <row r="7831" spans="1:8" x14ac:dyDescent="0.25">
      <c r="A7831" s="4" t="s">
        <v>7833</v>
      </c>
      <c r="B7831" s="4">
        <v>22.534956062537098</v>
      </c>
      <c r="C7831" s="4">
        <v>-3.9919123023594998</v>
      </c>
      <c r="D7831" s="4">
        <v>99.999408534347296</v>
      </c>
      <c r="E7831" s="2"/>
      <c r="F7831" s="2"/>
      <c r="G7831" s="2"/>
      <c r="H7831" s="2"/>
    </row>
    <row r="7832" spans="1:8" x14ac:dyDescent="0.25">
      <c r="A7832" s="4" t="s">
        <v>7834</v>
      </c>
      <c r="B7832" s="4">
        <v>22.417889889296401</v>
      </c>
      <c r="C7832" s="4">
        <v>-4.0122296921479501</v>
      </c>
      <c r="D7832" s="4">
        <v>99.999520617948804</v>
      </c>
      <c r="E7832" s="2"/>
      <c r="F7832" s="2"/>
      <c r="G7832" s="2"/>
      <c r="H7832" s="2"/>
    </row>
    <row r="7833" spans="1:8" x14ac:dyDescent="0.25">
      <c r="A7833" s="4" t="s">
        <v>7835</v>
      </c>
      <c r="B7833" s="4">
        <v>22.392160320494799</v>
      </c>
      <c r="C7833" s="4">
        <v>-3.99862939802123</v>
      </c>
      <c r="D7833" s="4">
        <v>99.999448051338703</v>
      </c>
      <c r="E7833" s="2"/>
      <c r="F7833" s="2"/>
      <c r="G7833" s="2"/>
      <c r="H7833" s="2"/>
    </row>
    <row r="7834" spans="1:8" x14ac:dyDescent="0.25">
      <c r="A7834" s="4" t="s">
        <v>7836</v>
      </c>
      <c r="B7834" s="4">
        <v>22.6121488003112</v>
      </c>
      <c r="C7834" s="4">
        <v>-3.9605010861086698</v>
      </c>
      <c r="D7834" s="4">
        <v>99.999186066203805</v>
      </c>
      <c r="E7834" s="2"/>
      <c r="F7834" s="2"/>
      <c r="G7834" s="2"/>
      <c r="H7834" s="2"/>
    </row>
    <row r="7835" spans="1:8" x14ac:dyDescent="0.25">
      <c r="A7835" s="4" t="s">
        <v>7837</v>
      </c>
      <c r="B7835" s="4">
        <v>22.724179270562001</v>
      </c>
      <c r="C7835" s="4">
        <v>-3.9332789909871502</v>
      </c>
      <c r="D7835" s="4">
        <v>99.998932380700197</v>
      </c>
      <c r="E7835" s="2"/>
      <c r="F7835" s="2"/>
      <c r="G7835" s="2"/>
      <c r="H7835" s="2"/>
    </row>
    <row r="7836" spans="1:8" x14ac:dyDescent="0.25">
      <c r="A7836" s="4" t="s">
        <v>7838</v>
      </c>
      <c r="B7836" s="4">
        <v>22.534669166719802</v>
      </c>
      <c r="C7836" s="4">
        <v>-3.9720718274061499</v>
      </c>
      <c r="D7836" s="4">
        <v>99.999275813197798</v>
      </c>
      <c r="E7836" s="2"/>
      <c r="F7836" s="2"/>
      <c r="G7836" s="2"/>
      <c r="H7836" s="2"/>
    </row>
    <row r="7837" spans="1:8" x14ac:dyDescent="0.25">
      <c r="A7837" s="4" t="s">
        <v>7839</v>
      </c>
      <c r="B7837" s="4">
        <v>22.640195933781399</v>
      </c>
      <c r="C7837" s="4">
        <v>-3.93143729667629</v>
      </c>
      <c r="D7837" s="4">
        <v>99.998912798046504</v>
      </c>
      <c r="E7837" s="2"/>
      <c r="F7837" s="2"/>
      <c r="G7837" s="2"/>
      <c r="H7837" s="2"/>
    </row>
    <row r="7838" spans="1:8" x14ac:dyDescent="0.25">
      <c r="A7838" s="4" t="s">
        <v>7840</v>
      </c>
      <c r="B7838" s="4">
        <v>24.776681278204698</v>
      </c>
      <c r="C7838" s="4">
        <v>-0.40880624622841499</v>
      </c>
      <c r="D7838" s="4">
        <v>8.4830320157822694</v>
      </c>
      <c r="E7838" s="2" t="str">
        <f t="shared" ref="E7838:E7891" si="220">A7838</f>
        <v xml:space="preserve"> 06/24  10:10:00</v>
      </c>
      <c r="F7838" s="2">
        <f t="shared" ref="F7838:F7891" si="221">B7838</f>
        <v>24.776681278204698</v>
      </c>
      <c r="G7838" s="2">
        <f t="shared" ref="G7838:G7891" si="222">C7838</f>
        <v>-0.40880624622841499</v>
      </c>
      <c r="H7838" s="2">
        <f t="shared" ref="H7838:H7891" si="223">D7838</f>
        <v>8.4830320157822694</v>
      </c>
    </row>
    <row r="7839" spans="1:8" x14ac:dyDescent="0.25">
      <c r="A7839" s="4" t="s">
        <v>7841</v>
      </c>
      <c r="B7839" s="4">
        <v>25.254370316293901</v>
      </c>
      <c r="C7839" s="4">
        <v>-0.29019052405145201</v>
      </c>
      <c r="D7839" s="4">
        <v>6.7494795508674699</v>
      </c>
      <c r="E7839" s="2" t="str">
        <f t="shared" si="220"/>
        <v xml:space="preserve"> 06/24  10:20:00</v>
      </c>
      <c r="F7839" s="2">
        <f t="shared" si="221"/>
        <v>25.254370316293901</v>
      </c>
      <c r="G7839" s="2">
        <f t="shared" si="222"/>
        <v>-0.29019052405145201</v>
      </c>
      <c r="H7839" s="2">
        <f t="shared" si="223"/>
        <v>6.7494795508674699</v>
      </c>
    </row>
    <row r="7840" spans="1:8" x14ac:dyDescent="0.25">
      <c r="A7840" s="4" t="s">
        <v>7842</v>
      </c>
      <c r="B7840" s="4">
        <v>25.618907272443799</v>
      </c>
      <c r="C7840" s="4">
        <v>-0.22146369812889899</v>
      </c>
      <c r="D7840" s="4">
        <v>6.0174549626609597</v>
      </c>
      <c r="E7840" s="2" t="str">
        <f t="shared" si="220"/>
        <v xml:space="preserve"> 06/24  10:30:00</v>
      </c>
      <c r="F7840" s="2">
        <f t="shared" si="221"/>
        <v>25.618907272443799</v>
      </c>
      <c r="G7840" s="2">
        <f t="shared" si="222"/>
        <v>-0.22146369812889899</v>
      </c>
      <c r="H7840" s="2">
        <f t="shared" si="223"/>
        <v>6.0174549626609597</v>
      </c>
    </row>
    <row r="7841" spans="1:8" x14ac:dyDescent="0.25">
      <c r="A7841" s="4" t="s">
        <v>7843</v>
      </c>
      <c r="B7841" s="4">
        <v>25.691281491770599</v>
      </c>
      <c r="C7841" s="4">
        <v>-0.19492914936848399</v>
      </c>
      <c r="D7841" s="4">
        <v>5.7878783408073797</v>
      </c>
      <c r="E7841" s="2" t="str">
        <f t="shared" si="220"/>
        <v xml:space="preserve"> 06/24  10:40:00</v>
      </c>
      <c r="F7841" s="2">
        <f t="shared" si="221"/>
        <v>25.691281491770599</v>
      </c>
      <c r="G7841" s="2">
        <f t="shared" si="222"/>
        <v>-0.19492914936848399</v>
      </c>
      <c r="H7841" s="2">
        <f t="shared" si="223"/>
        <v>5.7878783408073797</v>
      </c>
    </row>
    <row r="7842" spans="1:8" x14ac:dyDescent="0.25">
      <c r="A7842" s="4" t="s">
        <v>7844</v>
      </c>
      <c r="B7842" s="4">
        <v>25.446689518026599</v>
      </c>
      <c r="C7842" s="4">
        <v>-0.22294625914947699</v>
      </c>
      <c r="D7842" s="4">
        <v>6.0311517553237097</v>
      </c>
      <c r="E7842" s="2" t="str">
        <f t="shared" si="220"/>
        <v xml:space="preserve"> 06/24  10:50:00</v>
      </c>
      <c r="F7842" s="2">
        <f t="shared" si="221"/>
        <v>25.446689518026599</v>
      </c>
      <c r="G7842" s="2">
        <f t="shared" si="222"/>
        <v>-0.22294625914947699</v>
      </c>
      <c r="H7842" s="2">
        <f t="shared" si="223"/>
        <v>6.0311517553237097</v>
      </c>
    </row>
    <row r="7843" spans="1:8" x14ac:dyDescent="0.25">
      <c r="A7843" s="4" t="s">
        <v>7845</v>
      </c>
      <c r="B7843" s="4">
        <v>25.1723354596636</v>
      </c>
      <c r="C7843" s="4">
        <v>-0.25681454440254398</v>
      </c>
      <c r="D7843" s="4">
        <v>6.3691684384645697</v>
      </c>
      <c r="E7843" s="2" t="str">
        <f t="shared" si="220"/>
        <v xml:space="preserve"> 06/24  11:00:00</v>
      </c>
      <c r="F7843" s="2">
        <f t="shared" si="221"/>
        <v>25.1723354596636</v>
      </c>
      <c r="G7843" s="2">
        <f t="shared" si="222"/>
        <v>-0.25681454440254398</v>
      </c>
      <c r="H7843" s="2">
        <f t="shared" si="223"/>
        <v>6.3691684384645697</v>
      </c>
    </row>
    <row r="7844" spans="1:8" x14ac:dyDescent="0.25">
      <c r="A7844" s="4" t="s">
        <v>7846</v>
      </c>
      <c r="B7844" s="4">
        <v>25.1933114119017</v>
      </c>
      <c r="C7844" s="4">
        <v>-0.24547183417497201</v>
      </c>
      <c r="D7844" s="4">
        <v>6.2505990051711304</v>
      </c>
      <c r="E7844" s="2" t="str">
        <f t="shared" si="220"/>
        <v xml:space="preserve"> 06/24  11:10:00</v>
      </c>
      <c r="F7844" s="2">
        <f t="shared" si="221"/>
        <v>25.1933114119017</v>
      </c>
      <c r="G7844" s="2">
        <f t="shared" si="222"/>
        <v>-0.24547183417497201</v>
      </c>
      <c r="H7844" s="2">
        <f t="shared" si="223"/>
        <v>6.2505990051711304</v>
      </c>
    </row>
    <row r="7845" spans="1:8" x14ac:dyDescent="0.25">
      <c r="A7845" s="4" t="s">
        <v>7847</v>
      </c>
      <c r="B7845" s="4">
        <v>25.597786964170702</v>
      </c>
      <c r="C7845" s="4">
        <v>-0.17631937443555501</v>
      </c>
      <c r="D7845" s="4">
        <v>5.6444308959321399</v>
      </c>
      <c r="E7845" s="2" t="str">
        <f t="shared" si="220"/>
        <v xml:space="preserve"> 06/24  11:20:00</v>
      </c>
      <c r="F7845" s="2">
        <f t="shared" si="221"/>
        <v>25.597786964170702</v>
      </c>
      <c r="G7845" s="2">
        <f t="shared" si="222"/>
        <v>-0.17631937443555501</v>
      </c>
      <c r="H7845" s="2">
        <f t="shared" si="223"/>
        <v>5.6444308959321399</v>
      </c>
    </row>
    <row r="7846" spans="1:8" x14ac:dyDescent="0.25">
      <c r="A7846" s="4" t="s">
        <v>7848</v>
      </c>
      <c r="B7846" s="4">
        <v>25.972423203100298</v>
      </c>
      <c r="C7846" s="4">
        <v>-9.9698492590431204E-2</v>
      </c>
      <c r="D7846" s="4">
        <v>5.2058499768337896</v>
      </c>
      <c r="E7846" s="2" t="str">
        <f t="shared" si="220"/>
        <v xml:space="preserve"> 06/24  11:30:00</v>
      </c>
      <c r="F7846" s="2">
        <f t="shared" si="221"/>
        <v>25.972423203100298</v>
      </c>
      <c r="G7846" s="2">
        <f t="shared" si="222"/>
        <v>-9.9698492590431204E-2</v>
      </c>
      <c r="H7846" s="2">
        <f t="shared" si="223"/>
        <v>5.2058499768337896</v>
      </c>
    </row>
    <row r="7847" spans="1:8" x14ac:dyDescent="0.25">
      <c r="A7847" s="4" t="s">
        <v>7849</v>
      </c>
      <c r="B7847" s="4">
        <v>25.9892267072455</v>
      </c>
      <c r="C7847" s="4">
        <v>-7.7595203781284205E-2</v>
      </c>
      <c r="D7847" s="4">
        <v>5.1246716347819401</v>
      </c>
      <c r="E7847" s="2" t="str">
        <f t="shared" si="220"/>
        <v xml:space="preserve"> 06/24  11:40:00</v>
      </c>
      <c r="F7847" s="2">
        <f t="shared" si="221"/>
        <v>25.9892267072455</v>
      </c>
      <c r="G7847" s="2">
        <f t="shared" si="222"/>
        <v>-7.7595203781284205E-2</v>
      </c>
      <c r="H7847" s="2">
        <f t="shared" si="223"/>
        <v>5.1246716347819401</v>
      </c>
    </row>
    <row r="7848" spans="1:8" x14ac:dyDescent="0.25">
      <c r="A7848" s="4" t="s">
        <v>7850</v>
      </c>
      <c r="B7848" s="4">
        <v>26.453342399585299</v>
      </c>
      <c r="C7848" s="4">
        <v>1.01164550940742E-2</v>
      </c>
      <c r="D7848" s="4">
        <v>5.0021185540498996</v>
      </c>
      <c r="E7848" s="2" t="str">
        <f t="shared" si="220"/>
        <v xml:space="preserve"> 06/24  11:50:00</v>
      </c>
      <c r="F7848" s="2">
        <f t="shared" si="221"/>
        <v>26.453342399585299</v>
      </c>
      <c r="G7848" s="2">
        <f t="shared" si="222"/>
        <v>1.01164550940742E-2</v>
      </c>
      <c r="H7848" s="2">
        <f t="shared" si="223"/>
        <v>5.0021185540498996</v>
      </c>
    </row>
    <row r="7849" spans="1:8" x14ac:dyDescent="0.25">
      <c r="A7849" s="4" t="s">
        <v>7851</v>
      </c>
      <c r="B7849" s="4">
        <v>26.694147545780901</v>
      </c>
      <c r="C7849" s="4">
        <v>7.0056164142199895E-2</v>
      </c>
      <c r="D7849" s="4">
        <v>5.1016176220185203</v>
      </c>
      <c r="E7849" s="2" t="str">
        <f t="shared" si="220"/>
        <v xml:space="preserve"> 06/24  12:00:00</v>
      </c>
      <c r="F7849" s="2">
        <f t="shared" si="221"/>
        <v>26.694147545780901</v>
      </c>
      <c r="G7849" s="2">
        <f t="shared" si="222"/>
        <v>7.0056164142199895E-2</v>
      </c>
      <c r="H7849" s="2">
        <f t="shared" si="223"/>
        <v>5.1016176220185203</v>
      </c>
    </row>
    <row r="7850" spans="1:8" x14ac:dyDescent="0.25">
      <c r="A7850" s="4" t="s">
        <v>7852</v>
      </c>
      <c r="B7850" s="4">
        <v>26.5399448290589</v>
      </c>
      <c r="C7850" s="4">
        <v>6.5332596792048198E-2</v>
      </c>
      <c r="D7850" s="4">
        <v>5.0883738447931499</v>
      </c>
      <c r="E7850" s="2" t="str">
        <f t="shared" si="220"/>
        <v xml:space="preserve"> 06/24  12:10:00</v>
      </c>
      <c r="F7850" s="2">
        <f t="shared" si="221"/>
        <v>26.5399448290589</v>
      </c>
      <c r="G7850" s="2">
        <f t="shared" si="222"/>
        <v>6.5332596792048198E-2</v>
      </c>
      <c r="H7850" s="2">
        <f t="shared" si="223"/>
        <v>5.0883738447931499</v>
      </c>
    </row>
    <row r="7851" spans="1:8" x14ac:dyDescent="0.25">
      <c r="A7851" s="4" t="s">
        <v>7853</v>
      </c>
      <c r="B7851" s="4">
        <v>26.8733789410885</v>
      </c>
      <c r="C7851" s="4">
        <v>0.12065638324537301</v>
      </c>
      <c r="D7851" s="4">
        <v>5.3015525791850102</v>
      </c>
      <c r="E7851" s="2" t="str">
        <f t="shared" si="220"/>
        <v xml:space="preserve"> 06/24  12:20:00</v>
      </c>
      <c r="F7851" s="2">
        <f t="shared" si="221"/>
        <v>26.8733789410885</v>
      </c>
      <c r="G7851" s="2">
        <f t="shared" si="222"/>
        <v>0.12065638324537301</v>
      </c>
      <c r="H7851" s="2">
        <f t="shared" si="223"/>
        <v>5.3015525791850102</v>
      </c>
    </row>
    <row r="7852" spans="1:8" x14ac:dyDescent="0.25">
      <c r="A7852" s="4" t="s">
        <v>7854</v>
      </c>
      <c r="B7852" s="4">
        <v>27.048811442895001</v>
      </c>
      <c r="C7852" s="4">
        <v>0.165684210540268</v>
      </c>
      <c r="D7852" s="4">
        <v>5.5689446410470502</v>
      </c>
      <c r="E7852" s="2" t="str">
        <f t="shared" si="220"/>
        <v xml:space="preserve"> 06/24  12:30:00</v>
      </c>
      <c r="F7852" s="2">
        <f t="shared" si="221"/>
        <v>27.048811442895001</v>
      </c>
      <c r="G7852" s="2">
        <f t="shared" si="222"/>
        <v>0.165684210540268</v>
      </c>
      <c r="H7852" s="2">
        <f t="shared" si="223"/>
        <v>5.5689446410470502</v>
      </c>
    </row>
    <row r="7853" spans="1:8" x14ac:dyDescent="0.25">
      <c r="A7853" s="4" t="s">
        <v>7855</v>
      </c>
      <c r="B7853" s="4">
        <v>27.202275091256901</v>
      </c>
      <c r="C7853" s="4">
        <v>0.21072047987539799</v>
      </c>
      <c r="D7853" s="4">
        <v>5.9209541102773002</v>
      </c>
      <c r="E7853" s="2" t="str">
        <f t="shared" si="220"/>
        <v xml:space="preserve"> 06/24  12:40:00</v>
      </c>
      <c r="F7853" s="2">
        <f t="shared" si="221"/>
        <v>27.202275091256901</v>
      </c>
      <c r="G7853" s="2">
        <f t="shared" si="222"/>
        <v>0.21072047987539799</v>
      </c>
      <c r="H7853" s="2">
        <f t="shared" si="223"/>
        <v>5.9209541102773002</v>
      </c>
    </row>
    <row r="7854" spans="1:8" x14ac:dyDescent="0.25">
      <c r="A7854" s="4" t="s">
        <v>7856</v>
      </c>
      <c r="B7854" s="4">
        <v>27.341126259034201</v>
      </c>
      <c r="C7854" s="4">
        <v>0.24733372874737899</v>
      </c>
      <c r="D7854" s="4">
        <v>6.2696910435976001</v>
      </c>
      <c r="E7854" s="2" t="str">
        <f t="shared" si="220"/>
        <v xml:space="preserve"> 06/24  12:50:00</v>
      </c>
      <c r="F7854" s="2">
        <f t="shared" si="221"/>
        <v>27.341126259034201</v>
      </c>
      <c r="G7854" s="2">
        <f t="shared" si="222"/>
        <v>0.24733372874737899</v>
      </c>
      <c r="H7854" s="2">
        <f t="shared" si="223"/>
        <v>6.2696910435976001</v>
      </c>
    </row>
    <row r="7855" spans="1:8" x14ac:dyDescent="0.25">
      <c r="A7855" s="4" t="s">
        <v>7857</v>
      </c>
      <c r="B7855" s="4">
        <v>27.3421424597976</v>
      </c>
      <c r="C7855" s="4">
        <v>0.26139703875713299</v>
      </c>
      <c r="D7855" s="4">
        <v>6.4186055264224304</v>
      </c>
      <c r="E7855" s="2" t="str">
        <f t="shared" si="220"/>
        <v xml:space="preserve"> 06/24  13:00:00</v>
      </c>
      <c r="F7855" s="2">
        <f t="shared" si="221"/>
        <v>27.3421424597976</v>
      </c>
      <c r="G7855" s="2">
        <f t="shared" si="222"/>
        <v>0.26139703875713299</v>
      </c>
      <c r="H7855" s="2">
        <f t="shared" si="223"/>
        <v>6.4186055264224304</v>
      </c>
    </row>
    <row r="7856" spans="1:8" x14ac:dyDescent="0.25">
      <c r="A7856" s="4" t="s">
        <v>7858</v>
      </c>
      <c r="B7856" s="4">
        <v>27.217007090246302</v>
      </c>
      <c r="C7856" s="4">
        <v>0.24073213202250399</v>
      </c>
      <c r="D7856" s="4">
        <v>6.2026549251541701</v>
      </c>
      <c r="E7856" s="2" t="str">
        <f t="shared" si="220"/>
        <v xml:space="preserve"> 06/24  13:10:00</v>
      </c>
      <c r="F7856" s="2">
        <f t="shared" si="221"/>
        <v>27.217007090246302</v>
      </c>
      <c r="G7856" s="2">
        <f t="shared" si="222"/>
        <v>0.24073213202250399</v>
      </c>
      <c r="H7856" s="2">
        <f t="shared" si="223"/>
        <v>6.2026549251541701</v>
      </c>
    </row>
    <row r="7857" spans="1:8" x14ac:dyDescent="0.25">
      <c r="A7857" s="4" t="s">
        <v>7859</v>
      </c>
      <c r="B7857" s="4">
        <v>27.461900000783402</v>
      </c>
      <c r="C7857" s="4">
        <v>0.27550889002830697</v>
      </c>
      <c r="D7857" s="4">
        <v>6.5764015318143398</v>
      </c>
      <c r="E7857" s="2" t="str">
        <f t="shared" si="220"/>
        <v xml:space="preserve"> 06/24  13:20:00</v>
      </c>
      <c r="F7857" s="2">
        <f t="shared" si="221"/>
        <v>27.461900000783402</v>
      </c>
      <c r="G7857" s="2">
        <f t="shared" si="222"/>
        <v>0.27550889002830697</v>
      </c>
      <c r="H7857" s="2">
        <f t="shared" si="223"/>
        <v>6.5764015318143398</v>
      </c>
    </row>
    <row r="7858" spans="1:8" x14ac:dyDescent="0.25">
      <c r="A7858" s="4" t="s">
        <v>7860</v>
      </c>
      <c r="B7858" s="4">
        <v>27.5810274209712</v>
      </c>
      <c r="C7858" s="4">
        <v>0.30737984115564498</v>
      </c>
      <c r="D7858" s="4">
        <v>6.9636883927823297</v>
      </c>
      <c r="E7858" s="2" t="str">
        <f t="shared" si="220"/>
        <v xml:space="preserve"> 06/24  13:30:00</v>
      </c>
      <c r="F7858" s="2">
        <f t="shared" si="221"/>
        <v>27.5810274209712</v>
      </c>
      <c r="G7858" s="2">
        <f t="shared" si="222"/>
        <v>0.30737984115564498</v>
      </c>
      <c r="H7858" s="2">
        <f t="shared" si="223"/>
        <v>6.9636883927823297</v>
      </c>
    </row>
    <row r="7859" spans="1:8" x14ac:dyDescent="0.25">
      <c r="A7859" s="4" t="s">
        <v>7861</v>
      </c>
      <c r="B7859" s="4">
        <v>27.6819280088955</v>
      </c>
      <c r="C7859" s="4">
        <v>0.33806591585551099</v>
      </c>
      <c r="D7859" s="4">
        <v>7.3771891370930103</v>
      </c>
      <c r="E7859" s="2" t="str">
        <f t="shared" si="220"/>
        <v xml:space="preserve"> 06/24  13:40:00</v>
      </c>
      <c r="F7859" s="2">
        <f t="shared" si="221"/>
        <v>27.6819280088955</v>
      </c>
      <c r="G7859" s="2">
        <f t="shared" si="222"/>
        <v>0.33806591585551099</v>
      </c>
      <c r="H7859" s="2">
        <f t="shared" si="223"/>
        <v>7.3771891370930103</v>
      </c>
    </row>
    <row r="7860" spans="1:8" x14ac:dyDescent="0.25">
      <c r="A7860" s="4" t="s">
        <v>7862</v>
      </c>
      <c r="B7860" s="4">
        <v>27.931403845246699</v>
      </c>
      <c r="C7860" s="4">
        <v>0.39602048160327002</v>
      </c>
      <c r="D7860" s="4">
        <v>8.2673438769244108</v>
      </c>
      <c r="E7860" s="2" t="str">
        <f t="shared" si="220"/>
        <v xml:space="preserve"> 06/24  13:50:00</v>
      </c>
      <c r="F7860" s="2">
        <f t="shared" si="221"/>
        <v>27.931403845246699</v>
      </c>
      <c r="G7860" s="2">
        <f t="shared" si="222"/>
        <v>0.39602048160327002</v>
      </c>
      <c r="H7860" s="2">
        <f t="shared" si="223"/>
        <v>8.2673438769244108</v>
      </c>
    </row>
    <row r="7861" spans="1:8" x14ac:dyDescent="0.25">
      <c r="A7861" s="4" t="s">
        <v>7863</v>
      </c>
      <c r="B7861" s="4">
        <v>28.145851796661901</v>
      </c>
      <c r="C7861" s="4">
        <v>0.45170472793257699</v>
      </c>
      <c r="D7861" s="4">
        <v>9.2579105032114999</v>
      </c>
      <c r="E7861" s="2" t="str">
        <f t="shared" si="220"/>
        <v xml:space="preserve"> 06/24  14:00:00</v>
      </c>
      <c r="F7861" s="2">
        <f t="shared" si="221"/>
        <v>28.145851796661901</v>
      </c>
      <c r="G7861" s="2">
        <f t="shared" si="222"/>
        <v>0.45170472793257699</v>
      </c>
      <c r="H7861" s="2">
        <f t="shared" si="223"/>
        <v>9.2579105032114999</v>
      </c>
    </row>
    <row r="7862" spans="1:8" x14ac:dyDescent="0.25">
      <c r="A7862" s="4" t="s">
        <v>7864</v>
      </c>
      <c r="B7862" s="4">
        <v>27.674939167729399</v>
      </c>
      <c r="C7862" s="4">
        <v>0.38668639111674302</v>
      </c>
      <c r="D7862" s="4">
        <v>8.1142986138258202</v>
      </c>
      <c r="E7862" s="2" t="str">
        <f t="shared" si="220"/>
        <v xml:space="preserve"> 06/24  14:10:00</v>
      </c>
      <c r="F7862" s="2">
        <f t="shared" si="221"/>
        <v>27.674939167729399</v>
      </c>
      <c r="G7862" s="2">
        <f t="shared" si="222"/>
        <v>0.38668639111674302</v>
      </c>
      <c r="H7862" s="2">
        <f t="shared" si="223"/>
        <v>8.1142986138258202</v>
      </c>
    </row>
    <row r="7863" spans="1:8" x14ac:dyDescent="0.25">
      <c r="A7863" s="4" t="s">
        <v>7865</v>
      </c>
      <c r="B7863" s="4">
        <v>27.5604062890893</v>
      </c>
      <c r="C7863" s="4">
        <v>0.367778291520787</v>
      </c>
      <c r="D7863" s="4">
        <v>7.8156755382249603</v>
      </c>
      <c r="E7863" s="2" t="str">
        <f t="shared" si="220"/>
        <v xml:space="preserve"> 06/24  14:20:00</v>
      </c>
      <c r="F7863" s="2">
        <f t="shared" si="221"/>
        <v>27.5604062890893</v>
      </c>
      <c r="G7863" s="2">
        <f t="shared" si="222"/>
        <v>0.367778291520787</v>
      </c>
      <c r="H7863" s="2">
        <f t="shared" si="223"/>
        <v>7.8156755382249603</v>
      </c>
    </row>
    <row r="7864" spans="1:8" x14ac:dyDescent="0.25">
      <c r="A7864" s="4" t="s">
        <v>7866</v>
      </c>
      <c r="B7864" s="4">
        <v>27.939766390805602</v>
      </c>
      <c r="C7864" s="4">
        <v>0.42664222166504501</v>
      </c>
      <c r="D7864" s="4">
        <v>8.7956113790155204</v>
      </c>
      <c r="E7864" s="2" t="str">
        <f t="shared" si="220"/>
        <v xml:space="preserve"> 06/24  14:30:00</v>
      </c>
      <c r="F7864" s="2">
        <f t="shared" si="221"/>
        <v>27.939766390805602</v>
      </c>
      <c r="G7864" s="2">
        <f t="shared" si="222"/>
        <v>0.42664222166504501</v>
      </c>
      <c r="H7864" s="2">
        <f t="shared" si="223"/>
        <v>8.7956113790155204</v>
      </c>
    </row>
    <row r="7865" spans="1:8" x14ac:dyDescent="0.25">
      <c r="A7865" s="4" t="s">
        <v>7867</v>
      </c>
      <c r="B7865" s="4">
        <v>28.068511925800799</v>
      </c>
      <c r="C7865" s="4">
        <v>0.467392155268191</v>
      </c>
      <c r="D7865" s="4">
        <v>9.5610253943877108</v>
      </c>
      <c r="E7865" s="2" t="str">
        <f t="shared" si="220"/>
        <v xml:space="preserve"> 06/24  14:40:00</v>
      </c>
      <c r="F7865" s="2">
        <f t="shared" si="221"/>
        <v>28.068511925800799</v>
      </c>
      <c r="G7865" s="2">
        <f t="shared" si="222"/>
        <v>0.467392155268191</v>
      </c>
      <c r="H7865" s="2">
        <f t="shared" si="223"/>
        <v>9.5610253943877108</v>
      </c>
    </row>
    <row r="7866" spans="1:8" x14ac:dyDescent="0.25">
      <c r="A7866" s="4" t="s">
        <v>7868</v>
      </c>
      <c r="B7866" s="4">
        <v>28.281274929577801</v>
      </c>
      <c r="C7866" s="4">
        <v>0.51152983949668396</v>
      </c>
      <c r="D7866" s="4">
        <v>10.470797198559801</v>
      </c>
      <c r="E7866" s="2" t="str">
        <f t="shared" si="220"/>
        <v xml:space="preserve"> 06/24  14:50:00</v>
      </c>
      <c r="F7866" s="2">
        <f t="shared" si="221"/>
        <v>28.281274929577801</v>
      </c>
      <c r="G7866" s="2">
        <f t="shared" si="222"/>
        <v>0.51152983949668396</v>
      </c>
      <c r="H7866" s="2">
        <f t="shared" si="223"/>
        <v>10.470797198559801</v>
      </c>
    </row>
    <row r="7867" spans="1:8" x14ac:dyDescent="0.25">
      <c r="A7867" s="4" t="s">
        <v>7869</v>
      </c>
      <c r="B7867" s="4">
        <v>28.286716888667499</v>
      </c>
      <c r="C7867" s="4">
        <v>0.52554896237120197</v>
      </c>
      <c r="D7867" s="4">
        <v>10.7773775315338</v>
      </c>
      <c r="E7867" s="2" t="str">
        <f t="shared" si="220"/>
        <v xml:space="preserve"> 06/24  15:00:00</v>
      </c>
      <c r="F7867" s="2">
        <f t="shared" si="221"/>
        <v>28.286716888667499</v>
      </c>
      <c r="G7867" s="2">
        <f t="shared" si="222"/>
        <v>0.52554896237120197</v>
      </c>
      <c r="H7867" s="2">
        <f t="shared" si="223"/>
        <v>10.7773775315338</v>
      </c>
    </row>
    <row r="7868" spans="1:8" x14ac:dyDescent="0.25">
      <c r="A7868" s="4" t="s">
        <v>7870</v>
      </c>
      <c r="B7868" s="4">
        <v>28.423143446887298</v>
      </c>
      <c r="C7868" s="4">
        <v>0.55125612510238697</v>
      </c>
      <c r="D7868" s="4">
        <v>11.361669608675401</v>
      </c>
      <c r="E7868" s="2" t="str">
        <f t="shared" si="220"/>
        <v xml:space="preserve"> 06/24  15:10:00</v>
      </c>
      <c r="F7868" s="2">
        <f t="shared" si="221"/>
        <v>28.423143446887298</v>
      </c>
      <c r="G7868" s="2">
        <f t="shared" si="222"/>
        <v>0.55125612510238697</v>
      </c>
      <c r="H7868" s="2">
        <f t="shared" si="223"/>
        <v>11.361669608675401</v>
      </c>
    </row>
    <row r="7869" spans="1:8" x14ac:dyDescent="0.25">
      <c r="A7869" s="4" t="s">
        <v>7871</v>
      </c>
      <c r="B7869" s="4">
        <v>28.480415819398601</v>
      </c>
      <c r="C7869" s="4">
        <v>0.57625005763188997</v>
      </c>
      <c r="D7869" s="4">
        <v>11.9572158995121</v>
      </c>
      <c r="E7869" s="2" t="str">
        <f t="shared" si="220"/>
        <v xml:space="preserve"> 06/24  15:20:00</v>
      </c>
      <c r="F7869" s="2">
        <f t="shared" si="221"/>
        <v>28.480415819398601</v>
      </c>
      <c r="G7869" s="2">
        <f t="shared" si="222"/>
        <v>0.57625005763188997</v>
      </c>
      <c r="H7869" s="2">
        <f t="shared" si="223"/>
        <v>11.9572158995121</v>
      </c>
    </row>
    <row r="7870" spans="1:8" x14ac:dyDescent="0.25">
      <c r="A7870" s="4" t="s">
        <v>7872</v>
      </c>
      <c r="B7870" s="4">
        <v>28.082394580905198</v>
      </c>
      <c r="C7870" s="4">
        <v>0.51294421049140704</v>
      </c>
      <c r="D7870" s="4">
        <v>10.501342041031901</v>
      </c>
      <c r="E7870" s="2" t="str">
        <f t="shared" si="220"/>
        <v xml:space="preserve"> 06/24  15:30:00</v>
      </c>
      <c r="F7870" s="2">
        <f t="shared" si="221"/>
        <v>28.082394580905198</v>
      </c>
      <c r="G7870" s="2">
        <f t="shared" si="222"/>
        <v>0.51294421049140704</v>
      </c>
      <c r="H7870" s="2">
        <f t="shared" si="223"/>
        <v>10.501342041031901</v>
      </c>
    </row>
    <row r="7871" spans="1:8" x14ac:dyDescent="0.25">
      <c r="A7871" s="4" t="s">
        <v>7873</v>
      </c>
      <c r="B7871" s="4">
        <v>28.17298583258</v>
      </c>
      <c r="C7871" s="4">
        <v>0.52289699475922902</v>
      </c>
      <c r="D7871" s="4">
        <v>10.718730139881901</v>
      </c>
      <c r="E7871" s="2" t="str">
        <f t="shared" si="220"/>
        <v xml:space="preserve"> 06/24  15:40:00</v>
      </c>
      <c r="F7871" s="2">
        <f t="shared" si="221"/>
        <v>28.17298583258</v>
      </c>
      <c r="G7871" s="2">
        <f t="shared" si="222"/>
        <v>0.52289699475922902</v>
      </c>
      <c r="H7871" s="2">
        <f t="shared" si="223"/>
        <v>10.718730139881901</v>
      </c>
    </row>
    <row r="7872" spans="1:8" x14ac:dyDescent="0.25">
      <c r="A7872" s="4" t="s">
        <v>7874</v>
      </c>
      <c r="B7872" s="4">
        <v>28.230869338849001</v>
      </c>
      <c r="C7872" s="4">
        <v>0.54130784357709205</v>
      </c>
      <c r="D7872" s="4">
        <v>11.132161463284101</v>
      </c>
      <c r="E7872" s="2" t="str">
        <f t="shared" si="220"/>
        <v xml:space="preserve"> 06/24  15:50:00</v>
      </c>
      <c r="F7872" s="2">
        <f t="shared" si="221"/>
        <v>28.230869338849001</v>
      </c>
      <c r="G7872" s="2">
        <f t="shared" si="222"/>
        <v>0.54130784357709205</v>
      </c>
      <c r="H7872" s="2">
        <f t="shared" si="223"/>
        <v>11.132161463284101</v>
      </c>
    </row>
    <row r="7873" spans="1:8" x14ac:dyDescent="0.25">
      <c r="A7873" s="4" t="s">
        <v>7875</v>
      </c>
      <c r="B7873" s="4">
        <v>28.1530578621832</v>
      </c>
      <c r="C7873" s="4">
        <v>0.53362439419549601</v>
      </c>
      <c r="D7873" s="4">
        <v>10.957838283967201</v>
      </c>
      <c r="E7873" s="2" t="str">
        <f t="shared" si="220"/>
        <v xml:space="preserve"> 06/24  16:00:00</v>
      </c>
      <c r="F7873" s="2">
        <f t="shared" si="221"/>
        <v>28.1530578621832</v>
      </c>
      <c r="G7873" s="2">
        <f t="shared" si="222"/>
        <v>0.53362439419549601</v>
      </c>
      <c r="H7873" s="2">
        <f t="shared" si="223"/>
        <v>10.957838283967201</v>
      </c>
    </row>
    <row r="7874" spans="1:8" x14ac:dyDescent="0.25">
      <c r="A7874" s="4" t="s">
        <v>7876</v>
      </c>
      <c r="B7874" s="4">
        <v>27.983750734670799</v>
      </c>
      <c r="C7874" s="4">
        <v>0.51370534126967204</v>
      </c>
      <c r="D7874" s="4">
        <v>10.517815276886401</v>
      </c>
      <c r="E7874" s="2" t="str">
        <f t="shared" si="220"/>
        <v xml:space="preserve"> 06/24  16:10:00</v>
      </c>
      <c r="F7874" s="2">
        <f t="shared" si="221"/>
        <v>27.983750734670799</v>
      </c>
      <c r="G7874" s="2">
        <f t="shared" si="222"/>
        <v>0.51370534126967204</v>
      </c>
      <c r="H7874" s="2">
        <f t="shared" si="223"/>
        <v>10.517815276886401</v>
      </c>
    </row>
    <row r="7875" spans="1:8" x14ac:dyDescent="0.25">
      <c r="A7875" s="4" t="s">
        <v>7877</v>
      </c>
      <c r="B7875" s="4">
        <v>27.833697452057901</v>
      </c>
      <c r="C7875" s="4">
        <v>0.48498553222842899</v>
      </c>
      <c r="D7875" s="4">
        <v>9.9135827216482504</v>
      </c>
      <c r="E7875" s="2" t="str">
        <f t="shared" si="220"/>
        <v xml:space="preserve"> 06/24  16:20:00</v>
      </c>
      <c r="F7875" s="2">
        <f t="shared" si="221"/>
        <v>27.833697452057901</v>
      </c>
      <c r="G7875" s="2">
        <f t="shared" si="222"/>
        <v>0.48498553222842899</v>
      </c>
      <c r="H7875" s="2">
        <f t="shared" si="223"/>
        <v>9.9135827216482504</v>
      </c>
    </row>
    <row r="7876" spans="1:8" x14ac:dyDescent="0.25">
      <c r="A7876" s="4" t="s">
        <v>7878</v>
      </c>
      <c r="B7876" s="4">
        <v>28.185219784115102</v>
      </c>
      <c r="C7876" s="4">
        <v>0.56471214035630102</v>
      </c>
      <c r="D7876" s="4">
        <v>11.678927865813799</v>
      </c>
      <c r="E7876" s="2" t="str">
        <f t="shared" si="220"/>
        <v xml:space="preserve"> 06/24  16:30:00</v>
      </c>
      <c r="F7876" s="2">
        <f t="shared" si="221"/>
        <v>28.185219784115102</v>
      </c>
      <c r="G7876" s="2">
        <f t="shared" si="222"/>
        <v>0.56471214035630102</v>
      </c>
      <c r="H7876" s="2">
        <f t="shared" si="223"/>
        <v>11.678927865813799</v>
      </c>
    </row>
    <row r="7877" spans="1:8" x14ac:dyDescent="0.25">
      <c r="A7877" s="4" t="s">
        <v>7879</v>
      </c>
      <c r="B7877" s="4">
        <v>28.6664144398381</v>
      </c>
      <c r="C7877" s="4">
        <v>0.65320952502474094</v>
      </c>
      <c r="D7877" s="4">
        <v>13.9612026641213</v>
      </c>
      <c r="E7877" s="2" t="str">
        <f t="shared" si="220"/>
        <v xml:space="preserve"> 06/24  16:40:00</v>
      </c>
      <c r="F7877" s="2">
        <f t="shared" si="221"/>
        <v>28.6664144398381</v>
      </c>
      <c r="G7877" s="2">
        <f t="shared" si="222"/>
        <v>0.65320952502474094</v>
      </c>
      <c r="H7877" s="2">
        <f t="shared" si="223"/>
        <v>13.9612026641213</v>
      </c>
    </row>
    <row r="7878" spans="1:8" x14ac:dyDescent="0.25">
      <c r="A7878" s="4" t="s">
        <v>7880</v>
      </c>
      <c r="B7878" s="4">
        <v>28.390588391546402</v>
      </c>
      <c r="C7878" s="4">
        <v>0.60855502570473696</v>
      </c>
      <c r="D7878" s="4">
        <v>12.7671222669338</v>
      </c>
      <c r="E7878" s="2" t="str">
        <f t="shared" si="220"/>
        <v xml:space="preserve"> 06/24  16:50:00</v>
      </c>
      <c r="F7878" s="2">
        <f t="shared" si="221"/>
        <v>28.390588391546402</v>
      </c>
      <c r="G7878" s="2">
        <f t="shared" si="222"/>
        <v>0.60855502570473696</v>
      </c>
      <c r="H7878" s="2">
        <f t="shared" si="223"/>
        <v>12.7671222669338</v>
      </c>
    </row>
    <row r="7879" spans="1:8" x14ac:dyDescent="0.25">
      <c r="A7879" s="4" t="s">
        <v>7881</v>
      </c>
      <c r="B7879" s="4">
        <v>28.843902463877001</v>
      </c>
      <c r="C7879" s="4">
        <v>0.69513673227495998</v>
      </c>
      <c r="D7879" s="4">
        <v>15.161013944298499</v>
      </c>
      <c r="E7879" s="2" t="str">
        <f t="shared" si="220"/>
        <v xml:space="preserve"> 06/24  17:00:00</v>
      </c>
      <c r="F7879" s="2">
        <f t="shared" si="221"/>
        <v>28.843902463877001</v>
      </c>
      <c r="G7879" s="2">
        <f t="shared" si="222"/>
        <v>0.69513673227495998</v>
      </c>
      <c r="H7879" s="2">
        <f t="shared" si="223"/>
        <v>15.161013944298499</v>
      </c>
    </row>
    <row r="7880" spans="1:8" x14ac:dyDescent="0.25">
      <c r="A7880" s="4" t="s">
        <v>7882</v>
      </c>
      <c r="B7880" s="4">
        <v>28.824733564531801</v>
      </c>
      <c r="C7880" s="4">
        <v>0.71053152358328597</v>
      </c>
      <c r="D7880" s="4">
        <v>15.620633663092899</v>
      </c>
      <c r="E7880" s="2" t="str">
        <f t="shared" si="220"/>
        <v xml:space="preserve"> 06/24  17:10:00</v>
      </c>
      <c r="F7880" s="2">
        <f t="shared" si="221"/>
        <v>28.824733564531801</v>
      </c>
      <c r="G7880" s="2">
        <f t="shared" si="222"/>
        <v>0.71053152358328597</v>
      </c>
      <c r="H7880" s="2">
        <f t="shared" si="223"/>
        <v>15.620633663092899</v>
      </c>
    </row>
    <row r="7881" spans="1:8" x14ac:dyDescent="0.25">
      <c r="A7881" s="4" t="s">
        <v>7883</v>
      </c>
      <c r="B7881" s="4">
        <v>28.766541490950299</v>
      </c>
      <c r="C7881" s="4">
        <v>0.70190874414596605</v>
      </c>
      <c r="D7881" s="4">
        <v>15.3619359435561</v>
      </c>
      <c r="E7881" s="2" t="str">
        <f t="shared" si="220"/>
        <v xml:space="preserve"> 06/24  17:20:00</v>
      </c>
      <c r="F7881" s="2">
        <f t="shared" si="221"/>
        <v>28.766541490950299</v>
      </c>
      <c r="G7881" s="2">
        <f t="shared" si="222"/>
        <v>0.70190874414596605</v>
      </c>
      <c r="H7881" s="2">
        <f t="shared" si="223"/>
        <v>15.3619359435561</v>
      </c>
    </row>
    <row r="7882" spans="1:8" x14ac:dyDescent="0.25">
      <c r="A7882" s="4" t="s">
        <v>7884</v>
      </c>
      <c r="B7882" s="4">
        <v>29.045989895069699</v>
      </c>
      <c r="C7882" s="4">
        <v>0.75998247812311104</v>
      </c>
      <c r="D7882" s="4">
        <v>17.1660212259095</v>
      </c>
      <c r="E7882" s="2" t="str">
        <f t="shared" si="220"/>
        <v xml:space="preserve"> 06/24  17:30:00</v>
      </c>
      <c r="F7882" s="2">
        <f t="shared" si="221"/>
        <v>29.045989895069699</v>
      </c>
      <c r="G7882" s="2">
        <f t="shared" si="222"/>
        <v>0.75998247812311104</v>
      </c>
      <c r="H7882" s="2">
        <f t="shared" si="223"/>
        <v>17.1660212259095</v>
      </c>
    </row>
    <row r="7883" spans="1:8" x14ac:dyDescent="0.25">
      <c r="A7883" s="4" t="s">
        <v>7885</v>
      </c>
      <c r="B7883" s="4">
        <v>29.057530910301299</v>
      </c>
      <c r="C7883" s="4">
        <v>0.77063533512663396</v>
      </c>
      <c r="D7883" s="4">
        <v>17.512651319331798</v>
      </c>
      <c r="E7883" s="2" t="str">
        <f t="shared" si="220"/>
        <v xml:space="preserve"> 06/24  17:40:00</v>
      </c>
      <c r="F7883" s="2">
        <f t="shared" si="221"/>
        <v>29.057530910301299</v>
      </c>
      <c r="G7883" s="2">
        <f t="shared" si="222"/>
        <v>0.77063533512663396</v>
      </c>
      <c r="H7883" s="2">
        <f t="shared" si="223"/>
        <v>17.512651319331798</v>
      </c>
    </row>
    <row r="7884" spans="1:8" x14ac:dyDescent="0.25">
      <c r="A7884" s="4" t="s">
        <v>7886</v>
      </c>
      <c r="B7884" s="4">
        <v>29.0478110464291</v>
      </c>
      <c r="C7884" s="4">
        <v>0.77715978773000005</v>
      </c>
      <c r="D7884" s="4">
        <v>17.7273388118154</v>
      </c>
      <c r="E7884" s="2" t="str">
        <f t="shared" si="220"/>
        <v xml:space="preserve"> 06/24  17:50:00</v>
      </c>
      <c r="F7884" s="2">
        <f t="shared" si="221"/>
        <v>29.0478110464291</v>
      </c>
      <c r="G7884" s="2">
        <f t="shared" si="222"/>
        <v>0.77715978773000005</v>
      </c>
      <c r="H7884" s="2">
        <f t="shared" si="223"/>
        <v>17.7273388118154</v>
      </c>
    </row>
    <row r="7885" spans="1:8" x14ac:dyDescent="0.25">
      <c r="A7885" s="4" t="s">
        <v>7887</v>
      </c>
      <c r="B7885" s="4">
        <v>28.784820652832899</v>
      </c>
      <c r="C7885" s="4">
        <v>0.74235582312458004</v>
      </c>
      <c r="D7885" s="4">
        <v>16.603131497090502</v>
      </c>
      <c r="E7885" s="2" t="str">
        <f t="shared" si="220"/>
        <v xml:space="preserve"> 06/24  18:00:00</v>
      </c>
      <c r="F7885" s="2">
        <f t="shared" si="221"/>
        <v>28.784820652832899</v>
      </c>
      <c r="G7885" s="2">
        <f t="shared" si="222"/>
        <v>0.74235582312458004</v>
      </c>
      <c r="H7885" s="2">
        <f t="shared" si="223"/>
        <v>16.603131497090502</v>
      </c>
    </row>
    <row r="7886" spans="1:8" x14ac:dyDescent="0.25">
      <c r="A7886" s="4" t="s">
        <v>7888</v>
      </c>
      <c r="B7886" s="4">
        <v>28.721536911017999</v>
      </c>
      <c r="C7886" s="4">
        <v>0.71729487785542401</v>
      </c>
      <c r="D7886" s="4">
        <v>15.8257889072904</v>
      </c>
      <c r="E7886" s="2" t="str">
        <f t="shared" si="220"/>
        <v xml:space="preserve"> 06/24  18:10:00</v>
      </c>
      <c r="F7886" s="2">
        <f t="shared" si="221"/>
        <v>28.721536911017999</v>
      </c>
      <c r="G7886" s="2">
        <f t="shared" si="222"/>
        <v>0.71729487785542401</v>
      </c>
      <c r="H7886" s="2">
        <f t="shared" si="223"/>
        <v>15.8257889072904</v>
      </c>
    </row>
    <row r="7887" spans="1:8" x14ac:dyDescent="0.25">
      <c r="A7887" s="4" t="s">
        <v>7889</v>
      </c>
      <c r="B7887" s="4">
        <v>28.6750948397058</v>
      </c>
      <c r="C7887" s="4">
        <v>0.691400182067064</v>
      </c>
      <c r="D7887" s="4">
        <v>15.0510004049606</v>
      </c>
      <c r="E7887" s="2" t="str">
        <f t="shared" si="220"/>
        <v xml:space="preserve"> 06/24  18:20:00</v>
      </c>
      <c r="F7887" s="2">
        <f t="shared" si="221"/>
        <v>28.6750948397058</v>
      </c>
      <c r="G7887" s="2">
        <f t="shared" si="222"/>
        <v>0.691400182067064</v>
      </c>
      <c r="H7887" s="2">
        <f t="shared" si="223"/>
        <v>15.0510004049606</v>
      </c>
    </row>
    <row r="7888" spans="1:8" x14ac:dyDescent="0.25">
      <c r="A7888" s="4" t="s">
        <v>7890</v>
      </c>
      <c r="B7888" s="4">
        <v>28.360581626264299</v>
      </c>
      <c r="C7888" s="4">
        <v>0.62975444241442702</v>
      </c>
      <c r="D7888" s="4">
        <v>13.323218102756799</v>
      </c>
      <c r="E7888" s="2" t="str">
        <f t="shared" si="220"/>
        <v xml:space="preserve"> 06/24  18:30:00</v>
      </c>
      <c r="F7888" s="2">
        <f t="shared" si="221"/>
        <v>28.360581626264299</v>
      </c>
      <c r="G7888" s="2">
        <f t="shared" si="222"/>
        <v>0.62975444241442702</v>
      </c>
      <c r="H7888" s="2">
        <f t="shared" si="223"/>
        <v>13.323218102756799</v>
      </c>
    </row>
    <row r="7889" spans="1:8" x14ac:dyDescent="0.25">
      <c r="A7889" s="4" t="s">
        <v>7891</v>
      </c>
      <c r="B7889" s="4">
        <v>28.292585449784301</v>
      </c>
      <c r="C7889" s="4">
        <v>0.60999687313905604</v>
      </c>
      <c r="D7889" s="4">
        <v>12.8043261790709</v>
      </c>
      <c r="E7889" s="2" t="str">
        <f t="shared" si="220"/>
        <v xml:space="preserve"> 06/24  18:40:00</v>
      </c>
      <c r="F7889" s="2">
        <f t="shared" si="221"/>
        <v>28.292585449784301</v>
      </c>
      <c r="G7889" s="2">
        <f t="shared" si="222"/>
        <v>0.60999687313905604</v>
      </c>
      <c r="H7889" s="2">
        <f t="shared" si="223"/>
        <v>12.8043261790709</v>
      </c>
    </row>
    <row r="7890" spans="1:8" x14ac:dyDescent="0.25">
      <c r="A7890" s="4" t="s">
        <v>7892</v>
      </c>
      <c r="B7890" s="4">
        <v>28.1954649977854</v>
      </c>
      <c r="C7890" s="4">
        <v>0.59236599154631397</v>
      </c>
      <c r="D7890" s="4">
        <v>12.3555914102473</v>
      </c>
      <c r="E7890" s="2" t="str">
        <f t="shared" si="220"/>
        <v xml:space="preserve"> 06/24  18:50:00</v>
      </c>
      <c r="F7890" s="2">
        <f t="shared" si="221"/>
        <v>28.1954649977854</v>
      </c>
      <c r="G7890" s="2">
        <f t="shared" si="222"/>
        <v>0.59236599154631397</v>
      </c>
      <c r="H7890" s="2">
        <f t="shared" si="223"/>
        <v>12.3555914102473</v>
      </c>
    </row>
    <row r="7891" spans="1:8" x14ac:dyDescent="0.25">
      <c r="A7891" s="4" t="s">
        <v>7893</v>
      </c>
      <c r="B7891" s="4">
        <v>28.425125331370801</v>
      </c>
      <c r="C7891" s="4">
        <v>0.62525634708800704</v>
      </c>
      <c r="D7891" s="4">
        <v>13.2035956525225</v>
      </c>
      <c r="E7891" s="2" t="str">
        <f t="shared" si="220"/>
        <v xml:space="preserve"> 06/24  19:00:00</v>
      </c>
      <c r="F7891" s="2">
        <f t="shared" si="221"/>
        <v>28.425125331370801</v>
      </c>
      <c r="G7891" s="2">
        <f t="shared" si="222"/>
        <v>0.62525634708800704</v>
      </c>
      <c r="H7891" s="2">
        <f t="shared" si="223"/>
        <v>13.2035956525225</v>
      </c>
    </row>
    <row r="7892" spans="1:8" x14ac:dyDescent="0.25">
      <c r="A7892" s="4" t="s">
        <v>7894</v>
      </c>
      <c r="B7892" s="4">
        <v>26.904893929549399</v>
      </c>
      <c r="C7892" s="4">
        <v>-1.9095545087316199</v>
      </c>
      <c r="D7892" s="4">
        <v>72.518738559556098</v>
      </c>
      <c r="E7892" s="2"/>
      <c r="F7892" s="2"/>
      <c r="G7892" s="2"/>
      <c r="H7892" s="2"/>
    </row>
    <row r="7893" spans="1:8" x14ac:dyDescent="0.25">
      <c r="A7893" s="4" t="s">
        <v>7895</v>
      </c>
      <c r="B7893" s="4">
        <v>25.701837280733201</v>
      </c>
      <c r="C7893" s="4">
        <v>-2.2747955645900602</v>
      </c>
      <c r="D7893" s="4">
        <v>87.465781098532304</v>
      </c>
      <c r="E7893" s="2"/>
      <c r="F7893" s="2"/>
      <c r="G7893" s="2"/>
      <c r="H7893" s="2"/>
    </row>
    <row r="7894" spans="1:8" x14ac:dyDescent="0.25">
      <c r="A7894" s="4" t="s">
        <v>7896</v>
      </c>
      <c r="B7894" s="4">
        <v>24.759203029110701</v>
      </c>
      <c r="C7894" s="4">
        <v>-2.61395349638296</v>
      </c>
      <c r="D7894" s="4">
        <v>95.520007852870194</v>
      </c>
      <c r="E7894" s="2"/>
      <c r="F7894" s="2"/>
      <c r="G7894" s="2"/>
      <c r="H7894" s="2"/>
    </row>
    <row r="7895" spans="1:8" x14ac:dyDescent="0.25">
      <c r="A7895" s="4" t="s">
        <v>7897</v>
      </c>
      <c r="B7895" s="4">
        <v>24.452570230309799</v>
      </c>
      <c r="C7895" s="4">
        <v>-2.74966155941416</v>
      </c>
      <c r="D7895" s="4">
        <v>97.309492871513299</v>
      </c>
      <c r="E7895" s="2"/>
      <c r="F7895" s="2"/>
      <c r="G7895" s="2"/>
      <c r="H7895" s="2"/>
    </row>
    <row r="7896" spans="1:8" x14ac:dyDescent="0.25">
      <c r="A7896" s="4" t="s">
        <v>7898</v>
      </c>
      <c r="B7896" s="4">
        <v>24.0288135985226</v>
      </c>
      <c r="C7896" s="4">
        <v>-2.9163272047171001</v>
      </c>
      <c r="D7896" s="4">
        <v>98.683111058336294</v>
      </c>
      <c r="E7896" s="2"/>
      <c r="F7896" s="2"/>
      <c r="G7896" s="2"/>
      <c r="H7896" s="2"/>
    </row>
    <row r="7897" spans="1:8" x14ac:dyDescent="0.25">
      <c r="A7897" s="4" t="s">
        <v>7899</v>
      </c>
      <c r="B7897" s="4">
        <v>24.623243725502501</v>
      </c>
      <c r="C7897" s="4">
        <v>-2.7900423482432699</v>
      </c>
      <c r="D7897" s="4">
        <v>97.716088000962003</v>
      </c>
      <c r="E7897" s="2"/>
      <c r="F7897" s="2"/>
      <c r="G7897" s="2"/>
      <c r="H7897" s="2"/>
    </row>
    <row r="7898" spans="1:8" x14ac:dyDescent="0.25">
      <c r="A7898" s="4" t="s">
        <v>7900</v>
      </c>
      <c r="B7898" s="4">
        <v>24.894242711473201</v>
      </c>
      <c r="C7898" s="4">
        <v>-2.7135704344123899</v>
      </c>
      <c r="D7898" s="4">
        <v>96.900127627000501</v>
      </c>
      <c r="E7898" s="2"/>
      <c r="F7898" s="2"/>
      <c r="G7898" s="2"/>
      <c r="H7898" s="2"/>
    </row>
    <row r="7899" spans="1:8" x14ac:dyDescent="0.25">
      <c r="A7899" s="4" t="s">
        <v>7901</v>
      </c>
      <c r="B7899" s="4">
        <v>24.775863684495501</v>
      </c>
      <c r="C7899" s="4">
        <v>-2.7491614500363899</v>
      </c>
      <c r="D7899" s="4">
        <v>97.304124599775804</v>
      </c>
      <c r="E7899" s="2"/>
      <c r="F7899" s="2"/>
      <c r="G7899" s="2"/>
      <c r="H7899" s="2"/>
    </row>
    <row r="7900" spans="1:8" x14ac:dyDescent="0.25">
      <c r="A7900" s="4" t="s">
        <v>7902</v>
      </c>
      <c r="B7900" s="4">
        <v>24.900986007250999</v>
      </c>
      <c r="C7900" s="4">
        <v>-2.7321591230314</v>
      </c>
      <c r="D7900" s="4">
        <v>97.116590914571503</v>
      </c>
      <c r="E7900" s="2"/>
      <c r="F7900" s="2"/>
      <c r="G7900" s="2"/>
      <c r="H7900" s="2"/>
    </row>
    <row r="7901" spans="1:8" x14ac:dyDescent="0.25">
      <c r="A7901" s="4" t="s">
        <v>7903</v>
      </c>
      <c r="B7901" s="4">
        <v>25.035331650645301</v>
      </c>
      <c r="C7901" s="4">
        <v>-2.7074258415584902</v>
      </c>
      <c r="D7901" s="4">
        <v>96.825880945310203</v>
      </c>
      <c r="E7901" s="2"/>
      <c r="F7901" s="2"/>
      <c r="G7901" s="2"/>
      <c r="H7901" s="2"/>
    </row>
    <row r="7902" spans="1:8" x14ac:dyDescent="0.25">
      <c r="A7902" s="4" t="s">
        <v>7904</v>
      </c>
      <c r="B7902" s="4">
        <v>25.190699809174799</v>
      </c>
      <c r="C7902" s="4">
        <v>-2.6753835410702802</v>
      </c>
      <c r="D7902" s="4">
        <v>96.416289745073797</v>
      </c>
      <c r="E7902" s="2"/>
      <c r="F7902" s="2"/>
      <c r="G7902" s="2"/>
      <c r="H7902" s="2"/>
    </row>
    <row r="7903" spans="1:8" x14ac:dyDescent="0.25">
      <c r="A7903" s="4" t="s">
        <v>7905</v>
      </c>
      <c r="B7903" s="4">
        <v>25.198548295727999</v>
      </c>
      <c r="C7903" s="4">
        <v>-2.6788046938590502</v>
      </c>
      <c r="D7903" s="4">
        <v>96.461850925549498</v>
      </c>
      <c r="E7903" s="2"/>
      <c r="F7903" s="2"/>
      <c r="G7903" s="2"/>
      <c r="H7903" s="2"/>
    </row>
    <row r="7904" spans="1:8" x14ac:dyDescent="0.25">
      <c r="A7904" s="4" t="s">
        <v>7906</v>
      </c>
      <c r="B7904" s="4">
        <v>25.167645305130598</v>
      </c>
      <c r="C7904" s="4">
        <v>-2.6936542578334999</v>
      </c>
      <c r="D7904" s="4">
        <v>96.654502932344599</v>
      </c>
      <c r="E7904" s="2"/>
      <c r="F7904" s="2"/>
      <c r="G7904" s="2"/>
      <c r="H7904" s="2"/>
    </row>
    <row r="7905" spans="1:8" x14ac:dyDescent="0.25">
      <c r="A7905" s="4" t="s">
        <v>7907</v>
      </c>
      <c r="B7905" s="4">
        <v>25.059751586359098</v>
      </c>
      <c r="C7905" s="4">
        <v>-2.7279884501240699</v>
      </c>
      <c r="D7905" s="4">
        <v>97.069076538878207</v>
      </c>
      <c r="E7905" s="2"/>
      <c r="F7905" s="2"/>
      <c r="G7905" s="2"/>
      <c r="H7905" s="2"/>
    </row>
    <row r="7906" spans="1:8" x14ac:dyDescent="0.25">
      <c r="A7906" s="4" t="s">
        <v>7908</v>
      </c>
      <c r="B7906" s="4">
        <v>25.056516808375701</v>
      </c>
      <c r="C7906" s="4">
        <v>-2.73722427823036</v>
      </c>
      <c r="D7906" s="4">
        <v>97.173488526195001</v>
      </c>
      <c r="E7906" s="2"/>
      <c r="F7906" s="2"/>
      <c r="G7906" s="2"/>
      <c r="H7906" s="2"/>
    </row>
    <row r="7907" spans="1:8" x14ac:dyDescent="0.25">
      <c r="A7907" s="4" t="s">
        <v>7909</v>
      </c>
      <c r="B7907" s="4">
        <v>24.971747530544999</v>
      </c>
      <c r="C7907" s="4">
        <v>-2.7648595963947402</v>
      </c>
      <c r="D7907" s="4">
        <v>97.468684797826796</v>
      </c>
      <c r="E7907" s="2"/>
      <c r="F7907" s="2"/>
      <c r="G7907" s="2"/>
      <c r="H7907" s="2"/>
    </row>
    <row r="7908" spans="1:8" x14ac:dyDescent="0.25">
      <c r="A7908" s="4" t="s">
        <v>7910</v>
      </c>
      <c r="B7908" s="4">
        <v>24.761970012648401</v>
      </c>
      <c r="C7908" s="4">
        <v>-2.8224200954147101</v>
      </c>
      <c r="D7908" s="4">
        <v>98.005635329618897</v>
      </c>
      <c r="E7908" s="2"/>
      <c r="F7908" s="2"/>
      <c r="G7908" s="2"/>
      <c r="H7908" s="2"/>
    </row>
    <row r="7909" spans="1:8" x14ac:dyDescent="0.25">
      <c r="A7909" s="4" t="s">
        <v>7911</v>
      </c>
      <c r="B7909" s="4">
        <v>24.6061229349902</v>
      </c>
      <c r="C7909" s="4">
        <v>-2.8707526520021398</v>
      </c>
      <c r="D7909" s="4">
        <v>98.382577671160902</v>
      </c>
      <c r="E7909" s="2"/>
      <c r="F7909" s="2"/>
      <c r="G7909" s="2"/>
      <c r="H7909" s="2"/>
    </row>
    <row r="7910" spans="1:8" x14ac:dyDescent="0.25">
      <c r="A7910" s="4" t="s">
        <v>7912</v>
      </c>
      <c r="B7910" s="4">
        <v>24.515920753062598</v>
      </c>
      <c r="C7910" s="4">
        <v>-2.90757687489024</v>
      </c>
      <c r="D7910" s="4">
        <v>98.629254537276793</v>
      </c>
      <c r="E7910" s="2"/>
      <c r="F7910" s="2"/>
      <c r="G7910" s="2"/>
      <c r="H7910" s="2"/>
    </row>
    <row r="7911" spans="1:8" x14ac:dyDescent="0.25">
      <c r="A7911" s="4" t="s">
        <v>7913</v>
      </c>
      <c r="B7911" s="4">
        <v>24.611856294634599</v>
      </c>
      <c r="C7911" s="4">
        <v>-2.8948842731230302</v>
      </c>
      <c r="D7911" s="4">
        <v>98.547953501934003</v>
      </c>
      <c r="E7911" s="2"/>
      <c r="F7911" s="2"/>
      <c r="G7911" s="2"/>
      <c r="H7911" s="2"/>
    </row>
    <row r="7912" spans="1:8" x14ac:dyDescent="0.25">
      <c r="A7912" s="4" t="s">
        <v>7914</v>
      </c>
      <c r="B7912" s="4">
        <v>24.519733460499399</v>
      </c>
      <c r="C7912" s="4">
        <v>-2.9247126351463</v>
      </c>
      <c r="D7912" s="4">
        <v>98.733086274868199</v>
      </c>
      <c r="E7912" s="2"/>
      <c r="F7912" s="2"/>
      <c r="G7912" s="2"/>
      <c r="H7912" s="2"/>
    </row>
    <row r="7913" spans="1:8" x14ac:dyDescent="0.25">
      <c r="A7913" s="4" t="s">
        <v>7915</v>
      </c>
      <c r="B7913" s="4">
        <v>24.655522713094001</v>
      </c>
      <c r="C7913" s="4">
        <v>-2.8990889171038798</v>
      </c>
      <c r="D7913" s="4">
        <v>98.575309270069397</v>
      </c>
      <c r="E7913" s="2"/>
      <c r="F7913" s="2"/>
      <c r="G7913" s="2"/>
      <c r="H7913" s="2"/>
    </row>
    <row r="7914" spans="1:8" x14ac:dyDescent="0.25">
      <c r="A7914" s="4" t="s">
        <v>7916</v>
      </c>
      <c r="B7914" s="4">
        <v>24.576637112860801</v>
      </c>
      <c r="C7914" s="4">
        <v>-2.9241489189466598</v>
      </c>
      <c r="D7914" s="4">
        <v>98.729776099682397</v>
      </c>
      <c r="E7914" s="2"/>
      <c r="F7914" s="2"/>
      <c r="G7914" s="2"/>
      <c r="H7914" s="2"/>
    </row>
    <row r="7915" spans="1:8" x14ac:dyDescent="0.25">
      <c r="A7915" s="4" t="s">
        <v>7917</v>
      </c>
      <c r="B7915" s="4">
        <v>24.079567514137</v>
      </c>
      <c r="C7915" s="4">
        <v>-3.0566979077468499</v>
      </c>
      <c r="D7915" s="4">
        <v>99.335812874764699</v>
      </c>
      <c r="E7915" s="2"/>
      <c r="F7915" s="2"/>
      <c r="G7915" s="2"/>
      <c r="H7915" s="2"/>
    </row>
    <row r="7916" spans="1:8" x14ac:dyDescent="0.25">
      <c r="A7916" s="4" t="s">
        <v>7918</v>
      </c>
      <c r="B7916" s="4">
        <v>23.9736303600871</v>
      </c>
      <c r="C7916" s="4">
        <v>-3.1015854025032499</v>
      </c>
      <c r="D7916" s="4">
        <v>99.475437062043895</v>
      </c>
      <c r="E7916" s="2"/>
      <c r="F7916" s="2"/>
      <c r="G7916" s="2"/>
      <c r="H7916" s="2"/>
    </row>
    <row r="7917" spans="1:8" x14ac:dyDescent="0.25">
      <c r="A7917" s="4" t="s">
        <v>7919</v>
      </c>
      <c r="B7917" s="4">
        <v>24.104793849433602</v>
      </c>
      <c r="C7917" s="4">
        <v>-3.0822790019995301</v>
      </c>
      <c r="D7917" s="4">
        <v>99.418785320374397</v>
      </c>
      <c r="E7917" s="2"/>
      <c r="F7917" s="2"/>
      <c r="G7917" s="2"/>
      <c r="H7917" s="2"/>
    </row>
    <row r="7918" spans="1:8" x14ac:dyDescent="0.25">
      <c r="A7918" s="4" t="s">
        <v>7920</v>
      </c>
      <c r="B7918" s="4">
        <v>24.189136115967699</v>
      </c>
      <c r="C7918" s="4">
        <v>-3.0638763016226398</v>
      </c>
      <c r="D7918" s="4">
        <v>99.360045729989594</v>
      </c>
      <c r="E7918" s="2"/>
      <c r="F7918" s="2"/>
      <c r="G7918" s="2"/>
      <c r="H7918" s="2"/>
    </row>
    <row r="7919" spans="1:8" x14ac:dyDescent="0.25">
      <c r="A7919" s="4" t="s">
        <v>7921</v>
      </c>
      <c r="B7919" s="4">
        <v>24.026813121653099</v>
      </c>
      <c r="C7919" s="4">
        <v>-3.1084980349103399</v>
      </c>
      <c r="D7919" s="4">
        <v>99.494546276812002</v>
      </c>
      <c r="E7919" s="2"/>
      <c r="F7919" s="2"/>
      <c r="G7919" s="2"/>
      <c r="H7919" s="2"/>
    </row>
    <row r="7920" spans="1:8" x14ac:dyDescent="0.25">
      <c r="A7920" s="4" t="s">
        <v>7922</v>
      </c>
      <c r="B7920" s="4">
        <v>23.823314127251798</v>
      </c>
      <c r="C7920" s="4">
        <v>-3.1664374008531699</v>
      </c>
      <c r="D7920" s="4">
        <v>99.632685493373302</v>
      </c>
      <c r="E7920" s="2"/>
      <c r="F7920" s="2"/>
      <c r="G7920" s="2"/>
      <c r="H7920" s="2"/>
    </row>
    <row r="7921" spans="1:8" x14ac:dyDescent="0.25">
      <c r="A7921" s="4" t="s">
        <v>7923</v>
      </c>
      <c r="B7921" s="4">
        <v>24.195562859466001</v>
      </c>
      <c r="C7921" s="4">
        <v>-3.0911731863370799</v>
      </c>
      <c r="D7921" s="4">
        <v>99.445496607109902</v>
      </c>
      <c r="E7921" s="2"/>
      <c r="F7921" s="2"/>
      <c r="G7921" s="2"/>
      <c r="H7921" s="2"/>
    </row>
    <row r="7922" spans="1:8" x14ac:dyDescent="0.25">
      <c r="A7922" s="4" t="s">
        <v>7924</v>
      </c>
      <c r="B7922" s="4">
        <v>24.2457226589604</v>
      </c>
      <c r="C7922" s="4">
        <v>-3.0837896058419898</v>
      </c>
      <c r="D7922" s="4">
        <v>99.423397341618596</v>
      </c>
      <c r="E7922" s="2"/>
      <c r="F7922" s="2"/>
      <c r="G7922" s="2"/>
      <c r="H7922" s="2"/>
    </row>
    <row r="7923" spans="1:8" x14ac:dyDescent="0.25">
      <c r="A7923" s="4" t="s">
        <v>7925</v>
      </c>
      <c r="B7923" s="4">
        <v>24.109320059305102</v>
      </c>
      <c r="C7923" s="4">
        <v>-3.1262470796946502</v>
      </c>
      <c r="D7923" s="4">
        <v>99.540919112845302</v>
      </c>
      <c r="E7923" s="2"/>
      <c r="F7923" s="2"/>
      <c r="G7923" s="2"/>
      <c r="H7923" s="2"/>
    </row>
    <row r="7924" spans="1:8" x14ac:dyDescent="0.25">
      <c r="A7924" s="4" t="s">
        <v>7926</v>
      </c>
      <c r="B7924" s="4">
        <v>23.803863393493899</v>
      </c>
      <c r="C7924" s="4">
        <v>-3.21353437963251</v>
      </c>
      <c r="D7924" s="4">
        <v>99.7197487551134</v>
      </c>
      <c r="E7924" s="2"/>
      <c r="F7924" s="2"/>
      <c r="G7924" s="2"/>
      <c r="H7924" s="2"/>
    </row>
    <row r="7925" spans="1:8" x14ac:dyDescent="0.25">
      <c r="A7925" s="4" t="s">
        <v>7927</v>
      </c>
      <c r="B7925" s="4">
        <v>23.5325814952113</v>
      </c>
      <c r="C7925" s="4">
        <v>-3.2996302003389699</v>
      </c>
      <c r="D7925" s="4">
        <v>99.833562154680195</v>
      </c>
      <c r="E7925" s="2"/>
      <c r="F7925" s="2"/>
      <c r="G7925" s="2"/>
      <c r="H7925" s="2"/>
    </row>
    <row r="7926" spans="1:8" x14ac:dyDescent="0.25">
      <c r="A7926" s="4" t="s">
        <v>7928</v>
      </c>
      <c r="B7926" s="4">
        <v>23.3678697918266</v>
      </c>
      <c r="C7926" s="4">
        <v>-3.3564303470957699</v>
      </c>
      <c r="D7926" s="4">
        <v>99.884251920867499</v>
      </c>
      <c r="E7926" s="2"/>
      <c r="F7926" s="2"/>
      <c r="G7926" s="2"/>
      <c r="H7926" s="2"/>
    </row>
    <row r="7927" spans="1:8" x14ac:dyDescent="0.25">
      <c r="A7927" s="4" t="s">
        <v>7929</v>
      </c>
      <c r="B7927" s="4">
        <v>23.132502623827801</v>
      </c>
      <c r="C7927" s="4">
        <v>-3.4326933254879499</v>
      </c>
      <c r="D7927" s="4">
        <v>99.9306992831131</v>
      </c>
      <c r="E7927" s="2"/>
      <c r="F7927" s="2"/>
      <c r="G7927" s="2"/>
      <c r="H7927" s="2"/>
    </row>
    <row r="7928" spans="1:8" x14ac:dyDescent="0.25">
      <c r="A7928" s="4" t="s">
        <v>7930</v>
      </c>
      <c r="B7928" s="4">
        <v>23.0194970695546</v>
      </c>
      <c r="C7928" s="4">
        <v>-3.47538074608042</v>
      </c>
      <c r="D7928" s="4">
        <v>99.948670536495001</v>
      </c>
      <c r="E7928" s="2"/>
      <c r="F7928" s="2"/>
      <c r="G7928" s="2"/>
      <c r="H7928" s="2"/>
    </row>
    <row r="7929" spans="1:8" x14ac:dyDescent="0.25">
      <c r="A7929" s="4" t="s">
        <v>7931</v>
      </c>
      <c r="B7929" s="4">
        <v>23.3751826873774</v>
      </c>
      <c r="C7929" s="4">
        <v>-3.39963953670618</v>
      </c>
      <c r="D7929" s="4">
        <v>99.913130455663506</v>
      </c>
      <c r="E7929" s="2"/>
      <c r="F7929" s="2"/>
      <c r="G7929" s="2"/>
      <c r="H7929" s="2"/>
    </row>
    <row r="7930" spans="1:8" x14ac:dyDescent="0.25">
      <c r="A7930" s="4" t="s">
        <v>7932</v>
      </c>
      <c r="B7930" s="4">
        <v>23.3779617519059</v>
      </c>
      <c r="C7930" s="4">
        <v>-3.4047546030495202</v>
      </c>
      <c r="D7930" s="4">
        <v>99.916084750150603</v>
      </c>
      <c r="E7930" s="2"/>
      <c r="F7930" s="2"/>
      <c r="G7930" s="2"/>
      <c r="H7930" s="2"/>
    </row>
    <row r="7931" spans="1:8" x14ac:dyDescent="0.25">
      <c r="A7931" s="4" t="s">
        <v>7933</v>
      </c>
      <c r="B7931" s="4">
        <v>23.1798484651618</v>
      </c>
      <c r="C7931" s="4">
        <v>-3.4718067315474501</v>
      </c>
      <c r="D7931" s="4">
        <v>99.947344770017395</v>
      </c>
      <c r="E7931" s="2"/>
      <c r="F7931" s="2"/>
      <c r="G7931" s="2"/>
      <c r="H7931" s="2"/>
    </row>
    <row r="7932" spans="1:8" x14ac:dyDescent="0.25">
      <c r="A7932" s="4" t="s">
        <v>7934</v>
      </c>
      <c r="B7932" s="4">
        <v>22.9406163903117</v>
      </c>
      <c r="C7932" s="4">
        <v>-3.5555376921804398</v>
      </c>
      <c r="D7932" s="4">
        <v>99.971544770591393</v>
      </c>
      <c r="E7932" s="2"/>
      <c r="F7932" s="2"/>
      <c r="G7932" s="2"/>
      <c r="H7932" s="2"/>
    </row>
    <row r="7933" spans="1:8" x14ac:dyDescent="0.25">
      <c r="A7933" s="4" t="s">
        <v>7935</v>
      </c>
      <c r="B7933" s="4">
        <v>23.148576786009301</v>
      </c>
      <c r="C7933" s="4">
        <v>-3.5197957584445199</v>
      </c>
      <c r="D7933" s="4">
        <v>99.962823425013795</v>
      </c>
      <c r="E7933" s="2"/>
      <c r="F7933" s="2"/>
      <c r="G7933" s="2"/>
      <c r="H7933" s="2"/>
    </row>
    <row r="7934" spans="1:8" x14ac:dyDescent="0.25">
      <c r="A7934" s="4" t="s">
        <v>7936</v>
      </c>
      <c r="B7934" s="4">
        <v>23.505518516191</v>
      </c>
      <c r="C7934" s="4">
        <v>-3.4377663891569301</v>
      </c>
      <c r="D7934" s="4">
        <v>99.933094703232399</v>
      </c>
      <c r="E7934" s="2"/>
      <c r="F7934" s="2"/>
      <c r="G7934" s="2"/>
      <c r="H7934" s="2"/>
    </row>
    <row r="7935" spans="1:8" x14ac:dyDescent="0.25">
      <c r="A7935" s="4" t="s">
        <v>7937</v>
      </c>
      <c r="B7935" s="4">
        <v>23.889735185283602</v>
      </c>
      <c r="C7935" s="4">
        <v>-3.3487991836405899</v>
      </c>
      <c r="D7935" s="4">
        <v>99.878351646889499</v>
      </c>
      <c r="E7935" s="2"/>
      <c r="F7935" s="2"/>
      <c r="G7935" s="2"/>
      <c r="H7935" s="2"/>
    </row>
    <row r="7936" spans="1:8" x14ac:dyDescent="0.25">
      <c r="A7936" s="4" t="s">
        <v>7938</v>
      </c>
      <c r="B7936" s="4">
        <v>23.988293235985299</v>
      </c>
      <c r="C7936" s="4">
        <v>-3.33147370804395</v>
      </c>
      <c r="D7936" s="4">
        <v>99.863960492778304</v>
      </c>
      <c r="E7936" s="2"/>
      <c r="F7936" s="2"/>
      <c r="G7936" s="2"/>
      <c r="H7936" s="2"/>
    </row>
    <row r="7937" spans="1:8" x14ac:dyDescent="0.25">
      <c r="A7937" s="4" t="s">
        <v>7939</v>
      </c>
      <c r="B7937" s="4">
        <v>23.623330010005599</v>
      </c>
      <c r="C7937" s="4">
        <v>-3.4317017617031</v>
      </c>
      <c r="D7937" s="4">
        <v>99.930222244306506</v>
      </c>
      <c r="E7937" s="2"/>
      <c r="F7937" s="2"/>
      <c r="G7937" s="2"/>
      <c r="H7937" s="2"/>
    </row>
    <row r="7938" spans="1:8" x14ac:dyDescent="0.25">
      <c r="A7938" s="4" t="s">
        <v>7940</v>
      </c>
      <c r="B7938" s="4">
        <v>23.349613869754599</v>
      </c>
      <c r="C7938" s="4">
        <v>-3.52314967855588</v>
      </c>
      <c r="D7938" s="4">
        <v>99.9637337260435</v>
      </c>
      <c r="E7938" s="2"/>
      <c r="F7938" s="2"/>
      <c r="G7938" s="2"/>
      <c r="H7938" s="2"/>
    </row>
    <row r="7939" spans="1:8" x14ac:dyDescent="0.25">
      <c r="A7939" s="4" t="s">
        <v>7941</v>
      </c>
      <c r="B7939" s="4">
        <v>22.694149382440699</v>
      </c>
      <c r="C7939" s="4">
        <v>-3.71749231697251</v>
      </c>
      <c r="D7939" s="4">
        <v>99.992258726852896</v>
      </c>
      <c r="E7939" s="2"/>
      <c r="F7939" s="2"/>
      <c r="G7939" s="2"/>
      <c r="H7939" s="2"/>
    </row>
    <row r="7940" spans="1:8" x14ac:dyDescent="0.25">
      <c r="A7940" s="4" t="s">
        <v>7942</v>
      </c>
      <c r="B7940" s="4">
        <v>22.4695696188417</v>
      </c>
      <c r="C7940" s="4">
        <v>-3.8228470783014501</v>
      </c>
      <c r="D7940" s="4">
        <v>99.9969471312384</v>
      </c>
      <c r="E7940" s="2"/>
      <c r="F7940" s="2"/>
      <c r="G7940" s="2"/>
      <c r="H7940" s="2"/>
    </row>
    <row r="7941" spans="1:8" x14ac:dyDescent="0.25">
      <c r="A7941" s="4" t="s">
        <v>7943</v>
      </c>
      <c r="B7941" s="4">
        <v>22.9913807866578</v>
      </c>
      <c r="C7941" s="4">
        <v>-3.6922260202614998</v>
      </c>
      <c r="D7941" s="4">
        <v>99.990419897007897</v>
      </c>
      <c r="E7941" s="2"/>
      <c r="F7941" s="2"/>
      <c r="G7941" s="2"/>
      <c r="H7941" s="2"/>
    </row>
    <row r="7942" spans="1:8" x14ac:dyDescent="0.25">
      <c r="A7942" s="4" t="s">
        <v>7944</v>
      </c>
      <c r="B7942" s="4">
        <v>23.014748605093001</v>
      </c>
      <c r="C7942" s="4">
        <v>-3.6942759641627099</v>
      </c>
      <c r="D7942" s="4">
        <v>99.990582793179399</v>
      </c>
      <c r="E7942" s="2"/>
      <c r="F7942" s="2"/>
      <c r="G7942" s="2"/>
      <c r="H7942" s="2"/>
    </row>
    <row r="7943" spans="1:8" x14ac:dyDescent="0.25">
      <c r="A7943" s="4" t="s">
        <v>7945</v>
      </c>
      <c r="B7943" s="4">
        <v>23.258741422701402</v>
      </c>
      <c r="C7943" s="4">
        <v>-3.6474096929424702</v>
      </c>
      <c r="D7943" s="4">
        <v>99.986147751394199</v>
      </c>
      <c r="E7943" s="2"/>
      <c r="F7943" s="2"/>
      <c r="G7943" s="2"/>
      <c r="H7943" s="2"/>
    </row>
    <row r="7944" spans="1:8" x14ac:dyDescent="0.25">
      <c r="A7944" s="4" t="s">
        <v>7946</v>
      </c>
      <c r="B7944" s="4">
        <v>22.9964438378945</v>
      </c>
      <c r="C7944" s="4">
        <v>-3.7183074236565701</v>
      </c>
      <c r="D7944" s="4">
        <v>99.992312257111905</v>
      </c>
      <c r="E7944" s="2"/>
      <c r="F7944" s="2"/>
      <c r="G7944" s="2"/>
      <c r="H7944" s="2"/>
    </row>
    <row r="7945" spans="1:8" x14ac:dyDescent="0.25">
      <c r="A7945" s="4" t="s">
        <v>7947</v>
      </c>
      <c r="B7945" s="4">
        <v>22.7935973468757</v>
      </c>
      <c r="C7945" s="4">
        <v>-3.7852443931234299</v>
      </c>
      <c r="D7945" s="4">
        <v>99.995711034261106</v>
      </c>
      <c r="E7945" s="2"/>
      <c r="F7945" s="2"/>
      <c r="G7945" s="2"/>
      <c r="H7945" s="2"/>
    </row>
    <row r="7946" spans="1:8" x14ac:dyDescent="0.25">
      <c r="A7946" s="4" t="s">
        <v>7948</v>
      </c>
      <c r="B7946" s="4">
        <v>22.6729999124126</v>
      </c>
      <c r="C7946" s="4">
        <v>-3.8286187936443099</v>
      </c>
      <c r="D7946" s="4">
        <v>99.997104628448795</v>
      </c>
      <c r="E7946" s="2"/>
      <c r="F7946" s="2"/>
      <c r="G7946" s="2"/>
      <c r="H7946" s="2"/>
    </row>
    <row r="7947" spans="1:8" x14ac:dyDescent="0.25">
      <c r="A7947" s="4" t="s">
        <v>7949</v>
      </c>
      <c r="B7947" s="4">
        <v>23.0645727938394</v>
      </c>
      <c r="C7947" s="4">
        <v>-3.73866612618929</v>
      </c>
      <c r="D7947" s="4">
        <v>99.993543947059393</v>
      </c>
      <c r="E7947" s="2"/>
      <c r="F7947" s="2"/>
      <c r="G7947" s="2"/>
      <c r="H7947" s="2"/>
    </row>
    <row r="7948" spans="1:8" x14ac:dyDescent="0.25">
      <c r="A7948" s="4" t="s">
        <v>7950</v>
      </c>
      <c r="B7948" s="4">
        <v>23.228239112071499</v>
      </c>
      <c r="C7948" s="4">
        <v>-3.6967999671179501</v>
      </c>
      <c r="D7948" s="4">
        <v>99.9907798756456</v>
      </c>
      <c r="E7948" s="2"/>
      <c r="F7948" s="2"/>
      <c r="G7948" s="2"/>
      <c r="H7948" s="2"/>
    </row>
    <row r="7949" spans="1:8" x14ac:dyDescent="0.25">
      <c r="A7949" s="4" t="s">
        <v>7951</v>
      </c>
      <c r="B7949" s="4">
        <v>22.986062306341601</v>
      </c>
      <c r="C7949" s="4">
        <v>-3.7630467406160002</v>
      </c>
      <c r="D7949" s="4">
        <v>99.994779425736795</v>
      </c>
      <c r="E7949" s="2"/>
      <c r="F7949" s="2"/>
      <c r="G7949" s="2"/>
      <c r="H7949" s="2"/>
    </row>
    <row r="7950" spans="1:8" x14ac:dyDescent="0.25">
      <c r="A7950" s="4" t="s">
        <v>7952</v>
      </c>
      <c r="B7950" s="4">
        <v>22.5569365535972</v>
      </c>
      <c r="C7950" s="4">
        <v>-3.8875713382494799</v>
      </c>
      <c r="D7950" s="4">
        <v>99.998334867142304</v>
      </c>
      <c r="E7950" s="2"/>
      <c r="F7950" s="2"/>
      <c r="G7950" s="2"/>
      <c r="H7950" s="2"/>
    </row>
    <row r="7951" spans="1:8" x14ac:dyDescent="0.25">
      <c r="A7951" s="4" t="s">
        <v>7953</v>
      </c>
      <c r="B7951" s="4">
        <v>22.2269334241936</v>
      </c>
      <c r="C7951" s="4">
        <v>-4.00636970446274</v>
      </c>
      <c r="D7951" s="4">
        <v>99.999490520968706</v>
      </c>
      <c r="E7951" s="2"/>
      <c r="F7951" s="2"/>
      <c r="G7951" s="2"/>
      <c r="H7951" s="2"/>
    </row>
    <row r="7952" spans="1:8" x14ac:dyDescent="0.25">
      <c r="A7952" s="4" t="s">
        <v>7954</v>
      </c>
      <c r="B7952" s="4">
        <v>21.7753097384482</v>
      </c>
      <c r="C7952" s="4">
        <v>-4.15021387514488</v>
      </c>
      <c r="D7952" s="4">
        <v>99.999893442673297</v>
      </c>
      <c r="E7952" s="2"/>
      <c r="F7952" s="2"/>
      <c r="G7952" s="2"/>
      <c r="H7952" s="2"/>
    </row>
    <row r="7953" spans="1:8" x14ac:dyDescent="0.25">
      <c r="A7953" s="4" t="s">
        <v>7955</v>
      </c>
      <c r="B7953" s="4">
        <v>22.0023555023181</v>
      </c>
      <c r="C7953" s="4">
        <v>-4.0886600231887096</v>
      </c>
      <c r="D7953" s="4">
        <v>99.999788053280099</v>
      </c>
      <c r="E7953" s="2"/>
      <c r="F7953" s="2"/>
      <c r="G7953" s="2"/>
      <c r="H7953" s="2"/>
    </row>
    <row r="7954" spans="1:8" x14ac:dyDescent="0.25">
      <c r="A7954" s="4" t="s">
        <v>7956</v>
      </c>
      <c r="B7954" s="4">
        <v>22.328715623268199</v>
      </c>
      <c r="C7954" s="4">
        <v>-3.9980590195926702</v>
      </c>
      <c r="D7954" s="4">
        <v>99.999444794243402</v>
      </c>
      <c r="E7954" s="2"/>
      <c r="F7954" s="2"/>
      <c r="G7954" s="2"/>
      <c r="H7954" s="2"/>
    </row>
    <row r="7955" spans="1:8" x14ac:dyDescent="0.25">
      <c r="A7955" s="4" t="s">
        <v>7957</v>
      </c>
      <c r="B7955" s="4">
        <v>22.573069752296199</v>
      </c>
      <c r="C7955" s="4">
        <v>-3.9324738658181602</v>
      </c>
      <c r="D7955" s="4">
        <v>99.998923860622995</v>
      </c>
      <c r="E7955" s="2"/>
      <c r="F7955" s="2"/>
      <c r="G7955" s="2"/>
      <c r="H7955" s="2"/>
    </row>
    <row r="7956" spans="1:8" x14ac:dyDescent="0.25">
      <c r="A7956" s="4" t="s">
        <v>7958</v>
      </c>
      <c r="B7956" s="4">
        <v>22.651124418678101</v>
      </c>
      <c r="C7956" s="4">
        <v>-3.9208107224626101</v>
      </c>
      <c r="D7956" s="4">
        <v>99.998793113886293</v>
      </c>
      <c r="E7956" s="2"/>
      <c r="F7956" s="2"/>
      <c r="G7956" s="2"/>
      <c r="H7956" s="2"/>
    </row>
    <row r="7957" spans="1:8" x14ac:dyDescent="0.25">
      <c r="A7957" s="4" t="s">
        <v>7959</v>
      </c>
      <c r="B7957" s="4">
        <v>22.622900453948098</v>
      </c>
      <c r="C7957" s="4">
        <v>-3.9330691877842998</v>
      </c>
      <c r="D7957" s="4">
        <v>99.998930166574894</v>
      </c>
      <c r="E7957" s="2"/>
      <c r="F7957" s="2"/>
      <c r="G7957" s="2"/>
      <c r="H7957" s="2"/>
    </row>
    <row r="7958" spans="1:8" x14ac:dyDescent="0.25">
      <c r="A7958" s="4" t="s">
        <v>7960</v>
      </c>
      <c r="B7958" s="4">
        <v>22.447957889355099</v>
      </c>
      <c r="C7958" s="4">
        <v>-3.9924904785868902</v>
      </c>
      <c r="D7958" s="4">
        <v>99.999412037133794</v>
      </c>
      <c r="E7958" s="2"/>
      <c r="F7958" s="2"/>
      <c r="G7958" s="2"/>
      <c r="H7958" s="2"/>
    </row>
    <row r="7959" spans="1:8" x14ac:dyDescent="0.25">
      <c r="A7959" s="4" t="s">
        <v>7961</v>
      </c>
      <c r="B7959" s="4">
        <v>22.4295962443923</v>
      </c>
      <c r="C7959" s="4">
        <v>-4.0079196422652199</v>
      </c>
      <c r="D7959" s="4">
        <v>99.999498649012097</v>
      </c>
      <c r="E7959" s="2"/>
      <c r="F7959" s="2"/>
      <c r="G7959" s="2"/>
      <c r="H7959" s="2"/>
    </row>
    <row r="7960" spans="1:8" x14ac:dyDescent="0.25">
      <c r="A7960" s="4" t="s">
        <v>7962</v>
      </c>
      <c r="B7960" s="4">
        <v>22.3964169171043</v>
      </c>
      <c r="C7960" s="4">
        <v>-4.0267781360884696</v>
      </c>
      <c r="D7960" s="4">
        <v>99.999588298683605</v>
      </c>
      <c r="E7960" s="2"/>
      <c r="F7960" s="2"/>
      <c r="G7960" s="2"/>
      <c r="H7960" s="2"/>
    </row>
    <row r="7961" spans="1:8" x14ac:dyDescent="0.25">
      <c r="A7961" s="4" t="s">
        <v>7963</v>
      </c>
      <c r="B7961" s="4">
        <v>22.1101559496927</v>
      </c>
      <c r="C7961" s="4">
        <v>-4.1199091873039402</v>
      </c>
      <c r="D7961" s="4">
        <v>99.999849994338007</v>
      </c>
      <c r="E7961" s="2"/>
      <c r="F7961" s="2"/>
      <c r="G7961" s="2"/>
      <c r="H7961" s="2"/>
    </row>
    <row r="7962" spans="1:8" x14ac:dyDescent="0.25">
      <c r="A7962" s="4" t="s">
        <v>7964</v>
      </c>
      <c r="B7962" s="4">
        <v>21.948709188418501</v>
      </c>
      <c r="C7962" s="4">
        <v>-4.1780261854249199</v>
      </c>
      <c r="D7962" s="4">
        <v>99.999922609132</v>
      </c>
      <c r="E7962" s="2"/>
      <c r="F7962" s="2"/>
      <c r="G7962" s="2"/>
      <c r="H7962" s="2"/>
    </row>
    <row r="7963" spans="1:8" x14ac:dyDescent="0.25">
      <c r="A7963" s="4" t="s">
        <v>7965</v>
      </c>
      <c r="B7963" s="4">
        <v>21.836084936243299</v>
      </c>
      <c r="C7963" s="4">
        <v>-4.2202908863583701</v>
      </c>
      <c r="D7963" s="4">
        <v>99.999952922485093</v>
      </c>
      <c r="E7963" s="2"/>
      <c r="F7963" s="2"/>
      <c r="G7963" s="2"/>
      <c r="H7963" s="2"/>
    </row>
    <row r="7964" spans="1:8" x14ac:dyDescent="0.25">
      <c r="A7964" s="4" t="s">
        <v>7966</v>
      </c>
      <c r="B7964" s="4">
        <v>21.797465647652899</v>
      </c>
      <c r="C7964" s="4">
        <v>-4.2367242015117199</v>
      </c>
      <c r="D7964" s="4">
        <v>99.999961337446706</v>
      </c>
      <c r="E7964" s="2"/>
      <c r="F7964" s="2"/>
      <c r="G7964" s="2"/>
      <c r="H7964" s="2"/>
    </row>
    <row r="7965" spans="1:8" x14ac:dyDescent="0.25">
      <c r="A7965" s="4" t="s">
        <v>7967</v>
      </c>
      <c r="B7965" s="4">
        <v>21.878420954297599</v>
      </c>
      <c r="C7965" s="4">
        <v>-4.2159270718905004</v>
      </c>
      <c r="D7965" s="4">
        <v>99.999950412318697</v>
      </c>
      <c r="E7965" s="2"/>
      <c r="F7965" s="2"/>
      <c r="G7965" s="2"/>
      <c r="H7965" s="2"/>
    </row>
    <row r="7966" spans="1:8" x14ac:dyDescent="0.25">
      <c r="A7966" s="4" t="s">
        <v>7968</v>
      </c>
      <c r="B7966" s="4">
        <v>21.866448870751999</v>
      </c>
      <c r="C7966" s="4">
        <v>-4.2192034723083296</v>
      </c>
      <c r="D7966" s="4">
        <v>99.999952308478797</v>
      </c>
      <c r="E7966" s="2"/>
      <c r="F7966" s="2"/>
      <c r="G7966" s="2"/>
      <c r="H7966" s="2"/>
    </row>
    <row r="7967" spans="1:8" x14ac:dyDescent="0.25">
      <c r="A7967" s="4" t="s">
        <v>7969</v>
      </c>
      <c r="B7967" s="4">
        <v>21.867675767722901</v>
      </c>
      <c r="C7967" s="4">
        <v>-4.2159427879822999</v>
      </c>
      <c r="D7967" s="4">
        <v>99.999950421582</v>
      </c>
      <c r="E7967" s="2"/>
      <c r="F7967" s="2"/>
      <c r="G7967" s="2"/>
      <c r="H7967" s="2"/>
    </row>
    <row r="7968" spans="1:8" x14ac:dyDescent="0.25">
      <c r="A7968" s="4" t="s">
        <v>7970</v>
      </c>
      <c r="B7968" s="4">
        <v>22.002021794480601</v>
      </c>
      <c r="C7968" s="4">
        <v>-4.1718316581762398</v>
      </c>
      <c r="D7968" s="4">
        <v>99.999916854117302</v>
      </c>
      <c r="E7968" s="2"/>
      <c r="F7968" s="2"/>
      <c r="G7968" s="2"/>
      <c r="H7968" s="2"/>
    </row>
    <row r="7969" spans="1:8" x14ac:dyDescent="0.25">
      <c r="A7969" s="4" t="s">
        <v>7971</v>
      </c>
      <c r="B7969" s="4">
        <v>21.974036551034899</v>
      </c>
      <c r="C7969" s="4">
        <v>-4.1699710378997201</v>
      </c>
      <c r="D7969" s="4">
        <v>99.999915048078194</v>
      </c>
      <c r="E7969" s="2"/>
      <c r="F7969" s="2"/>
      <c r="G7969" s="2"/>
      <c r="H7969" s="2"/>
    </row>
    <row r="7970" spans="1:8" x14ac:dyDescent="0.25">
      <c r="A7970" s="4" t="s">
        <v>7972</v>
      </c>
      <c r="B7970" s="4">
        <v>22.365363117545002</v>
      </c>
      <c r="C7970" s="4">
        <v>-4.0315818985322096</v>
      </c>
      <c r="D7970" s="4">
        <v>99.999608603880603</v>
      </c>
      <c r="E7970" s="2"/>
      <c r="F7970" s="2"/>
      <c r="G7970" s="2"/>
      <c r="H7970" s="2"/>
    </row>
    <row r="7971" spans="1:8" x14ac:dyDescent="0.25">
      <c r="A7971" s="4" t="s">
        <v>7973</v>
      </c>
      <c r="B7971" s="4">
        <v>22.867418821036601</v>
      </c>
      <c r="C7971" s="4">
        <v>-3.8780618776479598</v>
      </c>
      <c r="D7971" s="4">
        <v>99.998176684327802</v>
      </c>
      <c r="E7971" s="2"/>
      <c r="F7971" s="2"/>
      <c r="G7971" s="2"/>
      <c r="H7971" s="2"/>
    </row>
    <row r="7972" spans="1:8" x14ac:dyDescent="0.25">
      <c r="A7972" s="4" t="s">
        <v>7974</v>
      </c>
      <c r="B7972" s="4">
        <v>22.699655297113601</v>
      </c>
      <c r="C7972" s="4">
        <v>-3.9155687941791002</v>
      </c>
      <c r="D7972" s="4">
        <v>99.9987296597659</v>
      </c>
      <c r="E7972" s="2"/>
      <c r="F7972" s="2"/>
      <c r="G7972" s="2"/>
      <c r="H7972" s="2"/>
    </row>
    <row r="7973" spans="1:8" x14ac:dyDescent="0.25">
      <c r="A7973" s="4" t="s">
        <v>7975</v>
      </c>
      <c r="B7973" s="4">
        <v>22.139738213283</v>
      </c>
      <c r="C7973" s="4">
        <v>-4.0724480691162199</v>
      </c>
      <c r="D7973" s="4">
        <v>99.999747123480901</v>
      </c>
      <c r="E7973" s="2"/>
      <c r="F7973" s="2"/>
      <c r="G7973" s="2"/>
      <c r="H7973" s="2"/>
    </row>
    <row r="7974" spans="1:8" x14ac:dyDescent="0.25">
      <c r="A7974" s="4" t="s">
        <v>7976</v>
      </c>
      <c r="B7974" s="4">
        <v>21.725580878392801</v>
      </c>
      <c r="C7974" s="4">
        <v>-4.1690998228389002</v>
      </c>
      <c r="D7974" s="4">
        <v>99.999914189745795</v>
      </c>
      <c r="E7974" s="2"/>
      <c r="F7974" s="2"/>
      <c r="G7974" s="2"/>
      <c r="H7974" s="2"/>
    </row>
    <row r="7975" spans="1:8" x14ac:dyDescent="0.25">
      <c r="A7975" s="4" t="s">
        <v>7977</v>
      </c>
      <c r="B7975" s="4">
        <v>21.4418738355748</v>
      </c>
      <c r="C7975" s="4">
        <v>-4.2662592414356002</v>
      </c>
      <c r="D7975" s="4">
        <v>99.999973002669805</v>
      </c>
      <c r="E7975" s="2"/>
      <c r="F7975" s="2"/>
      <c r="G7975" s="2"/>
      <c r="H7975" s="2"/>
    </row>
    <row r="7976" spans="1:8" x14ac:dyDescent="0.25">
      <c r="A7976" s="4" t="s">
        <v>7978</v>
      </c>
      <c r="B7976" s="4">
        <v>21.375487185758001</v>
      </c>
      <c r="C7976" s="4">
        <v>-4.2996099813145703</v>
      </c>
      <c r="D7976" s="4">
        <v>99.999982148885806</v>
      </c>
      <c r="E7976" s="2"/>
      <c r="F7976" s="2"/>
      <c r="G7976" s="2"/>
      <c r="H7976" s="2"/>
    </row>
    <row r="7977" spans="1:8" x14ac:dyDescent="0.25">
      <c r="A7977" s="4" t="s">
        <v>7979</v>
      </c>
      <c r="B7977" s="4">
        <v>21.2908392326684</v>
      </c>
      <c r="C7977" s="4">
        <v>-4.3354797309047903</v>
      </c>
      <c r="D7977" s="4">
        <v>99.999988670954806</v>
      </c>
      <c r="E7977" s="2"/>
      <c r="F7977" s="2"/>
      <c r="G7977" s="2"/>
      <c r="H7977" s="2"/>
    </row>
    <row r="7978" spans="1:8" x14ac:dyDescent="0.25">
      <c r="A7978" s="4" t="s">
        <v>7980</v>
      </c>
      <c r="B7978" s="4">
        <v>21.183144133701401</v>
      </c>
      <c r="C7978" s="4">
        <v>-4.3491232409262297</v>
      </c>
      <c r="D7978" s="4">
        <v>99.9999904958607</v>
      </c>
      <c r="E7978" s="2"/>
      <c r="F7978" s="2"/>
      <c r="G7978" s="2"/>
      <c r="H7978" s="2"/>
    </row>
    <row r="7979" spans="1:8" x14ac:dyDescent="0.25">
      <c r="A7979" s="4" t="s">
        <v>7981</v>
      </c>
      <c r="B7979" s="4">
        <v>21.4672784509204</v>
      </c>
      <c r="C7979" s="4">
        <v>-4.2548572819902901</v>
      </c>
      <c r="D7979" s="4">
        <v>99.999968963055906</v>
      </c>
      <c r="E7979" s="2"/>
      <c r="F7979" s="2"/>
      <c r="G7979" s="2"/>
      <c r="H7979" s="2"/>
    </row>
    <row r="7980" spans="1:8" x14ac:dyDescent="0.25">
      <c r="A7980" s="4" t="s">
        <v>7982</v>
      </c>
      <c r="B7980" s="4">
        <v>21.574287108335302</v>
      </c>
      <c r="C7980" s="4">
        <v>-4.19464579643485</v>
      </c>
      <c r="D7980" s="4">
        <v>99.9999362473974</v>
      </c>
      <c r="E7980" s="2"/>
      <c r="F7980" s="2"/>
      <c r="G7980" s="2"/>
      <c r="H7980" s="2"/>
    </row>
    <row r="7981" spans="1:8" x14ac:dyDescent="0.25">
      <c r="A7981" s="4" t="s">
        <v>7983</v>
      </c>
      <c r="B7981" s="4">
        <v>21.780644261399001</v>
      </c>
      <c r="C7981" s="4">
        <v>-4.1419369593329503</v>
      </c>
      <c r="D7981" s="4">
        <v>99.999882931863596</v>
      </c>
      <c r="E7981" s="2"/>
      <c r="F7981" s="2"/>
      <c r="G7981" s="2"/>
      <c r="H7981" s="2"/>
    </row>
    <row r="7982" spans="1:8" x14ac:dyDescent="0.25">
      <c r="A7982" s="4" t="s">
        <v>7984</v>
      </c>
      <c r="B7982" s="4">
        <v>24.9430192417657</v>
      </c>
      <c r="C7982" s="4">
        <v>-0.36185229068138502</v>
      </c>
      <c r="D7982" s="4">
        <v>7.7252217207229803</v>
      </c>
      <c r="E7982" s="2" t="str">
        <f t="shared" ref="E7982:E8035" si="224">A7982</f>
        <v xml:space="preserve"> 06/25  10:10:00</v>
      </c>
      <c r="F7982" s="2">
        <f t="shared" ref="F7982:F8035" si="225">B7982</f>
        <v>24.9430192417657</v>
      </c>
      <c r="G7982" s="2">
        <f t="shared" ref="G7982:G8035" si="226">C7982</f>
        <v>-0.36185229068138502</v>
      </c>
      <c r="H7982" s="2">
        <f t="shared" ref="H7982:H8035" si="227">D7982</f>
        <v>7.7252217207229803</v>
      </c>
    </row>
    <row r="7983" spans="1:8" x14ac:dyDescent="0.25">
      <c r="A7983" s="4" t="s">
        <v>7985</v>
      </c>
      <c r="B7983" s="4">
        <v>25.323861703619698</v>
      </c>
      <c r="C7983" s="4">
        <v>-0.24370111946419401</v>
      </c>
      <c r="D7983" s="4">
        <v>6.2325770636231397</v>
      </c>
      <c r="E7983" s="2" t="str">
        <f t="shared" si="224"/>
        <v xml:space="preserve"> 06/25  10:20:00</v>
      </c>
      <c r="F7983" s="2">
        <f t="shared" si="225"/>
        <v>25.323861703619698</v>
      </c>
      <c r="G7983" s="2">
        <f t="shared" si="226"/>
        <v>-0.24370111946419401</v>
      </c>
      <c r="H7983" s="2">
        <f t="shared" si="227"/>
        <v>6.2325770636231397</v>
      </c>
    </row>
    <row r="7984" spans="1:8" x14ac:dyDescent="0.25">
      <c r="A7984" s="4" t="s">
        <v>7986</v>
      </c>
      <c r="B7984" s="4">
        <v>25.7859811179293</v>
      </c>
      <c r="C7984" s="4">
        <v>-0.169032854000467</v>
      </c>
      <c r="D7984" s="4">
        <v>5.5922037594180898</v>
      </c>
      <c r="E7984" s="2" t="str">
        <f t="shared" si="224"/>
        <v xml:space="preserve"> 06/25  10:30:00</v>
      </c>
      <c r="F7984" s="2">
        <f t="shared" si="225"/>
        <v>25.7859811179293</v>
      </c>
      <c r="G7984" s="2">
        <f t="shared" si="226"/>
        <v>-0.169032854000467</v>
      </c>
      <c r="H7984" s="2">
        <f t="shared" si="227"/>
        <v>5.5922037594180898</v>
      </c>
    </row>
    <row r="7985" spans="1:8" x14ac:dyDescent="0.25">
      <c r="A7985" s="4" t="s">
        <v>7987</v>
      </c>
      <c r="B7985" s="4">
        <v>26.186341234835801</v>
      </c>
      <c r="C7985" s="4">
        <v>-9.1003044654923607E-2</v>
      </c>
      <c r="D7985" s="4">
        <v>5.1714957956193199</v>
      </c>
      <c r="E7985" s="2" t="str">
        <f t="shared" si="224"/>
        <v xml:space="preserve"> 06/25  10:40:00</v>
      </c>
      <c r="F7985" s="2">
        <f t="shared" si="225"/>
        <v>26.186341234835801</v>
      </c>
      <c r="G7985" s="2">
        <f t="shared" si="226"/>
        <v>-9.1003044654923607E-2</v>
      </c>
      <c r="H7985" s="2">
        <f t="shared" si="227"/>
        <v>5.1714957956193199</v>
      </c>
    </row>
    <row r="7986" spans="1:8" x14ac:dyDescent="0.25">
      <c r="A7986" s="4" t="s">
        <v>7988</v>
      </c>
      <c r="B7986" s="4">
        <v>26.368992962620101</v>
      </c>
      <c r="C7986" s="4">
        <v>-4.7906054459631101E-2</v>
      </c>
      <c r="D7986" s="4">
        <v>5.0475123336526604</v>
      </c>
      <c r="E7986" s="2" t="str">
        <f t="shared" si="224"/>
        <v xml:space="preserve"> 06/25  10:50:00</v>
      </c>
      <c r="F7986" s="2">
        <f t="shared" si="225"/>
        <v>26.368992962620101</v>
      </c>
      <c r="G7986" s="2">
        <f t="shared" si="226"/>
        <v>-4.7906054459631101E-2</v>
      </c>
      <c r="H7986" s="2">
        <f t="shared" si="227"/>
        <v>5.0475123336526604</v>
      </c>
    </row>
    <row r="7987" spans="1:8" x14ac:dyDescent="0.25">
      <c r="A7987" s="4" t="s">
        <v>7989</v>
      </c>
      <c r="B7987" s="4">
        <v>26.611036158383399</v>
      </c>
      <c r="C7987" s="4">
        <v>9.49773655776435E-3</v>
      </c>
      <c r="D7987" s="4">
        <v>5.0018673375652503</v>
      </c>
      <c r="E7987" s="2" t="str">
        <f t="shared" si="224"/>
        <v xml:space="preserve"> 06/25  11:00:00</v>
      </c>
      <c r="F7987" s="2">
        <f t="shared" si="225"/>
        <v>26.611036158383399</v>
      </c>
      <c r="G7987" s="2">
        <f t="shared" si="226"/>
        <v>9.49773655776435E-3</v>
      </c>
      <c r="H7987" s="2">
        <f t="shared" si="227"/>
        <v>5.0018673375652503</v>
      </c>
    </row>
    <row r="7988" spans="1:8" x14ac:dyDescent="0.25">
      <c r="A7988" s="4" t="s">
        <v>7990</v>
      </c>
      <c r="B7988" s="4">
        <v>26.599191985059502</v>
      </c>
      <c r="C7988" s="4">
        <v>2.4890246666995401E-2</v>
      </c>
      <c r="D7988" s="4">
        <v>5.0128248212398097</v>
      </c>
      <c r="E7988" s="2" t="str">
        <f t="shared" si="224"/>
        <v xml:space="preserve"> 06/25  11:10:00</v>
      </c>
      <c r="F7988" s="2">
        <f t="shared" si="225"/>
        <v>26.599191985059502</v>
      </c>
      <c r="G7988" s="2">
        <f t="shared" si="226"/>
        <v>2.4890246666995401E-2</v>
      </c>
      <c r="H7988" s="2">
        <f t="shared" si="227"/>
        <v>5.0128248212398097</v>
      </c>
    </row>
    <row r="7989" spans="1:8" x14ac:dyDescent="0.25">
      <c r="A7989" s="4" t="s">
        <v>7991</v>
      </c>
      <c r="B7989" s="4">
        <v>26.592826743066301</v>
      </c>
      <c r="C7989" s="4">
        <v>3.6362730368127497E-2</v>
      </c>
      <c r="D7989" s="4">
        <v>5.0273728228163801</v>
      </c>
      <c r="E7989" s="2" t="str">
        <f t="shared" si="224"/>
        <v xml:space="preserve"> 06/25  11:20:00</v>
      </c>
      <c r="F7989" s="2">
        <f t="shared" si="225"/>
        <v>26.592826743066301</v>
      </c>
      <c r="G7989" s="2">
        <f t="shared" si="226"/>
        <v>3.6362730368127497E-2</v>
      </c>
      <c r="H7989" s="2">
        <f t="shared" si="227"/>
        <v>5.0273728228163801</v>
      </c>
    </row>
    <row r="7990" spans="1:8" x14ac:dyDescent="0.25">
      <c r="A7990" s="4" t="s">
        <v>7992</v>
      </c>
      <c r="B7990" s="4">
        <v>26.607435659316199</v>
      </c>
      <c r="C7990" s="4">
        <v>3.8103784811067902E-2</v>
      </c>
      <c r="D7990" s="4">
        <v>5.0300569820694303</v>
      </c>
      <c r="E7990" s="2" t="str">
        <f t="shared" si="224"/>
        <v xml:space="preserve"> 06/25  11:30:00</v>
      </c>
      <c r="F7990" s="2">
        <f t="shared" si="225"/>
        <v>26.607435659316199</v>
      </c>
      <c r="G7990" s="2">
        <f t="shared" si="226"/>
        <v>3.8103784811067902E-2</v>
      </c>
      <c r="H7990" s="2">
        <f t="shared" si="227"/>
        <v>5.0300569820694303</v>
      </c>
    </row>
    <row r="7991" spans="1:8" x14ac:dyDescent="0.25">
      <c r="A7991" s="4" t="s">
        <v>7993</v>
      </c>
      <c r="B7991" s="4">
        <v>26.665297567802199</v>
      </c>
      <c r="C7991" s="4">
        <v>3.9951794381331E-2</v>
      </c>
      <c r="D7991" s="4">
        <v>5.0330433849361302</v>
      </c>
      <c r="E7991" s="2" t="str">
        <f t="shared" si="224"/>
        <v xml:space="preserve"> 06/25  11:40:00</v>
      </c>
      <c r="F7991" s="2">
        <f t="shared" si="225"/>
        <v>26.665297567802199</v>
      </c>
      <c r="G7991" s="2">
        <f t="shared" si="226"/>
        <v>3.9951794381331E-2</v>
      </c>
      <c r="H7991" s="2">
        <f t="shared" si="227"/>
        <v>5.0330433849361302</v>
      </c>
    </row>
    <row r="7992" spans="1:8" x14ac:dyDescent="0.25">
      <c r="A7992" s="4" t="s">
        <v>7994</v>
      </c>
      <c r="B7992" s="4">
        <v>27.213747489523801</v>
      </c>
      <c r="C7992" s="4">
        <v>0.144686320756199</v>
      </c>
      <c r="D7992" s="4">
        <v>5.4337496996755501</v>
      </c>
      <c r="E7992" s="2" t="str">
        <f t="shared" si="224"/>
        <v xml:space="preserve"> 06/25  11:50:00</v>
      </c>
      <c r="F7992" s="2">
        <f t="shared" si="225"/>
        <v>27.213747489523801</v>
      </c>
      <c r="G7992" s="2">
        <f t="shared" si="226"/>
        <v>0.144686320756199</v>
      </c>
      <c r="H7992" s="2">
        <f t="shared" si="227"/>
        <v>5.4337496996755501</v>
      </c>
    </row>
    <row r="7993" spans="1:8" x14ac:dyDescent="0.25">
      <c r="A7993" s="4" t="s">
        <v>7995</v>
      </c>
      <c r="B7993" s="4">
        <v>27.3360190709381</v>
      </c>
      <c r="C7993" s="4">
        <v>0.19412329429699501</v>
      </c>
      <c r="D7993" s="4">
        <v>5.7813669683234101</v>
      </c>
      <c r="E7993" s="2" t="str">
        <f t="shared" si="224"/>
        <v xml:space="preserve"> 06/25  12:00:00</v>
      </c>
      <c r="F7993" s="2">
        <f t="shared" si="225"/>
        <v>27.3360190709381</v>
      </c>
      <c r="G7993" s="2">
        <f t="shared" si="226"/>
        <v>0.19412329429699501</v>
      </c>
      <c r="H7993" s="2">
        <f t="shared" si="227"/>
        <v>5.7813669683234101</v>
      </c>
    </row>
    <row r="7994" spans="1:8" x14ac:dyDescent="0.25">
      <c r="A7994" s="4" t="s">
        <v>7996</v>
      </c>
      <c r="B7994" s="4">
        <v>27.199027207714298</v>
      </c>
      <c r="C7994" s="4">
        <v>0.17959555656963799</v>
      </c>
      <c r="D7994" s="4">
        <v>5.6686353850257198</v>
      </c>
      <c r="E7994" s="2" t="str">
        <f t="shared" si="224"/>
        <v xml:space="preserve"> 06/25  12:10:00</v>
      </c>
      <c r="F7994" s="2">
        <f t="shared" si="225"/>
        <v>27.199027207714298</v>
      </c>
      <c r="G7994" s="2">
        <f t="shared" si="226"/>
        <v>0.17959555656963799</v>
      </c>
      <c r="H7994" s="2">
        <f t="shared" si="227"/>
        <v>5.6686353850257198</v>
      </c>
    </row>
    <row r="7995" spans="1:8" x14ac:dyDescent="0.25">
      <c r="A7995" s="4" t="s">
        <v>7997</v>
      </c>
      <c r="B7995" s="4">
        <v>27.523312626964</v>
      </c>
      <c r="C7995" s="4">
        <v>0.241297809859573</v>
      </c>
      <c r="D7995" s="4">
        <v>6.2083274071979897</v>
      </c>
      <c r="E7995" s="2" t="str">
        <f t="shared" si="224"/>
        <v xml:space="preserve"> 06/25  12:20:00</v>
      </c>
      <c r="F7995" s="2">
        <f t="shared" si="225"/>
        <v>27.523312626964</v>
      </c>
      <c r="G7995" s="2">
        <f t="shared" si="226"/>
        <v>0.241297809859573</v>
      </c>
      <c r="H7995" s="2">
        <f t="shared" si="227"/>
        <v>6.2083274071979897</v>
      </c>
    </row>
    <row r="7996" spans="1:8" x14ac:dyDescent="0.25">
      <c r="A7996" s="4" t="s">
        <v>7998</v>
      </c>
      <c r="B7996" s="4">
        <v>27.578544894735199</v>
      </c>
      <c r="C7996" s="4">
        <v>0.27434301864025601</v>
      </c>
      <c r="D7996" s="4">
        <v>6.5630470229178197</v>
      </c>
      <c r="E7996" s="2" t="str">
        <f t="shared" si="224"/>
        <v xml:space="preserve"> 06/25  12:30:00</v>
      </c>
      <c r="F7996" s="2">
        <f t="shared" si="225"/>
        <v>27.578544894735199</v>
      </c>
      <c r="G7996" s="2">
        <f t="shared" si="226"/>
        <v>0.27434301864025601</v>
      </c>
      <c r="H7996" s="2">
        <f t="shared" si="227"/>
        <v>6.5630470229178197</v>
      </c>
    </row>
    <row r="7997" spans="1:8" x14ac:dyDescent="0.25">
      <c r="A7997" s="4" t="s">
        <v>7999</v>
      </c>
      <c r="B7997" s="4">
        <v>27.7361931197124</v>
      </c>
      <c r="C7997" s="4">
        <v>0.31414966423131202</v>
      </c>
      <c r="D7997" s="4">
        <v>7.0514824326641801</v>
      </c>
      <c r="E7997" s="2" t="str">
        <f t="shared" si="224"/>
        <v xml:space="preserve"> 06/25  12:40:00</v>
      </c>
      <c r="F7997" s="2">
        <f t="shared" si="225"/>
        <v>27.7361931197124</v>
      </c>
      <c r="G7997" s="2">
        <f t="shared" si="226"/>
        <v>0.31414966423131202</v>
      </c>
      <c r="H7997" s="2">
        <f t="shared" si="227"/>
        <v>7.0514824326641801</v>
      </c>
    </row>
    <row r="7998" spans="1:8" x14ac:dyDescent="0.25">
      <c r="A7998" s="4" t="s">
        <v>8000</v>
      </c>
      <c r="B7998" s="4">
        <v>27.705017074247898</v>
      </c>
      <c r="C7998" s="4">
        <v>0.32410461600332502</v>
      </c>
      <c r="D7998" s="4">
        <v>7.18410844077831</v>
      </c>
      <c r="E7998" s="2" t="str">
        <f t="shared" si="224"/>
        <v xml:space="preserve"> 06/25  12:50:00</v>
      </c>
      <c r="F7998" s="2">
        <f t="shared" si="225"/>
        <v>27.705017074247898</v>
      </c>
      <c r="G7998" s="2">
        <f t="shared" si="226"/>
        <v>0.32410461600332502</v>
      </c>
      <c r="H7998" s="2">
        <f t="shared" si="227"/>
        <v>7.18410844077831</v>
      </c>
    </row>
    <row r="7999" spans="1:8" x14ac:dyDescent="0.25">
      <c r="A7999" s="4" t="s">
        <v>8001</v>
      </c>
      <c r="B7999" s="4">
        <v>27.9866156613089</v>
      </c>
      <c r="C7999" s="4">
        <v>0.38098067628680898</v>
      </c>
      <c r="D7999" s="4">
        <v>8.0225786503442098</v>
      </c>
      <c r="E7999" s="2" t="str">
        <f t="shared" si="224"/>
        <v xml:space="preserve"> 06/25  13:00:00</v>
      </c>
      <c r="F7999" s="2">
        <f t="shared" si="225"/>
        <v>27.9866156613089</v>
      </c>
      <c r="G7999" s="2">
        <f t="shared" si="226"/>
        <v>0.38098067628680898</v>
      </c>
      <c r="H7999" s="2">
        <f t="shared" si="227"/>
        <v>8.0225786503442098</v>
      </c>
    </row>
    <row r="8000" spans="1:8" x14ac:dyDescent="0.25">
      <c r="A8000" s="4" t="s">
        <v>8002</v>
      </c>
      <c r="B8000" s="4">
        <v>28.112586832211701</v>
      </c>
      <c r="C8000" s="4">
        <v>0.41766444925449697</v>
      </c>
      <c r="D8000" s="4">
        <v>8.6365693628118798</v>
      </c>
      <c r="E8000" s="2" t="str">
        <f t="shared" si="224"/>
        <v xml:space="preserve"> 06/25  13:10:00</v>
      </c>
      <c r="F8000" s="2">
        <f t="shared" si="225"/>
        <v>28.112586832211701</v>
      </c>
      <c r="G8000" s="2">
        <f t="shared" si="226"/>
        <v>0.41766444925449697</v>
      </c>
      <c r="H8000" s="2">
        <f t="shared" si="227"/>
        <v>8.6365693628118798</v>
      </c>
    </row>
    <row r="8001" spans="1:8" x14ac:dyDescent="0.25">
      <c r="A8001" s="4" t="s">
        <v>8003</v>
      </c>
      <c r="B8001" s="4">
        <v>27.915188939598</v>
      </c>
      <c r="C8001" s="4">
        <v>0.393381256420956</v>
      </c>
      <c r="D8001" s="4">
        <v>8.2236925241628995</v>
      </c>
      <c r="E8001" s="2" t="str">
        <f t="shared" si="224"/>
        <v xml:space="preserve"> 06/25  13:20:00</v>
      </c>
      <c r="F8001" s="2">
        <f t="shared" si="225"/>
        <v>27.915188939598</v>
      </c>
      <c r="G8001" s="2">
        <f t="shared" si="226"/>
        <v>0.393381256420956</v>
      </c>
      <c r="H8001" s="2">
        <f t="shared" si="227"/>
        <v>8.2236925241628995</v>
      </c>
    </row>
    <row r="8002" spans="1:8" x14ac:dyDescent="0.25">
      <c r="A8002" s="4" t="s">
        <v>8004</v>
      </c>
      <c r="B8002" s="4">
        <v>27.814968093528599</v>
      </c>
      <c r="C8002" s="4">
        <v>0.37356728893105701</v>
      </c>
      <c r="D8002" s="4">
        <v>7.90548339854191</v>
      </c>
      <c r="E8002" s="2" t="str">
        <f t="shared" si="224"/>
        <v xml:space="preserve"> 06/25  13:30:00</v>
      </c>
      <c r="F8002" s="2">
        <f t="shared" si="225"/>
        <v>27.814968093528599</v>
      </c>
      <c r="G8002" s="2">
        <f t="shared" si="226"/>
        <v>0.37356728893105701</v>
      </c>
      <c r="H8002" s="2">
        <f t="shared" si="227"/>
        <v>7.90548339854191</v>
      </c>
    </row>
    <row r="8003" spans="1:8" x14ac:dyDescent="0.25">
      <c r="A8003" s="4" t="s">
        <v>8005</v>
      </c>
      <c r="B8003" s="4">
        <v>27.786426259207499</v>
      </c>
      <c r="C8003" s="4">
        <v>0.37270825657457801</v>
      </c>
      <c r="D8003" s="4">
        <v>7.8920664736461497</v>
      </c>
      <c r="E8003" s="2" t="str">
        <f t="shared" si="224"/>
        <v xml:space="preserve"> 06/25  13:40:00</v>
      </c>
      <c r="F8003" s="2">
        <f t="shared" si="225"/>
        <v>27.786426259207499</v>
      </c>
      <c r="G8003" s="2">
        <f t="shared" si="226"/>
        <v>0.37270825657457801</v>
      </c>
      <c r="H8003" s="2">
        <f t="shared" si="227"/>
        <v>7.8920664736461497</v>
      </c>
    </row>
    <row r="8004" spans="1:8" x14ac:dyDescent="0.25">
      <c r="A8004" s="4" t="s">
        <v>8006</v>
      </c>
      <c r="B8004" s="4">
        <v>28.332035342851501</v>
      </c>
      <c r="C8004" s="4">
        <v>0.46991831683769197</v>
      </c>
      <c r="D8004" s="4">
        <v>9.6108271322509307</v>
      </c>
      <c r="E8004" s="2" t="str">
        <f t="shared" si="224"/>
        <v xml:space="preserve"> 06/25  13:50:00</v>
      </c>
      <c r="F8004" s="2">
        <f t="shared" si="225"/>
        <v>28.332035342851501</v>
      </c>
      <c r="G8004" s="2">
        <f t="shared" si="226"/>
        <v>0.46991831683769197</v>
      </c>
      <c r="H8004" s="2">
        <f t="shared" si="227"/>
        <v>9.6108271322509307</v>
      </c>
    </row>
    <row r="8005" spans="1:8" x14ac:dyDescent="0.25">
      <c r="A8005" s="4" t="s">
        <v>8007</v>
      </c>
      <c r="B8005" s="4">
        <v>28.282502223171999</v>
      </c>
      <c r="C8005" s="4">
        <v>0.47854326852071</v>
      </c>
      <c r="D8005" s="4">
        <v>9.7829357826696892</v>
      </c>
      <c r="E8005" s="2" t="str">
        <f t="shared" si="224"/>
        <v xml:space="preserve"> 06/25  14:00:00</v>
      </c>
      <c r="F8005" s="2">
        <f t="shared" si="225"/>
        <v>28.282502223171999</v>
      </c>
      <c r="G8005" s="2">
        <f t="shared" si="226"/>
        <v>0.47854326852071</v>
      </c>
      <c r="H8005" s="2">
        <f t="shared" si="227"/>
        <v>9.7829357826696892</v>
      </c>
    </row>
    <row r="8006" spans="1:8" x14ac:dyDescent="0.25">
      <c r="A8006" s="4" t="s">
        <v>8008</v>
      </c>
      <c r="B8006" s="4">
        <v>28.4569994002245</v>
      </c>
      <c r="C8006" s="4">
        <v>0.51703980020241402</v>
      </c>
      <c r="D8006" s="4">
        <v>10.590278706302501</v>
      </c>
      <c r="E8006" s="2" t="str">
        <f t="shared" si="224"/>
        <v xml:space="preserve"> 06/25  14:10:00</v>
      </c>
      <c r="F8006" s="2">
        <f t="shared" si="225"/>
        <v>28.4569994002245</v>
      </c>
      <c r="G8006" s="2">
        <f t="shared" si="226"/>
        <v>0.51703980020241402</v>
      </c>
      <c r="H8006" s="2">
        <f t="shared" si="227"/>
        <v>10.590278706302501</v>
      </c>
    </row>
    <row r="8007" spans="1:8" x14ac:dyDescent="0.25">
      <c r="A8007" s="4" t="s">
        <v>8009</v>
      </c>
      <c r="B8007" s="4">
        <v>28.7608490572953</v>
      </c>
      <c r="C8007" s="4">
        <v>0.58342858766699601</v>
      </c>
      <c r="D8007" s="4">
        <v>12.1332725196003</v>
      </c>
      <c r="E8007" s="2" t="str">
        <f t="shared" si="224"/>
        <v xml:space="preserve"> 06/25  14:20:00</v>
      </c>
      <c r="F8007" s="2">
        <f t="shared" si="225"/>
        <v>28.7608490572953</v>
      </c>
      <c r="G8007" s="2">
        <f t="shared" si="226"/>
        <v>0.58342858766699601</v>
      </c>
      <c r="H8007" s="2">
        <f t="shared" si="227"/>
        <v>12.1332725196003</v>
      </c>
    </row>
    <row r="8008" spans="1:8" x14ac:dyDescent="0.25">
      <c r="A8008" s="4" t="s">
        <v>8010</v>
      </c>
      <c r="B8008" s="4">
        <v>28.549561239293801</v>
      </c>
      <c r="C8008" s="4">
        <v>0.56222072961404701</v>
      </c>
      <c r="D8008" s="4">
        <v>11.619594512838599</v>
      </c>
      <c r="E8008" s="2" t="str">
        <f t="shared" si="224"/>
        <v xml:space="preserve"> 06/25  14:30:00</v>
      </c>
      <c r="F8008" s="2">
        <f t="shared" si="225"/>
        <v>28.549561239293801</v>
      </c>
      <c r="G8008" s="2">
        <f t="shared" si="226"/>
        <v>0.56222072961404701</v>
      </c>
      <c r="H8008" s="2">
        <f t="shared" si="227"/>
        <v>11.619594512838599</v>
      </c>
    </row>
    <row r="8009" spans="1:8" x14ac:dyDescent="0.25">
      <c r="A8009" s="4" t="s">
        <v>8011</v>
      </c>
      <c r="B8009" s="4">
        <v>28.8786679315713</v>
      </c>
      <c r="C8009" s="4">
        <v>0.61641987429239398</v>
      </c>
      <c r="D8009" s="4">
        <v>12.9711547230224</v>
      </c>
      <c r="E8009" s="2" t="str">
        <f t="shared" si="224"/>
        <v xml:space="preserve"> 06/25  14:40:00</v>
      </c>
      <c r="F8009" s="2">
        <f t="shared" si="225"/>
        <v>28.8786679315713</v>
      </c>
      <c r="G8009" s="2">
        <f t="shared" si="226"/>
        <v>0.61641987429239398</v>
      </c>
      <c r="H8009" s="2">
        <f t="shared" si="227"/>
        <v>12.9711547230224</v>
      </c>
    </row>
    <row r="8010" spans="1:8" x14ac:dyDescent="0.25">
      <c r="A8010" s="4" t="s">
        <v>8012</v>
      </c>
      <c r="B8010" s="4">
        <v>28.862262225775702</v>
      </c>
      <c r="C8010" s="4">
        <v>0.63010643006520295</v>
      </c>
      <c r="D8010" s="4">
        <v>13.332615904918001</v>
      </c>
      <c r="E8010" s="2" t="str">
        <f t="shared" si="224"/>
        <v xml:space="preserve"> 06/25  14:50:00</v>
      </c>
      <c r="F8010" s="2">
        <f t="shared" si="225"/>
        <v>28.862262225775702</v>
      </c>
      <c r="G8010" s="2">
        <f t="shared" si="226"/>
        <v>0.63010643006520295</v>
      </c>
      <c r="H8010" s="2">
        <f t="shared" si="227"/>
        <v>13.332615904918001</v>
      </c>
    </row>
    <row r="8011" spans="1:8" x14ac:dyDescent="0.25">
      <c r="A8011" s="4" t="s">
        <v>8013</v>
      </c>
      <c r="B8011" s="4">
        <v>29.005220119756199</v>
      </c>
      <c r="C8011" s="4">
        <v>0.66101306952568195</v>
      </c>
      <c r="D8011" s="4">
        <v>14.1787487936961</v>
      </c>
      <c r="E8011" s="2" t="str">
        <f t="shared" si="224"/>
        <v xml:space="preserve"> 06/25  15:00:00</v>
      </c>
      <c r="F8011" s="2">
        <f t="shared" si="225"/>
        <v>29.005220119756199</v>
      </c>
      <c r="G8011" s="2">
        <f t="shared" si="226"/>
        <v>0.66101306952568195</v>
      </c>
      <c r="H8011" s="2">
        <f t="shared" si="227"/>
        <v>14.1787487936961</v>
      </c>
    </row>
    <row r="8012" spans="1:8" x14ac:dyDescent="0.25">
      <c r="A8012" s="4" t="s">
        <v>8014</v>
      </c>
      <c r="B8012" s="4">
        <v>29.269891168228298</v>
      </c>
      <c r="C8012" s="4">
        <v>0.72294672557567596</v>
      </c>
      <c r="D8012" s="4">
        <v>15.998739671008201</v>
      </c>
      <c r="E8012" s="2" t="str">
        <f t="shared" si="224"/>
        <v xml:space="preserve"> 06/25  15:10:00</v>
      </c>
      <c r="F8012" s="2">
        <f t="shared" si="225"/>
        <v>29.269891168228298</v>
      </c>
      <c r="G8012" s="2">
        <f t="shared" si="226"/>
        <v>0.72294672557567596</v>
      </c>
      <c r="H8012" s="2">
        <f t="shared" si="227"/>
        <v>15.998739671008201</v>
      </c>
    </row>
    <row r="8013" spans="1:8" x14ac:dyDescent="0.25">
      <c r="A8013" s="4" t="s">
        <v>8015</v>
      </c>
      <c r="B8013" s="4">
        <v>28.842897098872701</v>
      </c>
      <c r="C8013" s="4">
        <v>0.658448798054034</v>
      </c>
      <c r="D8013" s="4">
        <v>14.1069713071597</v>
      </c>
      <c r="E8013" s="2" t="str">
        <f t="shared" si="224"/>
        <v xml:space="preserve"> 06/25  15:20:00</v>
      </c>
      <c r="F8013" s="2">
        <f t="shared" si="225"/>
        <v>28.842897098872701</v>
      </c>
      <c r="G8013" s="2">
        <f t="shared" si="226"/>
        <v>0.658448798054034</v>
      </c>
      <c r="H8013" s="2">
        <f t="shared" si="227"/>
        <v>14.1069713071597</v>
      </c>
    </row>
    <row r="8014" spans="1:8" x14ac:dyDescent="0.25">
      <c r="A8014" s="4" t="s">
        <v>8016</v>
      </c>
      <c r="B8014" s="4">
        <v>29.1211894999288</v>
      </c>
      <c r="C8014" s="4">
        <v>0.70706795264674405</v>
      </c>
      <c r="D8014" s="4">
        <v>15.516335376793901</v>
      </c>
      <c r="E8014" s="2" t="str">
        <f t="shared" si="224"/>
        <v xml:space="preserve"> 06/25  15:30:00</v>
      </c>
      <c r="F8014" s="2">
        <f t="shared" si="225"/>
        <v>29.1211894999288</v>
      </c>
      <c r="G8014" s="2">
        <f t="shared" si="226"/>
        <v>0.70706795264674405</v>
      </c>
      <c r="H8014" s="2">
        <f t="shared" si="227"/>
        <v>15.516335376793901</v>
      </c>
    </row>
    <row r="8015" spans="1:8" x14ac:dyDescent="0.25">
      <c r="A8015" s="4" t="s">
        <v>8017</v>
      </c>
      <c r="B8015" s="4">
        <v>28.852630381452901</v>
      </c>
      <c r="C8015" s="4">
        <v>0.65498335231826599</v>
      </c>
      <c r="D8015" s="4">
        <v>14.010421425067699</v>
      </c>
      <c r="E8015" s="2" t="str">
        <f t="shared" si="224"/>
        <v xml:space="preserve"> 06/25  15:40:00</v>
      </c>
      <c r="F8015" s="2">
        <f t="shared" si="225"/>
        <v>28.852630381452901</v>
      </c>
      <c r="G8015" s="2">
        <f t="shared" si="226"/>
        <v>0.65498335231826599</v>
      </c>
      <c r="H8015" s="2">
        <f t="shared" si="227"/>
        <v>14.010421425067699</v>
      </c>
    </row>
    <row r="8016" spans="1:8" x14ac:dyDescent="0.25">
      <c r="A8016" s="4" t="s">
        <v>8018</v>
      </c>
      <c r="B8016" s="4">
        <v>29.0972310601732</v>
      </c>
      <c r="C8016" s="4">
        <v>0.69459157556509799</v>
      </c>
      <c r="D8016" s="4">
        <v>15.1449255640738</v>
      </c>
      <c r="E8016" s="2" t="str">
        <f t="shared" si="224"/>
        <v xml:space="preserve"> 06/25  15:50:00</v>
      </c>
      <c r="F8016" s="2">
        <f t="shared" si="225"/>
        <v>29.0972310601732</v>
      </c>
      <c r="G8016" s="2">
        <f t="shared" si="226"/>
        <v>0.69459157556509799</v>
      </c>
      <c r="H8016" s="2">
        <f t="shared" si="227"/>
        <v>15.1449255640738</v>
      </c>
    </row>
    <row r="8017" spans="1:8" x14ac:dyDescent="0.25">
      <c r="A8017" s="4" t="s">
        <v>8019</v>
      </c>
      <c r="B8017" s="4">
        <v>29.290472410471299</v>
      </c>
      <c r="C8017" s="4">
        <v>0.74100892614569902</v>
      </c>
      <c r="D8017" s="4">
        <v>16.560667221382701</v>
      </c>
      <c r="E8017" s="2" t="str">
        <f t="shared" si="224"/>
        <v xml:space="preserve"> 06/25  16:00:00</v>
      </c>
      <c r="F8017" s="2">
        <f t="shared" si="225"/>
        <v>29.290472410471299</v>
      </c>
      <c r="G8017" s="2">
        <f t="shared" si="226"/>
        <v>0.74100892614569902</v>
      </c>
      <c r="H8017" s="2">
        <f t="shared" si="227"/>
        <v>16.560667221382701</v>
      </c>
    </row>
    <row r="8018" spans="1:8" x14ac:dyDescent="0.25">
      <c r="A8018" s="4" t="s">
        <v>8020</v>
      </c>
      <c r="B8018" s="4">
        <v>29.575059479978101</v>
      </c>
      <c r="C8018" s="4">
        <v>0.80125905498826</v>
      </c>
      <c r="D8018" s="4">
        <v>18.536013566989599</v>
      </c>
      <c r="E8018" s="2" t="str">
        <f t="shared" si="224"/>
        <v xml:space="preserve"> 06/25  16:10:00</v>
      </c>
      <c r="F8018" s="2">
        <f t="shared" si="225"/>
        <v>29.575059479978101</v>
      </c>
      <c r="G8018" s="2">
        <f t="shared" si="226"/>
        <v>0.80125905498826</v>
      </c>
      <c r="H8018" s="2">
        <f t="shared" si="227"/>
        <v>18.536013566989599</v>
      </c>
    </row>
    <row r="8019" spans="1:8" x14ac:dyDescent="0.25">
      <c r="A8019" s="4" t="s">
        <v>8021</v>
      </c>
      <c r="B8019" s="4">
        <v>29.551094261093301</v>
      </c>
      <c r="C8019" s="4">
        <v>0.81302116061788898</v>
      </c>
      <c r="D8019" s="4">
        <v>18.939633956275699</v>
      </c>
      <c r="E8019" s="2" t="str">
        <f t="shared" si="224"/>
        <v xml:space="preserve"> 06/25  16:20:00</v>
      </c>
      <c r="F8019" s="2">
        <f t="shared" si="225"/>
        <v>29.551094261093301</v>
      </c>
      <c r="G8019" s="2">
        <f t="shared" si="226"/>
        <v>0.81302116061788898</v>
      </c>
      <c r="H8019" s="2">
        <f t="shared" si="227"/>
        <v>18.939633956275699</v>
      </c>
    </row>
    <row r="8020" spans="1:8" x14ac:dyDescent="0.25">
      <c r="A8020" s="4" t="s">
        <v>8022</v>
      </c>
      <c r="B8020" s="4">
        <v>29.462409647996399</v>
      </c>
      <c r="C8020" s="4">
        <v>0.80305848750211695</v>
      </c>
      <c r="D8020" s="4">
        <v>18.597383022822498</v>
      </c>
      <c r="E8020" s="2" t="str">
        <f t="shared" si="224"/>
        <v xml:space="preserve"> 06/25  16:30:00</v>
      </c>
      <c r="F8020" s="2">
        <f t="shared" si="225"/>
        <v>29.462409647996399</v>
      </c>
      <c r="G8020" s="2">
        <f t="shared" si="226"/>
        <v>0.80305848750211695</v>
      </c>
      <c r="H8020" s="2">
        <f t="shared" si="227"/>
        <v>18.597383022822498</v>
      </c>
    </row>
    <row r="8021" spans="1:8" x14ac:dyDescent="0.25">
      <c r="A8021" s="4" t="s">
        <v>8023</v>
      </c>
      <c r="B8021" s="4">
        <v>29.464986305304201</v>
      </c>
      <c r="C8021" s="4">
        <v>0.81029108738467603</v>
      </c>
      <c r="D8021" s="4">
        <v>18.845430203061198</v>
      </c>
      <c r="E8021" s="2" t="str">
        <f t="shared" si="224"/>
        <v xml:space="preserve"> 06/25  16:40:00</v>
      </c>
      <c r="F8021" s="2">
        <f t="shared" si="225"/>
        <v>29.464986305304201</v>
      </c>
      <c r="G8021" s="2">
        <f t="shared" si="226"/>
        <v>0.81029108738467603</v>
      </c>
      <c r="H8021" s="2">
        <f t="shared" si="227"/>
        <v>18.845430203061198</v>
      </c>
    </row>
    <row r="8022" spans="1:8" x14ac:dyDescent="0.25">
      <c r="A8022" s="4" t="s">
        <v>8024</v>
      </c>
      <c r="B8022" s="4">
        <v>29.5642643139496</v>
      </c>
      <c r="C8022" s="4">
        <v>0.82029684530653602</v>
      </c>
      <c r="D8022" s="4">
        <v>19.192221710094898</v>
      </c>
      <c r="E8022" s="2" t="str">
        <f t="shared" si="224"/>
        <v xml:space="preserve"> 06/25  16:50:00</v>
      </c>
      <c r="F8022" s="2">
        <f t="shared" si="225"/>
        <v>29.5642643139496</v>
      </c>
      <c r="G8022" s="2">
        <f t="shared" si="226"/>
        <v>0.82029684530653602</v>
      </c>
      <c r="H8022" s="2">
        <f t="shared" si="227"/>
        <v>19.192221710094898</v>
      </c>
    </row>
    <row r="8023" spans="1:8" x14ac:dyDescent="0.25">
      <c r="A8023" s="4" t="s">
        <v>8025</v>
      </c>
      <c r="B8023" s="4">
        <v>29.114540197484899</v>
      </c>
      <c r="C8023" s="4">
        <v>0.75675123963733004</v>
      </c>
      <c r="D8023" s="4">
        <v>17.061839249478901</v>
      </c>
      <c r="E8023" s="2" t="str">
        <f t="shared" si="224"/>
        <v xml:space="preserve"> 06/25  17:00:00</v>
      </c>
      <c r="F8023" s="2">
        <f t="shared" si="225"/>
        <v>29.114540197484899</v>
      </c>
      <c r="G8023" s="2">
        <f t="shared" si="226"/>
        <v>0.75675123963733004</v>
      </c>
      <c r="H8023" s="2">
        <f t="shared" si="227"/>
        <v>17.061839249478901</v>
      </c>
    </row>
    <row r="8024" spans="1:8" x14ac:dyDescent="0.25">
      <c r="A8024" s="4" t="s">
        <v>8026</v>
      </c>
      <c r="B8024" s="4">
        <v>28.9600719186936</v>
      </c>
      <c r="C8024" s="4">
        <v>0.74382785330103296</v>
      </c>
      <c r="D8024" s="4">
        <v>16.6496299067066</v>
      </c>
      <c r="E8024" s="2" t="str">
        <f t="shared" si="224"/>
        <v xml:space="preserve"> 06/25  17:10:00</v>
      </c>
      <c r="F8024" s="2">
        <f t="shared" si="225"/>
        <v>28.9600719186936</v>
      </c>
      <c r="G8024" s="2">
        <f t="shared" si="226"/>
        <v>0.74382785330103296</v>
      </c>
      <c r="H8024" s="2">
        <f t="shared" si="227"/>
        <v>16.6496299067066</v>
      </c>
    </row>
    <row r="8025" spans="1:8" x14ac:dyDescent="0.25">
      <c r="A8025" s="4" t="s">
        <v>8027</v>
      </c>
      <c r="B8025" s="4">
        <v>29.598737008781999</v>
      </c>
      <c r="C8025" s="4">
        <v>0.85554994255165295</v>
      </c>
      <c r="D8025" s="4">
        <v>20.447508882849501</v>
      </c>
      <c r="E8025" s="2" t="str">
        <f t="shared" si="224"/>
        <v xml:space="preserve"> 06/25  17:20:00</v>
      </c>
      <c r="F8025" s="2">
        <f t="shared" si="225"/>
        <v>29.598737008781999</v>
      </c>
      <c r="G8025" s="2">
        <f t="shared" si="226"/>
        <v>0.85554994255165295</v>
      </c>
      <c r="H8025" s="2">
        <f t="shared" si="227"/>
        <v>20.447508882849501</v>
      </c>
    </row>
    <row r="8026" spans="1:8" x14ac:dyDescent="0.25">
      <c r="A8026" s="4" t="s">
        <v>8028</v>
      </c>
      <c r="B8026" s="4">
        <v>29.697126830331701</v>
      </c>
      <c r="C8026" s="4">
        <v>0.87777120532988095</v>
      </c>
      <c r="D8026" s="4">
        <v>21.265301624553899</v>
      </c>
      <c r="E8026" s="2" t="str">
        <f t="shared" si="224"/>
        <v xml:space="preserve"> 06/25  17:30:00</v>
      </c>
      <c r="F8026" s="2">
        <f t="shared" si="225"/>
        <v>29.697126830331701</v>
      </c>
      <c r="G8026" s="2">
        <f t="shared" si="226"/>
        <v>0.87777120532988095</v>
      </c>
      <c r="H8026" s="2">
        <f t="shared" si="227"/>
        <v>21.265301624553899</v>
      </c>
    </row>
    <row r="8027" spans="1:8" x14ac:dyDescent="0.25">
      <c r="A8027" s="4" t="s">
        <v>8029</v>
      </c>
      <c r="B8027" s="4">
        <v>29.613833178034898</v>
      </c>
      <c r="C8027" s="4">
        <v>0.87917256318075598</v>
      </c>
      <c r="D8027" s="4">
        <v>21.3175570170133</v>
      </c>
      <c r="E8027" s="2" t="str">
        <f t="shared" si="224"/>
        <v xml:space="preserve"> 06/25  17:40:00</v>
      </c>
      <c r="F8027" s="2">
        <f t="shared" si="225"/>
        <v>29.613833178034898</v>
      </c>
      <c r="G8027" s="2">
        <f t="shared" si="226"/>
        <v>0.87917256318075598</v>
      </c>
      <c r="H8027" s="2">
        <f t="shared" si="227"/>
        <v>21.3175570170133</v>
      </c>
    </row>
    <row r="8028" spans="1:8" x14ac:dyDescent="0.25">
      <c r="A8028" s="4" t="s">
        <v>8030</v>
      </c>
      <c r="B8028" s="4">
        <v>29.728586505395398</v>
      </c>
      <c r="C8028" s="4">
        <v>0.90735411508344399</v>
      </c>
      <c r="D8028" s="4">
        <v>22.3854628366601</v>
      </c>
      <c r="E8028" s="2" t="str">
        <f t="shared" si="224"/>
        <v xml:space="preserve"> 06/25  17:50:00</v>
      </c>
      <c r="F8028" s="2">
        <f t="shared" si="225"/>
        <v>29.728586505395398</v>
      </c>
      <c r="G8028" s="2">
        <f t="shared" si="226"/>
        <v>0.90735411508344399</v>
      </c>
      <c r="H8028" s="2">
        <f t="shared" si="227"/>
        <v>22.3854628366601</v>
      </c>
    </row>
    <row r="8029" spans="1:8" x14ac:dyDescent="0.25">
      <c r="A8029" s="4" t="s">
        <v>8031</v>
      </c>
      <c r="B8029" s="4">
        <v>29.5081569919708</v>
      </c>
      <c r="C8029" s="4">
        <v>0.86342054952307501</v>
      </c>
      <c r="D8029" s="4">
        <v>20.734831708951798</v>
      </c>
      <c r="E8029" s="2" t="str">
        <f t="shared" si="224"/>
        <v xml:space="preserve"> 06/25  18:00:00</v>
      </c>
      <c r="F8029" s="2">
        <f t="shared" si="225"/>
        <v>29.5081569919708</v>
      </c>
      <c r="G8029" s="2">
        <f t="shared" si="226"/>
        <v>0.86342054952307501</v>
      </c>
      <c r="H8029" s="2">
        <f t="shared" si="227"/>
        <v>20.734831708951798</v>
      </c>
    </row>
    <row r="8030" spans="1:8" x14ac:dyDescent="0.25">
      <c r="A8030" s="4" t="s">
        <v>8032</v>
      </c>
      <c r="B8030" s="4">
        <v>29.2261114538694</v>
      </c>
      <c r="C8030" s="4">
        <v>0.81335995260490201</v>
      </c>
      <c r="D8030" s="4">
        <v>18.9513462095344</v>
      </c>
      <c r="E8030" s="2" t="str">
        <f t="shared" si="224"/>
        <v xml:space="preserve"> 06/25  18:10:00</v>
      </c>
      <c r="F8030" s="2">
        <f t="shared" si="225"/>
        <v>29.2261114538694</v>
      </c>
      <c r="G8030" s="2">
        <f t="shared" si="226"/>
        <v>0.81335995260490201</v>
      </c>
      <c r="H8030" s="2">
        <f t="shared" si="227"/>
        <v>18.9513462095344</v>
      </c>
    </row>
    <row r="8031" spans="1:8" x14ac:dyDescent="0.25">
      <c r="A8031" s="4" t="s">
        <v>8033</v>
      </c>
      <c r="B8031" s="4">
        <v>29.037897584013301</v>
      </c>
      <c r="C8031" s="4">
        <v>0.770348293340962</v>
      </c>
      <c r="D8031" s="4">
        <v>17.503247859648798</v>
      </c>
      <c r="E8031" s="2" t="str">
        <f t="shared" si="224"/>
        <v xml:space="preserve"> 06/25  18:20:00</v>
      </c>
      <c r="F8031" s="2">
        <f t="shared" si="225"/>
        <v>29.037897584013301</v>
      </c>
      <c r="G8031" s="2">
        <f t="shared" si="226"/>
        <v>0.770348293340962</v>
      </c>
      <c r="H8031" s="2">
        <f t="shared" si="227"/>
        <v>17.503247859648798</v>
      </c>
    </row>
    <row r="8032" spans="1:8" x14ac:dyDescent="0.25">
      <c r="A8032" s="4" t="s">
        <v>8034</v>
      </c>
      <c r="B8032" s="4">
        <v>29.3994232156397</v>
      </c>
      <c r="C8032" s="4">
        <v>0.82269297139731801</v>
      </c>
      <c r="D8032" s="4">
        <v>19.2758947803468</v>
      </c>
      <c r="E8032" s="2" t="str">
        <f t="shared" si="224"/>
        <v xml:space="preserve"> 06/25  18:30:00</v>
      </c>
      <c r="F8032" s="2">
        <f t="shared" si="225"/>
        <v>29.3994232156397</v>
      </c>
      <c r="G8032" s="2">
        <f t="shared" si="226"/>
        <v>0.82269297139731801</v>
      </c>
      <c r="H8032" s="2">
        <f t="shared" si="227"/>
        <v>19.2758947803468</v>
      </c>
    </row>
    <row r="8033" spans="1:8" x14ac:dyDescent="0.25">
      <c r="A8033" s="4" t="s">
        <v>8035</v>
      </c>
      <c r="B8033" s="4">
        <v>29.422785537710499</v>
      </c>
      <c r="C8033" s="4">
        <v>0.83312218576896002</v>
      </c>
      <c r="D8033" s="4">
        <v>19.642891669532201</v>
      </c>
      <c r="E8033" s="2" t="str">
        <f t="shared" si="224"/>
        <v xml:space="preserve"> 06/25  18:40:00</v>
      </c>
      <c r="F8033" s="2">
        <f t="shared" si="225"/>
        <v>29.422785537710499</v>
      </c>
      <c r="G8033" s="2">
        <f t="shared" si="226"/>
        <v>0.83312218576896002</v>
      </c>
      <c r="H8033" s="2">
        <f t="shared" si="227"/>
        <v>19.642891669532201</v>
      </c>
    </row>
    <row r="8034" spans="1:8" x14ac:dyDescent="0.25">
      <c r="A8034" s="4" t="s">
        <v>8036</v>
      </c>
      <c r="B8034" s="4">
        <v>29.406297262286301</v>
      </c>
      <c r="C8034" s="4">
        <v>0.83483267673865202</v>
      </c>
      <c r="D8034" s="4">
        <v>19.7035177271385</v>
      </c>
      <c r="E8034" s="2" t="str">
        <f t="shared" si="224"/>
        <v xml:space="preserve"> 06/25  18:50:00</v>
      </c>
      <c r="F8034" s="2">
        <f t="shared" si="225"/>
        <v>29.406297262286301</v>
      </c>
      <c r="G8034" s="2">
        <f t="shared" si="226"/>
        <v>0.83483267673865202</v>
      </c>
      <c r="H8034" s="2">
        <f t="shared" si="227"/>
        <v>19.7035177271385</v>
      </c>
    </row>
    <row r="8035" spans="1:8" x14ac:dyDescent="0.25">
      <c r="A8035" s="4" t="s">
        <v>8037</v>
      </c>
      <c r="B8035" s="4">
        <v>29.403239733183</v>
      </c>
      <c r="C8035" s="4">
        <v>0.83871765823345201</v>
      </c>
      <c r="D8035" s="4">
        <v>19.8416702557899</v>
      </c>
      <c r="E8035" s="2" t="str">
        <f t="shared" si="224"/>
        <v xml:space="preserve"> 06/25  19:00:00</v>
      </c>
      <c r="F8035" s="2">
        <f t="shared" si="225"/>
        <v>29.403239733183</v>
      </c>
      <c r="G8035" s="2">
        <f t="shared" si="226"/>
        <v>0.83871765823345201</v>
      </c>
      <c r="H8035" s="2">
        <f t="shared" si="227"/>
        <v>19.8416702557899</v>
      </c>
    </row>
    <row r="8036" spans="1:8" x14ac:dyDescent="0.25">
      <c r="A8036" s="4" t="s">
        <v>8038</v>
      </c>
      <c r="B8036" s="4">
        <v>27.8431704036356</v>
      </c>
      <c r="C8036" s="4">
        <v>-1.53396715232584</v>
      </c>
      <c r="D8036" s="4">
        <v>52.748001735977901</v>
      </c>
      <c r="E8036" s="2"/>
      <c r="F8036" s="2"/>
      <c r="G8036" s="2"/>
      <c r="H8036" s="2"/>
    </row>
    <row r="8037" spans="1:8" x14ac:dyDescent="0.25">
      <c r="A8037" s="4" t="s">
        <v>8039</v>
      </c>
      <c r="B8037" s="4">
        <v>27.205582679205001</v>
      </c>
      <c r="C8037" s="4">
        <v>-1.75661794462564</v>
      </c>
      <c r="D8037" s="4">
        <v>64.757854929247003</v>
      </c>
      <c r="E8037" s="2"/>
      <c r="F8037" s="2"/>
      <c r="G8037" s="2"/>
      <c r="H8037" s="2"/>
    </row>
    <row r="8038" spans="1:8" x14ac:dyDescent="0.25">
      <c r="A8038" s="4" t="s">
        <v>8040</v>
      </c>
      <c r="B8038" s="4">
        <v>26.890293700794601</v>
      </c>
      <c r="C8038" s="4">
        <v>-1.86613431951296</v>
      </c>
      <c r="D8038" s="4">
        <v>70.381058417221993</v>
      </c>
      <c r="E8038" s="2"/>
      <c r="F8038" s="2"/>
      <c r="G8038" s="2"/>
      <c r="H8038" s="2"/>
    </row>
    <row r="8039" spans="1:8" x14ac:dyDescent="0.25">
      <c r="A8039" s="4" t="s">
        <v>8041</v>
      </c>
      <c r="B8039" s="4">
        <v>26.687716546364999</v>
      </c>
      <c r="C8039" s="4">
        <v>-1.94157223601141</v>
      </c>
      <c r="D8039" s="4">
        <v>74.055094431465307</v>
      </c>
      <c r="E8039" s="2"/>
      <c r="F8039" s="2"/>
      <c r="G8039" s="2"/>
      <c r="H8039" s="2"/>
    </row>
    <row r="8040" spans="1:8" x14ac:dyDescent="0.25">
      <c r="A8040" s="4" t="s">
        <v>8042</v>
      </c>
      <c r="B8040" s="4">
        <v>26.587567504713</v>
      </c>
      <c r="C8040" s="4">
        <v>-1.98246764631793</v>
      </c>
      <c r="D8040" s="4">
        <v>75.963423014062698</v>
      </c>
      <c r="E8040" s="2"/>
      <c r="F8040" s="2"/>
      <c r="G8040" s="2"/>
      <c r="H8040" s="2"/>
    </row>
    <row r="8041" spans="1:8" x14ac:dyDescent="0.25">
      <c r="A8041" s="4" t="s">
        <v>8043</v>
      </c>
      <c r="B8041" s="4">
        <v>26.3251602520339</v>
      </c>
      <c r="C8041" s="4">
        <v>-2.06514713445684</v>
      </c>
      <c r="D8041" s="4">
        <v>79.617035931584297</v>
      </c>
      <c r="E8041" s="2"/>
      <c r="F8041" s="2"/>
      <c r="G8041" s="2"/>
      <c r="H8041" s="2"/>
    </row>
    <row r="8042" spans="1:8" x14ac:dyDescent="0.25">
      <c r="A8042" s="4" t="s">
        <v>8044</v>
      </c>
      <c r="B8042" s="4">
        <v>26.095768268751598</v>
      </c>
      <c r="C8042" s="4">
        <v>-2.1396927554798402</v>
      </c>
      <c r="D8042" s="4">
        <v>82.652359731781402</v>
      </c>
      <c r="E8042" s="2"/>
      <c r="F8042" s="2"/>
      <c r="G8042" s="2"/>
      <c r="H8042" s="2"/>
    </row>
    <row r="8043" spans="1:8" x14ac:dyDescent="0.25">
      <c r="A8043" s="4" t="s">
        <v>8045</v>
      </c>
      <c r="B8043" s="4">
        <v>25.956498228560601</v>
      </c>
      <c r="C8043" s="4">
        <v>-2.1881928852114698</v>
      </c>
      <c r="D8043" s="4">
        <v>84.485160798471099</v>
      </c>
      <c r="E8043" s="2"/>
      <c r="F8043" s="2"/>
      <c r="G8043" s="2"/>
      <c r="H8043" s="2"/>
    </row>
    <row r="8044" spans="1:8" x14ac:dyDescent="0.25">
      <c r="A8044" s="4" t="s">
        <v>8046</v>
      </c>
      <c r="B8044" s="4">
        <v>25.590371033908099</v>
      </c>
      <c r="C8044" s="4">
        <v>-2.2905615394777601</v>
      </c>
      <c r="D8044" s="4">
        <v>87.967303605049096</v>
      </c>
      <c r="E8044" s="2"/>
      <c r="F8044" s="2"/>
      <c r="G8044" s="2"/>
      <c r="H8044" s="2"/>
    </row>
    <row r="8045" spans="1:8" x14ac:dyDescent="0.25">
      <c r="A8045" s="4" t="s">
        <v>8047</v>
      </c>
      <c r="B8045" s="4">
        <v>25.756126470908001</v>
      </c>
      <c r="C8045" s="4">
        <v>-2.26871951409561</v>
      </c>
      <c r="D8045" s="4">
        <v>87.269098068424995</v>
      </c>
      <c r="E8045" s="2"/>
      <c r="F8045" s="2"/>
      <c r="G8045" s="2"/>
      <c r="H8045" s="2"/>
    </row>
    <row r="8046" spans="1:8" x14ac:dyDescent="0.25">
      <c r="A8046" s="4" t="s">
        <v>8048</v>
      </c>
      <c r="B8046" s="4">
        <v>25.654411972395501</v>
      </c>
      <c r="C8046" s="4">
        <v>-2.2874055105345601</v>
      </c>
      <c r="D8046" s="4">
        <v>87.867929672110805</v>
      </c>
      <c r="E8046" s="2"/>
      <c r="F8046" s="2"/>
      <c r="G8046" s="2"/>
      <c r="H8046" s="2"/>
    </row>
    <row r="8047" spans="1:8" x14ac:dyDescent="0.25">
      <c r="A8047" s="4" t="s">
        <v>8049</v>
      </c>
      <c r="B8047" s="4">
        <v>25.676438305870299</v>
      </c>
      <c r="C8047" s="4">
        <v>-2.2952976996609298</v>
      </c>
      <c r="D8047" s="4">
        <v>88.115471874043706</v>
      </c>
      <c r="E8047" s="2"/>
      <c r="F8047" s="2"/>
      <c r="G8047" s="2"/>
      <c r="H8047" s="2"/>
    </row>
    <row r="8048" spans="1:8" x14ac:dyDescent="0.25">
      <c r="A8048" s="4" t="s">
        <v>8050</v>
      </c>
      <c r="B8048" s="4">
        <v>25.21499321912</v>
      </c>
      <c r="C8048" s="4">
        <v>-2.423306699286</v>
      </c>
      <c r="D8048" s="4">
        <v>91.685618342720105</v>
      </c>
      <c r="E8048" s="2"/>
      <c r="F8048" s="2"/>
      <c r="G8048" s="2"/>
      <c r="H8048" s="2"/>
    </row>
    <row r="8049" spans="1:8" x14ac:dyDescent="0.25">
      <c r="A8049" s="4" t="s">
        <v>8051</v>
      </c>
      <c r="B8049" s="4">
        <v>25.131561182354201</v>
      </c>
      <c r="C8049" s="4">
        <v>-2.46291814596005</v>
      </c>
      <c r="D8049" s="4">
        <v>92.623236125323402</v>
      </c>
      <c r="E8049" s="2"/>
      <c r="F8049" s="2"/>
      <c r="G8049" s="2"/>
      <c r="H8049" s="2"/>
    </row>
    <row r="8050" spans="1:8" x14ac:dyDescent="0.25">
      <c r="A8050" s="4" t="s">
        <v>8052</v>
      </c>
      <c r="B8050" s="4">
        <v>25.5725571436774</v>
      </c>
      <c r="C8050" s="4">
        <v>-2.3644748532934301</v>
      </c>
      <c r="D8050" s="4">
        <v>90.148461417069299</v>
      </c>
      <c r="E8050" s="2"/>
      <c r="F8050" s="2"/>
      <c r="G8050" s="2"/>
      <c r="H8050" s="2"/>
    </row>
    <row r="8051" spans="1:8" x14ac:dyDescent="0.25">
      <c r="A8051" s="4" t="s">
        <v>8053</v>
      </c>
      <c r="B8051" s="4">
        <v>25.780341706672001</v>
      </c>
      <c r="C8051" s="4">
        <v>-2.3157895374108</v>
      </c>
      <c r="D8051" s="4">
        <v>88.743275321415894</v>
      </c>
      <c r="E8051" s="2"/>
      <c r="F8051" s="2"/>
      <c r="G8051" s="2"/>
      <c r="H8051" s="2"/>
    </row>
    <row r="8052" spans="1:8" x14ac:dyDescent="0.25">
      <c r="A8052" s="4" t="s">
        <v>8054</v>
      </c>
      <c r="B8052" s="4">
        <v>25.728904045899501</v>
      </c>
      <c r="C8052" s="4">
        <v>-2.3341778140226599</v>
      </c>
      <c r="D8052" s="4">
        <v>89.288279558259504</v>
      </c>
      <c r="E8052" s="2"/>
      <c r="F8052" s="2"/>
      <c r="G8052" s="2"/>
      <c r="H8052" s="2"/>
    </row>
    <row r="8053" spans="1:8" x14ac:dyDescent="0.25">
      <c r="A8053" s="4" t="s">
        <v>8055</v>
      </c>
      <c r="B8053" s="4">
        <v>25.684192112622799</v>
      </c>
      <c r="C8053" s="4">
        <v>-2.3546720548403299</v>
      </c>
      <c r="D8053" s="4">
        <v>89.875279409838299</v>
      </c>
      <c r="E8053" s="2"/>
      <c r="F8053" s="2"/>
      <c r="G8053" s="2"/>
      <c r="H8053" s="2"/>
    </row>
    <row r="8054" spans="1:8" x14ac:dyDescent="0.25">
      <c r="A8054" s="4" t="s">
        <v>8056</v>
      </c>
      <c r="B8054" s="4">
        <v>25.737974508828199</v>
      </c>
      <c r="C8054" s="4">
        <v>-2.3540478053174199</v>
      </c>
      <c r="D8054" s="4">
        <v>89.857716821311698</v>
      </c>
      <c r="E8054" s="2"/>
      <c r="F8054" s="2"/>
      <c r="G8054" s="2"/>
      <c r="H8054" s="2"/>
    </row>
    <row r="8055" spans="1:8" x14ac:dyDescent="0.25">
      <c r="A8055" s="4" t="s">
        <v>8057</v>
      </c>
      <c r="B8055" s="4">
        <v>25.566544029226499</v>
      </c>
      <c r="C8055" s="4">
        <v>-2.4123060624220498</v>
      </c>
      <c r="D8055" s="4">
        <v>91.411437647101593</v>
      </c>
      <c r="E8055" s="2"/>
      <c r="F8055" s="2"/>
      <c r="G8055" s="2"/>
      <c r="H8055" s="2"/>
    </row>
    <row r="8056" spans="1:8" x14ac:dyDescent="0.25">
      <c r="A8056" s="4" t="s">
        <v>8058</v>
      </c>
      <c r="B8056" s="4">
        <v>25.4789499720649</v>
      </c>
      <c r="C8056" s="4">
        <v>-2.4463516408117698</v>
      </c>
      <c r="D8056" s="4">
        <v>92.2404958468872</v>
      </c>
      <c r="E8056" s="2"/>
      <c r="F8056" s="2"/>
      <c r="G8056" s="2"/>
      <c r="H8056" s="2"/>
    </row>
    <row r="8057" spans="1:8" x14ac:dyDescent="0.25">
      <c r="A8057" s="4" t="s">
        <v>8059</v>
      </c>
      <c r="B8057" s="4">
        <v>25.4788294696443</v>
      </c>
      <c r="C8057" s="4">
        <v>-2.4597156923407599</v>
      </c>
      <c r="D8057" s="4">
        <v>92.550294212803394</v>
      </c>
      <c r="E8057" s="2"/>
      <c r="F8057" s="2"/>
      <c r="G8057" s="2"/>
      <c r="H8057" s="2"/>
    </row>
    <row r="8058" spans="1:8" x14ac:dyDescent="0.25">
      <c r="A8058" s="4" t="s">
        <v>8060</v>
      </c>
      <c r="B8058" s="4">
        <v>25.4538810691758</v>
      </c>
      <c r="C8058" s="4">
        <v>-2.4738624459244498</v>
      </c>
      <c r="D8058" s="4">
        <v>92.868755602784603</v>
      </c>
      <c r="E8058" s="2"/>
      <c r="F8058" s="2"/>
      <c r="G8058" s="2"/>
      <c r="H8058" s="2"/>
    </row>
    <row r="8059" spans="1:8" x14ac:dyDescent="0.25">
      <c r="A8059" s="4" t="s">
        <v>8061</v>
      </c>
      <c r="B8059" s="4">
        <v>25.2558529768176</v>
      </c>
      <c r="C8059" s="4">
        <v>-2.5358044542388201</v>
      </c>
      <c r="D8059" s="4">
        <v>94.150899334733197</v>
      </c>
      <c r="E8059" s="2"/>
      <c r="F8059" s="2"/>
      <c r="G8059" s="2"/>
      <c r="H8059" s="2"/>
    </row>
    <row r="8060" spans="1:8" x14ac:dyDescent="0.25">
      <c r="A8060" s="4" t="s">
        <v>8062</v>
      </c>
      <c r="B8060" s="4">
        <v>25.0088111808398</v>
      </c>
      <c r="C8060" s="4">
        <v>-2.60959913376352</v>
      </c>
      <c r="D8060" s="4">
        <v>95.450660281889498</v>
      </c>
      <c r="E8060" s="2"/>
      <c r="F8060" s="2"/>
      <c r="G8060" s="2"/>
      <c r="H8060" s="2"/>
    </row>
    <row r="8061" spans="1:8" x14ac:dyDescent="0.25">
      <c r="A8061" s="4" t="s">
        <v>8063</v>
      </c>
      <c r="B8061" s="4">
        <v>24.995396045158</v>
      </c>
      <c r="C8061" s="4">
        <v>-2.62382744016679</v>
      </c>
      <c r="D8061" s="4">
        <v>95.674338208360695</v>
      </c>
      <c r="E8061" s="2"/>
      <c r="F8061" s="2"/>
      <c r="G8061" s="2"/>
      <c r="H8061" s="2"/>
    </row>
    <row r="8062" spans="1:8" x14ac:dyDescent="0.25">
      <c r="A8062" s="4" t="s">
        <v>8064</v>
      </c>
      <c r="B8062" s="4">
        <v>24.901965509920799</v>
      </c>
      <c r="C8062" s="4">
        <v>-2.65892934257722</v>
      </c>
      <c r="D8062" s="4">
        <v>96.190889248033997</v>
      </c>
      <c r="E8062" s="2"/>
      <c r="F8062" s="2"/>
      <c r="G8062" s="2"/>
      <c r="H8062" s="2"/>
    </row>
    <row r="8063" spans="1:8" x14ac:dyDescent="0.25">
      <c r="A8063" s="4" t="s">
        <v>8065</v>
      </c>
      <c r="B8063" s="4">
        <v>25.069536907846299</v>
      </c>
      <c r="C8063" s="4">
        <v>-2.63210880258656</v>
      </c>
      <c r="D8063" s="4">
        <v>95.800681160366096</v>
      </c>
      <c r="E8063" s="2"/>
      <c r="F8063" s="2"/>
      <c r="G8063" s="2"/>
      <c r="H8063" s="2"/>
    </row>
    <row r="8064" spans="1:8" x14ac:dyDescent="0.25">
      <c r="A8064" s="4" t="s">
        <v>8066</v>
      </c>
      <c r="B8064" s="4">
        <v>25.051568682850899</v>
      </c>
      <c r="C8064" s="4">
        <v>-2.64551625303173</v>
      </c>
      <c r="D8064" s="4">
        <v>95.999330598950195</v>
      </c>
      <c r="E8064" s="2"/>
      <c r="F8064" s="2"/>
      <c r="G8064" s="2"/>
      <c r="H8064" s="2"/>
    </row>
    <row r="8065" spans="1:8" x14ac:dyDescent="0.25">
      <c r="A8065" s="4" t="s">
        <v>8067</v>
      </c>
      <c r="B8065" s="4">
        <v>24.4878334529615</v>
      </c>
      <c r="C8065" s="4">
        <v>-2.7978612662256799</v>
      </c>
      <c r="D8065" s="4">
        <v>97.788883151488605</v>
      </c>
      <c r="E8065" s="2"/>
      <c r="F8065" s="2"/>
      <c r="G8065" s="2"/>
      <c r="H8065" s="2"/>
    </row>
    <row r="8066" spans="1:8" x14ac:dyDescent="0.25">
      <c r="A8066" s="4" t="s">
        <v>8068</v>
      </c>
      <c r="B8066" s="4">
        <v>23.517988760328699</v>
      </c>
      <c r="C8066" s="4">
        <v>-3.0650931538038599</v>
      </c>
      <c r="D8066" s="4">
        <v>99.364078712932994</v>
      </c>
      <c r="E8066" s="2"/>
      <c r="F8066" s="2"/>
      <c r="G8066" s="2"/>
      <c r="H8066" s="2"/>
    </row>
    <row r="8067" spans="1:8" x14ac:dyDescent="0.25">
      <c r="A8067" s="4" t="s">
        <v>8069</v>
      </c>
      <c r="B8067" s="4">
        <v>22.9525179151263</v>
      </c>
      <c r="C8067" s="4">
        <v>-3.25978924951567</v>
      </c>
      <c r="D8067" s="4">
        <v>99.787257753296203</v>
      </c>
      <c r="E8067" s="2"/>
      <c r="F8067" s="2"/>
      <c r="G8067" s="2"/>
      <c r="H8067" s="2"/>
    </row>
    <row r="8068" spans="1:8" x14ac:dyDescent="0.25">
      <c r="A8068" s="4" t="s">
        <v>8070</v>
      </c>
      <c r="B8068" s="4">
        <v>23.562982675481098</v>
      </c>
      <c r="C8068" s="4">
        <v>-3.1254554436921298</v>
      </c>
      <c r="D8068" s="4">
        <v>99.538931025554106</v>
      </c>
      <c r="E8068" s="2"/>
      <c r="F8068" s="2"/>
      <c r="G8068" s="2"/>
      <c r="H8068" s="2"/>
    </row>
    <row r="8069" spans="1:8" x14ac:dyDescent="0.25">
      <c r="A8069" s="4" t="s">
        <v>8071</v>
      </c>
      <c r="B8069" s="4">
        <v>23.317463439021299</v>
      </c>
      <c r="C8069" s="4">
        <v>-3.1926817607063001</v>
      </c>
      <c r="D8069" s="4">
        <v>99.6836948998411</v>
      </c>
      <c r="E8069" s="2"/>
      <c r="F8069" s="2"/>
      <c r="G8069" s="2"/>
      <c r="H8069" s="2"/>
    </row>
    <row r="8070" spans="1:8" x14ac:dyDescent="0.25">
      <c r="A8070" s="4" t="s">
        <v>8072</v>
      </c>
      <c r="B8070" s="4">
        <v>23.1258291881669</v>
      </c>
      <c r="C8070" s="4">
        <v>-3.2658696956581101</v>
      </c>
      <c r="D8070" s="4">
        <v>99.794980005154699</v>
      </c>
      <c r="E8070" s="2"/>
      <c r="F8070" s="2"/>
      <c r="G8070" s="2"/>
      <c r="H8070" s="2"/>
    </row>
    <row r="8071" spans="1:8" x14ac:dyDescent="0.25">
      <c r="A8071" s="4" t="s">
        <v>8073</v>
      </c>
      <c r="B8071" s="4">
        <v>23.2139723492343</v>
      </c>
      <c r="C8071" s="4">
        <v>-3.2571608127056502</v>
      </c>
      <c r="D8071" s="4">
        <v>99.783841854803796</v>
      </c>
      <c r="E8071" s="2"/>
      <c r="F8071" s="2"/>
      <c r="G8071" s="2"/>
      <c r="H8071" s="2"/>
    </row>
    <row r="8072" spans="1:8" x14ac:dyDescent="0.25">
      <c r="A8072" s="4" t="s">
        <v>8074</v>
      </c>
      <c r="B8072" s="4">
        <v>22.778916518827099</v>
      </c>
      <c r="C8072" s="4">
        <v>-3.3952640969415899</v>
      </c>
      <c r="D8072" s="4">
        <v>99.910530397323299</v>
      </c>
      <c r="E8072" s="2"/>
      <c r="F8072" s="2"/>
      <c r="G8072" s="2"/>
      <c r="H8072" s="2"/>
    </row>
    <row r="8073" spans="1:8" x14ac:dyDescent="0.25">
      <c r="A8073" s="4" t="s">
        <v>8075</v>
      </c>
      <c r="B8073" s="4">
        <v>22.871874310458701</v>
      </c>
      <c r="C8073" s="4">
        <v>-3.3952082772251799</v>
      </c>
      <c r="D8073" s="4">
        <v>99.910496785407602</v>
      </c>
      <c r="E8073" s="2"/>
      <c r="F8073" s="2"/>
      <c r="G8073" s="2"/>
      <c r="H8073" s="2"/>
    </row>
    <row r="8074" spans="1:8" x14ac:dyDescent="0.25">
      <c r="A8074" s="4" t="s">
        <v>8076</v>
      </c>
      <c r="B8074" s="4">
        <v>23.051558589200301</v>
      </c>
      <c r="C8074" s="4">
        <v>-3.36221491463946</v>
      </c>
      <c r="D8074" s="4">
        <v>99.888554481593701</v>
      </c>
      <c r="E8074" s="2"/>
      <c r="F8074" s="2"/>
      <c r="G8074" s="2"/>
      <c r="H8074" s="2"/>
    </row>
    <row r="8075" spans="1:8" x14ac:dyDescent="0.25">
      <c r="A8075" s="4" t="s">
        <v>8077</v>
      </c>
      <c r="B8075" s="4">
        <v>22.9975741846754</v>
      </c>
      <c r="C8075" s="4">
        <v>-3.3882332413986198</v>
      </c>
      <c r="D8075" s="4">
        <v>99.906207482204096</v>
      </c>
      <c r="E8075" s="2"/>
      <c r="F8075" s="2"/>
      <c r="G8075" s="2"/>
      <c r="H8075" s="2"/>
    </row>
    <row r="8076" spans="1:8" x14ac:dyDescent="0.25">
      <c r="A8076" s="4" t="s">
        <v>8078</v>
      </c>
      <c r="B8076" s="4">
        <v>22.623564318769802</v>
      </c>
      <c r="C8076" s="4">
        <v>-3.5117948884663499</v>
      </c>
      <c r="D8076" s="4">
        <v>99.9605682394848</v>
      </c>
      <c r="E8076" s="2"/>
      <c r="F8076" s="2"/>
      <c r="G8076" s="2"/>
      <c r="H8076" s="2"/>
    </row>
    <row r="8077" spans="1:8" x14ac:dyDescent="0.25">
      <c r="A8077" s="4" t="s">
        <v>8079</v>
      </c>
      <c r="B8077" s="4">
        <v>23.287101767674098</v>
      </c>
      <c r="C8077" s="4">
        <v>-3.35065957859304</v>
      </c>
      <c r="D8077" s="4">
        <v>99.8798140264566</v>
      </c>
      <c r="E8077" s="2"/>
      <c r="F8077" s="2"/>
      <c r="G8077" s="2"/>
      <c r="H8077" s="2"/>
    </row>
    <row r="8078" spans="1:8" x14ac:dyDescent="0.25">
      <c r="A8078" s="4" t="s">
        <v>8080</v>
      </c>
      <c r="B8078" s="4">
        <v>23.3933325570354</v>
      </c>
      <c r="C8078" s="4">
        <v>-3.3184732103616201</v>
      </c>
      <c r="D8078" s="4">
        <v>99.852197383506905</v>
      </c>
      <c r="E8078" s="2"/>
      <c r="F8078" s="2"/>
      <c r="G8078" s="2"/>
      <c r="H8078" s="2"/>
    </row>
    <row r="8079" spans="1:8" x14ac:dyDescent="0.25">
      <c r="A8079" s="4" t="s">
        <v>8081</v>
      </c>
      <c r="B8079" s="4">
        <v>22.760777868592299</v>
      </c>
      <c r="C8079" s="4">
        <v>-3.5014816951209902</v>
      </c>
      <c r="D8079" s="4">
        <v>99.957479968539303</v>
      </c>
      <c r="E8079" s="2"/>
      <c r="F8079" s="2"/>
      <c r="G8079" s="2"/>
      <c r="H8079" s="2"/>
    </row>
    <row r="8080" spans="1:8" x14ac:dyDescent="0.25">
      <c r="A8080" s="4" t="s">
        <v>8082</v>
      </c>
      <c r="B8080" s="4">
        <v>22.483129796890999</v>
      </c>
      <c r="C8080" s="4">
        <v>-3.62091496879613</v>
      </c>
      <c r="D8080" s="4">
        <v>99.982867677096095</v>
      </c>
      <c r="E8080" s="2"/>
      <c r="F8080" s="2"/>
      <c r="G8080" s="2"/>
      <c r="H8080" s="2"/>
    </row>
    <row r="8081" spans="1:8" x14ac:dyDescent="0.25">
      <c r="A8081" s="4" t="s">
        <v>8083</v>
      </c>
      <c r="B8081" s="4">
        <v>22.758441886746802</v>
      </c>
      <c r="C8081" s="4">
        <v>-3.56255732178407</v>
      </c>
      <c r="D8081" s="4">
        <v>99.9730225605458</v>
      </c>
      <c r="E8081" s="2"/>
      <c r="F8081" s="2"/>
      <c r="G8081" s="2"/>
      <c r="H8081" s="2"/>
    </row>
    <row r="8082" spans="1:8" x14ac:dyDescent="0.25">
      <c r="A8082" s="4" t="s">
        <v>8084</v>
      </c>
      <c r="B8082" s="4">
        <v>23.1511968391581</v>
      </c>
      <c r="C8082" s="4">
        <v>-3.4692419825434899</v>
      </c>
      <c r="D8082" s="4">
        <v>99.946374565923705</v>
      </c>
      <c r="E8082" s="2"/>
      <c r="F8082" s="2"/>
      <c r="G8082" s="2"/>
      <c r="H8082" s="2"/>
    </row>
    <row r="8083" spans="1:8" x14ac:dyDescent="0.25">
      <c r="A8083" s="4" t="s">
        <v>8085</v>
      </c>
      <c r="B8083" s="4">
        <v>23.2559166550108</v>
      </c>
      <c r="C8083" s="4">
        <v>-3.4499338752822402</v>
      </c>
      <c r="D8083" s="4">
        <v>99.938541480807302</v>
      </c>
      <c r="E8083" s="2"/>
      <c r="F8083" s="2"/>
      <c r="G8083" s="2"/>
      <c r="H8083" s="2"/>
    </row>
    <row r="8084" spans="1:8" x14ac:dyDescent="0.25">
      <c r="A8084" s="4" t="s">
        <v>8086</v>
      </c>
      <c r="B8084" s="4">
        <v>23.2024172846155</v>
      </c>
      <c r="C8084" s="4">
        <v>-3.47651009567883</v>
      </c>
      <c r="D8084" s="4">
        <v>99.9490831993417</v>
      </c>
      <c r="E8084" s="2"/>
      <c r="F8084" s="2"/>
      <c r="G8084" s="2"/>
      <c r="H8084" s="2"/>
    </row>
    <row r="8085" spans="1:8" x14ac:dyDescent="0.25">
      <c r="A8085" s="4" t="s">
        <v>8087</v>
      </c>
      <c r="B8085" s="4">
        <v>23.0301172441105</v>
      </c>
      <c r="C8085" s="4">
        <v>-3.53071455442277</v>
      </c>
      <c r="D8085" s="4">
        <v>99.965713637046903</v>
      </c>
      <c r="E8085" s="2"/>
      <c r="F8085" s="2"/>
      <c r="G8085" s="2"/>
      <c r="H8085" s="2"/>
    </row>
    <row r="8086" spans="1:8" x14ac:dyDescent="0.25">
      <c r="A8086" s="4" t="s">
        <v>8088</v>
      </c>
      <c r="B8086" s="4">
        <v>23.070709193727598</v>
      </c>
      <c r="C8086" s="4">
        <v>-3.53443519585882</v>
      </c>
      <c r="D8086" s="4">
        <v>99.966651204383993</v>
      </c>
      <c r="E8086" s="2"/>
      <c r="F8086" s="2"/>
      <c r="G8086" s="2"/>
      <c r="H8086" s="2"/>
    </row>
    <row r="8087" spans="1:8" x14ac:dyDescent="0.25">
      <c r="A8087" s="4" t="s">
        <v>8089</v>
      </c>
      <c r="B8087" s="4">
        <v>22.938001544537698</v>
      </c>
      <c r="C8087" s="4">
        <v>-3.5782767966873301</v>
      </c>
      <c r="D8087" s="4">
        <v>99.976083189829296</v>
      </c>
      <c r="E8087" s="2"/>
      <c r="F8087" s="2"/>
      <c r="G8087" s="2"/>
      <c r="H8087" s="2"/>
    </row>
    <row r="8088" spans="1:8" x14ac:dyDescent="0.25">
      <c r="A8088" s="4" t="s">
        <v>8090</v>
      </c>
      <c r="B8088" s="4">
        <v>22.821642610921199</v>
      </c>
      <c r="C8088" s="4">
        <v>-3.6214794367419199</v>
      </c>
      <c r="D8088" s="4">
        <v>99.9829443557567</v>
      </c>
      <c r="E8088" s="2"/>
      <c r="F8088" s="2"/>
      <c r="G8088" s="2"/>
      <c r="H8088" s="2"/>
    </row>
    <row r="8089" spans="1:8" x14ac:dyDescent="0.25">
      <c r="A8089" s="4" t="s">
        <v>8091</v>
      </c>
      <c r="B8089" s="4">
        <v>23.016412944052899</v>
      </c>
      <c r="C8089" s="4">
        <v>-3.5844814540474399</v>
      </c>
      <c r="D8089" s="4">
        <v>99.977202036149393</v>
      </c>
      <c r="E8089" s="2"/>
      <c r="F8089" s="2"/>
      <c r="G8089" s="2"/>
      <c r="H8089" s="2"/>
    </row>
    <row r="8090" spans="1:8" x14ac:dyDescent="0.25">
      <c r="A8090" s="4" t="s">
        <v>8092</v>
      </c>
      <c r="B8090" s="4">
        <v>23.1609747231775</v>
      </c>
      <c r="C8090" s="4">
        <v>-3.55370049756687</v>
      </c>
      <c r="D8090" s="4">
        <v>99.971146107443701</v>
      </c>
      <c r="E8090" s="2"/>
      <c r="F8090" s="2"/>
      <c r="G8090" s="2"/>
      <c r="H8090" s="2"/>
    </row>
    <row r="8091" spans="1:8" x14ac:dyDescent="0.25">
      <c r="A8091" s="4" t="s">
        <v>8093</v>
      </c>
      <c r="B8091" s="4">
        <v>22.8856595825897</v>
      </c>
      <c r="C8091" s="4">
        <v>-3.6351182161294902</v>
      </c>
      <c r="D8091" s="4">
        <v>99.984704756766007</v>
      </c>
      <c r="E8091" s="2"/>
      <c r="F8091" s="2"/>
      <c r="G8091" s="2"/>
      <c r="H8091" s="2"/>
    </row>
    <row r="8092" spans="1:8" x14ac:dyDescent="0.25">
      <c r="A8092" s="4" t="s">
        <v>8094</v>
      </c>
      <c r="B8092" s="4">
        <v>22.4742688957596</v>
      </c>
      <c r="C8092" s="4">
        <v>-3.7632557876948498</v>
      </c>
      <c r="D8092" s="4">
        <v>99.994789007014205</v>
      </c>
      <c r="E8092" s="2"/>
      <c r="F8092" s="2"/>
      <c r="G8092" s="2"/>
      <c r="H8092" s="2"/>
    </row>
    <row r="8093" spans="1:8" x14ac:dyDescent="0.25">
      <c r="A8093" s="4" t="s">
        <v>8095</v>
      </c>
      <c r="B8093" s="4">
        <v>22.5636723228256</v>
      </c>
      <c r="C8093" s="4">
        <v>-3.7535601863393202</v>
      </c>
      <c r="D8093" s="4">
        <v>99.994327171686606</v>
      </c>
      <c r="E8093" s="2"/>
      <c r="F8093" s="2"/>
      <c r="G8093" s="2"/>
      <c r="H8093" s="2"/>
    </row>
    <row r="8094" spans="1:8" x14ac:dyDescent="0.25">
      <c r="A8094" s="4" t="s">
        <v>8096</v>
      </c>
      <c r="B8094" s="4">
        <v>22.751784162788098</v>
      </c>
      <c r="C8094" s="4">
        <v>-3.71259522563872</v>
      </c>
      <c r="D8094" s="4">
        <v>99.991929859564294</v>
      </c>
      <c r="E8094" s="2"/>
      <c r="F8094" s="2"/>
      <c r="G8094" s="2"/>
      <c r="H8094" s="2"/>
    </row>
    <row r="8095" spans="1:8" x14ac:dyDescent="0.25">
      <c r="A8095" s="4" t="s">
        <v>8097</v>
      </c>
      <c r="B8095" s="4">
        <v>22.456202731288901</v>
      </c>
      <c r="C8095" s="4">
        <v>-3.8071856624895699</v>
      </c>
      <c r="D8095" s="4">
        <v>99.996478976970394</v>
      </c>
      <c r="E8095" s="2"/>
      <c r="F8095" s="2"/>
      <c r="G8095" s="2"/>
      <c r="H8095" s="2"/>
    </row>
    <row r="8096" spans="1:8" x14ac:dyDescent="0.25">
      <c r="A8096" s="4" t="s">
        <v>8098</v>
      </c>
      <c r="B8096" s="4">
        <v>22.2543283199002</v>
      </c>
      <c r="C8096" s="4">
        <v>-3.88843199591581</v>
      </c>
      <c r="D8096" s="4">
        <v>99.998348535696707</v>
      </c>
      <c r="E8096" s="2"/>
      <c r="F8096" s="2"/>
      <c r="G8096" s="2"/>
      <c r="H8096" s="2"/>
    </row>
    <row r="8097" spans="1:8" x14ac:dyDescent="0.25">
      <c r="A8097" s="4" t="s">
        <v>8099</v>
      </c>
      <c r="B8097" s="4">
        <v>22.612015136795499</v>
      </c>
      <c r="C8097" s="4">
        <v>-3.7954914291534201</v>
      </c>
      <c r="D8097" s="4">
        <v>99.9960871006312</v>
      </c>
      <c r="E8097" s="2"/>
      <c r="F8097" s="2"/>
      <c r="G8097" s="2"/>
      <c r="H8097" s="2"/>
    </row>
    <row r="8098" spans="1:8" x14ac:dyDescent="0.25">
      <c r="A8098" s="4" t="s">
        <v>8100</v>
      </c>
      <c r="B8098" s="4">
        <v>22.716349632024901</v>
      </c>
      <c r="C8098" s="4">
        <v>-3.7745558753266901</v>
      </c>
      <c r="D8098" s="4">
        <v>99.995283473809494</v>
      </c>
      <c r="E8098" s="2"/>
      <c r="F8098" s="2"/>
      <c r="G8098" s="2"/>
      <c r="H8098" s="2"/>
    </row>
    <row r="8099" spans="1:8" x14ac:dyDescent="0.25">
      <c r="A8099" s="4" t="s">
        <v>8101</v>
      </c>
      <c r="B8099" s="4">
        <v>22.802969276436599</v>
      </c>
      <c r="C8099" s="4">
        <v>-3.7628483992845601</v>
      </c>
      <c r="D8099" s="4">
        <v>99.994770320146898</v>
      </c>
      <c r="E8099" s="2"/>
      <c r="F8099" s="2"/>
      <c r="G8099" s="2"/>
      <c r="H8099" s="2"/>
    </row>
    <row r="8100" spans="1:8" x14ac:dyDescent="0.25">
      <c r="A8100" s="4" t="s">
        <v>8102</v>
      </c>
      <c r="B8100" s="4">
        <v>22.912066932225301</v>
      </c>
      <c r="C8100" s="4">
        <v>-3.7429533205337302</v>
      </c>
      <c r="D8100" s="4">
        <v>99.993779009444594</v>
      </c>
      <c r="E8100" s="2"/>
      <c r="F8100" s="2"/>
      <c r="G8100" s="2"/>
      <c r="H8100" s="2"/>
    </row>
    <row r="8101" spans="1:8" x14ac:dyDescent="0.25">
      <c r="A8101" s="4" t="s">
        <v>8103</v>
      </c>
      <c r="B8101" s="4">
        <v>22.7307299490902</v>
      </c>
      <c r="C8101" s="4">
        <v>-3.7984479066365502</v>
      </c>
      <c r="D8101" s="4">
        <v>99.996189804513506</v>
      </c>
      <c r="E8101" s="2"/>
      <c r="F8101" s="2"/>
      <c r="G8101" s="2"/>
      <c r="H8101" s="2"/>
    </row>
    <row r="8102" spans="1:8" x14ac:dyDescent="0.25">
      <c r="A8102" s="4" t="s">
        <v>8104</v>
      </c>
      <c r="B8102" s="4">
        <v>22.616656653497401</v>
      </c>
      <c r="C8102" s="4">
        <v>-3.8371877283251199</v>
      </c>
      <c r="D8102" s="4">
        <v>99.997324636809495</v>
      </c>
      <c r="E8102" s="2"/>
      <c r="F8102" s="2"/>
      <c r="G8102" s="2"/>
      <c r="H8102" s="2"/>
    </row>
    <row r="8103" spans="1:8" x14ac:dyDescent="0.25">
      <c r="A8103" s="4" t="s">
        <v>8105</v>
      </c>
      <c r="B8103" s="4">
        <v>22.669240301632499</v>
      </c>
      <c r="C8103" s="4">
        <v>-3.8314702381179502</v>
      </c>
      <c r="D8103" s="4">
        <v>99.997179632231905</v>
      </c>
      <c r="E8103" s="2"/>
      <c r="F8103" s="2"/>
      <c r="G8103" s="2"/>
      <c r="H8103" s="2"/>
    </row>
    <row r="8104" spans="1:8" x14ac:dyDescent="0.25">
      <c r="A8104" s="4" t="s">
        <v>8106</v>
      </c>
      <c r="B8104" s="4">
        <v>22.712711814074801</v>
      </c>
      <c r="C8104" s="4">
        <v>-3.8291090602189799</v>
      </c>
      <c r="D8104" s="4">
        <v>99.997117654280302</v>
      </c>
      <c r="E8104" s="2"/>
      <c r="F8104" s="2"/>
      <c r="G8104" s="2"/>
      <c r="H8104" s="2"/>
    </row>
    <row r="8105" spans="1:8" x14ac:dyDescent="0.25">
      <c r="A8105" s="4" t="s">
        <v>8107</v>
      </c>
      <c r="B8105" s="4">
        <v>22.836935495041299</v>
      </c>
      <c r="C8105" s="4">
        <v>-3.8041528656530699</v>
      </c>
      <c r="D8105" s="4">
        <v>99.996380987421404</v>
      </c>
      <c r="E8105" s="2"/>
      <c r="F8105" s="2"/>
      <c r="G8105" s="2"/>
      <c r="H8105" s="2"/>
    </row>
    <row r="8106" spans="1:8" x14ac:dyDescent="0.25">
      <c r="A8106" s="4" t="s">
        <v>8108</v>
      </c>
      <c r="B8106" s="4">
        <v>22.486278000269301</v>
      </c>
      <c r="C8106" s="4">
        <v>-3.8973457841782002</v>
      </c>
      <c r="D8106" s="4">
        <v>99.998484098737904</v>
      </c>
      <c r="E8106" s="2"/>
      <c r="F8106" s="2"/>
      <c r="G8106" s="2"/>
      <c r="H8106" s="2"/>
    </row>
    <row r="8107" spans="1:8" x14ac:dyDescent="0.25">
      <c r="A8107" s="4" t="s">
        <v>8109</v>
      </c>
      <c r="B8107" s="4">
        <v>22.259921277644398</v>
      </c>
      <c r="C8107" s="4">
        <v>-3.9747511887970601</v>
      </c>
      <c r="D8107" s="4">
        <v>99.999295233488198</v>
      </c>
      <c r="E8107" s="2"/>
      <c r="F8107" s="2"/>
      <c r="G8107" s="2"/>
      <c r="H8107" s="2"/>
    </row>
    <row r="8108" spans="1:8" x14ac:dyDescent="0.25">
      <c r="A8108" s="4" t="s">
        <v>8110</v>
      </c>
      <c r="B8108" s="4">
        <v>22.4940712858089</v>
      </c>
      <c r="C8108" s="4">
        <v>-3.9091664483811899</v>
      </c>
      <c r="D8108" s="4">
        <v>99.998647948350595</v>
      </c>
      <c r="E8108" s="2"/>
      <c r="F8108" s="2"/>
      <c r="G8108" s="2"/>
      <c r="H8108" s="2"/>
    </row>
    <row r="8109" spans="1:8" x14ac:dyDescent="0.25">
      <c r="A8109" s="4" t="s">
        <v>8111</v>
      </c>
      <c r="B8109" s="4">
        <v>22.704984853343898</v>
      </c>
      <c r="C8109" s="4">
        <v>-3.85581327751889</v>
      </c>
      <c r="D8109" s="4">
        <v>99.997750529594995</v>
      </c>
      <c r="E8109" s="2"/>
      <c r="F8109" s="2"/>
      <c r="G8109" s="2"/>
      <c r="H8109" s="2"/>
    </row>
    <row r="8110" spans="1:8" x14ac:dyDescent="0.25">
      <c r="A8110" s="4" t="s">
        <v>8112</v>
      </c>
      <c r="B8110" s="4">
        <v>22.849685436432701</v>
      </c>
      <c r="C8110" s="4">
        <v>-3.8172884996209899</v>
      </c>
      <c r="D8110" s="4">
        <v>99.9967879957847</v>
      </c>
      <c r="E8110" s="2"/>
      <c r="F8110" s="2"/>
      <c r="G8110" s="2"/>
      <c r="H8110" s="2"/>
    </row>
    <row r="8111" spans="1:8" x14ac:dyDescent="0.25">
      <c r="A8111" s="4" t="s">
        <v>8113</v>
      </c>
      <c r="B8111" s="4">
        <v>22.918913258217199</v>
      </c>
      <c r="C8111" s="4">
        <v>-3.7999975625848199</v>
      </c>
      <c r="D8111" s="4">
        <v>99.996242637918797</v>
      </c>
      <c r="E8111" s="2"/>
      <c r="F8111" s="2"/>
      <c r="G8111" s="2"/>
      <c r="H8111" s="2"/>
    </row>
    <row r="8112" spans="1:8" x14ac:dyDescent="0.25">
      <c r="A8112" s="4" t="s">
        <v>8114</v>
      </c>
      <c r="B8112" s="4">
        <v>22.9061582414984</v>
      </c>
      <c r="C8112" s="4">
        <v>-3.8030693013077999</v>
      </c>
      <c r="D8112" s="4">
        <v>99.9963453712096</v>
      </c>
      <c r="E8112" s="2"/>
      <c r="F8112" s="2"/>
      <c r="G8112" s="2"/>
      <c r="H8112" s="2"/>
    </row>
    <row r="8113" spans="1:8" x14ac:dyDescent="0.25">
      <c r="A8113" s="4" t="s">
        <v>8115</v>
      </c>
      <c r="B8113" s="4">
        <v>22.829020482480999</v>
      </c>
      <c r="C8113" s="4">
        <v>-3.8237084305661799</v>
      </c>
      <c r="D8113" s="4">
        <v>99.996971127975101</v>
      </c>
      <c r="E8113" s="2"/>
      <c r="F8113" s="2"/>
      <c r="G8113" s="2"/>
      <c r="H8113" s="2"/>
    </row>
    <row r="8114" spans="1:8" x14ac:dyDescent="0.25">
      <c r="A8114" s="4" t="s">
        <v>8116</v>
      </c>
      <c r="B8114" s="4">
        <v>22.731655181969099</v>
      </c>
      <c r="C8114" s="4">
        <v>-3.8381888143405498</v>
      </c>
      <c r="D8114" s="4">
        <v>99.997349304532094</v>
      </c>
      <c r="E8114" s="2"/>
      <c r="F8114" s="2"/>
      <c r="G8114" s="2"/>
      <c r="H8114" s="2"/>
    </row>
    <row r="8115" spans="1:8" x14ac:dyDescent="0.25">
      <c r="A8115" s="4" t="s">
        <v>8117</v>
      </c>
      <c r="B8115" s="4">
        <v>22.744045637543099</v>
      </c>
      <c r="C8115" s="4">
        <v>-3.8271756435359898</v>
      </c>
      <c r="D8115" s="4">
        <v>99.997065968823506</v>
      </c>
      <c r="E8115" s="2"/>
      <c r="F8115" s="2"/>
      <c r="G8115" s="2"/>
      <c r="H8115" s="2"/>
    </row>
    <row r="8116" spans="1:8" x14ac:dyDescent="0.25">
      <c r="A8116" s="4" t="s">
        <v>8118</v>
      </c>
      <c r="B8116" s="4">
        <v>22.788401347094901</v>
      </c>
      <c r="C8116" s="4">
        <v>-3.8169648139127701</v>
      </c>
      <c r="D8116" s="4">
        <v>99.996778496878704</v>
      </c>
      <c r="E8116" s="2"/>
      <c r="F8116" s="2"/>
      <c r="G8116" s="2"/>
      <c r="H8116" s="2"/>
    </row>
    <row r="8117" spans="1:8" x14ac:dyDescent="0.25">
      <c r="A8117" s="4" t="s">
        <v>8119</v>
      </c>
      <c r="B8117" s="4">
        <v>22.406446185018201</v>
      </c>
      <c r="C8117" s="4">
        <v>-3.9219037346540002</v>
      </c>
      <c r="D8117" s="4">
        <v>99.998805967537507</v>
      </c>
      <c r="E8117" s="2"/>
      <c r="F8117" s="2"/>
      <c r="G8117" s="2"/>
      <c r="H8117" s="2"/>
    </row>
    <row r="8118" spans="1:8" x14ac:dyDescent="0.25">
      <c r="A8118" s="4" t="s">
        <v>8120</v>
      </c>
      <c r="B8118" s="4">
        <v>22.218433914443001</v>
      </c>
      <c r="C8118" s="4">
        <v>-3.99267469892736</v>
      </c>
      <c r="D8118" s="4">
        <v>99.999413149121295</v>
      </c>
      <c r="E8118" s="2"/>
      <c r="F8118" s="2"/>
      <c r="G8118" s="2"/>
      <c r="H8118" s="2"/>
    </row>
    <row r="8119" spans="1:8" x14ac:dyDescent="0.25">
      <c r="A8119" s="4" t="s">
        <v>8121</v>
      </c>
      <c r="B8119" s="4">
        <v>21.935270943211901</v>
      </c>
      <c r="C8119" s="4">
        <v>-4.0773560161619198</v>
      </c>
      <c r="D8119" s="4">
        <v>99.999760238162196</v>
      </c>
      <c r="E8119" s="2"/>
      <c r="F8119" s="2"/>
      <c r="G8119" s="2"/>
      <c r="H8119" s="2"/>
    </row>
    <row r="8120" spans="1:8" x14ac:dyDescent="0.25">
      <c r="A8120" s="4" t="s">
        <v>8122</v>
      </c>
      <c r="B8120" s="4">
        <v>22.215147375240701</v>
      </c>
      <c r="C8120" s="4">
        <v>-3.9876626622762599</v>
      </c>
      <c r="D8120" s="4">
        <v>99.999382183461194</v>
      </c>
      <c r="E8120" s="2"/>
      <c r="F8120" s="2"/>
      <c r="G8120" s="2"/>
      <c r="H8120" s="2"/>
    </row>
    <row r="8121" spans="1:8" x14ac:dyDescent="0.25">
      <c r="A8121" s="4" t="s">
        <v>8123</v>
      </c>
      <c r="B8121" s="4">
        <v>22.381353824923401</v>
      </c>
      <c r="C8121" s="4">
        <v>-3.9199574324143902</v>
      </c>
      <c r="D8121" s="4">
        <v>99.998782989921196</v>
      </c>
      <c r="E8121" s="2"/>
      <c r="F8121" s="2"/>
      <c r="G8121" s="2"/>
      <c r="H8121" s="2"/>
    </row>
    <row r="8122" spans="1:8" x14ac:dyDescent="0.25">
      <c r="A8122" s="4" t="s">
        <v>8124</v>
      </c>
      <c r="B8122" s="4">
        <v>22.820232542487801</v>
      </c>
      <c r="C8122" s="4">
        <v>-3.7808958343383399</v>
      </c>
      <c r="D8122" s="4">
        <v>99.995541590812195</v>
      </c>
      <c r="E8122" s="2"/>
      <c r="F8122" s="2"/>
      <c r="G8122" s="2"/>
      <c r="H8122" s="2"/>
    </row>
    <row r="8123" spans="1:8" x14ac:dyDescent="0.25">
      <c r="A8123" s="4" t="s">
        <v>8125</v>
      </c>
      <c r="B8123" s="4">
        <v>23.055588744024899</v>
      </c>
      <c r="C8123" s="4">
        <v>-3.7175279069765201</v>
      </c>
      <c r="D8123" s="4">
        <v>99.992261071264195</v>
      </c>
      <c r="E8123" s="2"/>
      <c r="F8123" s="2"/>
      <c r="G8123" s="2"/>
      <c r="H8123" s="2"/>
    </row>
    <row r="8124" spans="1:8" x14ac:dyDescent="0.25">
      <c r="A8124" s="4" t="s">
        <v>8126</v>
      </c>
      <c r="B8124" s="4">
        <v>22.5323527848102</v>
      </c>
      <c r="C8124" s="4">
        <v>-3.8415234526524298</v>
      </c>
      <c r="D8124" s="4">
        <v>99.997429962577201</v>
      </c>
      <c r="E8124" s="2"/>
      <c r="F8124" s="2"/>
      <c r="G8124" s="2"/>
      <c r="H8124" s="2"/>
    </row>
    <row r="8125" spans="1:8" x14ac:dyDescent="0.25">
      <c r="A8125" s="4" t="s">
        <v>8127</v>
      </c>
      <c r="B8125" s="4">
        <v>22.217539783631398</v>
      </c>
      <c r="C8125" s="4">
        <v>-3.9529568731475999</v>
      </c>
      <c r="D8125" s="4">
        <v>99.999122070690106</v>
      </c>
      <c r="E8125" s="2"/>
      <c r="F8125" s="2"/>
      <c r="G8125" s="2"/>
      <c r="H8125" s="2"/>
    </row>
    <row r="8126" spans="1:8" x14ac:dyDescent="0.25">
      <c r="A8126" s="4" t="s">
        <v>8128</v>
      </c>
      <c r="B8126" s="4">
        <v>22.378695411506499</v>
      </c>
      <c r="C8126" s="4">
        <v>-3.9106288918825798</v>
      </c>
      <c r="D8126" s="4">
        <v>99.9986670327647</v>
      </c>
      <c r="E8126" s="2" t="str">
        <f t="shared" ref="E8126:E8179" si="228">A8126</f>
        <v xml:space="preserve"> 06/26  10:10:00</v>
      </c>
      <c r="F8126" s="2">
        <f t="shared" ref="F8126:F8179" si="229">B8126</f>
        <v>22.378695411506499</v>
      </c>
      <c r="G8126" s="2">
        <f t="shared" ref="G8126:G8179" si="230">C8126</f>
        <v>-3.9106288918825798</v>
      </c>
      <c r="H8126" s="2">
        <f t="shared" ref="H8126:H8179" si="231">D8126</f>
        <v>99.9986670327647</v>
      </c>
    </row>
    <row r="8127" spans="1:8" x14ac:dyDescent="0.25">
      <c r="A8127" s="4" t="s">
        <v>8129</v>
      </c>
      <c r="B8127" s="4">
        <v>22.8095246209786</v>
      </c>
      <c r="C8127" s="4">
        <v>-3.7697254607165802</v>
      </c>
      <c r="D8127" s="4">
        <v>99.995077649136604</v>
      </c>
      <c r="E8127" s="2" t="str">
        <f t="shared" si="228"/>
        <v xml:space="preserve"> 06/26  10:20:00</v>
      </c>
      <c r="F8127" s="2">
        <f t="shared" si="229"/>
        <v>22.8095246209786</v>
      </c>
      <c r="G8127" s="2">
        <f t="shared" si="230"/>
        <v>-3.7697254607165802</v>
      </c>
      <c r="H8127" s="2">
        <f t="shared" si="231"/>
        <v>99.995077649136604</v>
      </c>
    </row>
    <row r="8128" spans="1:8" x14ac:dyDescent="0.25">
      <c r="A8128" s="4" t="s">
        <v>8130</v>
      </c>
      <c r="B8128" s="4">
        <v>23.2243597225252</v>
      </c>
      <c r="C8128" s="4">
        <v>-3.63952607588618</v>
      </c>
      <c r="D8128" s="4">
        <v>99.9852372694493</v>
      </c>
      <c r="E8128" s="2" t="str">
        <f t="shared" si="228"/>
        <v xml:space="preserve"> 06/26  10:30:00</v>
      </c>
      <c r="F8128" s="2">
        <f t="shared" si="229"/>
        <v>23.2243597225252</v>
      </c>
      <c r="G8128" s="2">
        <f t="shared" si="230"/>
        <v>-3.63952607588618</v>
      </c>
      <c r="H8128" s="2">
        <f t="shared" si="231"/>
        <v>99.9852372694493</v>
      </c>
    </row>
    <row r="8129" spans="1:8" x14ac:dyDescent="0.25">
      <c r="A8129" s="4" t="s">
        <v>8131</v>
      </c>
      <c r="B8129" s="4">
        <v>23.3599175258815</v>
      </c>
      <c r="C8129" s="4">
        <v>-3.57518012553358</v>
      </c>
      <c r="D8129" s="4">
        <v>99.975506383412494</v>
      </c>
      <c r="E8129" s="2" t="str">
        <f t="shared" si="228"/>
        <v xml:space="preserve"> 06/26  10:40:00</v>
      </c>
      <c r="F8129" s="2">
        <f t="shared" si="229"/>
        <v>23.3599175258815</v>
      </c>
      <c r="G8129" s="2">
        <f t="shared" si="230"/>
        <v>-3.57518012553358</v>
      </c>
      <c r="H8129" s="2">
        <f t="shared" si="231"/>
        <v>99.975506383412494</v>
      </c>
    </row>
    <row r="8130" spans="1:8" x14ac:dyDescent="0.25">
      <c r="A8130" s="4" t="s">
        <v>8132</v>
      </c>
      <c r="B8130" s="4">
        <v>23.447774644052402</v>
      </c>
      <c r="C8130" s="4">
        <v>-3.5420556639642702</v>
      </c>
      <c r="D8130" s="4">
        <v>99.968499667063099</v>
      </c>
      <c r="E8130" s="2" t="str">
        <f t="shared" si="228"/>
        <v xml:space="preserve"> 06/26  10:50:00</v>
      </c>
      <c r="F8130" s="2">
        <f t="shared" si="229"/>
        <v>23.447774644052402</v>
      </c>
      <c r="G8130" s="2">
        <f t="shared" si="230"/>
        <v>-3.5420556639642702</v>
      </c>
      <c r="H8130" s="2">
        <f t="shared" si="231"/>
        <v>99.968499667063099</v>
      </c>
    </row>
    <row r="8131" spans="1:8" x14ac:dyDescent="0.25">
      <c r="A8131" s="4" t="s">
        <v>8133</v>
      </c>
      <c r="B8131" s="4">
        <v>23.5938203710229</v>
      </c>
      <c r="C8131" s="4">
        <v>-3.4995781273504498</v>
      </c>
      <c r="D8131" s="4">
        <v>99.956886745236403</v>
      </c>
      <c r="E8131" s="2" t="str">
        <f t="shared" si="228"/>
        <v xml:space="preserve"> 06/26  11:00:00</v>
      </c>
      <c r="F8131" s="2">
        <f t="shared" si="229"/>
        <v>23.5938203710229</v>
      </c>
      <c r="G8131" s="2">
        <f t="shared" si="230"/>
        <v>-3.4995781273504498</v>
      </c>
      <c r="H8131" s="2">
        <f t="shared" si="231"/>
        <v>99.956886745236403</v>
      </c>
    </row>
    <row r="8132" spans="1:8" x14ac:dyDescent="0.25">
      <c r="A8132" s="4" t="s">
        <v>8134</v>
      </c>
      <c r="B8132" s="4">
        <v>23.675501554126999</v>
      </c>
      <c r="C8132" s="4">
        <v>-3.4577138796887099</v>
      </c>
      <c r="D8132" s="4">
        <v>99.941813027778295</v>
      </c>
      <c r="E8132" s="2" t="str">
        <f t="shared" si="228"/>
        <v xml:space="preserve"> 06/26  11:10:00</v>
      </c>
      <c r="F8132" s="2">
        <f t="shared" si="229"/>
        <v>23.675501554126999</v>
      </c>
      <c r="G8132" s="2">
        <f t="shared" si="230"/>
        <v>-3.4577138796887099</v>
      </c>
      <c r="H8132" s="2">
        <f t="shared" si="231"/>
        <v>99.941813027778295</v>
      </c>
    </row>
    <row r="8133" spans="1:8" x14ac:dyDescent="0.25">
      <c r="A8133" s="4" t="s">
        <v>8135</v>
      </c>
      <c r="B8133" s="4">
        <v>23.763759700843501</v>
      </c>
      <c r="C8133" s="4">
        <v>-3.3990946420685102</v>
      </c>
      <c r="D8133" s="4">
        <v>99.912810360017403</v>
      </c>
      <c r="E8133" s="2" t="str">
        <f t="shared" si="228"/>
        <v xml:space="preserve"> 06/26  11:20:00</v>
      </c>
      <c r="F8133" s="2">
        <f t="shared" si="229"/>
        <v>23.763759700843501</v>
      </c>
      <c r="G8133" s="2">
        <f t="shared" si="230"/>
        <v>-3.3990946420685102</v>
      </c>
      <c r="H8133" s="2">
        <f t="shared" si="231"/>
        <v>99.912810360017403</v>
      </c>
    </row>
    <row r="8134" spans="1:8" x14ac:dyDescent="0.25">
      <c r="A8134" s="4" t="s">
        <v>8136</v>
      </c>
      <c r="B8134" s="4">
        <v>23.7211542448524</v>
      </c>
      <c r="C8134" s="4">
        <v>-3.3927815054571799</v>
      </c>
      <c r="D8134" s="4">
        <v>99.9090246184699</v>
      </c>
      <c r="E8134" s="2" t="str">
        <f t="shared" si="228"/>
        <v xml:space="preserve"> 06/26  11:30:00</v>
      </c>
      <c r="F8134" s="2">
        <f t="shared" si="229"/>
        <v>23.7211542448524</v>
      </c>
      <c r="G8134" s="2">
        <f t="shared" si="230"/>
        <v>-3.3927815054571799</v>
      </c>
      <c r="H8134" s="2">
        <f t="shared" si="231"/>
        <v>99.9090246184699</v>
      </c>
    </row>
    <row r="8135" spans="1:8" x14ac:dyDescent="0.25">
      <c r="A8135" s="4" t="s">
        <v>8137</v>
      </c>
      <c r="B8135" s="4">
        <v>23.7706467192742</v>
      </c>
      <c r="C8135" s="4">
        <v>-3.3882834418187202</v>
      </c>
      <c r="D8135" s="4">
        <v>99.906238993356794</v>
      </c>
      <c r="E8135" s="2" t="str">
        <f t="shared" si="228"/>
        <v xml:space="preserve"> 06/26  11:40:00</v>
      </c>
      <c r="F8135" s="2">
        <f t="shared" si="229"/>
        <v>23.7706467192742</v>
      </c>
      <c r="G8135" s="2">
        <f t="shared" si="230"/>
        <v>-3.3882834418187202</v>
      </c>
      <c r="H8135" s="2">
        <f t="shared" si="231"/>
        <v>99.906238993356794</v>
      </c>
    </row>
    <row r="8136" spans="1:8" x14ac:dyDescent="0.25">
      <c r="A8136" s="4" t="s">
        <v>8138</v>
      </c>
      <c r="B8136" s="4">
        <v>23.933508230835201</v>
      </c>
      <c r="C8136" s="4">
        <v>-3.3417700407362401</v>
      </c>
      <c r="D8136" s="4">
        <v>99.872683550549695</v>
      </c>
      <c r="E8136" s="2" t="str">
        <f t="shared" si="228"/>
        <v xml:space="preserve"> 06/26  11:50:00</v>
      </c>
      <c r="F8136" s="2">
        <f t="shared" si="229"/>
        <v>23.933508230835201</v>
      </c>
      <c r="G8136" s="2">
        <f t="shared" si="230"/>
        <v>-3.3417700407362401</v>
      </c>
      <c r="H8136" s="2">
        <f t="shared" si="231"/>
        <v>99.872683550549695</v>
      </c>
    </row>
    <row r="8137" spans="1:8" x14ac:dyDescent="0.25">
      <c r="A8137" s="4" t="s">
        <v>8139</v>
      </c>
      <c r="B8137" s="4">
        <v>24.0507452817786</v>
      </c>
      <c r="C8137" s="4">
        <v>-3.2848397213381202</v>
      </c>
      <c r="D8137" s="4">
        <v>99.817522082208697</v>
      </c>
      <c r="E8137" s="2" t="str">
        <f t="shared" si="228"/>
        <v xml:space="preserve"> 06/26  12:00:00</v>
      </c>
      <c r="F8137" s="2">
        <f t="shared" si="229"/>
        <v>24.0507452817786</v>
      </c>
      <c r="G8137" s="2">
        <f t="shared" si="230"/>
        <v>-3.2848397213381202</v>
      </c>
      <c r="H8137" s="2">
        <f t="shared" si="231"/>
        <v>99.817522082208697</v>
      </c>
    </row>
    <row r="8138" spans="1:8" x14ac:dyDescent="0.25">
      <c r="A8138" s="4" t="s">
        <v>8140</v>
      </c>
      <c r="B8138" s="4">
        <v>23.9425277437132</v>
      </c>
      <c r="C8138" s="4">
        <v>-3.3085002408610298</v>
      </c>
      <c r="D8138" s="4">
        <v>99.842576575330696</v>
      </c>
      <c r="E8138" s="2" t="str">
        <f t="shared" si="228"/>
        <v xml:space="preserve"> 06/26  12:10:00</v>
      </c>
      <c r="F8138" s="2">
        <f t="shared" si="229"/>
        <v>23.9425277437132</v>
      </c>
      <c r="G8138" s="2">
        <f t="shared" si="230"/>
        <v>-3.3085002408610298</v>
      </c>
      <c r="H8138" s="2">
        <f t="shared" si="231"/>
        <v>99.842576575330696</v>
      </c>
    </row>
    <row r="8139" spans="1:8" x14ac:dyDescent="0.25">
      <c r="A8139" s="4" t="s">
        <v>8141</v>
      </c>
      <c r="B8139" s="4">
        <v>24.020022538099401</v>
      </c>
      <c r="C8139" s="4">
        <v>-3.2794252261241401</v>
      </c>
      <c r="D8139" s="4">
        <v>99.811320580670099</v>
      </c>
      <c r="E8139" s="2" t="str">
        <f t="shared" si="228"/>
        <v xml:space="preserve"> 06/26  12:20:00</v>
      </c>
      <c r="F8139" s="2">
        <f t="shared" si="229"/>
        <v>24.020022538099401</v>
      </c>
      <c r="G8139" s="2">
        <f t="shared" si="230"/>
        <v>-3.2794252261241401</v>
      </c>
      <c r="H8139" s="2">
        <f t="shared" si="231"/>
        <v>99.811320580670099</v>
      </c>
    </row>
    <row r="8140" spans="1:8" x14ac:dyDescent="0.25">
      <c r="A8140" s="4" t="s">
        <v>8142</v>
      </c>
      <c r="B8140" s="4">
        <v>24.2374245458426</v>
      </c>
      <c r="C8140" s="4">
        <v>-3.21709135715684</v>
      </c>
      <c r="D8140" s="4">
        <v>99.725529306830495</v>
      </c>
      <c r="E8140" s="2" t="str">
        <f t="shared" si="228"/>
        <v xml:space="preserve"> 06/26  12:30:00</v>
      </c>
      <c r="F8140" s="2">
        <f t="shared" si="229"/>
        <v>24.2374245458426</v>
      </c>
      <c r="G8140" s="2">
        <f t="shared" si="230"/>
        <v>-3.21709135715684</v>
      </c>
      <c r="H8140" s="2">
        <f t="shared" si="231"/>
        <v>99.725529306830495</v>
      </c>
    </row>
    <row r="8141" spans="1:8" x14ac:dyDescent="0.25">
      <c r="A8141" s="4" t="s">
        <v>8143</v>
      </c>
      <c r="B8141" s="4">
        <v>24.173691659266701</v>
      </c>
      <c r="C8141" s="4">
        <v>-3.2028457115567002</v>
      </c>
      <c r="D8141" s="4">
        <v>99.701739456643196</v>
      </c>
      <c r="E8141" s="2" t="str">
        <f t="shared" si="228"/>
        <v xml:space="preserve"> 06/26  12:40:00</v>
      </c>
      <c r="F8141" s="2">
        <f t="shared" si="229"/>
        <v>24.173691659266701</v>
      </c>
      <c r="G8141" s="2">
        <f t="shared" si="230"/>
        <v>-3.2028457115567002</v>
      </c>
      <c r="H8141" s="2">
        <f t="shared" si="231"/>
        <v>99.701739456643196</v>
      </c>
    </row>
    <row r="8142" spans="1:8" x14ac:dyDescent="0.25">
      <c r="A8142" s="4" t="s">
        <v>8144</v>
      </c>
      <c r="B8142" s="4">
        <v>23.944542178960202</v>
      </c>
      <c r="C8142" s="4">
        <v>-3.2379056906420201</v>
      </c>
      <c r="D8142" s="4">
        <v>99.757327466812299</v>
      </c>
      <c r="E8142" s="2" t="str">
        <f t="shared" si="228"/>
        <v xml:space="preserve"> 06/26  12:50:00</v>
      </c>
      <c r="F8142" s="2">
        <f t="shared" si="229"/>
        <v>23.944542178960202</v>
      </c>
      <c r="G8142" s="2">
        <f t="shared" si="230"/>
        <v>-3.2379056906420201</v>
      </c>
      <c r="H8142" s="2">
        <f t="shared" si="231"/>
        <v>99.757327466812299</v>
      </c>
    </row>
    <row r="8143" spans="1:8" x14ac:dyDescent="0.25">
      <c r="A8143" s="4" t="s">
        <v>8145</v>
      </c>
      <c r="B8143" s="4">
        <v>23.9506136292032</v>
      </c>
      <c r="C8143" s="4">
        <v>-3.21405927996123</v>
      </c>
      <c r="D8143" s="4">
        <v>99.720608361184205</v>
      </c>
      <c r="E8143" s="2" t="str">
        <f t="shared" si="228"/>
        <v xml:space="preserve"> 06/26  13:00:00</v>
      </c>
      <c r="F8143" s="2">
        <f t="shared" si="229"/>
        <v>23.9506136292032</v>
      </c>
      <c r="G8143" s="2">
        <f t="shared" si="230"/>
        <v>-3.21405927996123</v>
      </c>
      <c r="H8143" s="2">
        <f t="shared" si="231"/>
        <v>99.720608361184205</v>
      </c>
    </row>
    <row r="8144" spans="1:8" x14ac:dyDescent="0.25">
      <c r="A8144" s="4" t="s">
        <v>8146</v>
      </c>
      <c r="B8144" s="4">
        <v>24.078906275815498</v>
      </c>
      <c r="C8144" s="4">
        <v>-3.16350331730029</v>
      </c>
      <c r="D8144" s="4">
        <v>99.626565955037293</v>
      </c>
      <c r="E8144" s="2" t="str">
        <f t="shared" si="228"/>
        <v xml:space="preserve"> 06/26  13:10:00</v>
      </c>
      <c r="F8144" s="2">
        <f t="shared" si="229"/>
        <v>24.078906275815498</v>
      </c>
      <c r="G8144" s="2">
        <f t="shared" si="230"/>
        <v>-3.16350331730029</v>
      </c>
      <c r="H8144" s="2">
        <f t="shared" si="231"/>
        <v>99.626565955037293</v>
      </c>
    </row>
    <row r="8145" spans="1:8" x14ac:dyDescent="0.25">
      <c r="A8145" s="4" t="s">
        <v>8147</v>
      </c>
      <c r="B8145" s="4">
        <v>24.1146907413601</v>
      </c>
      <c r="C8145" s="4">
        <v>-3.1563453034969799</v>
      </c>
      <c r="D8145" s="4">
        <v>99.611268108415601</v>
      </c>
      <c r="E8145" s="2" t="str">
        <f t="shared" si="228"/>
        <v xml:space="preserve"> 06/26  13:20:00</v>
      </c>
      <c r="F8145" s="2">
        <f t="shared" si="229"/>
        <v>24.1146907413601</v>
      </c>
      <c r="G8145" s="2">
        <f t="shared" si="230"/>
        <v>-3.1563453034969799</v>
      </c>
      <c r="H8145" s="2">
        <f t="shared" si="231"/>
        <v>99.611268108415601</v>
      </c>
    </row>
    <row r="8146" spans="1:8" x14ac:dyDescent="0.25">
      <c r="A8146" s="4" t="s">
        <v>8148</v>
      </c>
      <c r="B8146" s="4">
        <v>24.283264221425899</v>
      </c>
      <c r="C8146" s="4">
        <v>-3.1115648391831701</v>
      </c>
      <c r="D8146" s="4">
        <v>99.502832537118294</v>
      </c>
      <c r="E8146" s="2" t="str">
        <f t="shared" si="228"/>
        <v xml:space="preserve"> 06/26  13:30:00</v>
      </c>
      <c r="F8146" s="2">
        <f t="shared" si="229"/>
        <v>24.283264221425899</v>
      </c>
      <c r="G8146" s="2">
        <f t="shared" si="230"/>
        <v>-3.1115648391831701</v>
      </c>
      <c r="H8146" s="2">
        <f t="shared" si="231"/>
        <v>99.502832537118294</v>
      </c>
    </row>
    <row r="8147" spans="1:8" x14ac:dyDescent="0.25">
      <c r="A8147" s="4" t="s">
        <v>8149</v>
      </c>
      <c r="B8147" s="4">
        <v>24.463232520516701</v>
      </c>
      <c r="C8147" s="4">
        <v>-3.0510958021561798</v>
      </c>
      <c r="D8147" s="4">
        <v>99.316368225408993</v>
      </c>
      <c r="E8147" s="2" t="str">
        <f t="shared" si="228"/>
        <v xml:space="preserve"> 06/26  13:40:00</v>
      </c>
      <c r="F8147" s="2">
        <f t="shared" si="229"/>
        <v>24.463232520516701</v>
      </c>
      <c r="G8147" s="2">
        <f t="shared" si="230"/>
        <v>-3.0510958021561798</v>
      </c>
      <c r="H8147" s="2">
        <f t="shared" si="231"/>
        <v>99.316368225408993</v>
      </c>
    </row>
    <row r="8148" spans="1:8" x14ac:dyDescent="0.25">
      <c r="A8148" s="4" t="s">
        <v>8150</v>
      </c>
      <c r="B8148" s="4">
        <v>24.6992146311655</v>
      </c>
      <c r="C8148" s="4">
        <v>-2.9735623275931302</v>
      </c>
      <c r="D8148" s="4">
        <v>98.994245259839005</v>
      </c>
      <c r="E8148" s="2" t="str">
        <f t="shared" si="228"/>
        <v xml:space="preserve"> 06/26  13:50:00</v>
      </c>
      <c r="F8148" s="2">
        <f t="shared" si="229"/>
        <v>24.6992146311655</v>
      </c>
      <c r="G8148" s="2">
        <f t="shared" si="230"/>
        <v>-2.9735623275931302</v>
      </c>
      <c r="H8148" s="2">
        <f t="shared" si="231"/>
        <v>98.994245259839005</v>
      </c>
    </row>
    <row r="8149" spans="1:8" x14ac:dyDescent="0.25">
      <c r="A8149" s="4" t="s">
        <v>8151</v>
      </c>
      <c r="B8149" s="4">
        <v>24.692394799256402</v>
      </c>
      <c r="C8149" s="4">
        <v>-2.9626573216485599</v>
      </c>
      <c r="D8149" s="4">
        <v>98.940192089485095</v>
      </c>
      <c r="E8149" s="2" t="str">
        <f t="shared" si="228"/>
        <v xml:space="preserve"> 06/26  14:00:00</v>
      </c>
      <c r="F8149" s="2">
        <f t="shared" si="229"/>
        <v>24.692394799256402</v>
      </c>
      <c r="G8149" s="2">
        <f t="shared" si="230"/>
        <v>-2.9626573216485599</v>
      </c>
      <c r="H8149" s="2">
        <f t="shared" si="231"/>
        <v>98.940192089485095</v>
      </c>
    </row>
    <row r="8150" spans="1:8" x14ac:dyDescent="0.25">
      <c r="A8150" s="4" t="s">
        <v>8152</v>
      </c>
      <c r="B8150" s="4">
        <v>24.750738048221201</v>
      </c>
      <c r="C8150" s="4">
        <v>-2.9434636833881802</v>
      </c>
      <c r="D8150" s="4">
        <v>98.839231203919496</v>
      </c>
      <c r="E8150" s="2" t="str">
        <f t="shared" si="228"/>
        <v xml:space="preserve"> 06/26  14:10:00</v>
      </c>
      <c r="F8150" s="2">
        <f t="shared" si="229"/>
        <v>24.750738048221201</v>
      </c>
      <c r="G8150" s="2">
        <f t="shared" si="230"/>
        <v>-2.9434636833881802</v>
      </c>
      <c r="H8150" s="2">
        <f t="shared" si="231"/>
        <v>98.839231203919496</v>
      </c>
    </row>
    <row r="8151" spans="1:8" x14ac:dyDescent="0.25">
      <c r="A8151" s="4" t="s">
        <v>8153</v>
      </c>
      <c r="B8151" s="4">
        <v>24.950084833398599</v>
      </c>
      <c r="C8151" s="4">
        <v>-2.8686608263824702</v>
      </c>
      <c r="D8151" s="4">
        <v>98.3675530612893</v>
      </c>
      <c r="E8151" s="2" t="str">
        <f t="shared" si="228"/>
        <v xml:space="preserve"> 06/26  14:20:00</v>
      </c>
      <c r="F8151" s="2">
        <f t="shared" si="229"/>
        <v>24.950084833398599</v>
      </c>
      <c r="G8151" s="2">
        <f t="shared" si="230"/>
        <v>-2.8686608263824702</v>
      </c>
      <c r="H8151" s="2">
        <f t="shared" si="231"/>
        <v>98.3675530612893</v>
      </c>
    </row>
    <row r="8152" spans="1:8" x14ac:dyDescent="0.25">
      <c r="A8152" s="4" t="s">
        <v>8154</v>
      </c>
      <c r="B8152" s="4">
        <v>24.959079227014499</v>
      </c>
      <c r="C8152" s="4">
        <v>-2.8517342069192702</v>
      </c>
      <c r="D8152" s="4">
        <v>98.241786255391304</v>
      </c>
      <c r="E8152" s="2" t="str">
        <f t="shared" si="228"/>
        <v xml:space="preserve"> 06/26  14:30:00</v>
      </c>
      <c r="F8152" s="2">
        <f t="shared" si="229"/>
        <v>24.959079227014499</v>
      </c>
      <c r="G8152" s="2">
        <f t="shared" si="230"/>
        <v>-2.8517342069192702</v>
      </c>
      <c r="H8152" s="2">
        <f t="shared" si="231"/>
        <v>98.241786255391304</v>
      </c>
    </row>
    <row r="8153" spans="1:8" x14ac:dyDescent="0.25">
      <c r="A8153" s="4" t="s">
        <v>8155</v>
      </c>
      <c r="B8153" s="4">
        <v>25.021774629222701</v>
      </c>
      <c r="C8153" s="4">
        <v>-2.8310196318972398</v>
      </c>
      <c r="D8153" s="4">
        <v>98.077394509641806</v>
      </c>
      <c r="E8153" s="2" t="str">
        <f t="shared" si="228"/>
        <v xml:space="preserve"> 06/26  14:40:00</v>
      </c>
      <c r="F8153" s="2">
        <f t="shared" si="229"/>
        <v>25.021774629222701</v>
      </c>
      <c r="G8153" s="2">
        <f t="shared" si="230"/>
        <v>-2.8310196318972398</v>
      </c>
      <c r="H8153" s="2">
        <f t="shared" si="231"/>
        <v>98.077394509641806</v>
      </c>
    </row>
    <row r="8154" spans="1:8" x14ac:dyDescent="0.25">
      <c r="A8154" s="4" t="s">
        <v>8156</v>
      </c>
      <c r="B8154" s="4">
        <v>25.153770615216299</v>
      </c>
      <c r="C8154" s="4">
        <v>-2.7960260064457301</v>
      </c>
      <c r="D8154" s="4">
        <v>97.771964036302293</v>
      </c>
      <c r="E8154" s="2" t="str">
        <f t="shared" si="228"/>
        <v xml:space="preserve"> 06/26  14:50:00</v>
      </c>
      <c r="F8154" s="2">
        <f t="shared" si="229"/>
        <v>25.153770615216299</v>
      </c>
      <c r="G8154" s="2">
        <f t="shared" si="230"/>
        <v>-2.7960260064457301</v>
      </c>
      <c r="H8154" s="2">
        <f t="shared" si="231"/>
        <v>97.771964036302293</v>
      </c>
    </row>
    <row r="8155" spans="1:8" x14ac:dyDescent="0.25">
      <c r="A8155" s="4" t="s">
        <v>8157</v>
      </c>
      <c r="B8155" s="4">
        <v>25.294918687806501</v>
      </c>
      <c r="C8155" s="4">
        <v>-2.7344694158502398</v>
      </c>
      <c r="D8155" s="4">
        <v>97.142652136118201</v>
      </c>
      <c r="E8155" s="2" t="str">
        <f t="shared" si="228"/>
        <v xml:space="preserve"> 06/26  15:00:00</v>
      </c>
      <c r="F8155" s="2">
        <f t="shared" si="229"/>
        <v>25.294918687806501</v>
      </c>
      <c r="G8155" s="2">
        <f t="shared" si="230"/>
        <v>-2.7344694158502398</v>
      </c>
      <c r="H8155" s="2">
        <f t="shared" si="231"/>
        <v>97.142652136118201</v>
      </c>
    </row>
    <row r="8156" spans="1:8" x14ac:dyDescent="0.25">
      <c r="A8156" s="4" t="s">
        <v>8158</v>
      </c>
      <c r="B8156" s="4">
        <v>25.3792643261813</v>
      </c>
      <c r="C8156" s="4">
        <v>-2.6961667656436501</v>
      </c>
      <c r="D8156" s="4">
        <v>96.686287391306294</v>
      </c>
      <c r="E8156" s="2" t="str">
        <f t="shared" si="228"/>
        <v xml:space="preserve"> 06/26  15:10:00</v>
      </c>
      <c r="F8156" s="2">
        <f t="shared" si="229"/>
        <v>25.3792643261813</v>
      </c>
      <c r="G8156" s="2">
        <f t="shared" si="230"/>
        <v>-2.6961667656436501</v>
      </c>
      <c r="H8156" s="2">
        <f t="shared" si="231"/>
        <v>96.686287391306294</v>
      </c>
    </row>
    <row r="8157" spans="1:8" x14ac:dyDescent="0.25">
      <c r="A8157" s="4" t="s">
        <v>8159</v>
      </c>
      <c r="B8157" s="4">
        <v>25.470677067638199</v>
      </c>
      <c r="C8157" s="4">
        <v>-2.6664832485637899</v>
      </c>
      <c r="D8157" s="4">
        <v>96.295665418440905</v>
      </c>
      <c r="E8157" s="2" t="str">
        <f t="shared" si="228"/>
        <v xml:space="preserve"> 06/26  15:20:00</v>
      </c>
      <c r="F8157" s="2">
        <f t="shared" si="229"/>
        <v>25.470677067638199</v>
      </c>
      <c r="G8157" s="2">
        <f t="shared" si="230"/>
        <v>-2.6664832485637899</v>
      </c>
      <c r="H8157" s="2">
        <f t="shared" si="231"/>
        <v>96.295665418440905</v>
      </c>
    </row>
    <row r="8158" spans="1:8" x14ac:dyDescent="0.25">
      <c r="A8158" s="4" t="s">
        <v>8160</v>
      </c>
      <c r="B8158" s="4">
        <v>25.495739800655201</v>
      </c>
      <c r="C8158" s="4">
        <v>-2.6476965012864802</v>
      </c>
      <c r="D8158" s="4">
        <v>96.030952404482406</v>
      </c>
      <c r="E8158" s="2" t="str">
        <f t="shared" si="228"/>
        <v xml:space="preserve"> 06/26  15:30:00</v>
      </c>
      <c r="F8158" s="2">
        <f t="shared" si="229"/>
        <v>25.495739800655201</v>
      </c>
      <c r="G8158" s="2">
        <f t="shared" si="230"/>
        <v>-2.6476965012864802</v>
      </c>
      <c r="H8158" s="2">
        <f t="shared" si="231"/>
        <v>96.030952404482406</v>
      </c>
    </row>
    <row r="8159" spans="1:8" x14ac:dyDescent="0.25">
      <c r="A8159" s="4" t="s">
        <v>8161</v>
      </c>
      <c r="B8159" s="4">
        <v>25.713905551234099</v>
      </c>
      <c r="C8159" s="4">
        <v>-2.5744772615124001</v>
      </c>
      <c r="D8159" s="4">
        <v>94.861844400267103</v>
      </c>
      <c r="E8159" s="2" t="str">
        <f t="shared" si="228"/>
        <v xml:space="preserve"> 06/26  15:40:00</v>
      </c>
      <c r="F8159" s="2">
        <f t="shared" si="229"/>
        <v>25.713905551234099</v>
      </c>
      <c r="G8159" s="2">
        <f t="shared" si="230"/>
        <v>-2.5744772615124001</v>
      </c>
      <c r="H8159" s="2">
        <f t="shared" si="231"/>
        <v>94.861844400267103</v>
      </c>
    </row>
    <row r="8160" spans="1:8" x14ac:dyDescent="0.25">
      <c r="A8160" s="4" t="s">
        <v>8162</v>
      </c>
      <c r="B8160" s="4">
        <v>25.830333023114299</v>
      </c>
      <c r="C8160" s="4">
        <v>-2.5374965931981599</v>
      </c>
      <c r="D8160" s="4">
        <v>94.183417102201602</v>
      </c>
      <c r="E8160" s="2" t="str">
        <f t="shared" si="228"/>
        <v xml:space="preserve"> 06/26  15:50:00</v>
      </c>
      <c r="F8160" s="2">
        <f t="shared" si="229"/>
        <v>25.830333023114299</v>
      </c>
      <c r="G8160" s="2">
        <f t="shared" si="230"/>
        <v>-2.5374965931981599</v>
      </c>
      <c r="H8160" s="2">
        <f t="shared" si="231"/>
        <v>94.183417102201602</v>
      </c>
    </row>
    <row r="8161" spans="1:8" x14ac:dyDescent="0.25">
      <c r="A8161" s="4" t="s">
        <v>8163</v>
      </c>
      <c r="B8161" s="4">
        <v>25.7679296817794</v>
      </c>
      <c r="C8161" s="4">
        <v>-2.5426360206250802</v>
      </c>
      <c r="D8161" s="4">
        <v>94.281381166070204</v>
      </c>
      <c r="E8161" s="2" t="str">
        <f t="shared" si="228"/>
        <v xml:space="preserve"> 06/26  16:00:00</v>
      </c>
      <c r="F8161" s="2">
        <f t="shared" si="229"/>
        <v>25.7679296817794</v>
      </c>
      <c r="G8161" s="2">
        <f t="shared" si="230"/>
        <v>-2.5426360206250802</v>
      </c>
      <c r="H8161" s="2">
        <f t="shared" si="231"/>
        <v>94.281381166070204</v>
      </c>
    </row>
    <row r="8162" spans="1:8" x14ac:dyDescent="0.25">
      <c r="A8162" s="4" t="s">
        <v>8164</v>
      </c>
      <c r="B8162" s="4">
        <v>25.808814059694701</v>
      </c>
      <c r="C8162" s="4">
        <v>-2.5159457120553399</v>
      </c>
      <c r="D8162" s="4">
        <v>93.759435100893199</v>
      </c>
      <c r="E8162" s="2" t="str">
        <f t="shared" si="228"/>
        <v xml:space="preserve"> 06/26  16:10:00</v>
      </c>
      <c r="F8162" s="2">
        <f t="shared" si="229"/>
        <v>25.808814059694701</v>
      </c>
      <c r="G8162" s="2">
        <f t="shared" si="230"/>
        <v>-2.5159457120553399</v>
      </c>
      <c r="H8162" s="2">
        <f t="shared" si="231"/>
        <v>93.759435100893199</v>
      </c>
    </row>
    <row r="8163" spans="1:8" x14ac:dyDescent="0.25">
      <c r="A8163" s="4" t="s">
        <v>8165</v>
      </c>
      <c r="B8163" s="4">
        <v>25.824605680070999</v>
      </c>
      <c r="C8163" s="4">
        <v>-2.50308861385244</v>
      </c>
      <c r="D8163" s="4">
        <v>93.496213393795003</v>
      </c>
      <c r="E8163" s="2" t="str">
        <f t="shared" si="228"/>
        <v xml:space="preserve"> 06/26  16:20:00</v>
      </c>
      <c r="F8163" s="2">
        <f t="shared" si="229"/>
        <v>25.824605680070999</v>
      </c>
      <c r="G8163" s="2">
        <f t="shared" si="230"/>
        <v>-2.50308861385244</v>
      </c>
      <c r="H8163" s="2">
        <f t="shared" si="231"/>
        <v>93.496213393795003</v>
      </c>
    </row>
    <row r="8164" spans="1:8" x14ac:dyDescent="0.25">
      <c r="A8164" s="4" t="s">
        <v>8166</v>
      </c>
      <c r="B8164" s="4">
        <v>25.908589680934</v>
      </c>
      <c r="C8164" s="4">
        <v>-2.4567610694029498</v>
      </c>
      <c r="D8164" s="4">
        <v>92.482553853641207</v>
      </c>
      <c r="E8164" s="2" t="str">
        <f t="shared" si="228"/>
        <v xml:space="preserve"> 06/26  16:30:00</v>
      </c>
      <c r="F8164" s="2">
        <f t="shared" si="229"/>
        <v>25.908589680934</v>
      </c>
      <c r="G8164" s="2">
        <f t="shared" si="230"/>
        <v>-2.4567610694029498</v>
      </c>
      <c r="H8164" s="2">
        <f t="shared" si="231"/>
        <v>92.482553853641207</v>
      </c>
    </row>
    <row r="8165" spans="1:8" x14ac:dyDescent="0.25">
      <c r="A8165" s="4" t="s">
        <v>8167</v>
      </c>
      <c r="B8165" s="4">
        <v>25.9472740392861</v>
      </c>
      <c r="C8165" s="4">
        <v>-2.43497804739701</v>
      </c>
      <c r="D8165" s="4">
        <v>91.969926819107698</v>
      </c>
      <c r="E8165" s="2" t="str">
        <f t="shared" si="228"/>
        <v xml:space="preserve"> 06/26  16:40:00</v>
      </c>
      <c r="F8165" s="2">
        <f t="shared" si="229"/>
        <v>25.9472740392861</v>
      </c>
      <c r="G8165" s="2">
        <f t="shared" si="230"/>
        <v>-2.43497804739701</v>
      </c>
      <c r="H8165" s="2">
        <f t="shared" si="231"/>
        <v>91.969926819107698</v>
      </c>
    </row>
    <row r="8166" spans="1:8" x14ac:dyDescent="0.25">
      <c r="A8166" s="4" t="s">
        <v>8168</v>
      </c>
      <c r="B8166" s="4">
        <v>25.921206219149099</v>
      </c>
      <c r="C8166" s="4">
        <v>-2.4189270109101502</v>
      </c>
      <c r="D8166" s="4">
        <v>91.577182724429306</v>
      </c>
      <c r="E8166" s="2" t="str">
        <f t="shared" si="228"/>
        <v xml:space="preserve"> 06/26  16:50:00</v>
      </c>
      <c r="F8166" s="2">
        <f t="shared" si="229"/>
        <v>25.921206219149099</v>
      </c>
      <c r="G8166" s="2">
        <f t="shared" si="230"/>
        <v>-2.4189270109101502</v>
      </c>
      <c r="H8166" s="2">
        <f t="shared" si="231"/>
        <v>91.577182724429306</v>
      </c>
    </row>
    <row r="8167" spans="1:8" x14ac:dyDescent="0.25">
      <c r="A8167" s="4" t="s">
        <v>8169</v>
      </c>
      <c r="B8167" s="4">
        <v>25.957314710111898</v>
      </c>
      <c r="C8167" s="4">
        <v>-2.38330193395104</v>
      </c>
      <c r="D8167" s="4">
        <v>90.659405439526793</v>
      </c>
      <c r="E8167" s="2" t="str">
        <f t="shared" si="228"/>
        <v xml:space="preserve"> 06/26  17:00:00</v>
      </c>
      <c r="F8167" s="2">
        <f t="shared" si="229"/>
        <v>25.957314710111898</v>
      </c>
      <c r="G8167" s="2">
        <f t="shared" si="230"/>
        <v>-2.38330193395104</v>
      </c>
      <c r="H8167" s="2">
        <f t="shared" si="231"/>
        <v>90.659405439526793</v>
      </c>
    </row>
    <row r="8168" spans="1:8" x14ac:dyDescent="0.25">
      <c r="A8168" s="4" t="s">
        <v>8170</v>
      </c>
      <c r="B8168" s="4">
        <v>26.101050718327699</v>
      </c>
      <c r="C8168" s="4">
        <v>-2.3201040517554001</v>
      </c>
      <c r="D8168" s="4">
        <v>88.872710019418705</v>
      </c>
      <c r="E8168" s="2" t="str">
        <f t="shared" si="228"/>
        <v xml:space="preserve"> 06/26  17:10:00</v>
      </c>
      <c r="F8168" s="2">
        <f t="shared" si="229"/>
        <v>26.101050718327699</v>
      </c>
      <c r="G8168" s="2">
        <f t="shared" si="230"/>
        <v>-2.3201040517554001</v>
      </c>
      <c r="H8168" s="2">
        <f t="shared" si="231"/>
        <v>88.872710019418705</v>
      </c>
    </row>
    <row r="8169" spans="1:8" x14ac:dyDescent="0.25">
      <c r="A8169" s="4" t="s">
        <v>8171</v>
      </c>
      <c r="B8169" s="4">
        <v>26.126941942731701</v>
      </c>
      <c r="C8169" s="4">
        <v>-2.2943906265336902</v>
      </c>
      <c r="D8169" s="4">
        <v>88.0871837220119</v>
      </c>
      <c r="E8169" s="2" t="str">
        <f t="shared" si="228"/>
        <v xml:space="preserve"> 06/26  17:20:00</v>
      </c>
      <c r="F8169" s="2">
        <f t="shared" si="229"/>
        <v>26.126941942731701</v>
      </c>
      <c r="G8169" s="2">
        <f t="shared" si="230"/>
        <v>-2.2943906265336902</v>
      </c>
      <c r="H8169" s="2">
        <f t="shared" si="231"/>
        <v>88.0871837220119</v>
      </c>
    </row>
    <row r="8170" spans="1:8" x14ac:dyDescent="0.25">
      <c r="A8170" s="4" t="s">
        <v>8172</v>
      </c>
      <c r="B8170" s="4">
        <v>26.082964524854301</v>
      </c>
      <c r="C8170" s="4">
        <v>-2.2943438487500001</v>
      </c>
      <c r="D8170" s="4">
        <v>88.085723755943505</v>
      </c>
      <c r="E8170" s="2" t="str">
        <f t="shared" si="228"/>
        <v xml:space="preserve"> 06/26  17:30:00</v>
      </c>
      <c r="F8170" s="2">
        <f t="shared" si="229"/>
        <v>26.082964524854301</v>
      </c>
      <c r="G8170" s="2">
        <f t="shared" si="230"/>
        <v>-2.2943438487500001</v>
      </c>
      <c r="H8170" s="2">
        <f t="shared" si="231"/>
        <v>88.085723755943505</v>
      </c>
    </row>
    <row r="8171" spans="1:8" x14ac:dyDescent="0.25">
      <c r="A8171" s="4" t="s">
        <v>8173</v>
      </c>
      <c r="B8171" s="4">
        <v>26.126348036002</v>
      </c>
      <c r="C8171" s="4">
        <v>-2.26510520422109</v>
      </c>
      <c r="D8171" s="4">
        <v>87.151205620556894</v>
      </c>
      <c r="E8171" s="2" t="str">
        <f t="shared" si="228"/>
        <v xml:space="preserve"> 06/26  17:40:00</v>
      </c>
      <c r="F8171" s="2">
        <f t="shared" si="229"/>
        <v>26.126348036002</v>
      </c>
      <c r="G8171" s="2">
        <f t="shared" si="230"/>
        <v>-2.26510520422109</v>
      </c>
      <c r="H8171" s="2">
        <f t="shared" si="231"/>
        <v>87.151205620556894</v>
      </c>
    </row>
    <row r="8172" spans="1:8" x14ac:dyDescent="0.25">
      <c r="A8172" s="4" t="s">
        <v>8174</v>
      </c>
      <c r="B8172" s="4">
        <v>26.115492794645402</v>
      </c>
      <c r="C8172" s="4">
        <v>-2.2721499987529898</v>
      </c>
      <c r="D8172" s="4">
        <v>87.380375969375095</v>
      </c>
      <c r="E8172" s="2" t="str">
        <f t="shared" si="228"/>
        <v xml:space="preserve"> 06/26  17:50:00</v>
      </c>
      <c r="F8172" s="2">
        <f t="shared" si="229"/>
        <v>26.115492794645402</v>
      </c>
      <c r="G8172" s="2">
        <f t="shared" si="230"/>
        <v>-2.2721499987529898</v>
      </c>
      <c r="H8172" s="2">
        <f t="shared" si="231"/>
        <v>87.380375969375095</v>
      </c>
    </row>
    <row r="8173" spans="1:8" x14ac:dyDescent="0.25">
      <c r="A8173" s="4" t="s">
        <v>8175</v>
      </c>
      <c r="B8173" s="4">
        <v>26.1067686312274</v>
      </c>
      <c r="C8173" s="4">
        <v>-2.27756207151806</v>
      </c>
      <c r="D8173" s="4">
        <v>87.554706924753205</v>
      </c>
      <c r="E8173" s="2" t="str">
        <f t="shared" si="228"/>
        <v xml:space="preserve"> 06/26  18:00:00</v>
      </c>
      <c r="F8173" s="2">
        <f t="shared" si="229"/>
        <v>26.1067686312274</v>
      </c>
      <c r="G8173" s="2">
        <f t="shared" si="230"/>
        <v>-2.27756207151806</v>
      </c>
      <c r="H8173" s="2">
        <f t="shared" si="231"/>
        <v>87.554706924753205</v>
      </c>
    </row>
    <row r="8174" spans="1:8" x14ac:dyDescent="0.25">
      <c r="A8174" s="4" t="s">
        <v>8176</v>
      </c>
      <c r="B8174" s="4">
        <v>26.045417815067399</v>
      </c>
      <c r="C8174" s="4">
        <v>-2.2997066155280601</v>
      </c>
      <c r="D8174" s="4">
        <v>88.252367450012301</v>
      </c>
      <c r="E8174" s="2" t="str">
        <f t="shared" si="228"/>
        <v xml:space="preserve"> 06/26  18:10:00</v>
      </c>
      <c r="F8174" s="2">
        <f t="shared" si="229"/>
        <v>26.045417815067399</v>
      </c>
      <c r="G8174" s="2">
        <f t="shared" si="230"/>
        <v>-2.2997066155280601</v>
      </c>
      <c r="H8174" s="2">
        <f t="shared" si="231"/>
        <v>88.252367450012301</v>
      </c>
    </row>
    <row r="8175" spans="1:8" x14ac:dyDescent="0.25">
      <c r="A8175" s="4" t="s">
        <v>8177</v>
      </c>
      <c r="B8175" s="4">
        <v>26.025861895467401</v>
      </c>
      <c r="C8175" s="4">
        <v>-2.3200472095069502</v>
      </c>
      <c r="D8175" s="4">
        <v>88.871010974160995</v>
      </c>
      <c r="E8175" s="2" t="str">
        <f t="shared" si="228"/>
        <v xml:space="preserve"> 06/26  18:20:00</v>
      </c>
      <c r="F8175" s="2">
        <f t="shared" si="229"/>
        <v>26.025861895467401</v>
      </c>
      <c r="G8175" s="2">
        <f t="shared" si="230"/>
        <v>-2.3200472095069502</v>
      </c>
      <c r="H8175" s="2">
        <f t="shared" si="231"/>
        <v>88.871010974160995</v>
      </c>
    </row>
    <row r="8176" spans="1:8" x14ac:dyDescent="0.25">
      <c r="A8176" s="4" t="s">
        <v>8178</v>
      </c>
      <c r="B8176" s="4">
        <v>26.0026846429163</v>
      </c>
      <c r="C8176" s="4">
        <v>-2.3395214740831798</v>
      </c>
      <c r="D8176" s="4">
        <v>89.443406328582697</v>
      </c>
      <c r="E8176" s="2" t="str">
        <f t="shared" si="228"/>
        <v xml:space="preserve"> 06/26  18:30:00</v>
      </c>
      <c r="F8176" s="2">
        <f t="shared" si="229"/>
        <v>26.0026846429163</v>
      </c>
      <c r="G8176" s="2">
        <f t="shared" si="230"/>
        <v>-2.3395214740831798</v>
      </c>
      <c r="H8176" s="2">
        <f t="shared" si="231"/>
        <v>89.443406328582697</v>
      </c>
    </row>
    <row r="8177" spans="1:8" x14ac:dyDescent="0.25">
      <c r="A8177" s="4" t="s">
        <v>8179</v>
      </c>
      <c r="B8177" s="4">
        <v>25.9394421032212</v>
      </c>
      <c r="C8177" s="4">
        <v>-2.3740276530555899</v>
      </c>
      <c r="D8177" s="4">
        <v>90.409964482188101</v>
      </c>
      <c r="E8177" s="2" t="str">
        <f t="shared" si="228"/>
        <v xml:space="preserve"> 06/26  18:40:00</v>
      </c>
      <c r="F8177" s="2">
        <f t="shared" si="229"/>
        <v>25.9394421032212</v>
      </c>
      <c r="G8177" s="2">
        <f t="shared" si="230"/>
        <v>-2.3740276530555899</v>
      </c>
      <c r="H8177" s="2">
        <f t="shared" si="231"/>
        <v>90.409964482188101</v>
      </c>
    </row>
    <row r="8178" spans="1:8" x14ac:dyDescent="0.25">
      <c r="A8178" s="4" t="s">
        <v>8180</v>
      </c>
      <c r="B8178" s="4">
        <v>25.896824235447099</v>
      </c>
      <c r="C8178" s="4">
        <v>-2.3910066879030198</v>
      </c>
      <c r="D8178" s="4">
        <v>90.863316995760002</v>
      </c>
      <c r="E8178" s="2" t="str">
        <f t="shared" si="228"/>
        <v xml:space="preserve"> 06/26  18:50:00</v>
      </c>
      <c r="F8178" s="2">
        <f t="shared" si="229"/>
        <v>25.896824235447099</v>
      </c>
      <c r="G8178" s="2">
        <f t="shared" si="230"/>
        <v>-2.3910066879030198</v>
      </c>
      <c r="H8178" s="2">
        <f t="shared" si="231"/>
        <v>90.863316995760002</v>
      </c>
    </row>
    <row r="8179" spans="1:8" x14ac:dyDescent="0.25">
      <c r="A8179" s="4" t="s">
        <v>8181</v>
      </c>
      <c r="B8179" s="4">
        <v>25.902759522400999</v>
      </c>
      <c r="C8179" s="4">
        <v>-2.3969065166802102</v>
      </c>
      <c r="D8179" s="4">
        <v>91.017431333750594</v>
      </c>
      <c r="E8179" s="2" t="str">
        <f t="shared" si="228"/>
        <v xml:space="preserve"> 06/26  19:00:00</v>
      </c>
      <c r="F8179" s="2">
        <f t="shared" si="229"/>
        <v>25.902759522400999</v>
      </c>
      <c r="G8179" s="2">
        <f t="shared" si="230"/>
        <v>-2.3969065166802102</v>
      </c>
      <c r="H8179" s="2">
        <f t="shared" si="231"/>
        <v>91.017431333750594</v>
      </c>
    </row>
    <row r="8180" spans="1:8" x14ac:dyDescent="0.25">
      <c r="A8180" s="4" t="s">
        <v>8182</v>
      </c>
      <c r="B8180" s="4">
        <v>25.857126036636799</v>
      </c>
      <c r="C8180" s="4">
        <v>-2.41245638284374</v>
      </c>
      <c r="D8180" s="4">
        <v>91.415225013847703</v>
      </c>
      <c r="E8180" s="2"/>
      <c r="F8180" s="2"/>
      <c r="G8180" s="2"/>
      <c r="H8180" s="2"/>
    </row>
    <row r="8181" spans="1:8" x14ac:dyDescent="0.25">
      <c r="A8181" s="4" t="s">
        <v>8183</v>
      </c>
      <c r="B8181" s="4">
        <v>25.771220446889199</v>
      </c>
      <c r="C8181" s="4">
        <v>-2.4388139657541599</v>
      </c>
      <c r="D8181" s="4">
        <v>92.061893770093207</v>
      </c>
      <c r="E8181" s="2"/>
      <c r="F8181" s="2"/>
      <c r="G8181" s="2"/>
      <c r="H8181" s="2"/>
    </row>
    <row r="8182" spans="1:8" x14ac:dyDescent="0.25">
      <c r="A8182" s="4" t="s">
        <v>8184</v>
      </c>
      <c r="B8182" s="4">
        <v>25.775102105712101</v>
      </c>
      <c r="C8182" s="4">
        <v>-2.4410782417553101</v>
      </c>
      <c r="D8182" s="4">
        <v>92.115839104993398</v>
      </c>
      <c r="E8182" s="2"/>
      <c r="F8182" s="2"/>
      <c r="G8182" s="2"/>
      <c r="H8182" s="2"/>
    </row>
    <row r="8183" spans="1:8" x14ac:dyDescent="0.25">
      <c r="A8183" s="4" t="s">
        <v>8185</v>
      </c>
      <c r="B8183" s="4">
        <v>25.656731064412199</v>
      </c>
      <c r="C8183" s="4">
        <v>-2.4623881631086002</v>
      </c>
      <c r="D8183" s="4">
        <v>92.611199234350096</v>
      </c>
      <c r="E8183" s="2"/>
      <c r="F8183" s="2"/>
      <c r="G8183" s="2"/>
      <c r="H8183" s="2"/>
    </row>
    <row r="8184" spans="1:8" x14ac:dyDescent="0.25">
      <c r="A8184" s="4" t="s">
        <v>8186</v>
      </c>
      <c r="B8184" s="4">
        <v>25.6536830544301</v>
      </c>
      <c r="C8184" s="4">
        <v>-2.4607492819821801</v>
      </c>
      <c r="D8184" s="4">
        <v>92.573890735137198</v>
      </c>
      <c r="E8184" s="2"/>
      <c r="F8184" s="2"/>
      <c r="G8184" s="2"/>
      <c r="H8184" s="2"/>
    </row>
    <row r="8185" spans="1:8" x14ac:dyDescent="0.25">
      <c r="A8185" s="4" t="s">
        <v>8187</v>
      </c>
      <c r="B8185" s="4">
        <v>25.6006710952731</v>
      </c>
      <c r="C8185" s="4">
        <v>-2.47593781346154</v>
      </c>
      <c r="D8185" s="4">
        <v>92.914660211586707</v>
      </c>
      <c r="E8185" s="2"/>
      <c r="F8185" s="2"/>
      <c r="G8185" s="2"/>
      <c r="H8185" s="2"/>
    </row>
    <row r="8186" spans="1:8" x14ac:dyDescent="0.25">
      <c r="A8186" s="4" t="s">
        <v>8188</v>
      </c>
      <c r="B8186" s="4">
        <v>25.627556531824801</v>
      </c>
      <c r="C8186" s="4">
        <v>-2.4721253367657998</v>
      </c>
      <c r="D8186" s="4">
        <v>92.830173106410399</v>
      </c>
      <c r="E8186" s="2"/>
      <c r="F8186" s="2"/>
      <c r="G8186" s="2"/>
      <c r="H8186" s="2"/>
    </row>
    <row r="8187" spans="1:8" x14ac:dyDescent="0.25">
      <c r="A8187" s="4" t="s">
        <v>8189</v>
      </c>
      <c r="B8187" s="4">
        <v>25.6149765880897</v>
      </c>
      <c r="C8187" s="4">
        <v>-2.4751187537486299</v>
      </c>
      <c r="D8187" s="4">
        <v>92.896568408607607</v>
      </c>
      <c r="E8187" s="2"/>
      <c r="F8187" s="2"/>
      <c r="G8187" s="2"/>
      <c r="H8187" s="2"/>
    </row>
    <row r="8188" spans="1:8" x14ac:dyDescent="0.25">
      <c r="A8188" s="4" t="s">
        <v>8190</v>
      </c>
      <c r="B8188" s="4">
        <v>25.6376160273322</v>
      </c>
      <c r="C8188" s="4">
        <v>-2.47289699106306</v>
      </c>
      <c r="D8188" s="4">
        <v>92.847330110940106</v>
      </c>
      <c r="E8188" s="2"/>
      <c r="F8188" s="2"/>
      <c r="G8188" s="2"/>
      <c r="H8188" s="2"/>
    </row>
    <row r="8189" spans="1:8" x14ac:dyDescent="0.25">
      <c r="A8189" s="4" t="s">
        <v>8191</v>
      </c>
      <c r="B8189" s="4">
        <v>25.4530669266607</v>
      </c>
      <c r="C8189" s="4">
        <v>-2.5210922841866101</v>
      </c>
      <c r="D8189" s="4">
        <v>93.862636668742198</v>
      </c>
      <c r="E8189" s="2"/>
      <c r="F8189" s="2"/>
      <c r="G8189" s="2"/>
      <c r="H8189" s="2"/>
    </row>
    <row r="8190" spans="1:8" x14ac:dyDescent="0.25">
      <c r="A8190" s="4" t="s">
        <v>8192</v>
      </c>
      <c r="B8190" s="4">
        <v>25.126608066893802</v>
      </c>
      <c r="C8190" s="4">
        <v>-2.6132462659578199</v>
      </c>
      <c r="D8190" s="4">
        <v>95.508798405936204</v>
      </c>
      <c r="E8190" s="2"/>
      <c r="F8190" s="2"/>
      <c r="G8190" s="2"/>
      <c r="H8190" s="2"/>
    </row>
    <row r="8191" spans="1:8" x14ac:dyDescent="0.25">
      <c r="A8191" s="4" t="s">
        <v>8193</v>
      </c>
      <c r="B8191" s="4">
        <v>24.9340544060559</v>
      </c>
      <c r="C8191" s="4">
        <v>-2.6659385726653402</v>
      </c>
      <c r="D8191" s="4">
        <v>96.288184569607395</v>
      </c>
      <c r="E8191" s="2"/>
      <c r="F8191" s="2"/>
      <c r="G8191" s="2"/>
      <c r="H8191" s="2"/>
    </row>
    <row r="8192" spans="1:8" x14ac:dyDescent="0.25">
      <c r="A8192" s="4" t="s">
        <v>8194</v>
      </c>
      <c r="B8192" s="4">
        <v>24.841206850973901</v>
      </c>
      <c r="C8192" s="4">
        <v>-2.69945945716599</v>
      </c>
      <c r="D8192" s="4">
        <v>96.727589949463507</v>
      </c>
      <c r="E8192" s="2"/>
      <c r="F8192" s="2"/>
      <c r="G8192" s="2"/>
      <c r="H8192" s="2"/>
    </row>
    <row r="8193" spans="1:8" x14ac:dyDescent="0.25">
      <c r="A8193" s="4" t="s">
        <v>8195</v>
      </c>
      <c r="B8193" s="4">
        <v>24.784282027804402</v>
      </c>
      <c r="C8193" s="4">
        <v>-2.72452278629931</v>
      </c>
      <c r="D8193" s="4">
        <v>97.029133770325998</v>
      </c>
      <c r="E8193" s="2"/>
      <c r="F8193" s="2"/>
      <c r="G8193" s="2"/>
      <c r="H8193" s="2"/>
    </row>
    <row r="8194" spans="1:8" x14ac:dyDescent="0.25">
      <c r="A8194" s="4" t="s">
        <v>8196</v>
      </c>
      <c r="B8194" s="4">
        <v>24.777742106147102</v>
      </c>
      <c r="C8194" s="4">
        <v>-2.7361416476206601</v>
      </c>
      <c r="D8194" s="4">
        <v>97.161401198338694</v>
      </c>
      <c r="E8194" s="2"/>
      <c r="F8194" s="2"/>
      <c r="G8194" s="2"/>
      <c r="H8194" s="2"/>
    </row>
    <row r="8195" spans="1:8" x14ac:dyDescent="0.25">
      <c r="A8195" s="4" t="s">
        <v>8197</v>
      </c>
      <c r="B8195" s="4">
        <v>24.8521565067079</v>
      </c>
      <c r="C8195" s="4">
        <v>-2.7277860057857102</v>
      </c>
      <c r="D8195" s="4">
        <v>97.066754828331796</v>
      </c>
      <c r="E8195" s="2"/>
      <c r="F8195" s="2"/>
      <c r="G8195" s="2"/>
      <c r="H8195" s="2"/>
    </row>
    <row r="8196" spans="1:8" x14ac:dyDescent="0.25">
      <c r="A8196" s="4" t="s">
        <v>8198</v>
      </c>
      <c r="B8196" s="4">
        <v>24.839306588171301</v>
      </c>
      <c r="C8196" s="4">
        <v>-2.7439650893928098</v>
      </c>
      <c r="D8196" s="4">
        <v>97.247849517131201</v>
      </c>
      <c r="E8196" s="2"/>
      <c r="F8196" s="2"/>
      <c r="G8196" s="2"/>
      <c r="H8196" s="2"/>
    </row>
    <row r="8197" spans="1:8" x14ac:dyDescent="0.25">
      <c r="A8197" s="4" t="s">
        <v>8199</v>
      </c>
      <c r="B8197" s="4">
        <v>24.7583920337335</v>
      </c>
      <c r="C8197" s="4">
        <v>-2.7700277377155</v>
      </c>
      <c r="D8197" s="4">
        <v>97.521100992179001</v>
      </c>
      <c r="E8197" s="2"/>
      <c r="F8197" s="2"/>
      <c r="G8197" s="2"/>
      <c r="H8197" s="2"/>
    </row>
    <row r="8198" spans="1:8" x14ac:dyDescent="0.25">
      <c r="A8198" s="4" t="s">
        <v>8200</v>
      </c>
      <c r="B8198" s="4">
        <v>24.512052356893701</v>
      </c>
      <c r="C8198" s="4">
        <v>-2.8346892307560201</v>
      </c>
      <c r="D8198" s="4">
        <v>98.107379987609804</v>
      </c>
      <c r="E8198" s="2"/>
      <c r="F8198" s="2"/>
      <c r="G8198" s="2"/>
      <c r="H8198" s="2"/>
    </row>
    <row r="8199" spans="1:8" x14ac:dyDescent="0.25">
      <c r="A8199" s="4" t="s">
        <v>8201</v>
      </c>
      <c r="B8199" s="4">
        <v>23.6770515966404</v>
      </c>
      <c r="C8199" s="4">
        <v>-3.1035945866508801</v>
      </c>
      <c r="D8199" s="4">
        <v>99.481053492939495</v>
      </c>
      <c r="E8199" s="2"/>
      <c r="F8199" s="2"/>
      <c r="G8199" s="2"/>
      <c r="H8199" s="2"/>
    </row>
    <row r="8200" spans="1:8" x14ac:dyDescent="0.25">
      <c r="A8200" s="4" t="s">
        <v>8202</v>
      </c>
      <c r="B8200" s="4">
        <v>22.587633993172499</v>
      </c>
      <c r="C8200" s="4">
        <v>-3.4170197206720698</v>
      </c>
      <c r="D8200" s="4">
        <v>99.922807877427701</v>
      </c>
      <c r="E8200" s="2"/>
      <c r="F8200" s="2"/>
      <c r="G8200" s="2"/>
      <c r="H8200" s="2"/>
    </row>
    <row r="8201" spans="1:8" x14ac:dyDescent="0.25">
      <c r="A8201" s="4" t="s">
        <v>8203</v>
      </c>
      <c r="B8201" s="4">
        <v>21.840197164775098</v>
      </c>
      <c r="C8201" s="4">
        <v>-3.7034625119661699</v>
      </c>
      <c r="D8201" s="4">
        <v>99.991282106220297</v>
      </c>
      <c r="E8201" s="2"/>
      <c r="F8201" s="2"/>
      <c r="G8201" s="2"/>
      <c r="H8201" s="2"/>
    </row>
    <row r="8202" spans="1:8" x14ac:dyDescent="0.25">
      <c r="A8202" s="4" t="s">
        <v>8204</v>
      </c>
      <c r="B8202" s="4">
        <v>22.480347574264599</v>
      </c>
      <c r="C8202" s="4">
        <v>-3.5472933795285502</v>
      </c>
      <c r="D8202" s="4">
        <v>99.969715985721393</v>
      </c>
      <c r="E8202" s="2"/>
      <c r="F8202" s="2"/>
      <c r="G8202" s="2"/>
      <c r="H8202" s="2"/>
    </row>
    <row r="8203" spans="1:8" x14ac:dyDescent="0.25">
      <c r="A8203" s="4" t="s">
        <v>8205</v>
      </c>
      <c r="B8203" s="4">
        <v>22.667636033001202</v>
      </c>
      <c r="C8203" s="4">
        <v>-3.4931999099297202</v>
      </c>
      <c r="D8203" s="4">
        <v>99.954844457082004</v>
      </c>
      <c r="E8203" s="2"/>
      <c r="F8203" s="2"/>
      <c r="G8203" s="2"/>
      <c r="H8203" s="2"/>
    </row>
    <row r="8204" spans="1:8" x14ac:dyDescent="0.25">
      <c r="A8204" s="4" t="s">
        <v>8206</v>
      </c>
      <c r="B8204" s="4">
        <v>23.139584547875799</v>
      </c>
      <c r="C8204" s="4">
        <v>-3.3732298910323002</v>
      </c>
      <c r="D8204" s="4">
        <v>99.896357999597996</v>
      </c>
      <c r="E8204" s="2"/>
      <c r="F8204" s="2"/>
      <c r="G8204" s="2"/>
      <c r="H8204" s="2"/>
    </row>
    <row r="8205" spans="1:8" x14ac:dyDescent="0.25">
      <c r="A8205" s="4" t="s">
        <v>8207</v>
      </c>
      <c r="B8205" s="4">
        <v>23.413618811104801</v>
      </c>
      <c r="C8205" s="4">
        <v>-3.3033175569269102</v>
      </c>
      <c r="D8205" s="4">
        <v>99.8373630811748</v>
      </c>
      <c r="E8205" s="2"/>
      <c r="F8205" s="2"/>
      <c r="G8205" s="2"/>
      <c r="H8205" s="2"/>
    </row>
    <row r="8206" spans="1:8" x14ac:dyDescent="0.25">
      <c r="A8206" s="4" t="s">
        <v>8208</v>
      </c>
      <c r="B8206" s="4">
        <v>22.576373097025801</v>
      </c>
      <c r="C8206" s="4">
        <v>-3.5351383197991901</v>
      </c>
      <c r="D8206" s="4">
        <v>99.9668257649124</v>
      </c>
      <c r="E8206" s="2"/>
      <c r="F8206" s="2"/>
      <c r="G8206" s="2"/>
      <c r="H8206" s="2"/>
    </row>
    <row r="8207" spans="1:8" x14ac:dyDescent="0.25">
      <c r="A8207" s="4" t="s">
        <v>8209</v>
      </c>
      <c r="B8207" s="4">
        <v>23.022628873546001</v>
      </c>
      <c r="C8207" s="4">
        <v>-3.4353173048347698</v>
      </c>
      <c r="D8207" s="4">
        <v>99.931947669023003</v>
      </c>
      <c r="E8207" s="2"/>
      <c r="F8207" s="2"/>
      <c r="G8207" s="2"/>
      <c r="H8207" s="2"/>
    </row>
    <row r="8208" spans="1:8" x14ac:dyDescent="0.25">
      <c r="A8208" s="4" t="s">
        <v>8210</v>
      </c>
      <c r="B8208" s="4">
        <v>23.111388606758901</v>
      </c>
      <c r="C8208" s="4">
        <v>-3.4114124161770198</v>
      </c>
      <c r="D8208" s="4">
        <v>99.919796144254093</v>
      </c>
      <c r="E8208" s="2"/>
      <c r="F8208" s="2"/>
      <c r="G8208" s="2"/>
      <c r="H8208" s="2"/>
    </row>
    <row r="8209" spans="1:8" x14ac:dyDescent="0.25">
      <c r="A8209" s="4" t="s">
        <v>8211</v>
      </c>
      <c r="B8209" s="4">
        <v>23.196789770154901</v>
      </c>
      <c r="C8209" s="4">
        <v>-3.40005997706908</v>
      </c>
      <c r="D8209" s="4">
        <v>99.913376727247893</v>
      </c>
      <c r="E8209" s="2"/>
      <c r="F8209" s="2"/>
      <c r="G8209" s="2"/>
      <c r="H8209" s="2"/>
    </row>
    <row r="8210" spans="1:8" x14ac:dyDescent="0.25">
      <c r="A8210" s="4" t="s">
        <v>8212</v>
      </c>
      <c r="B8210" s="4">
        <v>23.507368951124</v>
      </c>
      <c r="C8210" s="4">
        <v>-3.3333526162396301</v>
      </c>
      <c r="D8210" s="4">
        <v>99.865590502968004</v>
      </c>
      <c r="E8210" s="2"/>
      <c r="F8210" s="2"/>
      <c r="G8210" s="2"/>
      <c r="H8210" s="2"/>
    </row>
    <row r="8211" spans="1:8" x14ac:dyDescent="0.25">
      <c r="A8211" s="4" t="s">
        <v>8213</v>
      </c>
      <c r="B8211" s="4">
        <v>23.687829719012601</v>
      </c>
      <c r="C8211" s="4">
        <v>-3.2941108146553901</v>
      </c>
      <c r="D8211" s="4">
        <v>99.827727213274798</v>
      </c>
      <c r="E8211" s="2"/>
      <c r="F8211" s="2"/>
      <c r="G8211" s="2"/>
      <c r="H8211" s="2"/>
    </row>
    <row r="8212" spans="1:8" x14ac:dyDescent="0.25">
      <c r="A8212" s="4" t="s">
        <v>8214</v>
      </c>
      <c r="B8212" s="4">
        <v>23.796428247881401</v>
      </c>
      <c r="C8212" s="4">
        <v>-3.2796807504359999</v>
      </c>
      <c r="D8212" s="4">
        <v>99.811617337013999</v>
      </c>
      <c r="E8212" s="2"/>
      <c r="F8212" s="2"/>
      <c r="G8212" s="2"/>
      <c r="H8212" s="2"/>
    </row>
    <row r="8213" spans="1:8" x14ac:dyDescent="0.25">
      <c r="A8213" s="4" t="s">
        <v>8215</v>
      </c>
      <c r="B8213" s="4">
        <v>23.530600943870802</v>
      </c>
      <c r="C8213" s="4">
        <v>-3.35256479713814</v>
      </c>
      <c r="D8213" s="4">
        <v>99.881295530624101</v>
      </c>
      <c r="E8213" s="2"/>
      <c r="F8213" s="2"/>
      <c r="G8213" s="2"/>
      <c r="H8213" s="2"/>
    </row>
    <row r="8214" spans="1:8" x14ac:dyDescent="0.25">
      <c r="A8214" s="4" t="s">
        <v>8216</v>
      </c>
      <c r="B8214" s="4">
        <v>23.461611037777399</v>
      </c>
      <c r="C8214" s="4">
        <v>-3.38398105649958</v>
      </c>
      <c r="D8214" s="4">
        <v>99.903504011840894</v>
      </c>
      <c r="E8214" s="2"/>
      <c r="F8214" s="2"/>
      <c r="G8214" s="2"/>
      <c r="H8214" s="2"/>
    </row>
    <row r="8215" spans="1:8" x14ac:dyDescent="0.25">
      <c r="A8215" s="4" t="s">
        <v>8217</v>
      </c>
      <c r="B8215" s="4">
        <v>23.6188483406765</v>
      </c>
      <c r="C8215" s="4">
        <v>-3.3581092935474599</v>
      </c>
      <c r="D8215" s="4">
        <v>99.885515589372901</v>
      </c>
      <c r="E8215" s="2"/>
      <c r="F8215" s="2"/>
      <c r="G8215" s="2"/>
      <c r="H8215" s="2"/>
    </row>
    <row r="8216" spans="1:8" x14ac:dyDescent="0.25">
      <c r="A8216" s="4" t="s">
        <v>8218</v>
      </c>
      <c r="B8216" s="4">
        <v>23.5662078892564</v>
      </c>
      <c r="C8216" s="4">
        <v>-3.3841717423534501</v>
      </c>
      <c r="D8216" s="4">
        <v>99.903626710828405</v>
      </c>
      <c r="E8216" s="2"/>
      <c r="F8216" s="2"/>
      <c r="G8216" s="2"/>
      <c r="H8216" s="2"/>
    </row>
    <row r="8217" spans="1:8" x14ac:dyDescent="0.25">
      <c r="A8217" s="4" t="s">
        <v>8219</v>
      </c>
      <c r="B8217" s="4">
        <v>23.427997219170901</v>
      </c>
      <c r="C8217" s="4">
        <v>-3.42639739169605</v>
      </c>
      <c r="D8217" s="4">
        <v>99.927620245718302</v>
      </c>
      <c r="E8217" s="2"/>
      <c r="F8217" s="2"/>
      <c r="G8217" s="2"/>
      <c r="H8217" s="2"/>
    </row>
    <row r="8218" spans="1:8" x14ac:dyDescent="0.25">
      <c r="A8218" s="4" t="s">
        <v>8220</v>
      </c>
      <c r="B8218" s="4">
        <v>23.4624512541954</v>
      </c>
      <c r="C8218" s="4">
        <v>-3.4308109931934099</v>
      </c>
      <c r="D8218" s="4">
        <v>99.929791203054293</v>
      </c>
      <c r="E8218" s="2"/>
      <c r="F8218" s="2"/>
      <c r="G8218" s="2"/>
      <c r="H8218" s="2"/>
    </row>
    <row r="8219" spans="1:8" x14ac:dyDescent="0.25">
      <c r="A8219" s="4" t="s">
        <v>8221</v>
      </c>
      <c r="B8219" s="4">
        <v>23.396058714767999</v>
      </c>
      <c r="C8219" s="4">
        <v>-3.4555908449319102</v>
      </c>
      <c r="D8219" s="4">
        <v>99.940936098894397</v>
      </c>
      <c r="E8219" s="2"/>
      <c r="F8219" s="2"/>
      <c r="G8219" s="2"/>
      <c r="H8219" s="2"/>
    </row>
    <row r="8220" spans="1:8" x14ac:dyDescent="0.25">
      <c r="A8220" s="4" t="s">
        <v>8222</v>
      </c>
      <c r="B8220" s="4">
        <v>23.2052699157402</v>
      </c>
      <c r="C8220" s="4">
        <v>-3.51692542286303</v>
      </c>
      <c r="D8220" s="4">
        <v>99.962028091428905</v>
      </c>
      <c r="E8220" s="2"/>
      <c r="F8220" s="2"/>
      <c r="G8220" s="2"/>
      <c r="H8220" s="2"/>
    </row>
    <row r="8221" spans="1:8" x14ac:dyDescent="0.25">
      <c r="A8221" s="4" t="s">
        <v>8223</v>
      </c>
      <c r="B8221" s="4">
        <v>23.278815043258099</v>
      </c>
      <c r="C8221" s="4">
        <v>-3.5119253115904101</v>
      </c>
      <c r="D8221" s="4">
        <v>99.960605967202895</v>
      </c>
      <c r="E8221" s="2"/>
      <c r="F8221" s="2"/>
      <c r="G8221" s="2"/>
      <c r="H8221" s="2"/>
    </row>
    <row r="8222" spans="1:8" x14ac:dyDescent="0.25">
      <c r="A8222" s="4" t="s">
        <v>8224</v>
      </c>
      <c r="B8222" s="4">
        <v>23.2369772763352</v>
      </c>
      <c r="C8222" s="4">
        <v>-3.5333937279873702</v>
      </c>
      <c r="D8222" s="4">
        <v>99.966391122636495</v>
      </c>
      <c r="E8222" s="2"/>
      <c r="F8222" s="2"/>
      <c r="G8222" s="2"/>
      <c r="H8222" s="2"/>
    </row>
    <row r="8223" spans="1:8" x14ac:dyDescent="0.25">
      <c r="A8223" s="4" t="s">
        <v>8225</v>
      </c>
      <c r="B8223" s="4">
        <v>23.229106741365701</v>
      </c>
      <c r="C8223" s="4">
        <v>-3.5470912736630802</v>
      </c>
      <c r="D8223" s="4">
        <v>99.969669850315995</v>
      </c>
      <c r="E8223" s="2"/>
      <c r="F8223" s="2"/>
      <c r="G8223" s="2"/>
      <c r="H8223" s="2"/>
    </row>
    <row r="8224" spans="1:8" x14ac:dyDescent="0.25">
      <c r="A8224" s="4" t="s">
        <v>8226</v>
      </c>
      <c r="B8224" s="4">
        <v>23.168859802263601</v>
      </c>
      <c r="C8224" s="4">
        <v>-3.5742760602846602</v>
      </c>
      <c r="D8224" s="4">
        <v>99.975335626490903</v>
      </c>
      <c r="E8224" s="2"/>
      <c r="F8224" s="2"/>
      <c r="G8224" s="2"/>
      <c r="H8224" s="2"/>
    </row>
    <row r="8225" spans="1:8" x14ac:dyDescent="0.25">
      <c r="A8225" s="4" t="s">
        <v>8227</v>
      </c>
      <c r="B8225" s="4">
        <v>23.0705674198779</v>
      </c>
      <c r="C8225" s="4">
        <v>-3.6092823739284299</v>
      </c>
      <c r="D8225" s="4">
        <v>99.981216017731498</v>
      </c>
      <c r="E8225" s="2"/>
      <c r="F8225" s="2"/>
      <c r="G8225" s="2"/>
      <c r="H8225" s="2"/>
    </row>
    <row r="8226" spans="1:8" x14ac:dyDescent="0.25">
      <c r="A8226" s="4" t="s">
        <v>8228</v>
      </c>
      <c r="B8226" s="4">
        <v>22.911727159547102</v>
      </c>
      <c r="C8226" s="4">
        <v>-3.66131564512545</v>
      </c>
      <c r="D8226" s="4">
        <v>99.987629895663801</v>
      </c>
      <c r="E8226" s="2"/>
      <c r="F8226" s="2"/>
      <c r="G8226" s="2"/>
      <c r="H8226" s="2"/>
    </row>
    <row r="8227" spans="1:8" x14ac:dyDescent="0.25">
      <c r="A8227" s="4" t="s">
        <v>8229</v>
      </c>
      <c r="B8227" s="4">
        <v>22.968665546963098</v>
      </c>
      <c r="C8227" s="4">
        <v>-3.6623876501572998</v>
      </c>
      <c r="D8227" s="4">
        <v>99.987737913858993</v>
      </c>
      <c r="E8227" s="2"/>
      <c r="F8227" s="2"/>
      <c r="G8227" s="2"/>
      <c r="H8227" s="2"/>
    </row>
    <row r="8228" spans="1:8" x14ac:dyDescent="0.25">
      <c r="A8228" s="4" t="s">
        <v>8230</v>
      </c>
      <c r="B8228" s="4">
        <v>23.1553949840496</v>
      </c>
      <c r="C8228" s="4">
        <v>-3.6259973208017602</v>
      </c>
      <c r="D8228" s="4">
        <v>99.983546918175904</v>
      </c>
      <c r="E8228" s="2"/>
      <c r="F8228" s="2"/>
      <c r="G8228" s="2"/>
      <c r="H8228" s="2"/>
    </row>
    <row r="8229" spans="1:8" x14ac:dyDescent="0.25">
      <c r="A8229" s="4" t="s">
        <v>8231</v>
      </c>
      <c r="B8229" s="4">
        <v>22.944433660679401</v>
      </c>
      <c r="C8229" s="4">
        <v>-3.6888970992975301</v>
      </c>
      <c r="D8229" s="4">
        <v>99.990149865898104</v>
      </c>
      <c r="E8229" s="2"/>
      <c r="F8229" s="2"/>
      <c r="G8229" s="2"/>
      <c r="H8229" s="2"/>
    </row>
    <row r="8230" spans="1:8" x14ac:dyDescent="0.25">
      <c r="A8230" s="4" t="s">
        <v>8232</v>
      </c>
      <c r="B8230" s="4">
        <v>22.7710132725941</v>
      </c>
      <c r="C8230" s="4">
        <v>-3.7489360303054999</v>
      </c>
      <c r="D8230" s="4">
        <v>99.994093901489904</v>
      </c>
      <c r="E8230" s="2"/>
      <c r="F8230" s="2"/>
      <c r="G8230" s="2"/>
      <c r="H8230" s="2"/>
    </row>
    <row r="8231" spans="1:8" x14ac:dyDescent="0.25">
      <c r="A8231" s="4" t="s">
        <v>8233</v>
      </c>
      <c r="B8231" s="4">
        <v>22.9040419319142</v>
      </c>
      <c r="C8231" s="4">
        <v>-3.7252142461530302</v>
      </c>
      <c r="D8231" s="4">
        <v>99.992752403544699</v>
      </c>
      <c r="E8231" s="2"/>
      <c r="F8231" s="2"/>
      <c r="G8231" s="2"/>
      <c r="H8231" s="2"/>
    </row>
    <row r="8232" spans="1:8" x14ac:dyDescent="0.25">
      <c r="A8232" s="4" t="s">
        <v>8234</v>
      </c>
      <c r="B8232" s="4">
        <v>22.8305307398523</v>
      </c>
      <c r="C8232" s="4">
        <v>-3.75082348470134</v>
      </c>
      <c r="D8232" s="4">
        <v>99.994190161293801</v>
      </c>
      <c r="E8232" s="2"/>
      <c r="F8232" s="2"/>
      <c r="G8232" s="2"/>
      <c r="H8232" s="2"/>
    </row>
    <row r="8233" spans="1:8" x14ac:dyDescent="0.25">
      <c r="A8233" s="4" t="s">
        <v>8235</v>
      </c>
      <c r="B8233" s="4">
        <v>22.7210861362258</v>
      </c>
      <c r="C8233" s="4">
        <v>-3.78546893462735</v>
      </c>
      <c r="D8233" s="4">
        <v>99.995719620248096</v>
      </c>
      <c r="E8233" s="2"/>
      <c r="F8233" s="2"/>
      <c r="G8233" s="2"/>
      <c r="H8233" s="2"/>
    </row>
    <row r="8234" spans="1:8" x14ac:dyDescent="0.25">
      <c r="A8234" s="4" t="s">
        <v>8236</v>
      </c>
      <c r="B8234" s="4">
        <v>22.652807421909799</v>
      </c>
      <c r="C8234" s="4">
        <v>-3.81372733867462</v>
      </c>
      <c r="D8234" s="4">
        <v>99.996682050702304</v>
      </c>
      <c r="E8234" s="2"/>
      <c r="F8234" s="2"/>
      <c r="G8234" s="2"/>
      <c r="H8234" s="2"/>
    </row>
    <row r="8235" spans="1:8" x14ac:dyDescent="0.25">
      <c r="A8235" s="4" t="s">
        <v>8237</v>
      </c>
      <c r="B8235" s="4">
        <v>22.649175347772101</v>
      </c>
      <c r="C8235" s="4">
        <v>-3.8246613423754101</v>
      </c>
      <c r="D8235" s="4">
        <v>99.996997472200206</v>
      </c>
      <c r="E8235" s="2"/>
      <c r="F8235" s="2"/>
      <c r="G8235" s="2"/>
      <c r="H8235" s="2"/>
    </row>
    <row r="8236" spans="1:8" x14ac:dyDescent="0.25">
      <c r="A8236" s="4" t="s">
        <v>8238</v>
      </c>
      <c r="B8236" s="4">
        <v>22.609692210274901</v>
      </c>
      <c r="C8236" s="4">
        <v>-3.8440247094586799</v>
      </c>
      <c r="D8236" s="4">
        <v>99.997488964588797</v>
      </c>
      <c r="E8236" s="2"/>
      <c r="F8236" s="2"/>
      <c r="G8236" s="2"/>
      <c r="H8236" s="2"/>
    </row>
    <row r="8237" spans="1:8" x14ac:dyDescent="0.25">
      <c r="A8237" s="4" t="s">
        <v>8239</v>
      </c>
      <c r="B8237" s="4">
        <v>22.652968239071399</v>
      </c>
      <c r="C8237" s="4">
        <v>-3.8448295298919901</v>
      </c>
      <c r="D8237" s="4">
        <v>99.997507681053605</v>
      </c>
      <c r="E8237" s="2"/>
      <c r="F8237" s="2"/>
      <c r="G8237" s="2"/>
      <c r="H8237" s="2"/>
    </row>
    <row r="8238" spans="1:8" x14ac:dyDescent="0.25">
      <c r="A8238" s="4" t="s">
        <v>8240</v>
      </c>
      <c r="B8238" s="4">
        <v>22.4986279697962</v>
      </c>
      <c r="C8238" s="4">
        <v>-3.8949759379079998</v>
      </c>
      <c r="D8238" s="4">
        <v>99.998449104385799</v>
      </c>
      <c r="E8238" s="2"/>
      <c r="F8238" s="2"/>
      <c r="G8238" s="2"/>
      <c r="H8238" s="2"/>
    </row>
    <row r="8239" spans="1:8" x14ac:dyDescent="0.25">
      <c r="A8239" s="4" t="s">
        <v>8241</v>
      </c>
      <c r="B8239" s="4">
        <v>22.356656961334899</v>
      </c>
      <c r="C8239" s="4">
        <v>-3.9472043370651799</v>
      </c>
      <c r="D8239" s="4">
        <v>99.999070152127103</v>
      </c>
      <c r="E8239" s="2"/>
      <c r="F8239" s="2"/>
      <c r="G8239" s="2"/>
      <c r="H8239" s="2"/>
    </row>
    <row r="8240" spans="1:8" x14ac:dyDescent="0.25">
      <c r="A8240" s="4" t="s">
        <v>8242</v>
      </c>
      <c r="B8240" s="4">
        <v>22.529234848369999</v>
      </c>
      <c r="C8240" s="4">
        <v>-3.9094201051181701</v>
      </c>
      <c r="D8240" s="4">
        <v>99.998651276604207</v>
      </c>
      <c r="E8240" s="2"/>
      <c r="F8240" s="2"/>
      <c r="G8240" s="2"/>
      <c r="H8240" s="2"/>
    </row>
    <row r="8241" spans="1:8" x14ac:dyDescent="0.25">
      <c r="A8241" s="4" t="s">
        <v>8243</v>
      </c>
      <c r="B8241" s="4">
        <v>22.667808845585501</v>
      </c>
      <c r="C8241" s="4">
        <v>-3.8818030608437</v>
      </c>
      <c r="D8241" s="4">
        <v>99.998240510840702</v>
      </c>
      <c r="E8241" s="2"/>
      <c r="F8241" s="2"/>
      <c r="G8241" s="2"/>
      <c r="H8241" s="2"/>
    </row>
    <row r="8242" spans="1:8" x14ac:dyDescent="0.25">
      <c r="A8242" s="4" t="s">
        <v>8244</v>
      </c>
      <c r="B8242" s="4">
        <v>22.579815724453798</v>
      </c>
      <c r="C8242" s="4">
        <v>-3.9105784295477899</v>
      </c>
      <c r="D8242" s="4">
        <v>99.998666378443801</v>
      </c>
      <c r="E8242" s="2"/>
      <c r="F8242" s="2"/>
      <c r="G8242" s="2"/>
      <c r="H8242" s="2"/>
    </row>
    <row r="8243" spans="1:8" x14ac:dyDescent="0.25">
      <c r="A8243" s="4" t="s">
        <v>8245</v>
      </c>
      <c r="B8243" s="4">
        <v>22.480960407904099</v>
      </c>
      <c r="C8243" s="4">
        <v>-3.94408650754895</v>
      </c>
      <c r="D8243" s="4">
        <v>99.999040829970497</v>
      </c>
      <c r="E8243" s="2"/>
      <c r="F8243" s="2"/>
      <c r="G8243" s="2"/>
      <c r="H8243" s="2"/>
    </row>
    <row r="8244" spans="1:8" x14ac:dyDescent="0.25">
      <c r="A8244" s="4" t="s">
        <v>8246</v>
      </c>
      <c r="B8244" s="4">
        <v>22.383351749000902</v>
      </c>
      <c r="C8244" s="4">
        <v>-3.9816511641829599</v>
      </c>
      <c r="D8244" s="4">
        <v>99.999343028990907</v>
      </c>
      <c r="E8244" s="2"/>
      <c r="F8244" s="2"/>
      <c r="G8244" s="2"/>
      <c r="H8244" s="2"/>
    </row>
    <row r="8245" spans="1:8" x14ac:dyDescent="0.25">
      <c r="A8245" s="4" t="s">
        <v>8247</v>
      </c>
      <c r="B8245" s="4">
        <v>22.209283801528599</v>
      </c>
      <c r="C8245" s="4">
        <v>-4.0436375883758497</v>
      </c>
      <c r="D8245" s="4">
        <v>99.999655505488306</v>
      </c>
      <c r="E8245" s="2"/>
      <c r="F8245" s="2"/>
      <c r="G8245" s="2"/>
      <c r="H8245" s="2"/>
    </row>
    <row r="8246" spans="1:8" x14ac:dyDescent="0.25">
      <c r="A8246" s="4" t="s">
        <v>8248</v>
      </c>
      <c r="B8246" s="4">
        <v>22.0295056847818</v>
      </c>
      <c r="C8246" s="4">
        <v>-4.1111063360909403</v>
      </c>
      <c r="D8246" s="4">
        <v>99.999834535116705</v>
      </c>
      <c r="E8246" s="2"/>
      <c r="F8246" s="2"/>
      <c r="G8246" s="2"/>
      <c r="H8246" s="2"/>
    </row>
    <row r="8247" spans="1:8" x14ac:dyDescent="0.25">
      <c r="A8247" s="4" t="s">
        <v>8249</v>
      </c>
      <c r="B8247" s="4">
        <v>21.7906732239748</v>
      </c>
      <c r="C8247" s="4">
        <v>-4.1961132502787599</v>
      </c>
      <c r="D8247" s="4">
        <v>99.999937335603903</v>
      </c>
      <c r="E8247" s="2"/>
      <c r="F8247" s="2"/>
      <c r="G8247" s="2"/>
      <c r="H8247" s="2"/>
    </row>
    <row r="8248" spans="1:8" x14ac:dyDescent="0.25">
      <c r="A8248" s="4" t="s">
        <v>8250</v>
      </c>
      <c r="B8248" s="4">
        <v>21.8908848675812</v>
      </c>
      <c r="C8248" s="4">
        <v>-4.1738368660106797</v>
      </c>
      <c r="D8248" s="4">
        <v>99.999918759881695</v>
      </c>
      <c r="E8248" s="2"/>
      <c r="F8248" s="2"/>
      <c r="G8248" s="2"/>
      <c r="H8248" s="2"/>
    </row>
    <row r="8249" spans="1:8" x14ac:dyDescent="0.25">
      <c r="A8249" s="4" t="s">
        <v>8251</v>
      </c>
      <c r="B8249" s="4">
        <v>22.219701093645298</v>
      </c>
      <c r="C8249" s="4">
        <v>-4.0754900917722896</v>
      </c>
      <c r="D8249" s="4">
        <v>99.999755329334207</v>
      </c>
      <c r="E8249" s="2"/>
      <c r="F8249" s="2"/>
      <c r="G8249" s="2"/>
      <c r="H8249" s="2"/>
    </row>
    <row r="8250" spans="1:8" x14ac:dyDescent="0.25">
      <c r="A8250" s="4" t="s">
        <v>8252</v>
      </c>
      <c r="B8250" s="4">
        <v>22.437931346933699</v>
      </c>
      <c r="C8250" s="4">
        <v>-4.0026143086642998</v>
      </c>
      <c r="D8250" s="4">
        <v>99.999470312982496</v>
      </c>
      <c r="E8250" s="2"/>
      <c r="F8250" s="2"/>
      <c r="G8250" s="2"/>
      <c r="H8250" s="2"/>
    </row>
    <row r="8251" spans="1:8" x14ac:dyDescent="0.25">
      <c r="A8251" s="4" t="s">
        <v>8253</v>
      </c>
      <c r="B8251" s="4">
        <v>22.500626134708899</v>
      </c>
      <c r="C8251" s="4">
        <v>-3.98437706163705</v>
      </c>
      <c r="D8251" s="4">
        <v>99.999361062355405</v>
      </c>
      <c r="E8251" s="2"/>
      <c r="F8251" s="2"/>
      <c r="G8251" s="2"/>
      <c r="H8251" s="2"/>
    </row>
    <row r="8252" spans="1:8" x14ac:dyDescent="0.25">
      <c r="A8252" s="4" t="s">
        <v>8254</v>
      </c>
      <c r="B8252" s="4">
        <v>22.592173878967099</v>
      </c>
      <c r="C8252" s="4">
        <v>-3.9557072827694002</v>
      </c>
      <c r="D8252" s="4">
        <v>99.999145926645795</v>
      </c>
      <c r="E8252" s="2"/>
      <c r="F8252" s="2"/>
      <c r="G8252" s="2"/>
      <c r="H8252" s="2"/>
    </row>
    <row r="8253" spans="1:8" x14ac:dyDescent="0.25">
      <c r="A8253" s="4" t="s">
        <v>8255</v>
      </c>
      <c r="B8253" s="4">
        <v>22.740551738932201</v>
      </c>
      <c r="C8253" s="4">
        <v>-3.9126812003129201</v>
      </c>
      <c r="D8253" s="4">
        <v>99.998693392374193</v>
      </c>
      <c r="E8253" s="2"/>
      <c r="F8253" s="2"/>
      <c r="G8253" s="2"/>
      <c r="H8253" s="2"/>
    </row>
    <row r="8254" spans="1:8" x14ac:dyDescent="0.25">
      <c r="A8254" s="4" t="s">
        <v>8256</v>
      </c>
      <c r="B8254" s="4">
        <v>22.868585544009701</v>
      </c>
      <c r="C8254" s="4">
        <v>-3.86575196698668</v>
      </c>
      <c r="D8254" s="4">
        <v>99.997951181820596</v>
      </c>
      <c r="E8254" s="2"/>
      <c r="F8254" s="2"/>
      <c r="G8254" s="2"/>
      <c r="H8254" s="2"/>
    </row>
    <row r="8255" spans="1:8" x14ac:dyDescent="0.25">
      <c r="A8255" s="4" t="s">
        <v>8257</v>
      </c>
      <c r="B8255" s="4">
        <v>22.8765131261382</v>
      </c>
      <c r="C8255" s="4">
        <v>-3.8590946719930401</v>
      </c>
      <c r="D8255" s="4">
        <v>99.997818708110302</v>
      </c>
      <c r="E8255" s="2"/>
      <c r="F8255" s="2"/>
      <c r="G8255" s="2"/>
      <c r="H8255" s="2"/>
    </row>
    <row r="8256" spans="1:8" x14ac:dyDescent="0.25">
      <c r="A8256" s="4" t="s">
        <v>8258</v>
      </c>
      <c r="B8256" s="4">
        <v>22.9380833537417</v>
      </c>
      <c r="C8256" s="4">
        <v>-3.8359608156814402</v>
      </c>
      <c r="D8256" s="4">
        <v>99.997294114724895</v>
      </c>
      <c r="E8256" s="2"/>
      <c r="F8256" s="2"/>
      <c r="G8256" s="2"/>
      <c r="H8256" s="2"/>
    </row>
    <row r="8257" spans="1:8" x14ac:dyDescent="0.25">
      <c r="A8257" s="4" t="s">
        <v>8259</v>
      </c>
      <c r="B8257" s="4">
        <v>22.976675275314101</v>
      </c>
      <c r="C8257" s="4">
        <v>-3.8201285679330099</v>
      </c>
      <c r="D8257" s="4">
        <v>99.996870237385906</v>
      </c>
      <c r="E8257" s="2"/>
      <c r="F8257" s="2"/>
      <c r="G8257" s="2"/>
      <c r="H8257" s="2"/>
    </row>
    <row r="8258" spans="1:8" x14ac:dyDescent="0.25">
      <c r="A8258" s="4" t="s">
        <v>8260</v>
      </c>
      <c r="B8258" s="4">
        <v>23.108247636237099</v>
      </c>
      <c r="C8258" s="4">
        <v>-3.76323848185078</v>
      </c>
      <c r="D8258" s="4">
        <v>99.994788214448604</v>
      </c>
      <c r="E8258" s="2"/>
      <c r="F8258" s="2"/>
      <c r="G8258" s="2"/>
      <c r="H8258" s="2"/>
    </row>
    <row r="8259" spans="1:8" x14ac:dyDescent="0.25">
      <c r="A8259" s="4" t="s">
        <v>8261</v>
      </c>
      <c r="B8259" s="4">
        <v>23.256220753776599</v>
      </c>
      <c r="C8259" s="4">
        <v>-3.7109660020670701</v>
      </c>
      <c r="D8259" s="4">
        <v>99.991817639916903</v>
      </c>
      <c r="E8259" s="2"/>
      <c r="F8259" s="2"/>
      <c r="G8259" s="2"/>
      <c r="H8259" s="2"/>
    </row>
    <row r="8260" spans="1:8" x14ac:dyDescent="0.25">
      <c r="A8260" s="4" t="s">
        <v>8262</v>
      </c>
      <c r="B8260" s="4">
        <v>23.245384234466702</v>
      </c>
      <c r="C8260" s="4">
        <v>-3.7049426677133601</v>
      </c>
      <c r="D8260" s="4">
        <v>99.991390223101604</v>
      </c>
      <c r="E8260" s="2"/>
      <c r="F8260" s="2"/>
      <c r="G8260" s="2"/>
      <c r="H8260" s="2"/>
    </row>
    <row r="8261" spans="1:8" x14ac:dyDescent="0.25">
      <c r="A8261" s="4" t="s">
        <v>8263</v>
      </c>
      <c r="B8261" s="4">
        <v>23.2349651745592</v>
      </c>
      <c r="C8261" s="4">
        <v>-3.6886582273688999</v>
      </c>
      <c r="D8261" s="4">
        <v>99.9901302241107</v>
      </c>
      <c r="E8261" s="2"/>
      <c r="F8261" s="2"/>
      <c r="G8261" s="2"/>
      <c r="H8261" s="2"/>
    </row>
    <row r="8262" spans="1:8" x14ac:dyDescent="0.25">
      <c r="A8262" s="4" t="s">
        <v>8264</v>
      </c>
      <c r="B8262" s="4">
        <v>23.2910667169687</v>
      </c>
      <c r="C8262" s="4">
        <v>-3.6713978951274502</v>
      </c>
      <c r="D8262" s="4">
        <v>99.988612343617504</v>
      </c>
      <c r="E8262" s="2"/>
      <c r="F8262" s="2"/>
      <c r="G8262" s="2"/>
      <c r="H8262" s="2"/>
    </row>
    <row r="8263" spans="1:8" x14ac:dyDescent="0.25">
      <c r="A8263" s="4" t="s">
        <v>8265</v>
      </c>
      <c r="B8263" s="4">
        <v>23.3150558888699</v>
      </c>
      <c r="C8263" s="4">
        <v>-3.65692480642748</v>
      </c>
      <c r="D8263" s="4">
        <v>99.987178337339301</v>
      </c>
      <c r="E8263" s="2"/>
      <c r="F8263" s="2"/>
      <c r="G8263" s="2"/>
      <c r="H8263" s="2"/>
    </row>
    <row r="8264" spans="1:8" x14ac:dyDescent="0.25">
      <c r="A8264" s="4" t="s">
        <v>8266</v>
      </c>
      <c r="B8264" s="4">
        <v>23.300379040339401</v>
      </c>
      <c r="C8264" s="4">
        <v>-3.6445284992709999</v>
      </c>
      <c r="D8264" s="4">
        <v>99.985821111573898</v>
      </c>
      <c r="E8264" s="2"/>
      <c r="F8264" s="2"/>
      <c r="G8264" s="2"/>
      <c r="H8264" s="2"/>
    </row>
    <row r="8265" spans="1:8" x14ac:dyDescent="0.25">
      <c r="A8265" s="4" t="s">
        <v>8267</v>
      </c>
      <c r="B8265" s="4">
        <v>23.353276292989499</v>
      </c>
      <c r="C8265" s="4">
        <v>-3.6119885690985298</v>
      </c>
      <c r="D8265" s="4">
        <v>99.981612672457004</v>
      </c>
      <c r="E8265" s="2"/>
      <c r="F8265" s="2"/>
      <c r="G8265" s="2"/>
      <c r="H8265" s="2"/>
    </row>
    <row r="8266" spans="1:8" x14ac:dyDescent="0.25">
      <c r="A8266" s="4" t="s">
        <v>8268</v>
      </c>
      <c r="B8266" s="4">
        <v>23.410680361006701</v>
      </c>
      <c r="C8266" s="4">
        <v>-3.5765962067425598</v>
      </c>
      <c r="D8266" s="4">
        <v>99.975771697344896</v>
      </c>
      <c r="E8266" s="2"/>
      <c r="F8266" s="2"/>
      <c r="G8266" s="2"/>
      <c r="H8266" s="2"/>
    </row>
    <row r="8267" spans="1:8" x14ac:dyDescent="0.25">
      <c r="A8267" s="4" t="s">
        <v>8269</v>
      </c>
      <c r="B8267" s="4">
        <v>23.524364728652198</v>
      </c>
      <c r="C8267" s="4">
        <v>-3.5320905119984598</v>
      </c>
      <c r="D8267" s="4">
        <v>99.966063099669199</v>
      </c>
      <c r="E8267" s="2"/>
      <c r="F8267" s="2"/>
      <c r="G8267" s="2"/>
      <c r="H8267" s="2"/>
    </row>
    <row r="8268" spans="1:8" x14ac:dyDescent="0.25">
      <c r="A8268" s="4" t="s">
        <v>8270</v>
      </c>
      <c r="B8268" s="4">
        <v>23.487477320497199</v>
      </c>
      <c r="C8268" s="4">
        <v>-3.5227278219605802</v>
      </c>
      <c r="D8268" s="4">
        <v>99.963620343026307</v>
      </c>
      <c r="E8268" s="2"/>
      <c r="F8268" s="2"/>
      <c r="G8268" s="2"/>
      <c r="H8268" s="2"/>
    </row>
    <row r="8269" spans="1:8" x14ac:dyDescent="0.25">
      <c r="A8269" s="4" t="s">
        <v>8271</v>
      </c>
      <c r="B8269" s="4">
        <v>23.494033758658599</v>
      </c>
      <c r="C8269" s="4">
        <v>-3.5180967379285701</v>
      </c>
      <c r="D8269" s="4">
        <v>99.962354479690205</v>
      </c>
      <c r="E8269" s="2"/>
      <c r="F8269" s="2"/>
      <c r="G8269" s="2"/>
      <c r="H8269" s="2"/>
    </row>
    <row r="8270" spans="1:8" x14ac:dyDescent="0.25">
      <c r="A8270" s="4" t="s">
        <v>8272</v>
      </c>
      <c r="B8270" s="4">
        <v>23.700029304705399</v>
      </c>
      <c r="C8270" s="4">
        <v>-3.4381496742984701</v>
      </c>
      <c r="D8270" s="4">
        <v>99.933272645669007</v>
      </c>
      <c r="E8270" s="2" t="str">
        <f t="shared" ref="E8270:E8323" si="232">A8270</f>
        <v xml:space="preserve"> 06/27  10:10:00</v>
      </c>
      <c r="F8270" s="2">
        <f t="shared" ref="F8270:F8323" si="233">B8270</f>
        <v>23.700029304705399</v>
      </c>
      <c r="G8270" s="2">
        <f t="shared" ref="G8270:G8323" si="234">C8270</f>
        <v>-3.4381496742984701</v>
      </c>
      <c r="H8270" s="2">
        <f t="shared" ref="H8270:H8323" si="235">D8270</f>
        <v>99.933272645669007</v>
      </c>
    </row>
    <row r="8271" spans="1:8" x14ac:dyDescent="0.25">
      <c r="A8271" s="4" t="s">
        <v>8273</v>
      </c>
      <c r="B8271" s="4">
        <v>23.903326585684699</v>
      </c>
      <c r="C8271" s="4">
        <v>-3.3573028200208701</v>
      </c>
      <c r="D8271" s="4">
        <v>99.884910122427797</v>
      </c>
      <c r="E8271" s="2" t="str">
        <f t="shared" si="232"/>
        <v xml:space="preserve"> 06/27  10:20:00</v>
      </c>
      <c r="F8271" s="2">
        <f t="shared" si="233"/>
        <v>23.903326585684699</v>
      </c>
      <c r="G8271" s="2">
        <f t="shared" si="234"/>
        <v>-3.3573028200208701</v>
      </c>
      <c r="H8271" s="2">
        <f t="shared" si="235"/>
        <v>99.884910122427797</v>
      </c>
    </row>
    <row r="8272" spans="1:8" x14ac:dyDescent="0.25">
      <c r="A8272" s="4" t="s">
        <v>8274</v>
      </c>
      <c r="B8272" s="4">
        <v>23.917989492610801</v>
      </c>
      <c r="C8272" s="4">
        <v>-3.3475027680918901</v>
      </c>
      <c r="D8272" s="4">
        <v>99.877323323265401</v>
      </c>
      <c r="E8272" s="2" t="str">
        <f t="shared" si="232"/>
        <v xml:space="preserve"> 06/27  10:30:00</v>
      </c>
      <c r="F8272" s="2">
        <f t="shared" si="233"/>
        <v>23.917989492610801</v>
      </c>
      <c r="G8272" s="2">
        <f t="shared" si="234"/>
        <v>-3.3475027680918901</v>
      </c>
      <c r="H8272" s="2">
        <f t="shared" si="235"/>
        <v>99.877323323265401</v>
      </c>
    </row>
    <row r="8273" spans="1:8" x14ac:dyDescent="0.25">
      <c r="A8273" s="4" t="s">
        <v>8275</v>
      </c>
      <c r="B8273" s="4">
        <v>23.9597854572866</v>
      </c>
      <c r="C8273" s="4">
        <v>-3.3396154454775302</v>
      </c>
      <c r="D8273" s="4">
        <v>99.870900124466203</v>
      </c>
      <c r="E8273" s="2" t="str">
        <f t="shared" si="232"/>
        <v xml:space="preserve"> 06/27  10:40:00</v>
      </c>
      <c r="F8273" s="2">
        <f t="shared" si="233"/>
        <v>23.9597854572866</v>
      </c>
      <c r="G8273" s="2">
        <f t="shared" si="234"/>
        <v>-3.3396154454775302</v>
      </c>
      <c r="H8273" s="2">
        <f t="shared" si="235"/>
        <v>99.870900124466203</v>
      </c>
    </row>
    <row r="8274" spans="1:8" x14ac:dyDescent="0.25">
      <c r="A8274" s="4" t="s">
        <v>8276</v>
      </c>
      <c r="B8274" s="4">
        <v>24.0466176830686</v>
      </c>
      <c r="C8274" s="4">
        <v>-3.3215443841544001</v>
      </c>
      <c r="D8274" s="4">
        <v>99.855054096029505</v>
      </c>
      <c r="E8274" s="2" t="str">
        <f t="shared" si="232"/>
        <v xml:space="preserve"> 06/27  10:50:00</v>
      </c>
      <c r="F8274" s="2">
        <f t="shared" si="233"/>
        <v>24.0466176830686</v>
      </c>
      <c r="G8274" s="2">
        <f t="shared" si="234"/>
        <v>-3.3215443841544001</v>
      </c>
      <c r="H8274" s="2">
        <f t="shared" si="235"/>
        <v>99.855054096029505</v>
      </c>
    </row>
    <row r="8275" spans="1:8" x14ac:dyDescent="0.25">
      <c r="A8275" s="4" t="s">
        <v>8277</v>
      </c>
      <c r="B8275" s="4">
        <v>24.196674643865201</v>
      </c>
      <c r="C8275" s="4">
        <v>-3.26124830341268</v>
      </c>
      <c r="D8275" s="4">
        <v>99.789133537461495</v>
      </c>
      <c r="E8275" s="2" t="str">
        <f t="shared" si="232"/>
        <v xml:space="preserve"> 06/27  11:00:00</v>
      </c>
      <c r="F8275" s="2">
        <f t="shared" si="233"/>
        <v>24.196674643865201</v>
      </c>
      <c r="G8275" s="2">
        <f t="shared" si="234"/>
        <v>-3.26124830341268</v>
      </c>
      <c r="H8275" s="2">
        <f t="shared" si="235"/>
        <v>99.789133537461495</v>
      </c>
    </row>
    <row r="8276" spans="1:8" x14ac:dyDescent="0.25">
      <c r="A8276" s="4" t="s">
        <v>8278</v>
      </c>
      <c r="B8276" s="4">
        <v>24.378600741751299</v>
      </c>
      <c r="C8276" s="4">
        <v>-3.2132106509256499</v>
      </c>
      <c r="D8276" s="4">
        <v>99.719217457944794</v>
      </c>
      <c r="E8276" s="2" t="str">
        <f t="shared" si="232"/>
        <v xml:space="preserve"> 06/27  11:10:00</v>
      </c>
      <c r="F8276" s="2">
        <f t="shared" si="233"/>
        <v>24.378600741751299</v>
      </c>
      <c r="G8276" s="2">
        <f t="shared" si="234"/>
        <v>-3.2132106509256499</v>
      </c>
      <c r="H8276" s="2">
        <f t="shared" si="235"/>
        <v>99.719217457944794</v>
      </c>
    </row>
    <row r="8277" spans="1:8" x14ac:dyDescent="0.25">
      <c r="A8277" s="4" t="s">
        <v>8279</v>
      </c>
      <c r="B8277" s="4">
        <v>24.363717740790101</v>
      </c>
      <c r="C8277" s="4">
        <v>-3.20512114009736</v>
      </c>
      <c r="D8277" s="4">
        <v>99.705654957666198</v>
      </c>
      <c r="E8277" s="2" t="str">
        <f t="shared" si="232"/>
        <v xml:space="preserve"> 06/27  11:20:00</v>
      </c>
      <c r="F8277" s="2">
        <f t="shared" si="233"/>
        <v>24.363717740790101</v>
      </c>
      <c r="G8277" s="2">
        <f t="shared" si="234"/>
        <v>-3.20512114009736</v>
      </c>
      <c r="H8277" s="2">
        <f t="shared" si="235"/>
        <v>99.705654957666198</v>
      </c>
    </row>
    <row r="8278" spans="1:8" x14ac:dyDescent="0.25">
      <c r="A8278" s="4" t="s">
        <v>8280</v>
      </c>
      <c r="B8278" s="4">
        <v>24.4458692072124</v>
      </c>
      <c r="C8278" s="4">
        <v>-3.1508798472475599</v>
      </c>
      <c r="D8278" s="4">
        <v>99.599228421327894</v>
      </c>
      <c r="E8278" s="2" t="str">
        <f t="shared" si="232"/>
        <v xml:space="preserve"> 06/27  11:30:00</v>
      </c>
      <c r="F8278" s="2">
        <f t="shared" si="233"/>
        <v>24.4458692072124</v>
      </c>
      <c r="G8278" s="2">
        <f t="shared" si="234"/>
        <v>-3.1508798472475599</v>
      </c>
      <c r="H8278" s="2">
        <f t="shared" si="235"/>
        <v>99.599228421327894</v>
      </c>
    </row>
    <row r="8279" spans="1:8" x14ac:dyDescent="0.25">
      <c r="A8279" s="4" t="s">
        <v>8281</v>
      </c>
      <c r="B8279" s="4">
        <v>24.4017496765583</v>
      </c>
      <c r="C8279" s="4">
        <v>-3.1367590725975898</v>
      </c>
      <c r="D8279" s="4">
        <v>99.566632738887193</v>
      </c>
      <c r="E8279" s="2" t="str">
        <f t="shared" si="232"/>
        <v xml:space="preserve"> 06/27  11:40:00</v>
      </c>
      <c r="F8279" s="2">
        <f t="shared" si="233"/>
        <v>24.4017496765583</v>
      </c>
      <c r="G8279" s="2">
        <f t="shared" si="234"/>
        <v>-3.1367590725975898</v>
      </c>
      <c r="H8279" s="2">
        <f t="shared" si="235"/>
        <v>99.566632738887193</v>
      </c>
    </row>
    <row r="8280" spans="1:8" x14ac:dyDescent="0.25">
      <c r="A8280" s="4" t="s">
        <v>8282</v>
      </c>
      <c r="B8280" s="4">
        <v>24.4824042751886</v>
      </c>
      <c r="C8280" s="4">
        <v>-3.0768097773221101</v>
      </c>
      <c r="D8280" s="4">
        <v>99.4018251003111</v>
      </c>
      <c r="E8280" s="2" t="str">
        <f t="shared" si="232"/>
        <v xml:space="preserve"> 06/27  11:50:00</v>
      </c>
      <c r="F8280" s="2">
        <f t="shared" si="233"/>
        <v>24.4824042751886</v>
      </c>
      <c r="G8280" s="2">
        <f t="shared" si="234"/>
        <v>-3.0768097773221101</v>
      </c>
      <c r="H8280" s="2">
        <f t="shared" si="235"/>
        <v>99.4018251003111</v>
      </c>
    </row>
    <row r="8281" spans="1:8" x14ac:dyDescent="0.25">
      <c r="A8281" s="4" t="s">
        <v>8283</v>
      </c>
      <c r="B8281" s="4">
        <v>24.5703869639296</v>
      </c>
      <c r="C8281" s="4">
        <v>-3.04249293570482</v>
      </c>
      <c r="D8281" s="4">
        <v>99.285576438160106</v>
      </c>
      <c r="E8281" s="2" t="str">
        <f t="shared" si="232"/>
        <v xml:space="preserve"> 06/27  12:00:00</v>
      </c>
      <c r="F8281" s="2">
        <f t="shared" si="233"/>
        <v>24.5703869639296</v>
      </c>
      <c r="G8281" s="2">
        <f t="shared" si="234"/>
        <v>-3.04249293570482</v>
      </c>
      <c r="H8281" s="2">
        <f t="shared" si="235"/>
        <v>99.285576438160106</v>
      </c>
    </row>
    <row r="8282" spans="1:8" x14ac:dyDescent="0.25">
      <c r="A8282" s="4" t="s">
        <v>8284</v>
      </c>
      <c r="B8282" s="4">
        <v>24.7158204527118</v>
      </c>
      <c r="C8282" s="4">
        <v>-2.96842857388752</v>
      </c>
      <c r="D8282" s="4">
        <v>98.969090134987397</v>
      </c>
      <c r="E8282" s="2" t="str">
        <f t="shared" si="232"/>
        <v xml:space="preserve"> 06/27  12:10:00</v>
      </c>
      <c r="F8282" s="2">
        <f t="shared" si="233"/>
        <v>24.7158204527118</v>
      </c>
      <c r="G8282" s="2">
        <f t="shared" si="234"/>
        <v>-2.96842857388752</v>
      </c>
      <c r="H8282" s="2">
        <f t="shared" si="235"/>
        <v>98.969090134987397</v>
      </c>
    </row>
    <row r="8283" spans="1:8" x14ac:dyDescent="0.25">
      <c r="A8283" s="4" t="s">
        <v>8285</v>
      </c>
      <c r="B8283" s="4">
        <v>24.841664845301999</v>
      </c>
      <c r="C8283" s="4">
        <v>-2.9160647953360801</v>
      </c>
      <c r="D8283" s="4">
        <v>98.681521527401699</v>
      </c>
      <c r="E8283" s="2" t="str">
        <f t="shared" si="232"/>
        <v xml:space="preserve"> 06/27  12:20:00</v>
      </c>
      <c r="F8283" s="2">
        <f t="shared" si="233"/>
        <v>24.841664845301999</v>
      </c>
      <c r="G8283" s="2">
        <f t="shared" si="234"/>
        <v>-2.9160647953360801</v>
      </c>
      <c r="H8283" s="2">
        <f t="shared" si="235"/>
        <v>98.681521527401699</v>
      </c>
    </row>
    <row r="8284" spans="1:8" x14ac:dyDescent="0.25">
      <c r="A8284" s="4" t="s">
        <v>8286</v>
      </c>
      <c r="B8284" s="4">
        <v>24.9518425332388</v>
      </c>
      <c r="C8284" s="4">
        <v>-2.8674042476747799</v>
      </c>
      <c r="D8284" s="4">
        <v>98.358473564650097</v>
      </c>
      <c r="E8284" s="2" t="str">
        <f t="shared" si="232"/>
        <v xml:space="preserve"> 06/27  12:30:00</v>
      </c>
      <c r="F8284" s="2">
        <f t="shared" si="233"/>
        <v>24.9518425332388</v>
      </c>
      <c r="G8284" s="2">
        <f t="shared" si="234"/>
        <v>-2.8674042476747799</v>
      </c>
      <c r="H8284" s="2">
        <f t="shared" si="235"/>
        <v>98.358473564650097</v>
      </c>
    </row>
    <row r="8285" spans="1:8" x14ac:dyDescent="0.25">
      <c r="A8285" s="4" t="s">
        <v>8287</v>
      </c>
      <c r="B8285" s="4">
        <v>25.099384475265001</v>
      </c>
      <c r="C8285" s="4">
        <v>-2.8058271230875</v>
      </c>
      <c r="D8285" s="4">
        <v>97.861142994594601</v>
      </c>
      <c r="E8285" s="2" t="str">
        <f t="shared" si="232"/>
        <v xml:space="preserve"> 06/27  12:40:00</v>
      </c>
      <c r="F8285" s="2">
        <f t="shared" si="233"/>
        <v>25.099384475265001</v>
      </c>
      <c r="G8285" s="2">
        <f t="shared" si="234"/>
        <v>-2.8058271230875</v>
      </c>
      <c r="H8285" s="2">
        <f t="shared" si="235"/>
        <v>97.861142994594601</v>
      </c>
    </row>
    <row r="8286" spans="1:8" x14ac:dyDescent="0.25">
      <c r="A8286" s="4" t="s">
        <v>8288</v>
      </c>
      <c r="B8286" s="4">
        <v>25.229288459781301</v>
      </c>
      <c r="C8286" s="4">
        <v>-2.7478357957977702</v>
      </c>
      <c r="D8286" s="4">
        <v>97.289854286062507</v>
      </c>
      <c r="E8286" s="2" t="str">
        <f t="shared" si="232"/>
        <v xml:space="preserve"> 06/27  12:50:00</v>
      </c>
      <c r="F8286" s="2">
        <f t="shared" si="233"/>
        <v>25.229288459781301</v>
      </c>
      <c r="G8286" s="2">
        <f t="shared" si="234"/>
        <v>-2.7478357957977702</v>
      </c>
      <c r="H8286" s="2">
        <f t="shared" si="235"/>
        <v>97.289854286062507</v>
      </c>
    </row>
    <row r="8287" spans="1:8" x14ac:dyDescent="0.25">
      <c r="A8287" s="4" t="s">
        <v>8289</v>
      </c>
      <c r="B8287" s="4">
        <v>25.335954186005001</v>
      </c>
      <c r="C8287" s="4">
        <v>-2.6964115699212998</v>
      </c>
      <c r="D8287" s="4">
        <v>96.689371847936698</v>
      </c>
      <c r="E8287" s="2" t="str">
        <f t="shared" si="232"/>
        <v xml:space="preserve"> 06/27  13:00:00</v>
      </c>
      <c r="F8287" s="2">
        <f t="shared" si="233"/>
        <v>25.335954186005001</v>
      </c>
      <c r="G8287" s="2">
        <f t="shared" si="234"/>
        <v>-2.6964115699212998</v>
      </c>
      <c r="H8287" s="2">
        <f t="shared" si="235"/>
        <v>96.689371847936698</v>
      </c>
    </row>
    <row r="8288" spans="1:8" x14ac:dyDescent="0.25">
      <c r="A8288" s="4" t="s">
        <v>8290</v>
      </c>
      <c r="B8288" s="4">
        <v>25.477619392219001</v>
      </c>
      <c r="C8288" s="4">
        <v>-2.6294862510993799</v>
      </c>
      <c r="D8288" s="4">
        <v>95.760974056181993</v>
      </c>
      <c r="E8288" s="2" t="str">
        <f t="shared" si="232"/>
        <v xml:space="preserve"> 06/27  13:10:00</v>
      </c>
      <c r="F8288" s="2">
        <f t="shared" si="233"/>
        <v>25.477619392219001</v>
      </c>
      <c r="G8288" s="2">
        <f t="shared" si="234"/>
        <v>-2.6294862510993799</v>
      </c>
      <c r="H8288" s="2">
        <f t="shared" si="235"/>
        <v>95.760974056181993</v>
      </c>
    </row>
    <row r="8289" spans="1:8" x14ac:dyDescent="0.25">
      <c r="A8289" s="4" t="s">
        <v>8291</v>
      </c>
      <c r="B8289" s="4">
        <v>25.515758051454402</v>
      </c>
      <c r="C8289" s="4">
        <v>-2.6051549270788898</v>
      </c>
      <c r="D8289" s="4">
        <v>95.379061756211598</v>
      </c>
      <c r="E8289" s="2" t="str">
        <f t="shared" si="232"/>
        <v xml:space="preserve"> 06/27  13:20:00</v>
      </c>
      <c r="F8289" s="2">
        <f t="shared" si="233"/>
        <v>25.515758051454402</v>
      </c>
      <c r="G8289" s="2">
        <f t="shared" si="234"/>
        <v>-2.6051549270788898</v>
      </c>
      <c r="H8289" s="2">
        <f t="shared" si="235"/>
        <v>95.379061756211598</v>
      </c>
    </row>
    <row r="8290" spans="1:8" x14ac:dyDescent="0.25">
      <c r="A8290" s="4" t="s">
        <v>8292</v>
      </c>
      <c r="B8290" s="4">
        <v>25.5866728387672</v>
      </c>
      <c r="C8290" s="4">
        <v>-2.5657668947411998</v>
      </c>
      <c r="D8290" s="4">
        <v>94.707538259045805</v>
      </c>
      <c r="E8290" s="2" t="str">
        <f t="shared" si="232"/>
        <v xml:space="preserve"> 06/27  13:30:00</v>
      </c>
      <c r="F8290" s="2">
        <f t="shared" si="233"/>
        <v>25.5866728387672</v>
      </c>
      <c r="G8290" s="2">
        <f t="shared" si="234"/>
        <v>-2.5657668947411998</v>
      </c>
      <c r="H8290" s="2">
        <f t="shared" si="235"/>
        <v>94.707538259045805</v>
      </c>
    </row>
    <row r="8291" spans="1:8" x14ac:dyDescent="0.25">
      <c r="A8291" s="4" t="s">
        <v>8293</v>
      </c>
      <c r="B8291" s="4">
        <v>25.661998477101601</v>
      </c>
      <c r="C8291" s="4">
        <v>-2.5344679691626602</v>
      </c>
      <c r="D8291" s="4">
        <v>94.125123657990102</v>
      </c>
      <c r="E8291" s="2" t="str">
        <f t="shared" si="232"/>
        <v xml:space="preserve"> 06/27  13:40:00</v>
      </c>
      <c r="F8291" s="2">
        <f t="shared" si="233"/>
        <v>25.661998477101601</v>
      </c>
      <c r="G8291" s="2">
        <f t="shared" si="234"/>
        <v>-2.5344679691626602</v>
      </c>
      <c r="H8291" s="2">
        <f t="shared" si="235"/>
        <v>94.125123657990102</v>
      </c>
    </row>
    <row r="8292" spans="1:8" x14ac:dyDescent="0.25">
      <c r="A8292" s="4" t="s">
        <v>8294</v>
      </c>
      <c r="B8292" s="4">
        <v>25.797389875783601</v>
      </c>
      <c r="C8292" s="4">
        <v>-2.4905256444169299</v>
      </c>
      <c r="D8292" s="4">
        <v>93.231488927069705</v>
      </c>
      <c r="E8292" s="2" t="str">
        <f t="shared" si="232"/>
        <v xml:space="preserve"> 06/27  13:50:00</v>
      </c>
      <c r="F8292" s="2">
        <f t="shared" si="233"/>
        <v>25.797389875783601</v>
      </c>
      <c r="G8292" s="2">
        <f t="shared" si="234"/>
        <v>-2.4905256444169299</v>
      </c>
      <c r="H8292" s="2">
        <f t="shared" si="235"/>
        <v>93.231488927069705</v>
      </c>
    </row>
    <row r="8293" spans="1:8" x14ac:dyDescent="0.25">
      <c r="A8293" s="4" t="s">
        <v>8295</v>
      </c>
      <c r="B8293" s="4">
        <v>25.7939568878834</v>
      </c>
      <c r="C8293" s="4">
        <v>-2.4787899563309299</v>
      </c>
      <c r="D8293" s="4">
        <v>92.9774076992273</v>
      </c>
      <c r="E8293" s="2" t="str">
        <f t="shared" si="232"/>
        <v xml:space="preserve"> 06/27  14:00:00</v>
      </c>
      <c r="F8293" s="2">
        <f t="shared" si="233"/>
        <v>25.7939568878834</v>
      </c>
      <c r="G8293" s="2">
        <f t="shared" si="234"/>
        <v>-2.4787899563309299</v>
      </c>
      <c r="H8293" s="2">
        <f t="shared" si="235"/>
        <v>92.9774076992273</v>
      </c>
    </row>
    <row r="8294" spans="1:8" x14ac:dyDescent="0.25">
      <c r="A8294" s="4" t="s">
        <v>8296</v>
      </c>
      <c r="B8294" s="4">
        <v>25.8837370814712</v>
      </c>
      <c r="C8294" s="4">
        <v>-2.4506640259719101</v>
      </c>
      <c r="D8294" s="4">
        <v>92.341419134074101</v>
      </c>
      <c r="E8294" s="2" t="str">
        <f t="shared" si="232"/>
        <v xml:space="preserve"> 06/27  14:10:00</v>
      </c>
      <c r="F8294" s="2">
        <f t="shared" si="233"/>
        <v>25.8837370814712</v>
      </c>
      <c r="G8294" s="2">
        <f t="shared" si="234"/>
        <v>-2.4506640259719101</v>
      </c>
      <c r="H8294" s="2">
        <f t="shared" si="235"/>
        <v>92.341419134074101</v>
      </c>
    </row>
    <row r="8295" spans="1:8" x14ac:dyDescent="0.25">
      <c r="A8295" s="4" t="s">
        <v>8297</v>
      </c>
      <c r="B8295" s="4">
        <v>26.018543677427999</v>
      </c>
      <c r="C8295" s="4">
        <v>-2.4062752575370898</v>
      </c>
      <c r="D8295" s="4">
        <v>91.258555448246597</v>
      </c>
      <c r="E8295" s="2" t="str">
        <f t="shared" si="232"/>
        <v xml:space="preserve"> 06/27  14:20:00</v>
      </c>
      <c r="F8295" s="2">
        <f t="shared" si="233"/>
        <v>26.018543677427999</v>
      </c>
      <c r="G8295" s="2">
        <f t="shared" si="234"/>
        <v>-2.4062752575370898</v>
      </c>
      <c r="H8295" s="2">
        <f t="shared" si="235"/>
        <v>91.258555448246597</v>
      </c>
    </row>
    <row r="8296" spans="1:8" x14ac:dyDescent="0.25">
      <c r="A8296" s="4" t="s">
        <v>8298</v>
      </c>
      <c r="B8296" s="4">
        <v>26.027822328345099</v>
      </c>
      <c r="C8296" s="4">
        <v>-2.4035186833010802</v>
      </c>
      <c r="D8296" s="4">
        <v>91.188067746310693</v>
      </c>
      <c r="E8296" s="2" t="str">
        <f t="shared" si="232"/>
        <v xml:space="preserve"> 06/27  14:30:00</v>
      </c>
      <c r="F8296" s="2">
        <f t="shared" si="233"/>
        <v>26.027822328345099</v>
      </c>
      <c r="G8296" s="2">
        <f t="shared" si="234"/>
        <v>-2.4035186833010802</v>
      </c>
      <c r="H8296" s="2">
        <f t="shared" si="235"/>
        <v>91.188067746310693</v>
      </c>
    </row>
    <row r="8297" spans="1:8" x14ac:dyDescent="0.25">
      <c r="A8297" s="4" t="s">
        <v>8299</v>
      </c>
      <c r="B8297" s="4">
        <v>26.0851234179509</v>
      </c>
      <c r="C8297" s="4">
        <v>-2.371763243408</v>
      </c>
      <c r="D8297" s="4">
        <v>90.348397357888999</v>
      </c>
      <c r="E8297" s="2" t="str">
        <f t="shared" si="232"/>
        <v xml:space="preserve"> 06/27  14:40:00</v>
      </c>
      <c r="F8297" s="2">
        <f t="shared" si="233"/>
        <v>26.0851234179509</v>
      </c>
      <c r="G8297" s="2">
        <f t="shared" si="234"/>
        <v>-2.371763243408</v>
      </c>
      <c r="H8297" s="2">
        <f t="shared" si="235"/>
        <v>90.348397357888999</v>
      </c>
    </row>
    <row r="8298" spans="1:8" x14ac:dyDescent="0.25">
      <c r="A8298" s="4" t="s">
        <v>8300</v>
      </c>
      <c r="B8298" s="4">
        <v>26.165082357664499</v>
      </c>
      <c r="C8298" s="4">
        <v>-2.34513737037453</v>
      </c>
      <c r="D8298" s="4">
        <v>89.604859599074999</v>
      </c>
      <c r="E8298" s="2" t="str">
        <f t="shared" si="232"/>
        <v xml:space="preserve"> 06/27  14:50:00</v>
      </c>
      <c r="F8298" s="2">
        <f t="shared" si="233"/>
        <v>26.165082357664499</v>
      </c>
      <c r="G8298" s="2">
        <f t="shared" si="234"/>
        <v>-2.34513737037453</v>
      </c>
      <c r="H8298" s="2">
        <f t="shared" si="235"/>
        <v>89.604859599074999</v>
      </c>
    </row>
    <row r="8299" spans="1:8" x14ac:dyDescent="0.25">
      <c r="A8299" s="4" t="s">
        <v>8301</v>
      </c>
      <c r="B8299" s="4">
        <v>26.288009946810998</v>
      </c>
      <c r="C8299" s="4">
        <v>-2.32659124628035</v>
      </c>
      <c r="D8299" s="4">
        <v>89.065526233876895</v>
      </c>
      <c r="E8299" s="2" t="str">
        <f t="shared" si="232"/>
        <v xml:space="preserve"> 06/27  15:00:00</v>
      </c>
      <c r="F8299" s="2">
        <f t="shared" si="233"/>
        <v>26.288009946810998</v>
      </c>
      <c r="G8299" s="2">
        <f t="shared" si="234"/>
        <v>-2.32659124628035</v>
      </c>
      <c r="H8299" s="2">
        <f t="shared" si="235"/>
        <v>89.065526233876895</v>
      </c>
    </row>
    <row r="8300" spans="1:8" x14ac:dyDescent="0.25">
      <c r="A8300" s="4" t="s">
        <v>8302</v>
      </c>
      <c r="B8300" s="4">
        <v>26.4420469639538</v>
      </c>
      <c r="C8300" s="4">
        <v>-2.28812448231578</v>
      </c>
      <c r="D8300" s="4">
        <v>87.8906129073453</v>
      </c>
      <c r="E8300" s="2" t="str">
        <f t="shared" si="232"/>
        <v xml:space="preserve"> 06/27  15:10:00</v>
      </c>
      <c r="F8300" s="2">
        <f t="shared" si="233"/>
        <v>26.4420469639538</v>
      </c>
      <c r="G8300" s="2">
        <f t="shared" si="234"/>
        <v>-2.28812448231578</v>
      </c>
      <c r="H8300" s="2">
        <f t="shared" si="235"/>
        <v>87.8906129073453</v>
      </c>
    </row>
    <row r="8301" spans="1:8" x14ac:dyDescent="0.25">
      <c r="A8301" s="4" t="s">
        <v>8303</v>
      </c>
      <c r="B8301" s="4">
        <v>26.4546314573087</v>
      </c>
      <c r="C8301" s="4">
        <v>-2.30243186180655</v>
      </c>
      <c r="D8301" s="4">
        <v>88.336486385631204</v>
      </c>
      <c r="E8301" s="2" t="str">
        <f t="shared" si="232"/>
        <v xml:space="preserve"> 06/27  15:20:00</v>
      </c>
      <c r="F8301" s="2">
        <f t="shared" si="233"/>
        <v>26.4546314573087</v>
      </c>
      <c r="G8301" s="2">
        <f t="shared" si="234"/>
        <v>-2.30243186180655</v>
      </c>
      <c r="H8301" s="2">
        <f t="shared" si="235"/>
        <v>88.336486385631204</v>
      </c>
    </row>
    <row r="8302" spans="1:8" x14ac:dyDescent="0.25">
      <c r="A8302" s="4" t="s">
        <v>8304</v>
      </c>
      <c r="B8302" s="4">
        <v>26.5729452226789</v>
      </c>
      <c r="C8302" s="4">
        <v>-2.2574943444501101</v>
      </c>
      <c r="D8302" s="4">
        <v>86.900768326109102</v>
      </c>
      <c r="E8302" s="2" t="str">
        <f t="shared" si="232"/>
        <v xml:space="preserve"> 06/27  15:30:00</v>
      </c>
      <c r="F8302" s="2">
        <f t="shared" si="233"/>
        <v>26.5729452226789</v>
      </c>
      <c r="G8302" s="2">
        <f t="shared" si="234"/>
        <v>-2.2574943444501101</v>
      </c>
      <c r="H8302" s="2">
        <f t="shared" si="235"/>
        <v>86.900768326109102</v>
      </c>
    </row>
    <row r="8303" spans="1:8" x14ac:dyDescent="0.25">
      <c r="A8303" s="4" t="s">
        <v>8305</v>
      </c>
      <c r="B8303" s="4">
        <v>26.560248270174899</v>
      </c>
      <c r="C8303" s="4">
        <v>-2.2488967611459598</v>
      </c>
      <c r="D8303" s="4">
        <v>86.614304708644596</v>
      </c>
      <c r="E8303" s="2" t="str">
        <f t="shared" si="232"/>
        <v xml:space="preserve"> 06/27  15:40:00</v>
      </c>
      <c r="F8303" s="2">
        <f t="shared" si="233"/>
        <v>26.560248270174899</v>
      </c>
      <c r="G8303" s="2">
        <f t="shared" si="234"/>
        <v>-2.2488967611459598</v>
      </c>
      <c r="H8303" s="2">
        <f t="shared" si="235"/>
        <v>86.614304708644596</v>
      </c>
    </row>
    <row r="8304" spans="1:8" x14ac:dyDescent="0.25">
      <c r="A8304" s="4" t="s">
        <v>8306</v>
      </c>
      <c r="B8304" s="4">
        <v>26.598320010572301</v>
      </c>
      <c r="C8304" s="4">
        <v>-2.22828627691081</v>
      </c>
      <c r="D8304" s="4">
        <v>85.912262459229694</v>
      </c>
      <c r="E8304" s="2" t="str">
        <f t="shared" si="232"/>
        <v xml:space="preserve"> 06/27  15:50:00</v>
      </c>
      <c r="F8304" s="2">
        <f t="shared" si="233"/>
        <v>26.598320010572301</v>
      </c>
      <c r="G8304" s="2">
        <f t="shared" si="234"/>
        <v>-2.22828627691081</v>
      </c>
      <c r="H8304" s="2">
        <f t="shared" si="235"/>
        <v>85.912262459229694</v>
      </c>
    </row>
    <row r="8305" spans="1:8" x14ac:dyDescent="0.25">
      <c r="A8305" s="4" t="s">
        <v>8307</v>
      </c>
      <c r="B8305" s="4">
        <v>26.634976479453702</v>
      </c>
      <c r="C8305" s="4">
        <v>-2.2064490328225301</v>
      </c>
      <c r="D8305" s="4">
        <v>85.144979575503598</v>
      </c>
      <c r="E8305" s="2" t="str">
        <f t="shared" si="232"/>
        <v xml:space="preserve"> 06/27  16:00:00</v>
      </c>
      <c r="F8305" s="2">
        <f t="shared" si="233"/>
        <v>26.634976479453702</v>
      </c>
      <c r="G8305" s="2">
        <f t="shared" si="234"/>
        <v>-2.2064490328225301</v>
      </c>
      <c r="H8305" s="2">
        <f t="shared" si="235"/>
        <v>85.144979575503598</v>
      </c>
    </row>
    <row r="8306" spans="1:8" x14ac:dyDescent="0.25">
      <c r="A8306" s="4" t="s">
        <v>8308</v>
      </c>
      <c r="B8306" s="4">
        <v>26.710163751053798</v>
      </c>
      <c r="C8306" s="4">
        <v>-2.1751868131832102</v>
      </c>
      <c r="D8306" s="4">
        <v>84.004983646855493</v>
      </c>
      <c r="E8306" s="2" t="str">
        <f t="shared" si="232"/>
        <v xml:space="preserve"> 06/27  16:10:00</v>
      </c>
      <c r="F8306" s="2">
        <f t="shared" si="233"/>
        <v>26.710163751053798</v>
      </c>
      <c r="G8306" s="2">
        <f t="shared" si="234"/>
        <v>-2.1751868131832102</v>
      </c>
      <c r="H8306" s="2">
        <f t="shared" si="235"/>
        <v>84.004983646855493</v>
      </c>
    </row>
    <row r="8307" spans="1:8" x14ac:dyDescent="0.25">
      <c r="A8307" s="4" t="s">
        <v>8309</v>
      </c>
      <c r="B8307" s="4">
        <v>26.8341256050523</v>
      </c>
      <c r="C8307" s="4">
        <v>-2.1128111504621798</v>
      </c>
      <c r="D8307" s="4">
        <v>81.587605000714404</v>
      </c>
      <c r="E8307" s="2" t="str">
        <f t="shared" si="232"/>
        <v xml:space="preserve"> 06/27  16:20:00</v>
      </c>
      <c r="F8307" s="2">
        <f t="shared" si="233"/>
        <v>26.8341256050523</v>
      </c>
      <c r="G8307" s="2">
        <f t="shared" si="234"/>
        <v>-2.1128111504621798</v>
      </c>
      <c r="H8307" s="2">
        <f t="shared" si="235"/>
        <v>81.587605000714404</v>
      </c>
    </row>
    <row r="8308" spans="1:8" x14ac:dyDescent="0.25">
      <c r="A8308" s="4" t="s">
        <v>8310</v>
      </c>
      <c r="B8308" s="4">
        <v>27.013691742183099</v>
      </c>
      <c r="C8308" s="4">
        <v>-2.03874441457216</v>
      </c>
      <c r="D8308" s="4">
        <v>78.481666534783102</v>
      </c>
      <c r="E8308" s="2" t="str">
        <f t="shared" si="232"/>
        <v xml:space="preserve"> 06/27  16:30:00</v>
      </c>
      <c r="F8308" s="2">
        <f t="shared" si="233"/>
        <v>27.013691742183099</v>
      </c>
      <c r="G8308" s="2">
        <f t="shared" si="234"/>
        <v>-2.03874441457216</v>
      </c>
      <c r="H8308" s="2">
        <f t="shared" si="235"/>
        <v>78.481666534783102</v>
      </c>
    </row>
    <row r="8309" spans="1:8" x14ac:dyDescent="0.25">
      <c r="A8309" s="4" t="s">
        <v>8311</v>
      </c>
      <c r="B8309" s="4">
        <v>27.038842806154999</v>
      </c>
      <c r="C8309" s="4">
        <v>-2.0176070239987798</v>
      </c>
      <c r="D8309" s="4">
        <v>77.551125259914201</v>
      </c>
      <c r="E8309" s="2" t="str">
        <f t="shared" si="232"/>
        <v xml:space="preserve"> 06/27  16:40:00</v>
      </c>
      <c r="F8309" s="2">
        <f t="shared" si="233"/>
        <v>27.038842806154999</v>
      </c>
      <c r="G8309" s="2">
        <f t="shared" si="234"/>
        <v>-2.0176070239987798</v>
      </c>
      <c r="H8309" s="2">
        <f t="shared" si="235"/>
        <v>77.551125259914201</v>
      </c>
    </row>
    <row r="8310" spans="1:8" x14ac:dyDescent="0.25">
      <c r="A8310" s="4" t="s">
        <v>8312</v>
      </c>
      <c r="B8310" s="4">
        <v>27.040666224830399</v>
      </c>
      <c r="C8310" s="4">
        <v>-2.0178671076712198</v>
      </c>
      <c r="D8310" s="4">
        <v>77.5626890472399</v>
      </c>
      <c r="E8310" s="2" t="str">
        <f t="shared" si="232"/>
        <v xml:space="preserve"> 06/27  16:50:00</v>
      </c>
      <c r="F8310" s="2">
        <f t="shared" si="233"/>
        <v>27.040666224830399</v>
      </c>
      <c r="G8310" s="2">
        <f t="shared" si="234"/>
        <v>-2.0178671076712198</v>
      </c>
      <c r="H8310" s="2">
        <f t="shared" si="235"/>
        <v>77.5626890472399</v>
      </c>
    </row>
    <row r="8311" spans="1:8" x14ac:dyDescent="0.25">
      <c r="A8311" s="4" t="s">
        <v>8313</v>
      </c>
      <c r="B8311" s="4">
        <v>27.056407574351301</v>
      </c>
      <c r="C8311" s="4">
        <v>-1.9919574741307799</v>
      </c>
      <c r="D8311" s="4">
        <v>76.397088813809106</v>
      </c>
      <c r="E8311" s="2" t="str">
        <f t="shared" si="232"/>
        <v xml:space="preserve"> 06/27  17:00:00</v>
      </c>
      <c r="F8311" s="2">
        <f t="shared" si="233"/>
        <v>27.056407574351301</v>
      </c>
      <c r="G8311" s="2">
        <f t="shared" si="234"/>
        <v>-1.9919574741307799</v>
      </c>
      <c r="H8311" s="2">
        <f t="shared" si="235"/>
        <v>76.397088813809106</v>
      </c>
    </row>
    <row r="8312" spans="1:8" x14ac:dyDescent="0.25">
      <c r="A8312" s="4" t="s">
        <v>8314</v>
      </c>
      <c r="B8312" s="4">
        <v>27.036283409134398</v>
      </c>
      <c r="C8312" s="4">
        <v>-1.9904928316837001</v>
      </c>
      <c r="D8312" s="4">
        <v>76.330389918881906</v>
      </c>
      <c r="E8312" s="2" t="str">
        <f t="shared" si="232"/>
        <v xml:space="preserve"> 06/27  17:10:00</v>
      </c>
      <c r="F8312" s="2">
        <f t="shared" si="233"/>
        <v>27.036283409134398</v>
      </c>
      <c r="G8312" s="2">
        <f t="shared" si="234"/>
        <v>-1.9904928316837001</v>
      </c>
      <c r="H8312" s="2">
        <f t="shared" si="235"/>
        <v>76.330389918881906</v>
      </c>
    </row>
    <row r="8313" spans="1:8" x14ac:dyDescent="0.25">
      <c r="A8313" s="4" t="s">
        <v>8315</v>
      </c>
      <c r="B8313" s="4">
        <v>26.933466063419399</v>
      </c>
      <c r="C8313" s="4">
        <v>-2.0379990990744101</v>
      </c>
      <c r="D8313" s="4">
        <v>78.449177507725196</v>
      </c>
      <c r="E8313" s="2" t="str">
        <f t="shared" si="232"/>
        <v xml:space="preserve"> 06/27  17:20:00</v>
      </c>
      <c r="F8313" s="2">
        <f t="shared" si="233"/>
        <v>26.933466063419399</v>
      </c>
      <c r="G8313" s="2">
        <f t="shared" si="234"/>
        <v>-2.0379990990744101</v>
      </c>
      <c r="H8313" s="2">
        <f t="shared" si="235"/>
        <v>78.449177507725196</v>
      </c>
    </row>
    <row r="8314" spans="1:8" x14ac:dyDescent="0.25">
      <c r="A8314" s="4" t="s">
        <v>8316</v>
      </c>
      <c r="B8314" s="4">
        <v>26.802028199517199</v>
      </c>
      <c r="C8314" s="4">
        <v>-2.1103216631502901</v>
      </c>
      <c r="D8314" s="4">
        <v>81.487272131806293</v>
      </c>
      <c r="E8314" s="2" t="str">
        <f t="shared" si="232"/>
        <v xml:space="preserve"> 06/27  17:30:00</v>
      </c>
      <c r="F8314" s="2">
        <f t="shared" si="233"/>
        <v>26.802028199517199</v>
      </c>
      <c r="G8314" s="2">
        <f t="shared" si="234"/>
        <v>-2.1103216631502901</v>
      </c>
      <c r="H8314" s="2">
        <f t="shared" si="235"/>
        <v>81.487272131806293</v>
      </c>
    </row>
    <row r="8315" spans="1:8" x14ac:dyDescent="0.25">
      <c r="A8315" s="4" t="s">
        <v>8317</v>
      </c>
      <c r="B8315" s="4">
        <v>26.7494869655965</v>
      </c>
      <c r="C8315" s="4">
        <v>-2.1348087835624998</v>
      </c>
      <c r="D8315" s="4">
        <v>82.461466260728699</v>
      </c>
      <c r="E8315" s="2" t="str">
        <f t="shared" si="232"/>
        <v xml:space="preserve"> 06/27  17:40:00</v>
      </c>
      <c r="F8315" s="2">
        <f t="shared" si="233"/>
        <v>26.7494869655965</v>
      </c>
      <c r="G8315" s="2">
        <f t="shared" si="234"/>
        <v>-2.1348087835624998</v>
      </c>
      <c r="H8315" s="2">
        <f t="shared" si="235"/>
        <v>82.461466260728699</v>
      </c>
    </row>
    <row r="8316" spans="1:8" x14ac:dyDescent="0.25">
      <c r="A8316" s="4" t="s">
        <v>8318</v>
      </c>
      <c r="B8316" s="4">
        <v>26.772504397910499</v>
      </c>
      <c r="C8316" s="4">
        <v>-2.1135086079816299</v>
      </c>
      <c r="D8316" s="4">
        <v>81.615662310970094</v>
      </c>
      <c r="E8316" s="2" t="str">
        <f t="shared" si="232"/>
        <v xml:space="preserve"> 06/27  17:50:00</v>
      </c>
      <c r="F8316" s="2">
        <f t="shared" si="233"/>
        <v>26.772504397910499</v>
      </c>
      <c r="G8316" s="2">
        <f t="shared" si="234"/>
        <v>-2.1135086079816299</v>
      </c>
      <c r="H8316" s="2">
        <f t="shared" si="235"/>
        <v>81.615662310970094</v>
      </c>
    </row>
    <row r="8317" spans="1:8" x14ac:dyDescent="0.25">
      <c r="A8317" s="4" t="s">
        <v>8319</v>
      </c>
      <c r="B8317" s="4">
        <v>26.800548703938102</v>
      </c>
      <c r="C8317" s="4">
        <v>-2.0987342704672098</v>
      </c>
      <c r="D8317" s="4">
        <v>81.016468443239702</v>
      </c>
      <c r="E8317" s="2" t="str">
        <f t="shared" si="232"/>
        <v xml:space="preserve"> 06/27  18:00:00</v>
      </c>
      <c r="F8317" s="2">
        <f t="shared" si="233"/>
        <v>26.800548703938102</v>
      </c>
      <c r="G8317" s="2">
        <f t="shared" si="234"/>
        <v>-2.0987342704672098</v>
      </c>
      <c r="H8317" s="2">
        <f t="shared" si="235"/>
        <v>81.016468443239702</v>
      </c>
    </row>
    <row r="8318" spans="1:8" x14ac:dyDescent="0.25">
      <c r="A8318" s="4" t="s">
        <v>8320</v>
      </c>
      <c r="B8318" s="4">
        <v>26.8267314767856</v>
      </c>
      <c r="C8318" s="4">
        <v>-2.0900380592167198</v>
      </c>
      <c r="D8318" s="4">
        <v>80.659056856640305</v>
      </c>
      <c r="E8318" s="2" t="str">
        <f t="shared" si="232"/>
        <v xml:space="preserve"> 06/27  18:10:00</v>
      </c>
      <c r="F8318" s="2">
        <f t="shared" si="233"/>
        <v>26.8267314767856</v>
      </c>
      <c r="G8318" s="2">
        <f t="shared" si="234"/>
        <v>-2.0900380592167198</v>
      </c>
      <c r="H8318" s="2">
        <f t="shared" si="235"/>
        <v>80.659056856640305</v>
      </c>
    </row>
    <row r="8319" spans="1:8" x14ac:dyDescent="0.25">
      <c r="A8319" s="4" t="s">
        <v>8321</v>
      </c>
      <c r="B8319" s="4">
        <v>26.806459263086602</v>
      </c>
      <c r="C8319" s="4">
        <v>-2.0965887792098101</v>
      </c>
      <c r="D8319" s="4">
        <v>80.928612816567593</v>
      </c>
      <c r="E8319" s="2" t="str">
        <f t="shared" si="232"/>
        <v xml:space="preserve"> 06/27  18:20:00</v>
      </c>
      <c r="F8319" s="2">
        <f t="shared" si="233"/>
        <v>26.806459263086602</v>
      </c>
      <c r="G8319" s="2">
        <f t="shared" si="234"/>
        <v>-2.0965887792098101</v>
      </c>
      <c r="H8319" s="2">
        <f t="shared" si="235"/>
        <v>80.928612816567593</v>
      </c>
    </row>
    <row r="8320" spans="1:8" x14ac:dyDescent="0.25">
      <c r="A8320" s="4" t="s">
        <v>8322</v>
      </c>
      <c r="B8320" s="4">
        <v>26.783515603768201</v>
      </c>
      <c r="C8320" s="4">
        <v>-2.0873336593454002</v>
      </c>
      <c r="D8320" s="4">
        <v>80.5471997994714</v>
      </c>
      <c r="E8320" s="2" t="str">
        <f t="shared" si="232"/>
        <v xml:space="preserve"> 06/27  18:30:00</v>
      </c>
      <c r="F8320" s="2">
        <f t="shared" si="233"/>
        <v>26.783515603768201</v>
      </c>
      <c r="G8320" s="2">
        <f t="shared" si="234"/>
        <v>-2.0873336593454002</v>
      </c>
      <c r="H8320" s="2">
        <f t="shared" si="235"/>
        <v>80.5471997994714</v>
      </c>
    </row>
    <row r="8321" spans="1:8" x14ac:dyDescent="0.25">
      <c r="A8321" s="4" t="s">
        <v>8323</v>
      </c>
      <c r="B8321" s="4">
        <v>26.776452564974001</v>
      </c>
      <c r="C8321" s="4">
        <v>-2.1062660268147799</v>
      </c>
      <c r="D8321" s="4">
        <v>81.323199155703605</v>
      </c>
      <c r="E8321" s="2" t="str">
        <f t="shared" si="232"/>
        <v xml:space="preserve"> 06/27  18:40:00</v>
      </c>
      <c r="F8321" s="2">
        <f t="shared" si="233"/>
        <v>26.776452564974001</v>
      </c>
      <c r="G8321" s="2">
        <f t="shared" si="234"/>
        <v>-2.1062660268147799</v>
      </c>
      <c r="H8321" s="2">
        <f t="shared" si="235"/>
        <v>81.323199155703605</v>
      </c>
    </row>
    <row r="8322" spans="1:8" x14ac:dyDescent="0.25">
      <c r="A8322" s="4" t="s">
        <v>8324</v>
      </c>
      <c r="B8322" s="4">
        <v>26.801248718476799</v>
      </c>
      <c r="C8322" s="4">
        <v>-2.1027730957002899</v>
      </c>
      <c r="D8322" s="4">
        <v>81.181276763126604</v>
      </c>
      <c r="E8322" s="2" t="str">
        <f t="shared" si="232"/>
        <v xml:space="preserve"> 06/27  18:50:00</v>
      </c>
      <c r="F8322" s="2">
        <f t="shared" si="233"/>
        <v>26.801248718476799</v>
      </c>
      <c r="G8322" s="2">
        <f t="shared" si="234"/>
        <v>-2.1027730957002899</v>
      </c>
      <c r="H8322" s="2">
        <f t="shared" si="235"/>
        <v>81.181276763126604</v>
      </c>
    </row>
    <row r="8323" spans="1:8" x14ac:dyDescent="0.25">
      <c r="A8323" s="4" t="s">
        <v>8325</v>
      </c>
      <c r="B8323" s="4">
        <v>26.791044937354901</v>
      </c>
      <c r="C8323" s="4">
        <v>-2.1164925691961902</v>
      </c>
      <c r="D8323" s="4">
        <v>81.735443263894496</v>
      </c>
      <c r="E8323" s="2" t="str">
        <f t="shared" si="232"/>
        <v xml:space="preserve"> 06/27  19:00:00</v>
      </c>
      <c r="F8323" s="2">
        <f t="shared" si="233"/>
        <v>26.791044937354901</v>
      </c>
      <c r="G8323" s="2">
        <f t="shared" si="234"/>
        <v>-2.1164925691961902</v>
      </c>
      <c r="H8323" s="2">
        <f t="shared" si="235"/>
        <v>81.735443263894496</v>
      </c>
    </row>
    <row r="8324" spans="1:8" x14ac:dyDescent="0.25">
      <c r="A8324" s="4" t="s">
        <v>8326</v>
      </c>
      <c r="B8324" s="4">
        <v>26.721479438246899</v>
      </c>
      <c r="C8324" s="4">
        <v>-2.1456474184468699</v>
      </c>
      <c r="D8324" s="4">
        <v>82.883551859890801</v>
      </c>
      <c r="E8324" s="2"/>
      <c r="F8324" s="2"/>
      <c r="G8324" s="2"/>
      <c r="H8324" s="2"/>
    </row>
    <row r="8325" spans="1:8" x14ac:dyDescent="0.25">
      <c r="A8325" s="4" t="s">
        <v>8327</v>
      </c>
      <c r="B8325" s="4">
        <v>26.652925702183101</v>
      </c>
      <c r="C8325" s="4">
        <v>-2.1722429315048801</v>
      </c>
      <c r="D8325" s="4">
        <v>83.895137603553707</v>
      </c>
      <c r="E8325" s="2"/>
      <c r="F8325" s="2"/>
      <c r="G8325" s="2"/>
      <c r="H8325" s="2"/>
    </row>
    <row r="8326" spans="1:8" x14ac:dyDescent="0.25">
      <c r="A8326" s="4" t="s">
        <v>8328</v>
      </c>
      <c r="B8326" s="4">
        <v>26.5023413640215</v>
      </c>
      <c r="C8326" s="4">
        <v>-2.2124788563594602</v>
      </c>
      <c r="D8326" s="4">
        <v>85.359246370713606</v>
      </c>
      <c r="E8326" s="2"/>
      <c r="F8326" s="2"/>
      <c r="G8326" s="2"/>
      <c r="H8326" s="2"/>
    </row>
    <row r="8327" spans="1:8" x14ac:dyDescent="0.25">
      <c r="A8327" s="4" t="s">
        <v>8329</v>
      </c>
      <c r="B8327" s="4">
        <v>26.459717724695</v>
      </c>
      <c r="C8327" s="4">
        <v>-2.2137871081420601</v>
      </c>
      <c r="D8327" s="4">
        <v>85.405493205447499</v>
      </c>
      <c r="E8327" s="2"/>
      <c r="F8327" s="2"/>
      <c r="G8327" s="2"/>
      <c r="H8327" s="2"/>
    </row>
    <row r="8328" spans="1:8" x14ac:dyDescent="0.25">
      <c r="A8328" s="4" t="s">
        <v>8330</v>
      </c>
      <c r="B8328" s="4">
        <v>26.056685260758201</v>
      </c>
      <c r="C8328" s="4">
        <v>-2.3042889332295502</v>
      </c>
      <c r="D8328" s="4">
        <v>88.393589258528294</v>
      </c>
      <c r="E8328" s="2"/>
      <c r="F8328" s="2"/>
      <c r="G8328" s="2"/>
      <c r="H8328" s="2"/>
    </row>
    <row r="8329" spans="1:8" x14ac:dyDescent="0.25">
      <c r="A8329" s="4" t="s">
        <v>8331</v>
      </c>
      <c r="B8329" s="4">
        <v>25.792093447603399</v>
      </c>
      <c r="C8329" s="4">
        <v>-2.3634899562355698</v>
      </c>
      <c r="D8329" s="4">
        <v>90.121236070492102</v>
      </c>
      <c r="E8329" s="2"/>
      <c r="F8329" s="2"/>
      <c r="G8329" s="2"/>
      <c r="H8329" s="2"/>
    </row>
    <row r="8330" spans="1:8" x14ac:dyDescent="0.25">
      <c r="A8330" s="4" t="s">
        <v>8332</v>
      </c>
      <c r="B8330" s="4">
        <v>26.159147891417199</v>
      </c>
      <c r="C8330" s="4">
        <v>-2.2774423739302101</v>
      </c>
      <c r="D8330" s="4">
        <v>87.550867517225299</v>
      </c>
      <c r="E8330" s="2"/>
      <c r="F8330" s="2"/>
      <c r="G8330" s="2"/>
      <c r="H8330" s="2"/>
    </row>
    <row r="8331" spans="1:8" x14ac:dyDescent="0.25">
      <c r="A8331" s="4" t="s">
        <v>8333</v>
      </c>
      <c r="B8331" s="4">
        <v>26.2704664743808</v>
      </c>
      <c r="C8331" s="4">
        <v>-2.25180934986443</v>
      </c>
      <c r="D8331" s="4">
        <v>86.711771811952104</v>
      </c>
      <c r="E8331" s="2"/>
      <c r="F8331" s="2"/>
      <c r="G8331" s="2"/>
      <c r="H8331" s="2"/>
    </row>
    <row r="8332" spans="1:8" x14ac:dyDescent="0.25">
      <c r="A8332" s="4" t="s">
        <v>8334</v>
      </c>
      <c r="B8332" s="4">
        <v>25.8859366088965</v>
      </c>
      <c r="C8332" s="4">
        <v>-2.3382815002144</v>
      </c>
      <c r="D8332" s="4">
        <v>89.407540197410697</v>
      </c>
      <c r="E8332" s="2"/>
      <c r="F8332" s="2"/>
      <c r="G8332" s="2"/>
      <c r="H8332" s="2"/>
    </row>
    <row r="8333" spans="1:8" x14ac:dyDescent="0.25">
      <c r="A8333" s="4" t="s">
        <v>8335</v>
      </c>
      <c r="B8333" s="4">
        <v>25.601047733130098</v>
      </c>
      <c r="C8333" s="4">
        <v>-2.4102335522660798</v>
      </c>
      <c r="D8333" s="4">
        <v>91.359104755606296</v>
      </c>
      <c r="E8333" s="2"/>
      <c r="F8333" s="2"/>
      <c r="G8333" s="2"/>
      <c r="H8333" s="2"/>
    </row>
    <row r="8334" spans="1:8" x14ac:dyDescent="0.25">
      <c r="A8334" s="4" t="s">
        <v>8336</v>
      </c>
      <c r="B8334" s="4">
        <v>25.265151133884601</v>
      </c>
      <c r="C8334" s="4">
        <v>-2.5020857613886198</v>
      </c>
      <c r="D8334" s="4">
        <v>93.475355723068603</v>
      </c>
      <c r="E8334" s="2"/>
      <c r="F8334" s="2"/>
      <c r="G8334" s="2"/>
      <c r="H8334" s="2"/>
    </row>
    <row r="8335" spans="1:8" x14ac:dyDescent="0.25">
      <c r="A8335" s="4" t="s">
        <v>8337</v>
      </c>
      <c r="B8335" s="4">
        <v>25.217417059909799</v>
      </c>
      <c r="C8335" s="4">
        <v>-2.5205985093071002</v>
      </c>
      <c r="D8335" s="4">
        <v>93.852788612764598</v>
      </c>
      <c r="E8335" s="2"/>
      <c r="F8335" s="2"/>
      <c r="G8335" s="2"/>
      <c r="H8335" s="2"/>
    </row>
    <row r="8336" spans="1:8" x14ac:dyDescent="0.25">
      <c r="A8336" s="4" t="s">
        <v>8338</v>
      </c>
      <c r="B8336" s="4">
        <v>25.244143202276302</v>
      </c>
      <c r="C8336" s="4">
        <v>-2.5184316172530998</v>
      </c>
      <c r="D8336" s="4">
        <v>93.809437399323599</v>
      </c>
      <c r="E8336" s="2"/>
      <c r="F8336" s="2"/>
      <c r="G8336" s="2"/>
      <c r="H8336" s="2"/>
    </row>
    <row r="8337" spans="1:8" x14ac:dyDescent="0.25">
      <c r="A8337" s="4" t="s">
        <v>8339</v>
      </c>
      <c r="B8337" s="4">
        <v>25.242649539570401</v>
      </c>
      <c r="C8337" s="4">
        <v>-2.53003962236816</v>
      </c>
      <c r="D8337" s="4">
        <v>94.039132995597797</v>
      </c>
      <c r="E8337" s="2"/>
      <c r="F8337" s="2"/>
      <c r="G8337" s="2"/>
      <c r="H8337" s="2"/>
    </row>
    <row r="8338" spans="1:8" x14ac:dyDescent="0.25">
      <c r="A8338" s="4" t="s">
        <v>8340</v>
      </c>
      <c r="B8338" s="4">
        <v>25.0339547024832</v>
      </c>
      <c r="C8338" s="4">
        <v>-2.5946838260382998</v>
      </c>
      <c r="D8338" s="4">
        <v>95.207063588329504</v>
      </c>
      <c r="E8338" s="2"/>
      <c r="F8338" s="2"/>
      <c r="G8338" s="2"/>
      <c r="H8338" s="2"/>
    </row>
    <row r="8339" spans="1:8" x14ac:dyDescent="0.25">
      <c r="A8339" s="4" t="s">
        <v>8341</v>
      </c>
      <c r="B8339" s="4">
        <v>24.639732657991601</v>
      </c>
      <c r="C8339" s="4">
        <v>-2.7104467269100598</v>
      </c>
      <c r="D8339" s="4">
        <v>96.862552484411907</v>
      </c>
      <c r="E8339" s="2"/>
      <c r="F8339" s="2"/>
      <c r="G8339" s="2"/>
      <c r="H8339" s="2"/>
    </row>
    <row r="8340" spans="1:8" x14ac:dyDescent="0.25">
      <c r="A8340" s="4" t="s">
        <v>8342</v>
      </c>
      <c r="B8340" s="4">
        <v>24.500340045794498</v>
      </c>
      <c r="C8340" s="4">
        <v>-2.7635606835722899</v>
      </c>
      <c r="D8340" s="4">
        <v>97.455375184594004</v>
      </c>
      <c r="E8340" s="2"/>
      <c r="F8340" s="2"/>
      <c r="G8340" s="2"/>
      <c r="H8340" s="2"/>
    </row>
    <row r="8341" spans="1:8" x14ac:dyDescent="0.25">
      <c r="A8341" s="4" t="s">
        <v>8343</v>
      </c>
      <c r="B8341" s="4">
        <v>24.5839863752167</v>
      </c>
      <c r="C8341" s="4">
        <v>-2.7678024989977601</v>
      </c>
      <c r="D8341" s="4">
        <v>97.498637808949496</v>
      </c>
      <c r="E8341" s="2"/>
      <c r="F8341" s="2"/>
      <c r="G8341" s="2"/>
      <c r="H8341" s="2"/>
    </row>
    <row r="8342" spans="1:8" x14ac:dyDescent="0.25">
      <c r="A8342" s="4" t="s">
        <v>8344</v>
      </c>
      <c r="B8342" s="4">
        <v>24.9560971342299</v>
      </c>
      <c r="C8342" s="4">
        <v>-2.68490876278931</v>
      </c>
      <c r="D8342" s="4">
        <v>96.542042164050102</v>
      </c>
      <c r="E8342" s="2"/>
      <c r="F8342" s="2"/>
      <c r="G8342" s="2"/>
      <c r="H8342" s="2"/>
    </row>
    <row r="8343" spans="1:8" x14ac:dyDescent="0.25">
      <c r="A8343" s="4" t="s">
        <v>8345</v>
      </c>
      <c r="B8343" s="4">
        <v>25.189003656829399</v>
      </c>
      <c r="C8343" s="4">
        <v>-2.6334949267388801</v>
      </c>
      <c r="D8343" s="4">
        <v>95.821554909128196</v>
      </c>
      <c r="E8343" s="2"/>
      <c r="F8343" s="2"/>
      <c r="G8343" s="2"/>
      <c r="H8343" s="2"/>
    </row>
    <row r="8344" spans="1:8" x14ac:dyDescent="0.25">
      <c r="A8344" s="4" t="s">
        <v>8346</v>
      </c>
      <c r="B8344" s="4">
        <v>25.142750672570202</v>
      </c>
      <c r="C8344" s="4">
        <v>-2.65957976742652</v>
      </c>
      <c r="D8344" s="4">
        <v>96.199998330548496</v>
      </c>
      <c r="E8344" s="2"/>
      <c r="F8344" s="2"/>
      <c r="G8344" s="2"/>
      <c r="H8344" s="2"/>
    </row>
    <row r="8345" spans="1:8" x14ac:dyDescent="0.25">
      <c r="A8345" s="4" t="s">
        <v>8347</v>
      </c>
      <c r="B8345" s="4">
        <v>25.171986108408699</v>
      </c>
      <c r="C8345" s="4">
        <v>-2.6591301371111702</v>
      </c>
      <c r="D8345" s="4">
        <v>96.193703102977395</v>
      </c>
      <c r="E8345" s="2"/>
      <c r="F8345" s="2"/>
      <c r="G8345" s="2"/>
      <c r="H8345" s="2"/>
    </row>
    <row r="8346" spans="1:8" x14ac:dyDescent="0.25">
      <c r="A8346" s="4" t="s">
        <v>8348</v>
      </c>
      <c r="B8346" s="4">
        <v>25.303582059945899</v>
      </c>
      <c r="C8346" s="4">
        <v>-2.6361465862980298</v>
      </c>
      <c r="D8346" s="4">
        <v>95.861269291735098</v>
      </c>
      <c r="E8346" s="2"/>
      <c r="F8346" s="2"/>
      <c r="G8346" s="2"/>
      <c r="H8346" s="2"/>
    </row>
    <row r="8347" spans="1:8" x14ac:dyDescent="0.25">
      <c r="A8347" s="4" t="s">
        <v>8349</v>
      </c>
      <c r="B8347" s="4">
        <v>25.187678812781801</v>
      </c>
      <c r="C8347" s="4">
        <v>-2.67072135236379</v>
      </c>
      <c r="D8347" s="4">
        <v>96.353482847333197</v>
      </c>
      <c r="E8347" s="2"/>
      <c r="F8347" s="2"/>
      <c r="G8347" s="2"/>
      <c r="H8347" s="2"/>
    </row>
    <row r="8348" spans="1:8" x14ac:dyDescent="0.25">
      <c r="A8348" s="4" t="s">
        <v>8350</v>
      </c>
      <c r="B8348" s="4">
        <v>24.9421097388514</v>
      </c>
      <c r="C8348" s="4">
        <v>-2.7411708028453798</v>
      </c>
      <c r="D8348" s="4">
        <v>97.217211779839005</v>
      </c>
      <c r="E8348" s="2"/>
      <c r="F8348" s="2"/>
      <c r="G8348" s="2"/>
      <c r="H8348" s="2"/>
    </row>
    <row r="8349" spans="1:8" x14ac:dyDescent="0.25">
      <c r="A8349" s="4" t="s">
        <v>8351</v>
      </c>
      <c r="B8349" s="4">
        <v>25.057336618207</v>
      </c>
      <c r="C8349" s="4">
        <v>-2.7264456057000701</v>
      </c>
      <c r="D8349" s="4">
        <v>97.051346582447707</v>
      </c>
      <c r="E8349" s="2"/>
      <c r="F8349" s="2"/>
      <c r="G8349" s="2"/>
      <c r="H8349" s="2"/>
    </row>
    <row r="8350" spans="1:8" x14ac:dyDescent="0.25">
      <c r="A8350" s="4" t="s">
        <v>8352</v>
      </c>
      <c r="B8350" s="4">
        <v>20.803013899809301</v>
      </c>
      <c r="C8350" s="4">
        <v>-3.9404893905437599</v>
      </c>
      <c r="D8350" s="4">
        <v>99.999005930007598</v>
      </c>
      <c r="E8350" s="2"/>
      <c r="F8350" s="2"/>
      <c r="G8350" s="2"/>
      <c r="H8350" s="2"/>
    </row>
    <row r="8351" spans="1:8" x14ac:dyDescent="0.25">
      <c r="A8351" s="4" t="s">
        <v>8353</v>
      </c>
      <c r="B8351" s="4">
        <v>19.210608229588999</v>
      </c>
      <c r="C8351" s="4">
        <v>-4.55983472103979</v>
      </c>
      <c r="D8351" s="4">
        <v>99.999999481388997</v>
      </c>
      <c r="E8351" s="2"/>
      <c r="F8351" s="2"/>
      <c r="G8351" s="2"/>
      <c r="H8351" s="2"/>
    </row>
    <row r="8352" spans="1:8" x14ac:dyDescent="0.25">
      <c r="A8352" s="4" t="s">
        <v>8354</v>
      </c>
      <c r="B8352" s="4">
        <v>21.1047293642334</v>
      </c>
      <c r="C8352" s="4">
        <v>-4.0223040641715002</v>
      </c>
      <c r="D8352" s="4">
        <v>99.999568503070194</v>
      </c>
      <c r="E8352" s="2"/>
      <c r="F8352" s="2"/>
      <c r="G8352" s="2"/>
      <c r="H8352" s="2"/>
    </row>
    <row r="8353" spans="1:8" x14ac:dyDescent="0.25">
      <c r="A8353" s="4" t="s">
        <v>8355</v>
      </c>
      <c r="B8353" s="4">
        <v>22.2882302574634</v>
      </c>
      <c r="C8353" s="4">
        <v>-3.6215841732674101</v>
      </c>
      <c r="D8353" s="4">
        <v>99.982958549032702</v>
      </c>
      <c r="E8353" s="2"/>
      <c r="F8353" s="2"/>
      <c r="G8353" s="2"/>
      <c r="H8353" s="2"/>
    </row>
    <row r="8354" spans="1:8" x14ac:dyDescent="0.25">
      <c r="A8354" s="4" t="s">
        <v>8356</v>
      </c>
      <c r="B8354" s="4">
        <v>21.594260741026201</v>
      </c>
      <c r="C8354" s="4">
        <v>-3.8195154940655098</v>
      </c>
      <c r="D8354" s="4">
        <v>99.996852650779005</v>
      </c>
      <c r="E8354" s="2"/>
      <c r="F8354" s="2"/>
      <c r="G8354" s="2"/>
      <c r="H8354" s="2"/>
    </row>
    <row r="8355" spans="1:8" x14ac:dyDescent="0.25">
      <c r="A8355" s="4" t="s">
        <v>8357</v>
      </c>
      <c r="B8355" s="4">
        <v>21.5141524670052</v>
      </c>
      <c r="C8355" s="4">
        <v>-3.8650972156993899</v>
      </c>
      <c r="D8355" s="4">
        <v>99.997938491730196</v>
      </c>
      <c r="E8355" s="2"/>
      <c r="F8355" s="2"/>
      <c r="G8355" s="2"/>
      <c r="H8355" s="2"/>
    </row>
    <row r="8356" spans="1:8" x14ac:dyDescent="0.25">
      <c r="A8356" s="4" t="s">
        <v>8358</v>
      </c>
      <c r="B8356" s="4">
        <v>22.1732784672059</v>
      </c>
      <c r="C8356" s="4">
        <v>-3.67295267175863</v>
      </c>
      <c r="D8356" s="4">
        <v>99.988757335836794</v>
      </c>
      <c r="E8356" s="2"/>
      <c r="F8356" s="2"/>
      <c r="G8356" s="2"/>
      <c r="H8356" s="2"/>
    </row>
    <row r="8357" spans="1:8" x14ac:dyDescent="0.25">
      <c r="A8357" s="4" t="s">
        <v>8359</v>
      </c>
      <c r="B8357" s="4">
        <v>22.7739676172903</v>
      </c>
      <c r="C8357" s="4">
        <v>-3.4789429273619801</v>
      </c>
      <c r="D8357" s="4">
        <v>99.949962065743406</v>
      </c>
      <c r="E8357" s="2"/>
      <c r="F8357" s="2"/>
      <c r="G8357" s="2"/>
      <c r="H8357" s="2"/>
    </row>
    <row r="8358" spans="1:8" x14ac:dyDescent="0.25">
      <c r="A8358" s="4" t="s">
        <v>8360</v>
      </c>
      <c r="B8358" s="4">
        <v>23.272422491748099</v>
      </c>
      <c r="C8358" s="4">
        <v>-3.3534420721795701</v>
      </c>
      <c r="D8358" s="4">
        <v>99.881972262521202</v>
      </c>
      <c r="E8358" s="2"/>
      <c r="F8358" s="2"/>
      <c r="G8358" s="2"/>
      <c r="H8358" s="2"/>
    </row>
    <row r="8359" spans="1:8" x14ac:dyDescent="0.25">
      <c r="A8359" s="4" t="s">
        <v>8361</v>
      </c>
      <c r="B8359" s="4">
        <v>23.392019400383798</v>
      </c>
      <c r="C8359" s="4">
        <v>-3.31983481408421</v>
      </c>
      <c r="D8359" s="4">
        <v>99.853469957619197</v>
      </c>
      <c r="E8359" s="2"/>
      <c r="F8359" s="2"/>
      <c r="G8359" s="2"/>
      <c r="H8359" s="2"/>
    </row>
    <row r="8360" spans="1:8" x14ac:dyDescent="0.25">
      <c r="A8360" s="4" t="s">
        <v>8362</v>
      </c>
      <c r="B8360" s="4">
        <v>22.895476832690701</v>
      </c>
      <c r="C8360" s="4">
        <v>-3.46021756419628</v>
      </c>
      <c r="D8360" s="4">
        <v>99.942832207137002</v>
      </c>
      <c r="E8360" s="2"/>
      <c r="F8360" s="2"/>
      <c r="G8360" s="2"/>
      <c r="H8360" s="2"/>
    </row>
    <row r="8361" spans="1:8" x14ac:dyDescent="0.25">
      <c r="A8361" s="4" t="s">
        <v>8363</v>
      </c>
      <c r="B8361" s="4">
        <v>22.833111118093498</v>
      </c>
      <c r="C8361" s="4">
        <v>-3.50238866067569</v>
      </c>
      <c r="D8361" s="4">
        <v>99.957760024138494</v>
      </c>
      <c r="E8361" s="2"/>
      <c r="F8361" s="2"/>
      <c r="G8361" s="2"/>
      <c r="H8361" s="2"/>
    </row>
    <row r="8362" spans="1:8" x14ac:dyDescent="0.25">
      <c r="A8362" s="4" t="s">
        <v>8364</v>
      </c>
      <c r="B8362" s="4">
        <v>23.300130804384501</v>
      </c>
      <c r="C8362" s="4">
        <v>-3.3933246386706002</v>
      </c>
      <c r="D8362" s="4">
        <v>99.9093559567727</v>
      </c>
      <c r="E8362" s="2"/>
      <c r="F8362" s="2"/>
      <c r="G8362" s="2"/>
      <c r="H8362" s="2"/>
    </row>
    <row r="8363" spans="1:8" x14ac:dyDescent="0.25">
      <c r="A8363" s="4" t="s">
        <v>8365</v>
      </c>
      <c r="B8363" s="4">
        <v>23.411547058177099</v>
      </c>
      <c r="C8363" s="4">
        <v>-3.3686045807951701</v>
      </c>
      <c r="D8363" s="4">
        <v>99.893142173717706</v>
      </c>
      <c r="E8363" s="2"/>
      <c r="F8363" s="2"/>
      <c r="G8363" s="2"/>
      <c r="H8363" s="2"/>
    </row>
    <row r="8364" spans="1:8" x14ac:dyDescent="0.25">
      <c r="A8364" s="4" t="s">
        <v>8366</v>
      </c>
      <c r="B8364" s="4">
        <v>23.422524032954499</v>
      </c>
      <c r="C8364" s="4">
        <v>-3.37993374448721</v>
      </c>
      <c r="D8364" s="4">
        <v>99.900866843886703</v>
      </c>
      <c r="E8364" s="2"/>
      <c r="F8364" s="2"/>
      <c r="G8364" s="2"/>
      <c r="H8364" s="2"/>
    </row>
    <row r="8365" spans="1:8" x14ac:dyDescent="0.25">
      <c r="A8365" s="4" t="s">
        <v>8367</v>
      </c>
      <c r="B8365" s="4">
        <v>23.438554864178801</v>
      </c>
      <c r="C8365" s="4">
        <v>-3.3886023458642498</v>
      </c>
      <c r="D8365" s="4">
        <v>99.906438952384804</v>
      </c>
      <c r="E8365" s="2"/>
      <c r="F8365" s="2"/>
      <c r="G8365" s="2"/>
      <c r="H8365" s="2"/>
    </row>
    <row r="8366" spans="1:8" x14ac:dyDescent="0.25">
      <c r="A8366" s="4" t="s">
        <v>8368</v>
      </c>
      <c r="B8366" s="4">
        <v>23.363365678234899</v>
      </c>
      <c r="C8366" s="4">
        <v>-3.4215987157294898</v>
      </c>
      <c r="D8366" s="4">
        <v>99.925192171795501</v>
      </c>
      <c r="E8366" s="2"/>
      <c r="F8366" s="2"/>
      <c r="G8366" s="2"/>
      <c r="H8366" s="2"/>
    </row>
    <row r="8367" spans="1:8" x14ac:dyDescent="0.25">
      <c r="A8367" s="4" t="s">
        <v>8369</v>
      </c>
      <c r="B8367" s="4">
        <v>22.916991295127399</v>
      </c>
      <c r="C8367" s="4">
        <v>-3.5495291860223501</v>
      </c>
      <c r="D8367" s="4">
        <v>99.970222148939598</v>
      </c>
      <c r="E8367" s="2"/>
      <c r="F8367" s="2"/>
      <c r="G8367" s="2"/>
      <c r="H8367" s="2"/>
    </row>
    <row r="8368" spans="1:8" x14ac:dyDescent="0.25">
      <c r="A8368" s="4" t="s">
        <v>8370</v>
      </c>
      <c r="B8368" s="4">
        <v>22.505230175751901</v>
      </c>
      <c r="C8368" s="4">
        <v>-3.6902516048226</v>
      </c>
      <c r="D8368" s="4">
        <v>99.990260568363496</v>
      </c>
      <c r="E8368" s="2"/>
      <c r="F8368" s="2"/>
      <c r="G8368" s="2"/>
      <c r="H8368" s="2"/>
    </row>
    <row r="8369" spans="1:8" x14ac:dyDescent="0.25">
      <c r="A8369" s="4" t="s">
        <v>8371</v>
      </c>
      <c r="B8369" s="4">
        <v>22.331138649260499</v>
      </c>
      <c r="C8369" s="4">
        <v>-3.7597998747779502</v>
      </c>
      <c r="D8369" s="4">
        <v>99.994628514562805</v>
      </c>
      <c r="E8369" s="2"/>
      <c r="F8369" s="2"/>
      <c r="G8369" s="2"/>
      <c r="H8369" s="2"/>
    </row>
    <row r="8370" spans="1:8" x14ac:dyDescent="0.25">
      <c r="A8370" s="4" t="s">
        <v>8372</v>
      </c>
      <c r="B8370" s="4">
        <v>22.979856029612499</v>
      </c>
      <c r="C8370" s="4">
        <v>-3.5895772527605199</v>
      </c>
      <c r="D8370" s="4">
        <v>99.978085209662694</v>
      </c>
      <c r="E8370" s="2"/>
      <c r="F8370" s="2"/>
      <c r="G8370" s="2"/>
      <c r="H8370" s="2"/>
    </row>
    <row r="8371" spans="1:8" x14ac:dyDescent="0.25">
      <c r="A8371" s="4" t="s">
        <v>8373</v>
      </c>
      <c r="B8371" s="4">
        <v>22.8618735212589</v>
      </c>
      <c r="C8371" s="4">
        <v>-3.6154875896352499</v>
      </c>
      <c r="D8371" s="4">
        <v>99.982114247307095</v>
      </c>
      <c r="E8371" s="2"/>
      <c r="F8371" s="2"/>
      <c r="G8371" s="2"/>
      <c r="H8371" s="2"/>
    </row>
    <row r="8372" spans="1:8" x14ac:dyDescent="0.25">
      <c r="A8372" s="4" t="s">
        <v>8374</v>
      </c>
      <c r="B8372" s="4">
        <v>22.162164055265698</v>
      </c>
      <c r="C8372" s="4">
        <v>-3.8240858031189102</v>
      </c>
      <c r="D8372" s="4">
        <v>99.996981586286395</v>
      </c>
      <c r="E8372" s="2"/>
      <c r="F8372" s="2"/>
      <c r="G8372" s="2"/>
      <c r="H8372" s="2"/>
    </row>
    <row r="8373" spans="1:8" x14ac:dyDescent="0.25">
      <c r="A8373" s="4" t="s">
        <v>8375</v>
      </c>
      <c r="B8373" s="4">
        <v>21.865096528336998</v>
      </c>
      <c r="C8373" s="4">
        <v>-3.9430423744111498</v>
      </c>
      <c r="D8373" s="4">
        <v>99.999030819092198</v>
      </c>
      <c r="E8373" s="2"/>
      <c r="F8373" s="2"/>
      <c r="G8373" s="2"/>
      <c r="H8373" s="2"/>
    </row>
    <row r="8374" spans="1:8" x14ac:dyDescent="0.25">
      <c r="A8374" s="4" t="s">
        <v>8376</v>
      </c>
      <c r="B8374" s="4">
        <v>22.117473717324899</v>
      </c>
      <c r="C8374" s="4">
        <v>-3.8788585588979299</v>
      </c>
      <c r="D8374" s="4">
        <v>99.998190453579994</v>
      </c>
      <c r="E8374" s="2"/>
      <c r="F8374" s="2"/>
      <c r="G8374" s="2"/>
      <c r="H8374" s="2"/>
    </row>
    <row r="8375" spans="1:8" x14ac:dyDescent="0.25">
      <c r="A8375" s="4" t="s">
        <v>8377</v>
      </c>
      <c r="B8375" s="4">
        <v>22.3584366438754</v>
      </c>
      <c r="C8375" s="4">
        <v>-3.81562089526818</v>
      </c>
      <c r="D8375" s="4">
        <v>99.9967387797725</v>
      </c>
      <c r="E8375" s="2"/>
      <c r="F8375" s="2"/>
      <c r="G8375" s="2"/>
      <c r="H8375" s="2"/>
    </row>
    <row r="8376" spans="1:8" x14ac:dyDescent="0.25">
      <c r="A8376" s="4" t="s">
        <v>8378</v>
      </c>
      <c r="B8376" s="4">
        <v>22.3657498124638</v>
      </c>
      <c r="C8376" s="4">
        <v>-3.8226011977572201</v>
      </c>
      <c r="D8376" s="4">
        <v>99.996940248974795</v>
      </c>
      <c r="E8376" s="2"/>
      <c r="F8376" s="2"/>
      <c r="G8376" s="2"/>
      <c r="H8376" s="2"/>
    </row>
    <row r="8377" spans="1:8" x14ac:dyDescent="0.25">
      <c r="A8377" s="4" t="s">
        <v>8379</v>
      </c>
      <c r="B8377" s="4">
        <v>21.402914770390201</v>
      </c>
      <c r="C8377" s="4">
        <v>-4.12560694925501</v>
      </c>
      <c r="D8377" s="4">
        <v>99.999859264024593</v>
      </c>
      <c r="E8377" s="2"/>
      <c r="F8377" s="2"/>
      <c r="G8377" s="2"/>
      <c r="H8377" s="2"/>
    </row>
    <row r="8378" spans="1:8" x14ac:dyDescent="0.25">
      <c r="A8378" s="4" t="s">
        <v>8380</v>
      </c>
      <c r="B8378" s="4">
        <v>21.375710369626699</v>
      </c>
      <c r="C8378" s="4">
        <v>-4.1690560507966703</v>
      </c>
      <c r="D8378" s="4">
        <v>99.9999141464057</v>
      </c>
      <c r="E8378" s="2"/>
      <c r="F8378" s="2"/>
      <c r="G8378" s="2"/>
      <c r="H8378" s="2"/>
    </row>
    <row r="8379" spans="1:8" x14ac:dyDescent="0.25">
      <c r="A8379" s="4" t="s">
        <v>8381</v>
      </c>
      <c r="B8379" s="4">
        <v>22.135238248237901</v>
      </c>
      <c r="C8379" s="4">
        <v>-3.9476957595568001</v>
      </c>
      <c r="D8379" s="4">
        <v>99.999074696803305</v>
      </c>
      <c r="E8379" s="2"/>
      <c r="F8379" s="2"/>
      <c r="G8379" s="2"/>
      <c r="H8379" s="2"/>
    </row>
    <row r="8380" spans="1:8" x14ac:dyDescent="0.25">
      <c r="A8380" s="4" t="s">
        <v>8382</v>
      </c>
      <c r="B8380" s="4">
        <v>22.260923767570599</v>
      </c>
      <c r="C8380" s="4">
        <v>-3.9040581545344102</v>
      </c>
      <c r="D8380" s="4">
        <v>99.998579273964296</v>
      </c>
      <c r="E8380" s="2"/>
      <c r="F8380" s="2"/>
      <c r="G8380" s="2"/>
      <c r="H8380" s="2"/>
    </row>
    <row r="8381" spans="1:8" x14ac:dyDescent="0.25">
      <c r="A8381" s="4" t="s">
        <v>8383</v>
      </c>
      <c r="B8381" s="4">
        <v>22.645591039620498</v>
      </c>
      <c r="C8381" s="4">
        <v>-3.8029002483210501</v>
      </c>
      <c r="D8381" s="4">
        <v>99.9963397854264</v>
      </c>
      <c r="E8381" s="2"/>
      <c r="F8381" s="2"/>
      <c r="G8381" s="2"/>
      <c r="H8381" s="2"/>
    </row>
    <row r="8382" spans="1:8" x14ac:dyDescent="0.25">
      <c r="A8382" s="4" t="s">
        <v>8384</v>
      </c>
      <c r="B8382" s="4">
        <v>22.836021945390002</v>
      </c>
      <c r="C8382" s="4">
        <v>-3.7577282854354301</v>
      </c>
      <c r="D8382" s="4">
        <v>99.994530141951003</v>
      </c>
      <c r="E8382" s="2"/>
      <c r="F8382" s="2"/>
      <c r="G8382" s="2"/>
      <c r="H8382" s="2"/>
    </row>
    <row r="8383" spans="1:8" x14ac:dyDescent="0.25">
      <c r="A8383" s="4" t="s">
        <v>8385</v>
      </c>
      <c r="B8383" s="4">
        <v>22.647202693055998</v>
      </c>
      <c r="C8383" s="4">
        <v>-3.8149484925665602</v>
      </c>
      <c r="D8383" s="4">
        <v>99.996718738707798</v>
      </c>
      <c r="E8383" s="2"/>
      <c r="F8383" s="2"/>
      <c r="G8383" s="2"/>
      <c r="H8383" s="2"/>
    </row>
    <row r="8384" spans="1:8" x14ac:dyDescent="0.25">
      <c r="A8384" s="4" t="s">
        <v>8386</v>
      </c>
      <c r="B8384" s="4">
        <v>22.643125838645599</v>
      </c>
      <c r="C8384" s="4">
        <v>-3.8279433860813898</v>
      </c>
      <c r="D8384" s="4">
        <v>99.9970865944303</v>
      </c>
      <c r="E8384" s="2"/>
      <c r="F8384" s="2"/>
      <c r="G8384" s="2"/>
      <c r="H8384" s="2"/>
    </row>
    <row r="8385" spans="1:8" x14ac:dyDescent="0.25">
      <c r="A8385" s="4" t="s">
        <v>8387</v>
      </c>
      <c r="B8385" s="4">
        <v>22.583508413062098</v>
      </c>
      <c r="C8385" s="4">
        <v>-3.8503019081404601</v>
      </c>
      <c r="D8385" s="4">
        <v>99.997631557214604</v>
      </c>
      <c r="E8385" s="2"/>
      <c r="F8385" s="2"/>
      <c r="G8385" s="2"/>
      <c r="H8385" s="2"/>
    </row>
    <row r="8386" spans="1:8" x14ac:dyDescent="0.25">
      <c r="A8386" s="4" t="s">
        <v>8388</v>
      </c>
      <c r="B8386" s="4">
        <v>22.5191843011009</v>
      </c>
      <c r="C8386" s="4">
        <v>-3.8750400743061699</v>
      </c>
      <c r="D8386" s="4">
        <v>99.998123568760093</v>
      </c>
      <c r="E8386" s="2"/>
      <c r="F8386" s="2"/>
      <c r="G8386" s="2"/>
      <c r="H8386" s="2"/>
    </row>
    <row r="8387" spans="1:8" x14ac:dyDescent="0.25">
      <c r="A8387" s="4" t="s">
        <v>8389</v>
      </c>
      <c r="B8387" s="4">
        <v>21.9835325111627</v>
      </c>
      <c r="C8387" s="4">
        <v>-4.0481857718711396</v>
      </c>
      <c r="D8387" s="4">
        <v>99.999671788305093</v>
      </c>
      <c r="E8387" s="2"/>
      <c r="F8387" s="2"/>
      <c r="G8387" s="2"/>
      <c r="H8387" s="2"/>
    </row>
    <row r="8388" spans="1:8" x14ac:dyDescent="0.25">
      <c r="A8388" s="4" t="s">
        <v>8390</v>
      </c>
      <c r="B8388" s="4">
        <v>21.450577704511499</v>
      </c>
      <c r="C8388" s="4">
        <v>-4.2319779741302401</v>
      </c>
      <c r="D8388" s="4">
        <v>99.999959066110407</v>
      </c>
      <c r="E8388" s="2"/>
      <c r="F8388" s="2"/>
      <c r="G8388" s="2"/>
      <c r="H8388" s="2"/>
    </row>
    <row r="8389" spans="1:8" x14ac:dyDescent="0.25">
      <c r="A8389" s="4" t="s">
        <v>8391</v>
      </c>
      <c r="B8389" s="4">
        <v>21.804094249667202</v>
      </c>
      <c r="C8389" s="4">
        <v>-4.1415156725700797</v>
      </c>
      <c r="D8389" s="4">
        <v>99.999882371554705</v>
      </c>
      <c r="E8389" s="2"/>
      <c r="F8389" s="2"/>
      <c r="G8389" s="2"/>
      <c r="H8389" s="2"/>
    </row>
    <row r="8390" spans="1:8" x14ac:dyDescent="0.25">
      <c r="A8390" s="4" t="s">
        <v>8392</v>
      </c>
      <c r="B8390" s="4">
        <v>22.297734033052201</v>
      </c>
      <c r="C8390" s="4">
        <v>-3.9998545150626699</v>
      </c>
      <c r="D8390" s="4">
        <v>99.999454986926494</v>
      </c>
      <c r="E8390" s="2"/>
      <c r="F8390" s="2"/>
      <c r="G8390" s="2"/>
      <c r="H8390" s="2"/>
    </row>
    <row r="8391" spans="1:8" x14ac:dyDescent="0.25">
      <c r="A8391" s="4" t="s">
        <v>8393</v>
      </c>
      <c r="B8391" s="4">
        <v>22.5146023947059</v>
      </c>
      <c r="C8391" s="4">
        <v>-3.9404082372480298</v>
      </c>
      <c r="D8391" s="4">
        <v>99.999005129157794</v>
      </c>
      <c r="E8391" s="2"/>
      <c r="F8391" s="2"/>
      <c r="G8391" s="2"/>
      <c r="H8391" s="2"/>
    </row>
    <row r="8392" spans="1:8" x14ac:dyDescent="0.25">
      <c r="A8392" s="4" t="s">
        <v>8394</v>
      </c>
      <c r="B8392" s="4">
        <v>22.619936493164701</v>
      </c>
      <c r="C8392" s="4">
        <v>-3.9169159336558601</v>
      </c>
      <c r="D8392" s="4">
        <v>99.998746256997293</v>
      </c>
      <c r="E8392" s="2"/>
      <c r="F8392" s="2"/>
      <c r="G8392" s="2"/>
      <c r="H8392" s="2"/>
    </row>
    <row r="8393" spans="1:8" x14ac:dyDescent="0.25">
      <c r="A8393" s="4" t="s">
        <v>8395</v>
      </c>
      <c r="B8393" s="4">
        <v>22.528549220473501</v>
      </c>
      <c r="C8393" s="4">
        <v>-3.9468950475648001</v>
      </c>
      <c r="D8393" s="4">
        <v>99.999067281153202</v>
      </c>
      <c r="E8393" s="2"/>
      <c r="F8393" s="2"/>
      <c r="G8393" s="2"/>
      <c r="H8393" s="2"/>
    </row>
    <row r="8394" spans="1:8" x14ac:dyDescent="0.25">
      <c r="A8394" s="4" t="s">
        <v>8396</v>
      </c>
      <c r="B8394" s="4">
        <v>22.2478733826877</v>
      </c>
      <c r="C8394" s="4">
        <v>-4.0322796585362504</v>
      </c>
      <c r="D8394" s="4">
        <v>99.999611473971399</v>
      </c>
      <c r="E8394" s="2"/>
      <c r="F8394" s="2"/>
      <c r="G8394" s="2"/>
      <c r="H8394" s="2"/>
    </row>
    <row r="8395" spans="1:8" x14ac:dyDescent="0.25">
      <c r="A8395" s="4" t="s">
        <v>8397</v>
      </c>
      <c r="B8395" s="4">
        <v>22.364193484001099</v>
      </c>
      <c r="C8395" s="4">
        <v>-3.9929388521734799</v>
      </c>
      <c r="D8395" s="4">
        <v>99.999414740167097</v>
      </c>
      <c r="E8395" s="2"/>
      <c r="F8395" s="2"/>
      <c r="G8395" s="2"/>
      <c r="H8395" s="2"/>
    </row>
    <row r="8396" spans="1:8" x14ac:dyDescent="0.25">
      <c r="A8396" s="4" t="s">
        <v>8398</v>
      </c>
      <c r="B8396" s="4">
        <v>22.238491211620399</v>
      </c>
      <c r="C8396" s="4">
        <v>-4.0225851704677797</v>
      </c>
      <c r="D8396" s="4">
        <v>99.999569772624795</v>
      </c>
      <c r="E8396" s="2"/>
      <c r="F8396" s="2"/>
      <c r="G8396" s="2"/>
      <c r="H8396" s="2"/>
    </row>
    <row r="8397" spans="1:8" x14ac:dyDescent="0.25">
      <c r="A8397" s="4" t="s">
        <v>8399</v>
      </c>
      <c r="B8397" s="4">
        <v>22.396559488904501</v>
      </c>
      <c r="C8397" s="4">
        <v>-3.9703217769819901</v>
      </c>
      <c r="D8397" s="4">
        <v>99.999262860032104</v>
      </c>
      <c r="E8397" s="2"/>
      <c r="F8397" s="2"/>
      <c r="G8397" s="2"/>
      <c r="H8397" s="2"/>
    </row>
    <row r="8398" spans="1:8" x14ac:dyDescent="0.25">
      <c r="A8398" s="4" t="s">
        <v>8400</v>
      </c>
      <c r="B8398" s="4">
        <v>22.642118748524101</v>
      </c>
      <c r="C8398" s="4">
        <v>-3.9042951506532702</v>
      </c>
      <c r="D8398" s="4">
        <v>99.998582530519698</v>
      </c>
      <c r="E8398" s="2"/>
      <c r="F8398" s="2"/>
      <c r="G8398" s="2"/>
      <c r="H8398" s="2"/>
    </row>
    <row r="8399" spans="1:8" x14ac:dyDescent="0.25">
      <c r="A8399" s="4" t="s">
        <v>8401</v>
      </c>
      <c r="B8399" s="4">
        <v>22.719570948312899</v>
      </c>
      <c r="C8399" s="4">
        <v>-3.87408727800748</v>
      </c>
      <c r="D8399" s="4">
        <v>99.998106525521493</v>
      </c>
      <c r="E8399" s="2"/>
      <c r="F8399" s="2"/>
      <c r="G8399" s="2"/>
      <c r="H8399" s="2"/>
    </row>
    <row r="8400" spans="1:8" x14ac:dyDescent="0.25">
      <c r="A8400" s="4" t="s">
        <v>8402</v>
      </c>
      <c r="B8400" s="4">
        <v>22.7501934728264</v>
      </c>
      <c r="C8400" s="4">
        <v>-3.8620680576450002</v>
      </c>
      <c r="D8400" s="4">
        <v>99.9978788275547</v>
      </c>
      <c r="E8400" s="2"/>
      <c r="F8400" s="2"/>
      <c r="G8400" s="2"/>
      <c r="H8400" s="2"/>
    </row>
    <row r="8401" spans="1:8" x14ac:dyDescent="0.25">
      <c r="A8401" s="4" t="s">
        <v>8403</v>
      </c>
      <c r="B8401" s="4">
        <v>22.848383903761999</v>
      </c>
      <c r="C8401" s="4">
        <v>-3.8233359663114799</v>
      </c>
      <c r="D8401" s="4">
        <v>99.996960772839799</v>
      </c>
      <c r="E8401" s="2"/>
      <c r="F8401" s="2"/>
      <c r="G8401" s="2"/>
      <c r="H8401" s="2"/>
    </row>
    <row r="8402" spans="1:8" x14ac:dyDescent="0.25">
      <c r="A8402" s="4" t="s">
        <v>8404</v>
      </c>
      <c r="B8402" s="4">
        <v>22.835060161510398</v>
      </c>
      <c r="C8402" s="4">
        <v>-3.8250990038490702</v>
      </c>
      <c r="D8402" s="4">
        <v>99.997009500645405</v>
      </c>
      <c r="E8402" s="2"/>
      <c r="F8402" s="2"/>
      <c r="G8402" s="2"/>
      <c r="H8402" s="2"/>
    </row>
    <row r="8403" spans="1:8" x14ac:dyDescent="0.25">
      <c r="A8403" s="4" t="s">
        <v>8405</v>
      </c>
      <c r="B8403" s="4">
        <v>22.879951819442901</v>
      </c>
      <c r="C8403" s="4">
        <v>-3.8091454764044799</v>
      </c>
      <c r="D8403" s="4">
        <v>99.996540988763698</v>
      </c>
      <c r="E8403" s="2"/>
      <c r="F8403" s="2"/>
      <c r="G8403" s="2"/>
      <c r="H8403" s="2"/>
    </row>
    <row r="8404" spans="1:8" x14ac:dyDescent="0.25">
      <c r="A8404" s="4" t="s">
        <v>8406</v>
      </c>
      <c r="B8404" s="4">
        <v>22.876948869687901</v>
      </c>
      <c r="C8404" s="4">
        <v>-3.8009050203239698</v>
      </c>
      <c r="D8404" s="4">
        <v>99.996273261634201</v>
      </c>
      <c r="E8404" s="2"/>
      <c r="F8404" s="2"/>
      <c r="G8404" s="2"/>
      <c r="H8404" s="2"/>
    </row>
    <row r="8405" spans="1:8" x14ac:dyDescent="0.25">
      <c r="A8405" s="4" t="s">
        <v>8407</v>
      </c>
      <c r="B8405" s="4">
        <v>23.045787675453301</v>
      </c>
      <c r="C8405" s="4">
        <v>-3.7386256346697602</v>
      </c>
      <c r="D8405" s="4">
        <v>99.993541688561706</v>
      </c>
      <c r="E8405" s="2"/>
      <c r="F8405" s="2"/>
      <c r="G8405" s="2"/>
      <c r="H8405" s="2"/>
    </row>
    <row r="8406" spans="1:8" x14ac:dyDescent="0.25">
      <c r="A8406" s="4" t="s">
        <v>8408</v>
      </c>
      <c r="B8406" s="4">
        <v>23.2758190086528</v>
      </c>
      <c r="C8406" s="4">
        <v>-3.6619755604676598</v>
      </c>
      <c r="D8406" s="4">
        <v>99.987696492860906</v>
      </c>
      <c r="E8406" s="2"/>
      <c r="F8406" s="2"/>
      <c r="G8406" s="2"/>
      <c r="H8406" s="2"/>
    </row>
    <row r="8407" spans="1:8" x14ac:dyDescent="0.25">
      <c r="A8407" s="4" t="s">
        <v>8409</v>
      </c>
      <c r="B8407" s="4">
        <v>23.454434952718199</v>
      </c>
      <c r="C8407" s="4">
        <v>-3.59239573800193</v>
      </c>
      <c r="D8407" s="4">
        <v>99.978560255197294</v>
      </c>
      <c r="E8407" s="2"/>
      <c r="F8407" s="2"/>
      <c r="G8407" s="2"/>
      <c r="H8407" s="2"/>
    </row>
    <row r="8408" spans="1:8" x14ac:dyDescent="0.25">
      <c r="A8408" s="4" t="s">
        <v>8410</v>
      </c>
      <c r="B8408" s="4">
        <v>23.548996425982299</v>
      </c>
      <c r="C8408" s="4">
        <v>-3.5694109791066699</v>
      </c>
      <c r="D8408" s="4">
        <v>99.974398078744301</v>
      </c>
      <c r="E8408" s="2"/>
      <c r="F8408" s="2"/>
      <c r="G8408" s="2"/>
      <c r="H8408" s="2"/>
    </row>
    <row r="8409" spans="1:8" x14ac:dyDescent="0.25">
      <c r="A8409" s="4" t="s">
        <v>8411</v>
      </c>
      <c r="B8409" s="4">
        <v>23.505046318748501</v>
      </c>
      <c r="C8409" s="4">
        <v>-3.57231054740986</v>
      </c>
      <c r="D8409" s="4">
        <v>99.974960661833094</v>
      </c>
      <c r="E8409" s="2"/>
      <c r="F8409" s="2"/>
      <c r="G8409" s="2"/>
      <c r="H8409" s="2"/>
    </row>
    <row r="8410" spans="1:8" x14ac:dyDescent="0.25">
      <c r="A8410" s="4" t="s">
        <v>8412</v>
      </c>
      <c r="B8410" s="4">
        <v>23.457564012820601</v>
      </c>
      <c r="C8410" s="4">
        <v>-3.5775881212609701</v>
      </c>
      <c r="D8410" s="4">
        <v>99.975955987203506</v>
      </c>
      <c r="E8410" s="2"/>
      <c r="F8410" s="2"/>
      <c r="G8410" s="2"/>
      <c r="H8410" s="2"/>
    </row>
    <row r="8411" spans="1:8" x14ac:dyDescent="0.25">
      <c r="A8411" s="4" t="s">
        <v>8413</v>
      </c>
      <c r="B8411" s="4">
        <v>23.512989216309101</v>
      </c>
      <c r="C8411" s="4">
        <v>-3.5548648255322099</v>
      </c>
      <c r="D8411" s="4">
        <v>99.971399342953802</v>
      </c>
      <c r="E8411" s="2"/>
      <c r="F8411" s="2"/>
      <c r="G8411" s="2"/>
      <c r="H8411" s="2"/>
    </row>
    <row r="8412" spans="1:8" x14ac:dyDescent="0.25">
      <c r="A8412" s="4" t="s">
        <v>8414</v>
      </c>
      <c r="B8412" s="4">
        <v>23.543610681920001</v>
      </c>
      <c r="C8412" s="4">
        <v>-3.52852232021718</v>
      </c>
      <c r="D8412" s="4">
        <v>99.965150152135195</v>
      </c>
      <c r="E8412" s="2"/>
      <c r="F8412" s="2"/>
      <c r="G8412" s="2"/>
      <c r="H8412" s="2"/>
    </row>
    <row r="8413" spans="1:8" x14ac:dyDescent="0.25">
      <c r="A8413" s="4" t="s">
        <v>8415</v>
      </c>
      <c r="B8413" s="4">
        <v>23.3835891156365</v>
      </c>
      <c r="C8413" s="4">
        <v>-3.5663112492946301</v>
      </c>
      <c r="D8413" s="4">
        <v>99.973784029265204</v>
      </c>
      <c r="E8413" s="2"/>
      <c r="F8413" s="2"/>
      <c r="G8413" s="2"/>
      <c r="H8413" s="2"/>
    </row>
    <row r="8414" spans="1:8" x14ac:dyDescent="0.25">
      <c r="A8414" s="4" t="s">
        <v>8416</v>
      </c>
      <c r="B8414" s="4">
        <v>25.3777944348173</v>
      </c>
      <c r="C8414" s="4">
        <v>-0.22841746728564299</v>
      </c>
      <c r="D8414" s="4">
        <v>6.0824955515308403</v>
      </c>
      <c r="E8414" s="2" t="str">
        <f t="shared" ref="E8414:E8467" si="236">A8414</f>
        <v xml:space="preserve"> 06/28  10:10:00</v>
      </c>
      <c r="F8414" s="2">
        <f t="shared" ref="F8414:F8467" si="237">B8414</f>
        <v>25.3777944348173</v>
      </c>
      <c r="G8414" s="2">
        <f t="shared" ref="G8414:G8467" si="238">C8414</f>
        <v>-0.22841746728564299</v>
      </c>
      <c r="H8414" s="2">
        <f t="shared" ref="H8414:H8467" si="239">D8414</f>
        <v>6.0824955515308403</v>
      </c>
    </row>
    <row r="8415" spans="1:8" x14ac:dyDescent="0.25">
      <c r="A8415" s="4" t="s">
        <v>8417</v>
      </c>
      <c r="B8415" s="4">
        <v>25.845553402719599</v>
      </c>
      <c r="C8415" s="4">
        <v>-0.112876900824952</v>
      </c>
      <c r="D8415" s="4">
        <v>5.2638989845870503</v>
      </c>
      <c r="E8415" s="2" t="str">
        <f t="shared" si="236"/>
        <v xml:space="preserve"> 06/28  10:20:00</v>
      </c>
      <c r="F8415" s="2">
        <f t="shared" si="237"/>
        <v>25.845553402719599</v>
      </c>
      <c r="G8415" s="2">
        <f t="shared" si="238"/>
        <v>-0.112876900824952</v>
      </c>
      <c r="H8415" s="2">
        <f t="shared" si="239"/>
        <v>5.2638989845870503</v>
      </c>
    </row>
    <row r="8416" spans="1:8" x14ac:dyDescent="0.25">
      <c r="A8416" s="4" t="s">
        <v>8418</v>
      </c>
      <c r="B8416" s="4">
        <v>25.973747849147401</v>
      </c>
      <c r="C8416" s="4">
        <v>-7.1238383262064497E-2</v>
      </c>
      <c r="D8416" s="4">
        <v>5.1050770008665696</v>
      </c>
      <c r="E8416" s="2" t="str">
        <f t="shared" si="236"/>
        <v xml:space="preserve"> 06/28  10:30:00</v>
      </c>
      <c r="F8416" s="2">
        <f t="shared" si="237"/>
        <v>25.973747849147401</v>
      </c>
      <c r="G8416" s="2">
        <f t="shared" si="238"/>
        <v>-7.1238383262064497E-2</v>
      </c>
      <c r="H8416" s="2">
        <f t="shared" si="239"/>
        <v>5.1050770008665696</v>
      </c>
    </row>
    <row r="8417" spans="1:8" x14ac:dyDescent="0.25">
      <c r="A8417" s="4" t="s">
        <v>8419</v>
      </c>
      <c r="B8417" s="4">
        <v>26.157700763724002</v>
      </c>
      <c r="C8417" s="4">
        <v>-2.5747615173056199E-2</v>
      </c>
      <c r="D8417" s="4">
        <v>5.0137235915765199</v>
      </c>
      <c r="E8417" s="2" t="str">
        <f t="shared" si="236"/>
        <v xml:space="preserve"> 06/28  10:40:00</v>
      </c>
      <c r="F8417" s="2">
        <f t="shared" si="237"/>
        <v>26.157700763724002</v>
      </c>
      <c r="G8417" s="2">
        <f t="shared" si="238"/>
        <v>-2.5747615173056199E-2</v>
      </c>
      <c r="H8417" s="2">
        <f t="shared" si="239"/>
        <v>5.0137235915765199</v>
      </c>
    </row>
    <row r="8418" spans="1:8" x14ac:dyDescent="0.25">
      <c r="A8418" s="4" t="s">
        <v>8420</v>
      </c>
      <c r="B8418" s="4">
        <v>26.6063217709866</v>
      </c>
      <c r="C8418" s="4">
        <v>6.49590216737186E-2</v>
      </c>
      <c r="D8418" s="4">
        <v>5.0873658918842297</v>
      </c>
      <c r="E8418" s="2" t="str">
        <f t="shared" si="236"/>
        <v xml:space="preserve"> 06/28  10:50:00</v>
      </c>
      <c r="F8418" s="2">
        <f t="shared" si="237"/>
        <v>26.6063217709866</v>
      </c>
      <c r="G8418" s="2">
        <f t="shared" si="238"/>
        <v>6.49590216737186E-2</v>
      </c>
      <c r="H8418" s="2">
        <f t="shared" si="239"/>
        <v>5.0873658918842297</v>
      </c>
    </row>
    <row r="8419" spans="1:8" x14ac:dyDescent="0.25">
      <c r="A8419" s="4" t="s">
        <v>8421</v>
      </c>
      <c r="B8419" s="4">
        <v>26.611261594532099</v>
      </c>
      <c r="C8419" s="4">
        <v>8.6166657141542299E-2</v>
      </c>
      <c r="D8419" s="4">
        <v>5.1537459052904904</v>
      </c>
      <c r="E8419" s="2" t="str">
        <f t="shared" si="236"/>
        <v xml:space="preserve"> 06/28  11:00:00</v>
      </c>
      <c r="F8419" s="2">
        <f t="shared" si="237"/>
        <v>26.611261594532099</v>
      </c>
      <c r="G8419" s="2">
        <f t="shared" si="238"/>
        <v>8.6166657141542299E-2</v>
      </c>
      <c r="H8419" s="2">
        <f t="shared" si="239"/>
        <v>5.1537459052904904</v>
      </c>
    </row>
    <row r="8420" spans="1:8" x14ac:dyDescent="0.25">
      <c r="A8420" s="4" t="s">
        <v>8422</v>
      </c>
      <c r="B8420" s="4">
        <v>26.900820327764499</v>
      </c>
      <c r="C8420" s="4">
        <v>0.14831111668901001</v>
      </c>
      <c r="D8420" s="4">
        <v>5.4557764143640499</v>
      </c>
      <c r="E8420" s="2" t="str">
        <f t="shared" si="236"/>
        <v xml:space="preserve"> 06/28  11:10:00</v>
      </c>
      <c r="F8420" s="2">
        <f t="shared" si="237"/>
        <v>26.900820327764499</v>
      </c>
      <c r="G8420" s="2">
        <f t="shared" si="238"/>
        <v>0.14831111668901001</v>
      </c>
      <c r="H8420" s="2">
        <f t="shared" si="239"/>
        <v>5.4557764143640499</v>
      </c>
    </row>
    <row r="8421" spans="1:8" x14ac:dyDescent="0.25">
      <c r="A8421" s="4" t="s">
        <v>8423</v>
      </c>
      <c r="B8421" s="4">
        <v>27.083919343812902</v>
      </c>
      <c r="C8421" s="4">
        <v>0.18697185887958301</v>
      </c>
      <c r="D8421" s="4">
        <v>5.72477188382181</v>
      </c>
      <c r="E8421" s="2" t="str">
        <f t="shared" si="236"/>
        <v xml:space="preserve"> 06/28  11:20:00</v>
      </c>
      <c r="F8421" s="2">
        <f t="shared" si="237"/>
        <v>27.083919343812902</v>
      </c>
      <c r="G8421" s="2">
        <f t="shared" si="238"/>
        <v>0.18697185887958301</v>
      </c>
      <c r="H8421" s="2">
        <f t="shared" si="239"/>
        <v>5.72477188382181</v>
      </c>
    </row>
    <row r="8422" spans="1:8" x14ac:dyDescent="0.25">
      <c r="A8422" s="4" t="s">
        <v>8424</v>
      </c>
      <c r="B8422" s="4">
        <v>27.378913660523502</v>
      </c>
      <c r="C8422" s="4">
        <v>0.25246799461353903</v>
      </c>
      <c r="D8422" s="4">
        <v>6.3230931291413803</v>
      </c>
      <c r="E8422" s="2" t="str">
        <f t="shared" si="236"/>
        <v xml:space="preserve"> 06/28  11:30:00</v>
      </c>
      <c r="F8422" s="2">
        <f t="shared" si="237"/>
        <v>27.378913660523502</v>
      </c>
      <c r="G8422" s="2">
        <f t="shared" si="238"/>
        <v>0.25246799461353903</v>
      </c>
      <c r="H8422" s="2">
        <f t="shared" si="239"/>
        <v>6.3230931291413803</v>
      </c>
    </row>
    <row r="8423" spans="1:8" x14ac:dyDescent="0.25">
      <c r="A8423" s="4" t="s">
        <v>8425</v>
      </c>
      <c r="B8423" s="4">
        <v>27.193252241542901</v>
      </c>
      <c r="C8423" s="4">
        <v>0.24003344375327801</v>
      </c>
      <c r="D8423" s="4">
        <v>6.19566719514334</v>
      </c>
      <c r="E8423" s="2" t="str">
        <f t="shared" si="236"/>
        <v xml:space="preserve"> 06/28  11:40:00</v>
      </c>
      <c r="F8423" s="2">
        <f t="shared" si="237"/>
        <v>27.193252241542901</v>
      </c>
      <c r="G8423" s="2">
        <f t="shared" si="238"/>
        <v>0.24003344375327801</v>
      </c>
      <c r="H8423" s="2">
        <f t="shared" si="239"/>
        <v>6.19566719514334</v>
      </c>
    </row>
    <row r="8424" spans="1:8" x14ac:dyDescent="0.25">
      <c r="A8424" s="4" t="s">
        <v>8426</v>
      </c>
      <c r="B8424" s="4">
        <v>27.351380138971098</v>
      </c>
      <c r="C8424" s="4">
        <v>0.26540779773447898</v>
      </c>
      <c r="D8424" s="4">
        <v>6.4625998938315901</v>
      </c>
      <c r="E8424" s="2" t="str">
        <f t="shared" si="236"/>
        <v xml:space="preserve"> 06/28  11:50:00</v>
      </c>
      <c r="F8424" s="2">
        <f t="shared" si="237"/>
        <v>27.351380138971098</v>
      </c>
      <c r="G8424" s="2">
        <f t="shared" si="238"/>
        <v>0.26540779773447898</v>
      </c>
      <c r="H8424" s="2">
        <f t="shared" si="239"/>
        <v>6.4625998938315901</v>
      </c>
    </row>
    <row r="8425" spans="1:8" x14ac:dyDescent="0.25">
      <c r="A8425" s="4" t="s">
        <v>8427</v>
      </c>
      <c r="B8425" s="4">
        <v>27.351621826975101</v>
      </c>
      <c r="C8425" s="4">
        <v>0.27371703384459001</v>
      </c>
      <c r="D8425" s="4">
        <v>6.5559003016913904</v>
      </c>
      <c r="E8425" s="2" t="str">
        <f t="shared" si="236"/>
        <v xml:space="preserve"> 06/28  12:00:00</v>
      </c>
      <c r="F8425" s="2">
        <f t="shared" si="237"/>
        <v>27.351621826975101</v>
      </c>
      <c r="G8425" s="2">
        <f t="shared" si="238"/>
        <v>0.27371703384459001</v>
      </c>
      <c r="H8425" s="2">
        <f t="shared" si="239"/>
        <v>6.5559003016913904</v>
      </c>
    </row>
    <row r="8426" spans="1:8" x14ac:dyDescent="0.25">
      <c r="A8426" s="4" t="s">
        <v>8428</v>
      </c>
      <c r="B8426" s="4">
        <v>27.673573633980499</v>
      </c>
      <c r="C8426" s="4">
        <v>0.33848984065531701</v>
      </c>
      <c r="D8426" s="4">
        <v>7.3831813190971696</v>
      </c>
      <c r="E8426" s="2" t="str">
        <f t="shared" si="236"/>
        <v xml:space="preserve"> 06/28  12:10:00</v>
      </c>
      <c r="F8426" s="2">
        <f t="shared" si="237"/>
        <v>27.673573633980499</v>
      </c>
      <c r="G8426" s="2">
        <f t="shared" si="238"/>
        <v>0.33848984065531701</v>
      </c>
      <c r="H8426" s="2">
        <f t="shared" si="239"/>
        <v>7.3831813190971696</v>
      </c>
    </row>
    <row r="8427" spans="1:8" x14ac:dyDescent="0.25">
      <c r="A8427" s="4" t="s">
        <v>8429</v>
      </c>
      <c r="B8427" s="4">
        <v>27.851579858089799</v>
      </c>
      <c r="C8427" s="4">
        <v>0.39061476121864602</v>
      </c>
      <c r="D8427" s="4">
        <v>8.1782558550792803</v>
      </c>
      <c r="E8427" s="2" t="str">
        <f t="shared" si="236"/>
        <v xml:space="preserve"> 06/28  12:20:00</v>
      </c>
      <c r="F8427" s="2">
        <f t="shared" si="237"/>
        <v>27.851579858089799</v>
      </c>
      <c r="G8427" s="2">
        <f t="shared" si="238"/>
        <v>0.39061476121864602</v>
      </c>
      <c r="H8427" s="2">
        <f t="shared" si="239"/>
        <v>8.1782558550792803</v>
      </c>
    </row>
    <row r="8428" spans="1:8" x14ac:dyDescent="0.25">
      <c r="A8428" s="4" t="s">
        <v>8430</v>
      </c>
      <c r="B8428" s="4">
        <v>28.074181437283901</v>
      </c>
      <c r="C8428" s="4">
        <v>0.45165284530611599</v>
      </c>
      <c r="D8428" s="4">
        <v>9.2569255944486599</v>
      </c>
      <c r="E8428" s="2" t="str">
        <f t="shared" si="236"/>
        <v xml:space="preserve"> 06/28  12:30:00</v>
      </c>
      <c r="F8428" s="2">
        <f t="shared" si="237"/>
        <v>28.074181437283901</v>
      </c>
      <c r="G8428" s="2">
        <f t="shared" si="238"/>
        <v>0.45165284530611599</v>
      </c>
      <c r="H8428" s="2">
        <f t="shared" si="239"/>
        <v>9.2569255944486599</v>
      </c>
    </row>
    <row r="8429" spans="1:8" x14ac:dyDescent="0.25">
      <c r="A8429" s="4" t="s">
        <v>8431</v>
      </c>
      <c r="B8429" s="4">
        <v>27.668031639087101</v>
      </c>
      <c r="C8429" s="4">
        <v>0.40808491732517799</v>
      </c>
      <c r="D8429" s="4">
        <v>8.4706773834718501</v>
      </c>
      <c r="E8429" s="2" t="str">
        <f t="shared" si="236"/>
        <v xml:space="preserve"> 06/28  12:40:00</v>
      </c>
      <c r="F8429" s="2">
        <f t="shared" si="237"/>
        <v>27.668031639087101</v>
      </c>
      <c r="G8429" s="2">
        <f t="shared" si="238"/>
        <v>0.40808491732517799</v>
      </c>
      <c r="H8429" s="2">
        <f t="shared" si="239"/>
        <v>8.4706773834718501</v>
      </c>
    </row>
    <row r="8430" spans="1:8" x14ac:dyDescent="0.25">
      <c r="A8430" s="4" t="s">
        <v>8432</v>
      </c>
      <c r="B8430" s="4">
        <v>28.2030794284486</v>
      </c>
      <c r="C8430" s="4">
        <v>0.49523144836664101</v>
      </c>
      <c r="D8430" s="4">
        <v>10.1250564887832</v>
      </c>
      <c r="E8430" s="2" t="str">
        <f t="shared" si="236"/>
        <v xml:space="preserve"> 06/28  12:50:00</v>
      </c>
      <c r="F8430" s="2">
        <f t="shared" si="237"/>
        <v>28.2030794284486</v>
      </c>
      <c r="G8430" s="2">
        <f t="shared" si="238"/>
        <v>0.49523144836664101</v>
      </c>
      <c r="H8430" s="2">
        <f t="shared" si="239"/>
        <v>10.1250564887832</v>
      </c>
    </row>
    <row r="8431" spans="1:8" x14ac:dyDescent="0.25">
      <c r="A8431" s="4" t="s">
        <v>8433</v>
      </c>
      <c r="B8431" s="4">
        <v>27.856978970154099</v>
      </c>
      <c r="C8431" s="4">
        <v>0.46016940608367302</v>
      </c>
      <c r="D8431" s="4">
        <v>9.4201500949945398</v>
      </c>
      <c r="E8431" s="2" t="str">
        <f t="shared" si="236"/>
        <v xml:space="preserve"> 06/28  13:00:00</v>
      </c>
      <c r="F8431" s="2">
        <f t="shared" si="237"/>
        <v>27.856978970154099</v>
      </c>
      <c r="G8431" s="2">
        <f t="shared" si="238"/>
        <v>0.46016940608367302</v>
      </c>
      <c r="H8431" s="2">
        <f t="shared" si="239"/>
        <v>9.4201500949945398</v>
      </c>
    </row>
    <row r="8432" spans="1:8" x14ac:dyDescent="0.25">
      <c r="A8432" s="4" t="s">
        <v>8434</v>
      </c>
      <c r="B8432" s="4">
        <v>27.7540924934614</v>
      </c>
      <c r="C8432" s="4">
        <v>0.446701940883306</v>
      </c>
      <c r="D8432" s="4">
        <v>9.1634733001192306</v>
      </c>
      <c r="E8432" s="2" t="str">
        <f t="shared" si="236"/>
        <v xml:space="preserve"> 06/28  13:10:00</v>
      </c>
      <c r="F8432" s="2">
        <f t="shared" si="237"/>
        <v>27.7540924934614</v>
      </c>
      <c r="G8432" s="2">
        <f t="shared" si="238"/>
        <v>0.446701940883306</v>
      </c>
      <c r="H8432" s="2">
        <f t="shared" si="239"/>
        <v>9.1634733001192306</v>
      </c>
    </row>
    <row r="8433" spans="1:8" x14ac:dyDescent="0.25">
      <c r="A8433" s="4" t="s">
        <v>8435</v>
      </c>
      <c r="B8433" s="4">
        <v>27.930318283853399</v>
      </c>
      <c r="C8433" s="4">
        <v>0.49277938707565599</v>
      </c>
      <c r="D8433" s="4">
        <v>10.0740338086708</v>
      </c>
      <c r="E8433" s="2" t="str">
        <f t="shared" si="236"/>
        <v xml:space="preserve"> 06/28  13:20:00</v>
      </c>
      <c r="F8433" s="2">
        <f t="shared" si="237"/>
        <v>27.930318283853399</v>
      </c>
      <c r="G8433" s="2">
        <f t="shared" si="238"/>
        <v>0.49277938707565599</v>
      </c>
      <c r="H8433" s="2">
        <f t="shared" si="239"/>
        <v>10.0740338086708</v>
      </c>
    </row>
    <row r="8434" spans="1:8" x14ac:dyDescent="0.25">
      <c r="A8434" s="4" t="s">
        <v>8436</v>
      </c>
      <c r="B8434" s="4">
        <v>28.556430292702402</v>
      </c>
      <c r="C8434" s="4">
        <v>0.59835308005324495</v>
      </c>
      <c r="D8434" s="4">
        <v>12.5064598076228</v>
      </c>
      <c r="E8434" s="2" t="str">
        <f t="shared" si="236"/>
        <v xml:space="preserve"> 06/28  13:30:00</v>
      </c>
      <c r="F8434" s="2">
        <f t="shared" si="237"/>
        <v>28.556430292702402</v>
      </c>
      <c r="G8434" s="2">
        <f t="shared" si="238"/>
        <v>0.59835308005324495</v>
      </c>
      <c r="H8434" s="2">
        <f t="shared" si="239"/>
        <v>12.5064598076228</v>
      </c>
    </row>
    <row r="8435" spans="1:8" x14ac:dyDescent="0.25">
      <c r="A8435" s="4" t="s">
        <v>8437</v>
      </c>
      <c r="B8435" s="4">
        <v>27.966942038182999</v>
      </c>
      <c r="C8435" s="4">
        <v>0.51234679236685698</v>
      </c>
      <c r="D8435" s="4">
        <v>10.488429608246999</v>
      </c>
      <c r="E8435" s="2" t="str">
        <f t="shared" si="236"/>
        <v xml:space="preserve"> 06/28  13:40:00</v>
      </c>
      <c r="F8435" s="2">
        <f t="shared" si="237"/>
        <v>27.966942038182999</v>
      </c>
      <c r="G8435" s="2">
        <f t="shared" si="238"/>
        <v>0.51234679236685698</v>
      </c>
      <c r="H8435" s="2">
        <f t="shared" si="239"/>
        <v>10.488429608246999</v>
      </c>
    </row>
    <row r="8436" spans="1:8" x14ac:dyDescent="0.25">
      <c r="A8436" s="4" t="s">
        <v>8438</v>
      </c>
      <c r="B8436" s="4">
        <v>28.698236576012299</v>
      </c>
      <c r="C8436" s="4">
        <v>0.62001907977233195</v>
      </c>
      <c r="D8436" s="4">
        <v>13.0654218164655</v>
      </c>
      <c r="E8436" s="2" t="str">
        <f t="shared" si="236"/>
        <v xml:space="preserve"> 06/28  13:50:00</v>
      </c>
      <c r="F8436" s="2">
        <f t="shared" si="237"/>
        <v>28.698236576012299</v>
      </c>
      <c r="G8436" s="2">
        <f t="shared" si="238"/>
        <v>0.62001907977233195</v>
      </c>
      <c r="H8436" s="2">
        <f t="shared" si="239"/>
        <v>13.0654218164655</v>
      </c>
    </row>
    <row r="8437" spans="1:8" x14ac:dyDescent="0.25">
      <c r="A8437" s="4" t="s">
        <v>8439</v>
      </c>
      <c r="B8437" s="4">
        <v>28.7009603497313</v>
      </c>
      <c r="C8437" s="4">
        <v>0.64302922830458797</v>
      </c>
      <c r="D8437" s="4">
        <v>13.681365565476399</v>
      </c>
      <c r="E8437" s="2" t="str">
        <f t="shared" si="236"/>
        <v xml:space="preserve"> 06/28  14:00:00</v>
      </c>
      <c r="F8437" s="2">
        <f t="shared" si="237"/>
        <v>28.7009603497313</v>
      </c>
      <c r="G8437" s="2">
        <f t="shared" si="238"/>
        <v>0.64302922830458797</v>
      </c>
      <c r="H8437" s="2">
        <f t="shared" si="239"/>
        <v>13.681365565476399</v>
      </c>
    </row>
    <row r="8438" spans="1:8" x14ac:dyDescent="0.25">
      <c r="A8438" s="4" t="s">
        <v>8440</v>
      </c>
      <c r="B8438" s="4">
        <v>28.9599827698353</v>
      </c>
      <c r="C8438" s="4">
        <v>0.69673999764528605</v>
      </c>
      <c r="D8438" s="4">
        <v>15.2084030625465</v>
      </c>
      <c r="E8438" s="2" t="str">
        <f t="shared" si="236"/>
        <v xml:space="preserve"> 06/28  14:10:00</v>
      </c>
      <c r="F8438" s="2">
        <f t="shared" si="237"/>
        <v>28.9599827698353</v>
      </c>
      <c r="G8438" s="2">
        <f t="shared" si="238"/>
        <v>0.69673999764528605</v>
      </c>
      <c r="H8438" s="2">
        <f t="shared" si="239"/>
        <v>15.2084030625465</v>
      </c>
    </row>
    <row r="8439" spans="1:8" x14ac:dyDescent="0.25">
      <c r="A8439" s="4" t="s">
        <v>8441</v>
      </c>
      <c r="B8439" s="4">
        <v>29.0983925821611</v>
      </c>
      <c r="C8439" s="4">
        <v>0.72865961593748196</v>
      </c>
      <c r="D8439" s="4">
        <v>16.174955454982001</v>
      </c>
      <c r="E8439" s="2" t="str">
        <f t="shared" si="236"/>
        <v xml:space="preserve"> 06/28  14:20:00</v>
      </c>
      <c r="F8439" s="2">
        <f t="shared" si="237"/>
        <v>29.0983925821611</v>
      </c>
      <c r="G8439" s="2">
        <f t="shared" si="238"/>
        <v>0.72865961593748196</v>
      </c>
      <c r="H8439" s="2">
        <f t="shared" si="239"/>
        <v>16.174955454982001</v>
      </c>
    </row>
    <row r="8440" spans="1:8" x14ac:dyDescent="0.25">
      <c r="A8440" s="4" t="s">
        <v>8442</v>
      </c>
      <c r="B8440" s="4">
        <v>29.174250888137401</v>
      </c>
      <c r="C8440" s="4">
        <v>0.756600093780467</v>
      </c>
      <c r="D8440" s="4">
        <v>17.056976918299799</v>
      </c>
      <c r="E8440" s="2" t="str">
        <f t="shared" si="236"/>
        <v xml:space="preserve"> 06/28  14:30:00</v>
      </c>
      <c r="F8440" s="2">
        <f t="shared" si="237"/>
        <v>29.174250888137401</v>
      </c>
      <c r="G8440" s="2">
        <f t="shared" si="238"/>
        <v>0.756600093780467</v>
      </c>
      <c r="H8440" s="2">
        <f t="shared" si="239"/>
        <v>17.056976918299799</v>
      </c>
    </row>
    <row r="8441" spans="1:8" x14ac:dyDescent="0.25">
      <c r="A8441" s="4" t="s">
        <v>8443</v>
      </c>
      <c r="B8441" s="4">
        <v>29.329609967071399</v>
      </c>
      <c r="C8441" s="4">
        <v>0.78791180948988404</v>
      </c>
      <c r="D8441" s="4">
        <v>18.085087699425699</v>
      </c>
      <c r="E8441" s="2" t="str">
        <f t="shared" si="236"/>
        <v xml:space="preserve"> 06/28  14:40:00</v>
      </c>
      <c r="F8441" s="2">
        <f t="shared" si="237"/>
        <v>29.329609967071399</v>
      </c>
      <c r="G8441" s="2">
        <f t="shared" si="238"/>
        <v>0.78791180948988404</v>
      </c>
      <c r="H8441" s="2">
        <f t="shared" si="239"/>
        <v>18.085087699425699</v>
      </c>
    </row>
    <row r="8442" spans="1:8" x14ac:dyDescent="0.25">
      <c r="A8442" s="4" t="s">
        <v>8444</v>
      </c>
      <c r="B8442" s="4">
        <v>29.490930032632999</v>
      </c>
      <c r="C8442" s="4">
        <v>0.83036078601035102</v>
      </c>
      <c r="D8442" s="4">
        <v>19.5452760474858</v>
      </c>
      <c r="E8442" s="2" t="str">
        <f t="shared" si="236"/>
        <v xml:space="preserve"> 06/28  14:50:00</v>
      </c>
      <c r="F8442" s="2">
        <f t="shared" si="237"/>
        <v>29.490930032632999</v>
      </c>
      <c r="G8442" s="2">
        <f t="shared" si="238"/>
        <v>0.83036078601035102</v>
      </c>
      <c r="H8442" s="2">
        <f t="shared" si="239"/>
        <v>19.5452760474858</v>
      </c>
    </row>
    <row r="8443" spans="1:8" x14ac:dyDescent="0.25">
      <c r="A8443" s="4" t="s">
        <v>8445</v>
      </c>
      <c r="B8443" s="4">
        <v>29.337579440712801</v>
      </c>
      <c r="C8443" s="4">
        <v>0.81295623769157799</v>
      </c>
      <c r="D8443" s="4">
        <v>18.937390081986401</v>
      </c>
      <c r="E8443" s="2" t="str">
        <f t="shared" si="236"/>
        <v xml:space="preserve"> 06/28  15:00:00</v>
      </c>
      <c r="F8443" s="2">
        <f t="shared" si="237"/>
        <v>29.337579440712801</v>
      </c>
      <c r="G8443" s="2">
        <f t="shared" si="238"/>
        <v>0.81295623769157799</v>
      </c>
      <c r="H8443" s="2">
        <f t="shared" si="239"/>
        <v>18.937390081986401</v>
      </c>
    </row>
    <row r="8444" spans="1:8" x14ac:dyDescent="0.25">
      <c r="A8444" s="4" t="s">
        <v>8446</v>
      </c>
      <c r="B8444" s="4">
        <v>29.045190583182698</v>
      </c>
      <c r="C8444" s="4">
        <v>0.75645833185650602</v>
      </c>
      <c r="D8444" s="4">
        <v>17.0524173544127</v>
      </c>
      <c r="E8444" s="2" t="str">
        <f t="shared" si="236"/>
        <v xml:space="preserve"> 06/28  15:10:00</v>
      </c>
      <c r="F8444" s="2">
        <f t="shared" si="237"/>
        <v>29.045190583182698</v>
      </c>
      <c r="G8444" s="2">
        <f t="shared" si="238"/>
        <v>0.75645833185650602</v>
      </c>
      <c r="H8444" s="2">
        <f t="shared" si="239"/>
        <v>17.0524173544127</v>
      </c>
    </row>
    <row r="8445" spans="1:8" x14ac:dyDescent="0.25">
      <c r="A8445" s="4" t="s">
        <v>8447</v>
      </c>
      <c r="B8445" s="4">
        <v>29.212438298599</v>
      </c>
      <c r="C8445" s="4">
        <v>0.77832656323086202</v>
      </c>
      <c r="D8445" s="4">
        <v>17.765922748802701</v>
      </c>
      <c r="E8445" s="2" t="str">
        <f t="shared" si="236"/>
        <v xml:space="preserve"> 06/28  15:20:00</v>
      </c>
      <c r="F8445" s="2">
        <f t="shared" si="237"/>
        <v>29.212438298599</v>
      </c>
      <c r="G8445" s="2">
        <f t="shared" si="238"/>
        <v>0.77832656323086202</v>
      </c>
      <c r="H8445" s="2">
        <f t="shared" si="239"/>
        <v>17.765922748802701</v>
      </c>
    </row>
    <row r="8446" spans="1:8" x14ac:dyDescent="0.25">
      <c r="A8446" s="4" t="s">
        <v>8448</v>
      </c>
      <c r="B8446" s="4">
        <v>29.153102791495101</v>
      </c>
      <c r="C8446" s="4">
        <v>0.77940981560491995</v>
      </c>
      <c r="D8446" s="4">
        <v>17.801796542971999</v>
      </c>
      <c r="E8446" s="2" t="str">
        <f t="shared" si="236"/>
        <v xml:space="preserve"> 06/28  15:30:00</v>
      </c>
      <c r="F8446" s="2">
        <f t="shared" si="237"/>
        <v>29.153102791495101</v>
      </c>
      <c r="G8446" s="2">
        <f t="shared" si="238"/>
        <v>0.77940981560491995</v>
      </c>
      <c r="H8446" s="2">
        <f t="shared" si="239"/>
        <v>17.801796542971999</v>
      </c>
    </row>
    <row r="8447" spans="1:8" x14ac:dyDescent="0.25">
      <c r="A8447" s="4" t="s">
        <v>8449</v>
      </c>
      <c r="B8447" s="4">
        <v>28.805256665658199</v>
      </c>
      <c r="C8447" s="4">
        <v>0.73181224414970503</v>
      </c>
      <c r="D8447" s="4">
        <v>16.2728001677504</v>
      </c>
      <c r="E8447" s="2" t="str">
        <f t="shared" si="236"/>
        <v xml:space="preserve"> 06/28  15:40:00</v>
      </c>
      <c r="F8447" s="2">
        <f t="shared" si="237"/>
        <v>28.805256665658199</v>
      </c>
      <c r="G8447" s="2">
        <f t="shared" si="238"/>
        <v>0.73181224414970503</v>
      </c>
      <c r="H8447" s="2">
        <f t="shared" si="239"/>
        <v>16.2728001677504</v>
      </c>
    </row>
    <row r="8448" spans="1:8" x14ac:dyDescent="0.25">
      <c r="A8448" s="4" t="s">
        <v>8450</v>
      </c>
      <c r="B8448" s="4">
        <v>28.9825689508327</v>
      </c>
      <c r="C8448" s="4">
        <v>0.75623736399090402</v>
      </c>
      <c r="D8448" s="4">
        <v>17.0453119621938</v>
      </c>
      <c r="E8448" s="2" t="str">
        <f t="shared" si="236"/>
        <v xml:space="preserve"> 06/28  15:50:00</v>
      </c>
      <c r="F8448" s="2">
        <f t="shared" si="237"/>
        <v>28.9825689508327</v>
      </c>
      <c r="G8448" s="2">
        <f t="shared" si="238"/>
        <v>0.75623736399090402</v>
      </c>
      <c r="H8448" s="2">
        <f t="shared" si="239"/>
        <v>17.0453119621938</v>
      </c>
    </row>
    <row r="8449" spans="1:8" x14ac:dyDescent="0.25">
      <c r="A8449" s="4" t="s">
        <v>8451</v>
      </c>
      <c r="B8449" s="4">
        <v>29.080188781503701</v>
      </c>
      <c r="C8449" s="4">
        <v>0.78077648974737002</v>
      </c>
      <c r="D8449" s="4">
        <v>17.847127580269799</v>
      </c>
      <c r="E8449" s="2" t="str">
        <f t="shared" si="236"/>
        <v xml:space="preserve"> 06/28  16:00:00</v>
      </c>
      <c r="F8449" s="2">
        <f t="shared" si="237"/>
        <v>29.080188781503701</v>
      </c>
      <c r="G8449" s="2">
        <f t="shared" si="238"/>
        <v>0.78077648974737002</v>
      </c>
      <c r="H8449" s="2">
        <f t="shared" si="239"/>
        <v>17.847127580269799</v>
      </c>
    </row>
    <row r="8450" spans="1:8" x14ac:dyDescent="0.25">
      <c r="A8450" s="4" t="s">
        <v>8452</v>
      </c>
      <c r="B8450" s="4">
        <v>29.242161692520501</v>
      </c>
      <c r="C8450" s="4">
        <v>0.81302193403693801</v>
      </c>
      <c r="D8450" s="4">
        <v>18.939660688352301</v>
      </c>
      <c r="E8450" s="2" t="str">
        <f t="shared" si="236"/>
        <v xml:space="preserve"> 06/28  16:10:00</v>
      </c>
      <c r="F8450" s="2">
        <f t="shared" si="237"/>
        <v>29.242161692520501</v>
      </c>
      <c r="G8450" s="2">
        <f t="shared" si="238"/>
        <v>0.81302193403693801</v>
      </c>
      <c r="H8450" s="2">
        <f t="shared" si="239"/>
        <v>18.939660688352301</v>
      </c>
    </row>
    <row r="8451" spans="1:8" x14ac:dyDescent="0.25">
      <c r="A8451" s="4" t="s">
        <v>8453</v>
      </c>
      <c r="B8451" s="4">
        <v>29.351006236823</v>
      </c>
      <c r="C8451" s="4">
        <v>0.84180289035029199</v>
      </c>
      <c r="D8451" s="4">
        <v>19.951832366953798</v>
      </c>
      <c r="E8451" s="2" t="str">
        <f t="shared" si="236"/>
        <v xml:space="preserve"> 06/28  16:20:00</v>
      </c>
      <c r="F8451" s="2">
        <f t="shared" si="237"/>
        <v>29.351006236823</v>
      </c>
      <c r="G8451" s="2">
        <f t="shared" si="238"/>
        <v>0.84180289035029199</v>
      </c>
      <c r="H8451" s="2">
        <f t="shared" si="239"/>
        <v>19.951832366953798</v>
      </c>
    </row>
    <row r="8452" spans="1:8" x14ac:dyDescent="0.25">
      <c r="A8452" s="4" t="s">
        <v>8454</v>
      </c>
      <c r="B8452" s="4">
        <v>29.516385407667801</v>
      </c>
      <c r="C8452" s="4">
        <v>0.87707245761644903</v>
      </c>
      <c r="D8452" s="4">
        <v>21.2392760854671</v>
      </c>
      <c r="E8452" s="2" t="str">
        <f t="shared" si="236"/>
        <v xml:space="preserve"> 06/28  16:30:00</v>
      </c>
      <c r="F8452" s="2">
        <f t="shared" si="237"/>
        <v>29.516385407667801</v>
      </c>
      <c r="G8452" s="2">
        <f t="shared" si="238"/>
        <v>0.87707245761644903</v>
      </c>
      <c r="H8452" s="2">
        <f t="shared" si="239"/>
        <v>21.2392760854671</v>
      </c>
    </row>
    <row r="8453" spans="1:8" x14ac:dyDescent="0.25">
      <c r="A8453" s="4" t="s">
        <v>8455</v>
      </c>
      <c r="B8453" s="4">
        <v>29.759593483289098</v>
      </c>
      <c r="C8453" s="4">
        <v>0.93375084585982204</v>
      </c>
      <c r="D8453" s="4">
        <v>23.414892437451702</v>
      </c>
      <c r="E8453" s="2" t="str">
        <f t="shared" si="236"/>
        <v xml:space="preserve"> 06/28  16:40:00</v>
      </c>
      <c r="F8453" s="2">
        <f t="shared" si="237"/>
        <v>29.759593483289098</v>
      </c>
      <c r="G8453" s="2">
        <f t="shared" si="238"/>
        <v>0.93375084585982204</v>
      </c>
      <c r="H8453" s="2">
        <f t="shared" si="239"/>
        <v>23.414892437451702</v>
      </c>
    </row>
    <row r="8454" spans="1:8" x14ac:dyDescent="0.25">
      <c r="A8454" s="4" t="s">
        <v>8456</v>
      </c>
      <c r="B8454" s="4">
        <v>29.448123110404701</v>
      </c>
      <c r="C8454" s="4">
        <v>0.90075907123190302</v>
      </c>
      <c r="D8454" s="4">
        <v>22.1326530200161</v>
      </c>
      <c r="E8454" s="2" t="str">
        <f t="shared" si="236"/>
        <v xml:space="preserve"> 06/28  16:50:00</v>
      </c>
      <c r="F8454" s="2">
        <f t="shared" si="237"/>
        <v>29.448123110404701</v>
      </c>
      <c r="G8454" s="2">
        <f t="shared" si="238"/>
        <v>0.90075907123190302</v>
      </c>
      <c r="H8454" s="2">
        <f t="shared" si="239"/>
        <v>22.1326530200161</v>
      </c>
    </row>
    <row r="8455" spans="1:8" x14ac:dyDescent="0.25">
      <c r="A8455" s="4" t="s">
        <v>8457</v>
      </c>
      <c r="B8455" s="4">
        <v>29.750205528995401</v>
      </c>
      <c r="C8455" s="4">
        <v>0.94152192075805097</v>
      </c>
      <c r="D8455" s="4">
        <v>23.723261308707901</v>
      </c>
      <c r="E8455" s="2" t="str">
        <f t="shared" si="236"/>
        <v xml:space="preserve"> 06/28  17:00:00</v>
      </c>
      <c r="F8455" s="2">
        <f t="shared" si="237"/>
        <v>29.750205528995401</v>
      </c>
      <c r="G8455" s="2">
        <f t="shared" si="238"/>
        <v>0.94152192075805097</v>
      </c>
      <c r="H8455" s="2">
        <f t="shared" si="239"/>
        <v>23.723261308707901</v>
      </c>
    </row>
    <row r="8456" spans="1:8" x14ac:dyDescent="0.25">
      <c r="A8456" s="4" t="s">
        <v>8458</v>
      </c>
      <c r="B8456" s="4">
        <v>29.875321485235201</v>
      </c>
      <c r="C8456" s="4">
        <v>0.98719023684374696</v>
      </c>
      <c r="D8456" s="4">
        <v>25.5834066418468</v>
      </c>
      <c r="E8456" s="2" t="str">
        <f t="shared" si="236"/>
        <v xml:space="preserve"> 06/28  17:10:00</v>
      </c>
      <c r="F8456" s="2">
        <f t="shared" si="237"/>
        <v>29.875321485235201</v>
      </c>
      <c r="G8456" s="2">
        <f t="shared" si="238"/>
        <v>0.98719023684374696</v>
      </c>
      <c r="H8456" s="2">
        <f t="shared" si="239"/>
        <v>25.5834066418468</v>
      </c>
    </row>
    <row r="8457" spans="1:8" x14ac:dyDescent="0.25">
      <c r="A8457" s="4" t="s">
        <v>8459</v>
      </c>
      <c r="B8457" s="4">
        <v>30.035629862895</v>
      </c>
      <c r="C8457" s="4">
        <v>1.0139589786421901</v>
      </c>
      <c r="D8457" s="4">
        <v>26.7110853104824</v>
      </c>
      <c r="E8457" s="2" t="str">
        <f t="shared" si="236"/>
        <v xml:space="preserve"> 06/28  17:20:00</v>
      </c>
      <c r="F8457" s="2">
        <f t="shared" si="237"/>
        <v>30.035629862895</v>
      </c>
      <c r="G8457" s="2">
        <f t="shared" si="238"/>
        <v>1.0139589786421901</v>
      </c>
      <c r="H8457" s="2">
        <f t="shared" si="239"/>
        <v>26.7110853104824</v>
      </c>
    </row>
    <row r="8458" spans="1:8" x14ac:dyDescent="0.25">
      <c r="A8458" s="4" t="s">
        <v>8460</v>
      </c>
      <c r="B8458" s="4">
        <v>30.282978962451601</v>
      </c>
      <c r="C8458" s="4">
        <v>1.07203845725104</v>
      </c>
      <c r="D8458" s="4">
        <v>29.2491282064797</v>
      </c>
      <c r="E8458" s="2" t="str">
        <f t="shared" si="236"/>
        <v xml:space="preserve"> 06/28  17:30:00</v>
      </c>
      <c r="F8458" s="2">
        <f t="shared" si="237"/>
        <v>30.282978962451601</v>
      </c>
      <c r="G8458" s="2">
        <f t="shared" si="238"/>
        <v>1.07203845725104</v>
      </c>
      <c r="H8458" s="2">
        <f t="shared" si="239"/>
        <v>29.2491282064797</v>
      </c>
    </row>
    <row r="8459" spans="1:8" x14ac:dyDescent="0.25">
      <c r="A8459" s="4" t="s">
        <v>8461</v>
      </c>
      <c r="B8459" s="4">
        <v>30.285620311263401</v>
      </c>
      <c r="C8459" s="4">
        <v>1.0853484439416701</v>
      </c>
      <c r="D8459" s="4">
        <v>29.847796631988299</v>
      </c>
      <c r="E8459" s="2" t="str">
        <f t="shared" si="236"/>
        <v xml:space="preserve"> 06/28  17:40:00</v>
      </c>
      <c r="F8459" s="2">
        <f t="shared" si="237"/>
        <v>30.285620311263401</v>
      </c>
      <c r="G8459" s="2">
        <f t="shared" si="238"/>
        <v>1.0853484439416701</v>
      </c>
      <c r="H8459" s="2">
        <f t="shared" si="239"/>
        <v>29.847796631988299</v>
      </c>
    </row>
    <row r="8460" spans="1:8" x14ac:dyDescent="0.25">
      <c r="A8460" s="4" t="s">
        <v>8462</v>
      </c>
      <c r="B8460" s="4">
        <v>30.123449918717899</v>
      </c>
      <c r="C8460" s="4">
        <v>1.0577740444135399</v>
      </c>
      <c r="D8460" s="4">
        <v>28.6144656414765</v>
      </c>
      <c r="E8460" s="2" t="str">
        <f t="shared" si="236"/>
        <v xml:space="preserve"> 06/28  17:50:00</v>
      </c>
      <c r="F8460" s="2">
        <f t="shared" si="237"/>
        <v>30.123449918717899</v>
      </c>
      <c r="G8460" s="2">
        <f t="shared" si="238"/>
        <v>1.0577740444135399</v>
      </c>
      <c r="H8460" s="2">
        <f t="shared" si="239"/>
        <v>28.6144656414765</v>
      </c>
    </row>
    <row r="8461" spans="1:8" x14ac:dyDescent="0.25">
      <c r="A8461" s="4" t="s">
        <v>8463</v>
      </c>
      <c r="B8461" s="4">
        <v>30.028453620508699</v>
      </c>
      <c r="C8461" s="4">
        <v>1.02552622809661</v>
      </c>
      <c r="D8461" s="4">
        <v>27.206717976237002</v>
      </c>
      <c r="E8461" s="2" t="str">
        <f t="shared" si="236"/>
        <v xml:space="preserve"> 06/28  18:00:00</v>
      </c>
      <c r="F8461" s="2">
        <f t="shared" si="237"/>
        <v>30.028453620508699</v>
      </c>
      <c r="G8461" s="2">
        <f t="shared" si="238"/>
        <v>1.02552622809661</v>
      </c>
      <c r="H8461" s="2">
        <f t="shared" si="239"/>
        <v>27.206717976237002</v>
      </c>
    </row>
    <row r="8462" spans="1:8" x14ac:dyDescent="0.25">
      <c r="A8462" s="4" t="s">
        <v>8464</v>
      </c>
      <c r="B8462" s="4">
        <v>30.141967847759101</v>
      </c>
      <c r="C8462" s="4">
        <v>1.0439284660519399</v>
      </c>
      <c r="D8462" s="4">
        <v>28.005409575325899</v>
      </c>
      <c r="E8462" s="2" t="str">
        <f t="shared" si="236"/>
        <v xml:space="preserve"> 06/28  18:10:00</v>
      </c>
      <c r="F8462" s="2">
        <f t="shared" si="237"/>
        <v>30.141967847759101</v>
      </c>
      <c r="G8462" s="2">
        <f t="shared" si="238"/>
        <v>1.0439284660519399</v>
      </c>
      <c r="H8462" s="2">
        <f t="shared" si="239"/>
        <v>28.005409575325899</v>
      </c>
    </row>
    <row r="8463" spans="1:8" x14ac:dyDescent="0.25">
      <c r="A8463" s="4" t="s">
        <v>8465</v>
      </c>
      <c r="B8463" s="4">
        <v>30.2069617937562</v>
      </c>
      <c r="C8463" s="4">
        <v>1.06420559162915</v>
      </c>
      <c r="D8463" s="4">
        <v>28.899727135733901</v>
      </c>
      <c r="E8463" s="2" t="str">
        <f t="shared" si="236"/>
        <v xml:space="preserve"> 06/28  18:20:00</v>
      </c>
      <c r="F8463" s="2">
        <f t="shared" si="237"/>
        <v>30.2069617937562</v>
      </c>
      <c r="G8463" s="2">
        <f t="shared" si="238"/>
        <v>1.06420559162915</v>
      </c>
      <c r="H8463" s="2">
        <f t="shared" si="239"/>
        <v>28.899727135733901</v>
      </c>
    </row>
    <row r="8464" spans="1:8" x14ac:dyDescent="0.25">
      <c r="A8464" s="4" t="s">
        <v>8466</v>
      </c>
      <c r="B8464" s="4">
        <v>30.152514634081999</v>
      </c>
      <c r="C8464" s="4">
        <v>1.05233074742815</v>
      </c>
      <c r="D8464" s="4">
        <v>28.374194107955802</v>
      </c>
      <c r="E8464" s="2" t="str">
        <f t="shared" si="236"/>
        <v xml:space="preserve"> 06/28  18:30:00</v>
      </c>
      <c r="F8464" s="2">
        <f t="shared" si="237"/>
        <v>30.152514634081999</v>
      </c>
      <c r="G8464" s="2">
        <f t="shared" si="238"/>
        <v>1.05233074742815</v>
      </c>
      <c r="H8464" s="2">
        <f t="shared" si="239"/>
        <v>28.374194107955802</v>
      </c>
    </row>
    <row r="8465" spans="1:8" x14ac:dyDescent="0.25">
      <c r="A8465" s="4" t="s">
        <v>8467</v>
      </c>
      <c r="B8465" s="4">
        <v>30.0272020853463</v>
      </c>
      <c r="C8465" s="4">
        <v>1.03823739301748</v>
      </c>
      <c r="D8465" s="4">
        <v>27.7570798963147</v>
      </c>
      <c r="E8465" s="2" t="str">
        <f t="shared" si="236"/>
        <v xml:space="preserve"> 06/28  18:40:00</v>
      </c>
      <c r="F8465" s="2">
        <f t="shared" si="237"/>
        <v>30.0272020853463</v>
      </c>
      <c r="G8465" s="2">
        <f t="shared" si="238"/>
        <v>1.03823739301748</v>
      </c>
      <c r="H8465" s="2">
        <f t="shared" si="239"/>
        <v>27.7570798963147</v>
      </c>
    </row>
    <row r="8466" spans="1:8" x14ac:dyDescent="0.25">
      <c r="A8466" s="4" t="s">
        <v>8468</v>
      </c>
      <c r="B8466" s="4">
        <v>29.6827171316909</v>
      </c>
      <c r="C8466" s="4">
        <v>0.97711531265068297</v>
      </c>
      <c r="D8466" s="4">
        <v>25.166065274488499</v>
      </c>
      <c r="E8466" s="2" t="str">
        <f t="shared" si="236"/>
        <v xml:space="preserve"> 06/28  18:50:00</v>
      </c>
      <c r="F8466" s="2">
        <f t="shared" si="237"/>
        <v>29.6827171316909</v>
      </c>
      <c r="G8466" s="2">
        <f t="shared" si="238"/>
        <v>0.97711531265068297</v>
      </c>
      <c r="H8466" s="2">
        <f t="shared" si="239"/>
        <v>25.166065274488499</v>
      </c>
    </row>
    <row r="8467" spans="1:8" x14ac:dyDescent="0.25">
      <c r="A8467" s="4" t="s">
        <v>8469</v>
      </c>
      <c r="B8467" s="4">
        <v>29.647043074788801</v>
      </c>
      <c r="C8467" s="4">
        <v>0.956055049397178</v>
      </c>
      <c r="D8467" s="4">
        <v>24.306374850391901</v>
      </c>
      <c r="E8467" s="2" t="str">
        <f t="shared" si="236"/>
        <v xml:space="preserve"> 06/28  19:00:00</v>
      </c>
      <c r="F8467" s="2">
        <f t="shared" si="237"/>
        <v>29.647043074788801</v>
      </c>
      <c r="G8467" s="2">
        <f t="shared" si="238"/>
        <v>0.956055049397178</v>
      </c>
      <c r="H8467" s="2">
        <f t="shared" si="239"/>
        <v>24.306374850391901</v>
      </c>
    </row>
    <row r="8468" spans="1:8" x14ac:dyDescent="0.25">
      <c r="A8468" s="4" t="s">
        <v>8470</v>
      </c>
      <c r="B8468" s="4">
        <v>28.188479522803402</v>
      </c>
      <c r="C8468" s="4">
        <v>-1.30421485251296</v>
      </c>
      <c r="D8468" s="4">
        <v>40.485433562927199</v>
      </c>
      <c r="E8468" s="2"/>
      <c r="F8468" s="2"/>
      <c r="G8468" s="2"/>
      <c r="H8468" s="2"/>
    </row>
    <row r="8469" spans="1:8" x14ac:dyDescent="0.25">
      <c r="A8469" s="4" t="s">
        <v>8471</v>
      </c>
      <c r="B8469" s="4">
        <v>27.815250184427398</v>
      </c>
      <c r="C8469" s="4">
        <v>-1.4534043703427599</v>
      </c>
      <c r="D8469" s="4">
        <v>48.376763457562397</v>
      </c>
      <c r="E8469" s="2"/>
      <c r="F8469" s="2"/>
      <c r="G8469" s="2"/>
      <c r="H8469" s="2"/>
    </row>
    <row r="8470" spans="1:8" x14ac:dyDescent="0.25">
      <c r="A8470" s="4" t="s">
        <v>8472</v>
      </c>
      <c r="B8470" s="4">
        <v>27.600651149648499</v>
      </c>
      <c r="C8470" s="4">
        <v>-1.5298036097023699</v>
      </c>
      <c r="D8470" s="4">
        <v>52.5212654211225</v>
      </c>
      <c r="E8470" s="2"/>
      <c r="F8470" s="2"/>
      <c r="G8470" s="2"/>
      <c r="H8470" s="2"/>
    </row>
    <row r="8471" spans="1:8" x14ac:dyDescent="0.25">
      <c r="A8471" s="4" t="s">
        <v>8473</v>
      </c>
      <c r="B8471" s="4">
        <v>27.319163030944502</v>
      </c>
      <c r="C8471" s="4">
        <v>-1.6226855546460199</v>
      </c>
      <c r="D8471" s="4">
        <v>57.578709741676903</v>
      </c>
      <c r="E8471" s="2"/>
      <c r="F8471" s="2"/>
      <c r="G8471" s="2"/>
      <c r="H8471" s="2"/>
    </row>
    <row r="8472" spans="1:8" x14ac:dyDescent="0.25">
      <c r="A8472" s="4" t="s">
        <v>8474</v>
      </c>
      <c r="B8472" s="4">
        <v>27.100738055815299</v>
      </c>
      <c r="C8472" s="4">
        <v>-1.69258351487484</v>
      </c>
      <c r="D8472" s="4">
        <v>61.354217864605999</v>
      </c>
      <c r="E8472" s="2"/>
      <c r="F8472" s="2"/>
      <c r="G8472" s="2"/>
      <c r="H8472" s="2"/>
    </row>
    <row r="8473" spans="1:8" x14ac:dyDescent="0.25">
      <c r="A8473" s="4" t="s">
        <v>8475</v>
      </c>
      <c r="B8473" s="4">
        <v>26.891066933456401</v>
      </c>
      <c r="C8473" s="4">
        <v>-1.7673504936279301</v>
      </c>
      <c r="D8473" s="4">
        <v>65.321245509071105</v>
      </c>
      <c r="E8473" s="2"/>
      <c r="F8473" s="2"/>
      <c r="G8473" s="2"/>
      <c r="H8473" s="2"/>
    </row>
    <row r="8474" spans="1:8" x14ac:dyDescent="0.25">
      <c r="A8474" s="4" t="s">
        <v>8476</v>
      </c>
      <c r="B8474" s="4">
        <v>26.6782263374065</v>
      </c>
      <c r="C8474" s="4">
        <v>-1.8435393065766501</v>
      </c>
      <c r="D8474" s="4">
        <v>69.246072228806298</v>
      </c>
      <c r="E8474" s="2"/>
      <c r="F8474" s="2"/>
      <c r="G8474" s="2"/>
      <c r="H8474" s="2"/>
    </row>
    <row r="8475" spans="1:8" x14ac:dyDescent="0.25">
      <c r="A8475" s="4" t="s">
        <v>8477</v>
      </c>
      <c r="B8475" s="4">
        <v>26.669884400268099</v>
      </c>
      <c r="C8475" s="4">
        <v>-1.86942769333667</v>
      </c>
      <c r="D8475" s="4">
        <v>70.545249856229503</v>
      </c>
      <c r="E8475" s="2"/>
      <c r="F8475" s="2"/>
      <c r="G8475" s="2"/>
      <c r="H8475" s="2"/>
    </row>
    <row r="8476" spans="1:8" x14ac:dyDescent="0.25">
      <c r="A8476" s="4" t="s">
        <v>8478</v>
      </c>
      <c r="B8476" s="4">
        <v>26.811026845498699</v>
      </c>
      <c r="C8476" s="4">
        <v>-1.85345629596613</v>
      </c>
      <c r="D8476" s="4">
        <v>69.746018642384001</v>
      </c>
      <c r="E8476" s="2"/>
      <c r="F8476" s="2"/>
      <c r="G8476" s="2"/>
      <c r="H8476" s="2"/>
    </row>
    <row r="8477" spans="1:8" x14ac:dyDescent="0.25">
      <c r="A8477" s="4" t="s">
        <v>8479</v>
      </c>
      <c r="B8477" s="4">
        <v>26.8895435741188</v>
      </c>
      <c r="C8477" s="4">
        <v>-1.84339085224331</v>
      </c>
      <c r="D8477" s="4">
        <v>69.238567312831705</v>
      </c>
      <c r="E8477" s="2"/>
      <c r="F8477" s="2"/>
      <c r="G8477" s="2"/>
      <c r="H8477" s="2"/>
    </row>
    <row r="8478" spans="1:8" x14ac:dyDescent="0.25">
      <c r="A8478" s="4" t="s">
        <v>8480</v>
      </c>
      <c r="B8478" s="4">
        <v>26.587562654123602</v>
      </c>
      <c r="C8478" s="4">
        <v>-1.9302112785755801</v>
      </c>
      <c r="D8478" s="4">
        <v>73.514034404978602</v>
      </c>
      <c r="E8478" s="2"/>
      <c r="F8478" s="2"/>
      <c r="G8478" s="2"/>
      <c r="H8478" s="2"/>
    </row>
    <row r="8479" spans="1:8" x14ac:dyDescent="0.25">
      <c r="A8479" s="4" t="s">
        <v>8481</v>
      </c>
      <c r="B8479" s="4">
        <v>26.394236370097801</v>
      </c>
      <c r="C8479" s="4">
        <v>-1.9871943507668099</v>
      </c>
      <c r="D8479" s="4">
        <v>76.1798678142424</v>
      </c>
      <c r="E8479" s="2"/>
      <c r="F8479" s="2"/>
      <c r="G8479" s="2"/>
      <c r="H8479" s="2"/>
    </row>
    <row r="8480" spans="1:8" x14ac:dyDescent="0.25">
      <c r="A8480" s="4" t="s">
        <v>8482</v>
      </c>
      <c r="B8480" s="4">
        <v>26.153655560977001</v>
      </c>
      <c r="C8480" s="4">
        <v>-2.0568398090140798</v>
      </c>
      <c r="D8480" s="4">
        <v>79.263093814005202</v>
      </c>
      <c r="E8480" s="2"/>
      <c r="F8480" s="2"/>
      <c r="G8480" s="2"/>
      <c r="H8480" s="2"/>
    </row>
    <row r="8481" spans="1:8" x14ac:dyDescent="0.25">
      <c r="A8481" s="4" t="s">
        <v>8483</v>
      </c>
      <c r="B8481" s="4">
        <v>26.227652553310399</v>
      </c>
      <c r="C8481" s="4">
        <v>-2.0501039410468298</v>
      </c>
      <c r="D8481" s="4">
        <v>78.973876708992506</v>
      </c>
      <c r="E8481" s="2"/>
      <c r="F8481" s="2"/>
      <c r="G8481" s="2"/>
      <c r="H8481" s="2"/>
    </row>
    <row r="8482" spans="1:8" x14ac:dyDescent="0.25">
      <c r="A8482" s="4" t="s">
        <v>8484</v>
      </c>
      <c r="B8482" s="4">
        <v>24.8235907512274</v>
      </c>
      <c r="C8482" s="4">
        <v>-2.4886500716437299</v>
      </c>
      <c r="D8482" s="4">
        <v>93.191324208744703</v>
      </c>
      <c r="E8482" s="2"/>
      <c r="F8482" s="2"/>
      <c r="G8482" s="2"/>
      <c r="H8482" s="2"/>
    </row>
    <row r="8483" spans="1:8" x14ac:dyDescent="0.25">
      <c r="A8483" s="4" t="s">
        <v>8485</v>
      </c>
      <c r="B8483" s="4">
        <v>23.9911272985672</v>
      </c>
      <c r="C8483" s="4">
        <v>-2.7783496918144199</v>
      </c>
      <c r="D8483" s="4">
        <v>97.603706584105097</v>
      </c>
      <c r="E8483" s="2"/>
      <c r="F8483" s="2"/>
      <c r="G8483" s="2"/>
      <c r="H8483" s="2"/>
    </row>
    <row r="8484" spans="1:8" x14ac:dyDescent="0.25">
      <c r="A8484" s="4" t="s">
        <v>8486</v>
      </c>
      <c r="B8484" s="4">
        <v>23.196931031015101</v>
      </c>
      <c r="C8484" s="4">
        <v>-3.0107107666964699</v>
      </c>
      <c r="D8484" s="4">
        <v>99.161529457300901</v>
      </c>
      <c r="E8484" s="2"/>
      <c r="F8484" s="2"/>
      <c r="G8484" s="2"/>
      <c r="H8484" s="2"/>
    </row>
    <row r="8485" spans="1:8" x14ac:dyDescent="0.25">
      <c r="A8485" s="4" t="s">
        <v>8487</v>
      </c>
      <c r="B8485" s="4">
        <v>23.044213322182401</v>
      </c>
      <c r="C8485" s="4">
        <v>-3.0751215142383499</v>
      </c>
      <c r="D8485" s="4">
        <v>99.396505937673197</v>
      </c>
      <c r="E8485" s="2"/>
      <c r="F8485" s="2"/>
      <c r="G8485" s="2"/>
      <c r="H8485" s="2"/>
    </row>
    <row r="8486" spans="1:8" x14ac:dyDescent="0.25">
      <c r="A8486" s="4" t="s">
        <v>8488</v>
      </c>
      <c r="B8486" s="4">
        <v>22.8684978272547</v>
      </c>
      <c r="C8486" s="4">
        <v>-3.1607954752467999</v>
      </c>
      <c r="D8486" s="4">
        <v>99.620840782719995</v>
      </c>
      <c r="E8486" s="2"/>
      <c r="F8486" s="2"/>
      <c r="G8486" s="2"/>
      <c r="H8486" s="2"/>
    </row>
    <row r="8487" spans="1:8" x14ac:dyDescent="0.25">
      <c r="A8487" s="4" t="s">
        <v>8489</v>
      </c>
      <c r="B8487" s="4">
        <v>23.374410097929701</v>
      </c>
      <c r="C8487" s="4">
        <v>-3.0401808173315601</v>
      </c>
      <c r="D8487" s="4">
        <v>99.277104875107497</v>
      </c>
      <c r="E8487" s="2"/>
      <c r="F8487" s="2"/>
      <c r="G8487" s="2"/>
      <c r="H8487" s="2"/>
    </row>
    <row r="8488" spans="1:8" x14ac:dyDescent="0.25">
      <c r="A8488" s="4" t="s">
        <v>8490</v>
      </c>
      <c r="B8488" s="4">
        <v>23.164966543997899</v>
      </c>
      <c r="C8488" s="4">
        <v>-3.0988170103675401</v>
      </c>
      <c r="D8488" s="4">
        <v>99.467613803298306</v>
      </c>
      <c r="E8488" s="2"/>
      <c r="F8488" s="2"/>
      <c r="G8488" s="2"/>
      <c r="H8488" s="2"/>
    </row>
    <row r="8489" spans="1:8" x14ac:dyDescent="0.25">
      <c r="A8489" s="4" t="s">
        <v>8491</v>
      </c>
      <c r="B8489" s="4">
        <v>23.8266176079708</v>
      </c>
      <c r="C8489" s="4">
        <v>-2.9552178400225402</v>
      </c>
      <c r="D8489" s="4">
        <v>98.901956502020397</v>
      </c>
      <c r="E8489" s="2"/>
      <c r="F8489" s="2"/>
      <c r="G8489" s="2"/>
      <c r="H8489" s="2"/>
    </row>
    <row r="8490" spans="1:8" x14ac:dyDescent="0.25">
      <c r="A8490" s="4" t="s">
        <v>8492</v>
      </c>
      <c r="B8490" s="4">
        <v>24.243218228930498</v>
      </c>
      <c r="C8490" s="4">
        <v>-2.84754300189711</v>
      </c>
      <c r="D8490" s="4">
        <v>98.209471076951999</v>
      </c>
      <c r="E8490" s="2"/>
      <c r="F8490" s="2"/>
      <c r="G8490" s="2"/>
      <c r="H8490" s="2"/>
    </row>
    <row r="8491" spans="1:8" x14ac:dyDescent="0.25">
      <c r="A8491" s="4" t="s">
        <v>8493</v>
      </c>
      <c r="B8491" s="4">
        <v>23.865518460243699</v>
      </c>
      <c r="C8491" s="4">
        <v>-2.9485830218816602</v>
      </c>
      <c r="D8491" s="4">
        <v>98.866903312658707</v>
      </c>
      <c r="E8491" s="2"/>
      <c r="F8491" s="2"/>
      <c r="G8491" s="2"/>
      <c r="H8491" s="2"/>
    </row>
    <row r="8492" spans="1:8" x14ac:dyDescent="0.25">
      <c r="A8492" s="4" t="s">
        <v>8494</v>
      </c>
      <c r="B8492" s="4">
        <v>23.9022381438606</v>
      </c>
      <c r="C8492" s="4">
        <v>-2.96254991992557</v>
      </c>
      <c r="D8492" s="4">
        <v>98.939648024520906</v>
      </c>
      <c r="E8492" s="2"/>
      <c r="F8492" s="2"/>
      <c r="G8492" s="2"/>
      <c r="H8492" s="2"/>
    </row>
    <row r="8493" spans="1:8" x14ac:dyDescent="0.25">
      <c r="A8493" s="4" t="s">
        <v>8495</v>
      </c>
      <c r="B8493" s="4">
        <v>24.248830197241599</v>
      </c>
      <c r="C8493" s="4">
        <v>-2.89066113577401</v>
      </c>
      <c r="D8493" s="4">
        <v>98.520048952419899</v>
      </c>
      <c r="E8493" s="2"/>
      <c r="F8493" s="2"/>
      <c r="G8493" s="2"/>
      <c r="H8493" s="2"/>
    </row>
    <row r="8494" spans="1:8" x14ac:dyDescent="0.25">
      <c r="A8494" s="4" t="s">
        <v>8496</v>
      </c>
      <c r="B8494" s="4">
        <v>24.640615059414898</v>
      </c>
      <c r="C8494" s="4">
        <v>-2.7933719970215201</v>
      </c>
      <c r="D8494" s="4">
        <v>97.747315746526994</v>
      </c>
      <c r="E8494" s="2"/>
      <c r="F8494" s="2"/>
      <c r="G8494" s="2"/>
      <c r="H8494" s="2"/>
    </row>
    <row r="8495" spans="1:8" x14ac:dyDescent="0.25">
      <c r="A8495" s="4" t="s">
        <v>8497</v>
      </c>
      <c r="B8495" s="4">
        <v>24.113701738995399</v>
      </c>
      <c r="C8495" s="4">
        <v>-2.92806010251907</v>
      </c>
      <c r="D8495" s="4">
        <v>98.752597542152003</v>
      </c>
      <c r="E8495" s="2"/>
      <c r="F8495" s="2"/>
      <c r="G8495" s="2"/>
      <c r="H8495" s="2"/>
    </row>
    <row r="8496" spans="1:8" x14ac:dyDescent="0.25">
      <c r="A8496" s="4" t="s">
        <v>8498</v>
      </c>
      <c r="B8496" s="4">
        <v>23.2601947486298</v>
      </c>
      <c r="C8496" s="4">
        <v>-3.1667811587144801</v>
      </c>
      <c r="D8496" s="4">
        <v>99.633396787895094</v>
      </c>
      <c r="E8496" s="2"/>
      <c r="F8496" s="2"/>
      <c r="G8496" s="2"/>
      <c r="H8496" s="2"/>
    </row>
    <row r="8497" spans="1:8" x14ac:dyDescent="0.25">
      <c r="A8497" s="4" t="s">
        <v>8499</v>
      </c>
      <c r="B8497" s="4">
        <v>22.681506938238002</v>
      </c>
      <c r="C8497" s="4">
        <v>-3.3627748581163699</v>
      </c>
      <c r="D8497" s="4">
        <v>99.888963362837202</v>
      </c>
      <c r="E8497" s="2"/>
      <c r="F8497" s="2"/>
      <c r="G8497" s="2"/>
      <c r="H8497" s="2"/>
    </row>
    <row r="8498" spans="1:8" x14ac:dyDescent="0.25">
      <c r="A8498" s="4" t="s">
        <v>8500</v>
      </c>
      <c r="B8498" s="4">
        <v>22.9533533588552</v>
      </c>
      <c r="C8498" s="4">
        <v>-3.3059081664470602</v>
      </c>
      <c r="D8498" s="4">
        <v>99.839987727073094</v>
      </c>
      <c r="E8498" s="2"/>
      <c r="F8498" s="2"/>
      <c r="G8498" s="2"/>
      <c r="H8498" s="2"/>
    </row>
    <row r="8499" spans="1:8" x14ac:dyDescent="0.25">
      <c r="A8499" s="4" t="s">
        <v>8501</v>
      </c>
      <c r="B8499" s="4">
        <v>23.218889195340701</v>
      </c>
      <c r="C8499" s="4">
        <v>-3.2423393238292801</v>
      </c>
      <c r="D8499" s="4">
        <v>99.763670941737203</v>
      </c>
      <c r="E8499" s="2"/>
      <c r="F8499" s="2"/>
      <c r="G8499" s="2"/>
      <c r="H8499" s="2"/>
    </row>
    <row r="8500" spans="1:8" x14ac:dyDescent="0.25">
      <c r="A8500" s="4" t="s">
        <v>8502</v>
      </c>
      <c r="B8500" s="4">
        <v>23.4932712510257</v>
      </c>
      <c r="C8500" s="4">
        <v>-3.1679752721380399</v>
      </c>
      <c r="D8500" s="4">
        <v>99.635858424804198</v>
      </c>
      <c r="E8500" s="2"/>
      <c r="F8500" s="2"/>
      <c r="G8500" s="2"/>
      <c r="H8500" s="2"/>
    </row>
    <row r="8501" spans="1:8" x14ac:dyDescent="0.25">
      <c r="A8501" s="4" t="s">
        <v>8503</v>
      </c>
      <c r="B8501" s="4">
        <v>23.729826385596201</v>
      </c>
      <c r="C8501" s="4">
        <v>-3.1061159031930998</v>
      </c>
      <c r="D8501" s="4">
        <v>99.488029133909606</v>
      </c>
      <c r="E8501" s="2"/>
      <c r="F8501" s="2"/>
      <c r="G8501" s="2"/>
      <c r="H8501" s="2"/>
    </row>
    <row r="8502" spans="1:8" x14ac:dyDescent="0.25">
      <c r="A8502" s="4" t="s">
        <v>8504</v>
      </c>
      <c r="B8502" s="4">
        <v>23.959326925451499</v>
      </c>
      <c r="C8502" s="4">
        <v>-3.0608168984619502</v>
      </c>
      <c r="D8502" s="4">
        <v>99.349810584922494</v>
      </c>
      <c r="E8502" s="2"/>
      <c r="F8502" s="2"/>
      <c r="G8502" s="2"/>
      <c r="H8502" s="2"/>
    </row>
    <row r="8503" spans="1:8" x14ac:dyDescent="0.25">
      <c r="A8503" s="4" t="s">
        <v>8505</v>
      </c>
      <c r="B8503" s="4">
        <v>23.9655643978315</v>
      </c>
      <c r="C8503" s="4">
        <v>-3.0728943366405499</v>
      </c>
      <c r="D8503" s="4">
        <v>99.389427694957007</v>
      </c>
      <c r="E8503" s="2"/>
      <c r="F8503" s="2"/>
      <c r="G8503" s="2"/>
      <c r="H8503" s="2"/>
    </row>
    <row r="8504" spans="1:8" x14ac:dyDescent="0.25">
      <c r="A8504" s="4" t="s">
        <v>8506</v>
      </c>
      <c r="B8504" s="4">
        <v>24.013215253246699</v>
      </c>
      <c r="C8504" s="4">
        <v>-3.07895766678392</v>
      </c>
      <c r="D8504" s="4">
        <v>99.408535027700395</v>
      </c>
      <c r="E8504" s="2"/>
      <c r="F8504" s="2"/>
      <c r="G8504" s="2"/>
      <c r="H8504" s="2"/>
    </row>
    <row r="8505" spans="1:8" x14ac:dyDescent="0.25">
      <c r="A8505" s="4" t="s">
        <v>8507</v>
      </c>
      <c r="B8505" s="4">
        <v>23.725334359220302</v>
      </c>
      <c r="C8505" s="4">
        <v>-3.1703393552271901</v>
      </c>
      <c r="D8505" s="4">
        <v>99.640690040993903</v>
      </c>
      <c r="E8505" s="2"/>
      <c r="F8505" s="2"/>
      <c r="G8505" s="2"/>
      <c r="H8505" s="2"/>
    </row>
    <row r="8506" spans="1:8" x14ac:dyDescent="0.25">
      <c r="A8506" s="4" t="s">
        <v>8508</v>
      </c>
      <c r="B8506" s="4">
        <v>23.791085362071801</v>
      </c>
      <c r="C8506" s="4">
        <v>-3.1759512673699302</v>
      </c>
      <c r="D8506" s="4">
        <v>99.651939198649004</v>
      </c>
      <c r="E8506" s="2"/>
      <c r="F8506" s="2"/>
      <c r="G8506" s="2"/>
      <c r="H8506" s="2"/>
    </row>
    <row r="8507" spans="1:8" x14ac:dyDescent="0.25">
      <c r="A8507" s="4" t="s">
        <v>8509</v>
      </c>
      <c r="B8507" s="4">
        <v>23.972852282244901</v>
      </c>
      <c r="C8507" s="4">
        <v>-3.1453951858284102</v>
      </c>
      <c r="D8507" s="4">
        <v>99.586826529525098</v>
      </c>
      <c r="E8507" s="2"/>
      <c r="F8507" s="2"/>
      <c r="G8507" s="2"/>
      <c r="H8507" s="2"/>
    </row>
    <row r="8508" spans="1:8" x14ac:dyDescent="0.25">
      <c r="A8508" s="4" t="s">
        <v>8510</v>
      </c>
      <c r="B8508" s="4">
        <v>24.074371933080698</v>
      </c>
      <c r="C8508" s="4">
        <v>-3.1322451642355</v>
      </c>
      <c r="D8508" s="4">
        <v>99.555746128871306</v>
      </c>
      <c r="E8508" s="2"/>
      <c r="F8508" s="2"/>
      <c r="G8508" s="2"/>
      <c r="H8508" s="2"/>
    </row>
    <row r="8509" spans="1:8" x14ac:dyDescent="0.25">
      <c r="A8509" s="4" t="s">
        <v>8511</v>
      </c>
      <c r="B8509" s="4">
        <v>24.111774921193099</v>
      </c>
      <c r="C8509" s="4">
        <v>-3.1328749857269602</v>
      </c>
      <c r="D8509" s="4">
        <v>99.5572790142797</v>
      </c>
      <c r="E8509" s="2"/>
      <c r="F8509" s="2"/>
      <c r="G8509" s="2"/>
      <c r="H8509" s="2"/>
    </row>
    <row r="8510" spans="1:8" x14ac:dyDescent="0.25">
      <c r="A8510" s="4" t="s">
        <v>8512</v>
      </c>
      <c r="B8510" s="4">
        <v>24.124107244770599</v>
      </c>
      <c r="C8510" s="4">
        <v>-3.1431501660224801</v>
      </c>
      <c r="D8510" s="4">
        <v>99.581656112833898</v>
      </c>
      <c r="E8510" s="2"/>
      <c r="F8510" s="2"/>
      <c r="G8510" s="2"/>
      <c r="H8510" s="2"/>
    </row>
    <row r="8511" spans="1:8" x14ac:dyDescent="0.25">
      <c r="A8511" s="4" t="s">
        <v>8513</v>
      </c>
      <c r="B8511" s="4">
        <v>24.034426732106802</v>
      </c>
      <c r="C8511" s="4">
        <v>-3.1767825244211099</v>
      </c>
      <c r="D8511" s="4">
        <v>99.653579413615404</v>
      </c>
      <c r="E8511" s="2"/>
      <c r="F8511" s="2"/>
      <c r="G8511" s="2"/>
      <c r="H8511" s="2"/>
    </row>
    <row r="8512" spans="1:8" x14ac:dyDescent="0.25">
      <c r="A8512" s="4" t="s">
        <v>8514</v>
      </c>
      <c r="B8512" s="4">
        <v>23.793049692915201</v>
      </c>
      <c r="C8512" s="4">
        <v>-3.2495620511744501</v>
      </c>
      <c r="D8512" s="4">
        <v>99.773696274875803</v>
      </c>
      <c r="E8512" s="2"/>
      <c r="F8512" s="2"/>
      <c r="G8512" s="2"/>
      <c r="H8512" s="2"/>
    </row>
    <row r="8513" spans="1:8" x14ac:dyDescent="0.25">
      <c r="A8513" s="4" t="s">
        <v>8515</v>
      </c>
      <c r="B8513" s="4">
        <v>23.6418220917298</v>
      </c>
      <c r="C8513" s="4">
        <v>-3.30138607595255</v>
      </c>
      <c r="D8513" s="4">
        <v>99.835381718068803</v>
      </c>
      <c r="E8513" s="2"/>
      <c r="F8513" s="2"/>
      <c r="G8513" s="2"/>
      <c r="H8513" s="2"/>
    </row>
    <row r="8514" spans="1:8" x14ac:dyDescent="0.25">
      <c r="A8514" s="4" t="s">
        <v>8516</v>
      </c>
      <c r="B8514" s="4">
        <v>23.447507803469399</v>
      </c>
      <c r="C8514" s="4">
        <v>-3.3685858026582198</v>
      </c>
      <c r="D8514" s="4">
        <v>99.893128939915499</v>
      </c>
      <c r="E8514" s="2"/>
      <c r="F8514" s="2"/>
      <c r="G8514" s="2"/>
      <c r="H8514" s="2"/>
    </row>
    <row r="8515" spans="1:8" x14ac:dyDescent="0.25">
      <c r="A8515" s="4" t="s">
        <v>8517</v>
      </c>
      <c r="B8515" s="4">
        <v>23.6265423084328</v>
      </c>
      <c r="C8515" s="4">
        <v>-3.3356387952266</v>
      </c>
      <c r="D8515" s="4">
        <v>99.867550610594293</v>
      </c>
      <c r="E8515" s="2"/>
      <c r="F8515" s="2"/>
      <c r="G8515" s="2"/>
      <c r="H8515" s="2"/>
    </row>
    <row r="8516" spans="1:8" x14ac:dyDescent="0.25">
      <c r="A8516" s="4" t="s">
        <v>8518</v>
      </c>
      <c r="B8516" s="4">
        <v>23.526028798473799</v>
      </c>
      <c r="C8516" s="4">
        <v>-3.37007910315709</v>
      </c>
      <c r="D8516" s="4">
        <v>99.894176819009402</v>
      </c>
      <c r="E8516" s="2"/>
      <c r="F8516" s="2"/>
      <c r="G8516" s="2"/>
      <c r="H8516" s="2"/>
    </row>
    <row r="8517" spans="1:8" x14ac:dyDescent="0.25">
      <c r="A8517" s="4" t="s">
        <v>8519</v>
      </c>
      <c r="B8517" s="4">
        <v>23.232878219490001</v>
      </c>
      <c r="C8517" s="4">
        <v>-3.4513876091309399</v>
      </c>
      <c r="D8517" s="4">
        <v>99.939164994732906</v>
      </c>
      <c r="E8517" s="2"/>
      <c r="F8517" s="2"/>
      <c r="G8517" s="2"/>
      <c r="H8517" s="2"/>
    </row>
    <row r="8518" spans="1:8" x14ac:dyDescent="0.25">
      <c r="A8518" s="4" t="s">
        <v>8520</v>
      </c>
      <c r="B8518" s="4">
        <v>22.712331950397299</v>
      </c>
      <c r="C8518" s="4">
        <v>-3.59350229606778</v>
      </c>
      <c r="D8518" s="4">
        <v>99.9787441937642</v>
      </c>
      <c r="E8518" s="2"/>
      <c r="F8518" s="2"/>
      <c r="G8518" s="2"/>
      <c r="H8518" s="2"/>
    </row>
    <row r="8519" spans="1:8" x14ac:dyDescent="0.25">
      <c r="A8519" s="4" t="s">
        <v>8521</v>
      </c>
      <c r="B8519" s="4">
        <v>23.070615407509798</v>
      </c>
      <c r="C8519" s="4">
        <v>-3.5220647101032498</v>
      </c>
      <c r="D8519" s="4">
        <v>99.963441471909505</v>
      </c>
      <c r="E8519" s="2"/>
      <c r="F8519" s="2"/>
      <c r="G8519" s="2"/>
      <c r="H8519" s="2"/>
    </row>
    <row r="8520" spans="1:8" x14ac:dyDescent="0.25">
      <c r="A8520" s="4" t="s">
        <v>8522</v>
      </c>
      <c r="B8520" s="4">
        <v>23.1322876857263</v>
      </c>
      <c r="C8520" s="4">
        <v>-3.5170831925621</v>
      </c>
      <c r="D8520" s="4">
        <v>99.9620722020871</v>
      </c>
      <c r="E8520" s="2"/>
      <c r="F8520" s="2"/>
      <c r="G8520" s="2"/>
      <c r="H8520" s="2"/>
    </row>
    <row r="8521" spans="1:8" x14ac:dyDescent="0.25">
      <c r="A8521" s="4" t="s">
        <v>8523</v>
      </c>
      <c r="B8521" s="4">
        <v>22.968543186954101</v>
      </c>
      <c r="C8521" s="4">
        <v>-3.57013117623258</v>
      </c>
      <c r="D8521" s="4">
        <v>99.974538871360494</v>
      </c>
      <c r="E8521" s="2"/>
      <c r="F8521" s="2"/>
      <c r="G8521" s="2"/>
      <c r="H8521" s="2"/>
    </row>
    <row r="8522" spans="1:8" x14ac:dyDescent="0.25">
      <c r="A8522" s="4" t="s">
        <v>8524</v>
      </c>
      <c r="B8522" s="4">
        <v>23.0561349334764</v>
      </c>
      <c r="C8522" s="4">
        <v>-3.56151630460562</v>
      </c>
      <c r="D8522" s="4">
        <v>99.972807880681003</v>
      </c>
      <c r="E8522" s="2"/>
      <c r="F8522" s="2"/>
      <c r="G8522" s="2"/>
      <c r="H8522" s="2"/>
    </row>
    <row r="8523" spans="1:8" x14ac:dyDescent="0.25">
      <c r="A8523" s="4" t="s">
        <v>8525</v>
      </c>
      <c r="B8523" s="4">
        <v>23.015490188153901</v>
      </c>
      <c r="C8523" s="4">
        <v>-3.57800399135356</v>
      </c>
      <c r="D8523" s="4">
        <v>99.976032874083202</v>
      </c>
      <c r="E8523" s="2"/>
      <c r="F8523" s="2"/>
      <c r="G8523" s="2"/>
      <c r="H8523" s="2"/>
    </row>
    <row r="8524" spans="1:8" x14ac:dyDescent="0.25">
      <c r="A8524" s="4" t="s">
        <v>8526</v>
      </c>
      <c r="B8524" s="4">
        <v>23.254408988768802</v>
      </c>
      <c r="C8524" s="4">
        <v>-3.5309821507317198</v>
      </c>
      <c r="D8524" s="4">
        <v>99.965781853608206</v>
      </c>
      <c r="E8524" s="2"/>
      <c r="F8524" s="2"/>
      <c r="G8524" s="2"/>
      <c r="H8524" s="2"/>
    </row>
    <row r="8525" spans="1:8" x14ac:dyDescent="0.25">
      <c r="A8525" s="4" t="s">
        <v>8527</v>
      </c>
      <c r="B8525" s="4">
        <v>23.449194086384601</v>
      </c>
      <c r="C8525" s="4">
        <v>-3.4944500831061198</v>
      </c>
      <c r="D8525" s="4">
        <v>99.955251473910707</v>
      </c>
      <c r="E8525" s="2"/>
      <c r="F8525" s="2"/>
      <c r="G8525" s="2"/>
      <c r="H8525" s="2"/>
    </row>
    <row r="8526" spans="1:8" x14ac:dyDescent="0.25">
      <c r="A8526" s="4" t="s">
        <v>8528</v>
      </c>
      <c r="B8526" s="4">
        <v>23.353540417508501</v>
      </c>
      <c r="C8526" s="4">
        <v>-3.5263639358813701</v>
      </c>
      <c r="D8526" s="4">
        <v>99.964587226757203</v>
      </c>
      <c r="E8526" s="2"/>
      <c r="F8526" s="2"/>
      <c r="G8526" s="2"/>
      <c r="H8526" s="2"/>
    </row>
    <row r="8527" spans="1:8" x14ac:dyDescent="0.25">
      <c r="A8527" s="4" t="s">
        <v>8529</v>
      </c>
      <c r="B8527" s="4">
        <v>22.935929313002902</v>
      </c>
      <c r="C8527" s="4">
        <v>-3.6483033313320701</v>
      </c>
      <c r="D8527" s="4">
        <v>99.986247659977593</v>
      </c>
      <c r="E8527" s="2"/>
      <c r="F8527" s="2"/>
      <c r="G8527" s="2"/>
      <c r="H8527" s="2"/>
    </row>
    <row r="8528" spans="1:8" x14ac:dyDescent="0.25">
      <c r="A8528" s="4" t="s">
        <v>8530</v>
      </c>
      <c r="B8528" s="4">
        <v>22.571187654063799</v>
      </c>
      <c r="C8528" s="4">
        <v>-3.7639157875344602</v>
      </c>
      <c r="D8528" s="4">
        <v>99.994819150727395</v>
      </c>
      <c r="E8528" s="2"/>
      <c r="F8528" s="2"/>
      <c r="G8528" s="2"/>
      <c r="H8528" s="2"/>
    </row>
    <row r="8529" spans="1:8" x14ac:dyDescent="0.25">
      <c r="A8529" s="4" t="s">
        <v>8531</v>
      </c>
      <c r="B8529" s="4">
        <v>22.647978136161498</v>
      </c>
      <c r="C8529" s="4">
        <v>-3.7575212704238599</v>
      </c>
      <c r="D8529" s="4">
        <v>99.994520220960297</v>
      </c>
      <c r="E8529" s="2"/>
      <c r="F8529" s="2"/>
      <c r="G8529" s="2"/>
      <c r="H8529" s="2"/>
    </row>
    <row r="8530" spans="1:8" x14ac:dyDescent="0.25">
      <c r="A8530" s="4" t="s">
        <v>8532</v>
      </c>
      <c r="B8530" s="4">
        <v>22.969400524685</v>
      </c>
      <c r="C8530" s="4">
        <v>-3.68729303160098</v>
      </c>
      <c r="D8530" s="4">
        <v>99.990017278432603</v>
      </c>
      <c r="E8530" s="2"/>
      <c r="F8530" s="2"/>
      <c r="G8530" s="2"/>
      <c r="H8530" s="2"/>
    </row>
    <row r="8531" spans="1:8" x14ac:dyDescent="0.25">
      <c r="A8531" s="4" t="s">
        <v>8533</v>
      </c>
      <c r="B8531" s="4">
        <v>22.973999656991399</v>
      </c>
      <c r="C8531" s="4">
        <v>-3.6916364617565698</v>
      </c>
      <c r="D8531" s="4">
        <v>99.990372573269696</v>
      </c>
      <c r="E8531" s="2"/>
      <c r="F8531" s="2"/>
      <c r="G8531" s="2"/>
      <c r="H8531" s="2"/>
    </row>
    <row r="8532" spans="1:8" x14ac:dyDescent="0.25">
      <c r="A8532" s="4" t="s">
        <v>8534</v>
      </c>
      <c r="B8532" s="4">
        <v>22.918339808937201</v>
      </c>
      <c r="C8532" s="4">
        <v>-3.71227084808852</v>
      </c>
      <c r="D8532" s="4">
        <v>99.991907629838295</v>
      </c>
      <c r="E8532" s="2"/>
      <c r="F8532" s="2"/>
      <c r="G8532" s="2"/>
      <c r="H8532" s="2"/>
    </row>
    <row r="8533" spans="1:8" x14ac:dyDescent="0.25">
      <c r="A8533" s="4" t="s">
        <v>8535</v>
      </c>
      <c r="B8533" s="4">
        <v>22.800615731666699</v>
      </c>
      <c r="C8533" s="4">
        <v>-3.75415335466242</v>
      </c>
      <c r="D8533" s="4">
        <v>99.994356473409496</v>
      </c>
      <c r="E8533" s="2"/>
      <c r="F8533" s="2"/>
      <c r="G8533" s="2"/>
      <c r="H8533" s="2"/>
    </row>
    <row r="8534" spans="1:8" x14ac:dyDescent="0.25">
      <c r="A8534" s="4" t="s">
        <v>8536</v>
      </c>
      <c r="B8534" s="4">
        <v>22.600317317390399</v>
      </c>
      <c r="C8534" s="4">
        <v>-3.8181722548074699</v>
      </c>
      <c r="D8534" s="4">
        <v>99.996813798854703</v>
      </c>
      <c r="E8534" s="2"/>
      <c r="F8534" s="2"/>
      <c r="G8534" s="2"/>
      <c r="H8534" s="2"/>
    </row>
    <row r="8535" spans="1:8" x14ac:dyDescent="0.25">
      <c r="A8535" s="4" t="s">
        <v>8537</v>
      </c>
      <c r="B8535" s="4">
        <v>22.577259189847801</v>
      </c>
      <c r="C8535" s="4">
        <v>-3.8395704368452299</v>
      </c>
      <c r="D8535" s="4">
        <v>99.997383003326902</v>
      </c>
      <c r="E8535" s="2"/>
      <c r="F8535" s="2"/>
      <c r="G8535" s="2"/>
      <c r="H8535" s="2"/>
    </row>
    <row r="8536" spans="1:8" x14ac:dyDescent="0.25">
      <c r="A8536" s="4" t="s">
        <v>8538</v>
      </c>
      <c r="B8536" s="4">
        <v>22.408555799735499</v>
      </c>
      <c r="C8536" s="4">
        <v>-3.89596804899519</v>
      </c>
      <c r="D8536" s="4">
        <v>99.998463844779394</v>
      </c>
      <c r="E8536" s="2"/>
      <c r="F8536" s="2"/>
      <c r="G8536" s="2"/>
      <c r="H8536" s="2"/>
    </row>
    <row r="8537" spans="1:8" x14ac:dyDescent="0.25">
      <c r="A8537" s="4" t="s">
        <v>8539</v>
      </c>
      <c r="B8537" s="4">
        <v>22.344437476461799</v>
      </c>
      <c r="C8537" s="4">
        <v>-3.9219312881069199</v>
      </c>
      <c r="D8537" s="4">
        <v>99.9988062899087</v>
      </c>
      <c r="E8537" s="2"/>
      <c r="F8537" s="2"/>
      <c r="G8537" s="2"/>
      <c r="H8537" s="2"/>
    </row>
    <row r="8538" spans="1:8" x14ac:dyDescent="0.25">
      <c r="A8538" s="4" t="s">
        <v>8540</v>
      </c>
      <c r="B8538" s="4">
        <v>22.600034190054899</v>
      </c>
      <c r="C8538" s="4">
        <v>-3.8496809063658199</v>
      </c>
      <c r="D8538" s="4">
        <v>99.997617792458499</v>
      </c>
      <c r="E8538" s="2"/>
      <c r="F8538" s="2"/>
      <c r="G8538" s="2"/>
      <c r="H8538" s="2"/>
    </row>
    <row r="8539" spans="1:8" x14ac:dyDescent="0.25">
      <c r="A8539" s="4" t="s">
        <v>8541</v>
      </c>
      <c r="B8539" s="4">
        <v>22.960805422823402</v>
      </c>
      <c r="C8539" s="4">
        <v>-3.7463813970953801</v>
      </c>
      <c r="D8539" s="4">
        <v>99.993961279277599</v>
      </c>
      <c r="E8539" s="2"/>
      <c r="F8539" s="2"/>
      <c r="G8539" s="2"/>
      <c r="H8539" s="2"/>
    </row>
    <row r="8540" spans="1:8" x14ac:dyDescent="0.25">
      <c r="A8540" s="4" t="s">
        <v>8542</v>
      </c>
      <c r="B8540" s="4">
        <v>23.446882450547001</v>
      </c>
      <c r="C8540" s="4">
        <v>-3.6084472977700401</v>
      </c>
      <c r="D8540" s="4">
        <v>99.981092057927995</v>
      </c>
      <c r="E8540" s="2"/>
      <c r="F8540" s="2"/>
      <c r="G8540" s="2"/>
      <c r="H8540" s="2"/>
    </row>
    <row r="8541" spans="1:8" x14ac:dyDescent="0.25">
      <c r="A8541" s="4" t="s">
        <v>8543</v>
      </c>
      <c r="B8541" s="4">
        <v>23.574361797130599</v>
      </c>
      <c r="C8541" s="4">
        <v>-3.5714236727089399</v>
      </c>
      <c r="D8541" s="4">
        <v>99.974789787489698</v>
      </c>
      <c r="E8541" s="2"/>
      <c r="F8541" s="2"/>
      <c r="G8541" s="2"/>
      <c r="H8541" s="2"/>
    </row>
    <row r="8542" spans="1:8" x14ac:dyDescent="0.25">
      <c r="A8542" s="4" t="s">
        <v>8544</v>
      </c>
      <c r="B8542" s="4">
        <v>23.6397849413469</v>
      </c>
      <c r="C8542" s="4">
        <v>-3.5364258649701301</v>
      </c>
      <c r="D8542" s="4">
        <v>99.967143281337499</v>
      </c>
      <c r="E8542" s="2"/>
      <c r="F8542" s="2"/>
      <c r="G8542" s="2"/>
      <c r="H8542" s="2"/>
    </row>
    <row r="8543" spans="1:8" x14ac:dyDescent="0.25">
      <c r="A8543" s="4" t="s">
        <v>8545</v>
      </c>
      <c r="B8543" s="4">
        <v>23.635897245903401</v>
      </c>
      <c r="C8543" s="4">
        <v>-3.5329863556682799</v>
      </c>
      <c r="D8543" s="4">
        <v>99.966288894447501</v>
      </c>
      <c r="E8543" s="2"/>
      <c r="F8543" s="2"/>
      <c r="G8543" s="2"/>
      <c r="H8543" s="2"/>
    </row>
    <row r="8544" spans="1:8" x14ac:dyDescent="0.25">
      <c r="A8544" s="4" t="s">
        <v>8546</v>
      </c>
      <c r="B8544" s="4">
        <v>23.636681993567301</v>
      </c>
      <c r="C8544" s="4">
        <v>-3.5369692757920701</v>
      </c>
      <c r="D8544" s="4">
        <v>99.967276465071095</v>
      </c>
      <c r="E8544" s="2"/>
      <c r="F8544" s="2"/>
      <c r="G8544" s="2"/>
      <c r="H8544" s="2"/>
    </row>
    <row r="8545" spans="1:8" x14ac:dyDescent="0.25">
      <c r="A8545" s="4" t="s">
        <v>8547</v>
      </c>
      <c r="B8545" s="4">
        <v>23.7357202308274</v>
      </c>
      <c r="C8545" s="4">
        <v>-3.4979800015847098</v>
      </c>
      <c r="D8545" s="4">
        <v>99.956382977574705</v>
      </c>
      <c r="E8545" s="2"/>
      <c r="F8545" s="2"/>
      <c r="G8545" s="2"/>
      <c r="H8545" s="2"/>
    </row>
    <row r="8546" spans="1:8" x14ac:dyDescent="0.25">
      <c r="A8546" s="4" t="s">
        <v>8548</v>
      </c>
      <c r="B8546" s="4">
        <v>23.7687638374735</v>
      </c>
      <c r="C8546" s="4">
        <v>-3.4808045128681799</v>
      </c>
      <c r="D8546" s="4">
        <v>99.950625356034294</v>
      </c>
      <c r="E8546" s="2"/>
      <c r="F8546" s="2"/>
      <c r="G8546" s="2"/>
      <c r="H8546" s="2"/>
    </row>
    <row r="8547" spans="1:8" x14ac:dyDescent="0.25">
      <c r="A8547" s="4" t="s">
        <v>8549</v>
      </c>
      <c r="B8547" s="4">
        <v>23.780002403562499</v>
      </c>
      <c r="C8547" s="4">
        <v>-3.4760535337245502</v>
      </c>
      <c r="D8547" s="4">
        <v>99.948916731657107</v>
      </c>
      <c r="E8547" s="2"/>
      <c r="F8547" s="2"/>
      <c r="G8547" s="2"/>
      <c r="H8547" s="2"/>
    </row>
    <row r="8548" spans="1:8" x14ac:dyDescent="0.25">
      <c r="A8548" s="4" t="s">
        <v>8550</v>
      </c>
      <c r="B8548" s="4">
        <v>23.892378832985401</v>
      </c>
      <c r="C8548" s="4">
        <v>-3.4259139319087901</v>
      </c>
      <c r="D8548" s="4">
        <v>99.927378843481407</v>
      </c>
      <c r="E8548" s="2"/>
      <c r="F8548" s="2"/>
      <c r="G8548" s="2"/>
      <c r="H8548" s="2"/>
    </row>
    <row r="8549" spans="1:8" x14ac:dyDescent="0.25">
      <c r="A8549" s="4" t="s">
        <v>8551</v>
      </c>
      <c r="B8549" s="4">
        <v>23.953566844950601</v>
      </c>
      <c r="C8549" s="4">
        <v>-3.4019939592575401</v>
      </c>
      <c r="D8549" s="4">
        <v>99.914501580072894</v>
      </c>
      <c r="E8549" s="2"/>
      <c r="F8549" s="2"/>
      <c r="G8549" s="2"/>
      <c r="H8549" s="2"/>
    </row>
    <row r="8550" spans="1:8" x14ac:dyDescent="0.25">
      <c r="A8550" s="4" t="s">
        <v>8552</v>
      </c>
      <c r="B8550" s="4">
        <v>24.019312486093501</v>
      </c>
      <c r="C8550" s="4">
        <v>-3.3636268414104298</v>
      </c>
      <c r="D8550" s="4">
        <v>99.889582952239294</v>
      </c>
      <c r="E8550" s="2"/>
      <c r="F8550" s="2"/>
      <c r="G8550" s="2"/>
      <c r="H8550" s="2"/>
    </row>
    <row r="8551" spans="1:8" x14ac:dyDescent="0.25">
      <c r="A8551" s="4" t="s">
        <v>8553</v>
      </c>
      <c r="B8551" s="4">
        <v>24.100249537143998</v>
      </c>
      <c r="C8551" s="4">
        <v>-3.3350817387888498</v>
      </c>
      <c r="D8551" s="4">
        <v>99.867075341221494</v>
      </c>
      <c r="E8551" s="2"/>
      <c r="F8551" s="2"/>
      <c r="G8551" s="2"/>
      <c r="H8551" s="2"/>
    </row>
    <row r="8552" spans="1:8" x14ac:dyDescent="0.25">
      <c r="A8552" s="4" t="s">
        <v>8554</v>
      </c>
      <c r="B8552" s="4">
        <v>24.179041988956801</v>
      </c>
      <c r="C8552" s="4">
        <v>-3.2957643682085198</v>
      </c>
      <c r="D8552" s="4">
        <v>99.829493826409802</v>
      </c>
      <c r="E8552" s="2"/>
      <c r="F8552" s="2"/>
      <c r="G8552" s="2"/>
      <c r="H8552" s="2"/>
    </row>
    <row r="8553" spans="1:8" x14ac:dyDescent="0.25">
      <c r="A8553" s="4" t="s">
        <v>8555</v>
      </c>
      <c r="B8553" s="4">
        <v>24.1153291823777</v>
      </c>
      <c r="C8553" s="4">
        <v>-3.3192986990086402</v>
      </c>
      <c r="D8553" s="4">
        <v>99.852970051480995</v>
      </c>
      <c r="E8553" s="2"/>
      <c r="F8553" s="2"/>
      <c r="G8553" s="2"/>
      <c r="H8553" s="2"/>
    </row>
    <row r="8554" spans="1:8" x14ac:dyDescent="0.25">
      <c r="A8554" s="4" t="s">
        <v>8556</v>
      </c>
      <c r="B8554" s="4">
        <v>24.120672927542</v>
      </c>
      <c r="C8554" s="4">
        <v>-3.3044680350563098</v>
      </c>
      <c r="D8554" s="4">
        <v>99.838533301304906</v>
      </c>
      <c r="E8554" s="2"/>
      <c r="F8554" s="2"/>
      <c r="G8554" s="2"/>
      <c r="H8554" s="2"/>
    </row>
    <row r="8555" spans="1:8" x14ac:dyDescent="0.25">
      <c r="A8555" s="4" t="s">
        <v>8557</v>
      </c>
      <c r="B8555" s="4">
        <v>24.172697841731001</v>
      </c>
      <c r="C8555" s="4">
        <v>-3.28561280174437</v>
      </c>
      <c r="D8555" s="4">
        <v>99.818392816819795</v>
      </c>
      <c r="E8555" s="2"/>
      <c r="F8555" s="2"/>
      <c r="G8555" s="2"/>
      <c r="H8555" s="2"/>
    </row>
    <row r="8556" spans="1:8" x14ac:dyDescent="0.25">
      <c r="A8556" s="4" t="s">
        <v>8558</v>
      </c>
      <c r="B8556" s="4">
        <v>24.203899821836401</v>
      </c>
      <c r="C8556" s="4">
        <v>-3.2713336941850302</v>
      </c>
      <c r="D8556" s="4">
        <v>99.801709506462998</v>
      </c>
      <c r="E8556" s="2"/>
      <c r="F8556" s="2"/>
      <c r="G8556" s="2"/>
      <c r="H8556" s="2"/>
    </row>
    <row r="8557" spans="1:8" x14ac:dyDescent="0.25">
      <c r="A8557" s="4" t="s">
        <v>8559</v>
      </c>
      <c r="B8557" s="4">
        <v>24.156755708214401</v>
      </c>
      <c r="C8557" s="4">
        <v>-3.2607466397257201</v>
      </c>
      <c r="D8557" s="4">
        <v>99.788490223902897</v>
      </c>
      <c r="E8557" s="2"/>
      <c r="F8557" s="2"/>
      <c r="G8557" s="2"/>
      <c r="H8557" s="2"/>
    </row>
    <row r="8558" spans="1:8" x14ac:dyDescent="0.25">
      <c r="A8558" s="4" t="s">
        <v>8560</v>
      </c>
      <c r="B8558" s="4">
        <v>26.0197440725352</v>
      </c>
      <c r="C8558" s="4">
        <v>-7.8870855766993597E-2</v>
      </c>
      <c r="D8558" s="4">
        <v>5.1288056372651099</v>
      </c>
      <c r="E8558" s="2" t="str">
        <f t="shared" ref="E8558:E8611" si="240">A8558</f>
        <v xml:space="preserve"> 06/29  10:10:00</v>
      </c>
      <c r="F8558" s="2">
        <f t="shared" ref="F8558:F8611" si="241">B8558</f>
        <v>26.0197440725352</v>
      </c>
      <c r="G8558" s="2">
        <f t="shared" ref="G8558:G8611" si="242">C8558</f>
        <v>-7.8870855766993597E-2</v>
      </c>
      <c r="H8558" s="2">
        <f t="shared" ref="H8558:H8611" si="243">D8558</f>
        <v>5.1288056372651099</v>
      </c>
    </row>
    <row r="8559" spans="1:8" x14ac:dyDescent="0.25">
      <c r="A8559" s="4" t="s">
        <v>8561</v>
      </c>
      <c r="B8559" s="4">
        <v>26.5338613163117</v>
      </c>
      <c r="C8559" s="4">
        <v>4.29567640587106E-2</v>
      </c>
      <c r="D8559" s="4">
        <v>5.0382014562032502</v>
      </c>
      <c r="E8559" s="2" t="str">
        <f t="shared" si="240"/>
        <v xml:space="preserve"> 06/29  10:20:00</v>
      </c>
      <c r="F8559" s="2">
        <f t="shared" si="241"/>
        <v>26.5338613163117</v>
      </c>
      <c r="G8559" s="2">
        <f t="shared" si="242"/>
        <v>4.29567640587106E-2</v>
      </c>
      <c r="H8559" s="2">
        <f t="shared" si="243"/>
        <v>5.0382014562032502</v>
      </c>
    </row>
    <row r="8560" spans="1:8" x14ac:dyDescent="0.25">
      <c r="A8560" s="4" t="s">
        <v>8562</v>
      </c>
      <c r="B8560" s="4">
        <v>26.873691284836799</v>
      </c>
      <c r="C8560" s="4">
        <v>0.112669745357987</v>
      </c>
      <c r="D8560" s="4">
        <v>5.2629306972896597</v>
      </c>
      <c r="E8560" s="2" t="str">
        <f t="shared" si="240"/>
        <v xml:space="preserve"> 06/29  10:30:00</v>
      </c>
      <c r="F8560" s="2">
        <f t="shared" si="241"/>
        <v>26.873691284836799</v>
      </c>
      <c r="G8560" s="2">
        <f t="shared" si="242"/>
        <v>0.112669745357987</v>
      </c>
      <c r="H8560" s="2">
        <f t="shared" si="243"/>
        <v>5.2629306972896597</v>
      </c>
    </row>
    <row r="8561" spans="1:8" x14ac:dyDescent="0.25">
      <c r="A8561" s="4" t="s">
        <v>8563</v>
      </c>
      <c r="B8561" s="4">
        <v>27.378439226173601</v>
      </c>
      <c r="C8561" s="4">
        <v>0.21802059816174499</v>
      </c>
      <c r="D8561" s="4">
        <v>5.9860008944440697</v>
      </c>
      <c r="E8561" s="2" t="str">
        <f t="shared" si="240"/>
        <v xml:space="preserve"> 06/29  10:40:00</v>
      </c>
      <c r="F8561" s="2">
        <f t="shared" si="241"/>
        <v>27.378439226173601</v>
      </c>
      <c r="G8561" s="2">
        <f t="shared" si="242"/>
        <v>0.21802059816174499</v>
      </c>
      <c r="H8561" s="2">
        <f t="shared" si="243"/>
        <v>5.9860008944440697</v>
      </c>
    </row>
    <row r="8562" spans="1:8" x14ac:dyDescent="0.25">
      <c r="A8562" s="4" t="s">
        <v>8564</v>
      </c>
      <c r="B8562" s="4">
        <v>27.530475387087201</v>
      </c>
      <c r="C8562" s="4">
        <v>0.26749202112386</v>
      </c>
      <c r="D8562" s="4">
        <v>6.4857293624109502</v>
      </c>
      <c r="E8562" s="2" t="str">
        <f t="shared" si="240"/>
        <v xml:space="preserve"> 06/29  10:50:00</v>
      </c>
      <c r="F8562" s="2">
        <f t="shared" si="241"/>
        <v>27.530475387087201</v>
      </c>
      <c r="G8562" s="2">
        <f t="shared" si="242"/>
        <v>0.26749202112386</v>
      </c>
      <c r="H8562" s="2">
        <f t="shared" si="243"/>
        <v>6.4857293624109502</v>
      </c>
    </row>
    <row r="8563" spans="1:8" x14ac:dyDescent="0.25">
      <c r="A8563" s="4" t="s">
        <v>8565</v>
      </c>
      <c r="B8563" s="4">
        <v>27.6537729286066</v>
      </c>
      <c r="C8563" s="4">
        <v>0.30747869273597001</v>
      </c>
      <c r="D8563" s="4">
        <v>6.9649563879764802</v>
      </c>
      <c r="E8563" s="2" t="str">
        <f t="shared" si="240"/>
        <v xml:space="preserve"> 06/29  11:00:00</v>
      </c>
      <c r="F8563" s="2">
        <f t="shared" si="241"/>
        <v>27.6537729286066</v>
      </c>
      <c r="G8563" s="2">
        <f t="shared" si="242"/>
        <v>0.30747869273597001</v>
      </c>
      <c r="H8563" s="2">
        <f t="shared" si="243"/>
        <v>6.9649563879764802</v>
      </c>
    </row>
    <row r="8564" spans="1:8" x14ac:dyDescent="0.25">
      <c r="A8564" s="4" t="s">
        <v>8566</v>
      </c>
      <c r="B8564" s="4">
        <v>27.7507635921855</v>
      </c>
      <c r="C8564" s="4">
        <v>0.34395699816499697</v>
      </c>
      <c r="D8564" s="4">
        <v>7.4611437521372297</v>
      </c>
      <c r="E8564" s="2" t="str">
        <f t="shared" si="240"/>
        <v xml:space="preserve"> 06/29  11:10:00</v>
      </c>
      <c r="F8564" s="2">
        <f t="shared" si="241"/>
        <v>27.7507635921855</v>
      </c>
      <c r="G8564" s="2">
        <f t="shared" si="242"/>
        <v>0.34395699816499697</v>
      </c>
      <c r="H8564" s="2">
        <f t="shared" si="243"/>
        <v>7.4611437521372297</v>
      </c>
    </row>
    <row r="8565" spans="1:8" x14ac:dyDescent="0.25">
      <c r="A8565" s="4" t="s">
        <v>8567</v>
      </c>
      <c r="B8565" s="4">
        <v>27.5929310683856</v>
      </c>
      <c r="C8565" s="4">
        <v>0.31981384234397697</v>
      </c>
      <c r="D8565" s="4">
        <v>7.1264291772833204</v>
      </c>
      <c r="E8565" s="2" t="str">
        <f t="shared" si="240"/>
        <v xml:space="preserve"> 06/29  11:20:00</v>
      </c>
      <c r="F8565" s="2">
        <f t="shared" si="241"/>
        <v>27.5929310683856</v>
      </c>
      <c r="G8565" s="2">
        <f t="shared" si="242"/>
        <v>0.31981384234397697</v>
      </c>
      <c r="H8565" s="2">
        <f t="shared" si="243"/>
        <v>7.1264291772833204</v>
      </c>
    </row>
    <row r="8566" spans="1:8" x14ac:dyDescent="0.25">
      <c r="A8566" s="4" t="s">
        <v>8568</v>
      </c>
      <c r="B8566" s="4">
        <v>27.7397598832227</v>
      </c>
      <c r="C8566" s="4">
        <v>0.35958144319761398</v>
      </c>
      <c r="D8566" s="4">
        <v>7.69095620889731</v>
      </c>
      <c r="E8566" s="2" t="str">
        <f t="shared" si="240"/>
        <v xml:space="preserve"> 06/29  11:30:00</v>
      </c>
      <c r="F8566" s="2">
        <f t="shared" si="241"/>
        <v>27.7397598832227</v>
      </c>
      <c r="G8566" s="2">
        <f t="shared" si="242"/>
        <v>0.35958144319761398</v>
      </c>
      <c r="H8566" s="2">
        <f t="shared" si="243"/>
        <v>7.69095620889731</v>
      </c>
    </row>
    <row r="8567" spans="1:8" x14ac:dyDescent="0.25">
      <c r="A8567" s="4" t="s">
        <v>8569</v>
      </c>
      <c r="B8567" s="4">
        <v>27.698262066702899</v>
      </c>
      <c r="C8567" s="4">
        <v>0.37082899564162503</v>
      </c>
      <c r="D8567" s="4">
        <v>7.8628246810974201</v>
      </c>
      <c r="E8567" s="2" t="str">
        <f t="shared" si="240"/>
        <v xml:space="preserve"> 06/29  11:40:00</v>
      </c>
      <c r="F8567" s="2">
        <f t="shared" si="241"/>
        <v>27.698262066702899</v>
      </c>
      <c r="G8567" s="2">
        <f t="shared" si="242"/>
        <v>0.37082899564162503</v>
      </c>
      <c r="H8567" s="2">
        <f t="shared" si="243"/>
        <v>7.8628246810974201</v>
      </c>
    </row>
    <row r="8568" spans="1:8" x14ac:dyDescent="0.25">
      <c r="A8568" s="4" t="s">
        <v>8570</v>
      </c>
      <c r="B8568" s="4">
        <v>27.716876822914301</v>
      </c>
      <c r="C8568" s="4">
        <v>0.38131820120808901</v>
      </c>
      <c r="D8568" s="4">
        <v>8.0279657162495397</v>
      </c>
      <c r="E8568" s="2" t="str">
        <f t="shared" si="240"/>
        <v xml:space="preserve"> 06/29  11:50:00</v>
      </c>
      <c r="F8568" s="2">
        <f t="shared" si="241"/>
        <v>27.716876822914301</v>
      </c>
      <c r="G8568" s="2">
        <f t="shared" si="242"/>
        <v>0.38131820120808901</v>
      </c>
      <c r="H8568" s="2">
        <f t="shared" si="243"/>
        <v>8.0279657162495397</v>
      </c>
    </row>
    <row r="8569" spans="1:8" x14ac:dyDescent="0.25">
      <c r="A8569" s="4" t="s">
        <v>8571</v>
      </c>
      <c r="B8569" s="4">
        <v>28.185528665203201</v>
      </c>
      <c r="C8569" s="4">
        <v>0.47347788080379299</v>
      </c>
      <c r="D8569" s="4">
        <v>9.6814686021937106</v>
      </c>
      <c r="E8569" s="2" t="str">
        <f t="shared" si="240"/>
        <v xml:space="preserve"> 06/29  12:00:00</v>
      </c>
      <c r="F8569" s="2">
        <f t="shared" si="241"/>
        <v>28.185528665203201</v>
      </c>
      <c r="G8569" s="2">
        <f t="shared" si="242"/>
        <v>0.47347788080379299</v>
      </c>
      <c r="H8569" s="2">
        <f t="shared" si="243"/>
        <v>9.6814686021937106</v>
      </c>
    </row>
    <row r="8570" spans="1:8" x14ac:dyDescent="0.25">
      <c r="A8570" s="4" t="s">
        <v>8572</v>
      </c>
      <c r="B8570" s="4">
        <v>27.837551462598402</v>
      </c>
      <c r="C8570" s="4">
        <v>0.44832426453449098</v>
      </c>
      <c r="D8570" s="4">
        <v>9.1939798306793392</v>
      </c>
      <c r="E8570" s="2" t="str">
        <f t="shared" si="240"/>
        <v xml:space="preserve"> 06/29  12:10:00</v>
      </c>
      <c r="F8570" s="2">
        <f t="shared" si="241"/>
        <v>27.837551462598402</v>
      </c>
      <c r="G8570" s="2">
        <f t="shared" si="242"/>
        <v>0.44832426453449098</v>
      </c>
      <c r="H8570" s="2">
        <f t="shared" si="243"/>
        <v>9.1939798306793392</v>
      </c>
    </row>
    <row r="8571" spans="1:8" x14ac:dyDescent="0.25">
      <c r="A8571" s="4" t="s">
        <v>8573</v>
      </c>
      <c r="B8571" s="4">
        <v>28.121437265337502</v>
      </c>
      <c r="C8571" s="4">
        <v>0.49965826595394702</v>
      </c>
      <c r="D8571" s="4">
        <v>10.217827751204</v>
      </c>
      <c r="E8571" s="2" t="str">
        <f t="shared" si="240"/>
        <v xml:space="preserve"> 06/29  12:20:00</v>
      </c>
      <c r="F8571" s="2">
        <f t="shared" si="241"/>
        <v>28.121437265337502</v>
      </c>
      <c r="G8571" s="2">
        <f t="shared" si="242"/>
        <v>0.49965826595394702</v>
      </c>
      <c r="H8571" s="2">
        <f t="shared" si="243"/>
        <v>10.217827751204</v>
      </c>
    </row>
    <row r="8572" spans="1:8" x14ac:dyDescent="0.25">
      <c r="A8572" s="4" t="s">
        <v>8574</v>
      </c>
      <c r="B8572" s="4">
        <v>27.931296117968898</v>
      </c>
      <c r="C8572" s="4">
        <v>0.48938336327932502</v>
      </c>
      <c r="D8572" s="4">
        <v>10.0037979117501</v>
      </c>
      <c r="E8572" s="2" t="str">
        <f t="shared" si="240"/>
        <v xml:space="preserve"> 06/29  12:30:00</v>
      </c>
      <c r="F8572" s="2">
        <f t="shared" si="241"/>
        <v>27.931296117968898</v>
      </c>
      <c r="G8572" s="2">
        <f t="shared" si="242"/>
        <v>0.48938336327932502</v>
      </c>
      <c r="H8572" s="2">
        <f t="shared" si="243"/>
        <v>10.0037979117501</v>
      </c>
    </row>
    <row r="8573" spans="1:8" x14ac:dyDescent="0.25">
      <c r="A8573" s="4" t="s">
        <v>8575</v>
      </c>
      <c r="B8573" s="4">
        <v>27.767182043390299</v>
      </c>
      <c r="C8573" s="4">
        <v>0.480111618456877</v>
      </c>
      <c r="D8573" s="4">
        <v>9.8145764979871704</v>
      </c>
      <c r="E8573" s="2" t="str">
        <f t="shared" si="240"/>
        <v xml:space="preserve"> 06/29  12:40:00</v>
      </c>
      <c r="F8573" s="2">
        <f t="shared" si="241"/>
        <v>27.767182043390299</v>
      </c>
      <c r="G8573" s="2">
        <f t="shared" si="242"/>
        <v>0.480111618456877</v>
      </c>
      <c r="H8573" s="2">
        <f t="shared" si="243"/>
        <v>9.8145764979871704</v>
      </c>
    </row>
    <row r="8574" spans="1:8" x14ac:dyDescent="0.25">
      <c r="A8574" s="4" t="s">
        <v>8576</v>
      </c>
      <c r="B8574" s="4">
        <v>28.1790091099977</v>
      </c>
      <c r="C8574" s="4">
        <v>0.54341291790730795</v>
      </c>
      <c r="D8574" s="4">
        <v>11.1803680426439</v>
      </c>
      <c r="E8574" s="2" t="str">
        <f t="shared" si="240"/>
        <v xml:space="preserve"> 06/29  12:50:00</v>
      </c>
      <c r="F8574" s="2">
        <f t="shared" si="241"/>
        <v>28.1790091099977</v>
      </c>
      <c r="G8574" s="2">
        <f t="shared" si="242"/>
        <v>0.54341291790730795</v>
      </c>
      <c r="H8574" s="2">
        <f t="shared" si="243"/>
        <v>11.1803680426439</v>
      </c>
    </row>
    <row r="8575" spans="1:8" x14ac:dyDescent="0.25">
      <c r="A8575" s="4" t="s">
        <v>8577</v>
      </c>
      <c r="B8575" s="4">
        <v>28.2082550949163</v>
      </c>
      <c r="C8575" s="4">
        <v>0.56495944341502802</v>
      </c>
      <c r="D8575" s="4">
        <v>11.6848321159399</v>
      </c>
      <c r="E8575" s="2" t="str">
        <f t="shared" si="240"/>
        <v xml:space="preserve"> 06/29  13:00:00</v>
      </c>
      <c r="F8575" s="2">
        <f t="shared" si="241"/>
        <v>28.2082550949163</v>
      </c>
      <c r="G8575" s="2">
        <f t="shared" si="242"/>
        <v>0.56495944341502802</v>
      </c>
      <c r="H8575" s="2">
        <f t="shared" si="243"/>
        <v>11.6848321159399</v>
      </c>
    </row>
    <row r="8576" spans="1:8" x14ac:dyDescent="0.25">
      <c r="A8576" s="4" t="s">
        <v>8578</v>
      </c>
      <c r="B8576" s="4">
        <v>28.464401160005501</v>
      </c>
      <c r="C8576" s="4">
        <v>0.605033029597556</v>
      </c>
      <c r="D8576" s="4">
        <v>12.6766237712154</v>
      </c>
      <c r="E8576" s="2" t="str">
        <f t="shared" si="240"/>
        <v xml:space="preserve"> 06/29  13:10:00</v>
      </c>
      <c r="F8576" s="2">
        <f t="shared" si="241"/>
        <v>28.464401160005501</v>
      </c>
      <c r="G8576" s="2">
        <f t="shared" si="242"/>
        <v>0.605033029597556</v>
      </c>
      <c r="H8576" s="2">
        <f t="shared" si="243"/>
        <v>12.6766237712154</v>
      </c>
    </row>
    <row r="8577" spans="1:8" x14ac:dyDescent="0.25">
      <c r="A8577" s="4" t="s">
        <v>8579</v>
      </c>
      <c r="B8577" s="4">
        <v>28.542121694922201</v>
      </c>
      <c r="C8577" s="4">
        <v>0.63471347071777495</v>
      </c>
      <c r="D8577" s="4">
        <v>13.4561159566331</v>
      </c>
      <c r="E8577" s="2" t="str">
        <f t="shared" si="240"/>
        <v xml:space="preserve"> 06/29  13:20:00</v>
      </c>
      <c r="F8577" s="2">
        <f t="shared" si="241"/>
        <v>28.542121694922201</v>
      </c>
      <c r="G8577" s="2">
        <f t="shared" si="242"/>
        <v>0.63471347071777495</v>
      </c>
      <c r="H8577" s="2">
        <f t="shared" si="243"/>
        <v>13.4561159566331</v>
      </c>
    </row>
    <row r="8578" spans="1:8" x14ac:dyDescent="0.25">
      <c r="A8578" s="4" t="s">
        <v>8580</v>
      </c>
      <c r="B8578" s="4">
        <v>28.580413504744801</v>
      </c>
      <c r="C8578" s="4">
        <v>0.64906849054147697</v>
      </c>
      <c r="D8578" s="4">
        <v>13.846831344393999</v>
      </c>
      <c r="E8578" s="2" t="str">
        <f t="shared" si="240"/>
        <v xml:space="preserve"> 06/29  13:30:00</v>
      </c>
      <c r="F8578" s="2">
        <f t="shared" si="241"/>
        <v>28.580413504744801</v>
      </c>
      <c r="G8578" s="2">
        <f t="shared" si="242"/>
        <v>0.64906849054147697</v>
      </c>
      <c r="H8578" s="2">
        <f t="shared" si="243"/>
        <v>13.846831344393999</v>
      </c>
    </row>
    <row r="8579" spans="1:8" x14ac:dyDescent="0.25">
      <c r="A8579" s="4" t="s">
        <v>8581</v>
      </c>
      <c r="B8579" s="4">
        <v>28.7929260386002</v>
      </c>
      <c r="C8579" s="4">
        <v>0.68817545201152497</v>
      </c>
      <c r="D8579" s="4">
        <v>14.9565411528904</v>
      </c>
      <c r="E8579" s="2" t="str">
        <f t="shared" si="240"/>
        <v xml:space="preserve"> 06/29  13:40:00</v>
      </c>
      <c r="F8579" s="2">
        <f t="shared" si="241"/>
        <v>28.7929260386002</v>
      </c>
      <c r="G8579" s="2">
        <f t="shared" si="242"/>
        <v>0.68817545201152497</v>
      </c>
      <c r="H8579" s="2">
        <f t="shared" si="243"/>
        <v>14.9565411528904</v>
      </c>
    </row>
    <row r="8580" spans="1:8" x14ac:dyDescent="0.25">
      <c r="A8580" s="4" t="s">
        <v>8582</v>
      </c>
      <c r="B8580" s="4">
        <v>28.8175264054492</v>
      </c>
      <c r="C8580" s="4">
        <v>0.69828656234389597</v>
      </c>
      <c r="D8580" s="4">
        <v>15.254221418505701</v>
      </c>
      <c r="E8580" s="2" t="str">
        <f t="shared" si="240"/>
        <v xml:space="preserve"> 06/29  13:50:00</v>
      </c>
      <c r="F8580" s="2">
        <f t="shared" si="241"/>
        <v>28.8175264054492</v>
      </c>
      <c r="G8580" s="2">
        <f t="shared" si="242"/>
        <v>0.69828656234389597</v>
      </c>
      <c r="H8580" s="2">
        <f t="shared" si="243"/>
        <v>15.254221418505701</v>
      </c>
    </row>
    <row r="8581" spans="1:8" x14ac:dyDescent="0.25">
      <c r="A8581" s="4" t="s">
        <v>8583</v>
      </c>
      <c r="B8581" s="4">
        <v>28.9374626377558</v>
      </c>
      <c r="C8581" s="4">
        <v>0.725808847561212</v>
      </c>
      <c r="D8581" s="4">
        <v>16.086847171309699</v>
      </c>
      <c r="E8581" s="2" t="str">
        <f t="shared" si="240"/>
        <v xml:space="preserve"> 06/29  14:00:00</v>
      </c>
      <c r="F8581" s="2">
        <f t="shared" si="241"/>
        <v>28.9374626377558</v>
      </c>
      <c r="G8581" s="2">
        <f t="shared" si="242"/>
        <v>0.725808847561212</v>
      </c>
      <c r="H8581" s="2">
        <f t="shared" si="243"/>
        <v>16.086847171309699</v>
      </c>
    </row>
    <row r="8582" spans="1:8" x14ac:dyDescent="0.25">
      <c r="A8582" s="4" t="s">
        <v>8584</v>
      </c>
      <c r="B8582" s="4">
        <v>28.797332232238599</v>
      </c>
      <c r="C8582" s="4">
        <v>0.69206722156970701</v>
      </c>
      <c r="D8582" s="4">
        <v>15.0705955136614</v>
      </c>
      <c r="E8582" s="2" t="str">
        <f t="shared" si="240"/>
        <v xml:space="preserve"> 06/29  14:10:00</v>
      </c>
      <c r="F8582" s="2">
        <f t="shared" si="241"/>
        <v>28.797332232238599</v>
      </c>
      <c r="G8582" s="2">
        <f t="shared" si="242"/>
        <v>0.69206722156970701</v>
      </c>
      <c r="H8582" s="2">
        <f t="shared" si="243"/>
        <v>15.0705955136614</v>
      </c>
    </row>
    <row r="8583" spans="1:8" x14ac:dyDescent="0.25">
      <c r="A8583" s="4" t="s">
        <v>8585</v>
      </c>
      <c r="B8583" s="4">
        <v>29.316526292204902</v>
      </c>
      <c r="C8583" s="4">
        <v>0.76966836435074604</v>
      </c>
      <c r="D8583" s="4">
        <v>17.4809874748222</v>
      </c>
      <c r="E8583" s="2" t="str">
        <f t="shared" si="240"/>
        <v xml:space="preserve"> 06/29  14:20:00</v>
      </c>
      <c r="F8583" s="2">
        <f t="shared" si="241"/>
        <v>29.316526292204902</v>
      </c>
      <c r="G8583" s="2">
        <f t="shared" si="242"/>
        <v>0.76966836435074604</v>
      </c>
      <c r="H8583" s="2">
        <f t="shared" si="243"/>
        <v>17.4809874748222</v>
      </c>
    </row>
    <row r="8584" spans="1:8" x14ac:dyDescent="0.25">
      <c r="A8584" s="4" t="s">
        <v>8586</v>
      </c>
      <c r="B8584" s="4">
        <v>29.404845657179798</v>
      </c>
      <c r="C8584" s="4">
        <v>0.79861754015835196</v>
      </c>
      <c r="D8584" s="4">
        <v>18.446173108491202</v>
      </c>
      <c r="E8584" s="2" t="str">
        <f t="shared" si="240"/>
        <v xml:space="preserve"> 06/29  14:30:00</v>
      </c>
      <c r="F8584" s="2">
        <f t="shared" si="241"/>
        <v>29.404845657179798</v>
      </c>
      <c r="G8584" s="2">
        <f t="shared" si="242"/>
        <v>0.79861754015835196</v>
      </c>
      <c r="H8584" s="2">
        <f t="shared" si="243"/>
        <v>18.446173108491202</v>
      </c>
    </row>
    <row r="8585" spans="1:8" x14ac:dyDescent="0.25">
      <c r="A8585" s="4" t="s">
        <v>8587</v>
      </c>
      <c r="B8585" s="4">
        <v>29.378343567045299</v>
      </c>
      <c r="C8585" s="4">
        <v>0.79324895667941997</v>
      </c>
      <c r="D8585" s="4">
        <v>18.2644928663779</v>
      </c>
      <c r="E8585" s="2" t="str">
        <f t="shared" si="240"/>
        <v xml:space="preserve"> 06/29  14:40:00</v>
      </c>
      <c r="F8585" s="2">
        <f t="shared" si="241"/>
        <v>29.378343567045299</v>
      </c>
      <c r="G8585" s="2">
        <f t="shared" si="242"/>
        <v>0.79324895667941997</v>
      </c>
      <c r="H8585" s="2">
        <f t="shared" si="243"/>
        <v>18.2644928663779</v>
      </c>
    </row>
    <row r="8586" spans="1:8" x14ac:dyDescent="0.25">
      <c r="A8586" s="4" t="s">
        <v>8588</v>
      </c>
      <c r="B8586" s="4">
        <v>29.543998052405701</v>
      </c>
      <c r="C8586" s="4">
        <v>0.81670956441617204</v>
      </c>
      <c r="D8586" s="4">
        <v>19.067404656005799</v>
      </c>
      <c r="E8586" s="2" t="str">
        <f t="shared" si="240"/>
        <v xml:space="preserve"> 06/29  14:50:00</v>
      </c>
      <c r="F8586" s="2">
        <f t="shared" si="241"/>
        <v>29.543998052405701</v>
      </c>
      <c r="G8586" s="2">
        <f t="shared" si="242"/>
        <v>0.81670956441617204</v>
      </c>
      <c r="H8586" s="2">
        <f t="shared" si="243"/>
        <v>19.067404656005799</v>
      </c>
    </row>
    <row r="8587" spans="1:8" x14ac:dyDescent="0.25">
      <c r="A8587" s="4" t="s">
        <v>8589</v>
      </c>
      <c r="B8587" s="4">
        <v>29.6303908911283</v>
      </c>
      <c r="C8587" s="4">
        <v>0.82517673662735702</v>
      </c>
      <c r="D8587" s="4">
        <v>19.36288283064</v>
      </c>
      <c r="E8587" s="2" t="str">
        <f t="shared" si="240"/>
        <v xml:space="preserve"> 06/29  15:00:00</v>
      </c>
      <c r="F8587" s="2">
        <f t="shared" si="241"/>
        <v>29.6303908911283</v>
      </c>
      <c r="G8587" s="2">
        <f t="shared" si="242"/>
        <v>0.82517673662735702</v>
      </c>
      <c r="H8587" s="2">
        <f t="shared" si="243"/>
        <v>19.36288283064</v>
      </c>
    </row>
    <row r="8588" spans="1:8" x14ac:dyDescent="0.25">
      <c r="A8588" s="4" t="s">
        <v>8590</v>
      </c>
      <c r="B8588" s="4">
        <v>29.894673794104801</v>
      </c>
      <c r="C8588" s="4">
        <v>0.88084663187934398</v>
      </c>
      <c r="D8588" s="4">
        <v>21.3800872511836</v>
      </c>
      <c r="E8588" s="2" t="str">
        <f t="shared" si="240"/>
        <v xml:space="preserve"> 06/29  15:10:00</v>
      </c>
      <c r="F8588" s="2">
        <f t="shared" si="241"/>
        <v>29.894673794104801</v>
      </c>
      <c r="G8588" s="2">
        <f t="shared" si="242"/>
        <v>0.88084663187934398</v>
      </c>
      <c r="H8588" s="2">
        <f t="shared" si="243"/>
        <v>21.3800872511836</v>
      </c>
    </row>
    <row r="8589" spans="1:8" x14ac:dyDescent="0.25">
      <c r="A8589" s="4" t="s">
        <v>8591</v>
      </c>
      <c r="B8589" s="4">
        <v>29.621831602014701</v>
      </c>
      <c r="C8589" s="4">
        <v>0.83931067522687397</v>
      </c>
      <c r="D8589" s="4">
        <v>19.86281382244</v>
      </c>
      <c r="E8589" s="2" t="str">
        <f t="shared" si="240"/>
        <v xml:space="preserve"> 06/29  15:20:00</v>
      </c>
      <c r="F8589" s="2">
        <f t="shared" si="241"/>
        <v>29.621831602014701</v>
      </c>
      <c r="G8589" s="2">
        <f t="shared" si="242"/>
        <v>0.83931067522687397</v>
      </c>
      <c r="H8589" s="2">
        <f t="shared" si="243"/>
        <v>19.86281382244</v>
      </c>
    </row>
    <row r="8590" spans="1:8" x14ac:dyDescent="0.25">
      <c r="A8590" s="4" t="s">
        <v>8592</v>
      </c>
      <c r="B8590" s="4">
        <v>29.4774763993459</v>
      </c>
      <c r="C8590" s="4">
        <v>0.79694595287109704</v>
      </c>
      <c r="D8590" s="4">
        <v>18.3894734060015</v>
      </c>
      <c r="E8590" s="2" t="str">
        <f t="shared" si="240"/>
        <v xml:space="preserve"> 06/29  15:30:00</v>
      </c>
      <c r="F8590" s="2">
        <f t="shared" si="241"/>
        <v>29.4774763993459</v>
      </c>
      <c r="G8590" s="2">
        <f t="shared" si="242"/>
        <v>0.79694595287109704</v>
      </c>
      <c r="H8590" s="2">
        <f t="shared" si="243"/>
        <v>18.3894734060015</v>
      </c>
    </row>
    <row r="8591" spans="1:8" x14ac:dyDescent="0.25">
      <c r="A8591" s="4" t="s">
        <v>8593</v>
      </c>
      <c r="B8591" s="4">
        <v>29.345599910314998</v>
      </c>
      <c r="C8591" s="4">
        <v>0.7625993148779</v>
      </c>
      <c r="D8591" s="4">
        <v>17.250720678335401</v>
      </c>
      <c r="E8591" s="2" t="str">
        <f t="shared" si="240"/>
        <v xml:space="preserve"> 06/29  15:40:00</v>
      </c>
      <c r="F8591" s="2">
        <f t="shared" si="241"/>
        <v>29.345599910314998</v>
      </c>
      <c r="G8591" s="2">
        <f t="shared" si="242"/>
        <v>0.7625993148779</v>
      </c>
      <c r="H8591" s="2">
        <f t="shared" si="243"/>
        <v>17.250720678335401</v>
      </c>
    </row>
    <row r="8592" spans="1:8" x14ac:dyDescent="0.25">
      <c r="A8592" s="4" t="s">
        <v>8594</v>
      </c>
      <c r="B8592" s="4">
        <v>29.765622645914899</v>
      </c>
      <c r="C8592" s="4">
        <v>0.84498262578391203</v>
      </c>
      <c r="D8592" s="4">
        <v>20.065784424536801</v>
      </c>
      <c r="E8592" s="2" t="str">
        <f t="shared" si="240"/>
        <v xml:space="preserve"> 06/29  15:50:00</v>
      </c>
      <c r="F8592" s="2">
        <f t="shared" si="241"/>
        <v>29.765622645914899</v>
      </c>
      <c r="G8592" s="2">
        <f t="shared" si="242"/>
        <v>0.84498262578391203</v>
      </c>
      <c r="H8592" s="2">
        <f t="shared" si="243"/>
        <v>20.065784424536801</v>
      </c>
    </row>
    <row r="8593" spans="1:8" x14ac:dyDescent="0.25">
      <c r="A8593" s="4" t="s">
        <v>8595</v>
      </c>
      <c r="B8593" s="4">
        <v>29.746517327328</v>
      </c>
      <c r="C8593" s="4">
        <v>0.87063070586081703</v>
      </c>
      <c r="D8593" s="4">
        <v>21.000292896783701</v>
      </c>
      <c r="E8593" s="2" t="str">
        <f t="shared" si="240"/>
        <v xml:space="preserve"> 06/29  16:00:00</v>
      </c>
      <c r="F8593" s="2">
        <f t="shared" si="241"/>
        <v>29.746517327328</v>
      </c>
      <c r="G8593" s="2">
        <f t="shared" si="242"/>
        <v>0.87063070586081703</v>
      </c>
      <c r="H8593" s="2">
        <f t="shared" si="243"/>
        <v>21.000292896783701</v>
      </c>
    </row>
    <row r="8594" spans="1:8" x14ac:dyDescent="0.25">
      <c r="A8594" s="4" t="s">
        <v>8596</v>
      </c>
      <c r="B8594" s="4">
        <v>29.707173807426301</v>
      </c>
      <c r="C8594" s="4">
        <v>0.879121231183703</v>
      </c>
      <c r="D8594" s="4">
        <v>21.315641469253201</v>
      </c>
      <c r="E8594" s="2" t="str">
        <f t="shared" si="240"/>
        <v xml:space="preserve"> 06/29  16:10:00</v>
      </c>
      <c r="F8594" s="2">
        <f t="shared" si="241"/>
        <v>29.707173807426301</v>
      </c>
      <c r="G8594" s="2">
        <f t="shared" si="242"/>
        <v>0.879121231183703</v>
      </c>
      <c r="H8594" s="2">
        <f t="shared" si="243"/>
        <v>21.315641469253201</v>
      </c>
    </row>
    <row r="8595" spans="1:8" x14ac:dyDescent="0.25">
      <c r="A8595" s="4" t="s">
        <v>8597</v>
      </c>
      <c r="B8595" s="4">
        <v>29.620582082903301</v>
      </c>
      <c r="C8595" s="4">
        <v>0.87102409168690298</v>
      </c>
      <c r="D8595" s="4">
        <v>21.0148381644841</v>
      </c>
      <c r="E8595" s="2" t="str">
        <f t="shared" si="240"/>
        <v xml:space="preserve"> 06/29  16:20:00</v>
      </c>
      <c r="F8595" s="2">
        <f t="shared" si="241"/>
        <v>29.620582082903301</v>
      </c>
      <c r="G8595" s="2">
        <f t="shared" si="242"/>
        <v>0.87102409168690298</v>
      </c>
      <c r="H8595" s="2">
        <f t="shared" si="243"/>
        <v>21.0148381644841</v>
      </c>
    </row>
    <row r="8596" spans="1:8" x14ac:dyDescent="0.25">
      <c r="A8596" s="4" t="s">
        <v>8598</v>
      </c>
      <c r="B8596" s="4">
        <v>29.779122198349501</v>
      </c>
      <c r="C8596" s="4">
        <v>0.89630448714982602</v>
      </c>
      <c r="D8596" s="4">
        <v>21.962893290607902</v>
      </c>
      <c r="E8596" s="2" t="str">
        <f t="shared" si="240"/>
        <v xml:space="preserve"> 06/29  16:30:00</v>
      </c>
      <c r="F8596" s="2">
        <f t="shared" si="241"/>
        <v>29.779122198349501</v>
      </c>
      <c r="G8596" s="2">
        <f t="shared" si="242"/>
        <v>0.89630448714982602</v>
      </c>
      <c r="H8596" s="2">
        <f t="shared" si="243"/>
        <v>21.962893290607902</v>
      </c>
    </row>
    <row r="8597" spans="1:8" x14ac:dyDescent="0.25">
      <c r="A8597" s="4" t="s">
        <v>8599</v>
      </c>
      <c r="B8597" s="4">
        <v>30.221654328389398</v>
      </c>
      <c r="C8597" s="4">
        <v>0.98095317828486495</v>
      </c>
      <c r="D8597" s="4">
        <v>25.324583310266199</v>
      </c>
      <c r="E8597" s="2" t="str">
        <f t="shared" si="240"/>
        <v xml:space="preserve"> 06/29  16:40:00</v>
      </c>
      <c r="F8597" s="2">
        <f t="shared" si="241"/>
        <v>30.221654328389398</v>
      </c>
      <c r="G8597" s="2">
        <f t="shared" si="242"/>
        <v>0.98095317828486495</v>
      </c>
      <c r="H8597" s="2">
        <f t="shared" si="243"/>
        <v>25.324583310266199</v>
      </c>
    </row>
    <row r="8598" spans="1:8" x14ac:dyDescent="0.25">
      <c r="A8598" s="4" t="s">
        <v>8600</v>
      </c>
      <c r="B8598" s="4">
        <v>30.213652433000501</v>
      </c>
      <c r="C8598" s="4">
        <v>0.99930172885593205</v>
      </c>
      <c r="D8598" s="4">
        <v>26.090258004302999</v>
      </c>
      <c r="E8598" s="2" t="str">
        <f t="shared" si="240"/>
        <v xml:space="preserve"> 06/29  16:50:00</v>
      </c>
      <c r="F8598" s="2">
        <f t="shared" si="241"/>
        <v>30.213652433000501</v>
      </c>
      <c r="G8598" s="2">
        <f t="shared" si="242"/>
        <v>0.99930172885593205</v>
      </c>
      <c r="H8598" s="2">
        <f t="shared" si="243"/>
        <v>26.090258004302999</v>
      </c>
    </row>
    <row r="8599" spans="1:8" x14ac:dyDescent="0.25">
      <c r="A8599" s="4" t="s">
        <v>8601</v>
      </c>
      <c r="B8599" s="4">
        <v>30.351500827749501</v>
      </c>
      <c r="C8599" s="4">
        <v>1.0344518295357299</v>
      </c>
      <c r="D8599" s="4">
        <v>27.5925528537452</v>
      </c>
      <c r="E8599" s="2" t="str">
        <f t="shared" si="240"/>
        <v xml:space="preserve"> 06/29  17:00:00</v>
      </c>
      <c r="F8599" s="2">
        <f t="shared" si="241"/>
        <v>30.351500827749501</v>
      </c>
      <c r="G8599" s="2">
        <f t="shared" si="242"/>
        <v>1.0344518295357299</v>
      </c>
      <c r="H8599" s="2">
        <f t="shared" si="243"/>
        <v>27.5925528537452</v>
      </c>
    </row>
    <row r="8600" spans="1:8" x14ac:dyDescent="0.25">
      <c r="A8600" s="4" t="s">
        <v>8602</v>
      </c>
      <c r="B8600" s="4">
        <v>30.382560365983299</v>
      </c>
      <c r="C8600" s="4">
        <v>1.0547870033317801</v>
      </c>
      <c r="D8600" s="4">
        <v>28.482483373856802</v>
      </c>
      <c r="E8600" s="2" t="str">
        <f t="shared" si="240"/>
        <v xml:space="preserve"> 06/29  17:10:00</v>
      </c>
      <c r="F8600" s="2">
        <f t="shared" si="241"/>
        <v>30.382560365983299</v>
      </c>
      <c r="G8600" s="2">
        <f t="shared" si="242"/>
        <v>1.0547870033317801</v>
      </c>
      <c r="H8600" s="2">
        <f t="shared" si="243"/>
        <v>28.482483373856802</v>
      </c>
    </row>
    <row r="8601" spans="1:8" x14ac:dyDescent="0.25">
      <c r="A8601" s="4" t="s">
        <v>8603</v>
      </c>
      <c r="B8601" s="4">
        <v>30.040933459628999</v>
      </c>
      <c r="C8601" s="4">
        <v>1.0083393769375699</v>
      </c>
      <c r="D8601" s="4">
        <v>26.472102579729</v>
      </c>
      <c r="E8601" s="2" t="str">
        <f t="shared" si="240"/>
        <v xml:space="preserve"> 06/29  17:20:00</v>
      </c>
      <c r="F8601" s="2">
        <f t="shared" si="241"/>
        <v>30.040933459628999</v>
      </c>
      <c r="G8601" s="2">
        <f t="shared" si="242"/>
        <v>1.0083393769375699</v>
      </c>
      <c r="H8601" s="2">
        <f t="shared" si="243"/>
        <v>26.472102579729</v>
      </c>
    </row>
    <row r="8602" spans="1:8" x14ac:dyDescent="0.25">
      <c r="A8602" s="4" t="s">
        <v>8604</v>
      </c>
      <c r="B8602" s="4">
        <v>30.012408126829001</v>
      </c>
      <c r="C8602" s="4">
        <v>1.00448160917551</v>
      </c>
      <c r="D8602" s="4">
        <v>26.308732603070801</v>
      </c>
      <c r="E8602" s="2" t="str">
        <f t="shared" si="240"/>
        <v xml:space="preserve"> 06/29  17:30:00</v>
      </c>
      <c r="F8602" s="2">
        <f t="shared" si="241"/>
        <v>30.012408126829001</v>
      </c>
      <c r="G8602" s="2">
        <f t="shared" si="242"/>
        <v>1.00448160917551</v>
      </c>
      <c r="H8602" s="2">
        <f t="shared" si="243"/>
        <v>26.308732603070801</v>
      </c>
    </row>
    <row r="8603" spans="1:8" x14ac:dyDescent="0.25">
      <c r="A8603" s="4" t="s">
        <v>8605</v>
      </c>
      <c r="B8603" s="4">
        <v>29.927507442320099</v>
      </c>
      <c r="C8603" s="4">
        <v>0.99438156533613897</v>
      </c>
      <c r="D8603" s="4">
        <v>25.8836804704376</v>
      </c>
      <c r="E8603" s="2" t="str">
        <f t="shared" si="240"/>
        <v xml:space="preserve"> 06/29  17:40:00</v>
      </c>
      <c r="F8603" s="2">
        <f t="shared" si="241"/>
        <v>29.927507442320099</v>
      </c>
      <c r="G8603" s="2">
        <f t="shared" si="242"/>
        <v>0.99438156533613897</v>
      </c>
      <c r="H8603" s="2">
        <f t="shared" si="243"/>
        <v>25.8836804704376</v>
      </c>
    </row>
    <row r="8604" spans="1:8" x14ac:dyDescent="0.25">
      <c r="A8604" s="4" t="s">
        <v>8606</v>
      </c>
      <c r="B8604" s="4">
        <v>29.9546434697249</v>
      </c>
      <c r="C8604" s="4">
        <v>0.99781872537211702</v>
      </c>
      <c r="D8604" s="4">
        <v>26.027895859218098</v>
      </c>
      <c r="E8604" s="2" t="str">
        <f t="shared" si="240"/>
        <v xml:space="preserve"> 06/29  17:50:00</v>
      </c>
      <c r="F8604" s="2">
        <f t="shared" si="241"/>
        <v>29.9546434697249</v>
      </c>
      <c r="G8604" s="2">
        <f t="shared" si="242"/>
        <v>0.99781872537211702</v>
      </c>
      <c r="H8604" s="2">
        <f t="shared" si="243"/>
        <v>26.027895859218098</v>
      </c>
    </row>
    <row r="8605" spans="1:8" x14ac:dyDescent="0.25">
      <c r="A8605" s="4" t="s">
        <v>8607</v>
      </c>
      <c r="B8605" s="4">
        <v>30.187673610675699</v>
      </c>
      <c r="C8605" s="4">
        <v>1.0392071614582601</v>
      </c>
      <c r="D8605" s="4">
        <v>27.799312126800199</v>
      </c>
      <c r="E8605" s="2" t="str">
        <f t="shared" si="240"/>
        <v xml:space="preserve"> 06/29  18:00:00</v>
      </c>
      <c r="F8605" s="2">
        <f t="shared" si="241"/>
        <v>30.187673610675699</v>
      </c>
      <c r="G8605" s="2">
        <f t="shared" si="242"/>
        <v>1.0392071614582601</v>
      </c>
      <c r="H8605" s="2">
        <f t="shared" si="243"/>
        <v>27.799312126800199</v>
      </c>
    </row>
    <row r="8606" spans="1:8" x14ac:dyDescent="0.25">
      <c r="A8606" s="4" t="s">
        <v>8608</v>
      </c>
      <c r="B8606" s="4">
        <v>30.442910221189099</v>
      </c>
      <c r="C8606" s="4">
        <v>1.0866265425996799</v>
      </c>
      <c r="D8606" s="4">
        <v>29.905609050363601</v>
      </c>
      <c r="E8606" s="2" t="str">
        <f t="shared" si="240"/>
        <v xml:space="preserve"> 06/29  18:10:00</v>
      </c>
      <c r="F8606" s="2">
        <f t="shared" si="241"/>
        <v>30.442910221189099</v>
      </c>
      <c r="G8606" s="2">
        <f t="shared" si="242"/>
        <v>1.0866265425996799</v>
      </c>
      <c r="H8606" s="2">
        <f t="shared" si="243"/>
        <v>29.905609050363601</v>
      </c>
    </row>
    <row r="8607" spans="1:8" x14ac:dyDescent="0.25">
      <c r="A8607" s="4" t="s">
        <v>8609</v>
      </c>
      <c r="B8607" s="4">
        <v>30.200889590673199</v>
      </c>
      <c r="C8607" s="4">
        <v>1.05429992184698</v>
      </c>
      <c r="D8607" s="4">
        <v>28.460992091150999</v>
      </c>
      <c r="E8607" s="2" t="str">
        <f t="shared" si="240"/>
        <v xml:space="preserve"> 06/29  18:20:00</v>
      </c>
      <c r="F8607" s="2">
        <f t="shared" si="241"/>
        <v>30.200889590673199</v>
      </c>
      <c r="G8607" s="2">
        <f t="shared" si="242"/>
        <v>1.05429992184698</v>
      </c>
      <c r="H8607" s="2">
        <f t="shared" si="243"/>
        <v>28.460992091150999</v>
      </c>
    </row>
    <row r="8608" spans="1:8" x14ac:dyDescent="0.25">
      <c r="A8608" s="4" t="s">
        <v>8610</v>
      </c>
      <c r="B8608" s="4">
        <v>29.788741895772901</v>
      </c>
      <c r="C8608" s="4">
        <v>0.96716171564923104</v>
      </c>
      <c r="D8608" s="4">
        <v>24.757601580569901</v>
      </c>
      <c r="E8608" s="2" t="str">
        <f t="shared" si="240"/>
        <v xml:space="preserve"> 06/29  18:30:00</v>
      </c>
      <c r="F8608" s="2">
        <f t="shared" si="241"/>
        <v>29.788741895772901</v>
      </c>
      <c r="G8608" s="2">
        <f t="shared" si="242"/>
        <v>0.96716171564923104</v>
      </c>
      <c r="H8608" s="2">
        <f t="shared" si="243"/>
        <v>24.757601580569901</v>
      </c>
    </row>
    <row r="8609" spans="1:8" x14ac:dyDescent="0.25">
      <c r="A8609" s="4" t="s">
        <v>8611</v>
      </c>
      <c r="B8609" s="4">
        <v>30.041930226033799</v>
      </c>
      <c r="C8609" s="4">
        <v>0.97769846272758199</v>
      </c>
      <c r="D8609" s="4">
        <v>25.190114896296901</v>
      </c>
      <c r="E8609" s="2" t="str">
        <f t="shared" si="240"/>
        <v xml:space="preserve"> 06/29  18:40:00</v>
      </c>
      <c r="F8609" s="2">
        <f t="shared" si="241"/>
        <v>30.041930226033799</v>
      </c>
      <c r="G8609" s="2">
        <f t="shared" si="242"/>
        <v>0.97769846272758199</v>
      </c>
      <c r="H8609" s="2">
        <f t="shared" si="243"/>
        <v>25.190114896296901</v>
      </c>
    </row>
    <row r="8610" spans="1:8" x14ac:dyDescent="0.25">
      <c r="A8610" s="4" t="s">
        <v>8612</v>
      </c>
      <c r="B8610" s="4">
        <v>30.1422522669857</v>
      </c>
      <c r="C8610" s="4">
        <v>0.99544505406292605</v>
      </c>
      <c r="D8610" s="4">
        <v>25.928253990395898</v>
      </c>
      <c r="E8610" s="2" t="str">
        <f t="shared" si="240"/>
        <v xml:space="preserve"> 06/29  18:50:00</v>
      </c>
      <c r="F8610" s="2">
        <f t="shared" si="241"/>
        <v>30.1422522669857</v>
      </c>
      <c r="G8610" s="2">
        <f t="shared" si="242"/>
        <v>0.99544505406292605</v>
      </c>
      <c r="H8610" s="2">
        <f t="shared" si="243"/>
        <v>25.928253990395898</v>
      </c>
    </row>
    <row r="8611" spans="1:8" x14ac:dyDescent="0.25">
      <c r="A8611" s="4" t="s">
        <v>8613</v>
      </c>
      <c r="B8611" s="4">
        <v>30.2796138064</v>
      </c>
      <c r="C8611" s="4">
        <v>1.02527638719901</v>
      </c>
      <c r="D8611" s="4">
        <v>27.195960231398601</v>
      </c>
      <c r="E8611" s="2" t="str">
        <f t="shared" si="240"/>
        <v xml:space="preserve"> 06/29  19:00:00</v>
      </c>
      <c r="F8611" s="2">
        <f t="shared" si="241"/>
        <v>30.2796138064</v>
      </c>
      <c r="G8611" s="2">
        <f t="shared" si="242"/>
        <v>1.02527638719901</v>
      </c>
      <c r="H8611" s="2">
        <f t="shared" si="243"/>
        <v>27.195960231398601</v>
      </c>
    </row>
    <row r="8612" spans="1:8" x14ac:dyDescent="0.25">
      <c r="A8612" s="4" t="s">
        <v>8614</v>
      </c>
      <c r="B8612" s="4">
        <v>28.5061166876878</v>
      </c>
      <c r="C8612" s="4">
        <v>-1.2419139471643801</v>
      </c>
      <c r="D8612" s="4">
        <v>37.3203945833815</v>
      </c>
      <c r="E8612" s="2"/>
      <c r="F8612" s="2"/>
      <c r="G8612" s="2"/>
      <c r="H8612" s="2"/>
    </row>
    <row r="8613" spans="1:8" x14ac:dyDescent="0.25">
      <c r="A8613" s="4" t="s">
        <v>8615</v>
      </c>
      <c r="B8613" s="4">
        <v>28.0702706760596</v>
      </c>
      <c r="C8613" s="4">
        <v>-1.41358177260019</v>
      </c>
      <c r="D8613" s="4">
        <v>46.2369894901422</v>
      </c>
      <c r="E8613" s="2"/>
      <c r="F8613" s="2"/>
      <c r="G8613" s="2"/>
      <c r="H8613" s="2"/>
    </row>
    <row r="8614" spans="1:8" x14ac:dyDescent="0.25">
      <c r="A8614" s="4" t="s">
        <v>8616</v>
      </c>
      <c r="B8614" s="4">
        <v>27.850390460839101</v>
      </c>
      <c r="C8614" s="4">
        <v>-1.48975737603534</v>
      </c>
      <c r="D8614" s="4">
        <v>50.344055480089203</v>
      </c>
      <c r="E8614" s="2"/>
      <c r="F8614" s="2"/>
      <c r="G8614" s="2"/>
      <c r="H8614" s="2"/>
    </row>
    <row r="8615" spans="1:8" x14ac:dyDescent="0.25">
      <c r="A8615" s="4" t="s">
        <v>8617</v>
      </c>
      <c r="B8615" s="4">
        <v>27.5701972739772</v>
      </c>
      <c r="C8615" s="4">
        <v>-1.5680636765682201</v>
      </c>
      <c r="D8615" s="4">
        <v>54.60585796086</v>
      </c>
      <c r="E8615" s="2"/>
      <c r="F8615" s="2"/>
      <c r="G8615" s="2"/>
      <c r="H8615" s="2"/>
    </row>
    <row r="8616" spans="1:8" x14ac:dyDescent="0.25">
      <c r="A8616" s="4" t="s">
        <v>8618</v>
      </c>
      <c r="B8616" s="4">
        <v>27.030408522048301</v>
      </c>
      <c r="C8616" s="4">
        <v>-1.7276636199264901</v>
      </c>
      <c r="D8616" s="4">
        <v>63.227137629483003</v>
      </c>
      <c r="E8616" s="2"/>
      <c r="F8616" s="2"/>
      <c r="G8616" s="2"/>
      <c r="H8616" s="2"/>
    </row>
    <row r="8617" spans="1:8" x14ac:dyDescent="0.25">
      <c r="A8617" s="4" t="s">
        <v>8619</v>
      </c>
      <c r="B8617" s="4">
        <v>26.5316878892225</v>
      </c>
      <c r="C8617" s="4">
        <v>-1.8674896526975799</v>
      </c>
      <c r="D8617" s="4">
        <v>70.448667821460702</v>
      </c>
      <c r="E8617" s="2"/>
      <c r="F8617" s="2"/>
      <c r="G8617" s="2"/>
      <c r="H8617" s="2"/>
    </row>
    <row r="8618" spans="1:8" x14ac:dyDescent="0.25">
      <c r="A8618" s="4" t="s">
        <v>8620</v>
      </c>
      <c r="B8618" s="4">
        <v>26.176707361019801</v>
      </c>
      <c r="C8618" s="4">
        <v>-1.9673885167751</v>
      </c>
      <c r="D8618" s="4">
        <v>75.267118890664406</v>
      </c>
      <c r="E8618" s="2"/>
      <c r="F8618" s="2"/>
      <c r="G8618" s="2"/>
      <c r="H8618" s="2"/>
    </row>
    <row r="8619" spans="1:8" x14ac:dyDescent="0.25">
      <c r="A8619" s="4" t="s">
        <v>8621</v>
      </c>
      <c r="B8619" s="4">
        <v>26.0199455047321</v>
      </c>
      <c r="C8619" s="4">
        <v>-2.01699411162208</v>
      </c>
      <c r="D8619" s="4">
        <v>77.523862966061799</v>
      </c>
      <c r="E8619" s="2"/>
      <c r="F8619" s="2"/>
      <c r="G8619" s="2"/>
      <c r="H8619" s="2"/>
    </row>
    <row r="8620" spans="1:8" x14ac:dyDescent="0.25">
      <c r="A8620" s="4" t="s">
        <v>8622</v>
      </c>
      <c r="B8620" s="4">
        <v>25.427558920669799</v>
      </c>
      <c r="C8620" s="4">
        <v>-2.1876915508169601</v>
      </c>
      <c r="D8620" s="4">
        <v>84.466807101308902</v>
      </c>
      <c r="E8620" s="2"/>
      <c r="F8620" s="2"/>
      <c r="G8620" s="2"/>
      <c r="H8620" s="2"/>
    </row>
    <row r="8621" spans="1:8" x14ac:dyDescent="0.25">
      <c r="A8621" s="4" t="s">
        <v>8623</v>
      </c>
      <c r="B8621" s="4">
        <v>25.261120496773</v>
      </c>
      <c r="C8621" s="4">
        <v>-2.2563032554178699</v>
      </c>
      <c r="D8621" s="4">
        <v>86.861307409894295</v>
      </c>
      <c r="E8621" s="2"/>
      <c r="F8621" s="2"/>
      <c r="G8621" s="2"/>
      <c r="H8621" s="2"/>
    </row>
    <row r="8622" spans="1:8" x14ac:dyDescent="0.25">
      <c r="A8622" s="4" t="s">
        <v>8624</v>
      </c>
      <c r="B8622" s="4">
        <v>25.734341808437701</v>
      </c>
      <c r="C8622" s="4">
        <v>-2.1548299260289898</v>
      </c>
      <c r="D8622" s="4">
        <v>83.236710031552903</v>
      </c>
      <c r="E8622" s="2"/>
      <c r="F8622" s="2"/>
      <c r="G8622" s="2"/>
      <c r="H8622" s="2"/>
    </row>
    <row r="8623" spans="1:8" x14ac:dyDescent="0.25">
      <c r="A8623" s="4" t="s">
        <v>8625</v>
      </c>
      <c r="B8623" s="4">
        <v>26.136665619092899</v>
      </c>
      <c r="C8623" s="4">
        <v>-2.0558560928913998</v>
      </c>
      <c r="D8623" s="4">
        <v>79.220980060665894</v>
      </c>
      <c r="E8623" s="2"/>
      <c r="F8623" s="2"/>
      <c r="G8623" s="2"/>
      <c r="H8623" s="2"/>
    </row>
    <row r="8624" spans="1:8" x14ac:dyDescent="0.25">
      <c r="A8624" s="4" t="s">
        <v>8626</v>
      </c>
      <c r="B8624" s="4">
        <v>26.297251068286499</v>
      </c>
      <c r="C8624" s="4">
        <v>-2.0193246910567302</v>
      </c>
      <c r="D8624" s="4">
        <v>77.627443781764796</v>
      </c>
      <c r="E8624" s="2"/>
      <c r="F8624" s="2"/>
      <c r="G8624" s="2"/>
      <c r="H8624" s="2"/>
    </row>
    <row r="8625" spans="1:8" x14ac:dyDescent="0.25">
      <c r="A8625" s="4" t="s">
        <v>8627</v>
      </c>
      <c r="B8625" s="4">
        <v>26.396632631543198</v>
      </c>
      <c r="C8625" s="4">
        <v>-2.0025724833967602</v>
      </c>
      <c r="D8625" s="4">
        <v>76.877925405928096</v>
      </c>
      <c r="E8625" s="2"/>
      <c r="F8625" s="2"/>
      <c r="G8625" s="2"/>
      <c r="H8625" s="2"/>
    </row>
    <row r="8626" spans="1:8" x14ac:dyDescent="0.25">
      <c r="A8626" s="4" t="s">
        <v>8628</v>
      </c>
      <c r="B8626" s="4">
        <v>25.605524716644201</v>
      </c>
      <c r="C8626" s="4">
        <v>-2.2156889703145799</v>
      </c>
      <c r="D8626" s="4">
        <v>85.472570594255302</v>
      </c>
      <c r="E8626" s="2"/>
      <c r="F8626" s="2"/>
      <c r="G8626" s="2"/>
      <c r="H8626" s="2"/>
    </row>
    <row r="8627" spans="1:8" x14ac:dyDescent="0.25">
      <c r="A8627" s="4" t="s">
        <v>8629</v>
      </c>
      <c r="B8627" s="4">
        <v>25.691080214936399</v>
      </c>
      <c r="C8627" s="4">
        <v>-2.2303668267728902</v>
      </c>
      <c r="D8627" s="4">
        <v>85.984109317546199</v>
      </c>
      <c r="E8627" s="2"/>
      <c r="F8627" s="2"/>
      <c r="G8627" s="2"/>
      <c r="H8627" s="2"/>
    </row>
    <row r="8628" spans="1:8" x14ac:dyDescent="0.25">
      <c r="A8628" s="4" t="s">
        <v>8630</v>
      </c>
      <c r="B8628" s="4">
        <v>25.899793974477401</v>
      </c>
      <c r="C8628" s="4">
        <v>-2.1864544690607199</v>
      </c>
      <c r="D8628" s="4">
        <v>84.421464528311603</v>
      </c>
      <c r="E8628" s="2"/>
      <c r="F8628" s="2"/>
      <c r="G8628" s="2"/>
      <c r="H8628" s="2"/>
    </row>
    <row r="8629" spans="1:8" x14ac:dyDescent="0.25">
      <c r="A8629" s="4" t="s">
        <v>8631</v>
      </c>
      <c r="B8629" s="4">
        <v>25.922403706429002</v>
      </c>
      <c r="C8629" s="4">
        <v>-2.1915004875483599</v>
      </c>
      <c r="D8629" s="4">
        <v>84.605938012840596</v>
      </c>
      <c r="E8629" s="2"/>
      <c r="F8629" s="2"/>
      <c r="G8629" s="2"/>
      <c r="H8629" s="2"/>
    </row>
    <row r="8630" spans="1:8" x14ac:dyDescent="0.25">
      <c r="A8630" s="4" t="s">
        <v>8632</v>
      </c>
      <c r="B8630" s="4">
        <v>25.415214209862601</v>
      </c>
      <c r="C8630" s="4">
        <v>-2.33595286515011</v>
      </c>
      <c r="D8630" s="4">
        <v>89.339971726813502</v>
      </c>
      <c r="E8630" s="2"/>
      <c r="F8630" s="2"/>
      <c r="G8630" s="2"/>
      <c r="H8630" s="2"/>
    </row>
    <row r="8631" spans="1:8" x14ac:dyDescent="0.25">
      <c r="A8631" s="4" t="s">
        <v>8633</v>
      </c>
      <c r="B8631" s="4">
        <v>25.3364468264094</v>
      </c>
      <c r="C8631" s="4">
        <v>-2.3714814737154799</v>
      </c>
      <c r="D8631" s="4">
        <v>90.340718067416702</v>
      </c>
      <c r="E8631" s="2"/>
      <c r="F8631" s="2"/>
      <c r="G8631" s="2"/>
      <c r="H8631" s="2"/>
    </row>
    <row r="8632" spans="1:8" x14ac:dyDescent="0.25">
      <c r="A8632" s="4" t="s">
        <v>8634</v>
      </c>
      <c r="B8632" s="4">
        <v>25.200968475289098</v>
      </c>
      <c r="C8632" s="4">
        <v>-2.4206786322616098</v>
      </c>
      <c r="D8632" s="4">
        <v>91.620665467259499</v>
      </c>
      <c r="E8632" s="2"/>
      <c r="F8632" s="2"/>
      <c r="G8632" s="2"/>
      <c r="H8632" s="2"/>
    </row>
    <row r="8633" spans="1:8" x14ac:dyDescent="0.25">
      <c r="A8633" s="4" t="s">
        <v>8635</v>
      </c>
      <c r="B8633" s="4">
        <v>25.129472398468099</v>
      </c>
      <c r="C8633" s="4">
        <v>-2.4549297370412901</v>
      </c>
      <c r="D8633" s="4">
        <v>92.440353129832303</v>
      </c>
      <c r="E8633" s="2"/>
      <c r="F8633" s="2"/>
      <c r="G8633" s="2"/>
      <c r="H8633" s="2"/>
    </row>
    <row r="8634" spans="1:8" x14ac:dyDescent="0.25">
      <c r="A8634" s="4" t="s">
        <v>8636</v>
      </c>
      <c r="B8634" s="4">
        <v>25.3190620898114</v>
      </c>
      <c r="C8634" s="4">
        <v>-2.4243048169710302</v>
      </c>
      <c r="D8634" s="4">
        <v>91.710196732027597</v>
      </c>
      <c r="E8634" s="2"/>
      <c r="F8634" s="2"/>
      <c r="G8634" s="2"/>
      <c r="H8634" s="2"/>
    </row>
    <row r="8635" spans="1:8" x14ac:dyDescent="0.25">
      <c r="A8635" s="4" t="s">
        <v>8637</v>
      </c>
      <c r="B8635" s="4">
        <v>25.216733336194</v>
      </c>
      <c r="C8635" s="4">
        <v>-2.4572682213936101</v>
      </c>
      <c r="D8635" s="4">
        <v>92.494211561326395</v>
      </c>
      <c r="E8635" s="2"/>
      <c r="F8635" s="2"/>
      <c r="G8635" s="2"/>
      <c r="H8635" s="2"/>
    </row>
    <row r="8636" spans="1:8" x14ac:dyDescent="0.25">
      <c r="A8636" s="4" t="s">
        <v>8638</v>
      </c>
      <c r="B8636" s="4">
        <v>24.873562913065602</v>
      </c>
      <c r="C8636" s="4">
        <v>-2.5630718437463398</v>
      </c>
      <c r="D8636" s="4">
        <v>94.659116049780593</v>
      </c>
      <c r="E8636" s="2"/>
      <c r="F8636" s="2"/>
      <c r="G8636" s="2"/>
      <c r="H8636" s="2"/>
    </row>
    <row r="8637" spans="1:8" x14ac:dyDescent="0.25">
      <c r="A8637" s="4" t="s">
        <v>8639</v>
      </c>
      <c r="B8637" s="4">
        <v>24.7611294625369</v>
      </c>
      <c r="C8637" s="4">
        <v>-2.6120048140065601</v>
      </c>
      <c r="D8637" s="4">
        <v>95.489071162893495</v>
      </c>
      <c r="E8637" s="2"/>
      <c r="F8637" s="2"/>
      <c r="G8637" s="2"/>
      <c r="H8637" s="2"/>
    </row>
    <row r="8638" spans="1:8" x14ac:dyDescent="0.25">
      <c r="A8638" s="4" t="s">
        <v>8640</v>
      </c>
      <c r="B8638" s="4">
        <v>24.993865218730399</v>
      </c>
      <c r="C8638" s="4">
        <v>-2.5694106282838298</v>
      </c>
      <c r="D8638" s="4">
        <v>94.772494515017598</v>
      </c>
      <c r="E8638" s="2"/>
      <c r="F8638" s="2"/>
      <c r="G8638" s="2"/>
      <c r="H8638" s="2"/>
    </row>
    <row r="8639" spans="1:8" x14ac:dyDescent="0.25">
      <c r="A8639" s="4" t="s">
        <v>8641</v>
      </c>
      <c r="B8639" s="4">
        <v>25.222907737628901</v>
      </c>
      <c r="C8639" s="4">
        <v>-2.5213314404584701</v>
      </c>
      <c r="D8639" s="4">
        <v>93.867402438869604</v>
      </c>
      <c r="E8639" s="2"/>
      <c r="F8639" s="2"/>
      <c r="G8639" s="2"/>
      <c r="H8639" s="2"/>
    </row>
    <row r="8640" spans="1:8" x14ac:dyDescent="0.25">
      <c r="A8640" s="4" t="s">
        <v>8642</v>
      </c>
      <c r="B8640" s="4">
        <v>25.245881542518301</v>
      </c>
      <c r="C8640" s="4">
        <v>-2.5262931385243901</v>
      </c>
      <c r="D8640" s="4">
        <v>93.9656790937577</v>
      </c>
      <c r="E8640" s="2"/>
      <c r="F8640" s="2"/>
      <c r="G8640" s="2"/>
      <c r="H8640" s="2"/>
    </row>
    <row r="8641" spans="1:8" x14ac:dyDescent="0.25">
      <c r="A8641" s="4" t="s">
        <v>8643</v>
      </c>
      <c r="B8641" s="4">
        <v>24.8443800405033</v>
      </c>
      <c r="C8641" s="4">
        <v>-2.6436585516159399</v>
      </c>
      <c r="D8641" s="4">
        <v>95.972237358389194</v>
      </c>
      <c r="E8641" s="2"/>
      <c r="F8641" s="2"/>
      <c r="G8641" s="2"/>
      <c r="H8641" s="2"/>
    </row>
    <row r="8642" spans="1:8" x14ac:dyDescent="0.25">
      <c r="A8642" s="4" t="s">
        <v>8644</v>
      </c>
      <c r="B8642" s="4">
        <v>24.356535364845701</v>
      </c>
      <c r="C8642" s="4">
        <v>-2.79234489215722</v>
      </c>
      <c r="D8642" s="4">
        <v>97.737719106326793</v>
      </c>
      <c r="E8642" s="2"/>
      <c r="F8642" s="2"/>
      <c r="G8642" s="2"/>
      <c r="H8642" s="2"/>
    </row>
    <row r="8643" spans="1:8" x14ac:dyDescent="0.25">
      <c r="A8643" s="4" t="s">
        <v>8645</v>
      </c>
      <c r="B8643" s="4">
        <v>23.878600137819902</v>
      </c>
      <c r="C8643" s="4">
        <v>-2.93735054954062</v>
      </c>
      <c r="D8643" s="4">
        <v>98.805461337449799</v>
      </c>
      <c r="E8643" s="2"/>
      <c r="F8643" s="2"/>
      <c r="G8643" s="2"/>
      <c r="H8643" s="2"/>
    </row>
    <row r="8644" spans="1:8" x14ac:dyDescent="0.25">
      <c r="A8644" s="4" t="s">
        <v>8646</v>
      </c>
      <c r="B8644" s="4">
        <v>23.655243777805101</v>
      </c>
      <c r="C8644" s="4">
        <v>-3.0254022779988401</v>
      </c>
      <c r="D8644" s="4">
        <v>99.220940110263797</v>
      </c>
      <c r="E8644" s="2"/>
      <c r="F8644" s="2"/>
      <c r="G8644" s="2"/>
      <c r="H8644" s="2"/>
    </row>
    <row r="8645" spans="1:8" x14ac:dyDescent="0.25">
      <c r="A8645" s="4" t="s">
        <v>8647</v>
      </c>
      <c r="B8645" s="4">
        <v>23.502397794327099</v>
      </c>
      <c r="C8645" s="4">
        <v>-3.08097350093853</v>
      </c>
      <c r="D8645" s="4">
        <v>99.414774373250097</v>
      </c>
      <c r="E8645" s="2"/>
      <c r="F8645" s="2"/>
      <c r="G8645" s="2"/>
      <c r="H8645" s="2"/>
    </row>
    <row r="8646" spans="1:8" x14ac:dyDescent="0.25">
      <c r="A8646" s="4" t="s">
        <v>8648</v>
      </c>
      <c r="B8646" s="4">
        <v>23.489193240207801</v>
      </c>
      <c r="C8646" s="4">
        <v>-3.0974794229949199</v>
      </c>
      <c r="D8646" s="4">
        <v>99.463798520508504</v>
      </c>
      <c r="E8646" s="2"/>
      <c r="F8646" s="2"/>
      <c r="G8646" s="2"/>
      <c r="H8646" s="2"/>
    </row>
    <row r="8647" spans="1:8" x14ac:dyDescent="0.25">
      <c r="A8647" s="4" t="s">
        <v>8649</v>
      </c>
      <c r="B8647" s="4">
        <v>23.731227154504602</v>
      </c>
      <c r="C8647" s="4">
        <v>-3.0520517960524298</v>
      </c>
      <c r="D8647" s="4">
        <v>99.319719940658601</v>
      </c>
      <c r="E8647" s="2"/>
      <c r="F8647" s="2"/>
      <c r="G8647" s="2"/>
      <c r="H8647" s="2"/>
    </row>
    <row r="8648" spans="1:8" x14ac:dyDescent="0.25">
      <c r="A8648" s="4" t="s">
        <v>8650</v>
      </c>
      <c r="B8648" s="4">
        <v>24.080996145972001</v>
      </c>
      <c r="C8648" s="4">
        <v>-2.9769838918738198</v>
      </c>
      <c r="D8648" s="4">
        <v>99.010726745245506</v>
      </c>
      <c r="E8648" s="2"/>
      <c r="F8648" s="2"/>
      <c r="G8648" s="2"/>
      <c r="H8648" s="2"/>
    </row>
    <row r="8649" spans="1:8" x14ac:dyDescent="0.25">
      <c r="A8649" s="4" t="s">
        <v>8651</v>
      </c>
      <c r="B8649" s="4">
        <v>23.949118266543699</v>
      </c>
      <c r="C8649" s="4">
        <v>-3.0212885436869299</v>
      </c>
      <c r="D8649" s="4">
        <v>99.204671382767501</v>
      </c>
      <c r="E8649" s="2"/>
      <c r="F8649" s="2"/>
      <c r="G8649" s="2"/>
      <c r="H8649" s="2"/>
    </row>
    <row r="8650" spans="1:8" x14ac:dyDescent="0.25">
      <c r="A8650" s="4" t="s">
        <v>8652</v>
      </c>
      <c r="B8650" s="4">
        <v>23.797191449664801</v>
      </c>
      <c r="C8650" s="4">
        <v>-3.0784158087940199</v>
      </c>
      <c r="D8650" s="4">
        <v>99.406848319367</v>
      </c>
      <c r="E8650" s="2"/>
      <c r="F8650" s="2"/>
      <c r="G8650" s="2"/>
      <c r="H8650" s="2"/>
    </row>
    <row r="8651" spans="1:8" x14ac:dyDescent="0.25">
      <c r="A8651" s="4" t="s">
        <v>8653</v>
      </c>
      <c r="B8651" s="4">
        <v>23.916695248718</v>
      </c>
      <c r="C8651" s="4">
        <v>-3.0714809249065098</v>
      </c>
      <c r="D8651" s="4">
        <v>99.384899403897904</v>
      </c>
      <c r="E8651" s="2"/>
      <c r="F8651" s="2"/>
      <c r="G8651" s="2"/>
      <c r="H8651" s="2"/>
    </row>
    <row r="8652" spans="1:8" x14ac:dyDescent="0.25">
      <c r="A8652" s="4" t="s">
        <v>8654</v>
      </c>
      <c r="B8652" s="4">
        <v>23.812051706937499</v>
      </c>
      <c r="C8652" s="4">
        <v>-3.1109849468952402</v>
      </c>
      <c r="D8652" s="4">
        <v>99.501274640770006</v>
      </c>
      <c r="E8652" s="2"/>
      <c r="F8652" s="2"/>
      <c r="G8652" s="2"/>
      <c r="H8652" s="2"/>
    </row>
    <row r="8653" spans="1:8" x14ac:dyDescent="0.25">
      <c r="A8653" s="4" t="s">
        <v>8655</v>
      </c>
      <c r="B8653" s="4">
        <v>24.223273598154101</v>
      </c>
      <c r="C8653" s="4">
        <v>-3.02286998430076</v>
      </c>
      <c r="D8653" s="4">
        <v>99.210958877177305</v>
      </c>
      <c r="E8653" s="2"/>
      <c r="F8653" s="2"/>
      <c r="G8653" s="2"/>
      <c r="H8653" s="2"/>
    </row>
    <row r="8654" spans="1:8" x14ac:dyDescent="0.25">
      <c r="A8654" s="4" t="s">
        <v>8656</v>
      </c>
      <c r="B8654" s="4">
        <v>24.1248856303142</v>
      </c>
      <c r="C8654" s="4">
        <v>-3.0624173759934399</v>
      </c>
      <c r="D8654" s="4">
        <v>99.355182021723806</v>
      </c>
      <c r="E8654" s="2"/>
      <c r="F8654" s="2"/>
      <c r="G8654" s="2"/>
      <c r="H8654" s="2"/>
    </row>
    <row r="8655" spans="1:8" x14ac:dyDescent="0.25">
      <c r="A8655" s="4" t="s">
        <v>8657</v>
      </c>
      <c r="B8655" s="4">
        <v>23.344614984777898</v>
      </c>
      <c r="C8655" s="4">
        <v>-3.2672435922089398</v>
      </c>
      <c r="D8655" s="4">
        <v>99.796690597156001</v>
      </c>
      <c r="E8655" s="2"/>
      <c r="F8655" s="2"/>
      <c r="G8655" s="2"/>
      <c r="H8655" s="2"/>
    </row>
    <row r="8656" spans="1:8" x14ac:dyDescent="0.25">
      <c r="A8656" s="4" t="s">
        <v>8658</v>
      </c>
      <c r="B8656" s="4">
        <v>22.476438688652902</v>
      </c>
      <c r="C8656" s="4">
        <v>-3.5300461976287498</v>
      </c>
      <c r="D8656" s="4">
        <v>99.965542721405996</v>
      </c>
      <c r="E8656" s="2"/>
      <c r="F8656" s="2"/>
      <c r="G8656" s="2"/>
      <c r="H8656" s="2"/>
    </row>
    <row r="8657" spans="1:8" x14ac:dyDescent="0.25">
      <c r="A8657" s="4" t="s">
        <v>8659</v>
      </c>
      <c r="B8657" s="4">
        <v>22.2145867764978</v>
      </c>
      <c r="C8657" s="4">
        <v>-3.6335992849893399</v>
      </c>
      <c r="D8657" s="4">
        <v>99.984517240595693</v>
      </c>
      <c r="E8657" s="2"/>
      <c r="F8657" s="2"/>
      <c r="G8657" s="2"/>
      <c r="H8657" s="2"/>
    </row>
    <row r="8658" spans="1:8" x14ac:dyDescent="0.25">
      <c r="A8658" s="4" t="s">
        <v>8660</v>
      </c>
      <c r="B8658" s="4">
        <v>22.798243577846499</v>
      </c>
      <c r="C8658" s="4">
        <v>-3.47266254940596</v>
      </c>
      <c r="D8658" s="4">
        <v>99.947664995524306</v>
      </c>
      <c r="E8658" s="2"/>
      <c r="F8658" s="2"/>
      <c r="G8658" s="2"/>
      <c r="H8658" s="2"/>
    </row>
    <row r="8659" spans="1:8" x14ac:dyDescent="0.25">
      <c r="A8659" s="4" t="s">
        <v>8661</v>
      </c>
      <c r="B8659" s="4">
        <v>23.3211413540492</v>
      </c>
      <c r="C8659" s="4">
        <v>-3.3373538636422202</v>
      </c>
      <c r="D8659" s="4">
        <v>99.869004483231294</v>
      </c>
      <c r="E8659" s="2"/>
      <c r="F8659" s="2"/>
      <c r="G8659" s="2"/>
      <c r="H8659" s="2"/>
    </row>
    <row r="8660" spans="1:8" x14ac:dyDescent="0.25">
      <c r="A8660" s="4" t="s">
        <v>8662</v>
      </c>
      <c r="B8660" s="4">
        <v>23.4469611025565</v>
      </c>
      <c r="C8660" s="4">
        <v>-3.30812828459828</v>
      </c>
      <c r="D8660" s="4">
        <v>99.842207356824204</v>
      </c>
      <c r="E8660" s="2"/>
      <c r="F8660" s="2"/>
      <c r="G8660" s="2"/>
      <c r="H8660" s="2"/>
    </row>
    <row r="8661" spans="1:8" x14ac:dyDescent="0.25">
      <c r="A8661" s="4" t="s">
        <v>8663</v>
      </c>
      <c r="B8661" s="4">
        <v>23.275203697353501</v>
      </c>
      <c r="C8661" s="4">
        <v>-3.3638005007356102</v>
      </c>
      <c r="D8661" s="4">
        <v>99.889708867018896</v>
      </c>
      <c r="E8661" s="2"/>
      <c r="F8661" s="2"/>
      <c r="G8661" s="2"/>
      <c r="H8661" s="2"/>
    </row>
    <row r="8662" spans="1:8" x14ac:dyDescent="0.25">
      <c r="A8662" s="4" t="s">
        <v>8664</v>
      </c>
      <c r="B8662" s="4">
        <v>22.9806701586764</v>
      </c>
      <c r="C8662" s="4">
        <v>-3.4536572335383</v>
      </c>
      <c r="D8662" s="4">
        <v>99.9401271479868</v>
      </c>
      <c r="E8662" s="2"/>
      <c r="F8662" s="2"/>
      <c r="G8662" s="2"/>
      <c r="H8662" s="2"/>
    </row>
    <row r="8663" spans="1:8" x14ac:dyDescent="0.25">
      <c r="A8663" s="4" t="s">
        <v>8665</v>
      </c>
      <c r="B8663" s="4">
        <v>23.503352084036099</v>
      </c>
      <c r="C8663" s="4">
        <v>-3.3384738021007299</v>
      </c>
      <c r="D8663" s="4">
        <v>99.869946252105393</v>
      </c>
      <c r="E8663" s="2"/>
      <c r="F8663" s="2"/>
      <c r="G8663" s="2"/>
      <c r="H8663" s="2"/>
    </row>
    <row r="8664" spans="1:8" x14ac:dyDescent="0.25">
      <c r="A8664" s="4" t="s">
        <v>8666</v>
      </c>
      <c r="B8664" s="4">
        <v>23.990589234695101</v>
      </c>
      <c r="C8664" s="4">
        <v>-3.2176941898567599</v>
      </c>
      <c r="D8664" s="4">
        <v>99.726498681019294</v>
      </c>
      <c r="E8664" s="2"/>
      <c r="F8664" s="2"/>
      <c r="G8664" s="2"/>
      <c r="H8664" s="2"/>
    </row>
    <row r="8665" spans="1:8" x14ac:dyDescent="0.25">
      <c r="A8665" s="4" t="s">
        <v>8667</v>
      </c>
      <c r="B8665" s="4">
        <v>23.9559690276057</v>
      </c>
      <c r="C8665" s="4">
        <v>-3.2309935773481602</v>
      </c>
      <c r="D8665" s="4">
        <v>99.747142660729395</v>
      </c>
      <c r="E8665" s="2"/>
      <c r="F8665" s="2"/>
      <c r="G8665" s="2"/>
      <c r="H8665" s="2"/>
    </row>
    <row r="8666" spans="1:8" x14ac:dyDescent="0.25">
      <c r="A8666" s="4" t="s">
        <v>8668</v>
      </c>
      <c r="B8666" s="4">
        <v>23.853833503777299</v>
      </c>
      <c r="C8666" s="4">
        <v>-3.2667365885351098</v>
      </c>
      <c r="D8666" s="4">
        <v>99.7960608001124</v>
      </c>
      <c r="E8666" s="2"/>
      <c r="F8666" s="2"/>
      <c r="G8666" s="2"/>
      <c r="H8666" s="2"/>
    </row>
    <row r="8667" spans="1:8" x14ac:dyDescent="0.25">
      <c r="A8667" s="4" t="s">
        <v>8669</v>
      </c>
      <c r="B8667" s="4">
        <v>23.833294997038401</v>
      </c>
      <c r="C8667" s="4">
        <v>-3.2852182345048</v>
      </c>
      <c r="D8667" s="4">
        <v>99.817948863946896</v>
      </c>
      <c r="E8667" s="2"/>
      <c r="F8667" s="2"/>
      <c r="G8667" s="2"/>
      <c r="H8667" s="2"/>
    </row>
    <row r="8668" spans="1:8" x14ac:dyDescent="0.25">
      <c r="A8668" s="4" t="s">
        <v>8670</v>
      </c>
      <c r="B8668" s="4">
        <v>23.9078552076808</v>
      </c>
      <c r="C8668" s="4">
        <v>-3.2796703924761101</v>
      </c>
      <c r="D8668" s="4">
        <v>99.811605315610194</v>
      </c>
      <c r="E8668" s="2"/>
      <c r="F8668" s="2"/>
      <c r="G8668" s="2"/>
      <c r="H8668" s="2"/>
    </row>
    <row r="8669" spans="1:8" x14ac:dyDescent="0.25">
      <c r="A8669" s="4" t="s">
        <v>8671</v>
      </c>
      <c r="B8669" s="4">
        <v>23.798226079973301</v>
      </c>
      <c r="C8669" s="4">
        <v>-3.3166119732442101</v>
      </c>
      <c r="D8669" s="4">
        <v>99.850442129581097</v>
      </c>
      <c r="E8669" s="2"/>
      <c r="F8669" s="2"/>
      <c r="G8669" s="2"/>
      <c r="H8669" s="2"/>
    </row>
    <row r="8670" spans="1:8" x14ac:dyDescent="0.25">
      <c r="A8670" s="4" t="s">
        <v>8672</v>
      </c>
      <c r="B8670" s="4">
        <v>23.5993313783875</v>
      </c>
      <c r="C8670" s="4">
        <v>-3.3823598659635001</v>
      </c>
      <c r="D8670" s="4">
        <v>99.902455230638594</v>
      </c>
      <c r="E8670" s="2"/>
      <c r="F8670" s="2"/>
      <c r="G8670" s="2"/>
      <c r="H8670" s="2"/>
    </row>
    <row r="8671" spans="1:8" x14ac:dyDescent="0.25">
      <c r="A8671" s="4" t="s">
        <v>8673</v>
      </c>
      <c r="B8671" s="4">
        <v>23.419094812001799</v>
      </c>
      <c r="C8671" s="4">
        <v>-3.4446219537987099</v>
      </c>
      <c r="D8671" s="4">
        <v>99.936214322648297</v>
      </c>
      <c r="E8671" s="2"/>
      <c r="F8671" s="2"/>
      <c r="G8671" s="2"/>
      <c r="H8671" s="2"/>
    </row>
    <row r="8672" spans="1:8" x14ac:dyDescent="0.25">
      <c r="A8672" s="4" t="s">
        <v>8674</v>
      </c>
      <c r="B8672" s="4">
        <v>23.249567533763901</v>
      </c>
      <c r="C8672" s="4">
        <v>-3.5036199431736801</v>
      </c>
      <c r="D8672" s="4">
        <v>99.958137569776696</v>
      </c>
      <c r="E8672" s="2"/>
      <c r="F8672" s="2"/>
      <c r="G8672" s="2"/>
      <c r="H8672" s="2"/>
    </row>
    <row r="8673" spans="1:8" x14ac:dyDescent="0.25">
      <c r="A8673" s="4" t="s">
        <v>8675</v>
      </c>
      <c r="B8673" s="4">
        <v>23.3125443893782</v>
      </c>
      <c r="C8673" s="4">
        <v>-3.5014326790132202</v>
      </c>
      <c r="D8673" s="4">
        <v>99.957464785770995</v>
      </c>
      <c r="E8673" s="2"/>
      <c r="F8673" s="2"/>
      <c r="G8673" s="2"/>
      <c r="H8673" s="2"/>
    </row>
    <row r="8674" spans="1:8" x14ac:dyDescent="0.25">
      <c r="A8674" s="4" t="s">
        <v>8676</v>
      </c>
      <c r="B8674" s="4">
        <v>23.300286571487099</v>
      </c>
      <c r="C8674" s="4">
        <v>-3.5140938819304899</v>
      </c>
      <c r="D8674" s="4">
        <v>99.961228531527496</v>
      </c>
      <c r="E8674" s="2"/>
      <c r="F8674" s="2"/>
      <c r="G8674" s="2"/>
      <c r="H8674" s="2"/>
    </row>
    <row r="8675" spans="1:8" x14ac:dyDescent="0.25">
      <c r="A8675" s="4" t="s">
        <v>8677</v>
      </c>
      <c r="B8675" s="4">
        <v>23.176548277671401</v>
      </c>
      <c r="C8675" s="4">
        <v>-3.5548285737459802</v>
      </c>
      <c r="D8675" s="4">
        <v>99.971391488766699</v>
      </c>
      <c r="E8675" s="2"/>
      <c r="F8675" s="2"/>
      <c r="G8675" s="2"/>
      <c r="H8675" s="2"/>
    </row>
    <row r="8676" spans="1:8" x14ac:dyDescent="0.25">
      <c r="A8676" s="4" t="s">
        <v>8678</v>
      </c>
      <c r="B8676" s="4">
        <v>23.212722520806398</v>
      </c>
      <c r="C8676" s="4">
        <v>-3.5558288870868102</v>
      </c>
      <c r="D8676" s="4">
        <v>99.971607499497097</v>
      </c>
      <c r="E8676" s="2"/>
      <c r="F8676" s="2"/>
      <c r="G8676" s="2"/>
      <c r="H8676" s="2"/>
    </row>
    <row r="8677" spans="1:8" x14ac:dyDescent="0.25">
      <c r="A8677" s="4" t="s">
        <v>8679</v>
      </c>
      <c r="B8677" s="4">
        <v>23.075506527219499</v>
      </c>
      <c r="C8677" s="4">
        <v>-3.6053269277206499</v>
      </c>
      <c r="D8677" s="4">
        <v>99.980622261515407</v>
      </c>
      <c r="E8677" s="2"/>
      <c r="F8677" s="2"/>
      <c r="G8677" s="2"/>
      <c r="H8677" s="2"/>
    </row>
    <row r="8678" spans="1:8" x14ac:dyDescent="0.25">
      <c r="A8678" s="4" t="s">
        <v>8680</v>
      </c>
      <c r="B8678" s="4">
        <v>22.770307884334098</v>
      </c>
      <c r="C8678" s="4">
        <v>-3.6975550109380801</v>
      </c>
      <c r="D8678" s="4">
        <v>99.990838093825204</v>
      </c>
      <c r="E8678" s="2"/>
      <c r="F8678" s="2"/>
      <c r="G8678" s="2"/>
      <c r="H8678" s="2"/>
    </row>
    <row r="8679" spans="1:8" x14ac:dyDescent="0.25">
      <c r="A8679" s="4" t="s">
        <v>8681</v>
      </c>
      <c r="B8679" s="4">
        <v>22.7053268428464</v>
      </c>
      <c r="C8679" s="4">
        <v>-3.72858462933613</v>
      </c>
      <c r="D8679" s="4">
        <v>99.992958679187694</v>
      </c>
      <c r="E8679" s="2"/>
      <c r="F8679" s="2"/>
      <c r="G8679" s="2"/>
      <c r="H8679" s="2"/>
    </row>
    <row r="8680" spans="1:8" x14ac:dyDescent="0.25">
      <c r="A8680" s="4" t="s">
        <v>8682</v>
      </c>
      <c r="B8680" s="4">
        <v>22.935059988717999</v>
      </c>
      <c r="C8680" s="4">
        <v>-3.66591178003514</v>
      </c>
      <c r="D8680" s="4">
        <v>99.988086974817094</v>
      </c>
      <c r="E8680" s="2"/>
      <c r="F8680" s="2"/>
      <c r="G8680" s="2"/>
      <c r="H8680" s="2"/>
    </row>
    <row r="8681" spans="1:8" x14ac:dyDescent="0.25">
      <c r="A8681" s="4" t="s">
        <v>8683</v>
      </c>
      <c r="B8681" s="4">
        <v>23.100064611543601</v>
      </c>
      <c r="C8681" s="4">
        <v>-3.62431488112875</v>
      </c>
      <c r="D8681" s="4">
        <v>99.983324827900702</v>
      </c>
      <c r="E8681" s="2"/>
      <c r="F8681" s="2"/>
      <c r="G8681" s="2"/>
      <c r="H8681" s="2"/>
    </row>
    <row r="8682" spans="1:8" x14ac:dyDescent="0.25">
      <c r="A8682" s="4" t="s">
        <v>8684</v>
      </c>
      <c r="B8682" s="4">
        <v>23.142333427767898</v>
      </c>
      <c r="C8682" s="4">
        <v>-3.6158509735743198</v>
      </c>
      <c r="D8682" s="4">
        <v>99.982165617903306</v>
      </c>
      <c r="E8682" s="2"/>
      <c r="F8682" s="2"/>
      <c r="G8682" s="2"/>
      <c r="H8682" s="2"/>
    </row>
    <row r="8683" spans="1:8" x14ac:dyDescent="0.25">
      <c r="A8683" s="4" t="s">
        <v>8685</v>
      </c>
      <c r="B8683" s="4">
        <v>23.0595319212729</v>
      </c>
      <c r="C8683" s="4">
        <v>-3.6368117885821798</v>
      </c>
      <c r="D8683" s="4">
        <v>99.984911392503093</v>
      </c>
      <c r="E8683" s="2"/>
      <c r="F8683" s="2"/>
      <c r="G8683" s="2"/>
      <c r="H8683" s="2"/>
    </row>
    <row r="8684" spans="1:8" x14ac:dyDescent="0.25">
      <c r="A8684" s="4" t="s">
        <v>8686</v>
      </c>
      <c r="B8684" s="4">
        <v>22.980733323626598</v>
      </c>
      <c r="C8684" s="4">
        <v>-3.6606859458843601</v>
      </c>
      <c r="D8684" s="4">
        <v>99.987566041167</v>
      </c>
      <c r="E8684" s="2"/>
      <c r="F8684" s="2"/>
      <c r="G8684" s="2"/>
      <c r="H8684" s="2"/>
    </row>
    <row r="8685" spans="1:8" x14ac:dyDescent="0.25">
      <c r="A8685" s="4" t="s">
        <v>8687</v>
      </c>
      <c r="B8685" s="4">
        <v>23.146584244701799</v>
      </c>
      <c r="C8685" s="4">
        <v>-3.6202274613704</v>
      </c>
      <c r="D8685" s="4">
        <v>99.982773861014294</v>
      </c>
      <c r="E8685" s="2"/>
      <c r="F8685" s="2"/>
      <c r="G8685" s="2"/>
      <c r="H8685" s="2"/>
    </row>
    <row r="8686" spans="1:8" x14ac:dyDescent="0.25">
      <c r="A8686" s="4" t="s">
        <v>8688</v>
      </c>
      <c r="B8686" s="4">
        <v>23.239046313680198</v>
      </c>
      <c r="C8686" s="4">
        <v>-3.5957305713132102</v>
      </c>
      <c r="D8686" s="4">
        <v>99.979110253398204</v>
      </c>
      <c r="E8686" s="2"/>
      <c r="F8686" s="2"/>
      <c r="G8686" s="2"/>
      <c r="H8686" s="2"/>
    </row>
    <row r="8687" spans="1:8" x14ac:dyDescent="0.25">
      <c r="A8687" s="4" t="s">
        <v>8689</v>
      </c>
      <c r="B8687" s="4">
        <v>23.3401305738481</v>
      </c>
      <c r="C8687" s="4">
        <v>-3.5671908129510999</v>
      </c>
      <c r="D8687" s="4">
        <v>99.973959609008304</v>
      </c>
      <c r="E8687" s="2"/>
      <c r="F8687" s="2"/>
      <c r="G8687" s="2"/>
      <c r="H8687" s="2"/>
    </row>
    <row r="8688" spans="1:8" x14ac:dyDescent="0.25">
      <c r="A8688" s="4" t="s">
        <v>8690</v>
      </c>
      <c r="B8688" s="4">
        <v>23.4172193798946</v>
      </c>
      <c r="C8688" s="4">
        <v>-3.54518981806428</v>
      </c>
      <c r="D8688" s="4">
        <v>99.969232680759006</v>
      </c>
      <c r="E8688" s="2"/>
      <c r="F8688" s="2"/>
      <c r="G8688" s="2"/>
      <c r="H8688" s="2"/>
    </row>
    <row r="8689" spans="1:8" x14ac:dyDescent="0.25">
      <c r="A8689" s="4" t="s">
        <v>8691</v>
      </c>
      <c r="B8689" s="4">
        <v>23.499233467676799</v>
      </c>
      <c r="C8689" s="4">
        <v>-3.5156542863118201</v>
      </c>
      <c r="D8689" s="4">
        <v>99.961671007232596</v>
      </c>
      <c r="E8689" s="2"/>
      <c r="F8689" s="2"/>
      <c r="G8689" s="2"/>
      <c r="H8689" s="2"/>
    </row>
    <row r="8690" spans="1:8" x14ac:dyDescent="0.25">
      <c r="A8690" s="4" t="s">
        <v>8692</v>
      </c>
      <c r="B8690" s="4">
        <v>23.556585358975202</v>
      </c>
      <c r="C8690" s="4">
        <v>-3.4878550018291299</v>
      </c>
      <c r="D8690" s="4">
        <v>99.953066578282204</v>
      </c>
      <c r="E8690" s="2"/>
      <c r="F8690" s="2"/>
      <c r="G8690" s="2"/>
      <c r="H8690" s="2"/>
    </row>
    <row r="8691" spans="1:8" x14ac:dyDescent="0.25">
      <c r="A8691" s="4" t="s">
        <v>8693</v>
      </c>
      <c r="B8691" s="4">
        <v>23.688352727290901</v>
      </c>
      <c r="C8691" s="4">
        <v>-3.4430923700005001</v>
      </c>
      <c r="D8691" s="4">
        <v>99.935529773297006</v>
      </c>
      <c r="E8691" s="2"/>
      <c r="F8691" s="2"/>
      <c r="G8691" s="2"/>
      <c r="H8691" s="2"/>
    </row>
    <row r="8692" spans="1:8" x14ac:dyDescent="0.25">
      <c r="A8692" s="4" t="s">
        <v>8694</v>
      </c>
      <c r="B8692" s="4">
        <v>23.846445979827202</v>
      </c>
      <c r="C8692" s="4">
        <v>-3.3907718254557899</v>
      </c>
      <c r="D8692" s="4">
        <v>99.907789245294197</v>
      </c>
      <c r="E8692" s="2"/>
      <c r="F8692" s="2"/>
      <c r="G8692" s="2"/>
      <c r="H8692" s="2"/>
    </row>
    <row r="8693" spans="1:8" x14ac:dyDescent="0.25">
      <c r="A8693" s="4" t="s">
        <v>8695</v>
      </c>
      <c r="B8693" s="4">
        <v>23.720147561979299</v>
      </c>
      <c r="C8693" s="4">
        <v>-3.41723954919197</v>
      </c>
      <c r="D8693" s="4">
        <v>99.922923870480204</v>
      </c>
      <c r="E8693" s="2"/>
      <c r="F8693" s="2"/>
      <c r="G8693" s="2"/>
      <c r="H8693" s="2"/>
    </row>
    <row r="8694" spans="1:8" x14ac:dyDescent="0.25">
      <c r="A8694" s="4" t="s">
        <v>8696</v>
      </c>
      <c r="B8694" s="4">
        <v>23.541161196813899</v>
      </c>
      <c r="C8694" s="4">
        <v>-3.466126213641</v>
      </c>
      <c r="D8694" s="4">
        <v>99.945174398740306</v>
      </c>
      <c r="E8694" s="2"/>
      <c r="F8694" s="2"/>
      <c r="G8694" s="2"/>
      <c r="H8694" s="2"/>
    </row>
    <row r="8695" spans="1:8" x14ac:dyDescent="0.25">
      <c r="A8695" s="4" t="s">
        <v>8697</v>
      </c>
      <c r="B8695" s="4">
        <v>23.883823018657001</v>
      </c>
      <c r="C8695" s="4">
        <v>-3.3619037430415002</v>
      </c>
      <c r="D8695" s="4">
        <v>99.888326683189106</v>
      </c>
      <c r="E8695" s="2"/>
      <c r="F8695" s="2"/>
      <c r="G8695" s="2"/>
      <c r="H8695" s="2"/>
    </row>
    <row r="8696" spans="1:8" x14ac:dyDescent="0.25">
      <c r="A8696" s="4" t="s">
        <v>8698</v>
      </c>
      <c r="B8696" s="4">
        <v>24.131053180935499</v>
      </c>
      <c r="C8696" s="4">
        <v>-3.2850514419271999</v>
      </c>
      <c r="D8696" s="4">
        <v>99.8177609095045</v>
      </c>
      <c r="E8696" s="2"/>
      <c r="F8696" s="2"/>
      <c r="G8696" s="2"/>
      <c r="H8696" s="2"/>
    </row>
    <row r="8697" spans="1:8" x14ac:dyDescent="0.25">
      <c r="A8697" s="4" t="s">
        <v>8699</v>
      </c>
      <c r="B8697" s="4">
        <v>24.1052678469417</v>
      </c>
      <c r="C8697" s="4">
        <v>-3.2812244526670198</v>
      </c>
      <c r="D8697" s="4">
        <v>99.813401468495798</v>
      </c>
      <c r="E8697" s="2"/>
      <c r="F8697" s="2"/>
      <c r="G8697" s="2"/>
      <c r="H8697" s="2"/>
    </row>
    <row r="8698" spans="1:8" x14ac:dyDescent="0.25">
      <c r="A8698" s="4" t="s">
        <v>8700</v>
      </c>
      <c r="B8698" s="4">
        <v>23.994682405626399</v>
      </c>
      <c r="C8698" s="4">
        <v>-3.3059796134851198</v>
      </c>
      <c r="D8698" s="4">
        <v>99.840059582931303</v>
      </c>
      <c r="E8698" s="2"/>
      <c r="F8698" s="2"/>
      <c r="G8698" s="2"/>
      <c r="H8698" s="2"/>
    </row>
    <row r="8699" spans="1:8" x14ac:dyDescent="0.25">
      <c r="A8699" s="4" t="s">
        <v>8701</v>
      </c>
      <c r="B8699" s="4">
        <v>23.881624109295998</v>
      </c>
      <c r="C8699" s="4">
        <v>-3.3348455619384398</v>
      </c>
      <c r="D8699" s="4">
        <v>99.866873386672296</v>
      </c>
      <c r="E8699" s="2"/>
      <c r="F8699" s="2"/>
      <c r="G8699" s="2"/>
      <c r="H8699" s="2"/>
    </row>
    <row r="8700" spans="1:8" x14ac:dyDescent="0.25">
      <c r="A8700" s="4" t="s">
        <v>8702</v>
      </c>
      <c r="B8700" s="4">
        <v>23.988006592696099</v>
      </c>
      <c r="C8700" s="4">
        <v>-3.3079685968007602</v>
      </c>
      <c r="D8700" s="4">
        <v>99.842048611270897</v>
      </c>
      <c r="E8700" s="2"/>
      <c r="F8700" s="2"/>
      <c r="G8700" s="2"/>
      <c r="H8700" s="2"/>
    </row>
    <row r="8701" spans="1:8" x14ac:dyDescent="0.25">
      <c r="A8701" s="4" t="s">
        <v>8703</v>
      </c>
      <c r="B8701" s="4">
        <v>24.2252998189404</v>
      </c>
      <c r="C8701" s="4">
        <v>-3.2436243133831799</v>
      </c>
      <c r="D8701" s="4">
        <v>99.765482286404094</v>
      </c>
      <c r="E8701" s="2"/>
      <c r="F8701" s="2"/>
      <c r="G8701" s="2"/>
      <c r="H8701" s="2"/>
    </row>
    <row r="8702" spans="1:8" x14ac:dyDescent="0.25">
      <c r="A8702" s="4" t="s">
        <v>8704</v>
      </c>
      <c r="B8702" s="4">
        <v>26.3508155668613</v>
      </c>
      <c r="C8702" s="4">
        <v>-3.1411131589471099E-2</v>
      </c>
      <c r="D8702" s="4">
        <v>5.0204252433876304</v>
      </c>
      <c r="E8702" s="2" t="str">
        <f t="shared" ref="E8702:E8755" si="244">A8702</f>
        <v xml:space="preserve"> 06/30  10:10:00</v>
      </c>
      <c r="F8702" s="2">
        <f t="shared" ref="F8702:F8755" si="245">B8702</f>
        <v>26.3508155668613</v>
      </c>
      <c r="G8702" s="2">
        <f t="shared" ref="G8702:G8755" si="246">C8702</f>
        <v>-3.1411131589471099E-2</v>
      </c>
      <c r="H8702" s="2">
        <f t="shared" ref="H8702:H8755" si="247">D8702</f>
        <v>5.0204252433876304</v>
      </c>
    </row>
    <row r="8703" spans="1:8" x14ac:dyDescent="0.25">
      <c r="A8703" s="4" t="s">
        <v>8705</v>
      </c>
      <c r="B8703" s="4">
        <v>26.570269938184499</v>
      </c>
      <c r="C8703" s="4">
        <v>5.2706866197049299E-2</v>
      </c>
      <c r="D8703" s="4">
        <v>5.05751343952711</v>
      </c>
      <c r="E8703" s="2" t="str">
        <f t="shared" si="244"/>
        <v xml:space="preserve"> 06/30  10:20:00</v>
      </c>
      <c r="F8703" s="2">
        <f t="shared" si="245"/>
        <v>26.570269938184499</v>
      </c>
      <c r="G8703" s="2">
        <f t="shared" si="246"/>
        <v>5.2706866197049299E-2</v>
      </c>
      <c r="H8703" s="2">
        <f t="shared" si="247"/>
        <v>5.05751343952711</v>
      </c>
    </row>
    <row r="8704" spans="1:8" x14ac:dyDescent="0.25">
      <c r="A8704" s="4" t="s">
        <v>8706</v>
      </c>
      <c r="B8704" s="4">
        <v>27.199873713372099</v>
      </c>
      <c r="C8704" s="4">
        <v>0.15978521205537699</v>
      </c>
      <c r="D8704" s="4">
        <v>5.5291083843908897</v>
      </c>
      <c r="E8704" s="2" t="str">
        <f t="shared" si="244"/>
        <v xml:space="preserve"> 06/30  10:30:00</v>
      </c>
      <c r="F8704" s="2">
        <f t="shared" si="245"/>
        <v>27.199873713372099</v>
      </c>
      <c r="G8704" s="2">
        <f t="shared" si="246"/>
        <v>0.15978521205537699</v>
      </c>
      <c r="H8704" s="2">
        <f t="shared" si="247"/>
        <v>5.5291083843908897</v>
      </c>
    </row>
    <row r="8705" spans="1:8" x14ac:dyDescent="0.25">
      <c r="A8705" s="4" t="s">
        <v>8707</v>
      </c>
      <c r="B8705" s="4">
        <v>27.445471331421199</v>
      </c>
      <c r="C8705" s="4">
        <v>0.216993158672003</v>
      </c>
      <c r="D8705" s="4">
        <v>5.9767110573381599</v>
      </c>
      <c r="E8705" s="2" t="str">
        <f t="shared" si="244"/>
        <v xml:space="preserve"> 06/30  10:40:00</v>
      </c>
      <c r="F8705" s="2">
        <f t="shared" si="245"/>
        <v>27.445471331421199</v>
      </c>
      <c r="G8705" s="2">
        <f t="shared" si="246"/>
        <v>0.216993158672003</v>
      </c>
      <c r="H8705" s="2">
        <f t="shared" si="247"/>
        <v>5.9767110573381599</v>
      </c>
    </row>
    <row r="8706" spans="1:8" x14ac:dyDescent="0.25">
      <c r="A8706" s="4" t="s">
        <v>8708</v>
      </c>
      <c r="B8706" s="4">
        <v>27.3202974987808</v>
      </c>
      <c r="C8706" s="4">
        <v>0.21252114484196799</v>
      </c>
      <c r="D8706" s="4">
        <v>5.9367913574721802</v>
      </c>
      <c r="E8706" s="2" t="str">
        <f t="shared" si="244"/>
        <v xml:space="preserve"> 06/30  10:50:00</v>
      </c>
      <c r="F8706" s="2">
        <f t="shared" si="245"/>
        <v>27.3202974987808</v>
      </c>
      <c r="G8706" s="2">
        <f t="shared" si="246"/>
        <v>0.21252114484196799</v>
      </c>
      <c r="H8706" s="2">
        <f t="shared" si="247"/>
        <v>5.9367913574721802</v>
      </c>
    </row>
    <row r="8707" spans="1:8" x14ac:dyDescent="0.25">
      <c r="A8707" s="4" t="s">
        <v>8709</v>
      </c>
      <c r="B8707" s="4">
        <v>27.350814154837501</v>
      </c>
      <c r="C8707" s="4">
        <v>0.22634568491915399</v>
      </c>
      <c r="D8707" s="4">
        <v>6.0629055453652096</v>
      </c>
      <c r="E8707" s="2" t="str">
        <f t="shared" si="244"/>
        <v xml:space="preserve"> 06/30  11:00:00</v>
      </c>
      <c r="F8707" s="2">
        <f t="shared" si="245"/>
        <v>27.350814154837501</v>
      </c>
      <c r="G8707" s="2">
        <f t="shared" si="246"/>
        <v>0.22634568491915399</v>
      </c>
      <c r="H8707" s="2">
        <f t="shared" si="247"/>
        <v>6.0629055453652096</v>
      </c>
    </row>
    <row r="8708" spans="1:8" x14ac:dyDescent="0.25">
      <c r="A8708" s="4" t="s">
        <v>8710</v>
      </c>
      <c r="B8708" s="4">
        <v>27.413523432852902</v>
      </c>
      <c r="C8708" s="4">
        <v>0.24143919610714301</v>
      </c>
      <c r="D8708" s="4">
        <v>6.2097472938417102</v>
      </c>
      <c r="E8708" s="2" t="str">
        <f t="shared" si="244"/>
        <v xml:space="preserve"> 06/30  11:10:00</v>
      </c>
      <c r="F8708" s="2">
        <f t="shared" si="245"/>
        <v>27.413523432852902</v>
      </c>
      <c r="G8708" s="2">
        <f t="shared" si="246"/>
        <v>0.24143919610714301</v>
      </c>
      <c r="H8708" s="2">
        <f t="shared" si="247"/>
        <v>6.2097472938417102</v>
      </c>
    </row>
    <row r="8709" spans="1:8" x14ac:dyDescent="0.25">
      <c r="A8709" s="4" t="s">
        <v>8711</v>
      </c>
      <c r="B8709" s="4">
        <v>27.370236311105401</v>
      </c>
      <c r="C8709" s="4">
        <v>0.247296665746427</v>
      </c>
      <c r="D8709" s="4">
        <v>6.26930957513735</v>
      </c>
      <c r="E8709" s="2" t="str">
        <f t="shared" si="244"/>
        <v xml:space="preserve"> 06/30  11:20:00</v>
      </c>
      <c r="F8709" s="2">
        <f t="shared" si="245"/>
        <v>27.370236311105401</v>
      </c>
      <c r="G8709" s="2">
        <f t="shared" si="246"/>
        <v>0.247296665746427</v>
      </c>
      <c r="H8709" s="2">
        <f t="shared" si="247"/>
        <v>6.26930957513735</v>
      </c>
    </row>
    <row r="8710" spans="1:8" x14ac:dyDescent="0.25">
      <c r="A8710" s="4" t="s">
        <v>8712</v>
      </c>
      <c r="B8710" s="4">
        <v>27.6486877581196</v>
      </c>
      <c r="C8710" s="4">
        <v>0.30508967519191799</v>
      </c>
      <c r="D8710" s="4">
        <v>6.9344275776787097</v>
      </c>
      <c r="E8710" s="2" t="str">
        <f t="shared" si="244"/>
        <v xml:space="preserve"> 06/30  11:30:00</v>
      </c>
      <c r="F8710" s="2">
        <f t="shared" si="245"/>
        <v>27.6486877581196</v>
      </c>
      <c r="G8710" s="2">
        <f t="shared" si="246"/>
        <v>0.30508967519191799</v>
      </c>
      <c r="H8710" s="2">
        <f t="shared" si="247"/>
        <v>6.9344275776787097</v>
      </c>
    </row>
    <row r="8711" spans="1:8" x14ac:dyDescent="0.25">
      <c r="A8711" s="4" t="s">
        <v>8713</v>
      </c>
      <c r="B8711" s="4">
        <v>27.730997887762999</v>
      </c>
      <c r="C8711" s="4">
        <v>0.34301552375625899</v>
      </c>
      <c r="D8711" s="4">
        <v>7.4476276758785698</v>
      </c>
      <c r="E8711" s="2" t="str">
        <f t="shared" si="244"/>
        <v xml:space="preserve"> 06/30  11:40:00</v>
      </c>
      <c r="F8711" s="2">
        <f t="shared" si="245"/>
        <v>27.730997887762999</v>
      </c>
      <c r="G8711" s="2">
        <f t="shared" si="246"/>
        <v>0.34301552375625899</v>
      </c>
      <c r="H8711" s="2">
        <f t="shared" si="247"/>
        <v>7.4476276758785698</v>
      </c>
    </row>
    <row r="8712" spans="1:8" x14ac:dyDescent="0.25">
      <c r="A8712" s="4" t="s">
        <v>8714</v>
      </c>
      <c r="B8712" s="4">
        <v>28.190020479108998</v>
      </c>
      <c r="C8712" s="4">
        <v>0.42992084313442802</v>
      </c>
      <c r="D8712" s="4">
        <v>8.8545544227957809</v>
      </c>
      <c r="E8712" s="2" t="str">
        <f t="shared" si="244"/>
        <v xml:space="preserve"> 06/30  11:50:00</v>
      </c>
      <c r="F8712" s="2">
        <f t="shared" si="245"/>
        <v>28.190020479108998</v>
      </c>
      <c r="G8712" s="2">
        <f t="shared" si="246"/>
        <v>0.42992084313442802</v>
      </c>
      <c r="H8712" s="2">
        <f t="shared" si="247"/>
        <v>8.8545544227957809</v>
      </c>
    </row>
    <row r="8713" spans="1:8" x14ac:dyDescent="0.25">
      <c r="A8713" s="4" t="s">
        <v>8715</v>
      </c>
      <c r="B8713" s="4">
        <v>27.668107270931898</v>
      </c>
      <c r="C8713" s="4">
        <v>0.37265718335782599</v>
      </c>
      <c r="D8713" s="4">
        <v>7.8912697701783499</v>
      </c>
      <c r="E8713" s="2" t="str">
        <f t="shared" si="244"/>
        <v xml:space="preserve"> 06/30  12:00:00</v>
      </c>
      <c r="F8713" s="2">
        <f t="shared" si="245"/>
        <v>27.668107270931898</v>
      </c>
      <c r="G8713" s="2">
        <f t="shared" si="246"/>
        <v>0.37265718335782599</v>
      </c>
      <c r="H8713" s="2">
        <f t="shared" si="247"/>
        <v>7.8912697701783499</v>
      </c>
    </row>
    <row r="8714" spans="1:8" x14ac:dyDescent="0.25">
      <c r="A8714" s="4" t="s">
        <v>8716</v>
      </c>
      <c r="B8714" s="4">
        <v>27.537613877963601</v>
      </c>
      <c r="C8714" s="4">
        <v>0.346502954567454</v>
      </c>
      <c r="D8714" s="4">
        <v>7.4978829192050798</v>
      </c>
      <c r="E8714" s="2" t="str">
        <f t="shared" si="244"/>
        <v xml:space="preserve"> 06/30  12:10:00</v>
      </c>
      <c r="F8714" s="2">
        <f t="shared" si="245"/>
        <v>27.537613877963601</v>
      </c>
      <c r="G8714" s="2">
        <f t="shared" si="246"/>
        <v>0.346502954567454</v>
      </c>
      <c r="H8714" s="2">
        <f t="shared" si="247"/>
        <v>7.4978829192050798</v>
      </c>
    </row>
    <row r="8715" spans="1:8" x14ac:dyDescent="0.25">
      <c r="A8715" s="4" t="s">
        <v>8717</v>
      </c>
      <c r="B8715" s="4">
        <v>28.253556480916298</v>
      </c>
      <c r="C8715" s="4">
        <v>0.46979642521867099</v>
      </c>
      <c r="D8715" s="4">
        <v>9.6084177983663999</v>
      </c>
      <c r="E8715" s="2" t="str">
        <f t="shared" si="244"/>
        <v xml:space="preserve"> 06/30  12:20:00</v>
      </c>
      <c r="F8715" s="2">
        <f t="shared" si="245"/>
        <v>28.253556480916298</v>
      </c>
      <c r="G8715" s="2">
        <f t="shared" si="246"/>
        <v>0.46979642521867099</v>
      </c>
      <c r="H8715" s="2">
        <f t="shared" si="247"/>
        <v>9.6084177983663999</v>
      </c>
    </row>
    <row r="8716" spans="1:8" x14ac:dyDescent="0.25">
      <c r="A8716" s="4" t="s">
        <v>8718</v>
      </c>
      <c r="B8716" s="4">
        <v>28.070642206438102</v>
      </c>
      <c r="C8716" s="4">
        <v>0.470002176098125</v>
      </c>
      <c r="D8716" s="4">
        <v>9.61248508282074</v>
      </c>
      <c r="E8716" s="2" t="str">
        <f t="shared" si="244"/>
        <v xml:space="preserve"> 06/30  12:30:00</v>
      </c>
      <c r="F8716" s="2">
        <f t="shared" si="245"/>
        <v>28.070642206438102</v>
      </c>
      <c r="G8716" s="2">
        <f t="shared" si="246"/>
        <v>0.470002176098125</v>
      </c>
      <c r="H8716" s="2">
        <f t="shared" si="247"/>
        <v>9.61248508282074</v>
      </c>
    </row>
    <row r="8717" spans="1:8" x14ac:dyDescent="0.25">
      <c r="A8717" s="4" t="s">
        <v>8719</v>
      </c>
      <c r="B8717" s="4">
        <v>27.7654070872054</v>
      </c>
      <c r="C8717" s="4">
        <v>0.429073583393902</v>
      </c>
      <c r="D8717" s="4">
        <v>8.8392781837378305</v>
      </c>
      <c r="E8717" s="2" t="str">
        <f t="shared" si="244"/>
        <v xml:space="preserve"> 06/30  12:40:00</v>
      </c>
      <c r="F8717" s="2">
        <f t="shared" si="245"/>
        <v>27.7654070872054</v>
      </c>
      <c r="G8717" s="2">
        <f t="shared" si="246"/>
        <v>0.429073583393902</v>
      </c>
      <c r="H8717" s="2">
        <f t="shared" si="247"/>
        <v>8.8392781837378305</v>
      </c>
    </row>
    <row r="8718" spans="1:8" x14ac:dyDescent="0.25">
      <c r="A8718" s="4" t="s">
        <v>8720</v>
      </c>
      <c r="B8718" s="4">
        <v>27.514467697746401</v>
      </c>
      <c r="C8718" s="4">
        <v>0.38979999928270997</v>
      </c>
      <c r="D8718" s="4">
        <v>8.1649366325805399</v>
      </c>
      <c r="E8718" s="2" t="str">
        <f t="shared" si="244"/>
        <v xml:space="preserve"> 06/30  12:50:00</v>
      </c>
      <c r="F8718" s="2">
        <f t="shared" si="245"/>
        <v>27.514467697746401</v>
      </c>
      <c r="G8718" s="2">
        <f t="shared" si="246"/>
        <v>0.38979999928270997</v>
      </c>
      <c r="H8718" s="2">
        <f t="shared" si="247"/>
        <v>8.1649366325805399</v>
      </c>
    </row>
    <row r="8719" spans="1:8" x14ac:dyDescent="0.25">
      <c r="A8719" s="4" t="s">
        <v>8721</v>
      </c>
      <c r="B8719" s="4">
        <v>28.158603390838699</v>
      </c>
      <c r="C8719" s="4">
        <v>0.49853791702238398</v>
      </c>
      <c r="D8719" s="4">
        <v>10.194268970886901</v>
      </c>
      <c r="E8719" s="2" t="str">
        <f t="shared" si="244"/>
        <v xml:space="preserve"> 06/30  13:00:00</v>
      </c>
      <c r="F8719" s="2">
        <f t="shared" si="245"/>
        <v>28.158603390838699</v>
      </c>
      <c r="G8719" s="2">
        <f t="shared" si="246"/>
        <v>0.49853791702238398</v>
      </c>
      <c r="H8719" s="2">
        <f t="shared" si="247"/>
        <v>10.194268970886901</v>
      </c>
    </row>
    <row r="8720" spans="1:8" x14ac:dyDescent="0.25">
      <c r="A8720" s="4" t="s">
        <v>8722</v>
      </c>
      <c r="B8720" s="4">
        <v>28.617234039702801</v>
      </c>
      <c r="C8720" s="4">
        <v>0.59493989132378899</v>
      </c>
      <c r="D8720" s="4">
        <v>12.420260365116899</v>
      </c>
      <c r="E8720" s="2" t="str">
        <f t="shared" si="244"/>
        <v xml:space="preserve"> 06/30  13:10:00</v>
      </c>
      <c r="F8720" s="2">
        <f t="shared" si="245"/>
        <v>28.617234039702801</v>
      </c>
      <c r="G8720" s="2">
        <f t="shared" si="246"/>
        <v>0.59493989132378899</v>
      </c>
      <c r="H8720" s="2">
        <f t="shared" si="247"/>
        <v>12.420260365116899</v>
      </c>
    </row>
    <row r="8721" spans="1:8" x14ac:dyDescent="0.25">
      <c r="A8721" s="4" t="s">
        <v>8723</v>
      </c>
      <c r="B8721" s="4">
        <v>28.627227366104101</v>
      </c>
      <c r="C8721" s="4">
        <v>0.61740959663809003</v>
      </c>
      <c r="D8721" s="4">
        <v>12.9970205849379</v>
      </c>
      <c r="E8721" s="2" t="str">
        <f t="shared" si="244"/>
        <v xml:space="preserve"> 06/30  13:20:00</v>
      </c>
      <c r="F8721" s="2">
        <f t="shared" si="245"/>
        <v>28.627227366104101</v>
      </c>
      <c r="G8721" s="2">
        <f t="shared" si="246"/>
        <v>0.61740959663809003</v>
      </c>
      <c r="H8721" s="2">
        <f t="shared" si="247"/>
        <v>12.9970205849379</v>
      </c>
    </row>
    <row r="8722" spans="1:8" x14ac:dyDescent="0.25">
      <c r="A8722" s="4" t="s">
        <v>8724</v>
      </c>
      <c r="B8722" s="4">
        <v>28.6818045695987</v>
      </c>
      <c r="C8722" s="4">
        <v>0.63283923969362599</v>
      </c>
      <c r="D8722" s="4">
        <v>13.405762707436899</v>
      </c>
      <c r="E8722" s="2" t="str">
        <f t="shared" si="244"/>
        <v xml:space="preserve"> 06/30  13:30:00</v>
      </c>
      <c r="F8722" s="2">
        <f t="shared" si="245"/>
        <v>28.6818045695987</v>
      </c>
      <c r="G8722" s="2">
        <f t="shared" si="246"/>
        <v>0.63283923969362599</v>
      </c>
      <c r="H8722" s="2">
        <f t="shared" si="247"/>
        <v>13.405762707436899</v>
      </c>
    </row>
    <row r="8723" spans="1:8" x14ac:dyDescent="0.25">
      <c r="A8723" s="4" t="s">
        <v>8725</v>
      </c>
      <c r="B8723" s="4">
        <v>28.935544038385199</v>
      </c>
      <c r="C8723" s="4">
        <v>0.68233191739822896</v>
      </c>
      <c r="D8723" s="4">
        <v>14.7865168845571</v>
      </c>
      <c r="E8723" s="2" t="str">
        <f t="shared" si="244"/>
        <v xml:space="preserve"> 06/30  13:40:00</v>
      </c>
      <c r="F8723" s="2">
        <f t="shared" si="245"/>
        <v>28.935544038385199</v>
      </c>
      <c r="G8723" s="2">
        <f t="shared" si="246"/>
        <v>0.68233191739822896</v>
      </c>
      <c r="H8723" s="2">
        <f t="shared" si="247"/>
        <v>14.7865168845571</v>
      </c>
    </row>
    <row r="8724" spans="1:8" x14ac:dyDescent="0.25">
      <c r="A8724" s="4" t="s">
        <v>8726</v>
      </c>
      <c r="B8724" s="4">
        <v>28.861738796956299</v>
      </c>
      <c r="C8724" s="4">
        <v>0.68447521646946397</v>
      </c>
      <c r="D8724" s="4">
        <v>14.848707143105001</v>
      </c>
      <c r="E8724" s="2" t="str">
        <f t="shared" si="244"/>
        <v xml:space="preserve"> 06/30  13:50:00</v>
      </c>
      <c r="F8724" s="2">
        <f t="shared" si="245"/>
        <v>28.861738796956299</v>
      </c>
      <c r="G8724" s="2">
        <f t="shared" si="246"/>
        <v>0.68447521646946397</v>
      </c>
      <c r="H8724" s="2">
        <f t="shared" si="247"/>
        <v>14.848707143105001</v>
      </c>
    </row>
    <row r="8725" spans="1:8" x14ac:dyDescent="0.25">
      <c r="A8725" s="4" t="s">
        <v>8727</v>
      </c>
      <c r="B8725" s="4">
        <v>29.064925164984299</v>
      </c>
      <c r="C8725" s="4">
        <v>0.72643004642974995</v>
      </c>
      <c r="D8725" s="4">
        <v>16.1060166902441</v>
      </c>
      <c r="E8725" s="2" t="str">
        <f t="shared" si="244"/>
        <v xml:space="preserve"> 06/30  14:00:00</v>
      </c>
      <c r="F8725" s="2">
        <f t="shared" si="245"/>
        <v>29.064925164984299</v>
      </c>
      <c r="G8725" s="2">
        <f t="shared" si="246"/>
        <v>0.72643004642974995</v>
      </c>
      <c r="H8725" s="2">
        <f t="shared" si="247"/>
        <v>16.1060166902441</v>
      </c>
    </row>
    <row r="8726" spans="1:8" x14ac:dyDescent="0.25">
      <c r="A8726" s="4" t="s">
        <v>8728</v>
      </c>
      <c r="B8726" s="4">
        <v>29.069622605652899</v>
      </c>
      <c r="C8726" s="4">
        <v>0.72950052404630905</v>
      </c>
      <c r="D8726" s="4">
        <v>16.201012027093</v>
      </c>
      <c r="E8726" s="2" t="str">
        <f t="shared" si="244"/>
        <v xml:space="preserve"> 06/30  14:10:00</v>
      </c>
      <c r="F8726" s="2">
        <f t="shared" si="245"/>
        <v>29.069622605652899</v>
      </c>
      <c r="G8726" s="2">
        <f t="shared" si="246"/>
        <v>0.72950052404630905</v>
      </c>
      <c r="H8726" s="2">
        <f t="shared" si="247"/>
        <v>16.201012027093</v>
      </c>
    </row>
    <row r="8727" spans="1:8" x14ac:dyDescent="0.25">
      <c r="A8727" s="4" t="s">
        <v>8729</v>
      </c>
      <c r="B8727" s="4">
        <v>29.389167285937202</v>
      </c>
      <c r="C8727" s="4">
        <v>0.793722677889654</v>
      </c>
      <c r="D8727" s="4">
        <v>18.280475115057399</v>
      </c>
      <c r="E8727" s="2" t="str">
        <f t="shared" si="244"/>
        <v xml:space="preserve"> 06/30  14:20:00</v>
      </c>
      <c r="F8727" s="2">
        <f t="shared" si="245"/>
        <v>29.389167285937202</v>
      </c>
      <c r="G8727" s="2">
        <f t="shared" si="246"/>
        <v>0.793722677889654</v>
      </c>
      <c r="H8727" s="2">
        <f t="shared" si="247"/>
        <v>18.280475115057399</v>
      </c>
    </row>
    <row r="8728" spans="1:8" x14ac:dyDescent="0.25">
      <c r="A8728" s="4" t="s">
        <v>8730</v>
      </c>
      <c r="B8728" s="4">
        <v>29.057064522668501</v>
      </c>
      <c r="C8728" s="4">
        <v>0.76025866559716104</v>
      </c>
      <c r="D8728" s="4">
        <v>17.1749468035914</v>
      </c>
      <c r="E8728" s="2" t="str">
        <f t="shared" si="244"/>
        <v xml:space="preserve"> 06/30  14:30:00</v>
      </c>
      <c r="F8728" s="2">
        <f t="shared" si="245"/>
        <v>29.057064522668501</v>
      </c>
      <c r="G8728" s="2">
        <f t="shared" si="246"/>
        <v>0.76025866559716104</v>
      </c>
      <c r="H8728" s="2">
        <f t="shared" si="247"/>
        <v>17.1749468035914</v>
      </c>
    </row>
    <row r="8729" spans="1:8" x14ac:dyDescent="0.25">
      <c r="A8729" s="4" t="s">
        <v>8731</v>
      </c>
      <c r="B8729" s="4">
        <v>29.469150542358101</v>
      </c>
      <c r="C8729" s="4">
        <v>0.831309867569618</v>
      </c>
      <c r="D8729" s="4">
        <v>19.5787901090799</v>
      </c>
      <c r="E8729" s="2" t="str">
        <f t="shared" si="244"/>
        <v xml:space="preserve"> 06/30  14:40:00</v>
      </c>
      <c r="F8729" s="2">
        <f t="shared" si="245"/>
        <v>29.469150542358101</v>
      </c>
      <c r="G8729" s="2">
        <f t="shared" si="246"/>
        <v>0.831309867569618</v>
      </c>
      <c r="H8729" s="2">
        <f t="shared" si="247"/>
        <v>19.5787901090799</v>
      </c>
    </row>
    <row r="8730" spans="1:8" x14ac:dyDescent="0.25">
      <c r="A8730" s="4" t="s">
        <v>8732</v>
      </c>
      <c r="B8730" s="4">
        <v>29.807292650193599</v>
      </c>
      <c r="C8730" s="4">
        <v>0.90715459737568804</v>
      </c>
      <c r="D8730" s="4">
        <v>22.377788811317</v>
      </c>
      <c r="E8730" s="2" t="str">
        <f t="shared" si="244"/>
        <v xml:space="preserve"> 06/30  14:50:00</v>
      </c>
      <c r="F8730" s="2">
        <f t="shared" si="245"/>
        <v>29.807292650193599</v>
      </c>
      <c r="G8730" s="2">
        <f t="shared" si="246"/>
        <v>0.90715459737568804</v>
      </c>
      <c r="H8730" s="2">
        <f t="shared" si="247"/>
        <v>22.377788811317</v>
      </c>
    </row>
    <row r="8731" spans="1:8" x14ac:dyDescent="0.25">
      <c r="A8731" s="4" t="s">
        <v>8733</v>
      </c>
      <c r="B8731" s="4">
        <v>29.949375200612799</v>
      </c>
      <c r="C8731" s="4">
        <v>0.94890893034556401</v>
      </c>
      <c r="D8731" s="4">
        <v>24.018609477804301</v>
      </c>
      <c r="E8731" s="2" t="str">
        <f t="shared" si="244"/>
        <v xml:space="preserve"> 06/30  15:00:00</v>
      </c>
      <c r="F8731" s="2">
        <f t="shared" si="245"/>
        <v>29.949375200612799</v>
      </c>
      <c r="G8731" s="2">
        <f t="shared" si="246"/>
        <v>0.94890893034556401</v>
      </c>
      <c r="H8731" s="2">
        <f t="shared" si="247"/>
        <v>24.018609477804301</v>
      </c>
    </row>
    <row r="8732" spans="1:8" x14ac:dyDescent="0.25">
      <c r="A8732" s="4" t="s">
        <v>8734</v>
      </c>
      <c r="B8732" s="4">
        <v>29.780909196717801</v>
      </c>
      <c r="C8732" s="4">
        <v>0.92664519620461805</v>
      </c>
      <c r="D8732" s="4">
        <v>23.135034234695699</v>
      </c>
      <c r="E8732" s="2" t="str">
        <f t="shared" si="244"/>
        <v xml:space="preserve"> 06/30  15:10:00</v>
      </c>
      <c r="F8732" s="2">
        <f t="shared" si="245"/>
        <v>29.780909196717801</v>
      </c>
      <c r="G8732" s="2">
        <f t="shared" si="246"/>
        <v>0.92664519620461805</v>
      </c>
      <c r="H8732" s="2">
        <f t="shared" si="247"/>
        <v>23.135034234695699</v>
      </c>
    </row>
    <row r="8733" spans="1:8" x14ac:dyDescent="0.25">
      <c r="A8733" s="4" t="s">
        <v>8735</v>
      </c>
      <c r="B8733" s="4">
        <v>29.3386396257428</v>
      </c>
      <c r="C8733" s="4">
        <v>0.85547112298103001</v>
      </c>
      <c r="D8733" s="4">
        <v>20.444644496874599</v>
      </c>
      <c r="E8733" s="2" t="str">
        <f t="shared" si="244"/>
        <v xml:space="preserve"> 06/30  15:20:00</v>
      </c>
      <c r="F8733" s="2">
        <f t="shared" si="245"/>
        <v>29.3386396257428</v>
      </c>
      <c r="G8733" s="2">
        <f t="shared" si="246"/>
        <v>0.85547112298103001</v>
      </c>
      <c r="H8733" s="2">
        <f t="shared" si="247"/>
        <v>20.444644496874599</v>
      </c>
    </row>
    <row r="8734" spans="1:8" x14ac:dyDescent="0.25">
      <c r="A8734" s="4" t="s">
        <v>8736</v>
      </c>
      <c r="B8734" s="4">
        <v>29.770285320087201</v>
      </c>
      <c r="C8734" s="4">
        <v>0.92446960487521601</v>
      </c>
      <c r="D8734" s="4">
        <v>23.049751521483898</v>
      </c>
      <c r="E8734" s="2" t="str">
        <f t="shared" si="244"/>
        <v xml:space="preserve"> 06/30  15:30:00</v>
      </c>
      <c r="F8734" s="2">
        <f t="shared" si="245"/>
        <v>29.770285320087201</v>
      </c>
      <c r="G8734" s="2">
        <f t="shared" si="246"/>
        <v>0.92446960487521601</v>
      </c>
      <c r="H8734" s="2">
        <f t="shared" si="247"/>
        <v>23.049751521483898</v>
      </c>
    </row>
    <row r="8735" spans="1:8" x14ac:dyDescent="0.25">
      <c r="A8735" s="4" t="s">
        <v>8737</v>
      </c>
      <c r="B8735" s="4">
        <v>29.675094083538202</v>
      </c>
      <c r="C8735" s="4">
        <v>0.92527152449517602</v>
      </c>
      <c r="D8735" s="4">
        <v>23.081164540901302</v>
      </c>
      <c r="E8735" s="2" t="str">
        <f t="shared" si="244"/>
        <v xml:space="preserve"> 06/30  15:40:00</v>
      </c>
      <c r="F8735" s="2">
        <f t="shared" si="245"/>
        <v>29.675094083538202</v>
      </c>
      <c r="G8735" s="2">
        <f t="shared" si="246"/>
        <v>0.92527152449517602</v>
      </c>
      <c r="H8735" s="2">
        <f t="shared" si="247"/>
        <v>23.081164540901302</v>
      </c>
    </row>
    <row r="8736" spans="1:8" x14ac:dyDescent="0.25">
      <c r="A8736" s="4" t="s">
        <v>8738</v>
      </c>
      <c r="B8736" s="4">
        <v>29.450587293884201</v>
      </c>
      <c r="C8736" s="4">
        <v>0.89127893149937598</v>
      </c>
      <c r="D8736" s="4">
        <v>21.772344305518999</v>
      </c>
      <c r="E8736" s="2" t="str">
        <f t="shared" si="244"/>
        <v xml:space="preserve"> 06/30  15:50:00</v>
      </c>
      <c r="F8736" s="2">
        <f t="shared" si="245"/>
        <v>29.450587293884201</v>
      </c>
      <c r="G8736" s="2">
        <f t="shared" si="246"/>
        <v>0.89127893149937598</v>
      </c>
      <c r="H8736" s="2">
        <f t="shared" si="247"/>
        <v>21.772344305518999</v>
      </c>
    </row>
    <row r="8737" spans="1:8" x14ac:dyDescent="0.25">
      <c r="A8737" s="4" t="s">
        <v>8739</v>
      </c>
      <c r="B8737" s="4">
        <v>29.675847726114501</v>
      </c>
      <c r="C8737" s="4">
        <v>0.93234239959092202</v>
      </c>
      <c r="D8737" s="4">
        <v>23.3592602110899</v>
      </c>
      <c r="E8737" s="2" t="str">
        <f t="shared" si="244"/>
        <v xml:space="preserve"> 06/30  16:00:00</v>
      </c>
      <c r="F8737" s="2">
        <f t="shared" si="245"/>
        <v>29.675847726114501</v>
      </c>
      <c r="G8737" s="2">
        <f t="shared" si="246"/>
        <v>0.93234239959092202</v>
      </c>
      <c r="H8737" s="2">
        <f t="shared" si="247"/>
        <v>23.3592602110899</v>
      </c>
    </row>
    <row r="8738" spans="1:8" x14ac:dyDescent="0.25">
      <c r="A8738" s="4" t="s">
        <v>8740</v>
      </c>
      <c r="B8738" s="4">
        <v>29.993676486281501</v>
      </c>
      <c r="C8738" s="4">
        <v>0.989423739872755</v>
      </c>
      <c r="D8738" s="4">
        <v>25.676454824159102</v>
      </c>
      <c r="E8738" s="2" t="str">
        <f t="shared" si="244"/>
        <v xml:space="preserve"> 06/30  16:10:00</v>
      </c>
      <c r="F8738" s="2">
        <f t="shared" si="245"/>
        <v>29.993676486281501</v>
      </c>
      <c r="G8738" s="2">
        <f t="shared" si="246"/>
        <v>0.989423739872755</v>
      </c>
      <c r="H8738" s="2">
        <f t="shared" si="247"/>
        <v>25.676454824159102</v>
      </c>
    </row>
    <row r="8739" spans="1:8" x14ac:dyDescent="0.25">
      <c r="A8739" s="4" t="s">
        <v>8741</v>
      </c>
      <c r="B8739" s="4">
        <v>30.2415849750932</v>
      </c>
      <c r="C8739" s="4">
        <v>1.0457392862727299</v>
      </c>
      <c r="D8739" s="4">
        <v>28.0846720011331</v>
      </c>
      <c r="E8739" s="2" t="str">
        <f t="shared" si="244"/>
        <v xml:space="preserve"> 06/30  16:20:00</v>
      </c>
      <c r="F8739" s="2">
        <f t="shared" si="245"/>
        <v>30.2415849750932</v>
      </c>
      <c r="G8739" s="2">
        <f t="shared" si="246"/>
        <v>1.0457392862727299</v>
      </c>
      <c r="H8739" s="2">
        <f t="shared" si="247"/>
        <v>28.0846720011331</v>
      </c>
    </row>
    <row r="8740" spans="1:8" x14ac:dyDescent="0.25">
      <c r="A8740" s="4" t="s">
        <v>8742</v>
      </c>
      <c r="B8740" s="4">
        <v>30.228111366457501</v>
      </c>
      <c r="C8740" s="4">
        <v>1.0629742421678701</v>
      </c>
      <c r="D8740" s="4">
        <v>28.844998280209001</v>
      </c>
      <c r="E8740" s="2" t="str">
        <f t="shared" si="244"/>
        <v xml:space="preserve"> 06/30  16:30:00</v>
      </c>
      <c r="F8740" s="2">
        <f t="shared" si="245"/>
        <v>30.228111366457501</v>
      </c>
      <c r="G8740" s="2">
        <f t="shared" si="246"/>
        <v>1.0629742421678701</v>
      </c>
      <c r="H8740" s="2">
        <f t="shared" si="247"/>
        <v>28.844998280209001</v>
      </c>
    </row>
    <row r="8741" spans="1:8" x14ac:dyDescent="0.25">
      <c r="A8741" s="4" t="s">
        <v>8743</v>
      </c>
      <c r="B8741" s="4">
        <v>30.040405174093099</v>
      </c>
      <c r="C8741" s="4">
        <v>1.0365073706652399</v>
      </c>
      <c r="D8741" s="4">
        <v>27.681825000899298</v>
      </c>
      <c r="E8741" s="2" t="str">
        <f t="shared" si="244"/>
        <v xml:space="preserve"> 06/30  16:40:00</v>
      </c>
      <c r="F8741" s="2">
        <f t="shared" si="245"/>
        <v>30.040405174093099</v>
      </c>
      <c r="G8741" s="2">
        <f t="shared" si="246"/>
        <v>1.0365073706652399</v>
      </c>
      <c r="H8741" s="2">
        <f t="shared" si="247"/>
        <v>27.681825000899298</v>
      </c>
    </row>
    <row r="8742" spans="1:8" x14ac:dyDescent="0.25">
      <c r="A8742" s="4" t="s">
        <v>8744</v>
      </c>
      <c r="B8742" s="4">
        <v>30.321905156002501</v>
      </c>
      <c r="C8742" s="4">
        <v>1.0847972513883199</v>
      </c>
      <c r="D8742" s="4">
        <v>29.822881942039999</v>
      </c>
      <c r="E8742" s="2" t="str">
        <f t="shared" si="244"/>
        <v xml:space="preserve"> 06/30  16:50:00</v>
      </c>
      <c r="F8742" s="2">
        <f t="shared" si="245"/>
        <v>30.321905156002501</v>
      </c>
      <c r="G8742" s="2">
        <f t="shared" si="246"/>
        <v>1.0847972513883199</v>
      </c>
      <c r="H8742" s="2">
        <f t="shared" si="247"/>
        <v>29.822881942039999</v>
      </c>
    </row>
    <row r="8743" spans="1:8" x14ac:dyDescent="0.25">
      <c r="A8743" s="4" t="s">
        <v>8745</v>
      </c>
      <c r="B8743" s="4">
        <v>30.1645599654696</v>
      </c>
      <c r="C8743" s="4">
        <v>1.07577164656836</v>
      </c>
      <c r="D8743" s="4">
        <v>29.416417045587998</v>
      </c>
      <c r="E8743" s="2" t="str">
        <f t="shared" si="244"/>
        <v xml:space="preserve"> 06/30  17:00:00</v>
      </c>
      <c r="F8743" s="2">
        <f t="shared" si="245"/>
        <v>30.1645599654696</v>
      </c>
      <c r="G8743" s="2">
        <f t="shared" si="246"/>
        <v>1.07577164656836</v>
      </c>
      <c r="H8743" s="2">
        <f t="shared" si="247"/>
        <v>29.416417045587998</v>
      </c>
    </row>
    <row r="8744" spans="1:8" x14ac:dyDescent="0.25">
      <c r="A8744" s="4" t="s">
        <v>8746</v>
      </c>
      <c r="B8744" s="4">
        <v>30.02534041473</v>
      </c>
      <c r="C8744" s="4">
        <v>1.0579047975753899</v>
      </c>
      <c r="D8744" s="4">
        <v>28.620250275074799</v>
      </c>
      <c r="E8744" s="2" t="str">
        <f t="shared" si="244"/>
        <v xml:space="preserve"> 06/30  17:10:00</v>
      </c>
      <c r="F8744" s="2">
        <f t="shared" si="245"/>
        <v>30.02534041473</v>
      </c>
      <c r="G8744" s="2">
        <f t="shared" si="246"/>
        <v>1.0579047975753899</v>
      </c>
      <c r="H8744" s="2">
        <f t="shared" si="247"/>
        <v>28.620250275074799</v>
      </c>
    </row>
    <row r="8745" spans="1:8" x14ac:dyDescent="0.25">
      <c r="A8745" s="4" t="s">
        <v>8747</v>
      </c>
      <c r="B8745" s="4">
        <v>29.8862841920667</v>
      </c>
      <c r="C8745" s="4">
        <v>1.03413424323978</v>
      </c>
      <c r="D8745" s="4">
        <v>27.5787739135205</v>
      </c>
      <c r="E8745" s="2" t="str">
        <f t="shared" si="244"/>
        <v xml:space="preserve"> 06/30  17:20:00</v>
      </c>
      <c r="F8745" s="2">
        <f t="shared" si="245"/>
        <v>29.8862841920667</v>
      </c>
      <c r="G8745" s="2">
        <f t="shared" si="246"/>
        <v>1.03413424323978</v>
      </c>
      <c r="H8745" s="2">
        <f t="shared" si="247"/>
        <v>27.5787739135205</v>
      </c>
    </row>
    <row r="8746" spans="1:8" x14ac:dyDescent="0.25">
      <c r="A8746" s="4" t="s">
        <v>8748</v>
      </c>
      <c r="B8746" s="4">
        <v>29.679783321689801</v>
      </c>
      <c r="C8746" s="4">
        <v>0.99820819680247697</v>
      </c>
      <c r="D8746" s="4">
        <v>26.044265531069399</v>
      </c>
      <c r="E8746" s="2" t="str">
        <f t="shared" si="244"/>
        <v xml:space="preserve"> 06/30  17:30:00</v>
      </c>
      <c r="F8746" s="2">
        <f t="shared" si="245"/>
        <v>29.679783321689801</v>
      </c>
      <c r="G8746" s="2">
        <f t="shared" si="246"/>
        <v>0.99820819680247697</v>
      </c>
      <c r="H8746" s="2">
        <f t="shared" si="247"/>
        <v>26.044265531069399</v>
      </c>
    </row>
    <row r="8747" spans="1:8" x14ac:dyDescent="0.25">
      <c r="A8747" s="4" t="s">
        <v>8749</v>
      </c>
      <c r="B8747" s="4">
        <v>29.9583686076958</v>
      </c>
      <c r="C8747" s="4">
        <v>1.0353935216714301</v>
      </c>
      <c r="D8747" s="4">
        <v>27.633431299204801</v>
      </c>
      <c r="E8747" s="2" t="str">
        <f t="shared" si="244"/>
        <v xml:space="preserve"> 06/30  17:40:00</v>
      </c>
      <c r="F8747" s="2">
        <f t="shared" si="245"/>
        <v>29.9583686076958</v>
      </c>
      <c r="G8747" s="2">
        <f t="shared" si="246"/>
        <v>1.0353935216714301</v>
      </c>
      <c r="H8747" s="2">
        <f t="shared" si="247"/>
        <v>27.633431299204801</v>
      </c>
    </row>
    <row r="8748" spans="1:8" x14ac:dyDescent="0.25">
      <c r="A8748" s="4" t="s">
        <v>8750</v>
      </c>
      <c r="B8748" s="4">
        <v>30.0636057071255</v>
      </c>
      <c r="C8748" s="4">
        <v>1.05722370034894</v>
      </c>
      <c r="D8748" s="4">
        <v>28.590124658062201</v>
      </c>
      <c r="E8748" s="2" t="str">
        <f t="shared" si="244"/>
        <v xml:space="preserve"> 06/30  17:50:00</v>
      </c>
      <c r="F8748" s="2">
        <f t="shared" si="245"/>
        <v>30.0636057071255</v>
      </c>
      <c r="G8748" s="2">
        <f t="shared" si="246"/>
        <v>1.05722370034894</v>
      </c>
      <c r="H8748" s="2">
        <f t="shared" si="247"/>
        <v>28.590124658062201</v>
      </c>
    </row>
    <row r="8749" spans="1:8" x14ac:dyDescent="0.25">
      <c r="A8749" s="4" t="s">
        <v>8751</v>
      </c>
      <c r="B8749" s="4">
        <v>30.204489559734998</v>
      </c>
      <c r="C8749" s="4">
        <v>1.08193917197116</v>
      </c>
      <c r="D8749" s="4">
        <v>29.6938619389162</v>
      </c>
      <c r="E8749" s="2" t="str">
        <f t="shared" si="244"/>
        <v xml:space="preserve"> 06/30  18:00:00</v>
      </c>
      <c r="F8749" s="2">
        <f t="shared" si="245"/>
        <v>30.204489559734998</v>
      </c>
      <c r="G8749" s="2">
        <f t="shared" si="246"/>
        <v>1.08193917197116</v>
      </c>
      <c r="H8749" s="2">
        <f t="shared" si="247"/>
        <v>29.6938619389162</v>
      </c>
    </row>
    <row r="8750" spans="1:8" x14ac:dyDescent="0.25">
      <c r="A8750" s="4" t="s">
        <v>8752</v>
      </c>
      <c r="B8750" s="4">
        <v>30.07643224784</v>
      </c>
      <c r="C8750" s="4">
        <v>1.06119805939925</v>
      </c>
      <c r="D8750" s="4">
        <v>28.766148799772601</v>
      </c>
      <c r="E8750" s="2" t="str">
        <f t="shared" si="244"/>
        <v xml:space="preserve"> 06/30  18:10:00</v>
      </c>
      <c r="F8750" s="2">
        <f t="shared" si="245"/>
        <v>30.07643224784</v>
      </c>
      <c r="G8750" s="2">
        <f t="shared" si="246"/>
        <v>1.06119805939925</v>
      </c>
      <c r="H8750" s="2">
        <f t="shared" si="247"/>
        <v>28.766148799772601</v>
      </c>
    </row>
    <row r="8751" spans="1:8" x14ac:dyDescent="0.25">
      <c r="A8751" s="4" t="s">
        <v>8753</v>
      </c>
      <c r="B8751" s="4">
        <v>30.168032203661198</v>
      </c>
      <c r="C8751" s="4">
        <v>1.07626252998045</v>
      </c>
      <c r="D8751" s="4">
        <v>29.4384505714502</v>
      </c>
      <c r="E8751" s="2" t="str">
        <f t="shared" si="244"/>
        <v xml:space="preserve"> 06/30  18:20:00</v>
      </c>
      <c r="F8751" s="2">
        <f t="shared" si="245"/>
        <v>30.168032203661198</v>
      </c>
      <c r="G8751" s="2">
        <f t="shared" si="246"/>
        <v>1.07626252998045</v>
      </c>
      <c r="H8751" s="2">
        <f t="shared" si="247"/>
        <v>29.4384505714502</v>
      </c>
    </row>
    <row r="8752" spans="1:8" x14ac:dyDescent="0.25">
      <c r="A8752" s="4" t="s">
        <v>8754</v>
      </c>
      <c r="B8752" s="4">
        <v>30.238650925846802</v>
      </c>
      <c r="C8752" s="4">
        <v>1.0829328564587899</v>
      </c>
      <c r="D8752" s="4">
        <v>29.738686831922699</v>
      </c>
      <c r="E8752" s="2" t="str">
        <f t="shared" si="244"/>
        <v xml:space="preserve"> 06/30  18:30:00</v>
      </c>
      <c r="F8752" s="2">
        <f t="shared" si="245"/>
        <v>30.238650925846802</v>
      </c>
      <c r="G8752" s="2">
        <f t="shared" si="246"/>
        <v>1.0829328564587899</v>
      </c>
      <c r="H8752" s="2">
        <f t="shared" si="247"/>
        <v>29.738686831922699</v>
      </c>
    </row>
    <row r="8753" spans="1:8" x14ac:dyDescent="0.25">
      <c r="A8753" s="4" t="s">
        <v>8755</v>
      </c>
      <c r="B8753" s="4">
        <v>30.251698948385901</v>
      </c>
      <c r="C8753" s="4">
        <v>1.09025837850102</v>
      </c>
      <c r="D8753" s="4">
        <v>30.070196856553</v>
      </c>
      <c r="E8753" s="2" t="str">
        <f t="shared" si="244"/>
        <v xml:space="preserve"> 06/30  18:40:00</v>
      </c>
      <c r="F8753" s="2">
        <f t="shared" si="245"/>
        <v>30.251698948385901</v>
      </c>
      <c r="G8753" s="2">
        <f t="shared" si="246"/>
        <v>1.09025837850102</v>
      </c>
      <c r="H8753" s="2">
        <f t="shared" si="247"/>
        <v>30.070196856553</v>
      </c>
    </row>
    <row r="8754" spans="1:8" x14ac:dyDescent="0.25">
      <c r="A8754" s="4" t="s">
        <v>8756</v>
      </c>
      <c r="B8754" s="4">
        <v>30.1715774884204</v>
      </c>
      <c r="C8754" s="4">
        <v>1.0854053846143901</v>
      </c>
      <c r="D8754" s="4">
        <v>29.8503710323068</v>
      </c>
      <c r="E8754" s="2" t="str">
        <f t="shared" si="244"/>
        <v xml:space="preserve"> 06/30  18:50:00</v>
      </c>
      <c r="F8754" s="2">
        <f t="shared" si="245"/>
        <v>30.1715774884204</v>
      </c>
      <c r="G8754" s="2">
        <f t="shared" si="246"/>
        <v>1.0854053846143901</v>
      </c>
      <c r="H8754" s="2">
        <f t="shared" si="247"/>
        <v>29.8503710323068</v>
      </c>
    </row>
    <row r="8755" spans="1:8" x14ac:dyDescent="0.25">
      <c r="A8755" s="4" t="s">
        <v>8757</v>
      </c>
      <c r="B8755" s="4">
        <v>30.089954919601901</v>
      </c>
      <c r="C8755" s="4">
        <v>1.0787244771662301</v>
      </c>
      <c r="D8755" s="4">
        <v>29.549083581747901</v>
      </c>
      <c r="E8755" s="2" t="str">
        <f t="shared" si="244"/>
        <v xml:space="preserve"> 06/30  19:00:00</v>
      </c>
      <c r="F8755" s="2">
        <f t="shared" si="245"/>
        <v>30.089954919601901</v>
      </c>
      <c r="G8755" s="2">
        <f t="shared" si="246"/>
        <v>1.0787244771662301</v>
      </c>
      <c r="H8755" s="2">
        <f t="shared" si="247"/>
        <v>29.549083581747901</v>
      </c>
    </row>
    <row r="8756" spans="1:8" x14ac:dyDescent="0.25">
      <c r="A8756" s="4" t="s">
        <v>8758</v>
      </c>
      <c r="B8756" s="4">
        <v>28.470328162382099</v>
      </c>
      <c r="C8756" s="4">
        <v>-1.13517275014943</v>
      </c>
      <c r="D8756" s="4">
        <v>32.142528552442002</v>
      </c>
      <c r="E8756" s="2"/>
      <c r="F8756" s="2"/>
      <c r="G8756" s="2"/>
      <c r="H8756" s="2"/>
    </row>
    <row r="8757" spans="1:8" x14ac:dyDescent="0.25">
      <c r="A8757" s="4" t="s">
        <v>8759</v>
      </c>
      <c r="B8757" s="4">
        <v>27.9518374540054</v>
      </c>
      <c r="C8757" s="4">
        <v>-1.3291859395779899</v>
      </c>
      <c r="D8757" s="4">
        <v>41.7789894482138</v>
      </c>
      <c r="E8757" s="2"/>
      <c r="F8757" s="2"/>
      <c r="G8757" s="2"/>
      <c r="H8757" s="2"/>
    </row>
    <row r="8758" spans="1:8" x14ac:dyDescent="0.25">
      <c r="A8758" s="4" t="s">
        <v>8760</v>
      </c>
      <c r="B8758" s="4">
        <v>27.5577665274045</v>
      </c>
      <c r="C8758" s="4">
        <v>-1.4630459284958399</v>
      </c>
      <c r="D8758" s="4">
        <v>48.897420973022498</v>
      </c>
      <c r="E8758" s="2"/>
      <c r="F8758" s="2"/>
      <c r="G8758" s="2"/>
      <c r="H8758" s="2"/>
    </row>
    <row r="8759" spans="1:8" x14ac:dyDescent="0.25">
      <c r="A8759" s="4" t="s">
        <v>8761</v>
      </c>
      <c r="B8759" s="4">
        <v>26.822160729827999</v>
      </c>
      <c r="C8759" s="4">
        <v>-1.67844050040616</v>
      </c>
      <c r="D8759" s="4">
        <v>60.594337163574501</v>
      </c>
      <c r="E8759" s="2"/>
      <c r="F8759" s="2"/>
      <c r="G8759" s="2"/>
      <c r="H8759" s="2"/>
    </row>
    <row r="8760" spans="1:8" x14ac:dyDescent="0.25">
      <c r="A8760" s="4" t="s">
        <v>8762</v>
      </c>
      <c r="B8760" s="4">
        <v>26.528066731434102</v>
      </c>
      <c r="C8760" s="4">
        <v>-1.78282878942093</v>
      </c>
      <c r="D8760" s="4">
        <v>66.129580877377293</v>
      </c>
      <c r="E8760" s="2"/>
      <c r="F8760" s="2"/>
      <c r="G8760" s="2"/>
      <c r="H8760" s="2"/>
    </row>
    <row r="8761" spans="1:8" x14ac:dyDescent="0.25">
      <c r="A8761" s="4" t="s">
        <v>8763</v>
      </c>
      <c r="B8761" s="4">
        <v>26.7588870281872</v>
      </c>
      <c r="C8761" s="4">
        <v>-1.7523800159921099</v>
      </c>
      <c r="D8761" s="4">
        <v>64.534768775827303</v>
      </c>
      <c r="E8761" s="2"/>
      <c r="F8761" s="2"/>
      <c r="G8761" s="2"/>
      <c r="H8761" s="2"/>
    </row>
    <row r="8762" spans="1:8" x14ac:dyDescent="0.25">
      <c r="A8762" s="4" t="s">
        <v>8764</v>
      </c>
      <c r="B8762" s="4">
        <v>26.803964729154099</v>
      </c>
      <c r="C8762" s="4">
        <v>-1.75075879146778</v>
      </c>
      <c r="D8762" s="4">
        <v>64.449336369690002</v>
      </c>
      <c r="E8762" s="2"/>
      <c r="F8762" s="2"/>
      <c r="G8762" s="2"/>
      <c r="H8762" s="2"/>
    </row>
    <row r="8763" spans="1:8" x14ac:dyDescent="0.25">
      <c r="A8763" s="4" t="s">
        <v>8765</v>
      </c>
      <c r="B8763" s="4">
        <v>26.2014328937037</v>
      </c>
      <c r="C8763" s="4">
        <v>-1.9208716878149601</v>
      </c>
      <c r="D8763" s="4">
        <v>73.065841711254507</v>
      </c>
      <c r="E8763" s="2"/>
      <c r="F8763" s="2"/>
      <c r="G8763" s="2"/>
      <c r="H8763" s="2"/>
    </row>
    <row r="8764" spans="1:8" x14ac:dyDescent="0.25">
      <c r="A8764" s="4" t="s">
        <v>8766</v>
      </c>
      <c r="B8764" s="4">
        <v>26.016658337682799</v>
      </c>
      <c r="C8764" s="4">
        <v>-1.99425522526314</v>
      </c>
      <c r="D8764" s="4">
        <v>76.501554908768</v>
      </c>
      <c r="E8764" s="2"/>
      <c r="F8764" s="2"/>
      <c r="G8764" s="2"/>
      <c r="H8764" s="2"/>
    </row>
    <row r="8765" spans="1:8" x14ac:dyDescent="0.25">
      <c r="A8765" s="4" t="s">
        <v>8767</v>
      </c>
      <c r="B8765" s="4">
        <v>25.659699382974299</v>
      </c>
      <c r="C8765" s="4">
        <v>-2.10489641795284</v>
      </c>
      <c r="D8765" s="4">
        <v>81.267617736074996</v>
      </c>
      <c r="E8765" s="2"/>
      <c r="F8765" s="2"/>
      <c r="G8765" s="2"/>
      <c r="H8765" s="2"/>
    </row>
    <row r="8766" spans="1:8" x14ac:dyDescent="0.25">
      <c r="A8766" s="4" t="s">
        <v>8768</v>
      </c>
      <c r="B8766" s="4">
        <v>25.516249691330501</v>
      </c>
      <c r="C8766" s="4">
        <v>-2.15956526208823</v>
      </c>
      <c r="D8766" s="4">
        <v>83.417230945978901</v>
      </c>
      <c r="E8766" s="2"/>
      <c r="F8766" s="2"/>
      <c r="G8766" s="2"/>
      <c r="H8766" s="2"/>
    </row>
    <row r="8767" spans="1:8" x14ac:dyDescent="0.25">
      <c r="A8767" s="4" t="s">
        <v>8769</v>
      </c>
      <c r="B8767" s="4">
        <v>25.862872346756099</v>
      </c>
      <c r="C8767" s="4">
        <v>-2.0894872415007502</v>
      </c>
      <c r="D8767" s="4">
        <v>80.636301519990795</v>
      </c>
      <c r="E8767" s="2"/>
      <c r="F8767" s="2"/>
      <c r="G8767" s="2"/>
      <c r="H8767" s="2"/>
    </row>
    <row r="8768" spans="1:8" x14ac:dyDescent="0.25">
      <c r="A8768" s="4" t="s">
        <v>8770</v>
      </c>
      <c r="B8768" s="4">
        <v>25.8636586097684</v>
      </c>
      <c r="C8768" s="4">
        <v>-2.09314980191763</v>
      </c>
      <c r="D8768" s="4">
        <v>80.787347880118503</v>
      </c>
      <c r="E8768" s="2"/>
      <c r="F8768" s="2"/>
      <c r="G8768" s="2"/>
      <c r="H8768" s="2"/>
    </row>
    <row r="8769" spans="1:8" x14ac:dyDescent="0.25">
      <c r="A8769" s="4" t="s">
        <v>8771</v>
      </c>
      <c r="B8769" s="4">
        <v>25.876816864079899</v>
      </c>
      <c r="C8769" s="4">
        <v>-2.1062323540585801</v>
      </c>
      <c r="D8769" s="4">
        <v>81.321833695873593</v>
      </c>
      <c r="E8769" s="2"/>
      <c r="F8769" s="2"/>
      <c r="G8769" s="2"/>
      <c r="H8769" s="2"/>
    </row>
    <row r="8770" spans="1:8" x14ac:dyDescent="0.25">
      <c r="A8770" s="4" t="s">
        <v>8772</v>
      </c>
      <c r="B8770" s="4">
        <v>25.887564108952098</v>
      </c>
      <c r="C8770" s="4">
        <v>-2.1142618945009701</v>
      </c>
      <c r="D8770" s="4">
        <v>81.645939882286001</v>
      </c>
      <c r="E8770" s="2"/>
      <c r="F8770" s="2"/>
      <c r="G8770" s="2"/>
      <c r="H8770" s="2"/>
    </row>
    <row r="8771" spans="1:8" x14ac:dyDescent="0.25">
      <c r="A8771" s="4" t="s">
        <v>8773</v>
      </c>
      <c r="B8771" s="4">
        <v>25.878898460273899</v>
      </c>
      <c r="C8771" s="4">
        <v>-2.1311394200690201</v>
      </c>
      <c r="D8771" s="4">
        <v>82.317295890906493</v>
      </c>
      <c r="E8771" s="2"/>
      <c r="F8771" s="2"/>
      <c r="G8771" s="2"/>
      <c r="H8771" s="2"/>
    </row>
    <row r="8772" spans="1:8" x14ac:dyDescent="0.25">
      <c r="A8772" s="4" t="s">
        <v>8774</v>
      </c>
      <c r="B8772" s="4">
        <v>25.952806144426798</v>
      </c>
      <c r="C8772" s="4">
        <v>-2.1344512139663698</v>
      </c>
      <c r="D8772" s="4">
        <v>82.447445529391302</v>
      </c>
      <c r="E8772" s="2"/>
      <c r="F8772" s="2"/>
      <c r="G8772" s="2"/>
      <c r="H8772" s="2"/>
    </row>
    <row r="8773" spans="1:8" x14ac:dyDescent="0.25">
      <c r="A8773" s="4" t="s">
        <v>8775</v>
      </c>
      <c r="B8773" s="4">
        <v>25.9044806358744</v>
      </c>
      <c r="C8773" s="4">
        <v>-2.1784640772139201</v>
      </c>
      <c r="D8773" s="4">
        <v>84.126766834121099</v>
      </c>
      <c r="E8773" s="2"/>
      <c r="F8773" s="2"/>
      <c r="G8773" s="2"/>
      <c r="H8773" s="2"/>
    </row>
    <row r="8774" spans="1:8" x14ac:dyDescent="0.25">
      <c r="A8774" s="4" t="s">
        <v>8776</v>
      </c>
      <c r="B8774" s="4">
        <v>25.6154845722102</v>
      </c>
      <c r="C8774" s="4">
        <v>-2.2842702278744298</v>
      </c>
      <c r="D8774" s="4">
        <v>87.768702905988505</v>
      </c>
      <c r="E8774" s="2"/>
      <c r="F8774" s="2"/>
      <c r="G8774" s="2"/>
      <c r="H8774" s="2"/>
    </row>
    <row r="8775" spans="1:8" x14ac:dyDescent="0.25">
      <c r="A8775" s="4" t="s">
        <v>8777</v>
      </c>
      <c r="B8775" s="4">
        <v>25.3911422000164</v>
      </c>
      <c r="C8775" s="4">
        <v>-2.3763278884152701</v>
      </c>
      <c r="D8775" s="4">
        <v>90.472238813769394</v>
      </c>
      <c r="E8775" s="2"/>
      <c r="F8775" s="2"/>
      <c r="G8775" s="2"/>
      <c r="H8775" s="2"/>
    </row>
    <row r="8776" spans="1:8" x14ac:dyDescent="0.25">
      <c r="A8776" s="4" t="s">
        <v>8778</v>
      </c>
      <c r="B8776" s="4">
        <v>25.441331487171698</v>
      </c>
      <c r="C8776" s="4">
        <v>-2.3971683050523498</v>
      </c>
      <c r="D8776" s="4">
        <v>91.024229029245603</v>
      </c>
      <c r="E8776" s="2"/>
      <c r="F8776" s="2"/>
      <c r="G8776" s="2"/>
      <c r="H8776" s="2"/>
    </row>
    <row r="8777" spans="1:8" x14ac:dyDescent="0.25">
      <c r="A8777" s="4" t="s">
        <v>8779</v>
      </c>
      <c r="B8777" s="4">
        <v>25.716449998248201</v>
      </c>
      <c r="C8777" s="4">
        <v>-2.34691530077682</v>
      </c>
      <c r="D8777" s="4">
        <v>89.655637412384706</v>
      </c>
      <c r="E8777" s="2"/>
      <c r="F8777" s="2"/>
      <c r="G8777" s="2"/>
      <c r="H8777" s="2"/>
    </row>
    <row r="8778" spans="1:8" x14ac:dyDescent="0.25">
      <c r="A8778" s="4" t="s">
        <v>8780</v>
      </c>
      <c r="B8778" s="4">
        <v>25.903492538457701</v>
      </c>
      <c r="C8778" s="4">
        <v>-2.3092447287148601</v>
      </c>
      <c r="D8778" s="4">
        <v>88.545107458141899</v>
      </c>
      <c r="E8778" s="2"/>
      <c r="F8778" s="2"/>
      <c r="G8778" s="2"/>
      <c r="H8778" s="2"/>
    </row>
    <row r="8779" spans="1:8" x14ac:dyDescent="0.25">
      <c r="A8779" s="4" t="s">
        <v>8781</v>
      </c>
      <c r="B8779" s="4">
        <v>25.9898116846725</v>
      </c>
      <c r="C8779" s="4">
        <v>-2.2963795309670001</v>
      </c>
      <c r="D8779" s="4">
        <v>88.149154832417295</v>
      </c>
      <c r="E8779" s="2"/>
      <c r="F8779" s="2"/>
      <c r="G8779" s="2"/>
      <c r="H8779" s="2"/>
    </row>
    <row r="8780" spans="1:8" x14ac:dyDescent="0.25">
      <c r="A8780" s="4" t="s">
        <v>8782</v>
      </c>
      <c r="B8780" s="4">
        <v>25.611017008677099</v>
      </c>
      <c r="C8780" s="4">
        <v>-2.4037935639782302</v>
      </c>
      <c r="D8780" s="4">
        <v>91.195113797381396</v>
      </c>
      <c r="E8780" s="2"/>
      <c r="F8780" s="2"/>
      <c r="G8780" s="2"/>
      <c r="H8780" s="2"/>
    </row>
    <row r="8781" spans="1:8" x14ac:dyDescent="0.25">
      <c r="A8781" s="4" t="s">
        <v>8783</v>
      </c>
      <c r="B8781" s="4">
        <v>25.573769236369401</v>
      </c>
      <c r="C8781" s="4">
        <v>-2.4371385788219402</v>
      </c>
      <c r="D8781" s="4">
        <v>92.021815488564997</v>
      </c>
      <c r="E8781" s="2"/>
      <c r="F8781" s="2"/>
      <c r="G8781" s="2"/>
      <c r="H8781" s="2"/>
    </row>
    <row r="8782" spans="1:8" x14ac:dyDescent="0.25">
      <c r="A8782" s="4" t="s">
        <v>8784</v>
      </c>
      <c r="B8782" s="4">
        <v>25.759726386902202</v>
      </c>
      <c r="C8782" s="4">
        <v>-2.4005525788885298</v>
      </c>
      <c r="D8782" s="4">
        <v>91.111795441249996</v>
      </c>
      <c r="E8782" s="2"/>
      <c r="F8782" s="2"/>
      <c r="G8782" s="2"/>
      <c r="H8782" s="2"/>
    </row>
    <row r="8783" spans="1:8" x14ac:dyDescent="0.25">
      <c r="A8783" s="4" t="s">
        <v>8785</v>
      </c>
      <c r="B8783" s="4">
        <v>25.883728826123502</v>
      </c>
      <c r="C8783" s="4">
        <v>-2.3750840692519302</v>
      </c>
      <c r="D8783" s="4">
        <v>90.438598250104604</v>
      </c>
      <c r="E8783" s="2"/>
      <c r="F8783" s="2"/>
      <c r="G8783" s="2"/>
      <c r="H8783" s="2"/>
    </row>
    <row r="8784" spans="1:8" x14ac:dyDescent="0.25">
      <c r="A8784" s="4" t="s">
        <v>8786</v>
      </c>
      <c r="B8784" s="4">
        <v>25.711940420025002</v>
      </c>
      <c r="C8784" s="4">
        <v>-2.4282576845981101</v>
      </c>
      <c r="D8784" s="4">
        <v>91.807048178568806</v>
      </c>
      <c r="E8784" s="2"/>
      <c r="F8784" s="2"/>
      <c r="G8784" s="2"/>
      <c r="H8784" s="2"/>
    </row>
    <row r="8785" spans="1:8" x14ac:dyDescent="0.25">
      <c r="A8785" s="4" t="s">
        <v>8787</v>
      </c>
      <c r="B8785" s="4">
        <v>25.405222441808601</v>
      </c>
      <c r="C8785" s="4">
        <v>-2.51272970413401</v>
      </c>
      <c r="D8785" s="4">
        <v>93.694320005080996</v>
      </c>
      <c r="E8785" s="2"/>
      <c r="F8785" s="2"/>
      <c r="G8785" s="2"/>
      <c r="H8785" s="2"/>
    </row>
    <row r="8786" spans="1:8" x14ac:dyDescent="0.25">
      <c r="A8786" s="2"/>
      <c r="B8786" s="2"/>
      <c r="C8786" s="2"/>
      <c r="D8786" s="2"/>
      <c r="E8786" s="2"/>
      <c r="F8786" s="2"/>
      <c r="G8786" s="2"/>
      <c r="H8786" s="2"/>
    </row>
    <row r="8787" spans="1:8" x14ac:dyDescent="0.25">
      <c r="A8787" s="2"/>
      <c r="B8787" s="2"/>
      <c r="C8787" s="2"/>
      <c r="D8787" s="2"/>
      <c r="E8787" s="2"/>
      <c r="F8787" s="2"/>
      <c r="G8787" s="2"/>
      <c r="H8787" s="2"/>
    </row>
    <row r="8788" spans="1:8" x14ac:dyDescent="0.25">
      <c r="A8788" s="2"/>
      <c r="B8788" s="2"/>
      <c r="C8788" s="2"/>
      <c r="D8788" s="2"/>
      <c r="E8788" s="2"/>
      <c r="F8788" s="2"/>
      <c r="G8788" s="2"/>
      <c r="H8788" s="2"/>
    </row>
    <row r="8789" spans="1:8" x14ac:dyDescent="0.25">
      <c r="A8789" s="2"/>
      <c r="B8789" s="2"/>
      <c r="C8789" s="2"/>
      <c r="D8789" s="2"/>
      <c r="E8789" s="2"/>
      <c r="F8789" s="2"/>
      <c r="G8789" s="2"/>
      <c r="H8789" s="2"/>
    </row>
    <row r="8790" spans="1:8" x14ac:dyDescent="0.25">
      <c r="A8790" s="2"/>
      <c r="B8790" s="2"/>
      <c r="C8790" s="2"/>
      <c r="D8790" s="2"/>
      <c r="E8790" s="2"/>
      <c r="F8790" s="2"/>
      <c r="G8790" s="2"/>
      <c r="H8790" s="2"/>
    </row>
    <row r="8791" spans="1:8" x14ac:dyDescent="0.25">
      <c r="A8791" s="2"/>
      <c r="B8791" s="2"/>
      <c r="C8791" s="2"/>
      <c r="D8791" s="2"/>
      <c r="E8791" s="2"/>
      <c r="F8791" s="2"/>
      <c r="G8791" s="2"/>
      <c r="H8791" s="2"/>
    </row>
    <row r="8792" spans="1:8" x14ac:dyDescent="0.25">
      <c r="A8792" s="2"/>
      <c r="B8792" s="2"/>
      <c r="C8792" s="2"/>
      <c r="D8792" s="2"/>
      <c r="E8792" s="2"/>
      <c r="F8792" s="2"/>
      <c r="G8792" s="2"/>
      <c r="H8792" s="2"/>
    </row>
    <row r="8793" spans="1:8" x14ac:dyDescent="0.25">
      <c r="A8793" s="2"/>
      <c r="B8793" s="2"/>
      <c r="C8793" s="2"/>
      <c r="D8793" s="2"/>
      <c r="E8793" s="2"/>
      <c r="F8793" s="2"/>
      <c r="G8793" s="2"/>
      <c r="H8793" s="2"/>
    </row>
    <row r="8794" spans="1:8" x14ac:dyDescent="0.25">
      <c r="A8794" s="2"/>
      <c r="B8794" s="2"/>
      <c r="C8794" s="2"/>
      <c r="D8794" s="2"/>
      <c r="E8794" s="2"/>
      <c r="F8794" s="2"/>
      <c r="G8794" s="2"/>
      <c r="H8794" s="2"/>
    </row>
    <row r="8795" spans="1:8" x14ac:dyDescent="0.25">
      <c r="A8795" s="2"/>
      <c r="B8795" s="2"/>
      <c r="C8795" s="2"/>
      <c r="D8795" s="2"/>
      <c r="E8795" s="2"/>
      <c r="F8795" s="2"/>
      <c r="G8795" s="2"/>
      <c r="H8795" s="2"/>
    </row>
    <row r="8796" spans="1:8" x14ac:dyDescent="0.25">
      <c r="A8796" s="2"/>
      <c r="B8796" s="2"/>
      <c r="C8796" s="2"/>
      <c r="D8796" s="2"/>
      <c r="E8796" s="2"/>
      <c r="F8796" s="2"/>
      <c r="G8796" s="2"/>
      <c r="H8796" s="2"/>
    </row>
    <row r="8797" spans="1:8" x14ac:dyDescent="0.25">
      <c r="A8797" s="2"/>
      <c r="B8797" s="2"/>
      <c r="C8797" s="2"/>
      <c r="D8797" s="2"/>
      <c r="E8797" s="2"/>
      <c r="F8797" s="2"/>
      <c r="G8797" s="2"/>
      <c r="H8797" s="2"/>
    </row>
    <row r="8798" spans="1:8" x14ac:dyDescent="0.25">
      <c r="A8798" s="2"/>
      <c r="B8798" s="2"/>
      <c r="C8798" s="2"/>
      <c r="D8798" s="2"/>
      <c r="E8798" s="2"/>
      <c r="F8798" s="2"/>
      <c r="G8798" s="2"/>
      <c r="H8798" s="2"/>
    </row>
    <row r="8799" spans="1:8" x14ac:dyDescent="0.25">
      <c r="A8799" s="2"/>
      <c r="B8799" s="2"/>
      <c r="C8799" s="2"/>
      <c r="D8799" s="2"/>
      <c r="E8799" s="2"/>
      <c r="F8799" s="2"/>
      <c r="G8799" s="2"/>
      <c r="H8799" s="2"/>
    </row>
    <row r="8800" spans="1:8" x14ac:dyDescent="0.25">
      <c r="A8800" s="2"/>
      <c r="B8800" s="2"/>
      <c r="C8800" s="2"/>
      <c r="D8800" s="2"/>
      <c r="E8800" s="2"/>
      <c r="F8800" s="2"/>
      <c r="G8800" s="2"/>
      <c r="H8800" s="2"/>
    </row>
    <row r="8801" spans="1:8" x14ac:dyDescent="0.25">
      <c r="A8801" s="2"/>
      <c r="B8801" s="2"/>
      <c r="C8801" s="2"/>
      <c r="D8801" s="2"/>
      <c r="E8801" s="2"/>
      <c r="F8801" s="2"/>
      <c r="G8801" s="2"/>
      <c r="H8801" s="2"/>
    </row>
    <row r="8802" spans="1:8" x14ac:dyDescent="0.25">
      <c r="A8802" s="2"/>
      <c r="B8802" s="2"/>
      <c r="C8802" s="2"/>
      <c r="D8802" s="2"/>
      <c r="E8802" s="2"/>
      <c r="F8802" s="2"/>
      <c r="G8802" s="2"/>
      <c r="H8802" s="2"/>
    </row>
    <row r="8803" spans="1:8" x14ac:dyDescent="0.25">
      <c r="A8803" s="2"/>
      <c r="B8803" s="2"/>
      <c r="C8803" s="2"/>
      <c r="D8803" s="2"/>
      <c r="E8803" s="2"/>
      <c r="F8803" s="2"/>
      <c r="G8803" s="2"/>
      <c r="H8803" s="2"/>
    </row>
    <row r="8804" spans="1:8" x14ac:dyDescent="0.25">
      <c r="A8804" s="2"/>
      <c r="B8804" s="2"/>
      <c r="C8804" s="2"/>
      <c r="D8804" s="2"/>
      <c r="E8804" s="2"/>
      <c r="F8804" s="2"/>
      <c r="G8804" s="2"/>
      <c r="H8804" s="2"/>
    </row>
    <row r="8805" spans="1:8" x14ac:dyDescent="0.25">
      <c r="A8805" s="2"/>
      <c r="B8805" s="2"/>
      <c r="C8805" s="2"/>
      <c r="D8805" s="2"/>
      <c r="E8805" s="2"/>
      <c r="F8805" s="2"/>
      <c r="G8805" s="2"/>
      <c r="H8805" s="2"/>
    </row>
    <row r="8806" spans="1:8" x14ac:dyDescent="0.25">
      <c r="A8806" s="2"/>
      <c r="B8806" s="2"/>
      <c r="C8806" s="2"/>
      <c r="D8806" s="2"/>
      <c r="E8806" s="2"/>
      <c r="F8806" s="2"/>
      <c r="G8806" s="2"/>
      <c r="H8806" s="2"/>
    </row>
    <row r="8807" spans="1:8" x14ac:dyDescent="0.25">
      <c r="A8807" s="2"/>
      <c r="B8807" s="2"/>
      <c r="C8807" s="2"/>
      <c r="D8807" s="2"/>
      <c r="E8807" s="2"/>
      <c r="F8807" s="2"/>
      <c r="G8807" s="2"/>
      <c r="H8807" s="2"/>
    </row>
    <row r="8808" spans="1:8" x14ac:dyDescent="0.25">
      <c r="A8808" s="2"/>
      <c r="B8808" s="2"/>
      <c r="C8808" s="2"/>
      <c r="D8808" s="2"/>
      <c r="E8808" s="2"/>
      <c r="F8808" s="2"/>
      <c r="G8808" s="2"/>
      <c r="H8808" s="2"/>
    </row>
    <row r="8809" spans="1:8" x14ac:dyDescent="0.25">
      <c r="A8809" s="2"/>
      <c r="B8809" s="2"/>
      <c r="C8809" s="2"/>
      <c r="D8809" s="2"/>
      <c r="E8809" s="2"/>
      <c r="F8809" s="2"/>
      <c r="G8809" s="2"/>
      <c r="H8809" s="2"/>
    </row>
    <row r="8810" spans="1:8" x14ac:dyDescent="0.25">
      <c r="A8810" s="2"/>
      <c r="B8810" s="2"/>
      <c r="C8810" s="2"/>
      <c r="D8810" s="2"/>
      <c r="E8810" s="2"/>
      <c r="F8810" s="2"/>
      <c r="G8810" s="2"/>
      <c r="H8810" s="2"/>
    </row>
    <row r="8811" spans="1:8" x14ac:dyDescent="0.25">
      <c r="A8811" s="2"/>
      <c r="B8811" s="2"/>
      <c r="C8811" s="2"/>
      <c r="D8811" s="2"/>
      <c r="E8811" s="2"/>
      <c r="F8811" s="2"/>
      <c r="G8811" s="2"/>
      <c r="H8811" s="2"/>
    </row>
    <row r="8812" spans="1:8" x14ac:dyDescent="0.25">
      <c r="A8812" s="2"/>
      <c r="B8812" s="2"/>
      <c r="C8812" s="2"/>
      <c r="D8812" s="2"/>
      <c r="E8812" s="2"/>
      <c r="F8812" s="2"/>
      <c r="G8812" s="2"/>
      <c r="H8812" s="2"/>
    </row>
    <row r="8813" spans="1:8" x14ac:dyDescent="0.25">
      <c r="A8813" s="2"/>
      <c r="B8813" s="2"/>
      <c r="C8813" s="2"/>
      <c r="D8813" s="2"/>
      <c r="E8813" s="2"/>
      <c r="F8813" s="2"/>
      <c r="G8813" s="2"/>
      <c r="H8813" s="2"/>
    </row>
    <row r="8814" spans="1:8" x14ac:dyDescent="0.25">
      <c r="A8814" s="2"/>
      <c r="B8814" s="2"/>
      <c r="C8814" s="2"/>
      <c r="D8814" s="2"/>
      <c r="E8814" s="2"/>
      <c r="F8814" s="2"/>
      <c r="G8814" s="2"/>
      <c r="H8814" s="2"/>
    </row>
    <row r="8815" spans="1:8" x14ac:dyDescent="0.25">
      <c r="A8815" s="2"/>
      <c r="B8815" s="2"/>
      <c r="C8815" s="2"/>
      <c r="D8815" s="2"/>
      <c r="E8815" s="2"/>
      <c r="F8815" s="2"/>
      <c r="G8815" s="2"/>
      <c r="H8815" s="2"/>
    </row>
    <row r="8816" spans="1:8" x14ac:dyDescent="0.25">
      <c r="A8816" s="2"/>
      <c r="B8816" s="2"/>
      <c r="C8816" s="2"/>
      <c r="D8816" s="2"/>
      <c r="E8816" s="2"/>
      <c r="F8816" s="2"/>
      <c r="G8816" s="2"/>
      <c r="H8816" s="2"/>
    </row>
    <row r="8817" spans="1:8" x14ac:dyDescent="0.25">
      <c r="A8817" s="2"/>
      <c r="B8817" s="2"/>
      <c r="C8817" s="2"/>
      <c r="D8817" s="2"/>
      <c r="E8817" s="2"/>
      <c r="F8817" s="2"/>
      <c r="G8817" s="2"/>
      <c r="H8817" s="2"/>
    </row>
    <row r="8818" spans="1:8" x14ac:dyDescent="0.25">
      <c r="A8818" s="2"/>
      <c r="B8818" s="2"/>
      <c r="C8818" s="2"/>
      <c r="D8818" s="2"/>
      <c r="E8818" s="2"/>
      <c r="F8818" s="2"/>
      <c r="G8818" s="2"/>
      <c r="H8818" s="2"/>
    </row>
    <row r="8819" spans="1:8" x14ac:dyDescent="0.25">
      <c r="A8819" s="2"/>
      <c r="B8819" s="2"/>
      <c r="C8819" s="2"/>
      <c r="D8819" s="2"/>
      <c r="E8819" s="2"/>
      <c r="F8819" s="2"/>
      <c r="G8819" s="2"/>
      <c r="H8819" s="2"/>
    </row>
    <row r="8820" spans="1:8" x14ac:dyDescent="0.25">
      <c r="A8820" s="2"/>
      <c r="B8820" s="2"/>
      <c r="C8820" s="2"/>
      <c r="D8820" s="2"/>
      <c r="E8820" s="2"/>
      <c r="F8820" s="2"/>
      <c r="G8820" s="2"/>
      <c r="H8820" s="2"/>
    </row>
    <row r="8821" spans="1:8" x14ac:dyDescent="0.25">
      <c r="A8821" s="2"/>
      <c r="B8821" s="2"/>
      <c r="C8821" s="2"/>
      <c r="D8821" s="2"/>
      <c r="E8821" s="2"/>
      <c r="F8821" s="2"/>
      <c r="G8821" s="2"/>
      <c r="H8821" s="2"/>
    </row>
    <row r="8822" spans="1:8" x14ac:dyDescent="0.25">
      <c r="A8822" s="2"/>
      <c r="B8822" s="2"/>
      <c r="C8822" s="2"/>
      <c r="D8822" s="2"/>
      <c r="E8822" s="2"/>
      <c r="F8822" s="2"/>
      <c r="G8822" s="2"/>
      <c r="H8822" s="2"/>
    </row>
    <row r="8823" spans="1:8" x14ac:dyDescent="0.25">
      <c r="A8823" s="2"/>
      <c r="B8823" s="2"/>
      <c r="C8823" s="2"/>
      <c r="D8823" s="2"/>
      <c r="E8823" s="2"/>
      <c r="F8823" s="2"/>
      <c r="G8823" s="2"/>
      <c r="H8823" s="2"/>
    </row>
    <row r="8824" spans="1:8" x14ac:dyDescent="0.25">
      <c r="A8824" s="2"/>
      <c r="B8824" s="2"/>
      <c r="C8824" s="2"/>
      <c r="D8824" s="2"/>
      <c r="E8824" s="2"/>
      <c r="F8824" s="2"/>
      <c r="G8824" s="2"/>
      <c r="H8824" s="2"/>
    </row>
    <row r="8825" spans="1:8" x14ac:dyDescent="0.25">
      <c r="A8825" s="2"/>
      <c r="B8825" s="2"/>
      <c r="C8825" s="2"/>
      <c r="D8825" s="2"/>
      <c r="E8825" s="2"/>
      <c r="F8825" s="2"/>
      <c r="G8825" s="2"/>
      <c r="H8825" s="2"/>
    </row>
    <row r="8826" spans="1:8" x14ac:dyDescent="0.25">
      <c r="A8826" s="2"/>
      <c r="B8826" s="2"/>
      <c r="C8826" s="2"/>
      <c r="D8826" s="2"/>
      <c r="E8826" s="2"/>
      <c r="F8826" s="2"/>
      <c r="G8826" s="2"/>
      <c r="H8826" s="2"/>
    </row>
    <row r="8827" spans="1:8" x14ac:dyDescent="0.25">
      <c r="A8827" s="2"/>
      <c r="B8827" s="2"/>
      <c r="C8827" s="2"/>
      <c r="D8827" s="2"/>
      <c r="E8827" s="2"/>
      <c r="F8827" s="2"/>
      <c r="G8827" s="2"/>
      <c r="H8827" s="2"/>
    </row>
    <row r="8828" spans="1:8" x14ac:dyDescent="0.25">
      <c r="A8828" s="2"/>
      <c r="B8828" s="2"/>
      <c r="C8828" s="2"/>
      <c r="D8828" s="2"/>
      <c r="E8828" s="2"/>
      <c r="F8828" s="2"/>
      <c r="G8828" s="2"/>
      <c r="H8828" s="2"/>
    </row>
    <row r="8829" spans="1:8" x14ac:dyDescent="0.25">
      <c r="A8829" s="2"/>
      <c r="B8829" s="2"/>
      <c r="C8829" s="2"/>
      <c r="D8829" s="2"/>
      <c r="E8829" s="2"/>
      <c r="F8829" s="2"/>
      <c r="G8829" s="2"/>
      <c r="H8829" s="2"/>
    </row>
    <row r="8830" spans="1:8" x14ac:dyDescent="0.25">
      <c r="A8830" s="2"/>
      <c r="B8830" s="2"/>
      <c r="C8830" s="2"/>
      <c r="D8830" s="2"/>
      <c r="E8830" s="2"/>
      <c r="F8830" s="2"/>
      <c r="G8830" s="2"/>
      <c r="H8830" s="2"/>
    </row>
    <row r="8831" spans="1:8" x14ac:dyDescent="0.25">
      <c r="A8831" s="2"/>
      <c r="B8831" s="2"/>
      <c r="C8831" s="2"/>
      <c r="D8831" s="2"/>
      <c r="E8831" s="2"/>
      <c r="F8831" s="2"/>
      <c r="G8831" s="2"/>
      <c r="H8831" s="2"/>
    </row>
    <row r="8832" spans="1:8" x14ac:dyDescent="0.25">
      <c r="A8832" s="2"/>
      <c r="B8832" s="2"/>
      <c r="C8832" s="2"/>
      <c r="D8832" s="2"/>
      <c r="E8832" s="2"/>
      <c r="F8832" s="2"/>
      <c r="G8832" s="2"/>
      <c r="H8832" s="2"/>
    </row>
    <row r="8833" spans="1:8" x14ac:dyDescent="0.25">
      <c r="A8833" s="2"/>
      <c r="B8833" s="2"/>
      <c r="C8833" s="2"/>
      <c r="D8833" s="2"/>
      <c r="E8833" s="2"/>
      <c r="F8833" s="2"/>
      <c r="G8833" s="2"/>
      <c r="H8833" s="2"/>
    </row>
    <row r="8834" spans="1:8" x14ac:dyDescent="0.25">
      <c r="A8834" s="2"/>
      <c r="B8834" s="2"/>
      <c r="C8834" s="2"/>
      <c r="D8834" s="2"/>
      <c r="E8834" s="2"/>
      <c r="F8834" s="2"/>
      <c r="G8834" s="2"/>
      <c r="H8834" s="2"/>
    </row>
    <row r="8835" spans="1:8" x14ac:dyDescent="0.25">
      <c r="A8835" s="2"/>
      <c r="B8835" s="2"/>
      <c r="C8835" s="2"/>
      <c r="D8835" s="2"/>
      <c r="E8835" s="2"/>
      <c r="F8835" s="2"/>
      <c r="G8835" s="2"/>
      <c r="H8835" s="2"/>
    </row>
    <row r="8836" spans="1:8" x14ac:dyDescent="0.25">
      <c r="A8836" s="2"/>
      <c r="B8836" s="2"/>
      <c r="C8836" s="2"/>
      <c r="D8836" s="2"/>
      <c r="E8836" s="2"/>
      <c r="F8836" s="2"/>
      <c r="G8836" s="2"/>
      <c r="H8836" s="2"/>
    </row>
    <row r="8837" spans="1:8" x14ac:dyDescent="0.25">
      <c r="A8837" s="2"/>
      <c r="B8837" s="2"/>
      <c r="C8837" s="2"/>
      <c r="D8837" s="2"/>
      <c r="E8837" s="2"/>
      <c r="F8837" s="2"/>
      <c r="G8837" s="2"/>
      <c r="H8837" s="2"/>
    </row>
    <row r="8838" spans="1:8" x14ac:dyDescent="0.25">
      <c r="A8838" s="2"/>
      <c r="B8838" s="2"/>
      <c r="C8838" s="2"/>
      <c r="D8838" s="2"/>
      <c r="E8838" s="2"/>
      <c r="F8838" s="2"/>
      <c r="G8838" s="2"/>
      <c r="H8838" s="2"/>
    </row>
    <row r="8839" spans="1:8" x14ac:dyDescent="0.25">
      <c r="A8839" s="2"/>
      <c r="B8839" s="2"/>
      <c r="C8839" s="2"/>
      <c r="D8839" s="2"/>
      <c r="E8839" s="2"/>
      <c r="F8839" s="2"/>
      <c r="G8839" s="2"/>
      <c r="H8839" s="2"/>
    </row>
    <row r="8840" spans="1:8" x14ac:dyDescent="0.25">
      <c r="A8840" s="2"/>
      <c r="B8840" s="2"/>
      <c r="C8840" s="2"/>
      <c r="D8840" s="2"/>
      <c r="E8840" s="2"/>
      <c r="F8840" s="2"/>
      <c r="G8840" s="2"/>
      <c r="H8840" s="2"/>
    </row>
    <row r="8841" spans="1:8" x14ac:dyDescent="0.25">
      <c r="A8841" s="2"/>
      <c r="B8841" s="2"/>
      <c r="C8841" s="2"/>
      <c r="D8841" s="2"/>
      <c r="E8841" s="2"/>
      <c r="F8841" s="2"/>
      <c r="G8841" s="2"/>
      <c r="H8841" s="2"/>
    </row>
    <row r="8842" spans="1:8" x14ac:dyDescent="0.25">
      <c r="A8842" s="2"/>
      <c r="B8842" s="2"/>
      <c r="C8842" s="2"/>
      <c r="D8842" s="2"/>
      <c r="E8842" s="2"/>
      <c r="F8842" s="2"/>
      <c r="G8842" s="2"/>
      <c r="H8842" s="2"/>
    </row>
    <row r="8843" spans="1:8" x14ac:dyDescent="0.25">
      <c r="A8843" s="2"/>
      <c r="B8843" s="2"/>
      <c r="C8843" s="2"/>
      <c r="D8843" s="2"/>
      <c r="E8843" s="2"/>
      <c r="F8843" s="2"/>
      <c r="G8843" s="2"/>
      <c r="H8843" s="2"/>
    </row>
    <row r="8844" spans="1:8" x14ac:dyDescent="0.25">
      <c r="A8844" s="2"/>
      <c r="B8844" s="2"/>
      <c r="C8844" s="2"/>
      <c r="D8844" s="2"/>
      <c r="E8844" s="2"/>
      <c r="F8844" s="2"/>
      <c r="G8844" s="2"/>
      <c r="H8844" s="2"/>
    </row>
    <row r="8845" spans="1:8" x14ac:dyDescent="0.25">
      <c r="A8845" s="2"/>
      <c r="B8845" s="2"/>
      <c r="C8845" s="2"/>
      <c r="D8845" s="2"/>
      <c r="E8845" s="2"/>
      <c r="F8845" s="2"/>
      <c r="G8845" s="2"/>
      <c r="H8845" s="2"/>
    </row>
    <row r="8846" spans="1:8" x14ac:dyDescent="0.25">
      <c r="A8846" s="2"/>
      <c r="B8846" s="2"/>
      <c r="C8846" s="2"/>
      <c r="D8846" s="2"/>
      <c r="E8846" s="2"/>
      <c r="F8846" s="2"/>
      <c r="G8846" s="2"/>
      <c r="H8846" s="2"/>
    </row>
    <row r="8847" spans="1:8" x14ac:dyDescent="0.25">
      <c r="A8847" s="2"/>
      <c r="B8847" s="2"/>
      <c r="C8847" s="2"/>
      <c r="D8847" s="2"/>
      <c r="E8847" s="2"/>
      <c r="F8847" s="2"/>
      <c r="G8847" s="2"/>
      <c r="H8847" s="2"/>
    </row>
    <row r="8848" spans="1:8" x14ac:dyDescent="0.25">
      <c r="A8848" s="2"/>
      <c r="B8848" s="2"/>
      <c r="C8848" s="2"/>
      <c r="D8848" s="2"/>
      <c r="E8848" s="2"/>
      <c r="F8848" s="2"/>
      <c r="G8848" s="2"/>
      <c r="H8848" s="2"/>
    </row>
    <row r="8849" spans="1:8" x14ac:dyDescent="0.25">
      <c r="A8849" s="2"/>
      <c r="B8849" s="2"/>
      <c r="C8849" s="2"/>
      <c r="D8849" s="2"/>
      <c r="E8849" s="2"/>
      <c r="F8849" s="2"/>
      <c r="G8849" s="2"/>
      <c r="H8849" s="2"/>
    </row>
    <row r="8850" spans="1:8" x14ac:dyDescent="0.25">
      <c r="A8850" s="2"/>
      <c r="B8850" s="2"/>
      <c r="C8850" s="2"/>
      <c r="D8850" s="2"/>
      <c r="E8850" s="2"/>
      <c r="F8850" s="2"/>
      <c r="G8850" s="2"/>
      <c r="H8850" s="2"/>
    </row>
    <row r="8851" spans="1:8" x14ac:dyDescent="0.25">
      <c r="A8851" s="2"/>
      <c r="B8851" s="2"/>
      <c r="C8851" s="2"/>
      <c r="D8851" s="2"/>
      <c r="E8851" s="2"/>
      <c r="F8851" s="2"/>
      <c r="G8851" s="2"/>
      <c r="H8851" s="2"/>
    </row>
    <row r="8852" spans="1:8" x14ac:dyDescent="0.25">
      <c r="A8852" s="2"/>
      <c r="B8852" s="2"/>
      <c r="C8852" s="2"/>
      <c r="D8852" s="2"/>
      <c r="E8852" s="2"/>
      <c r="F8852" s="2"/>
      <c r="G8852" s="2"/>
      <c r="H8852" s="2"/>
    </row>
    <row r="8853" spans="1:8" x14ac:dyDescent="0.25">
      <c r="A8853" s="2"/>
      <c r="B8853" s="2"/>
      <c r="C8853" s="2"/>
      <c r="D8853" s="2"/>
      <c r="E8853" s="2"/>
      <c r="F8853" s="2"/>
      <c r="G8853" s="2"/>
      <c r="H8853" s="2"/>
    </row>
    <row r="8854" spans="1:8" x14ac:dyDescent="0.25">
      <c r="A8854" s="2"/>
      <c r="B8854" s="2"/>
      <c r="C8854" s="2"/>
      <c r="D8854" s="2"/>
      <c r="E8854" s="2"/>
      <c r="F8854" s="2"/>
      <c r="G8854" s="2"/>
      <c r="H8854" s="2"/>
    </row>
    <row r="8855" spans="1:8" x14ac:dyDescent="0.25">
      <c r="A8855" s="2"/>
      <c r="B8855" s="2"/>
      <c r="C8855" s="2"/>
      <c r="D8855" s="2"/>
      <c r="E8855" s="2"/>
      <c r="F8855" s="2"/>
      <c r="G8855" s="2"/>
      <c r="H8855" s="2"/>
    </row>
    <row r="8856" spans="1:8" x14ac:dyDescent="0.25">
      <c r="A8856" s="2"/>
      <c r="B8856" s="2"/>
      <c r="C8856" s="2"/>
      <c r="D8856" s="2"/>
      <c r="E8856" s="2"/>
      <c r="F8856" s="2"/>
      <c r="G8856" s="2"/>
      <c r="H8856" s="2"/>
    </row>
    <row r="8857" spans="1:8" x14ac:dyDescent="0.25">
      <c r="A8857" s="2"/>
      <c r="B8857" s="2"/>
      <c r="C8857" s="2"/>
      <c r="D8857" s="2"/>
      <c r="E8857" s="2"/>
      <c r="F8857" s="2"/>
      <c r="G8857" s="2"/>
      <c r="H8857" s="2"/>
    </row>
    <row r="8858" spans="1:8" x14ac:dyDescent="0.25">
      <c r="A8858" s="2"/>
      <c r="B8858" s="2"/>
      <c r="C8858" s="2"/>
      <c r="D8858" s="2"/>
      <c r="E8858" s="2"/>
      <c r="F8858" s="2"/>
      <c r="G8858" s="2"/>
      <c r="H8858" s="2"/>
    </row>
    <row r="8859" spans="1:8" x14ac:dyDescent="0.25">
      <c r="A8859" s="2"/>
      <c r="B8859" s="2"/>
      <c r="C8859" s="2"/>
      <c r="D8859" s="2"/>
      <c r="E8859" s="2"/>
      <c r="F8859" s="2"/>
      <c r="G8859" s="2"/>
      <c r="H8859" s="2"/>
    </row>
    <row r="8860" spans="1:8" x14ac:dyDescent="0.25">
      <c r="A8860" s="2"/>
      <c r="B8860" s="2"/>
      <c r="C8860" s="2"/>
      <c r="D8860" s="2"/>
      <c r="E8860" s="2"/>
      <c r="F8860" s="2"/>
      <c r="G8860" s="2"/>
      <c r="H8860" s="2"/>
    </row>
    <row r="8861" spans="1:8" x14ac:dyDescent="0.25">
      <c r="A8861" s="2"/>
      <c r="B8861" s="2"/>
      <c r="C8861" s="2"/>
      <c r="D8861" s="2"/>
      <c r="E8861" s="2"/>
      <c r="F8861" s="2"/>
      <c r="G8861" s="2"/>
      <c r="H8861" s="2"/>
    </row>
    <row r="8862" spans="1:8" x14ac:dyDescent="0.25">
      <c r="A8862" s="2"/>
      <c r="B8862" s="2"/>
      <c r="C8862" s="2"/>
      <c r="D8862" s="2"/>
      <c r="E8862" s="2"/>
      <c r="F8862" s="2"/>
      <c r="G8862" s="2"/>
      <c r="H8862" s="2"/>
    </row>
    <row r="8863" spans="1:8" x14ac:dyDescent="0.25">
      <c r="A8863" s="2"/>
      <c r="B8863" s="2"/>
      <c r="C8863" s="2"/>
      <c r="D8863" s="2"/>
      <c r="E8863" s="2"/>
      <c r="F8863" s="2"/>
      <c r="G8863" s="2"/>
      <c r="H8863" s="2"/>
    </row>
    <row r="8864" spans="1:8" x14ac:dyDescent="0.25">
      <c r="A8864" s="2"/>
      <c r="B8864" s="2"/>
      <c r="C8864" s="2"/>
      <c r="D8864" s="2"/>
      <c r="E8864" s="2"/>
      <c r="F8864" s="2"/>
      <c r="G8864" s="2"/>
      <c r="H8864" s="2"/>
    </row>
    <row r="8865" spans="1:8" x14ac:dyDescent="0.25">
      <c r="A8865" s="2"/>
      <c r="B8865" s="2"/>
      <c r="C8865" s="2"/>
      <c r="D8865" s="2"/>
      <c r="E8865" s="2"/>
      <c r="F8865" s="2"/>
      <c r="G8865" s="2"/>
      <c r="H8865" s="2"/>
    </row>
    <row r="8866" spans="1:8" x14ac:dyDescent="0.25">
      <c r="A8866" s="2"/>
      <c r="B8866" s="2"/>
      <c r="C8866" s="2"/>
      <c r="D8866" s="2"/>
      <c r="E8866" s="2"/>
      <c r="F8866" s="2"/>
      <c r="G8866" s="2"/>
      <c r="H8866" s="2"/>
    </row>
    <row r="8867" spans="1:8" x14ac:dyDescent="0.25">
      <c r="A8867" s="2"/>
      <c r="B8867" s="2"/>
      <c r="C8867" s="2"/>
      <c r="D8867" s="2"/>
      <c r="E8867" s="2"/>
      <c r="F8867" s="2"/>
      <c r="G8867" s="2"/>
      <c r="H8867" s="2"/>
    </row>
    <row r="8868" spans="1:8" x14ac:dyDescent="0.25">
      <c r="A8868" s="2"/>
      <c r="B8868" s="2"/>
      <c r="C8868" s="2"/>
      <c r="D8868" s="2"/>
      <c r="E8868" s="2"/>
      <c r="F8868" s="2"/>
      <c r="G8868" s="2"/>
      <c r="H8868" s="2"/>
    </row>
    <row r="8869" spans="1:8" x14ac:dyDescent="0.25">
      <c r="A8869" s="2"/>
      <c r="B8869" s="2"/>
      <c r="C8869" s="2"/>
      <c r="D8869" s="2"/>
      <c r="E8869" s="2"/>
      <c r="F8869" s="2"/>
      <c r="G8869" s="2"/>
      <c r="H8869" s="2"/>
    </row>
    <row r="8870" spans="1:8" x14ac:dyDescent="0.25">
      <c r="A8870" s="2"/>
      <c r="B8870" s="2"/>
      <c r="C8870" s="2"/>
      <c r="D8870" s="2"/>
      <c r="E8870" s="2"/>
      <c r="F8870" s="2"/>
      <c r="G8870" s="2"/>
      <c r="H8870" s="2"/>
    </row>
    <row r="8871" spans="1:8" x14ac:dyDescent="0.25">
      <c r="A8871" s="2"/>
      <c r="B8871" s="2"/>
      <c r="C8871" s="2"/>
      <c r="D8871" s="2"/>
      <c r="E8871" s="2"/>
      <c r="F8871" s="2"/>
      <c r="G8871" s="2"/>
      <c r="H8871" s="2"/>
    </row>
    <row r="8872" spans="1:8" x14ac:dyDescent="0.25">
      <c r="A8872" s="2"/>
      <c r="B8872" s="2"/>
      <c r="C8872" s="2"/>
      <c r="D8872" s="2"/>
      <c r="E8872" s="2"/>
      <c r="F8872" s="2"/>
      <c r="G8872" s="2"/>
      <c r="H8872" s="2"/>
    </row>
    <row r="8873" spans="1:8" x14ac:dyDescent="0.25">
      <c r="A8873" s="2"/>
      <c r="B8873" s="2"/>
      <c r="C8873" s="2"/>
      <c r="D8873" s="2"/>
      <c r="E8873" s="2"/>
      <c r="F8873" s="2"/>
      <c r="G8873" s="2"/>
      <c r="H8873" s="2"/>
    </row>
    <row r="8874" spans="1:8" x14ac:dyDescent="0.25">
      <c r="A8874" s="2"/>
      <c r="B8874" s="2"/>
      <c r="C8874" s="2"/>
      <c r="D8874" s="2"/>
      <c r="E8874" s="2"/>
      <c r="F8874" s="2"/>
      <c r="G8874" s="2"/>
      <c r="H8874" s="2"/>
    </row>
    <row r="8875" spans="1:8" x14ac:dyDescent="0.25">
      <c r="A8875" s="2"/>
      <c r="B8875" s="2"/>
      <c r="C8875" s="2"/>
      <c r="D8875" s="2"/>
      <c r="E8875" s="2"/>
      <c r="F8875" s="2"/>
      <c r="G8875" s="2"/>
      <c r="H8875" s="2"/>
    </row>
    <row r="8876" spans="1:8" x14ac:dyDescent="0.25">
      <c r="A8876" s="2"/>
      <c r="B8876" s="2"/>
      <c r="C8876" s="2"/>
      <c r="D8876" s="2"/>
      <c r="E8876" s="2"/>
      <c r="F8876" s="2"/>
      <c r="G8876" s="2"/>
      <c r="H8876" s="2"/>
    </row>
    <row r="8877" spans="1:8" x14ac:dyDescent="0.25">
      <c r="A8877" s="2"/>
      <c r="B8877" s="2"/>
      <c r="C8877" s="2"/>
      <c r="D8877" s="2"/>
      <c r="E8877" s="2"/>
      <c r="F8877" s="2"/>
      <c r="G8877" s="2"/>
      <c r="H8877" s="2"/>
    </row>
    <row r="8878" spans="1:8" x14ac:dyDescent="0.25">
      <c r="A8878" s="2"/>
      <c r="B8878" s="2"/>
      <c r="C8878" s="2"/>
      <c r="D8878" s="2"/>
      <c r="E8878" s="2"/>
      <c r="F8878" s="2"/>
      <c r="G8878" s="2"/>
      <c r="H8878" s="2"/>
    </row>
    <row r="8879" spans="1:8" x14ac:dyDescent="0.25">
      <c r="A8879" s="2"/>
      <c r="B8879" s="2"/>
      <c r="C8879" s="2"/>
      <c r="D8879" s="2"/>
      <c r="E8879" s="2"/>
      <c r="F8879" s="2"/>
      <c r="G8879" s="2"/>
      <c r="H8879" s="2"/>
    </row>
    <row r="8880" spans="1:8" x14ac:dyDescent="0.25">
      <c r="A8880" s="2"/>
      <c r="B8880" s="2"/>
      <c r="C8880" s="2"/>
      <c r="D8880" s="2"/>
      <c r="E8880" s="2"/>
      <c r="F8880" s="2"/>
      <c r="G8880" s="2"/>
      <c r="H8880" s="2"/>
    </row>
    <row r="8881" spans="1:8" x14ac:dyDescent="0.25">
      <c r="A8881" s="2"/>
      <c r="B8881" s="2"/>
      <c r="C8881" s="2"/>
      <c r="D8881" s="2"/>
      <c r="E8881" s="2"/>
      <c r="F8881" s="2"/>
      <c r="G8881" s="2"/>
      <c r="H8881" s="2"/>
    </row>
    <row r="8882" spans="1:8" x14ac:dyDescent="0.25">
      <c r="A8882" s="2"/>
      <c r="B8882" s="2"/>
      <c r="C8882" s="2"/>
      <c r="D8882" s="2"/>
      <c r="E8882" s="2"/>
      <c r="F8882" s="2"/>
      <c r="G8882" s="2"/>
      <c r="H8882" s="2"/>
    </row>
    <row r="8883" spans="1:8" x14ac:dyDescent="0.25">
      <c r="A8883" s="2"/>
      <c r="B8883" s="2"/>
      <c r="C8883" s="2"/>
      <c r="D8883" s="2"/>
      <c r="E8883" s="2"/>
      <c r="F8883" s="2"/>
      <c r="G8883" s="2"/>
      <c r="H8883" s="2"/>
    </row>
    <row r="8884" spans="1:8" x14ac:dyDescent="0.25">
      <c r="A8884" s="2"/>
      <c r="B8884" s="2"/>
      <c r="C8884" s="2"/>
      <c r="D8884" s="2"/>
      <c r="E8884" s="2"/>
      <c r="F8884" s="2"/>
      <c r="G8884" s="2"/>
      <c r="H8884" s="2"/>
    </row>
    <row r="8885" spans="1:8" x14ac:dyDescent="0.25">
      <c r="A8885" s="2"/>
      <c r="B8885" s="2"/>
      <c r="C8885" s="2"/>
      <c r="D8885" s="2"/>
      <c r="E8885" s="2"/>
      <c r="F8885" s="2"/>
      <c r="G8885" s="2"/>
      <c r="H8885" s="2"/>
    </row>
    <row r="8886" spans="1:8" x14ac:dyDescent="0.25">
      <c r="A8886" s="2"/>
      <c r="B8886" s="2"/>
      <c r="C8886" s="2"/>
      <c r="D8886" s="2"/>
      <c r="E8886" s="2"/>
      <c r="F8886" s="2"/>
      <c r="G8886" s="2"/>
      <c r="H8886" s="2"/>
    </row>
    <row r="8887" spans="1:8" x14ac:dyDescent="0.25">
      <c r="A8887" s="2"/>
      <c r="B8887" s="2"/>
      <c r="C8887" s="2"/>
      <c r="D8887" s="2"/>
      <c r="E8887" s="2"/>
      <c r="F8887" s="2"/>
      <c r="G8887" s="2"/>
      <c r="H8887" s="2"/>
    </row>
    <row r="8888" spans="1:8" x14ac:dyDescent="0.25">
      <c r="A8888" s="2"/>
      <c r="B8888" s="2"/>
      <c r="C8888" s="2"/>
      <c r="D8888" s="2"/>
      <c r="E8888" s="2"/>
      <c r="F8888" s="2"/>
      <c r="G8888" s="2"/>
      <c r="H8888" s="2"/>
    </row>
    <row r="8889" spans="1:8" x14ac:dyDescent="0.25">
      <c r="A8889" s="2"/>
      <c r="B8889" s="2"/>
      <c r="C8889" s="2"/>
      <c r="D8889" s="2"/>
      <c r="E8889" s="2"/>
      <c r="F8889" s="2"/>
      <c r="G8889" s="2"/>
      <c r="H8889" s="2"/>
    </row>
    <row r="8890" spans="1:8" x14ac:dyDescent="0.25">
      <c r="A8890" s="2"/>
      <c r="B8890" s="2"/>
      <c r="C8890" s="2"/>
      <c r="D8890" s="2"/>
      <c r="E8890" s="2"/>
      <c r="F8890" s="2"/>
      <c r="G8890" s="2"/>
      <c r="H8890" s="2"/>
    </row>
    <row r="8891" spans="1:8" x14ac:dyDescent="0.25">
      <c r="A8891" s="2"/>
      <c r="B8891" s="2"/>
      <c r="C8891" s="2"/>
      <c r="D8891" s="2"/>
      <c r="E8891" s="2"/>
      <c r="F8891" s="2"/>
      <c r="G8891" s="2"/>
      <c r="H8891" s="2"/>
    </row>
    <row r="8892" spans="1:8" x14ac:dyDescent="0.25">
      <c r="A8892" s="2"/>
      <c r="B8892" s="2"/>
      <c r="C8892" s="2"/>
      <c r="D8892" s="2"/>
      <c r="E8892" s="2"/>
      <c r="F8892" s="2"/>
      <c r="G8892" s="2"/>
      <c r="H8892" s="2"/>
    </row>
    <row r="8893" spans="1:8" x14ac:dyDescent="0.25">
      <c r="A8893" s="2"/>
      <c r="B8893" s="2"/>
      <c r="C8893" s="2"/>
      <c r="D8893" s="2"/>
      <c r="E8893" s="2"/>
      <c r="F8893" s="2"/>
      <c r="G8893" s="2"/>
      <c r="H8893" s="2"/>
    </row>
    <row r="8894" spans="1:8" x14ac:dyDescent="0.25">
      <c r="A8894" s="2"/>
      <c r="B8894" s="2"/>
      <c r="C8894" s="2"/>
      <c r="D8894" s="2"/>
      <c r="E8894" s="2"/>
      <c r="F8894" s="2"/>
      <c r="G8894" s="2"/>
      <c r="H8894" s="2"/>
    </row>
    <row r="8895" spans="1:8" x14ac:dyDescent="0.25">
      <c r="A8895" s="2"/>
      <c r="B8895" s="2"/>
      <c r="C8895" s="2"/>
      <c r="D8895" s="2"/>
      <c r="E8895" s="2"/>
      <c r="F8895" s="2"/>
      <c r="G8895" s="2"/>
      <c r="H8895" s="2"/>
    </row>
    <row r="8896" spans="1:8" x14ac:dyDescent="0.25">
      <c r="A8896" s="2"/>
      <c r="B8896" s="2"/>
      <c r="C8896" s="2"/>
      <c r="D8896" s="2"/>
      <c r="E8896" s="2"/>
      <c r="F8896" s="2"/>
      <c r="G8896" s="2"/>
      <c r="H8896" s="2"/>
    </row>
    <row r="8897" spans="1:8" x14ac:dyDescent="0.25">
      <c r="A8897" s="2"/>
      <c r="B8897" s="2"/>
      <c r="C8897" s="2"/>
      <c r="D8897" s="2"/>
      <c r="E8897" s="2"/>
      <c r="F8897" s="2"/>
      <c r="G8897" s="2"/>
      <c r="H8897" s="2"/>
    </row>
    <row r="8898" spans="1:8" x14ac:dyDescent="0.25">
      <c r="A8898" s="2"/>
      <c r="B8898" s="2"/>
      <c r="C8898" s="2"/>
      <c r="D8898" s="2"/>
      <c r="E8898" s="2"/>
      <c r="F8898" s="2"/>
      <c r="G8898" s="2"/>
      <c r="H8898" s="2"/>
    </row>
    <row r="8899" spans="1:8" x14ac:dyDescent="0.25">
      <c r="A8899" s="2"/>
      <c r="B8899" s="2"/>
      <c r="C8899" s="2"/>
      <c r="D8899" s="2"/>
      <c r="E8899" s="2"/>
      <c r="F8899" s="2"/>
      <c r="G8899" s="2"/>
      <c r="H8899" s="2"/>
    </row>
    <row r="8900" spans="1:8" x14ac:dyDescent="0.25">
      <c r="A8900" s="2"/>
      <c r="B8900" s="2"/>
      <c r="C8900" s="2"/>
      <c r="D8900" s="2"/>
      <c r="E8900" s="2"/>
      <c r="F8900" s="2"/>
      <c r="G8900" s="2"/>
      <c r="H8900" s="2"/>
    </row>
    <row r="8901" spans="1:8" x14ac:dyDescent="0.25">
      <c r="A8901" s="2"/>
      <c r="B8901" s="2"/>
      <c r="C8901" s="2"/>
      <c r="D8901" s="2"/>
      <c r="E8901" s="2"/>
      <c r="F8901" s="2"/>
      <c r="G8901" s="2"/>
      <c r="H8901" s="2"/>
    </row>
    <row r="8902" spans="1:8" x14ac:dyDescent="0.25">
      <c r="A8902" s="2"/>
      <c r="B8902" s="2"/>
      <c r="C8902" s="2"/>
      <c r="D8902" s="2"/>
      <c r="E8902" s="2"/>
      <c r="F8902" s="2"/>
      <c r="G8902" s="2"/>
      <c r="H8902" s="2"/>
    </row>
    <row r="8903" spans="1:8" x14ac:dyDescent="0.25">
      <c r="A8903" s="2"/>
      <c r="B8903" s="2"/>
      <c r="C8903" s="2"/>
      <c r="D8903" s="2"/>
      <c r="E8903" s="2"/>
      <c r="F8903" s="2"/>
      <c r="G8903" s="2"/>
      <c r="H8903" s="2"/>
    </row>
    <row r="8904" spans="1:8" x14ac:dyDescent="0.25">
      <c r="A8904" s="2"/>
      <c r="B8904" s="2"/>
      <c r="C8904" s="2"/>
      <c r="D8904" s="2"/>
      <c r="E8904" s="2"/>
      <c r="F8904" s="2"/>
      <c r="G8904" s="2"/>
      <c r="H8904" s="2"/>
    </row>
    <row r="8905" spans="1:8" x14ac:dyDescent="0.25">
      <c r="A8905" s="2"/>
      <c r="B8905" s="2"/>
      <c r="C8905" s="2"/>
      <c r="D8905" s="2"/>
      <c r="E8905" s="2"/>
      <c r="F8905" s="2"/>
      <c r="G8905" s="2"/>
      <c r="H8905" s="2"/>
    </row>
    <row r="8906" spans="1:8" x14ac:dyDescent="0.25">
      <c r="A8906" s="2"/>
      <c r="B8906" s="2"/>
      <c r="C8906" s="2"/>
      <c r="D8906" s="2"/>
      <c r="E8906" s="2"/>
      <c r="F8906" s="2"/>
      <c r="G8906" s="2"/>
      <c r="H8906" s="2"/>
    </row>
    <row r="8907" spans="1:8" x14ac:dyDescent="0.25">
      <c r="A8907" s="2"/>
      <c r="B8907" s="2"/>
      <c r="C8907" s="2"/>
      <c r="D8907" s="2"/>
      <c r="E8907" s="2"/>
      <c r="F8907" s="2"/>
      <c r="G8907" s="2"/>
      <c r="H8907" s="2"/>
    </row>
    <row r="8908" spans="1:8" x14ac:dyDescent="0.25">
      <c r="A8908" s="2"/>
      <c r="B8908" s="2"/>
      <c r="C8908" s="2"/>
      <c r="D8908" s="2"/>
      <c r="E8908" s="2"/>
      <c r="F8908" s="2"/>
      <c r="G8908" s="2"/>
      <c r="H8908" s="2"/>
    </row>
    <row r="8909" spans="1:8" x14ac:dyDescent="0.25">
      <c r="A8909" s="2"/>
      <c r="B8909" s="2"/>
      <c r="C8909" s="2"/>
      <c r="D8909" s="2"/>
      <c r="E8909" s="2"/>
      <c r="F8909" s="2"/>
      <c r="G8909" s="2"/>
      <c r="H8909" s="2"/>
    </row>
    <row r="8910" spans="1:8" x14ac:dyDescent="0.25">
      <c r="A8910" s="2"/>
      <c r="B8910" s="2"/>
      <c r="C8910" s="2"/>
      <c r="D8910" s="2"/>
      <c r="E8910" s="2"/>
      <c r="F8910" s="2"/>
      <c r="G8910" s="2"/>
      <c r="H8910" s="2"/>
    </row>
    <row r="8911" spans="1:8" x14ac:dyDescent="0.25">
      <c r="A8911" s="2"/>
      <c r="B8911" s="2"/>
      <c r="C8911" s="2"/>
      <c r="D8911" s="2"/>
      <c r="E8911" s="2"/>
      <c r="F8911" s="2"/>
      <c r="G8911" s="2"/>
      <c r="H8911" s="2"/>
    </row>
    <row r="8912" spans="1:8" x14ac:dyDescent="0.25">
      <c r="A8912" s="2"/>
      <c r="B8912" s="2"/>
      <c r="C8912" s="2"/>
      <c r="D8912" s="2"/>
      <c r="E8912" s="2"/>
      <c r="F8912" s="2"/>
      <c r="G8912" s="2"/>
      <c r="H8912" s="2"/>
    </row>
    <row r="8913" spans="1:8" x14ac:dyDescent="0.25">
      <c r="A8913" s="2"/>
      <c r="B8913" s="2"/>
      <c r="C8913" s="2"/>
      <c r="D8913" s="2"/>
      <c r="E8913" s="2"/>
      <c r="F8913" s="2"/>
      <c r="G8913" s="2"/>
      <c r="H8913" s="2"/>
    </row>
    <row r="8914" spans="1:8" x14ac:dyDescent="0.25">
      <c r="A8914" s="2"/>
      <c r="B8914" s="2"/>
      <c r="C8914" s="2"/>
      <c r="D8914" s="2"/>
      <c r="E8914" s="2"/>
      <c r="F8914" s="2"/>
      <c r="G8914" s="2"/>
      <c r="H8914" s="2"/>
    </row>
    <row r="8915" spans="1:8" x14ac:dyDescent="0.25">
      <c r="A8915" s="2"/>
      <c r="B8915" s="2"/>
      <c r="C8915" s="2"/>
      <c r="D8915" s="2"/>
      <c r="E8915" s="2"/>
      <c r="F8915" s="2"/>
      <c r="G8915" s="2"/>
      <c r="H8915" s="2"/>
    </row>
    <row r="8916" spans="1:8" x14ac:dyDescent="0.25">
      <c r="A8916" s="2"/>
      <c r="B8916" s="2"/>
      <c r="C8916" s="2"/>
      <c r="D8916" s="2"/>
      <c r="E8916" s="2"/>
      <c r="F8916" s="2"/>
      <c r="G8916" s="2"/>
      <c r="H8916" s="2"/>
    </row>
    <row r="8917" spans="1:8" x14ac:dyDescent="0.25">
      <c r="A8917" s="2"/>
      <c r="B8917" s="2"/>
      <c r="C8917" s="2"/>
      <c r="D8917" s="2"/>
      <c r="E8917" s="2"/>
      <c r="F8917" s="2"/>
      <c r="G8917" s="2"/>
      <c r="H8917" s="2"/>
    </row>
    <row r="8918" spans="1:8" x14ac:dyDescent="0.25">
      <c r="A8918" s="2"/>
      <c r="B8918" s="2"/>
      <c r="C8918" s="2"/>
      <c r="D8918" s="2"/>
      <c r="E8918" s="2"/>
      <c r="F8918" s="2"/>
      <c r="G8918" s="2"/>
      <c r="H8918" s="2"/>
    </row>
    <row r="8919" spans="1:8" x14ac:dyDescent="0.25">
      <c r="A8919" s="2"/>
      <c r="B8919" s="2"/>
      <c r="C8919" s="2"/>
      <c r="D8919" s="2"/>
      <c r="E8919" s="2"/>
      <c r="F8919" s="2"/>
      <c r="G8919" s="2"/>
      <c r="H8919" s="2"/>
    </row>
    <row r="8920" spans="1:8" x14ac:dyDescent="0.25">
      <c r="A8920" s="2"/>
      <c r="B8920" s="2"/>
      <c r="C8920" s="2"/>
      <c r="D8920" s="2"/>
      <c r="E8920" s="2"/>
      <c r="F8920" s="2"/>
      <c r="G8920" s="2"/>
      <c r="H8920" s="2"/>
    </row>
    <row r="8921" spans="1:8" x14ac:dyDescent="0.25">
      <c r="A8921" s="2"/>
      <c r="B8921" s="2"/>
      <c r="C8921" s="2"/>
      <c r="D8921" s="2"/>
      <c r="E8921" s="2"/>
      <c r="F8921" s="2"/>
      <c r="G8921" s="2"/>
      <c r="H8921" s="2"/>
    </row>
    <row r="8922" spans="1:8" x14ac:dyDescent="0.25">
      <c r="A8922" s="2"/>
      <c r="B8922" s="2"/>
      <c r="C8922" s="2"/>
      <c r="D8922" s="2"/>
      <c r="E8922" s="2"/>
      <c r="F8922" s="2"/>
      <c r="G8922" s="2"/>
      <c r="H8922" s="2"/>
    </row>
    <row r="8923" spans="1:8" x14ac:dyDescent="0.25">
      <c r="A8923" s="2"/>
      <c r="B8923" s="2"/>
      <c r="C8923" s="2"/>
      <c r="D8923" s="2"/>
      <c r="E8923" s="2"/>
      <c r="F8923" s="2"/>
      <c r="G8923" s="2"/>
      <c r="H8923" s="2"/>
    </row>
    <row r="8924" spans="1:8" x14ac:dyDescent="0.25">
      <c r="A8924" s="2"/>
      <c r="B8924" s="2"/>
      <c r="C8924" s="2"/>
      <c r="D8924" s="2"/>
      <c r="E8924" s="2"/>
      <c r="F8924" s="2"/>
      <c r="G8924" s="2"/>
      <c r="H8924" s="2"/>
    </row>
    <row r="8925" spans="1:8" x14ac:dyDescent="0.25">
      <c r="A8925" s="2"/>
      <c r="B8925" s="2"/>
      <c r="C8925" s="2"/>
      <c r="D8925" s="2"/>
      <c r="E8925" s="2"/>
      <c r="F8925" s="2"/>
      <c r="G8925" s="2"/>
      <c r="H8925" s="2"/>
    </row>
    <row r="8926" spans="1:8" x14ac:dyDescent="0.25">
      <c r="A8926" s="2"/>
      <c r="B8926" s="2"/>
      <c r="C8926" s="2"/>
      <c r="D8926" s="2"/>
      <c r="E8926" s="2"/>
      <c r="F8926" s="2"/>
      <c r="G8926" s="2"/>
      <c r="H8926" s="2"/>
    </row>
    <row r="8927" spans="1:8" x14ac:dyDescent="0.25">
      <c r="A8927" s="2"/>
      <c r="B8927" s="2"/>
      <c r="C8927" s="2"/>
      <c r="D8927" s="2"/>
      <c r="E8927" s="2"/>
      <c r="F8927" s="2"/>
      <c r="G8927" s="2"/>
      <c r="H8927" s="2"/>
    </row>
    <row r="8928" spans="1:8" x14ac:dyDescent="0.25">
      <c r="A8928" s="2"/>
      <c r="B8928" s="2"/>
      <c r="C8928" s="2"/>
      <c r="D8928" s="2"/>
      <c r="E8928" s="2"/>
      <c r="F8928" s="2"/>
      <c r="G8928" s="2"/>
      <c r="H8928" s="2"/>
    </row>
    <row r="8929" spans="1:8" x14ac:dyDescent="0.25">
      <c r="A8929" s="2"/>
      <c r="B8929" s="2"/>
      <c r="C8929" s="2"/>
      <c r="D8929" s="2"/>
      <c r="E8929" s="2"/>
      <c r="F8929" s="2"/>
      <c r="G8929" s="2"/>
      <c r="H8929" s="2"/>
    </row>
    <row r="8930" spans="1:8" x14ac:dyDescent="0.25">
      <c r="A8930" s="2"/>
      <c r="B8930" s="2"/>
      <c r="C8930" s="2"/>
      <c r="D8930" s="2"/>
      <c r="E8930" s="2"/>
      <c r="F8930" s="2"/>
      <c r="G8930" s="2"/>
      <c r="H8930" s="2"/>
    </row>
    <row r="8931" spans="1:8" x14ac:dyDescent="0.25">
      <c r="A8931" s="2"/>
      <c r="B8931" s="2"/>
      <c r="C8931" s="2"/>
      <c r="D8931" s="2"/>
      <c r="E8931" s="2"/>
      <c r="F8931" s="2"/>
      <c r="G8931" s="2"/>
      <c r="H8931" s="2"/>
    </row>
    <row r="8932" spans="1:8" x14ac:dyDescent="0.25">
      <c r="A8932" s="2"/>
      <c r="B8932" s="2"/>
      <c r="C8932" s="2"/>
      <c r="D8932" s="2"/>
      <c r="E8932" s="2"/>
      <c r="F8932" s="2"/>
      <c r="G8932" s="2"/>
      <c r="H8932" s="2"/>
    </row>
    <row r="8933" spans="1:8" x14ac:dyDescent="0.25">
      <c r="A8933" s="2"/>
      <c r="B8933" s="2"/>
      <c r="C8933" s="2"/>
      <c r="D8933" s="2"/>
      <c r="E8933" s="2"/>
      <c r="F8933" s="2"/>
      <c r="G8933" s="2"/>
      <c r="H8933" s="2"/>
    </row>
    <row r="8934" spans="1:8" x14ac:dyDescent="0.25">
      <c r="A8934" s="2"/>
      <c r="B8934" s="2"/>
      <c r="C8934" s="2"/>
      <c r="D8934" s="2"/>
      <c r="E8934" s="2"/>
      <c r="F8934" s="2"/>
      <c r="G8934" s="2"/>
      <c r="H8934" s="2"/>
    </row>
    <row r="8935" spans="1:8" x14ac:dyDescent="0.25">
      <c r="A8935" s="2"/>
      <c r="B8935" s="2"/>
      <c r="C8935" s="2"/>
      <c r="D8935" s="2"/>
      <c r="E8935" s="2"/>
      <c r="F8935" s="2"/>
      <c r="G8935" s="2"/>
      <c r="H8935" s="2"/>
    </row>
    <row r="8936" spans="1:8" x14ac:dyDescent="0.25">
      <c r="A8936" s="2"/>
      <c r="B8936" s="2"/>
      <c r="C8936" s="2"/>
      <c r="D8936" s="2"/>
      <c r="E8936" s="2"/>
      <c r="F8936" s="2"/>
      <c r="G8936" s="2"/>
      <c r="H8936" s="2"/>
    </row>
    <row r="8937" spans="1:8" x14ac:dyDescent="0.25">
      <c r="A8937" s="2"/>
      <c r="B8937" s="2"/>
      <c r="C8937" s="2"/>
      <c r="D8937" s="2"/>
      <c r="E8937" s="2"/>
      <c r="F8937" s="2"/>
      <c r="G8937" s="2"/>
      <c r="H8937" s="2"/>
    </row>
    <row r="8938" spans="1:8" x14ac:dyDescent="0.25">
      <c r="A8938" s="2"/>
      <c r="B8938" s="2"/>
      <c r="C8938" s="2"/>
      <c r="D8938" s="2"/>
      <c r="E8938" s="2"/>
      <c r="F8938" s="2"/>
      <c r="G8938" s="2"/>
      <c r="H8938" s="2"/>
    </row>
    <row r="8939" spans="1:8" x14ac:dyDescent="0.25">
      <c r="A8939" s="2"/>
      <c r="B8939" s="2"/>
      <c r="C8939" s="2"/>
      <c r="D8939" s="2"/>
      <c r="E8939" s="2"/>
      <c r="F8939" s="2"/>
      <c r="G8939" s="2"/>
      <c r="H8939" s="2"/>
    </row>
    <row r="8940" spans="1:8" x14ac:dyDescent="0.25">
      <c r="A8940" s="2"/>
      <c r="B8940" s="2"/>
      <c r="C8940" s="2"/>
      <c r="D8940" s="2"/>
      <c r="E8940" s="2"/>
      <c r="F8940" s="2"/>
      <c r="G8940" s="2"/>
      <c r="H8940" s="2"/>
    </row>
    <row r="8941" spans="1:8" x14ac:dyDescent="0.25">
      <c r="A8941" s="2"/>
      <c r="B8941" s="2"/>
      <c r="C8941" s="2"/>
      <c r="D8941" s="2"/>
      <c r="E8941" s="2"/>
      <c r="F8941" s="2"/>
      <c r="G8941" s="2"/>
      <c r="H8941" s="2"/>
    </row>
    <row r="8942" spans="1:8" x14ac:dyDescent="0.25">
      <c r="A8942" s="2"/>
      <c r="B8942" s="2"/>
      <c r="C8942" s="2"/>
      <c r="D8942" s="2"/>
      <c r="E8942" s="2"/>
      <c r="F8942" s="2"/>
      <c r="G8942" s="2"/>
      <c r="H8942" s="2"/>
    </row>
    <row r="8943" spans="1:8" x14ac:dyDescent="0.25">
      <c r="A8943" s="2"/>
      <c r="B8943" s="2"/>
      <c r="C8943" s="2"/>
      <c r="D8943" s="2"/>
      <c r="E8943" s="2"/>
      <c r="F8943" s="2"/>
      <c r="G8943" s="2"/>
      <c r="H8943" s="2"/>
    </row>
    <row r="8944" spans="1:8" x14ac:dyDescent="0.25">
      <c r="A8944" s="2"/>
      <c r="B8944" s="2"/>
      <c r="C8944" s="2"/>
      <c r="D8944" s="2"/>
      <c r="E8944" s="2"/>
      <c r="F8944" s="2"/>
      <c r="G8944" s="2"/>
      <c r="H8944" s="2"/>
    </row>
    <row r="8945" spans="1:8" x14ac:dyDescent="0.25">
      <c r="A8945" s="2"/>
      <c r="B8945" s="2"/>
      <c r="C8945" s="2"/>
      <c r="D8945" s="2"/>
      <c r="E8945" s="2"/>
      <c r="F8945" s="2"/>
      <c r="G8945" s="2"/>
      <c r="H8945" s="2"/>
    </row>
    <row r="8946" spans="1:8" x14ac:dyDescent="0.25">
      <c r="A8946" s="2"/>
      <c r="B8946" s="2"/>
      <c r="C8946" s="2"/>
      <c r="D8946" s="2"/>
      <c r="E8946" s="2"/>
      <c r="F8946" s="2"/>
      <c r="G8946" s="2"/>
      <c r="H8946" s="2"/>
    </row>
    <row r="8947" spans="1:8" x14ac:dyDescent="0.25">
      <c r="A8947" s="2"/>
      <c r="B8947" s="2"/>
      <c r="C8947" s="2"/>
      <c r="D8947" s="2"/>
      <c r="E8947" s="2"/>
      <c r="F8947" s="2"/>
      <c r="G8947" s="2"/>
      <c r="H8947" s="2"/>
    </row>
    <row r="8948" spans="1:8" x14ac:dyDescent="0.25">
      <c r="A8948" s="2"/>
      <c r="B8948" s="2"/>
      <c r="C8948" s="2"/>
      <c r="D8948" s="2"/>
      <c r="E8948" s="2"/>
      <c r="F8948" s="2"/>
      <c r="G8948" s="2"/>
      <c r="H8948" s="2"/>
    </row>
    <row r="8949" spans="1:8" x14ac:dyDescent="0.25">
      <c r="A8949" s="2"/>
      <c r="B8949" s="2"/>
      <c r="C8949" s="2"/>
      <c r="D8949" s="2"/>
      <c r="E8949" s="2"/>
      <c r="F8949" s="2"/>
      <c r="G8949" s="2"/>
      <c r="H8949" s="2"/>
    </row>
    <row r="8950" spans="1:8" x14ac:dyDescent="0.25">
      <c r="A8950" s="2"/>
      <c r="B8950" s="2"/>
      <c r="C8950" s="2"/>
      <c r="D8950" s="2"/>
      <c r="E8950" s="2"/>
      <c r="F8950" s="2"/>
      <c r="G8950" s="2"/>
      <c r="H8950" s="2"/>
    </row>
    <row r="8951" spans="1:8" x14ac:dyDescent="0.25">
      <c r="A8951" s="2"/>
      <c r="B8951" s="2"/>
      <c r="C8951" s="2"/>
      <c r="D8951" s="2"/>
      <c r="E8951" s="2"/>
      <c r="F8951" s="2"/>
      <c r="G8951" s="2"/>
      <c r="H8951" s="2"/>
    </row>
    <row r="8952" spans="1:8" x14ac:dyDescent="0.25">
      <c r="A8952" s="2"/>
      <c r="B8952" s="2"/>
      <c r="C8952" s="2"/>
      <c r="D8952" s="2"/>
      <c r="E8952" s="2"/>
      <c r="F8952" s="2"/>
      <c r="G8952" s="2"/>
      <c r="H8952" s="2"/>
    </row>
    <row r="8953" spans="1:8" x14ac:dyDescent="0.25">
      <c r="A8953" s="2"/>
      <c r="B8953" s="2"/>
      <c r="C8953" s="2"/>
      <c r="D8953" s="2"/>
      <c r="E8953" s="2"/>
      <c r="F8953" s="2"/>
      <c r="G8953" s="2"/>
      <c r="H8953" s="2"/>
    </row>
    <row r="8954" spans="1:8" x14ac:dyDescent="0.25">
      <c r="A8954" s="2"/>
      <c r="B8954" s="2"/>
      <c r="C8954" s="2"/>
      <c r="D8954" s="2"/>
      <c r="E8954" s="2"/>
      <c r="F8954" s="2"/>
      <c r="G8954" s="2"/>
      <c r="H8954" s="2"/>
    </row>
    <row r="8955" spans="1:8" x14ac:dyDescent="0.25">
      <c r="A8955" s="2"/>
      <c r="B8955" s="2"/>
      <c r="C8955" s="2"/>
      <c r="D8955" s="2"/>
      <c r="E8955" s="2"/>
      <c r="F8955" s="2"/>
      <c r="G8955" s="2"/>
      <c r="H8955" s="2"/>
    </row>
    <row r="8956" spans="1:8" x14ac:dyDescent="0.25">
      <c r="A8956" s="2"/>
      <c r="B8956" s="2"/>
      <c r="C8956" s="2"/>
      <c r="D8956" s="2"/>
      <c r="E8956" s="2"/>
      <c r="F8956" s="2"/>
      <c r="G8956" s="2"/>
      <c r="H8956" s="2"/>
    </row>
    <row r="8957" spans="1:8" x14ac:dyDescent="0.25">
      <c r="A8957" s="2"/>
      <c r="B8957" s="2"/>
      <c r="C8957" s="2"/>
      <c r="D8957" s="2"/>
      <c r="E8957" s="2"/>
      <c r="F8957" s="2"/>
      <c r="G8957" s="2"/>
      <c r="H8957" s="2"/>
    </row>
    <row r="8958" spans="1:8" x14ac:dyDescent="0.25">
      <c r="A8958" s="2"/>
      <c r="B8958" s="2"/>
      <c r="C8958" s="2"/>
      <c r="D8958" s="2"/>
      <c r="E8958" s="2"/>
      <c r="F8958" s="2"/>
      <c r="G8958" s="2"/>
      <c r="H8958" s="2"/>
    </row>
    <row r="8959" spans="1:8" x14ac:dyDescent="0.25">
      <c r="A8959" s="2"/>
      <c r="B8959" s="2"/>
      <c r="C8959" s="2"/>
      <c r="D8959" s="2"/>
      <c r="E8959" s="2"/>
      <c r="F8959" s="2"/>
      <c r="G8959" s="2"/>
      <c r="H8959" s="2"/>
    </row>
    <row r="8960" spans="1:8" x14ac:dyDescent="0.25">
      <c r="A8960" s="2"/>
      <c r="B8960" s="2"/>
      <c r="C8960" s="2"/>
      <c r="D8960" s="2"/>
      <c r="E8960" s="2"/>
      <c r="F8960" s="2"/>
      <c r="G8960" s="2"/>
      <c r="H8960" s="2"/>
    </row>
    <row r="8961" spans="1:8" x14ac:dyDescent="0.25">
      <c r="A8961" s="2"/>
      <c r="B8961" s="2"/>
      <c r="C8961" s="2"/>
      <c r="D8961" s="2"/>
      <c r="E8961" s="2"/>
      <c r="F8961" s="2"/>
      <c r="G8961" s="2"/>
      <c r="H8961" s="2"/>
    </row>
    <row r="8962" spans="1:8" x14ac:dyDescent="0.25">
      <c r="A8962" s="2"/>
      <c r="B8962" s="2"/>
      <c r="C8962" s="2"/>
      <c r="D8962" s="2"/>
      <c r="E8962" s="2"/>
      <c r="F8962" s="2"/>
      <c r="G8962" s="2"/>
      <c r="H8962" s="2"/>
    </row>
    <row r="8963" spans="1:8" x14ac:dyDescent="0.25">
      <c r="A8963" s="2"/>
      <c r="B8963" s="2"/>
      <c r="C8963" s="2"/>
      <c r="D8963" s="2"/>
      <c r="E8963" s="2"/>
      <c r="F8963" s="2"/>
      <c r="G8963" s="2"/>
      <c r="H8963" s="2"/>
    </row>
    <row r="8964" spans="1:8" x14ac:dyDescent="0.25">
      <c r="A8964" s="2"/>
      <c r="B8964" s="2"/>
      <c r="C8964" s="2"/>
      <c r="D8964" s="2"/>
      <c r="E8964" s="2"/>
      <c r="F8964" s="2"/>
      <c r="G8964" s="2"/>
      <c r="H8964" s="2"/>
    </row>
    <row r="8965" spans="1:8" x14ac:dyDescent="0.25">
      <c r="A8965" s="2"/>
      <c r="B8965" s="2"/>
      <c r="C8965" s="2"/>
      <c r="D8965" s="2"/>
      <c r="E8965" s="2"/>
      <c r="F8965" s="2"/>
      <c r="G8965" s="2"/>
      <c r="H8965" s="2"/>
    </row>
    <row r="8966" spans="1:8" x14ac:dyDescent="0.25">
      <c r="A8966" s="2"/>
      <c r="B8966" s="2"/>
      <c r="C8966" s="2"/>
      <c r="D8966" s="2"/>
      <c r="E8966" s="2"/>
      <c r="F8966" s="2"/>
      <c r="G8966" s="2"/>
      <c r="H8966" s="2"/>
    </row>
    <row r="8967" spans="1:8" x14ac:dyDescent="0.25">
      <c r="A8967" s="2"/>
      <c r="B8967" s="2"/>
      <c r="C8967" s="2"/>
      <c r="D8967" s="2"/>
      <c r="E8967" s="2"/>
      <c r="F8967" s="2"/>
      <c r="G8967" s="2"/>
      <c r="H8967" s="2"/>
    </row>
    <row r="8968" spans="1:8" x14ac:dyDescent="0.25">
      <c r="A8968" s="2"/>
      <c r="B8968" s="2"/>
      <c r="C8968" s="2"/>
      <c r="D8968" s="2"/>
      <c r="E8968" s="2"/>
      <c r="F8968" s="2"/>
      <c r="G8968" s="2"/>
      <c r="H8968" s="2"/>
    </row>
    <row r="8969" spans="1:8" x14ac:dyDescent="0.25">
      <c r="A8969" s="2"/>
      <c r="B8969" s="2"/>
      <c r="C8969" s="2"/>
      <c r="D8969" s="2"/>
      <c r="E8969" s="2"/>
      <c r="F8969" s="2"/>
      <c r="G8969" s="2"/>
      <c r="H8969" s="2"/>
    </row>
    <row r="8970" spans="1:8" x14ac:dyDescent="0.25">
      <c r="A8970" s="2"/>
      <c r="B8970" s="2"/>
      <c r="C8970" s="2"/>
      <c r="D8970" s="2"/>
      <c r="E8970" s="2"/>
      <c r="F8970" s="2"/>
      <c r="G8970" s="2"/>
      <c r="H8970" s="2"/>
    </row>
    <row r="8971" spans="1:8" x14ac:dyDescent="0.25">
      <c r="A8971" s="2"/>
      <c r="B8971" s="2"/>
      <c r="C8971" s="2"/>
      <c r="D8971" s="2"/>
      <c r="E8971" s="2"/>
      <c r="F8971" s="2"/>
      <c r="G8971" s="2"/>
      <c r="H8971" s="2"/>
    </row>
    <row r="8972" spans="1:8" x14ac:dyDescent="0.25">
      <c r="A8972" s="2"/>
      <c r="B8972" s="2"/>
      <c r="C8972" s="2"/>
      <c r="D8972" s="2"/>
      <c r="E8972" s="2"/>
      <c r="F8972" s="2"/>
      <c r="G8972" s="2"/>
      <c r="H8972" s="2"/>
    </row>
    <row r="8973" spans="1:8" x14ac:dyDescent="0.25">
      <c r="A8973" s="2"/>
      <c r="B8973" s="2"/>
      <c r="C8973" s="2"/>
      <c r="D8973" s="2"/>
      <c r="E8973" s="2"/>
      <c r="F8973" s="2"/>
      <c r="G8973" s="2"/>
      <c r="H8973" s="2"/>
    </row>
    <row r="8974" spans="1:8" x14ac:dyDescent="0.25">
      <c r="A8974" s="2"/>
      <c r="B8974" s="2"/>
      <c r="C8974" s="2"/>
      <c r="D8974" s="2"/>
      <c r="E8974" s="2"/>
      <c r="F8974" s="2"/>
      <c r="G8974" s="2"/>
      <c r="H8974" s="2"/>
    </row>
    <row r="8975" spans="1:8" x14ac:dyDescent="0.25">
      <c r="A8975" s="2"/>
      <c r="B8975" s="2"/>
      <c r="C8975" s="2"/>
      <c r="D8975" s="2"/>
      <c r="E8975" s="2"/>
      <c r="F8975" s="2"/>
      <c r="G8975" s="2"/>
      <c r="H8975" s="2"/>
    </row>
    <row r="8976" spans="1:8" x14ac:dyDescent="0.25">
      <c r="A8976" s="2"/>
      <c r="B8976" s="2"/>
      <c r="C8976" s="2"/>
      <c r="D8976" s="2"/>
      <c r="E8976" s="2"/>
      <c r="F8976" s="2"/>
      <c r="G8976" s="2"/>
      <c r="H8976" s="2"/>
    </row>
    <row r="8977" spans="1:8" x14ac:dyDescent="0.25">
      <c r="A8977" s="2"/>
      <c r="B8977" s="2"/>
      <c r="C8977" s="2"/>
      <c r="D8977" s="2"/>
      <c r="E8977" s="2"/>
      <c r="F8977" s="2"/>
      <c r="G8977" s="2"/>
      <c r="H8977" s="2"/>
    </row>
    <row r="8978" spans="1:8" x14ac:dyDescent="0.25">
      <c r="A8978" s="2"/>
      <c r="B8978" s="2"/>
      <c r="C8978" s="2"/>
      <c r="D8978" s="2"/>
      <c r="E8978" s="2"/>
      <c r="F8978" s="2"/>
      <c r="G8978" s="2"/>
      <c r="H8978" s="2"/>
    </row>
    <row r="8979" spans="1:8" x14ac:dyDescent="0.25">
      <c r="A8979" s="2"/>
      <c r="B8979" s="2"/>
      <c r="C8979" s="2"/>
      <c r="D8979" s="2"/>
      <c r="E8979" s="2"/>
      <c r="F8979" s="2"/>
      <c r="G8979" s="2"/>
      <c r="H8979" s="2"/>
    </row>
    <row r="8980" spans="1:8" x14ac:dyDescent="0.25">
      <c r="A8980" s="2"/>
      <c r="B8980" s="2"/>
      <c r="C8980" s="2"/>
      <c r="D8980" s="2"/>
      <c r="E8980" s="2"/>
      <c r="F8980" s="2"/>
      <c r="G8980" s="2"/>
      <c r="H8980" s="2"/>
    </row>
    <row r="8981" spans="1:8" x14ac:dyDescent="0.25">
      <c r="A8981" s="2"/>
      <c r="B8981" s="2"/>
      <c r="C8981" s="2"/>
      <c r="D8981" s="2"/>
      <c r="E8981" s="2"/>
      <c r="F8981" s="2"/>
      <c r="G8981" s="2"/>
      <c r="H8981" s="2"/>
    </row>
    <row r="8982" spans="1:8" x14ac:dyDescent="0.25">
      <c r="A8982" s="2"/>
      <c r="B8982" s="2"/>
      <c r="C8982" s="2"/>
      <c r="D8982" s="2"/>
      <c r="E8982" s="2"/>
      <c r="F8982" s="2"/>
      <c r="G8982" s="2"/>
      <c r="H8982" s="2"/>
    </row>
    <row r="8983" spans="1:8" x14ac:dyDescent="0.25">
      <c r="A8983" s="2"/>
      <c r="B8983" s="2"/>
      <c r="C8983" s="2"/>
      <c r="D8983" s="2"/>
      <c r="E8983" s="2"/>
      <c r="F8983" s="2"/>
      <c r="G8983" s="2"/>
      <c r="H8983" s="2"/>
    </row>
    <row r="8984" spans="1:8" x14ac:dyDescent="0.25">
      <c r="A8984" s="2"/>
      <c r="B8984" s="2"/>
      <c r="C8984" s="2"/>
      <c r="D8984" s="2"/>
      <c r="E8984" s="2"/>
      <c r="F8984" s="2"/>
      <c r="G8984" s="2"/>
      <c r="H8984" s="2"/>
    </row>
    <row r="8985" spans="1:8" x14ac:dyDescent="0.25">
      <c r="A8985" s="2"/>
      <c r="B8985" s="2"/>
      <c r="C8985" s="2"/>
      <c r="D8985" s="2"/>
      <c r="E8985" s="2"/>
      <c r="F8985" s="2"/>
      <c r="G8985" s="2"/>
      <c r="H8985" s="2"/>
    </row>
    <row r="8986" spans="1:8" x14ac:dyDescent="0.25">
      <c r="A8986" s="2"/>
      <c r="B8986" s="2"/>
      <c r="C8986" s="2"/>
      <c r="D8986" s="2"/>
      <c r="E8986" s="2"/>
      <c r="F8986" s="2"/>
      <c r="G8986" s="2"/>
      <c r="H8986" s="2"/>
    </row>
    <row r="8987" spans="1:8" x14ac:dyDescent="0.25">
      <c r="A8987" s="2"/>
      <c r="B8987" s="2"/>
      <c r="C8987" s="2"/>
      <c r="D8987" s="2"/>
      <c r="E8987" s="2"/>
      <c r="F8987" s="2"/>
      <c r="G8987" s="2"/>
      <c r="H8987" s="2"/>
    </row>
    <row r="8988" spans="1:8" x14ac:dyDescent="0.25">
      <c r="A8988" s="2"/>
      <c r="B8988" s="2"/>
      <c r="C8988" s="2"/>
      <c r="D8988" s="2"/>
      <c r="E8988" s="2"/>
      <c r="F8988" s="2"/>
      <c r="G8988" s="2"/>
      <c r="H8988" s="2"/>
    </row>
    <row r="8989" spans="1:8" x14ac:dyDescent="0.25">
      <c r="A8989" s="2"/>
      <c r="B8989" s="2"/>
      <c r="C8989" s="2"/>
      <c r="D8989" s="2"/>
      <c r="E8989" s="2"/>
      <c r="F8989" s="2"/>
      <c r="G8989" s="2"/>
      <c r="H8989" s="2"/>
    </row>
    <row r="8990" spans="1:8" x14ac:dyDescent="0.25">
      <c r="A8990" s="2"/>
      <c r="B8990" s="2"/>
      <c r="C8990" s="2"/>
      <c r="D8990" s="2"/>
      <c r="E8990" s="2"/>
      <c r="F8990" s="2"/>
      <c r="G8990" s="2"/>
      <c r="H8990" s="2"/>
    </row>
    <row r="8991" spans="1:8" x14ac:dyDescent="0.25">
      <c r="A8991" s="2"/>
      <c r="B8991" s="2"/>
      <c r="C8991" s="2"/>
      <c r="D8991" s="2"/>
      <c r="E8991" s="2"/>
      <c r="F8991" s="2"/>
      <c r="G8991" s="2"/>
      <c r="H8991" s="2"/>
    </row>
    <row r="8992" spans="1:8" x14ac:dyDescent="0.25">
      <c r="A8992" s="2"/>
      <c r="B8992" s="2"/>
      <c r="C8992" s="2"/>
      <c r="D8992" s="2"/>
      <c r="E8992" s="2"/>
      <c r="F8992" s="2"/>
      <c r="G8992" s="2"/>
      <c r="H8992" s="2"/>
    </row>
    <row r="8993" spans="1:8" x14ac:dyDescent="0.25">
      <c r="A8993" s="2"/>
      <c r="B8993" s="2"/>
      <c r="C8993" s="2"/>
      <c r="D8993" s="2"/>
      <c r="E8993" s="2"/>
      <c r="F8993" s="2"/>
      <c r="G8993" s="2"/>
      <c r="H8993" s="2"/>
    </row>
    <row r="8994" spans="1:8" x14ac:dyDescent="0.25">
      <c r="A8994" s="2"/>
      <c r="B8994" s="2"/>
      <c r="C8994" s="2"/>
      <c r="D8994" s="2"/>
      <c r="E8994" s="2"/>
      <c r="F8994" s="2"/>
      <c r="G8994" s="2"/>
      <c r="H8994" s="2"/>
    </row>
    <row r="8995" spans="1:8" x14ac:dyDescent="0.25">
      <c r="A8995" s="2"/>
      <c r="B8995" s="2"/>
      <c r="C8995" s="2"/>
      <c r="D8995" s="2"/>
      <c r="E8995" s="2"/>
      <c r="F8995" s="2"/>
      <c r="G8995" s="2"/>
      <c r="H8995" s="2"/>
    </row>
    <row r="8996" spans="1:8" x14ac:dyDescent="0.25">
      <c r="A8996" s="2"/>
      <c r="B8996" s="2"/>
      <c r="C8996" s="2"/>
      <c r="D8996" s="2"/>
      <c r="E8996" s="2"/>
      <c r="F8996" s="2"/>
      <c r="G8996" s="2"/>
      <c r="H8996" s="2"/>
    </row>
    <row r="8997" spans="1:8" x14ac:dyDescent="0.25">
      <c r="A8997" s="2"/>
      <c r="B8997" s="2"/>
      <c r="C8997" s="2"/>
      <c r="D8997" s="2"/>
      <c r="E8997" s="2"/>
      <c r="F8997" s="2"/>
      <c r="G8997" s="2"/>
      <c r="H8997" s="2"/>
    </row>
    <row r="8998" spans="1:8" x14ac:dyDescent="0.25">
      <c r="A8998" s="2"/>
      <c r="B8998" s="2"/>
      <c r="C8998" s="2"/>
      <c r="D8998" s="2"/>
      <c r="E8998" s="2"/>
      <c r="F8998" s="2"/>
      <c r="G8998" s="2"/>
      <c r="H8998" s="2"/>
    </row>
    <row r="8999" spans="1:8" x14ac:dyDescent="0.25">
      <c r="A8999" s="2"/>
      <c r="B8999" s="2"/>
      <c r="C8999" s="2"/>
      <c r="D8999" s="2"/>
      <c r="E8999" s="2"/>
      <c r="F8999" s="2"/>
      <c r="G8999" s="2"/>
      <c r="H8999" s="2"/>
    </row>
    <row r="9000" spans="1:8" x14ac:dyDescent="0.25">
      <c r="A9000" s="2"/>
      <c r="B9000" s="2"/>
      <c r="C9000" s="2"/>
      <c r="D9000" s="2"/>
      <c r="E9000" s="2"/>
      <c r="F9000" s="2"/>
      <c r="G9000" s="2"/>
      <c r="H9000" s="2"/>
    </row>
    <row r="9001" spans="1:8" x14ac:dyDescent="0.25">
      <c r="A9001" s="2"/>
      <c r="B9001" s="2"/>
      <c r="C9001" s="2"/>
      <c r="D9001" s="2"/>
      <c r="E9001" s="2"/>
      <c r="F9001" s="2"/>
      <c r="G9001" s="2"/>
      <c r="H9001" s="2"/>
    </row>
    <row r="9002" spans="1:8" x14ac:dyDescent="0.25">
      <c r="A9002" s="2"/>
      <c r="B9002" s="2"/>
      <c r="C9002" s="2"/>
      <c r="D9002" s="2"/>
      <c r="E9002" s="2"/>
      <c r="F9002" s="2"/>
      <c r="G9002" s="2"/>
      <c r="H9002" s="2"/>
    </row>
    <row r="9003" spans="1:8" x14ac:dyDescent="0.25">
      <c r="A9003" s="2"/>
      <c r="B9003" s="2"/>
      <c r="C9003" s="2"/>
      <c r="D9003" s="2"/>
      <c r="E9003" s="2"/>
      <c r="F9003" s="2"/>
      <c r="G9003" s="2"/>
      <c r="H9003" s="2"/>
    </row>
    <row r="9004" spans="1:8" x14ac:dyDescent="0.25">
      <c r="A9004" s="2"/>
      <c r="B9004" s="2"/>
      <c r="C9004" s="2"/>
      <c r="D9004" s="2"/>
      <c r="E9004" s="2"/>
      <c r="F9004" s="2"/>
      <c r="G9004" s="2"/>
      <c r="H9004" s="2"/>
    </row>
    <row r="9005" spans="1:8" x14ac:dyDescent="0.25">
      <c r="A9005" s="2"/>
      <c r="B9005" s="2"/>
      <c r="C9005" s="2"/>
      <c r="D9005" s="2"/>
      <c r="E9005" s="2"/>
      <c r="F9005" s="2"/>
      <c r="G9005" s="2"/>
      <c r="H9005" s="2"/>
    </row>
    <row r="9006" spans="1:8" x14ac:dyDescent="0.25">
      <c r="A9006" s="2"/>
      <c r="B9006" s="2"/>
      <c r="C9006" s="2"/>
      <c r="D9006" s="2"/>
      <c r="E9006" s="2"/>
      <c r="F9006" s="2"/>
      <c r="G9006" s="2"/>
      <c r="H9006" s="2"/>
    </row>
    <row r="9007" spans="1:8" x14ac:dyDescent="0.25">
      <c r="A9007" s="2"/>
      <c r="B9007" s="2"/>
      <c r="C9007" s="2"/>
      <c r="D9007" s="2"/>
      <c r="E9007" s="2"/>
      <c r="F9007" s="2"/>
      <c r="G9007" s="2"/>
      <c r="H9007" s="2"/>
    </row>
    <row r="9008" spans="1:8" x14ac:dyDescent="0.25">
      <c r="A9008" s="2"/>
      <c r="B9008" s="2"/>
      <c r="C9008" s="2"/>
      <c r="D9008" s="2"/>
      <c r="E9008" s="2"/>
      <c r="F9008" s="2"/>
      <c r="G9008" s="2"/>
      <c r="H9008" s="2"/>
    </row>
    <row r="9009" spans="1:8" x14ac:dyDescent="0.25">
      <c r="A9009" s="2"/>
      <c r="B9009" s="2"/>
      <c r="C9009" s="2"/>
      <c r="D9009" s="2"/>
      <c r="E9009" s="2"/>
      <c r="F9009" s="2"/>
      <c r="G9009" s="2"/>
      <c r="H9009" s="2"/>
    </row>
    <row r="9010" spans="1:8" x14ac:dyDescent="0.25">
      <c r="A9010" s="2"/>
      <c r="B9010" s="2"/>
      <c r="C9010" s="2"/>
      <c r="D9010" s="2"/>
      <c r="E9010" s="2"/>
      <c r="F9010" s="2"/>
      <c r="G9010" s="2"/>
      <c r="H9010" s="2"/>
    </row>
    <row r="9011" spans="1:8" x14ac:dyDescent="0.25">
      <c r="A9011" s="2"/>
      <c r="B9011" s="2"/>
      <c r="C9011" s="2"/>
      <c r="D9011" s="2"/>
      <c r="E9011" s="2"/>
      <c r="F9011" s="2"/>
      <c r="G9011" s="2"/>
      <c r="H9011" s="2"/>
    </row>
    <row r="9012" spans="1:8" x14ac:dyDescent="0.25">
      <c r="A9012" s="2"/>
      <c r="B9012" s="2"/>
      <c r="C9012" s="2"/>
      <c r="D9012" s="2"/>
      <c r="E9012" s="2"/>
      <c r="F9012" s="2"/>
      <c r="G9012" s="2"/>
      <c r="H9012" s="2"/>
    </row>
    <row r="9013" spans="1:8" x14ac:dyDescent="0.25">
      <c r="A9013" s="2"/>
      <c r="B9013" s="2"/>
      <c r="C9013" s="2"/>
      <c r="D9013" s="2"/>
      <c r="E9013" s="2"/>
      <c r="F9013" s="2"/>
      <c r="G9013" s="2"/>
      <c r="H9013" s="2"/>
    </row>
    <row r="9014" spans="1:8" x14ac:dyDescent="0.25">
      <c r="A9014" s="2"/>
      <c r="B9014" s="2"/>
      <c r="C9014" s="2"/>
      <c r="D9014" s="2"/>
      <c r="E9014" s="2"/>
      <c r="F9014" s="2"/>
      <c r="G9014" s="2"/>
      <c r="H9014" s="2"/>
    </row>
    <row r="9015" spans="1:8" x14ac:dyDescent="0.25">
      <c r="A9015" s="2"/>
      <c r="B9015" s="2"/>
      <c r="C9015" s="2"/>
      <c r="D9015" s="2"/>
      <c r="E9015" s="2"/>
      <c r="F9015" s="2"/>
      <c r="G9015" s="2"/>
      <c r="H9015" s="2"/>
    </row>
    <row r="9016" spans="1:8" x14ac:dyDescent="0.25">
      <c r="A9016" s="2"/>
      <c r="B9016" s="2"/>
      <c r="C9016" s="2"/>
      <c r="D9016" s="2"/>
      <c r="E9016" s="2"/>
      <c r="F9016" s="2"/>
      <c r="G9016" s="2"/>
      <c r="H9016" s="2"/>
    </row>
    <row r="9017" spans="1:8" x14ac:dyDescent="0.25">
      <c r="A9017" s="2"/>
      <c r="B9017" s="2"/>
      <c r="C9017" s="2"/>
      <c r="D9017" s="2"/>
      <c r="E9017" s="2"/>
      <c r="F9017" s="2"/>
      <c r="G9017" s="2"/>
      <c r="H9017" s="2"/>
    </row>
    <row r="9018" spans="1:8" x14ac:dyDescent="0.25">
      <c r="A9018" s="2"/>
      <c r="B9018" s="2"/>
      <c r="C9018" s="2"/>
      <c r="D9018" s="2"/>
      <c r="E9018" s="2"/>
      <c r="F9018" s="2"/>
      <c r="G9018" s="2"/>
      <c r="H9018" s="2"/>
    </row>
    <row r="9019" spans="1:8" x14ac:dyDescent="0.25">
      <c r="A9019" s="2"/>
      <c r="B9019" s="2"/>
      <c r="C9019" s="2"/>
      <c r="D9019" s="2"/>
      <c r="E9019" s="2"/>
      <c r="F9019" s="2"/>
      <c r="G9019" s="2"/>
      <c r="H9019" s="2"/>
    </row>
    <row r="9020" spans="1:8" x14ac:dyDescent="0.25">
      <c r="A9020" s="2"/>
      <c r="B9020" s="2"/>
      <c r="C9020" s="2"/>
      <c r="D9020" s="2"/>
      <c r="E9020" s="2"/>
      <c r="F9020" s="2"/>
      <c r="G9020" s="2"/>
      <c r="H9020" s="2"/>
    </row>
    <row r="9021" spans="1:8" x14ac:dyDescent="0.25">
      <c r="A9021" s="2"/>
      <c r="B9021" s="2"/>
      <c r="C9021" s="2"/>
      <c r="D9021" s="2"/>
      <c r="E9021" s="2"/>
      <c r="F9021" s="2"/>
      <c r="G9021" s="2"/>
      <c r="H9021" s="2"/>
    </row>
    <row r="9022" spans="1:8" x14ac:dyDescent="0.25">
      <c r="A9022" s="2"/>
      <c r="B9022" s="2"/>
      <c r="C9022" s="2"/>
      <c r="D9022" s="2"/>
      <c r="E9022" s="2"/>
      <c r="F9022" s="2"/>
      <c r="G9022" s="2"/>
      <c r="H9022" s="2"/>
    </row>
    <row r="9023" spans="1:8" x14ac:dyDescent="0.25">
      <c r="A9023" s="2"/>
      <c r="B9023" s="2"/>
      <c r="C9023" s="2"/>
      <c r="D9023" s="2"/>
      <c r="E9023" s="2"/>
      <c r="F9023" s="2"/>
      <c r="G9023" s="2"/>
      <c r="H9023" s="2"/>
    </row>
    <row r="9024" spans="1:8" x14ac:dyDescent="0.25">
      <c r="A9024" s="2"/>
      <c r="B9024" s="2"/>
      <c r="C9024" s="2"/>
      <c r="D9024" s="2"/>
      <c r="E9024" s="2"/>
      <c r="F9024" s="2"/>
      <c r="G9024" s="2"/>
      <c r="H9024" s="2"/>
    </row>
    <row r="9025" spans="1:8" x14ac:dyDescent="0.25">
      <c r="A9025" s="2"/>
      <c r="B9025" s="2"/>
      <c r="C9025" s="2"/>
      <c r="D9025" s="2"/>
      <c r="E9025" s="2"/>
      <c r="F9025" s="2"/>
      <c r="G9025" s="2"/>
      <c r="H9025" s="2"/>
    </row>
    <row r="9026" spans="1:8" x14ac:dyDescent="0.25">
      <c r="A9026" s="2"/>
      <c r="B9026" s="2"/>
      <c r="C9026" s="2"/>
      <c r="D9026" s="2"/>
      <c r="E9026" s="2"/>
      <c r="F9026" s="2"/>
      <c r="G9026" s="2"/>
      <c r="H9026" s="2"/>
    </row>
    <row r="9027" spans="1:8" x14ac:dyDescent="0.25">
      <c r="A9027" s="2"/>
      <c r="B9027" s="2"/>
      <c r="C9027" s="2"/>
      <c r="D9027" s="2"/>
      <c r="E9027" s="2"/>
      <c r="F9027" s="2"/>
      <c r="G9027" s="2"/>
      <c r="H9027" s="2"/>
    </row>
    <row r="9028" spans="1:8" x14ac:dyDescent="0.25">
      <c r="A9028" s="2"/>
      <c r="B9028" s="2"/>
      <c r="C9028" s="2"/>
      <c r="D9028" s="2"/>
      <c r="E9028" s="2"/>
      <c r="F9028" s="2"/>
      <c r="G9028" s="2"/>
      <c r="H9028" s="2"/>
    </row>
    <row r="9029" spans="1:8" x14ac:dyDescent="0.25">
      <c r="A9029" s="2"/>
      <c r="B9029" s="2"/>
      <c r="C9029" s="2"/>
      <c r="D9029" s="2"/>
      <c r="E9029" s="2"/>
      <c r="F9029" s="2"/>
      <c r="G9029" s="2"/>
      <c r="H9029" s="2"/>
    </row>
    <row r="9030" spans="1:8" x14ac:dyDescent="0.25">
      <c r="A9030" s="2"/>
      <c r="B9030" s="2"/>
      <c r="C9030" s="2"/>
      <c r="D9030" s="2"/>
      <c r="E9030" s="2"/>
      <c r="F9030" s="2"/>
      <c r="G9030" s="2"/>
      <c r="H9030" s="2"/>
    </row>
    <row r="9031" spans="1:8" x14ac:dyDescent="0.25">
      <c r="A9031" s="2"/>
      <c r="B9031" s="2"/>
      <c r="C9031" s="2"/>
      <c r="D9031" s="2"/>
      <c r="E9031" s="2"/>
      <c r="F9031" s="2"/>
      <c r="G9031" s="2"/>
      <c r="H9031" s="2"/>
    </row>
    <row r="9032" spans="1:8" x14ac:dyDescent="0.25">
      <c r="A9032" s="2"/>
      <c r="B9032" s="2"/>
      <c r="C9032" s="2"/>
      <c r="D9032" s="2"/>
      <c r="E9032" s="2"/>
      <c r="F9032" s="2"/>
      <c r="G9032" s="2"/>
      <c r="H9032" s="2"/>
    </row>
    <row r="9033" spans="1:8" x14ac:dyDescent="0.25">
      <c r="A9033" s="2"/>
      <c r="B9033" s="2"/>
      <c r="C9033" s="2"/>
      <c r="D9033" s="2"/>
      <c r="E9033" s="2"/>
      <c r="F9033" s="2"/>
      <c r="G9033" s="2"/>
      <c r="H9033" s="2"/>
    </row>
    <row r="9034" spans="1:8" x14ac:dyDescent="0.25">
      <c r="A9034" s="2"/>
      <c r="B9034" s="2"/>
      <c r="C9034" s="2"/>
      <c r="D9034" s="2"/>
      <c r="E9034" s="2"/>
      <c r="F9034" s="2"/>
      <c r="G9034" s="2"/>
      <c r="H9034" s="2"/>
    </row>
    <row r="9035" spans="1:8" x14ac:dyDescent="0.25">
      <c r="A9035" s="2"/>
      <c r="B9035" s="2"/>
      <c r="C9035" s="2"/>
      <c r="D9035" s="2"/>
      <c r="E9035" s="2"/>
      <c r="F9035" s="2"/>
      <c r="G9035" s="2"/>
      <c r="H9035" s="2"/>
    </row>
    <row r="9036" spans="1:8" x14ac:dyDescent="0.25">
      <c r="A9036" s="2"/>
      <c r="B9036" s="2"/>
      <c r="C9036" s="2"/>
      <c r="D9036" s="2"/>
      <c r="E9036" s="2"/>
      <c r="F9036" s="2"/>
      <c r="G9036" s="2"/>
      <c r="H9036" s="2"/>
    </row>
    <row r="9037" spans="1:8" x14ac:dyDescent="0.25">
      <c r="A9037" s="2"/>
      <c r="B9037" s="2"/>
      <c r="C9037" s="2"/>
      <c r="D9037" s="2"/>
      <c r="E9037" s="2"/>
      <c r="F9037" s="2"/>
      <c r="G9037" s="2"/>
      <c r="H9037" s="2"/>
    </row>
    <row r="9038" spans="1:8" x14ac:dyDescent="0.25">
      <c r="A9038" s="2"/>
      <c r="B9038" s="2"/>
      <c r="C9038" s="2"/>
      <c r="D9038" s="2"/>
      <c r="E9038" s="2"/>
      <c r="F9038" s="2"/>
      <c r="G9038" s="2"/>
      <c r="H9038" s="2"/>
    </row>
    <row r="9039" spans="1:8" x14ac:dyDescent="0.25">
      <c r="A9039" s="2"/>
      <c r="B9039" s="2"/>
      <c r="C9039" s="2"/>
      <c r="D9039" s="2"/>
      <c r="E9039" s="2"/>
      <c r="F9039" s="2"/>
      <c r="G9039" s="2"/>
      <c r="H9039" s="2"/>
    </row>
    <row r="9040" spans="1:8" x14ac:dyDescent="0.25">
      <c r="A9040" s="2"/>
      <c r="B9040" s="2"/>
      <c r="C9040" s="2"/>
      <c r="D9040" s="2"/>
      <c r="E9040" s="2"/>
      <c r="F9040" s="2"/>
      <c r="G9040" s="2"/>
      <c r="H9040" s="2"/>
    </row>
    <row r="9041" spans="1:8" x14ac:dyDescent="0.25">
      <c r="A9041" s="2"/>
      <c r="B9041" s="2"/>
      <c r="C9041" s="2"/>
      <c r="D9041" s="2"/>
      <c r="E9041" s="2"/>
      <c r="F9041" s="2"/>
      <c r="G9041" s="2"/>
      <c r="H9041" s="2"/>
    </row>
    <row r="9042" spans="1:8" x14ac:dyDescent="0.25">
      <c r="A9042" s="2"/>
      <c r="B9042" s="2"/>
      <c r="C9042" s="2"/>
      <c r="D9042" s="2"/>
      <c r="E9042" s="2"/>
      <c r="F9042" s="2"/>
      <c r="G9042" s="2"/>
      <c r="H9042" s="2"/>
    </row>
    <row r="9043" spans="1:8" x14ac:dyDescent="0.25">
      <c r="A9043" s="2"/>
      <c r="B9043" s="2"/>
      <c r="C9043" s="2"/>
      <c r="D9043" s="2"/>
      <c r="E9043" s="2"/>
      <c r="F9043" s="2"/>
      <c r="G9043" s="2"/>
      <c r="H9043" s="2"/>
    </row>
    <row r="9044" spans="1:8" x14ac:dyDescent="0.25">
      <c r="A9044" s="2"/>
      <c r="B9044" s="2"/>
      <c r="C9044" s="2"/>
      <c r="D9044" s="2"/>
      <c r="E9044" s="2"/>
      <c r="F9044" s="2"/>
      <c r="G9044" s="2"/>
      <c r="H9044" s="2"/>
    </row>
    <row r="9045" spans="1:8" x14ac:dyDescent="0.25">
      <c r="A9045" s="2"/>
      <c r="B9045" s="2"/>
      <c r="C9045" s="2"/>
      <c r="D9045" s="2"/>
      <c r="E9045" s="2"/>
      <c r="F9045" s="2"/>
      <c r="G9045" s="2"/>
      <c r="H9045" s="2"/>
    </row>
    <row r="9046" spans="1:8" x14ac:dyDescent="0.25">
      <c r="A9046" s="2"/>
      <c r="B9046" s="2"/>
      <c r="C9046" s="2"/>
      <c r="D9046" s="2"/>
      <c r="E9046" s="2"/>
      <c r="F9046" s="2"/>
      <c r="G9046" s="2"/>
      <c r="H9046" s="2"/>
    </row>
    <row r="9047" spans="1:8" x14ac:dyDescent="0.25">
      <c r="A9047" s="2"/>
      <c r="B9047" s="2"/>
      <c r="C9047" s="2"/>
      <c r="D9047" s="2"/>
      <c r="E9047" s="2"/>
      <c r="F9047" s="2"/>
      <c r="G9047" s="2"/>
      <c r="H9047" s="2"/>
    </row>
    <row r="9048" spans="1:8" x14ac:dyDescent="0.25">
      <c r="A9048" s="2"/>
      <c r="B9048" s="2"/>
      <c r="C9048" s="2"/>
      <c r="D9048" s="2"/>
      <c r="E9048" s="2"/>
      <c r="F9048" s="2"/>
      <c r="G9048" s="2"/>
      <c r="H9048" s="2"/>
    </row>
    <row r="9049" spans="1:8" x14ac:dyDescent="0.25">
      <c r="A9049" s="2"/>
      <c r="B9049" s="2"/>
      <c r="C9049" s="2"/>
      <c r="D9049" s="2"/>
      <c r="E9049" s="2"/>
      <c r="F9049" s="2"/>
      <c r="G9049" s="2"/>
      <c r="H9049" s="2"/>
    </row>
    <row r="9050" spans="1:8" x14ac:dyDescent="0.25">
      <c r="A9050" s="2"/>
      <c r="B9050" s="2"/>
      <c r="C9050" s="2"/>
      <c r="D9050" s="2"/>
      <c r="E9050" s="2"/>
      <c r="F9050" s="2"/>
      <c r="G9050" s="2"/>
      <c r="H9050" s="2"/>
    </row>
    <row r="9051" spans="1:8" x14ac:dyDescent="0.25">
      <c r="A9051" s="2"/>
      <c r="B9051" s="2"/>
      <c r="C9051" s="2"/>
      <c r="D9051" s="2"/>
      <c r="E9051" s="2"/>
      <c r="F9051" s="2"/>
      <c r="G9051" s="2"/>
      <c r="H9051" s="2"/>
    </row>
    <row r="9052" spans="1:8" x14ac:dyDescent="0.25">
      <c r="A9052" s="2"/>
      <c r="B9052" s="2"/>
      <c r="C9052" s="2"/>
      <c r="D9052" s="2"/>
      <c r="E9052" s="2"/>
      <c r="F9052" s="2"/>
      <c r="G9052" s="2"/>
      <c r="H9052" s="2"/>
    </row>
    <row r="9053" spans="1:8" x14ac:dyDescent="0.25">
      <c r="A9053" s="2"/>
      <c r="B9053" s="2"/>
      <c r="C9053" s="2"/>
      <c r="D9053" s="2"/>
      <c r="E9053" s="2"/>
      <c r="F9053" s="2"/>
      <c r="G9053" s="2"/>
      <c r="H9053" s="2"/>
    </row>
    <row r="9054" spans="1:8" x14ac:dyDescent="0.25">
      <c r="A9054" s="2"/>
      <c r="B9054" s="2"/>
      <c r="C9054" s="2"/>
      <c r="D9054" s="2"/>
      <c r="E9054" s="2"/>
      <c r="F9054" s="2"/>
      <c r="G9054" s="2"/>
      <c r="H9054" s="2"/>
    </row>
    <row r="9055" spans="1:8" x14ac:dyDescent="0.25">
      <c r="A9055" s="2"/>
      <c r="B9055" s="2"/>
      <c r="C9055" s="2"/>
      <c r="D9055" s="2"/>
      <c r="E9055" s="2"/>
      <c r="F9055" s="2"/>
      <c r="G9055" s="2"/>
      <c r="H9055" s="2"/>
    </row>
    <row r="9056" spans="1:8" x14ac:dyDescent="0.25">
      <c r="A9056" s="2"/>
      <c r="B9056" s="2"/>
      <c r="C9056" s="2"/>
      <c r="D9056" s="2"/>
      <c r="E9056" s="2"/>
      <c r="F9056" s="2"/>
      <c r="G9056" s="2"/>
      <c r="H9056" s="2"/>
    </row>
    <row r="9057" spans="1:8" x14ac:dyDescent="0.25">
      <c r="A9057" s="2"/>
      <c r="B9057" s="2"/>
      <c r="C9057" s="2"/>
      <c r="D9057" s="2"/>
      <c r="E9057" s="2"/>
      <c r="F9057" s="2"/>
      <c r="G9057" s="2"/>
      <c r="H9057" s="2"/>
    </row>
    <row r="9058" spans="1:8" x14ac:dyDescent="0.25">
      <c r="A9058" s="2"/>
      <c r="B9058" s="2"/>
      <c r="C9058" s="2"/>
      <c r="D9058" s="2"/>
      <c r="E9058" s="2"/>
      <c r="F9058" s="2"/>
      <c r="G9058" s="2"/>
      <c r="H9058" s="2"/>
    </row>
    <row r="9059" spans="1:8" x14ac:dyDescent="0.25">
      <c r="A9059" s="2"/>
      <c r="B9059" s="2"/>
      <c r="C9059" s="2"/>
      <c r="D9059" s="2"/>
      <c r="E9059" s="2"/>
      <c r="F9059" s="2"/>
      <c r="G9059" s="2"/>
      <c r="H9059" s="2"/>
    </row>
    <row r="9060" spans="1:8" x14ac:dyDescent="0.25">
      <c r="A9060" s="2"/>
      <c r="B9060" s="2"/>
      <c r="C9060" s="2"/>
      <c r="D9060" s="2"/>
      <c r="E9060" s="2"/>
      <c r="F9060" s="2"/>
      <c r="G9060" s="2"/>
      <c r="H9060" s="2"/>
    </row>
    <row r="9061" spans="1:8" x14ac:dyDescent="0.25">
      <c r="A9061" s="2"/>
      <c r="B9061" s="2"/>
      <c r="C9061" s="2"/>
      <c r="D9061" s="2"/>
      <c r="E9061" s="2"/>
      <c r="F9061" s="2"/>
      <c r="G9061" s="2"/>
      <c r="H9061" s="2"/>
    </row>
    <row r="9062" spans="1:8" x14ac:dyDescent="0.25">
      <c r="A9062" s="2"/>
      <c r="B9062" s="2"/>
      <c r="C9062" s="2"/>
      <c r="D9062" s="2"/>
      <c r="E9062" s="2"/>
      <c r="F9062" s="2"/>
      <c r="G9062" s="2"/>
      <c r="H9062" s="2"/>
    </row>
    <row r="9063" spans="1:8" x14ac:dyDescent="0.25">
      <c r="A9063" s="2"/>
      <c r="B9063" s="2"/>
      <c r="C9063" s="2"/>
      <c r="D9063" s="2"/>
      <c r="E9063" s="2"/>
      <c r="F9063" s="2"/>
      <c r="G9063" s="2"/>
      <c r="H9063" s="2"/>
    </row>
    <row r="9064" spans="1:8" x14ac:dyDescent="0.25">
      <c r="A9064" s="2"/>
      <c r="B9064" s="2"/>
      <c r="C9064" s="2"/>
      <c r="D9064" s="2"/>
      <c r="E9064" s="2"/>
      <c r="F9064" s="2"/>
      <c r="G9064" s="2"/>
      <c r="H9064" s="2"/>
    </row>
    <row r="9065" spans="1:8" x14ac:dyDescent="0.25">
      <c r="A9065" s="2"/>
      <c r="B9065" s="2"/>
      <c r="C9065" s="2"/>
      <c r="D9065" s="2"/>
      <c r="E9065" s="2"/>
      <c r="F9065" s="2"/>
      <c r="G9065" s="2"/>
      <c r="H9065" s="2"/>
    </row>
    <row r="9066" spans="1:8" x14ac:dyDescent="0.25">
      <c r="A9066" s="2"/>
      <c r="B9066" s="2"/>
      <c r="C9066" s="2"/>
      <c r="D9066" s="2"/>
      <c r="E9066" s="2"/>
      <c r="F9066" s="2"/>
      <c r="G9066" s="2"/>
      <c r="H9066" s="2"/>
    </row>
    <row r="9067" spans="1:8" x14ac:dyDescent="0.25">
      <c r="A9067" s="2"/>
      <c r="B9067" s="2"/>
      <c r="C9067" s="2"/>
      <c r="D9067" s="2"/>
      <c r="E9067" s="2"/>
      <c r="F9067" s="2"/>
      <c r="G9067" s="2"/>
      <c r="H9067" s="2"/>
    </row>
    <row r="9068" spans="1:8" x14ac:dyDescent="0.25">
      <c r="A9068" s="2"/>
      <c r="B9068" s="2"/>
      <c r="C9068" s="2"/>
      <c r="D9068" s="2"/>
      <c r="E9068" s="2"/>
      <c r="F9068" s="2"/>
      <c r="G9068" s="2"/>
      <c r="H9068" s="2"/>
    </row>
    <row r="9069" spans="1:8" x14ac:dyDescent="0.25">
      <c r="A9069" s="2"/>
      <c r="B9069" s="2"/>
      <c r="C9069" s="2"/>
      <c r="D9069" s="2"/>
      <c r="E9069" s="2"/>
      <c r="F9069" s="2"/>
      <c r="G9069" s="2"/>
      <c r="H9069" s="2"/>
    </row>
    <row r="9070" spans="1:8" x14ac:dyDescent="0.25">
      <c r="A9070" s="2"/>
      <c r="B9070" s="2"/>
      <c r="C9070" s="2"/>
      <c r="D9070" s="2"/>
      <c r="E9070" s="2"/>
      <c r="F9070" s="2"/>
      <c r="G9070" s="2"/>
      <c r="H9070" s="2"/>
    </row>
    <row r="9071" spans="1:8" x14ac:dyDescent="0.25">
      <c r="A9071" s="2"/>
      <c r="B9071" s="2"/>
      <c r="C9071" s="2"/>
      <c r="D9071" s="2"/>
      <c r="E9071" s="2"/>
      <c r="F9071" s="2"/>
      <c r="G9071" s="2"/>
      <c r="H9071" s="2"/>
    </row>
    <row r="9072" spans="1:8" x14ac:dyDescent="0.25">
      <c r="A9072" s="2"/>
      <c r="B9072" s="2"/>
      <c r="C9072" s="2"/>
      <c r="D9072" s="2"/>
      <c r="E9072" s="2"/>
      <c r="F9072" s="2"/>
      <c r="G9072" s="2"/>
      <c r="H9072" s="2"/>
    </row>
    <row r="9073" spans="1:8" x14ac:dyDescent="0.25">
      <c r="A9073" s="2"/>
      <c r="B9073" s="2"/>
      <c r="C9073" s="2"/>
      <c r="D9073" s="2"/>
      <c r="E9073" s="2"/>
      <c r="F9073" s="2"/>
      <c r="G9073" s="2"/>
      <c r="H9073" s="2"/>
    </row>
    <row r="9074" spans="1:8" x14ac:dyDescent="0.25">
      <c r="A9074" s="2"/>
      <c r="B9074" s="2"/>
      <c r="C9074" s="2"/>
      <c r="D9074" s="2"/>
      <c r="E9074" s="2"/>
      <c r="F9074" s="2"/>
      <c r="G9074" s="2"/>
      <c r="H9074" s="2"/>
    </row>
    <row r="9075" spans="1:8" x14ac:dyDescent="0.25">
      <c r="A9075" s="2"/>
      <c r="B9075" s="2"/>
      <c r="C9075" s="2"/>
      <c r="D9075" s="2"/>
      <c r="E9075" s="2"/>
      <c r="F9075" s="2"/>
      <c r="G9075" s="2"/>
      <c r="H9075" s="2"/>
    </row>
    <row r="9076" spans="1:8" x14ac:dyDescent="0.25">
      <c r="A9076" s="2"/>
      <c r="B9076" s="2"/>
      <c r="C9076" s="2"/>
      <c r="D9076" s="2"/>
      <c r="E9076" s="2"/>
      <c r="F9076" s="2"/>
      <c r="G9076" s="2"/>
      <c r="H9076" s="2"/>
    </row>
    <row r="9077" spans="1:8" x14ac:dyDescent="0.25">
      <c r="A9077" s="2"/>
      <c r="B9077" s="2"/>
      <c r="C9077" s="2"/>
      <c r="D9077" s="2"/>
      <c r="E9077" s="2"/>
      <c r="F9077" s="2"/>
      <c r="G9077" s="2"/>
      <c r="H9077" s="2"/>
    </row>
    <row r="9078" spans="1:8" x14ac:dyDescent="0.25">
      <c r="A9078" s="2"/>
      <c r="B9078" s="2"/>
      <c r="C9078" s="2"/>
      <c r="D9078" s="2"/>
      <c r="E9078" s="2"/>
      <c r="F9078" s="2"/>
      <c r="G9078" s="2"/>
      <c r="H9078" s="2"/>
    </row>
    <row r="9079" spans="1:8" x14ac:dyDescent="0.25">
      <c r="A9079" s="2"/>
      <c r="B9079" s="2"/>
      <c r="C9079" s="2"/>
      <c r="D9079" s="2"/>
      <c r="E9079" s="2"/>
      <c r="F9079" s="2"/>
      <c r="G9079" s="2"/>
      <c r="H9079" s="2"/>
    </row>
    <row r="9080" spans="1:8" x14ac:dyDescent="0.25">
      <c r="A9080" s="2"/>
      <c r="B9080" s="2"/>
      <c r="C9080" s="2"/>
      <c r="D9080" s="2"/>
      <c r="E9080" s="2"/>
      <c r="F9080" s="2"/>
      <c r="G9080" s="2"/>
      <c r="H9080" s="2"/>
    </row>
    <row r="9081" spans="1:8" x14ac:dyDescent="0.25">
      <c r="A9081" s="2"/>
      <c r="B9081" s="2"/>
      <c r="C9081" s="2"/>
      <c r="D9081" s="2"/>
      <c r="E9081" s="2"/>
      <c r="F9081" s="2"/>
      <c r="G9081" s="2"/>
      <c r="H9081" s="2"/>
    </row>
    <row r="9082" spans="1:8" x14ac:dyDescent="0.25">
      <c r="A9082" s="2"/>
      <c r="B9082" s="2"/>
      <c r="C9082" s="2"/>
      <c r="D9082" s="2"/>
      <c r="E9082" s="2"/>
      <c r="F9082" s="2"/>
      <c r="G9082" s="2"/>
      <c r="H9082" s="2"/>
    </row>
    <row r="9083" spans="1:8" x14ac:dyDescent="0.25">
      <c r="A9083" s="2"/>
      <c r="B9083" s="2"/>
      <c r="C9083" s="2"/>
      <c r="D9083" s="2"/>
      <c r="E9083" s="2"/>
      <c r="F9083" s="2"/>
      <c r="G9083" s="2"/>
      <c r="H9083" s="2"/>
    </row>
    <row r="9084" spans="1:8" x14ac:dyDescent="0.25">
      <c r="A9084" s="2"/>
      <c r="B9084" s="2"/>
      <c r="C9084" s="2"/>
      <c r="D9084" s="2"/>
      <c r="E9084" s="2"/>
      <c r="F9084" s="2"/>
      <c r="G9084" s="2"/>
      <c r="H9084" s="2"/>
    </row>
    <row r="9085" spans="1:8" x14ac:dyDescent="0.25">
      <c r="A9085" s="2"/>
      <c r="B9085" s="2"/>
      <c r="C9085" s="2"/>
      <c r="D9085" s="2"/>
      <c r="E9085" s="2"/>
      <c r="F9085" s="2"/>
      <c r="G9085" s="2"/>
      <c r="H9085" s="2"/>
    </row>
    <row r="9086" spans="1:8" x14ac:dyDescent="0.25">
      <c r="A9086" s="2"/>
      <c r="B9086" s="2"/>
      <c r="C9086" s="2"/>
      <c r="D9086" s="2"/>
      <c r="E9086" s="2"/>
      <c r="F9086" s="2"/>
      <c r="G9086" s="2"/>
      <c r="H9086" s="2"/>
    </row>
    <row r="9087" spans="1:8" x14ac:dyDescent="0.25">
      <c r="A9087" s="2"/>
      <c r="B9087" s="2"/>
      <c r="C9087" s="2"/>
      <c r="D9087" s="2"/>
      <c r="E9087" s="2"/>
      <c r="F9087" s="2"/>
      <c r="G9087" s="2"/>
      <c r="H9087" s="2"/>
    </row>
    <row r="9088" spans="1:8" x14ac:dyDescent="0.25">
      <c r="A9088" s="2"/>
      <c r="B9088" s="2"/>
      <c r="C9088" s="2"/>
      <c r="D9088" s="2"/>
      <c r="E9088" s="2"/>
      <c r="F9088" s="2"/>
      <c r="G9088" s="2"/>
      <c r="H9088" s="2"/>
    </row>
    <row r="9089" spans="1:8" x14ac:dyDescent="0.25">
      <c r="A9089" s="2"/>
      <c r="B9089" s="2"/>
      <c r="C9089" s="2"/>
      <c r="D9089" s="2"/>
      <c r="E9089" s="2"/>
      <c r="F9089" s="2"/>
      <c r="G9089" s="2"/>
      <c r="H9089" s="2"/>
    </row>
    <row r="9090" spans="1:8" x14ac:dyDescent="0.25">
      <c r="A9090" s="2"/>
      <c r="B9090" s="2"/>
      <c r="C9090" s="2"/>
      <c r="D9090" s="2"/>
      <c r="E9090" s="2"/>
      <c r="F9090" s="2"/>
      <c r="G9090" s="2"/>
      <c r="H9090" s="2"/>
    </row>
    <row r="9091" spans="1:8" x14ac:dyDescent="0.25">
      <c r="A9091" s="2"/>
      <c r="B9091" s="2"/>
      <c r="C9091" s="2"/>
      <c r="D9091" s="2"/>
      <c r="E9091" s="2"/>
      <c r="F9091" s="2"/>
      <c r="G9091" s="2"/>
      <c r="H9091" s="2"/>
    </row>
    <row r="9092" spans="1:8" x14ac:dyDescent="0.25">
      <c r="A9092" s="2"/>
      <c r="B9092" s="2"/>
      <c r="C9092" s="2"/>
      <c r="D9092" s="2"/>
      <c r="E9092" s="2"/>
      <c r="F9092" s="2"/>
      <c r="G9092" s="2"/>
      <c r="H9092" s="2"/>
    </row>
    <row r="9093" spans="1:8" x14ac:dyDescent="0.25">
      <c r="A9093" s="2"/>
      <c r="B9093" s="2"/>
      <c r="C9093" s="2"/>
      <c r="D9093" s="2"/>
      <c r="E9093" s="2"/>
      <c r="F9093" s="2"/>
      <c r="G9093" s="2"/>
      <c r="H9093" s="2"/>
    </row>
    <row r="9094" spans="1:8" x14ac:dyDescent="0.25">
      <c r="A9094" s="2"/>
      <c r="B9094" s="2"/>
      <c r="C9094" s="2"/>
      <c r="D9094" s="2"/>
      <c r="E9094" s="2"/>
      <c r="F9094" s="2"/>
      <c r="G9094" s="2"/>
      <c r="H9094" s="2"/>
    </row>
    <row r="9095" spans="1:8" x14ac:dyDescent="0.25">
      <c r="A9095" s="2"/>
      <c r="B9095" s="2"/>
      <c r="C9095" s="2"/>
      <c r="D9095" s="2"/>
      <c r="E9095" s="2"/>
      <c r="F9095" s="2"/>
      <c r="G9095" s="2"/>
      <c r="H9095" s="2"/>
    </row>
    <row r="9096" spans="1:8" x14ac:dyDescent="0.25">
      <c r="A9096" s="2"/>
      <c r="B9096" s="2"/>
      <c r="C9096" s="2"/>
      <c r="D9096" s="2"/>
      <c r="E9096" s="2"/>
      <c r="F9096" s="2"/>
      <c r="G9096" s="2"/>
      <c r="H9096" s="2"/>
    </row>
    <row r="9097" spans="1:8" x14ac:dyDescent="0.25">
      <c r="A9097" s="2"/>
      <c r="B9097" s="2"/>
      <c r="C9097" s="2"/>
      <c r="D9097" s="2"/>
      <c r="E9097" s="2"/>
      <c r="F9097" s="2"/>
      <c r="G9097" s="2"/>
      <c r="H9097" s="2"/>
    </row>
    <row r="9098" spans="1:8" x14ac:dyDescent="0.25">
      <c r="A9098" s="2"/>
      <c r="B9098" s="2"/>
      <c r="C9098" s="2"/>
      <c r="D9098" s="2"/>
      <c r="E9098" s="2"/>
      <c r="F9098" s="2"/>
      <c r="G9098" s="2"/>
      <c r="H9098" s="2"/>
    </row>
    <row r="9099" spans="1:8" x14ac:dyDescent="0.25">
      <c r="A9099" s="2"/>
      <c r="B9099" s="2"/>
      <c r="C9099" s="2"/>
      <c r="D9099" s="2"/>
      <c r="E9099" s="2"/>
      <c r="F9099" s="2"/>
      <c r="G9099" s="2"/>
      <c r="H9099" s="2"/>
    </row>
    <row r="9100" spans="1:8" x14ac:dyDescent="0.25">
      <c r="A9100" s="2"/>
      <c r="B9100" s="2"/>
      <c r="C9100" s="2"/>
      <c r="D9100" s="2"/>
      <c r="E9100" s="2"/>
      <c r="F9100" s="2"/>
      <c r="G9100" s="2"/>
      <c r="H9100" s="2"/>
    </row>
    <row r="9101" spans="1:8" x14ac:dyDescent="0.25">
      <c r="A9101" s="2"/>
      <c r="B9101" s="2"/>
      <c r="C9101" s="2"/>
      <c r="D9101" s="2"/>
      <c r="E9101" s="2"/>
      <c r="F9101" s="2"/>
      <c r="G9101" s="2"/>
      <c r="H9101" s="2"/>
    </row>
    <row r="9102" spans="1:8" x14ac:dyDescent="0.25">
      <c r="A9102" s="2"/>
      <c r="B9102" s="2"/>
      <c r="C9102" s="2"/>
      <c r="D9102" s="2"/>
      <c r="E9102" s="2"/>
      <c r="F9102" s="2"/>
      <c r="G9102" s="2"/>
      <c r="H9102" s="2"/>
    </row>
    <row r="9103" spans="1:8" x14ac:dyDescent="0.25">
      <c r="A9103" s="2"/>
      <c r="B9103" s="2"/>
      <c r="C9103" s="2"/>
      <c r="D9103" s="2"/>
      <c r="E9103" s="2"/>
      <c r="F9103" s="2"/>
      <c r="G9103" s="2"/>
      <c r="H9103" s="2"/>
    </row>
    <row r="9104" spans="1:8" x14ac:dyDescent="0.25">
      <c r="A9104" s="2"/>
      <c r="B9104" s="2"/>
      <c r="C9104" s="2"/>
      <c r="D9104" s="2"/>
      <c r="E9104" s="2"/>
      <c r="F9104" s="2"/>
      <c r="G9104" s="2"/>
      <c r="H9104" s="2"/>
    </row>
    <row r="9105" spans="1:8" x14ac:dyDescent="0.25">
      <c r="A9105" s="2"/>
      <c r="B9105" s="2"/>
      <c r="C9105" s="2"/>
      <c r="D9105" s="2"/>
      <c r="E9105" s="2"/>
      <c r="F9105" s="2"/>
      <c r="G9105" s="2"/>
      <c r="H9105" s="2"/>
    </row>
    <row r="9106" spans="1:8" x14ac:dyDescent="0.25">
      <c r="A9106" s="2"/>
      <c r="B9106" s="2"/>
      <c r="C9106" s="2"/>
      <c r="D9106" s="2"/>
      <c r="E9106" s="2"/>
      <c r="F9106" s="2"/>
      <c r="G9106" s="2"/>
      <c r="H9106" s="2"/>
    </row>
    <row r="9107" spans="1:8" x14ac:dyDescent="0.25">
      <c r="A9107" s="2"/>
      <c r="B9107" s="2"/>
      <c r="C9107" s="2"/>
      <c r="D9107" s="2"/>
      <c r="E9107" s="2"/>
      <c r="F9107" s="2"/>
      <c r="G9107" s="2"/>
      <c r="H9107" s="2"/>
    </row>
    <row r="9108" spans="1:8" x14ac:dyDescent="0.25">
      <c r="A9108" s="2"/>
      <c r="B9108" s="2"/>
      <c r="C9108" s="2"/>
      <c r="D9108" s="2"/>
      <c r="E9108" s="2"/>
      <c r="F9108" s="2"/>
      <c r="G9108" s="2"/>
      <c r="H9108" s="2"/>
    </row>
    <row r="9109" spans="1:8" x14ac:dyDescent="0.25">
      <c r="A9109" s="2"/>
      <c r="B9109" s="2"/>
      <c r="C9109" s="2"/>
      <c r="D9109" s="2"/>
      <c r="E9109" s="2"/>
      <c r="F9109" s="2"/>
      <c r="G9109" s="2"/>
      <c r="H9109" s="2"/>
    </row>
    <row r="9110" spans="1:8" x14ac:dyDescent="0.25">
      <c r="A9110" s="2"/>
      <c r="B9110" s="2"/>
      <c r="C9110" s="2"/>
      <c r="D9110" s="2"/>
      <c r="E9110" s="2"/>
      <c r="F9110" s="2"/>
      <c r="G9110" s="2"/>
      <c r="H9110" s="2"/>
    </row>
    <row r="9111" spans="1:8" x14ac:dyDescent="0.25">
      <c r="A9111" s="2"/>
      <c r="B9111" s="2"/>
      <c r="C9111" s="2"/>
      <c r="D9111" s="2"/>
      <c r="E9111" s="2"/>
      <c r="F9111" s="2"/>
      <c r="G9111" s="2"/>
      <c r="H9111" s="2"/>
    </row>
    <row r="9112" spans="1:8" x14ac:dyDescent="0.25">
      <c r="A9112" s="2"/>
      <c r="B9112" s="2"/>
      <c r="C9112" s="2"/>
      <c r="D9112" s="2"/>
      <c r="E9112" s="2"/>
      <c r="F9112" s="2"/>
      <c r="G9112" s="2"/>
      <c r="H9112" s="2"/>
    </row>
    <row r="9113" spans="1:8" x14ac:dyDescent="0.25">
      <c r="A9113" s="2"/>
      <c r="B9113" s="2"/>
      <c r="C9113" s="2"/>
      <c r="D9113" s="2"/>
      <c r="E9113" s="2"/>
      <c r="F9113" s="2"/>
      <c r="G9113" s="2"/>
      <c r="H9113" s="2"/>
    </row>
    <row r="9114" spans="1:8" x14ac:dyDescent="0.25">
      <c r="A9114" s="2"/>
      <c r="B9114" s="2"/>
      <c r="C9114" s="2"/>
      <c r="D9114" s="2"/>
      <c r="E9114" s="2"/>
      <c r="F9114" s="2"/>
      <c r="G9114" s="2"/>
      <c r="H9114" s="2"/>
    </row>
    <row r="9115" spans="1:8" x14ac:dyDescent="0.25">
      <c r="A9115" s="2"/>
      <c r="B9115" s="2"/>
      <c r="C9115" s="2"/>
      <c r="D9115" s="2"/>
      <c r="E9115" s="2"/>
      <c r="F9115" s="2"/>
      <c r="G9115" s="2"/>
      <c r="H9115" s="2"/>
    </row>
    <row r="9116" spans="1:8" x14ac:dyDescent="0.25">
      <c r="A9116" s="2"/>
      <c r="B9116" s="2"/>
      <c r="C9116" s="2"/>
      <c r="D9116" s="2"/>
      <c r="E9116" s="2"/>
      <c r="F9116" s="2"/>
      <c r="G9116" s="2"/>
      <c r="H9116" s="2"/>
    </row>
    <row r="9117" spans="1:8" x14ac:dyDescent="0.25">
      <c r="A9117" s="2"/>
      <c r="B9117" s="2"/>
      <c r="C9117" s="2"/>
      <c r="D9117" s="2"/>
      <c r="E9117" s="2"/>
      <c r="F9117" s="2"/>
      <c r="G9117" s="2"/>
      <c r="H9117" s="2"/>
    </row>
    <row r="9118" spans="1:8" x14ac:dyDescent="0.25">
      <c r="A9118" s="2"/>
      <c r="B9118" s="2"/>
      <c r="C9118" s="2"/>
      <c r="D9118" s="2"/>
      <c r="E9118" s="2"/>
      <c r="F9118" s="2"/>
      <c r="G9118" s="2"/>
      <c r="H9118" s="2"/>
    </row>
    <row r="9119" spans="1:8" x14ac:dyDescent="0.25">
      <c r="A9119" s="2"/>
      <c r="B9119" s="2"/>
      <c r="C9119" s="2"/>
      <c r="D9119" s="2"/>
      <c r="E9119" s="2"/>
      <c r="F9119" s="2"/>
      <c r="G9119" s="2"/>
      <c r="H9119" s="2"/>
    </row>
    <row r="9120" spans="1:8" x14ac:dyDescent="0.25">
      <c r="A9120" s="2"/>
      <c r="B9120" s="2"/>
      <c r="C9120" s="2"/>
      <c r="D9120" s="2"/>
      <c r="E9120" s="2"/>
      <c r="F9120" s="2"/>
      <c r="G9120" s="2"/>
      <c r="H9120" s="2"/>
    </row>
    <row r="9121" spans="1:8" x14ac:dyDescent="0.25">
      <c r="A9121" s="2"/>
      <c r="B9121" s="2"/>
      <c r="C9121" s="2"/>
      <c r="D9121" s="2"/>
      <c r="E9121" s="2"/>
      <c r="F9121" s="2"/>
      <c r="G9121" s="2"/>
      <c r="H9121" s="2"/>
    </row>
    <row r="9122" spans="1:8" x14ac:dyDescent="0.25">
      <c r="A9122" s="2"/>
      <c r="B9122" s="2"/>
      <c r="C9122" s="2"/>
      <c r="D9122" s="2"/>
      <c r="E9122" s="2"/>
      <c r="F9122" s="2"/>
      <c r="G9122" s="2"/>
      <c r="H9122" s="2"/>
    </row>
    <row r="9123" spans="1:8" x14ac:dyDescent="0.25">
      <c r="A9123" s="2"/>
      <c r="B9123" s="2"/>
      <c r="C9123" s="2"/>
      <c r="D9123" s="2"/>
      <c r="E9123" s="2"/>
      <c r="F9123" s="2"/>
      <c r="G9123" s="2"/>
      <c r="H9123" s="2"/>
    </row>
    <row r="9124" spans="1:8" x14ac:dyDescent="0.25">
      <c r="A9124" s="2"/>
      <c r="B9124" s="2"/>
      <c r="C9124" s="2"/>
      <c r="D9124" s="2"/>
      <c r="E9124" s="2"/>
      <c r="F9124" s="2"/>
      <c r="G9124" s="2"/>
      <c r="H9124" s="2"/>
    </row>
    <row r="9125" spans="1:8" x14ac:dyDescent="0.25">
      <c r="A9125" s="2"/>
      <c r="B9125" s="2"/>
      <c r="C9125" s="2"/>
      <c r="D9125" s="2"/>
      <c r="E9125" s="2"/>
      <c r="F9125" s="2"/>
      <c r="G9125" s="2"/>
      <c r="H9125" s="2"/>
    </row>
    <row r="9126" spans="1:8" x14ac:dyDescent="0.25">
      <c r="A9126" s="2"/>
      <c r="B9126" s="2"/>
      <c r="C9126" s="2"/>
      <c r="D9126" s="2"/>
      <c r="E9126" s="2"/>
      <c r="F9126" s="2"/>
      <c r="G9126" s="2"/>
      <c r="H9126" s="2"/>
    </row>
    <row r="9127" spans="1:8" x14ac:dyDescent="0.25">
      <c r="A9127" s="2"/>
      <c r="B9127" s="2"/>
      <c r="C9127" s="2"/>
      <c r="D9127" s="2"/>
      <c r="E9127" s="2"/>
      <c r="F9127" s="2"/>
      <c r="G9127" s="2"/>
      <c r="H9127" s="2"/>
    </row>
    <row r="9128" spans="1:8" x14ac:dyDescent="0.25">
      <c r="A9128" s="2"/>
      <c r="B9128" s="2"/>
      <c r="C9128" s="2"/>
      <c r="D9128" s="2"/>
      <c r="E9128" s="2"/>
      <c r="F9128" s="2"/>
      <c r="G9128" s="2"/>
      <c r="H9128" s="2"/>
    </row>
    <row r="9129" spans="1:8" x14ac:dyDescent="0.25">
      <c r="A9129" s="2"/>
      <c r="B9129" s="2"/>
      <c r="C9129" s="2"/>
      <c r="D9129" s="2"/>
      <c r="E9129" s="2"/>
      <c r="F9129" s="2"/>
      <c r="G9129" s="2"/>
      <c r="H9129" s="2"/>
    </row>
    <row r="9130" spans="1:8" x14ac:dyDescent="0.25">
      <c r="A9130" s="2"/>
      <c r="B9130" s="2"/>
      <c r="C9130" s="2"/>
      <c r="D9130" s="2"/>
      <c r="E9130" s="2"/>
      <c r="F9130" s="2"/>
      <c r="G9130" s="2"/>
      <c r="H9130" s="2"/>
    </row>
    <row r="9131" spans="1:8" x14ac:dyDescent="0.25">
      <c r="A9131" s="2"/>
      <c r="B9131" s="2"/>
      <c r="C9131" s="2"/>
      <c r="D9131" s="2"/>
      <c r="E9131" s="2"/>
      <c r="F9131" s="2"/>
      <c r="G9131" s="2"/>
      <c r="H9131" s="2"/>
    </row>
    <row r="9132" spans="1:8" x14ac:dyDescent="0.25">
      <c r="A9132" s="2"/>
      <c r="B9132" s="2"/>
      <c r="C9132" s="2"/>
      <c r="D9132" s="2"/>
      <c r="E9132" s="2"/>
      <c r="F9132" s="2"/>
      <c r="G9132" s="2"/>
      <c r="H9132" s="2"/>
    </row>
    <row r="9133" spans="1:8" x14ac:dyDescent="0.25">
      <c r="A9133" s="2"/>
      <c r="B9133" s="2"/>
      <c r="C9133" s="2"/>
      <c r="D9133" s="2"/>
      <c r="E9133" s="2"/>
      <c r="F9133" s="2"/>
      <c r="G9133" s="2"/>
      <c r="H9133" s="2"/>
    </row>
    <row r="9134" spans="1:8" x14ac:dyDescent="0.25">
      <c r="A9134" s="2"/>
      <c r="B9134" s="2"/>
      <c r="C9134" s="2"/>
      <c r="D9134" s="2"/>
      <c r="E9134" s="2"/>
      <c r="F9134" s="2"/>
      <c r="G9134" s="2"/>
      <c r="H9134" s="2"/>
    </row>
    <row r="9135" spans="1:8" x14ac:dyDescent="0.25">
      <c r="A9135" s="2"/>
      <c r="B9135" s="2"/>
      <c r="C9135" s="2"/>
      <c r="D9135" s="2"/>
      <c r="E9135" s="2"/>
      <c r="F9135" s="2"/>
      <c r="G9135" s="2"/>
      <c r="H9135" s="2"/>
    </row>
    <row r="9136" spans="1:8" x14ac:dyDescent="0.25">
      <c r="A9136" s="2"/>
      <c r="B9136" s="2"/>
      <c r="C9136" s="2"/>
      <c r="D9136" s="2"/>
      <c r="E9136" s="2"/>
      <c r="F9136" s="2"/>
      <c r="G9136" s="2"/>
      <c r="H9136" s="2"/>
    </row>
    <row r="9137" spans="1:8" x14ac:dyDescent="0.25">
      <c r="A9137" s="2"/>
      <c r="B9137" s="2"/>
      <c r="C9137" s="2"/>
      <c r="D9137" s="2"/>
      <c r="E9137" s="2"/>
      <c r="F9137" s="2"/>
      <c r="G9137" s="2"/>
      <c r="H9137" s="2"/>
    </row>
    <row r="9138" spans="1:8" x14ac:dyDescent="0.25">
      <c r="A9138" s="2"/>
      <c r="B9138" s="2"/>
      <c r="C9138" s="2"/>
      <c r="D9138" s="2"/>
      <c r="E9138" s="2"/>
      <c r="F9138" s="2"/>
      <c r="G9138" s="2"/>
      <c r="H9138" s="2"/>
    </row>
    <row r="9139" spans="1:8" x14ac:dyDescent="0.25">
      <c r="A9139" s="2"/>
      <c r="B9139" s="2"/>
      <c r="C9139" s="2"/>
      <c r="D9139" s="2"/>
      <c r="E9139" s="2"/>
      <c r="F9139" s="2"/>
      <c r="G9139" s="2"/>
      <c r="H9139" s="2"/>
    </row>
    <row r="9140" spans="1:8" x14ac:dyDescent="0.25">
      <c r="A9140" s="2"/>
      <c r="B9140" s="2"/>
      <c r="C9140" s="2"/>
      <c r="D9140" s="2"/>
      <c r="E9140" s="2"/>
      <c r="F9140" s="2"/>
      <c r="G9140" s="2"/>
      <c r="H9140" s="2"/>
    </row>
    <row r="9141" spans="1:8" x14ac:dyDescent="0.25">
      <c r="A9141" s="2"/>
      <c r="B9141" s="2"/>
      <c r="C9141" s="2"/>
      <c r="D9141" s="2"/>
      <c r="E9141" s="2"/>
      <c r="F9141" s="2"/>
      <c r="G9141" s="2"/>
      <c r="H9141" s="2"/>
    </row>
    <row r="9142" spans="1:8" x14ac:dyDescent="0.25">
      <c r="A9142" s="2"/>
      <c r="B9142" s="2"/>
      <c r="C9142" s="2"/>
      <c r="D9142" s="2"/>
      <c r="E9142" s="2"/>
      <c r="F9142" s="2"/>
      <c r="G9142" s="2"/>
      <c r="H9142" s="2"/>
    </row>
    <row r="9143" spans="1:8" x14ac:dyDescent="0.25">
      <c r="A9143" s="2"/>
      <c r="B9143" s="2"/>
      <c r="C9143" s="2"/>
      <c r="D9143" s="2"/>
      <c r="E9143" s="2"/>
      <c r="F9143" s="2"/>
      <c r="G9143" s="2"/>
      <c r="H9143" s="2"/>
    </row>
    <row r="9144" spans="1:8" x14ac:dyDescent="0.25">
      <c r="A9144" s="2"/>
      <c r="B9144" s="2"/>
      <c r="C9144" s="2"/>
      <c r="D9144" s="2"/>
      <c r="E9144" s="2"/>
      <c r="F9144" s="2"/>
      <c r="G9144" s="2"/>
      <c r="H9144" s="2"/>
    </row>
    <row r="9145" spans="1:8" x14ac:dyDescent="0.25">
      <c r="A9145" s="2"/>
      <c r="B9145" s="2"/>
      <c r="C9145" s="2"/>
      <c r="D9145" s="2"/>
      <c r="E9145" s="2"/>
      <c r="F9145" s="2"/>
      <c r="G9145" s="2"/>
      <c r="H9145" s="2"/>
    </row>
    <row r="9146" spans="1:8" x14ac:dyDescent="0.25">
      <c r="A9146" s="2"/>
      <c r="B9146" s="2"/>
      <c r="C9146" s="2"/>
      <c r="D9146" s="2"/>
      <c r="E9146" s="2"/>
      <c r="F9146" s="2"/>
      <c r="G9146" s="2"/>
      <c r="H9146" s="2"/>
    </row>
    <row r="9147" spans="1:8" x14ac:dyDescent="0.25">
      <c r="A9147" s="2"/>
      <c r="B9147" s="2"/>
      <c r="C9147" s="2"/>
      <c r="D9147" s="2"/>
      <c r="E9147" s="2"/>
      <c r="F9147" s="2"/>
      <c r="G9147" s="2"/>
      <c r="H9147" s="2"/>
    </row>
    <row r="9148" spans="1:8" x14ac:dyDescent="0.25">
      <c r="A9148" s="2"/>
      <c r="B9148" s="2"/>
      <c r="C9148" s="2"/>
      <c r="D9148" s="2"/>
      <c r="E9148" s="2"/>
      <c r="F9148" s="2"/>
      <c r="G9148" s="2"/>
      <c r="H9148" s="2"/>
    </row>
    <row r="9149" spans="1:8" x14ac:dyDescent="0.25">
      <c r="A9149" s="2"/>
      <c r="B9149" s="2"/>
      <c r="C9149" s="2"/>
      <c r="D9149" s="2"/>
      <c r="E9149" s="2"/>
      <c r="F9149" s="2"/>
      <c r="G9149" s="2"/>
      <c r="H9149" s="2"/>
    </row>
    <row r="9150" spans="1:8" x14ac:dyDescent="0.25">
      <c r="A9150" s="2"/>
      <c r="B9150" s="2"/>
      <c r="C9150" s="2"/>
      <c r="D9150" s="2"/>
      <c r="E9150" s="2"/>
      <c r="F9150" s="2"/>
      <c r="G9150" s="2"/>
      <c r="H9150" s="2"/>
    </row>
    <row r="9151" spans="1:8" x14ac:dyDescent="0.25">
      <c r="A9151" s="2"/>
      <c r="B9151" s="2"/>
      <c r="C9151" s="2"/>
      <c r="D9151" s="2"/>
      <c r="E9151" s="2"/>
      <c r="F9151" s="2"/>
      <c r="G9151" s="2"/>
      <c r="H9151" s="2"/>
    </row>
    <row r="9152" spans="1:8" x14ac:dyDescent="0.25">
      <c r="A9152" s="2"/>
      <c r="B9152" s="2"/>
      <c r="C9152" s="2"/>
      <c r="D9152" s="2"/>
      <c r="E9152" s="2"/>
      <c r="F9152" s="2"/>
      <c r="G9152" s="2"/>
      <c r="H9152" s="2"/>
    </row>
    <row r="9153" spans="1:8" x14ac:dyDescent="0.25">
      <c r="A9153" s="2"/>
      <c r="B9153" s="2"/>
      <c r="C9153" s="2"/>
      <c r="D9153" s="2"/>
      <c r="E9153" s="2"/>
      <c r="F9153" s="2"/>
      <c r="G9153" s="2"/>
      <c r="H9153" s="2"/>
    </row>
    <row r="9154" spans="1:8" x14ac:dyDescent="0.25">
      <c r="A9154" s="2"/>
      <c r="B9154" s="2"/>
      <c r="C9154" s="2"/>
      <c r="D9154" s="2"/>
      <c r="E9154" s="2"/>
      <c r="F9154" s="2"/>
      <c r="G9154" s="2"/>
      <c r="H9154" s="2"/>
    </row>
    <row r="9155" spans="1:8" x14ac:dyDescent="0.25">
      <c r="A9155" s="2"/>
      <c r="B9155" s="2"/>
      <c r="C9155" s="2"/>
      <c r="D9155" s="2"/>
      <c r="E9155" s="2"/>
      <c r="F9155" s="2"/>
      <c r="G9155" s="2"/>
      <c r="H9155" s="2"/>
    </row>
    <row r="9156" spans="1:8" x14ac:dyDescent="0.25">
      <c r="A9156" s="2"/>
      <c r="B9156" s="2"/>
      <c r="C9156" s="2"/>
      <c r="D9156" s="2"/>
      <c r="E9156" s="2"/>
      <c r="F9156" s="2"/>
      <c r="G9156" s="2"/>
      <c r="H9156" s="2"/>
    </row>
    <row r="9157" spans="1:8" x14ac:dyDescent="0.25">
      <c r="A9157" s="2"/>
      <c r="B9157" s="2"/>
      <c r="C9157" s="2"/>
      <c r="D9157" s="2"/>
      <c r="E9157" s="2"/>
      <c r="F9157" s="2"/>
      <c r="G9157" s="2"/>
      <c r="H9157" s="2"/>
    </row>
    <row r="9158" spans="1:8" x14ac:dyDescent="0.25">
      <c r="A9158" s="2"/>
      <c r="B9158" s="2"/>
      <c r="C9158" s="2"/>
      <c r="D9158" s="2"/>
      <c r="E9158" s="2"/>
      <c r="F9158" s="2"/>
      <c r="G9158" s="2"/>
      <c r="H9158" s="2"/>
    </row>
    <row r="9159" spans="1:8" x14ac:dyDescent="0.25">
      <c r="A9159" s="2"/>
      <c r="B9159" s="2"/>
      <c r="C9159" s="2"/>
      <c r="D9159" s="2"/>
      <c r="E9159" s="2"/>
      <c r="F9159" s="2"/>
      <c r="G9159" s="2"/>
      <c r="H9159" s="2"/>
    </row>
    <row r="9160" spans="1:8" x14ac:dyDescent="0.25">
      <c r="A9160" s="2"/>
      <c r="B9160" s="2"/>
      <c r="C9160" s="2"/>
      <c r="D9160" s="2"/>
      <c r="E9160" s="2"/>
      <c r="F9160" s="2"/>
      <c r="G9160" s="2"/>
      <c r="H9160" s="2"/>
    </row>
    <row r="9161" spans="1:8" x14ac:dyDescent="0.25">
      <c r="A9161" s="2"/>
      <c r="B9161" s="2"/>
      <c r="C9161" s="2"/>
      <c r="D9161" s="2"/>
      <c r="E9161" s="2"/>
      <c r="F9161" s="2"/>
      <c r="G9161" s="2"/>
      <c r="H9161" s="2"/>
    </row>
    <row r="9162" spans="1:8" x14ac:dyDescent="0.25">
      <c r="A9162" s="2"/>
      <c r="B9162" s="2"/>
      <c r="C9162" s="2"/>
      <c r="D9162" s="2"/>
      <c r="E9162" s="2"/>
      <c r="F9162" s="2"/>
      <c r="G9162" s="2"/>
      <c r="H9162" s="2"/>
    </row>
    <row r="9163" spans="1:8" x14ac:dyDescent="0.25">
      <c r="A9163" s="2"/>
      <c r="B9163" s="2"/>
      <c r="C9163" s="2"/>
      <c r="D9163" s="2"/>
      <c r="E9163" s="2"/>
      <c r="F9163" s="2"/>
      <c r="G9163" s="2"/>
      <c r="H9163" s="2"/>
    </row>
    <row r="9164" spans="1:8" x14ac:dyDescent="0.25">
      <c r="A9164" s="2"/>
      <c r="B9164" s="2"/>
      <c r="C9164" s="2"/>
      <c r="D9164" s="2"/>
      <c r="E9164" s="2"/>
      <c r="F9164" s="2"/>
      <c r="G9164" s="2"/>
      <c r="H9164" s="2"/>
    </row>
    <row r="9165" spans="1:8" x14ac:dyDescent="0.25">
      <c r="A9165" s="2"/>
      <c r="B9165" s="2"/>
      <c r="C9165" s="2"/>
      <c r="D9165" s="2"/>
      <c r="E9165" s="2"/>
      <c r="F9165" s="2"/>
      <c r="G9165" s="2"/>
      <c r="H9165" s="2"/>
    </row>
    <row r="9166" spans="1:8" x14ac:dyDescent="0.25">
      <c r="A9166" s="2"/>
      <c r="B9166" s="2"/>
      <c r="C9166" s="2"/>
      <c r="D9166" s="2"/>
      <c r="E9166" s="2"/>
      <c r="F9166" s="2"/>
      <c r="G9166" s="2"/>
      <c r="H9166" s="2"/>
    </row>
    <row r="9167" spans="1:8" x14ac:dyDescent="0.25">
      <c r="A9167" s="2"/>
      <c r="B9167" s="2"/>
      <c r="C9167" s="2"/>
      <c r="D9167" s="2"/>
      <c r="E9167" s="2"/>
      <c r="F9167" s="2"/>
      <c r="G9167" s="2"/>
      <c r="H9167" s="2"/>
    </row>
    <row r="9168" spans="1:8" x14ac:dyDescent="0.25">
      <c r="A9168" s="2"/>
      <c r="B9168" s="2"/>
      <c r="C9168" s="2"/>
      <c r="D9168" s="2"/>
      <c r="E9168" s="2"/>
      <c r="F9168" s="2"/>
      <c r="G9168" s="2"/>
      <c r="H9168" s="2"/>
    </row>
    <row r="9169" spans="1:8" x14ac:dyDescent="0.25">
      <c r="A9169" s="2"/>
      <c r="B9169" s="2"/>
      <c r="C9169" s="2"/>
      <c r="D9169" s="2"/>
      <c r="E9169" s="2"/>
      <c r="F9169" s="2"/>
      <c r="G9169" s="2"/>
      <c r="H9169" s="2"/>
    </row>
    <row r="9170" spans="1:8" x14ac:dyDescent="0.25">
      <c r="A9170" s="2"/>
      <c r="B9170" s="2"/>
      <c r="C9170" s="2"/>
      <c r="D9170" s="2"/>
      <c r="E9170" s="2"/>
      <c r="F9170" s="2"/>
      <c r="G9170" s="2"/>
      <c r="H9170" s="2"/>
    </row>
    <row r="9171" spans="1:8" x14ac:dyDescent="0.25">
      <c r="A9171" s="2"/>
      <c r="B9171" s="2"/>
      <c r="C9171" s="2"/>
      <c r="D9171" s="2"/>
      <c r="E9171" s="2"/>
      <c r="F9171" s="2"/>
      <c r="G9171" s="2"/>
      <c r="H9171" s="2"/>
    </row>
    <row r="9172" spans="1:8" x14ac:dyDescent="0.25">
      <c r="A9172" s="2"/>
      <c r="B9172" s="2"/>
      <c r="C9172" s="2"/>
      <c r="D9172" s="2"/>
      <c r="E9172" s="2"/>
      <c r="F9172" s="2"/>
      <c r="G9172" s="2"/>
      <c r="H9172" s="2"/>
    </row>
    <row r="9173" spans="1:8" x14ac:dyDescent="0.25">
      <c r="A9173" s="2"/>
      <c r="B9173" s="2"/>
      <c r="C9173" s="2"/>
      <c r="D9173" s="2"/>
      <c r="E9173" s="2"/>
      <c r="F9173" s="2"/>
      <c r="G9173" s="2"/>
      <c r="H9173" s="2"/>
    </row>
    <row r="9174" spans="1:8" x14ac:dyDescent="0.25">
      <c r="A9174" s="2"/>
      <c r="B9174" s="2"/>
      <c r="C9174" s="2"/>
      <c r="D9174" s="2"/>
      <c r="E9174" s="2"/>
      <c r="F9174" s="2"/>
      <c r="G9174" s="2"/>
      <c r="H9174" s="2"/>
    </row>
    <row r="9175" spans="1:8" x14ac:dyDescent="0.25">
      <c r="A9175" s="2"/>
      <c r="B9175" s="2"/>
      <c r="C9175" s="2"/>
      <c r="D9175" s="2"/>
      <c r="E9175" s="2"/>
      <c r="F9175" s="2"/>
      <c r="G9175" s="2"/>
      <c r="H9175" s="2"/>
    </row>
    <row r="9176" spans="1:8" x14ac:dyDescent="0.25">
      <c r="A9176" s="2"/>
      <c r="B9176" s="2"/>
      <c r="C9176" s="2"/>
      <c r="D9176" s="2"/>
      <c r="E9176" s="2"/>
      <c r="F9176" s="2"/>
      <c r="G9176" s="2"/>
      <c r="H9176" s="2"/>
    </row>
    <row r="9177" spans="1:8" x14ac:dyDescent="0.25">
      <c r="A9177" s="2"/>
      <c r="B9177" s="2"/>
      <c r="C9177" s="2"/>
      <c r="D9177" s="2"/>
      <c r="E9177" s="2"/>
      <c r="F9177" s="2"/>
      <c r="G9177" s="2"/>
      <c r="H9177" s="2"/>
    </row>
    <row r="9178" spans="1:8" x14ac:dyDescent="0.25">
      <c r="A9178" s="2"/>
      <c r="B9178" s="2"/>
      <c r="C9178" s="2"/>
      <c r="D9178" s="2"/>
      <c r="E9178" s="2"/>
      <c r="F9178" s="2"/>
      <c r="G9178" s="2"/>
      <c r="H9178" s="2"/>
    </row>
    <row r="9179" spans="1:8" x14ac:dyDescent="0.25">
      <c r="A9179" s="2"/>
      <c r="B9179" s="2"/>
      <c r="C9179" s="2"/>
      <c r="D9179" s="2"/>
      <c r="E9179" s="2"/>
      <c r="F9179" s="2"/>
      <c r="G9179" s="2"/>
      <c r="H9179" s="2"/>
    </row>
    <row r="9180" spans="1:8" x14ac:dyDescent="0.25">
      <c r="A9180" s="2"/>
      <c r="B9180" s="2"/>
      <c r="C9180" s="2"/>
      <c r="D9180" s="2"/>
      <c r="E9180" s="2"/>
      <c r="F9180" s="2"/>
      <c r="G9180" s="2"/>
      <c r="H9180" s="2"/>
    </row>
    <row r="9181" spans="1:8" x14ac:dyDescent="0.25">
      <c r="A9181" s="2"/>
      <c r="B9181" s="2"/>
      <c r="C9181" s="2"/>
      <c r="D9181" s="2"/>
      <c r="E9181" s="2"/>
      <c r="F9181" s="2"/>
      <c r="G9181" s="2"/>
      <c r="H9181" s="2"/>
    </row>
    <row r="9182" spans="1:8" x14ac:dyDescent="0.25">
      <c r="A9182" s="2"/>
      <c r="B9182" s="2"/>
      <c r="C9182" s="2"/>
      <c r="D9182" s="2"/>
      <c r="E9182" s="2"/>
      <c r="F9182" s="2"/>
      <c r="G9182" s="2"/>
      <c r="H9182" s="2"/>
    </row>
    <row r="9183" spans="1:8" x14ac:dyDescent="0.25">
      <c r="A9183" s="2"/>
      <c r="B9183" s="2"/>
      <c r="C9183" s="2"/>
      <c r="D9183" s="2"/>
      <c r="E9183" s="2"/>
      <c r="F9183" s="2"/>
      <c r="G9183" s="2"/>
      <c r="H9183" s="2"/>
    </row>
    <row r="9184" spans="1:8" x14ac:dyDescent="0.25">
      <c r="A9184" s="2"/>
      <c r="B9184" s="2"/>
      <c r="C9184" s="2"/>
      <c r="D9184" s="2"/>
      <c r="E9184" s="2"/>
      <c r="F9184" s="2"/>
      <c r="G9184" s="2"/>
      <c r="H9184" s="2"/>
    </row>
    <row r="9185" spans="1:8" x14ac:dyDescent="0.25">
      <c r="A9185" s="2"/>
      <c r="B9185" s="2"/>
      <c r="C9185" s="2"/>
      <c r="D9185" s="2"/>
      <c r="E9185" s="2"/>
      <c r="F9185" s="2"/>
      <c r="G9185" s="2"/>
      <c r="H9185" s="2"/>
    </row>
    <row r="9186" spans="1:8" x14ac:dyDescent="0.25">
      <c r="A9186" s="2"/>
      <c r="B9186" s="2"/>
      <c r="C9186" s="2"/>
      <c r="D9186" s="2"/>
      <c r="E9186" s="2"/>
      <c r="F9186" s="2"/>
      <c r="G9186" s="2"/>
      <c r="H9186" s="2"/>
    </row>
    <row r="9187" spans="1:8" x14ac:dyDescent="0.25">
      <c r="A9187" s="2"/>
      <c r="B9187" s="2"/>
      <c r="C9187" s="2"/>
      <c r="D9187" s="2"/>
      <c r="E9187" s="2"/>
      <c r="F9187" s="2"/>
      <c r="G9187" s="2"/>
      <c r="H9187" s="2"/>
    </row>
    <row r="9188" spans="1:8" x14ac:dyDescent="0.25">
      <c r="A9188" s="2"/>
      <c r="B9188" s="2"/>
      <c r="C9188" s="2"/>
      <c r="D9188" s="2"/>
      <c r="E9188" s="2"/>
      <c r="F9188" s="2"/>
      <c r="G9188" s="2"/>
      <c r="H9188" s="2"/>
    </row>
    <row r="9189" spans="1:8" x14ac:dyDescent="0.25">
      <c r="A9189" s="2"/>
      <c r="B9189" s="2"/>
      <c r="C9189" s="2"/>
      <c r="D9189" s="2"/>
      <c r="E9189" s="2"/>
      <c r="F9189" s="2"/>
      <c r="G9189" s="2"/>
      <c r="H9189" s="2"/>
    </row>
    <row r="9190" spans="1:8" x14ac:dyDescent="0.25">
      <c r="A9190" s="2"/>
      <c r="B9190" s="2"/>
      <c r="C9190" s="2"/>
      <c r="D9190" s="2"/>
      <c r="E9190" s="2"/>
      <c r="F9190" s="2"/>
      <c r="G9190" s="2"/>
      <c r="H9190" s="2"/>
    </row>
    <row r="9191" spans="1:8" x14ac:dyDescent="0.25">
      <c r="A9191" s="2"/>
      <c r="B9191" s="2"/>
      <c r="C9191" s="2"/>
      <c r="D9191" s="2"/>
      <c r="E9191" s="2"/>
      <c r="F9191" s="2"/>
      <c r="G9191" s="2"/>
      <c r="H9191" s="2"/>
    </row>
    <row r="9192" spans="1:8" x14ac:dyDescent="0.25">
      <c r="A9192" s="2"/>
      <c r="B9192" s="2"/>
      <c r="C9192" s="2"/>
      <c r="D9192" s="2"/>
      <c r="E9192" s="2"/>
      <c r="F9192" s="2"/>
      <c r="G9192" s="2"/>
      <c r="H9192" s="2"/>
    </row>
    <row r="9193" spans="1:8" x14ac:dyDescent="0.25">
      <c r="A9193" s="2"/>
      <c r="B9193" s="2"/>
      <c r="C9193" s="2"/>
      <c r="D9193" s="2"/>
      <c r="E9193" s="2"/>
      <c r="F9193" s="2"/>
      <c r="G9193" s="2"/>
      <c r="H9193" s="2"/>
    </row>
    <row r="9194" spans="1:8" x14ac:dyDescent="0.25">
      <c r="A9194" s="2"/>
      <c r="B9194" s="2"/>
      <c r="C9194" s="2"/>
      <c r="D9194" s="2"/>
      <c r="E9194" s="2"/>
      <c r="F9194" s="2"/>
      <c r="G9194" s="2"/>
      <c r="H9194" s="2"/>
    </row>
    <row r="9195" spans="1:8" x14ac:dyDescent="0.25">
      <c r="A9195" s="2"/>
      <c r="B9195" s="2"/>
      <c r="C9195" s="2"/>
      <c r="D9195" s="2"/>
      <c r="E9195" s="2"/>
      <c r="F9195" s="2"/>
      <c r="G9195" s="2"/>
      <c r="H9195" s="2"/>
    </row>
    <row r="9196" spans="1:8" x14ac:dyDescent="0.25">
      <c r="A9196" s="2"/>
      <c r="B9196" s="2"/>
      <c r="C9196" s="2"/>
      <c r="D9196" s="2"/>
      <c r="E9196" s="2"/>
      <c r="F9196" s="2"/>
      <c r="G9196" s="2"/>
      <c r="H9196" s="2"/>
    </row>
    <row r="9197" spans="1:8" x14ac:dyDescent="0.25">
      <c r="A9197" s="2"/>
      <c r="B9197" s="2"/>
      <c r="C9197" s="2"/>
      <c r="D9197" s="2"/>
      <c r="E9197" s="2"/>
      <c r="F9197" s="2"/>
      <c r="G9197" s="2"/>
      <c r="H9197" s="2"/>
    </row>
    <row r="9198" spans="1:8" x14ac:dyDescent="0.25">
      <c r="A9198" s="2"/>
      <c r="B9198" s="2"/>
      <c r="C9198" s="2"/>
      <c r="D9198" s="2"/>
      <c r="E9198" s="2"/>
      <c r="F9198" s="2"/>
      <c r="G9198" s="2"/>
      <c r="H9198" s="2"/>
    </row>
    <row r="9199" spans="1:8" x14ac:dyDescent="0.25">
      <c r="A9199" s="2"/>
      <c r="B9199" s="2"/>
      <c r="C9199" s="2"/>
      <c r="D9199" s="2"/>
      <c r="E9199" s="2"/>
      <c r="F9199" s="2"/>
      <c r="G9199" s="2"/>
      <c r="H9199" s="2"/>
    </row>
    <row r="9200" spans="1:8" x14ac:dyDescent="0.25">
      <c r="A9200" s="2"/>
      <c r="B9200" s="2"/>
      <c r="C9200" s="2"/>
      <c r="D9200" s="2"/>
      <c r="E9200" s="2"/>
      <c r="F9200" s="2"/>
      <c r="G9200" s="2"/>
      <c r="H9200" s="2"/>
    </row>
    <row r="9201" spans="1:8" x14ac:dyDescent="0.25">
      <c r="A9201" s="2"/>
      <c r="B9201" s="2"/>
      <c r="C9201" s="2"/>
      <c r="D9201" s="2"/>
      <c r="E9201" s="2"/>
      <c r="F9201" s="2"/>
      <c r="G9201" s="2"/>
      <c r="H9201" s="2"/>
    </row>
    <row r="9202" spans="1:8" x14ac:dyDescent="0.25">
      <c r="A9202" s="2"/>
      <c r="B9202" s="2"/>
      <c r="C9202" s="2"/>
      <c r="D9202" s="2"/>
      <c r="E9202" s="2"/>
      <c r="F9202" s="2"/>
      <c r="G9202" s="2"/>
      <c r="H9202" s="2"/>
    </row>
    <row r="9203" spans="1:8" x14ac:dyDescent="0.25">
      <c r="A9203" s="2"/>
      <c r="B9203" s="2"/>
      <c r="C9203" s="2"/>
      <c r="D9203" s="2"/>
      <c r="E9203" s="2"/>
      <c r="F9203" s="2"/>
      <c r="G9203" s="2"/>
      <c r="H9203" s="2"/>
    </row>
    <row r="9204" spans="1:8" x14ac:dyDescent="0.25">
      <c r="A9204" s="2"/>
      <c r="B9204" s="2"/>
      <c r="C9204" s="2"/>
      <c r="D9204" s="2"/>
      <c r="E9204" s="2"/>
      <c r="F9204" s="2"/>
      <c r="G9204" s="2"/>
      <c r="H9204" s="2"/>
    </row>
    <row r="9205" spans="1:8" x14ac:dyDescent="0.25">
      <c r="A9205" s="2"/>
      <c r="B9205" s="2"/>
      <c r="C9205" s="2"/>
      <c r="D9205" s="2"/>
      <c r="E9205" s="2"/>
      <c r="F9205" s="2"/>
      <c r="G9205" s="2"/>
      <c r="H9205" s="2"/>
    </row>
    <row r="9206" spans="1:8" x14ac:dyDescent="0.25">
      <c r="A9206" s="2"/>
      <c r="B9206" s="2"/>
      <c r="C9206" s="2"/>
      <c r="D9206" s="2"/>
      <c r="E9206" s="2"/>
      <c r="F9206" s="2"/>
      <c r="G9206" s="2"/>
      <c r="H9206" s="2"/>
    </row>
    <row r="9207" spans="1:8" x14ac:dyDescent="0.25">
      <c r="A9207" s="2"/>
      <c r="B9207" s="2"/>
      <c r="C9207" s="2"/>
      <c r="D9207" s="2"/>
      <c r="E9207" s="2"/>
      <c r="F9207" s="2"/>
      <c r="G9207" s="2"/>
      <c r="H9207" s="2"/>
    </row>
    <row r="9208" spans="1:8" x14ac:dyDescent="0.25">
      <c r="A9208" s="2"/>
      <c r="B9208" s="2"/>
      <c r="C9208" s="2"/>
      <c r="D9208" s="2"/>
      <c r="E9208" s="2"/>
      <c r="F9208" s="2"/>
      <c r="G9208" s="2"/>
      <c r="H9208" s="2"/>
    </row>
    <row r="9209" spans="1:8" x14ac:dyDescent="0.25">
      <c r="A9209" s="2"/>
      <c r="B9209" s="2"/>
      <c r="C9209" s="2"/>
      <c r="D9209" s="2"/>
      <c r="E9209" s="2"/>
      <c r="F9209" s="2"/>
      <c r="G9209" s="2"/>
      <c r="H9209" s="2"/>
    </row>
    <row r="9210" spans="1:8" x14ac:dyDescent="0.25">
      <c r="A9210" s="2"/>
      <c r="B9210" s="2"/>
      <c r="C9210" s="2"/>
      <c r="D9210" s="2"/>
      <c r="E9210" s="2"/>
      <c r="F9210" s="2"/>
      <c r="G9210" s="2"/>
      <c r="H9210" s="2"/>
    </row>
    <row r="9211" spans="1:8" x14ac:dyDescent="0.25">
      <c r="A9211" s="2"/>
      <c r="B9211" s="2"/>
      <c r="C9211" s="2"/>
      <c r="D9211" s="2"/>
      <c r="E9211" s="2"/>
      <c r="F9211" s="2"/>
      <c r="G9211" s="2"/>
      <c r="H9211" s="2"/>
    </row>
    <row r="9212" spans="1:8" x14ac:dyDescent="0.25">
      <c r="A9212" s="2"/>
      <c r="B9212" s="2"/>
      <c r="C9212" s="2"/>
      <c r="D9212" s="2"/>
      <c r="E9212" s="2"/>
      <c r="F9212" s="2"/>
      <c r="G9212" s="2"/>
      <c r="H9212" s="2"/>
    </row>
    <row r="9213" spans="1:8" x14ac:dyDescent="0.25">
      <c r="A9213" s="2"/>
      <c r="B9213" s="2"/>
      <c r="C9213" s="2"/>
      <c r="D9213" s="2"/>
      <c r="E9213" s="2"/>
      <c r="F9213" s="2"/>
      <c r="G9213" s="2"/>
      <c r="H9213" s="2"/>
    </row>
    <row r="9214" spans="1:8" x14ac:dyDescent="0.25">
      <c r="A9214" s="2"/>
      <c r="B9214" s="2"/>
      <c r="C9214" s="2"/>
      <c r="D9214" s="2"/>
      <c r="E9214" s="2"/>
      <c r="F9214" s="2"/>
      <c r="G9214" s="2"/>
      <c r="H9214" s="2"/>
    </row>
    <row r="9215" spans="1:8" x14ac:dyDescent="0.25">
      <c r="A9215" s="2"/>
      <c r="B9215" s="2"/>
      <c r="C9215" s="2"/>
      <c r="D9215" s="2"/>
      <c r="E9215" s="2"/>
      <c r="F9215" s="2"/>
      <c r="G9215" s="2"/>
      <c r="H9215" s="2"/>
    </row>
    <row r="9216" spans="1:8" x14ac:dyDescent="0.25">
      <c r="A9216" s="2"/>
      <c r="B9216" s="2"/>
      <c r="C9216" s="2"/>
      <c r="D9216" s="2"/>
      <c r="E9216" s="2"/>
      <c r="F9216" s="2"/>
      <c r="G9216" s="2"/>
      <c r="H9216" s="2"/>
    </row>
    <row r="9217" spans="1:8" x14ac:dyDescent="0.25">
      <c r="A9217" s="2"/>
      <c r="B9217" s="2"/>
      <c r="C9217" s="2"/>
      <c r="D9217" s="2"/>
      <c r="E9217" s="2"/>
      <c r="F9217" s="2"/>
      <c r="G9217" s="2"/>
      <c r="H9217" s="2"/>
    </row>
    <row r="9218" spans="1:8" x14ac:dyDescent="0.25">
      <c r="A9218" s="2"/>
      <c r="B9218" s="2"/>
      <c r="C9218" s="2"/>
      <c r="D9218" s="2"/>
      <c r="E9218" s="2"/>
      <c r="F9218" s="2"/>
      <c r="G9218" s="2"/>
      <c r="H9218" s="2"/>
    </row>
    <row r="9219" spans="1:8" x14ac:dyDescent="0.25">
      <c r="A9219" s="2"/>
      <c r="B9219" s="2"/>
      <c r="C9219" s="2"/>
      <c r="D9219" s="2"/>
      <c r="E9219" s="2"/>
      <c r="F9219" s="2"/>
      <c r="G9219" s="2"/>
      <c r="H9219" s="2"/>
    </row>
    <row r="9220" spans="1:8" x14ac:dyDescent="0.25">
      <c r="A9220" s="2"/>
      <c r="B9220" s="2"/>
      <c r="C9220" s="2"/>
      <c r="D9220" s="2"/>
      <c r="E9220" s="2"/>
      <c r="F9220" s="2"/>
      <c r="G9220" s="2"/>
      <c r="H9220" s="2"/>
    </row>
    <row r="9221" spans="1:8" x14ac:dyDescent="0.25">
      <c r="A9221" s="2"/>
      <c r="B9221" s="2"/>
      <c r="C9221" s="2"/>
      <c r="D9221" s="2"/>
      <c r="E9221" s="2"/>
      <c r="F9221" s="2"/>
      <c r="G9221" s="2"/>
      <c r="H9221" s="2"/>
    </row>
    <row r="9222" spans="1:8" x14ac:dyDescent="0.25">
      <c r="A9222" s="2"/>
      <c r="B9222" s="2"/>
      <c r="C9222" s="2"/>
      <c r="D9222" s="2"/>
      <c r="E9222" s="2"/>
      <c r="F9222" s="2"/>
      <c r="G9222" s="2"/>
      <c r="H9222" s="2"/>
    </row>
    <row r="9223" spans="1:8" x14ac:dyDescent="0.25">
      <c r="A9223" s="2"/>
      <c r="B9223" s="2"/>
      <c r="C9223" s="2"/>
      <c r="D9223" s="2"/>
      <c r="E9223" s="2"/>
      <c r="F9223" s="2"/>
      <c r="G9223" s="2"/>
      <c r="H9223" s="2"/>
    </row>
    <row r="9224" spans="1:8" x14ac:dyDescent="0.25">
      <c r="A9224" s="2"/>
      <c r="B9224" s="2"/>
      <c r="C9224" s="2"/>
      <c r="D9224" s="2"/>
      <c r="E9224" s="2"/>
      <c r="F9224" s="2"/>
      <c r="G9224" s="2"/>
      <c r="H9224" s="2"/>
    </row>
    <row r="9225" spans="1:8" x14ac:dyDescent="0.25">
      <c r="A9225" s="2"/>
      <c r="B9225" s="2"/>
      <c r="C9225" s="2"/>
      <c r="D9225" s="2"/>
      <c r="E9225" s="2"/>
      <c r="F9225" s="2"/>
      <c r="G9225" s="2"/>
      <c r="H9225" s="2"/>
    </row>
    <row r="9226" spans="1:8" x14ac:dyDescent="0.25">
      <c r="A9226" s="2"/>
      <c r="B9226" s="2"/>
      <c r="C9226" s="2"/>
      <c r="D9226" s="2"/>
      <c r="E9226" s="2"/>
      <c r="F9226" s="2"/>
      <c r="G9226" s="2"/>
      <c r="H9226" s="2"/>
    </row>
    <row r="9227" spans="1:8" x14ac:dyDescent="0.25">
      <c r="A9227" s="2"/>
      <c r="B9227" s="2"/>
      <c r="C9227" s="2"/>
      <c r="D9227" s="2"/>
      <c r="E9227" s="2"/>
      <c r="F9227" s="2"/>
      <c r="G9227" s="2"/>
      <c r="H9227" s="2"/>
    </row>
    <row r="9228" spans="1:8" x14ac:dyDescent="0.25">
      <c r="A9228" s="2"/>
      <c r="B9228" s="2"/>
      <c r="C9228" s="2"/>
      <c r="D9228" s="2"/>
      <c r="E9228" s="2"/>
      <c r="F9228" s="2"/>
      <c r="G9228" s="2"/>
      <c r="H9228" s="2"/>
    </row>
    <row r="9229" spans="1:8" x14ac:dyDescent="0.25">
      <c r="A9229" s="2"/>
      <c r="B9229" s="2"/>
      <c r="C9229" s="2"/>
      <c r="D9229" s="2"/>
      <c r="E9229" s="2"/>
      <c r="F9229" s="2"/>
      <c r="G9229" s="2"/>
      <c r="H9229" s="2"/>
    </row>
    <row r="9230" spans="1:8" x14ac:dyDescent="0.25">
      <c r="A9230" s="2"/>
      <c r="B9230" s="2"/>
      <c r="C9230" s="2"/>
      <c r="D9230" s="2"/>
      <c r="E9230" s="2"/>
      <c r="F9230" s="2"/>
      <c r="G9230" s="2"/>
      <c r="H9230" s="2"/>
    </row>
    <row r="9231" spans="1:8" x14ac:dyDescent="0.25">
      <c r="A9231" s="2"/>
      <c r="B9231" s="2"/>
      <c r="C9231" s="2"/>
      <c r="D9231" s="2"/>
      <c r="E9231" s="2"/>
      <c r="F9231" s="2"/>
      <c r="G9231" s="2"/>
      <c r="H9231" s="2"/>
    </row>
    <row r="9232" spans="1:8" x14ac:dyDescent="0.25">
      <c r="A9232" s="2"/>
      <c r="B9232" s="2"/>
      <c r="C9232" s="2"/>
      <c r="D9232" s="2"/>
      <c r="E9232" s="2"/>
      <c r="F9232" s="2"/>
      <c r="G9232" s="2"/>
      <c r="H9232" s="2"/>
    </row>
    <row r="9233" spans="1:8" x14ac:dyDescent="0.25">
      <c r="A9233" s="2"/>
      <c r="B9233" s="2"/>
      <c r="C9233" s="2"/>
      <c r="D9233" s="2"/>
      <c r="E9233" s="2"/>
      <c r="F9233" s="2"/>
      <c r="G9233" s="2"/>
      <c r="H9233" s="2"/>
    </row>
    <row r="9234" spans="1:8" x14ac:dyDescent="0.25">
      <c r="A9234" s="2"/>
      <c r="B9234" s="2"/>
      <c r="C9234" s="2"/>
      <c r="D9234" s="2"/>
      <c r="E9234" s="2"/>
      <c r="F9234" s="2"/>
      <c r="G9234" s="2"/>
      <c r="H9234" s="2"/>
    </row>
    <row r="9235" spans="1:8" x14ac:dyDescent="0.25">
      <c r="A9235" s="2"/>
      <c r="B9235" s="2"/>
      <c r="C9235" s="2"/>
      <c r="D9235" s="2"/>
      <c r="E9235" s="2"/>
      <c r="F9235" s="2"/>
      <c r="G9235" s="2"/>
      <c r="H9235" s="2"/>
    </row>
    <row r="9236" spans="1:8" x14ac:dyDescent="0.25">
      <c r="A9236" s="2"/>
      <c r="B9236" s="2"/>
      <c r="C9236" s="2"/>
      <c r="D9236" s="2"/>
      <c r="E9236" s="2"/>
      <c r="F9236" s="2"/>
      <c r="G9236" s="2"/>
      <c r="H9236" s="2"/>
    </row>
    <row r="9237" spans="1:8" x14ac:dyDescent="0.25">
      <c r="A9237" s="2"/>
      <c r="B9237" s="2"/>
      <c r="C9237" s="2"/>
      <c r="D9237" s="2"/>
      <c r="E9237" s="2"/>
      <c r="F9237" s="2"/>
      <c r="G9237" s="2"/>
      <c r="H9237" s="2"/>
    </row>
    <row r="9238" spans="1:8" x14ac:dyDescent="0.25">
      <c r="A9238" s="2"/>
      <c r="B9238" s="2"/>
      <c r="C9238" s="2"/>
      <c r="D9238" s="2"/>
      <c r="E9238" s="2"/>
      <c r="F9238" s="2"/>
      <c r="G9238" s="2"/>
      <c r="H9238" s="2"/>
    </row>
    <row r="9239" spans="1:8" x14ac:dyDescent="0.25">
      <c r="A9239" s="2"/>
      <c r="B9239" s="2"/>
      <c r="C9239" s="2"/>
      <c r="D9239" s="2"/>
      <c r="E9239" s="2"/>
      <c r="F9239" s="2"/>
      <c r="G9239" s="2"/>
      <c r="H9239" s="2"/>
    </row>
    <row r="9240" spans="1:8" x14ac:dyDescent="0.25">
      <c r="A9240" s="2"/>
      <c r="B9240" s="2"/>
      <c r="C9240" s="2"/>
      <c r="D9240" s="2"/>
      <c r="E9240" s="2"/>
      <c r="F9240" s="2"/>
      <c r="G9240" s="2"/>
      <c r="H9240" s="2"/>
    </row>
    <row r="9241" spans="1:8" x14ac:dyDescent="0.25">
      <c r="A9241" s="2"/>
      <c r="B9241" s="2"/>
      <c r="C9241" s="2"/>
      <c r="D9241" s="2"/>
      <c r="E9241" s="2"/>
      <c r="F9241" s="2"/>
      <c r="G9241" s="2"/>
      <c r="H9241" s="2"/>
    </row>
    <row r="9242" spans="1:8" x14ac:dyDescent="0.25">
      <c r="A9242" s="2"/>
      <c r="B9242" s="2"/>
      <c r="C9242" s="2"/>
      <c r="D9242" s="2"/>
      <c r="E9242" s="2"/>
      <c r="F9242" s="2"/>
      <c r="G9242" s="2"/>
      <c r="H9242" s="2"/>
    </row>
    <row r="9243" spans="1:8" x14ac:dyDescent="0.25">
      <c r="A9243" s="2"/>
      <c r="B9243" s="2"/>
      <c r="C9243" s="2"/>
      <c r="D9243" s="2"/>
      <c r="E9243" s="2"/>
      <c r="F9243" s="2"/>
      <c r="G9243" s="2"/>
      <c r="H9243" s="2"/>
    </row>
    <row r="9244" spans="1:8" x14ac:dyDescent="0.25">
      <c r="A9244" s="2"/>
      <c r="B9244" s="2"/>
      <c r="C9244" s="2"/>
      <c r="D9244" s="2"/>
      <c r="E9244" s="2"/>
      <c r="F9244" s="2"/>
      <c r="G9244" s="2"/>
      <c r="H9244" s="2"/>
    </row>
    <row r="9245" spans="1:8" x14ac:dyDescent="0.25">
      <c r="A9245" s="2"/>
      <c r="B9245" s="2"/>
      <c r="C9245" s="2"/>
      <c r="D9245" s="2"/>
      <c r="E9245" s="2"/>
      <c r="F9245" s="2"/>
      <c r="G9245" s="2"/>
      <c r="H9245" s="2"/>
    </row>
    <row r="9246" spans="1:8" x14ac:dyDescent="0.25">
      <c r="A9246" s="2"/>
      <c r="B9246" s="2"/>
      <c r="C9246" s="2"/>
      <c r="D9246" s="2"/>
      <c r="E9246" s="2"/>
      <c r="F9246" s="2"/>
      <c r="G9246" s="2"/>
      <c r="H9246" s="2"/>
    </row>
    <row r="9247" spans="1:8" x14ac:dyDescent="0.25">
      <c r="A9247" s="2"/>
      <c r="B9247" s="2"/>
      <c r="C9247" s="2"/>
      <c r="D9247" s="2"/>
      <c r="E9247" s="2"/>
      <c r="F9247" s="2"/>
      <c r="G9247" s="2"/>
      <c r="H9247" s="2"/>
    </row>
    <row r="9248" spans="1:8" x14ac:dyDescent="0.25">
      <c r="A9248" s="2"/>
      <c r="B9248" s="2"/>
      <c r="C9248" s="2"/>
      <c r="D9248" s="2"/>
      <c r="E9248" s="2"/>
      <c r="F9248" s="2"/>
      <c r="G9248" s="2"/>
      <c r="H9248" s="2"/>
    </row>
    <row r="9249" spans="1:8" x14ac:dyDescent="0.25">
      <c r="A9249" s="2"/>
      <c r="B9249" s="2"/>
      <c r="C9249" s="2"/>
      <c r="D9249" s="2"/>
      <c r="E9249" s="2"/>
      <c r="F9249" s="2"/>
      <c r="G9249" s="2"/>
      <c r="H9249" s="2"/>
    </row>
    <row r="9250" spans="1:8" x14ac:dyDescent="0.25">
      <c r="A9250" s="2"/>
      <c r="B9250" s="2"/>
      <c r="C9250" s="2"/>
      <c r="D9250" s="2"/>
      <c r="E9250" s="2"/>
      <c r="F9250" s="2"/>
      <c r="G9250" s="2"/>
      <c r="H9250" s="2"/>
    </row>
    <row r="9251" spans="1:8" x14ac:dyDescent="0.25">
      <c r="A9251" s="2"/>
      <c r="B9251" s="2"/>
      <c r="C9251" s="2"/>
      <c r="D9251" s="2"/>
      <c r="E9251" s="2"/>
      <c r="F9251" s="2"/>
      <c r="G9251" s="2"/>
      <c r="H9251" s="2"/>
    </row>
    <row r="9252" spans="1:8" x14ac:dyDescent="0.25">
      <c r="A9252" s="2"/>
      <c r="B9252" s="2"/>
      <c r="C9252" s="2"/>
      <c r="D9252" s="2"/>
      <c r="E9252" s="2"/>
      <c r="F9252" s="2"/>
      <c r="G9252" s="2"/>
      <c r="H9252" s="2"/>
    </row>
    <row r="9253" spans="1:8" x14ac:dyDescent="0.25">
      <c r="A9253" s="2"/>
      <c r="B9253" s="2"/>
      <c r="C9253" s="2"/>
      <c r="D9253" s="2"/>
      <c r="E9253" s="2"/>
      <c r="F9253" s="2"/>
      <c r="G9253" s="2"/>
      <c r="H9253" s="2"/>
    </row>
    <row r="9254" spans="1:8" x14ac:dyDescent="0.25">
      <c r="A9254" s="2"/>
      <c r="B9254" s="2"/>
      <c r="C9254" s="2"/>
      <c r="D9254" s="2"/>
      <c r="E9254" s="2"/>
      <c r="F9254" s="2"/>
      <c r="G9254" s="2"/>
      <c r="H9254" s="2"/>
    </row>
    <row r="9255" spans="1:8" x14ac:dyDescent="0.25">
      <c r="A9255" s="2"/>
      <c r="B9255" s="2"/>
      <c r="C9255" s="2"/>
      <c r="D9255" s="2"/>
      <c r="E9255" s="2"/>
      <c r="F9255" s="2"/>
      <c r="G9255" s="2"/>
      <c r="H9255" s="2"/>
    </row>
    <row r="9256" spans="1:8" x14ac:dyDescent="0.25">
      <c r="A9256" s="2"/>
      <c r="B9256" s="2"/>
      <c r="C9256" s="2"/>
      <c r="D9256" s="2"/>
      <c r="E9256" s="2"/>
      <c r="F9256" s="2"/>
      <c r="G9256" s="2"/>
      <c r="H9256" s="2"/>
    </row>
    <row r="9257" spans="1:8" x14ac:dyDescent="0.25">
      <c r="A9257" s="2"/>
      <c r="B9257" s="2"/>
      <c r="C9257" s="2"/>
      <c r="D9257" s="2"/>
      <c r="E9257" s="2"/>
      <c r="F9257" s="2"/>
      <c r="G9257" s="2"/>
      <c r="H9257" s="2"/>
    </row>
    <row r="9258" spans="1:8" x14ac:dyDescent="0.25">
      <c r="A9258" s="2"/>
      <c r="B9258" s="2"/>
      <c r="C9258" s="2"/>
      <c r="D9258" s="2"/>
      <c r="E9258" s="2"/>
      <c r="F9258" s="2"/>
      <c r="G9258" s="2"/>
      <c r="H9258" s="2"/>
    </row>
    <row r="9259" spans="1:8" x14ac:dyDescent="0.25">
      <c r="A9259" s="2"/>
      <c r="B9259" s="2"/>
      <c r="C9259" s="2"/>
      <c r="D9259" s="2"/>
      <c r="E9259" s="2"/>
      <c r="F9259" s="2"/>
      <c r="G9259" s="2"/>
      <c r="H9259" s="2"/>
    </row>
    <row r="9260" spans="1:8" x14ac:dyDescent="0.25">
      <c r="A9260" s="2"/>
      <c r="B9260" s="2"/>
      <c r="C9260" s="2"/>
      <c r="D9260" s="2"/>
      <c r="E9260" s="2"/>
      <c r="F9260" s="2"/>
      <c r="G9260" s="2"/>
      <c r="H9260" s="2"/>
    </row>
    <row r="9261" spans="1:8" x14ac:dyDescent="0.25">
      <c r="A9261" s="2"/>
      <c r="B9261" s="2"/>
      <c r="C9261" s="2"/>
      <c r="D9261" s="2"/>
      <c r="E9261" s="2"/>
      <c r="F9261" s="2"/>
      <c r="G9261" s="2"/>
      <c r="H9261" s="2"/>
    </row>
    <row r="9262" spans="1:8" x14ac:dyDescent="0.25">
      <c r="A9262" s="2"/>
      <c r="B9262" s="2"/>
      <c r="C9262" s="2"/>
      <c r="D9262" s="2"/>
      <c r="E9262" s="2"/>
      <c r="F9262" s="2"/>
      <c r="G9262" s="2"/>
      <c r="H9262" s="2"/>
    </row>
    <row r="9263" spans="1:8" x14ac:dyDescent="0.25">
      <c r="A9263" s="2"/>
      <c r="B9263" s="2"/>
      <c r="C9263" s="2"/>
      <c r="D9263" s="2"/>
      <c r="E9263" s="2"/>
      <c r="F9263" s="2"/>
      <c r="G9263" s="2"/>
      <c r="H9263" s="2"/>
    </row>
    <row r="9264" spans="1:8" x14ac:dyDescent="0.25">
      <c r="A9264" s="2"/>
      <c r="B9264" s="2"/>
      <c r="C9264" s="2"/>
      <c r="D9264" s="2"/>
      <c r="E9264" s="2"/>
      <c r="F9264" s="2"/>
      <c r="G9264" s="2"/>
      <c r="H9264" s="2"/>
    </row>
    <row r="9265" spans="1:8" x14ac:dyDescent="0.25">
      <c r="A9265" s="2"/>
      <c r="B9265" s="2"/>
      <c r="C9265" s="2"/>
      <c r="D9265" s="2"/>
      <c r="E9265" s="2"/>
      <c r="F9265" s="2"/>
      <c r="G9265" s="2"/>
      <c r="H9265" s="2"/>
    </row>
    <row r="9266" spans="1:8" x14ac:dyDescent="0.25">
      <c r="A9266" s="2"/>
      <c r="B9266" s="2"/>
      <c r="C9266" s="2"/>
      <c r="D9266" s="2"/>
      <c r="E9266" s="2"/>
      <c r="F9266" s="2"/>
      <c r="G9266" s="2"/>
      <c r="H9266" s="2"/>
    </row>
    <row r="9267" spans="1:8" x14ac:dyDescent="0.25">
      <c r="A9267" s="2"/>
      <c r="B9267" s="2"/>
      <c r="C9267" s="2"/>
      <c r="D9267" s="2"/>
      <c r="E9267" s="2"/>
      <c r="F9267" s="2"/>
      <c r="G9267" s="2"/>
      <c r="H9267" s="2"/>
    </row>
    <row r="9268" spans="1:8" x14ac:dyDescent="0.25">
      <c r="A9268" s="2"/>
      <c r="B9268" s="2"/>
      <c r="C9268" s="2"/>
      <c r="D9268" s="2"/>
      <c r="E9268" s="2"/>
      <c r="F9268" s="2"/>
      <c r="G9268" s="2"/>
      <c r="H9268" s="2"/>
    </row>
    <row r="9269" spans="1:8" x14ac:dyDescent="0.25">
      <c r="A9269" s="2"/>
      <c r="B9269" s="2"/>
      <c r="C9269" s="2"/>
      <c r="D9269" s="2"/>
      <c r="E9269" s="2"/>
      <c r="F9269" s="2"/>
      <c r="G9269" s="2"/>
      <c r="H9269" s="2"/>
    </row>
    <row r="9270" spans="1:8" x14ac:dyDescent="0.25">
      <c r="A9270" s="2"/>
      <c r="B9270" s="2"/>
      <c r="C9270" s="2"/>
      <c r="D9270" s="2"/>
      <c r="E9270" s="2"/>
      <c r="F9270" s="2"/>
      <c r="G9270" s="2"/>
      <c r="H9270" s="2"/>
    </row>
    <row r="9271" spans="1:8" x14ac:dyDescent="0.25">
      <c r="A9271" s="2"/>
      <c r="B9271" s="2"/>
      <c r="C9271" s="2"/>
      <c r="D9271" s="2"/>
      <c r="E9271" s="2"/>
      <c r="F9271" s="2"/>
      <c r="G9271" s="2"/>
      <c r="H9271" s="2"/>
    </row>
    <row r="9272" spans="1:8" x14ac:dyDescent="0.25">
      <c r="A9272" s="2"/>
      <c r="B9272" s="2"/>
      <c r="C9272" s="2"/>
      <c r="D9272" s="2"/>
      <c r="E9272" s="2"/>
      <c r="F9272" s="2"/>
      <c r="G9272" s="2"/>
      <c r="H9272" s="2"/>
    </row>
    <row r="9273" spans="1:8" x14ac:dyDescent="0.25">
      <c r="A9273" s="2"/>
      <c r="B9273" s="2"/>
      <c r="C9273" s="2"/>
      <c r="D9273" s="2"/>
      <c r="E9273" s="2"/>
      <c r="F9273" s="2"/>
      <c r="G9273" s="2"/>
      <c r="H9273" s="2"/>
    </row>
    <row r="9274" spans="1:8" x14ac:dyDescent="0.25">
      <c r="A9274" s="2"/>
      <c r="B9274" s="2"/>
      <c r="C9274" s="2"/>
      <c r="D9274" s="2"/>
      <c r="E9274" s="2"/>
      <c r="F9274" s="2"/>
      <c r="G9274" s="2"/>
      <c r="H9274" s="2"/>
    </row>
    <row r="9275" spans="1:8" x14ac:dyDescent="0.25">
      <c r="A9275" s="2"/>
      <c r="B9275" s="2"/>
      <c r="C9275" s="2"/>
      <c r="D9275" s="2"/>
      <c r="E9275" s="2"/>
      <c r="F9275" s="2"/>
      <c r="G9275" s="2"/>
      <c r="H9275" s="2"/>
    </row>
    <row r="9276" spans="1:8" x14ac:dyDescent="0.25">
      <c r="A9276" s="2"/>
      <c r="B9276" s="2"/>
      <c r="C9276" s="2"/>
      <c r="D9276" s="2"/>
      <c r="E9276" s="2"/>
      <c r="F9276" s="2"/>
      <c r="G9276" s="2"/>
      <c r="H9276" s="2"/>
    </row>
    <row r="9277" spans="1:8" x14ac:dyDescent="0.25">
      <c r="A9277" s="2"/>
      <c r="B9277" s="2"/>
      <c r="C9277" s="2"/>
      <c r="D9277" s="2"/>
      <c r="E9277" s="2"/>
      <c r="F9277" s="2"/>
      <c r="G9277" s="2"/>
      <c r="H9277" s="2"/>
    </row>
    <row r="9278" spans="1:8" x14ac:dyDescent="0.25">
      <c r="A9278" s="2"/>
      <c r="B9278" s="2"/>
      <c r="C9278" s="2"/>
      <c r="D9278" s="2"/>
      <c r="E9278" s="2"/>
      <c r="F9278" s="2"/>
      <c r="G9278" s="2"/>
      <c r="H9278" s="2"/>
    </row>
    <row r="9279" spans="1:8" x14ac:dyDescent="0.25">
      <c r="A9279" s="2"/>
      <c r="B9279" s="2"/>
      <c r="C9279" s="2"/>
      <c r="D9279" s="2"/>
      <c r="E9279" s="2"/>
      <c r="F9279" s="2"/>
      <c r="G9279" s="2"/>
      <c r="H9279" s="2"/>
    </row>
    <row r="9280" spans="1:8" x14ac:dyDescent="0.25">
      <c r="A9280" s="2"/>
      <c r="B9280" s="2"/>
      <c r="C9280" s="2"/>
      <c r="D9280" s="2"/>
      <c r="E9280" s="2"/>
      <c r="F9280" s="2"/>
      <c r="G9280" s="2"/>
      <c r="H9280" s="2"/>
    </row>
    <row r="9281" spans="1:8" x14ac:dyDescent="0.25">
      <c r="A9281" s="2"/>
      <c r="B9281" s="2"/>
      <c r="C9281" s="2"/>
      <c r="D9281" s="2"/>
      <c r="E9281" s="2"/>
      <c r="F9281" s="2"/>
      <c r="G9281" s="2"/>
      <c r="H9281" s="2"/>
    </row>
    <row r="9282" spans="1:8" x14ac:dyDescent="0.25">
      <c r="A9282" s="2"/>
      <c r="B9282" s="2"/>
      <c r="C9282" s="2"/>
      <c r="D9282" s="2"/>
      <c r="E9282" s="2"/>
      <c r="F9282" s="2"/>
      <c r="G9282" s="2"/>
      <c r="H9282" s="2"/>
    </row>
    <row r="9283" spans="1:8" x14ac:dyDescent="0.25">
      <c r="A9283" s="2"/>
      <c r="B9283" s="2"/>
      <c r="C9283" s="2"/>
      <c r="D9283" s="2"/>
      <c r="E9283" s="2"/>
      <c r="F9283" s="2"/>
      <c r="G9283" s="2"/>
      <c r="H9283" s="2"/>
    </row>
    <row r="9284" spans="1:8" x14ac:dyDescent="0.25">
      <c r="A9284" s="2"/>
      <c r="B9284" s="2"/>
      <c r="C9284" s="2"/>
      <c r="D9284" s="2"/>
      <c r="E9284" s="2"/>
      <c r="F9284" s="2"/>
      <c r="G9284" s="2"/>
      <c r="H9284" s="2"/>
    </row>
    <row r="9285" spans="1:8" x14ac:dyDescent="0.25">
      <c r="A9285" s="2"/>
      <c r="B9285" s="2"/>
      <c r="C9285" s="2"/>
      <c r="D9285" s="2"/>
      <c r="E9285" s="2"/>
      <c r="F9285" s="2"/>
      <c r="G9285" s="2"/>
      <c r="H9285" s="2"/>
    </row>
    <row r="9286" spans="1:8" x14ac:dyDescent="0.25">
      <c r="A9286" s="2"/>
      <c r="B9286" s="2"/>
      <c r="C9286" s="2"/>
      <c r="D9286" s="2"/>
      <c r="E9286" s="2"/>
      <c r="F9286" s="2"/>
      <c r="G9286" s="2"/>
      <c r="H9286" s="2"/>
    </row>
    <row r="9287" spans="1:8" x14ac:dyDescent="0.25">
      <c r="A9287" s="2"/>
      <c r="B9287" s="2"/>
      <c r="C9287" s="2"/>
      <c r="D9287" s="2"/>
      <c r="E9287" s="2"/>
      <c r="F9287" s="2"/>
      <c r="G9287" s="2"/>
      <c r="H9287" s="2"/>
    </row>
    <row r="9288" spans="1:8" x14ac:dyDescent="0.25">
      <c r="A9288" s="2"/>
      <c r="B9288" s="2"/>
      <c r="C9288" s="2"/>
      <c r="D9288" s="2"/>
      <c r="E9288" s="2"/>
      <c r="F9288" s="2"/>
      <c r="G9288" s="2"/>
      <c r="H9288" s="2"/>
    </row>
    <row r="9289" spans="1:8" x14ac:dyDescent="0.25">
      <c r="A9289" s="2"/>
      <c r="B9289" s="2"/>
      <c r="C9289" s="2"/>
      <c r="D9289" s="2"/>
      <c r="E9289" s="2"/>
      <c r="F9289" s="2"/>
      <c r="G9289" s="2"/>
      <c r="H9289" s="2"/>
    </row>
    <row r="9290" spans="1:8" x14ac:dyDescent="0.25">
      <c r="A9290" s="2"/>
      <c r="B9290" s="2"/>
      <c r="C9290" s="2"/>
      <c r="D9290" s="2"/>
      <c r="E9290" s="2"/>
      <c r="F9290" s="2"/>
      <c r="G9290" s="2"/>
      <c r="H9290" s="2"/>
    </row>
    <row r="9291" spans="1:8" x14ac:dyDescent="0.25">
      <c r="A9291" s="2"/>
      <c r="B9291" s="2"/>
      <c r="C9291" s="2"/>
      <c r="D9291" s="2"/>
      <c r="E9291" s="2"/>
      <c r="F9291" s="2"/>
      <c r="G9291" s="2"/>
      <c r="H9291" s="2"/>
    </row>
    <row r="9292" spans="1:8" x14ac:dyDescent="0.25">
      <c r="A9292" s="2"/>
      <c r="B9292" s="2"/>
      <c r="C9292" s="2"/>
      <c r="D9292" s="2"/>
      <c r="E9292" s="2"/>
      <c r="F9292" s="2"/>
      <c r="G9292" s="2"/>
      <c r="H9292" s="2"/>
    </row>
    <row r="9293" spans="1:8" x14ac:dyDescent="0.25">
      <c r="A9293" s="2"/>
      <c r="B9293" s="2"/>
      <c r="C9293" s="2"/>
      <c r="D9293" s="2"/>
      <c r="E9293" s="2"/>
      <c r="F9293" s="2"/>
      <c r="G9293" s="2"/>
      <c r="H9293" s="2"/>
    </row>
    <row r="9294" spans="1:8" x14ac:dyDescent="0.25">
      <c r="A9294" s="2"/>
      <c r="B9294" s="2"/>
      <c r="C9294" s="2"/>
      <c r="D9294" s="2"/>
      <c r="E9294" s="2"/>
      <c r="F9294" s="2"/>
      <c r="G9294" s="2"/>
      <c r="H9294" s="2"/>
    </row>
    <row r="9295" spans="1:8" x14ac:dyDescent="0.25">
      <c r="A9295" s="2"/>
      <c r="B9295" s="2"/>
      <c r="C9295" s="2"/>
      <c r="D9295" s="2"/>
      <c r="E9295" s="2"/>
      <c r="F9295" s="2"/>
      <c r="G9295" s="2"/>
      <c r="H9295" s="2"/>
    </row>
    <row r="9296" spans="1:8" x14ac:dyDescent="0.25">
      <c r="A9296" s="2"/>
      <c r="B9296" s="2"/>
      <c r="C9296" s="2"/>
      <c r="D9296" s="2"/>
      <c r="E9296" s="2"/>
      <c r="F9296" s="2"/>
      <c r="G9296" s="2"/>
      <c r="H9296" s="2"/>
    </row>
    <row r="9297" spans="1:8" x14ac:dyDescent="0.25">
      <c r="A9297" s="2"/>
      <c r="B9297" s="2"/>
      <c r="C9297" s="2"/>
      <c r="D9297" s="2"/>
      <c r="E9297" s="2"/>
      <c r="F9297" s="2"/>
      <c r="G9297" s="2"/>
      <c r="H9297" s="2"/>
    </row>
    <row r="9298" spans="1:8" x14ac:dyDescent="0.25">
      <c r="A9298" s="2"/>
      <c r="B9298" s="2"/>
      <c r="C9298" s="2"/>
      <c r="D9298" s="2"/>
      <c r="E9298" s="2"/>
      <c r="F9298" s="2"/>
      <c r="G9298" s="2"/>
      <c r="H9298" s="2"/>
    </row>
    <row r="9299" spans="1:8" x14ac:dyDescent="0.25">
      <c r="A9299" s="2"/>
      <c r="B9299" s="2"/>
      <c r="C9299" s="2"/>
      <c r="D9299" s="2"/>
      <c r="E9299" s="2"/>
      <c r="F9299" s="2"/>
      <c r="G9299" s="2"/>
      <c r="H9299" s="2"/>
    </row>
    <row r="9300" spans="1:8" x14ac:dyDescent="0.25">
      <c r="A9300" s="2"/>
      <c r="B9300" s="2"/>
      <c r="C9300" s="2"/>
      <c r="D9300" s="2"/>
      <c r="E9300" s="2"/>
      <c r="F9300" s="2"/>
      <c r="G9300" s="2"/>
      <c r="H9300" s="2"/>
    </row>
    <row r="9301" spans="1:8" x14ac:dyDescent="0.25">
      <c r="A9301" s="2"/>
      <c r="B9301" s="2"/>
      <c r="C9301" s="2"/>
      <c r="D9301" s="2"/>
      <c r="E9301" s="2"/>
      <c r="F9301" s="2"/>
      <c r="G9301" s="2"/>
      <c r="H9301" s="2"/>
    </row>
    <row r="9302" spans="1:8" x14ac:dyDescent="0.25">
      <c r="A9302" s="2"/>
      <c r="B9302" s="2"/>
      <c r="C9302" s="2"/>
      <c r="D9302" s="2"/>
      <c r="E9302" s="2"/>
      <c r="F9302" s="2"/>
      <c r="G9302" s="2"/>
      <c r="H9302" s="2"/>
    </row>
    <row r="9303" spans="1:8" x14ac:dyDescent="0.25">
      <c r="A9303" s="2"/>
      <c r="B9303" s="2"/>
      <c r="C9303" s="2"/>
      <c r="D9303" s="2"/>
      <c r="E9303" s="2"/>
      <c r="F9303" s="2"/>
      <c r="G9303" s="2"/>
      <c r="H9303" s="2"/>
    </row>
    <row r="9304" spans="1:8" x14ac:dyDescent="0.25">
      <c r="A9304" s="2"/>
      <c r="B9304" s="2"/>
      <c r="C9304" s="2"/>
      <c r="D9304" s="2"/>
      <c r="E9304" s="2"/>
      <c r="F9304" s="2"/>
      <c r="G9304" s="2"/>
      <c r="H9304" s="2"/>
    </row>
    <row r="9305" spans="1:8" x14ac:dyDescent="0.25">
      <c r="A9305" s="2"/>
      <c r="B9305" s="2"/>
      <c r="C9305" s="2"/>
      <c r="D9305" s="2"/>
      <c r="E9305" s="2"/>
      <c r="F9305" s="2"/>
      <c r="G9305" s="2"/>
      <c r="H9305" s="2"/>
    </row>
    <row r="9306" spans="1:8" x14ac:dyDescent="0.25">
      <c r="A9306" s="2"/>
      <c r="B9306" s="2"/>
      <c r="C9306" s="2"/>
      <c r="D9306" s="2"/>
      <c r="E9306" s="2"/>
      <c r="F9306" s="2"/>
      <c r="G9306" s="2"/>
      <c r="H9306" s="2"/>
    </row>
    <row r="9307" spans="1:8" x14ac:dyDescent="0.25">
      <c r="A9307" s="2"/>
      <c r="B9307" s="2"/>
      <c r="C9307" s="2"/>
      <c r="D9307" s="2"/>
      <c r="E9307" s="2"/>
      <c r="F9307" s="2"/>
      <c r="G9307" s="2"/>
      <c r="H9307" s="2"/>
    </row>
    <row r="9308" spans="1:8" x14ac:dyDescent="0.25">
      <c r="A9308" s="2"/>
      <c r="B9308" s="2"/>
      <c r="C9308" s="2"/>
      <c r="D9308" s="2"/>
      <c r="E9308" s="2"/>
      <c r="F9308" s="2"/>
      <c r="G9308" s="2"/>
      <c r="H9308" s="2"/>
    </row>
    <row r="9309" spans="1:8" x14ac:dyDescent="0.25">
      <c r="A9309" s="2"/>
      <c r="B9309" s="2"/>
      <c r="C9309" s="2"/>
      <c r="D9309" s="2"/>
      <c r="E9309" s="2"/>
      <c r="F9309" s="2"/>
      <c r="G9309" s="2"/>
      <c r="H9309" s="2"/>
    </row>
    <row r="9310" spans="1:8" x14ac:dyDescent="0.25">
      <c r="A9310" s="2"/>
      <c r="B9310" s="2"/>
      <c r="C9310" s="2"/>
      <c r="D9310" s="2"/>
      <c r="E9310" s="2"/>
      <c r="F9310" s="2"/>
      <c r="G9310" s="2"/>
      <c r="H9310" s="2"/>
    </row>
    <row r="9311" spans="1:8" x14ac:dyDescent="0.25">
      <c r="A9311" s="2"/>
      <c r="B9311" s="2"/>
      <c r="C9311" s="2"/>
      <c r="D9311" s="2"/>
      <c r="E9311" s="2"/>
      <c r="F9311" s="2"/>
      <c r="G9311" s="2"/>
      <c r="H9311" s="2"/>
    </row>
    <row r="9312" spans="1:8" x14ac:dyDescent="0.25">
      <c r="A9312" s="2"/>
      <c r="B9312" s="2"/>
      <c r="C9312" s="2"/>
      <c r="D9312" s="2"/>
      <c r="E9312" s="2"/>
      <c r="F9312" s="2"/>
      <c r="G9312" s="2"/>
      <c r="H9312" s="2"/>
    </row>
    <row r="9313" spans="1:8" x14ac:dyDescent="0.25">
      <c r="A9313" s="2"/>
      <c r="B9313" s="2"/>
      <c r="C9313" s="2"/>
      <c r="D9313" s="2"/>
      <c r="E9313" s="2"/>
      <c r="F9313" s="2"/>
      <c r="G9313" s="2"/>
      <c r="H9313" s="2"/>
    </row>
    <row r="9314" spans="1:8" x14ac:dyDescent="0.25">
      <c r="A9314" s="2"/>
      <c r="B9314" s="2"/>
      <c r="C9314" s="2"/>
      <c r="D9314" s="2"/>
      <c r="E9314" s="2"/>
      <c r="F9314" s="2"/>
      <c r="G9314" s="2"/>
      <c r="H9314" s="2"/>
    </row>
    <row r="9315" spans="1:8" x14ac:dyDescent="0.25">
      <c r="A9315" s="2"/>
      <c r="B9315" s="2"/>
      <c r="C9315" s="2"/>
      <c r="D9315" s="2"/>
      <c r="E9315" s="2"/>
      <c r="F9315" s="2"/>
      <c r="G9315" s="2"/>
      <c r="H9315" s="2"/>
    </row>
    <row r="9316" spans="1:8" x14ac:dyDescent="0.25">
      <c r="A9316" s="2"/>
      <c r="B9316" s="2"/>
      <c r="C9316" s="2"/>
      <c r="D9316" s="2"/>
      <c r="E9316" s="2"/>
      <c r="F9316" s="2"/>
      <c r="G9316" s="2"/>
      <c r="H9316" s="2"/>
    </row>
    <row r="9317" spans="1:8" x14ac:dyDescent="0.25">
      <c r="A9317" s="2"/>
      <c r="B9317" s="2"/>
      <c r="C9317" s="2"/>
      <c r="D9317" s="2"/>
      <c r="E9317" s="2"/>
      <c r="F9317" s="2"/>
      <c r="G9317" s="2"/>
      <c r="H9317" s="2"/>
    </row>
    <row r="9318" spans="1:8" x14ac:dyDescent="0.25">
      <c r="A9318" s="2"/>
      <c r="B9318" s="2"/>
      <c r="C9318" s="2"/>
      <c r="D9318" s="2"/>
      <c r="E9318" s="2"/>
      <c r="F9318" s="2"/>
      <c r="G9318" s="2"/>
      <c r="H9318" s="2"/>
    </row>
    <row r="9319" spans="1:8" x14ac:dyDescent="0.25">
      <c r="A9319" s="2"/>
      <c r="B9319" s="2"/>
      <c r="C9319" s="2"/>
      <c r="D9319" s="2"/>
      <c r="E9319" s="2"/>
      <c r="F9319" s="2"/>
      <c r="G9319" s="2"/>
      <c r="H9319" s="2"/>
    </row>
    <row r="9320" spans="1:8" x14ac:dyDescent="0.25">
      <c r="A9320" s="2"/>
      <c r="B9320" s="2"/>
      <c r="C9320" s="2"/>
      <c r="D9320" s="2"/>
      <c r="E9320" s="2"/>
      <c r="F9320" s="2"/>
      <c r="G9320" s="2"/>
      <c r="H9320" s="2"/>
    </row>
    <row r="9321" spans="1:8" x14ac:dyDescent="0.25">
      <c r="A9321" s="2"/>
      <c r="B9321" s="2"/>
      <c r="C9321" s="2"/>
      <c r="D9321" s="2"/>
      <c r="E9321" s="2"/>
      <c r="F9321" s="2"/>
      <c r="G9321" s="2"/>
      <c r="H9321" s="2"/>
    </row>
    <row r="9322" spans="1:8" x14ac:dyDescent="0.25">
      <c r="A9322" s="2"/>
      <c r="B9322" s="2"/>
      <c r="C9322" s="2"/>
      <c r="D9322" s="2"/>
      <c r="E9322" s="2"/>
      <c r="F9322" s="2"/>
      <c r="G9322" s="2"/>
      <c r="H9322" s="2"/>
    </row>
    <row r="9323" spans="1:8" x14ac:dyDescent="0.25">
      <c r="A9323" s="2"/>
      <c r="B9323" s="2"/>
      <c r="C9323" s="2"/>
      <c r="D9323" s="2"/>
      <c r="E9323" s="2"/>
      <c r="F9323" s="2"/>
      <c r="G9323" s="2"/>
      <c r="H9323" s="2"/>
    </row>
    <row r="9324" spans="1:8" x14ac:dyDescent="0.25">
      <c r="A9324" s="2"/>
      <c r="B9324" s="2"/>
      <c r="C9324" s="2"/>
      <c r="D9324" s="2"/>
      <c r="E9324" s="2"/>
      <c r="F9324" s="2"/>
      <c r="G9324" s="2"/>
      <c r="H9324" s="2"/>
    </row>
    <row r="9325" spans="1:8" x14ac:dyDescent="0.25">
      <c r="A9325" s="2"/>
      <c r="B9325" s="2"/>
      <c r="C9325" s="2"/>
      <c r="D9325" s="2"/>
      <c r="E9325" s="2"/>
      <c r="F9325" s="2"/>
      <c r="G9325" s="2"/>
      <c r="H9325" s="2"/>
    </row>
    <row r="9326" spans="1:8" x14ac:dyDescent="0.25">
      <c r="A9326" s="2"/>
      <c r="B9326" s="2"/>
      <c r="C9326" s="2"/>
      <c r="D9326" s="2"/>
      <c r="E9326" s="2"/>
      <c r="F9326" s="2"/>
      <c r="G9326" s="2"/>
      <c r="H9326" s="2"/>
    </row>
    <row r="9327" spans="1:8" x14ac:dyDescent="0.25">
      <c r="A9327" s="2"/>
      <c r="B9327" s="2"/>
      <c r="C9327" s="2"/>
      <c r="D9327" s="2"/>
      <c r="E9327" s="2"/>
      <c r="F9327" s="2"/>
      <c r="G9327" s="2"/>
      <c r="H9327" s="2"/>
    </row>
    <row r="9328" spans="1:8" x14ac:dyDescent="0.25">
      <c r="A9328" s="2"/>
      <c r="B9328" s="2"/>
      <c r="C9328" s="2"/>
      <c r="D9328" s="2"/>
      <c r="E9328" s="2"/>
      <c r="F9328" s="2"/>
      <c r="G9328" s="2"/>
      <c r="H9328" s="2"/>
    </row>
    <row r="9329" spans="1:8" x14ac:dyDescent="0.25">
      <c r="A9329" s="2"/>
      <c r="B9329" s="2"/>
      <c r="C9329" s="2"/>
      <c r="D9329" s="2"/>
      <c r="E9329" s="2"/>
      <c r="F9329" s="2"/>
      <c r="G9329" s="2"/>
      <c r="H9329" s="2"/>
    </row>
    <row r="9330" spans="1:8" x14ac:dyDescent="0.25">
      <c r="A9330" s="2"/>
      <c r="B9330" s="2"/>
      <c r="C9330" s="2"/>
      <c r="D9330" s="2"/>
      <c r="E9330" s="2"/>
      <c r="F9330" s="2"/>
      <c r="G9330" s="2"/>
      <c r="H9330" s="2"/>
    </row>
    <row r="9331" spans="1:8" x14ac:dyDescent="0.25">
      <c r="A9331" s="2"/>
      <c r="B9331" s="2"/>
      <c r="C9331" s="2"/>
      <c r="D9331" s="2"/>
      <c r="E9331" s="2"/>
      <c r="F9331" s="2"/>
      <c r="G9331" s="2"/>
      <c r="H9331" s="2"/>
    </row>
    <row r="9332" spans="1:8" x14ac:dyDescent="0.25">
      <c r="A9332" s="2"/>
      <c r="B9332" s="2"/>
      <c r="C9332" s="2"/>
      <c r="D9332" s="2"/>
      <c r="E9332" s="2"/>
      <c r="F9332" s="2"/>
      <c r="G9332" s="2"/>
      <c r="H9332" s="2"/>
    </row>
    <row r="9333" spans="1:8" x14ac:dyDescent="0.25">
      <c r="A9333" s="2"/>
      <c r="B9333" s="2"/>
      <c r="C9333" s="2"/>
      <c r="D9333" s="2"/>
      <c r="E9333" s="2"/>
      <c r="F9333" s="2"/>
      <c r="G9333" s="2"/>
      <c r="H9333" s="2"/>
    </row>
    <row r="9334" spans="1:8" x14ac:dyDescent="0.25">
      <c r="A9334" s="2"/>
      <c r="B9334" s="2"/>
      <c r="C9334" s="2"/>
      <c r="D9334" s="2"/>
      <c r="E9334" s="2"/>
      <c r="F9334" s="2"/>
      <c r="G9334" s="2"/>
      <c r="H9334" s="2"/>
    </row>
    <row r="9335" spans="1:8" x14ac:dyDescent="0.25">
      <c r="A9335" s="2"/>
      <c r="B9335" s="2"/>
      <c r="C9335" s="2"/>
      <c r="D9335" s="2"/>
      <c r="E9335" s="2"/>
      <c r="F9335" s="2"/>
      <c r="G9335" s="2"/>
      <c r="H9335" s="2"/>
    </row>
    <row r="9336" spans="1:8" x14ac:dyDescent="0.25">
      <c r="A9336" s="2"/>
      <c r="B9336" s="2"/>
      <c r="C9336" s="2"/>
      <c r="D9336" s="2"/>
      <c r="E9336" s="2"/>
      <c r="F9336" s="2"/>
      <c r="G9336" s="2"/>
      <c r="H9336" s="2"/>
    </row>
    <row r="9337" spans="1:8" x14ac:dyDescent="0.25">
      <c r="A9337" s="2"/>
      <c r="B9337" s="2"/>
      <c r="C9337" s="2"/>
      <c r="D9337" s="2"/>
      <c r="E9337" s="2"/>
      <c r="F9337" s="2"/>
      <c r="G9337" s="2"/>
      <c r="H9337" s="2"/>
    </row>
    <row r="9338" spans="1:8" x14ac:dyDescent="0.25">
      <c r="A9338" s="2"/>
      <c r="B9338" s="2"/>
      <c r="C9338" s="2"/>
      <c r="D9338" s="2"/>
      <c r="E9338" s="2"/>
      <c r="F9338" s="2"/>
      <c r="G9338" s="2"/>
      <c r="H9338" s="2"/>
    </row>
    <row r="9339" spans="1:8" x14ac:dyDescent="0.25">
      <c r="A9339" s="2"/>
      <c r="B9339" s="2"/>
      <c r="C9339" s="2"/>
      <c r="D9339" s="2"/>
      <c r="E9339" s="2"/>
      <c r="F9339" s="2"/>
      <c r="G9339" s="2"/>
      <c r="H9339" s="2"/>
    </row>
    <row r="9340" spans="1:8" x14ac:dyDescent="0.25">
      <c r="A9340" s="2"/>
      <c r="B9340" s="2"/>
      <c r="C9340" s="2"/>
      <c r="D9340" s="2"/>
      <c r="E9340" s="2"/>
      <c r="F9340" s="2"/>
      <c r="G9340" s="2"/>
      <c r="H9340" s="2"/>
    </row>
    <row r="9341" spans="1:8" x14ac:dyDescent="0.25">
      <c r="A9341" s="2"/>
      <c r="B9341" s="2"/>
      <c r="C9341" s="2"/>
      <c r="D9341" s="2"/>
      <c r="E9341" s="2"/>
      <c r="F9341" s="2"/>
      <c r="G9341" s="2"/>
      <c r="H9341" s="2"/>
    </row>
    <row r="9342" spans="1:8" x14ac:dyDescent="0.25">
      <c r="A9342" s="2"/>
      <c r="B9342" s="2"/>
      <c r="C9342" s="2"/>
      <c r="D9342" s="2"/>
      <c r="E9342" s="2"/>
      <c r="F9342" s="2"/>
      <c r="G9342" s="2"/>
      <c r="H9342" s="2"/>
    </row>
    <row r="9343" spans="1:8" x14ac:dyDescent="0.25">
      <c r="A9343" s="2"/>
      <c r="B9343" s="2"/>
      <c r="C9343" s="2"/>
      <c r="D9343" s="2"/>
      <c r="E9343" s="2"/>
      <c r="F9343" s="2"/>
      <c r="G9343" s="2"/>
      <c r="H9343" s="2"/>
    </row>
    <row r="9344" spans="1:8" x14ac:dyDescent="0.25">
      <c r="A9344" s="2"/>
      <c r="B9344" s="2"/>
      <c r="C9344" s="2"/>
      <c r="D9344" s="2"/>
      <c r="E9344" s="2"/>
      <c r="F9344" s="2"/>
      <c r="G9344" s="2"/>
      <c r="H9344" s="2"/>
    </row>
    <row r="9345" spans="1:8" x14ac:dyDescent="0.25">
      <c r="A9345" s="2"/>
      <c r="B9345" s="2"/>
      <c r="C9345" s="2"/>
      <c r="D9345" s="2"/>
      <c r="E9345" s="2"/>
      <c r="F9345" s="2"/>
      <c r="G9345" s="2"/>
      <c r="H9345" s="2"/>
    </row>
    <row r="9346" spans="1:8" x14ac:dyDescent="0.25">
      <c r="A9346" s="2"/>
      <c r="B9346" s="2"/>
      <c r="C9346" s="2"/>
      <c r="D9346" s="2"/>
      <c r="E9346" s="2"/>
      <c r="F9346" s="2"/>
      <c r="G9346" s="2"/>
      <c r="H9346" s="2"/>
    </row>
    <row r="9347" spans="1:8" x14ac:dyDescent="0.25">
      <c r="A9347" s="2"/>
      <c r="B9347" s="2"/>
      <c r="C9347" s="2"/>
      <c r="D9347" s="2"/>
      <c r="E9347" s="2"/>
      <c r="F9347" s="2"/>
      <c r="G9347" s="2"/>
      <c r="H9347" s="2"/>
    </row>
    <row r="9348" spans="1:8" x14ac:dyDescent="0.25">
      <c r="A9348" s="2"/>
      <c r="B9348" s="2"/>
      <c r="C9348" s="2"/>
      <c r="D9348" s="2"/>
      <c r="E9348" s="2"/>
      <c r="F9348" s="2"/>
      <c r="G9348" s="2"/>
      <c r="H9348" s="2"/>
    </row>
    <row r="9349" spans="1:8" x14ac:dyDescent="0.25">
      <c r="A9349" s="2"/>
      <c r="B9349" s="2"/>
      <c r="C9349" s="2"/>
      <c r="D9349" s="2"/>
      <c r="E9349" s="2"/>
      <c r="F9349" s="2"/>
      <c r="G9349" s="2"/>
      <c r="H9349" s="2"/>
    </row>
    <row r="9350" spans="1:8" x14ac:dyDescent="0.25">
      <c r="A9350" s="2"/>
      <c r="B9350" s="2"/>
      <c r="C9350" s="2"/>
      <c r="D9350" s="2"/>
      <c r="E9350" s="2"/>
      <c r="F9350" s="2"/>
      <c r="G9350" s="2"/>
      <c r="H9350" s="2"/>
    </row>
    <row r="9351" spans="1:8" x14ac:dyDescent="0.25">
      <c r="A9351" s="2"/>
      <c r="B9351" s="2"/>
      <c r="C9351" s="2"/>
      <c r="D9351" s="2"/>
      <c r="E9351" s="2"/>
      <c r="F9351" s="2"/>
      <c r="G9351" s="2"/>
      <c r="H9351" s="2"/>
    </row>
    <row r="9352" spans="1:8" x14ac:dyDescent="0.25">
      <c r="A9352" s="2"/>
      <c r="B9352" s="2"/>
      <c r="C9352" s="2"/>
      <c r="D9352" s="2"/>
      <c r="E9352" s="2"/>
      <c r="F9352" s="2"/>
      <c r="G9352" s="2"/>
      <c r="H9352" s="2"/>
    </row>
    <row r="9353" spans="1:8" x14ac:dyDescent="0.25">
      <c r="A9353" s="2"/>
      <c r="B9353" s="2"/>
      <c r="C9353" s="2"/>
      <c r="D9353" s="2"/>
      <c r="E9353" s="2"/>
      <c r="F9353" s="2"/>
      <c r="G9353" s="2"/>
      <c r="H9353" s="2"/>
    </row>
    <row r="9354" spans="1:8" x14ac:dyDescent="0.25">
      <c r="A9354" s="2"/>
      <c r="B9354" s="2"/>
      <c r="C9354" s="2"/>
      <c r="D9354" s="2"/>
      <c r="E9354" s="2"/>
      <c r="F9354" s="2"/>
      <c r="G9354" s="2"/>
      <c r="H9354" s="2"/>
    </row>
    <row r="9355" spans="1:8" x14ac:dyDescent="0.25">
      <c r="A9355" s="2"/>
      <c r="B9355" s="2"/>
      <c r="C9355" s="2"/>
      <c r="D9355" s="2"/>
      <c r="E9355" s="2"/>
      <c r="F9355" s="2"/>
      <c r="G9355" s="2"/>
      <c r="H9355" s="2"/>
    </row>
    <row r="9356" spans="1:8" x14ac:dyDescent="0.25">
      <c r="A9356" s="2"/>
      <c r="B9356" s="2"/>
      <c r="C9356" s="2"/>
      <c r="D9356" s="2"/>
      <c r="E9356" s="2"/>
      <c r="F9356" s="2"/>
      <c r="G9356" s="2"/>
      <c r="H9356" s="2"/>
    </row>
    <row r="9357" spans="1:8" x14ac:dyDescent="0.25">
      <c r="A9357" s="2"/>
      <c r="B9357" s="2"/>
      <c r="C9357" s="2"/>
      <c r="D9357" s="2"/>
      <c r="E9357" s="2"/>
      <c r="F9357" s="2"/>
      <c r="G9357" s="2"/>
      <c r="H9357" s="2"/>
    </row>
    <row r="9358" spans="1:8" x14ac:dyDescent="0.25">
      <c r="A9358" s="2"/>
      <c r="B9358" s="2"/>
      <c r="C9358" s="2"/>
      <c r="D9358" s="2"/>
      <c r="E9358" s="2"/>
      <c r="F9358" s="2"/>
      <c r="G9358" s="2"/>
      <c r="H9358" s="2"/>
    </row>
    <row r="9359" spans="1:8" x14ac:dyDescent="0.25">
      <c r="A9359" s="2"/>
      <c r="B9359" s="2"/>
      <c r="C9359" s="2"/>
      <c r="D9359" s="2"/>
      <c r="E9359" s="2"/>
      <c r="F9359" s="2"/>
      <c r="G9359" s="2"/>
      <c r="H9359" s="2"/>
    </row>
    <row r="9360" spans="1:8" x14ac:dyDescent="0.25">
      <c r="A9360" s="2"/>
      <c r="B9360" s="2"/>
      <c r="C9360" s="2"/>
      <c r="D9360" s="2"/>
      <c r="E9360" s="2"/>
      <c r="F9360" s="2"/>
      <c r="G9360" s="2"/>
      <c r="H9360" s="2"/>
    </row>
    <row r="9361" spans="1:8" x14ac:dyDescent="0.25">
      <c r="A9361" s="2"/>
      <c r="B9361" s="2"/>
      <c r="C9361" s="2"/>
      <c r="D9361" s="2"/>
      <c r="E9361" s="2"/>
      <c r="F9361" s="2"/>
      <c r="G9361" s="2"/>
      <c r="H9361" s="2"/>
    </row>
    <row r="9362" spans="1:8" x14ac:dyDescent="0.25">
      <c r="A9362" s="2"/>
      <c r="B9362" s="2"/>
      <c r="C9362" s="2"/>
      <c r="D9362" s="2"/>
      <c r="E9362" s="2"/>
      <c r="F9362" s="2"/>
      <c r="G9362" s="2"/>
      <c r="H9362" s="2"/>
    </row>
    <row r="9363" spans="1:8" x14ac:dyDescent="0.25">
      <c r="A9363" s="2"/>
      <c r="B9363" s="2"/>
      <c r="C9363" s="2"/>
      <c r="D9363" s="2"/>
      <c r="E9363" s="2"/>
      <c r="F9363" s="2"/>
      <c r="G9363" s="2"/>
      <c r="H9363" s="2"/>
    </row>
    <row r="9364" spans="1:8" x14ac:dyDescent="0.25">
      <c r="A9364" s="2"/>
      <c r="B9364" s="2"/>
      <c r="C9364" s="2"/>
      <c r="D9364" s="2"/>
      <c r="E9364" s="2"/>
      <c r="F9364" s="2"/>
      <c r="G9364" s="2"/>
      <c r="H9364" s="2"/>
    </row>
    <row r="9365" spans="1:8" x14ac:dyDescent="0.25">
      <c r="A9365" s="2"/>
      <c r="B9365" s="2"/>
      <c r="C9365" s="2"/>
      <c r="D9365" s="2"/>
      <c r="E9365" s="2"/>
      <c r="F9365" s="2"/>
      <c r="G9365" s="2"/>
      <c r="H9365" s="2"/>
    </row>
    <row r="9366" spans="1:8" x14ac:dyDescent="0.25">
      <c r="A9366" s="2"/>
      <c r="B9366" s="2"/>
      <c r="C9366" s="2"/>
      <c r="D9366" s="2"/>
      <c r="E9366" s="2"/>
      <c r="F9366" s="2"/>
      <c r="G9366" s="2"/>
      <c r="H9366" s="2"/>
    </row>
    <row r="9367" spans="1:8" x14ac:dyDescent="0.25">
      <c r="A9367" s="2"/>
      <c r="B9367" s="2"/>
      <c r="C9367" s="2"/>
      <c r="D9367" s="2"/>
      <c r="E9367" s="2"/>
      <c r="F9367" s="2"/>
      <c r="G9367" s="2"/>
      <c r="H9367" s="2"/>
    </row>
    <row r="9368" spans="1:8" x14ac:dyDescent="0.25">
      <c r="A9368" s="2"/>
      <c r="B9368" s="2"/>
      <c r="C9368" s="2"/>
      <c r="D9368" s="2"/>
      <c r="E9368" s="2"/>
      <c r="F9368" s="2"/>
      <c r="G9368" s="2"/>
      <c r="H9368" s="2"/>
    </row>
    <row r="9369" spans="1:8" x14ac:dyDescent="0.25">
      <c r="A9369" s="2"/>
      <c r="B9369" s="2"/>
      <c r="C9369" s="2"/>
      <c r="D9369" s="2"/>
      <c r="E9369" s="2"/>
      <c r="F9369" s="2"/>
      <c r="G9369" s="2"/>
      <c r="H9369" s="2"/>
    </row>
    <row r="9370" spans="1:8" x14ac:dyDescent="0.25">
      <c r="A9370" s="2"/>
      <c r="B9370" s="2"/>
      <c r="C9370" s="2"/>
      <c r="D9370" s="2"/>
      <c r="E9370" s="2"/>
      <c r="F9370" s="2"/>
      <c r="G9370" s="2"/>
      <c r="H9370" s="2"/>
    </row>
    <row r="9371" spans="1:8" x14ac:dyDescent="0.25">
      <c r="A9371" s="2"/>
      <c r="B9371" s="2"/>
      <c r="C9371" s="2"/>
      <c r="D9371" s="2"/>
      <c r="E9371" s="2"/>
      <c r="F9371" s="2"/>
      <c r="G9371" s="2"/>
      <c r="H9371" s="2"/>
    </row>
    <row r="9372" spans="1:8" x14ac:dyDescent="0.25">
      <c r="A9372" s="2"/>
      <c r="B9372" s="2"/>
      <c r="C9372" s="2"/>
      <c r="D9372" s="2"/>
      <c r="E9372" s="2"/>
      <c r="F9372" s="2"/>
      <c r="G9372" s="2"/>
      <c r="H9372" s="2"/>
    </row>
    <row r="9373" spans="1:8" x14ac:dyDescent="0.25">
      <c r="A9373" s="2"/>
      <c r="B9373" s="2"/>
      <c r="C9373" s="2"/>
      <c r="D9373" s="2"/>
      <c r="E9373" s="2"/>
      <c r="F9373" s="2"/>
      <c r="G9373" s="2"/>
      <c r="H9373" s="2"/>
    </row>
    <row r="9374" spans="1:8" x14ac:dyDescent="0.25">
      <c r="A9374" s="2"/>
      <c r="B9374" s="2"/>
      <c r="C9374" s="2"/>
      <c r="D9374" s="2"/>
      <c r="E9374" s="2"/>
      <c r="F9374" s="2"/>
      <c r="G9374" s="2"/>
      <c r="H9374" s="2"/>
    </row>
    <row r="9375" spans="1:8" x14ac:dyDescent="0.25">
      <c r="A9375" s="2"/>
      <c r="B9375" s="2"/>
      <c r="C9375" s="2"/>
      <c r="D9375" s="2"/>
      <c r="E9375" s="2"/>
      <c r="F9375" s="2"/>
      <c r="G9375" s="2"/>
      <c r="H9375" s="2"/>
    </row>
    <row r="9376" spans="1:8" x14ac:dyDescent="0.25">
      <c r="A9376" s="2"/>
      <c r="B9376" s="2"/>
      <c r="C9376" s="2"/>
      <c r="D9376" s="2"/>
      <c r="E9376" s="2"/>
      <c r="F9376" s="2"/>
      <c r="G9376" s="2"/>
      <c r="H9376" s="2"/>
    </row>
    <row r="9377" spans="1:8" x14ac:dyDescent="0.25">
      <c r="A9377" s="2"/>
      <c r="B9377" s="2"/>
      <c r="C9377" s="2"/>
      <c r="D9377" s="2"/>
      <c r="E9377" s="2"/>
      <c r="F9377" s="2"/>
      <c r="G9377" s="2"/>
      <c r="H9377" s="2"/>
    </row>
    <row r="9378" spans="1:8" x14ac:dyDescent="0.25">
      <c r="A9378" s="2"/>
      <c r="B9378" s="2"/>
      <c r="C9378" s="2"/>
      <c r="D9378" s="2"/>
      <c r="E9378" s="2"/>
      <c r="F9378" s="2"/>
      <c r="G9378" s="2"/>
      <c r="H9378" s="2"/>
    </row>
    <row r="9379" spans="1:8" x14ac:dyDescent="0.25">
      <c r="A9379" s="2"/>
      <c r="B9379" s="2"/>
      <c r="C9379" s="2"/>
      <c r="D9379" s="2"/>
      <c r="E9379" s="2"/>
      <c r="F9379" s="2"/>
      <c r="G9379" s="2"/>
      <c r="H9379" s="2"/>
    </row>
    <row r="9380" spans="1:8" x14ac:dyDescent="0.25">
      <c r="A9380" s="2"/>
      <c r="B9380" s="2"/>
      <c r="C9380" s="2"/>
      <c r="D9380" s="2"/>
      <c r="E9380" s="2"/>
      <c r="F9380" s="2"/>
      <c r="G9380" s="2"/>
      <c r="H9380" s="2"/>
    </row>
    <row r="9381" spans="1:8" x14ac:dyDescent="0.25">
      <c r="A9381" s="2"/>
      <c r="B9381" s="2"/>
      <c r="C9381" s="2"/>
      <c r="D9381" s="2"/>
      <c r="E9381" s="2"/>
      <c r="F9381" s="2"/>
      <c r="G9381" s="2"/>
      <c r="H9381" s="2"/>
    </row>
    <row r="9382" spans="1:8" x14ac:dyDescent="0.25">
      <c r="A9382" s="2"/>
      <c r="B9382" s="2"/>
      <c r="C9382" s="2"/>
      <c r="D9382" s="2"/>
      <c r="E9382" s="2"/>
      <c r="F9382" s="2"/>
      <c r="G9382" s="2"/>
      <c r="H9382" s="2"/>
    </row>
    <row r="9383" spans="1:8" x14ac:dyDescent="0.25">
      <c r="A9383" s="2"/>
      <c r="B9383" s="2"/>
      <c r="C9383" s="2"/>
      <c r="D9383" s="2"/>
      <c r="E9383" s="2"/>
      <c r="F9383" s="2"/>
      <c r="G9383" s="2"/>
      <c r="H9383" s="2"/>
    </row>
    <row r="9384" spans="1:8" x14ac:dyDescent="0.25">
      <c r="A9384" s="2"/>
      <c r="B9384" s="2"/>
      <c r="C9384" s="2"/>
      <c r="D9384" s="2"/>
      <c r="E9384" s="2"/>
      <c r="F9384" s="2"/>
      <c r="G9384" s="2"/>
      <c r="H9384" s="2"/>
    </row>
    <row r="9385" spans="1:8" x14ac:dyDescent="0.25">
      <c r="A9385" s="2"/>
      <c r="B9385" s="2"/>
      <c r="C9385" s="2"/>
      <c r="D9385" s="2"/>
      <c r="E9385" s="2"/>
      <c r="F9385" s="2"/>
      <c r="G9385" s="2"/>
      <c r="H9385" s="2"/>
    </row>
    <row r="9386" spans="1:8" x14ac:dyDescent="0.25">
      <c r="A9386" s="2"/>
      <c r="B9386" s="2"/>
      <c r="C9386" s="2"/>
      <c r="D9386" s="2"/>
      <c r="E9386" s="2"/>
      <c r="F9386" s="2"/>
      <c r="G9386" s="2"/>
      <c r="H9386" s="2"/>
    </row>
    <row r="9387" spans="1:8" x14ac:dyDescent="0.25">
      <c r="A9387" s="2"/>
      <c r="B9387" s="2"/>
      <c r="C9387" s="2"/>
      <c r="D9387" s="2"/>
      <c r="E9387" s="2"/>
      <c r="F9387" s="2"/>
      <c r="G9387" s="2"/>
      <c r="H9387" s="2"/>
    </row>
    <row r="9388" spans="1:8" x14ac:dyDescent="0.25">
      <c r="A9388" s="2"/>
      <c r="B9388" s="2"/>
      <c r="C9388" s="2"/>
      <c r="D9388" s="2"/>
      <c r="E9388" s="2"/>
      <c r="F9388" s="2"/>
      <c r="G9388" s="2"/>
      <c r="H9388" s="2"/>
    </row>
    <row r="9389" spans="1:8" x14ac:dyDescent="0.25">
      <c r="A9389" s="2"/>
      <c r="B9389" s="2"/>
      <c r="C9389" s="2"/>
      <c r="D9389" s="2"/>
      <c r="E9389" s="2"/>
      <c r="F9389" s="2"/>
      <c r="G9389" s="2"/>
      <c r="H9389" s="2"/>
    </row>
    <row r="9390" spans="1:8" x14ac:dyDescent="0.25">
      <c r="A9390" s="2"/>
      <c r="B9390" s="2"/>
      <c r="C9390" s="2"/>
      <c r="D9390" s="2"/>
      <c r="E9390" s="2"/>
      <c r="F9390" s="2"/>
      <c r="G9390" s="2"/>
      <c r="H9390" s="2"/>
    </row>
    <row r="9391" spans="1:8" x14ac:dyDescent="0.25">
      <c r="A9391" s="2"/>
      <c r="B9391" s="2"/>
      <c r="C9391" s="2"/>
      <c r="D9391" s="2"/>
      <c r="E9391" s="2"/>
      <c r="F9391" s="2"/>
      <c r="G9391" s="2"/>
      <c r="H9391" s="2"/>
    </row>
    <row r="9392" spans="1:8" x14ac:dyDescent="0.25">
      <c r="A9392" s="2"/>
      <c r="B9392" s="2"/>
      <c r="C9392" s="2"/>
      <c r="D9392" s="2"/>
      <c r="E9392" s="2"/>
      <c r="F9392" s="2"/>
      <c r="G9392" s="2"/>
      <c r="H9392" s="2"/>
    </row>
    <row r="9393" spans="1:8" x14ac:dyDescent="0.25">
      <c r="A9393" s="2"/>
      <c r="B9393" s="2"/>
      <c r="C9393" s="2"/>
      <c r="D9393" s="2"/>
      <c r="E9393" s="2"/>
      <c r="F9393" s="2"/>
      <c r="G9393" s="2"/>
      <c r="H9393" s="2"/>
    </row>
    <row r="9394" spans="1:8" x14ac:dyDescent="0.25">
      <c r="A9394" s="2"/>
      <c r="B9394" s="2"/>
      <c r="C9394" s="2"/>
      <c r="D9394" s="2"/>
      <c r="E9394" s="2"/>
      <c r="F9394" s="2"/>
      <c r="G9394" s="2"/>
      <c r="H9394" s="2"/>
    </row>
    <row r="9395" spans="1:8" x14ac:dyDescent="0.25">
      <c r="A9395" s="2"/>
      <c r="B9395" s="2"/>
      <c r="C9395" s="2"/>
      <c r="D9395" s="2"/>
      <c r="E9395" s="2"/>
      <c r="F9395" s="2"/>
      <c r="G9395" s="2"/>
      <c r="H9395" s="2"/>
    </row>
    <row r="9396" spans="1:8" x14ac:dyDescent="0.25">
      <c r="A9396" s="2"/>
      <c r="B9396" s="2"/>
      <c r="C9396" s="2"/>
      <c r="D9396" s="2"/>
      <c r="E9396" s="2"/>
      <c r="F9396" s="2"/>
      <c r="G9396" s="2"/>
      <c r="H9396" s="2"/>
    </row>
    <row r="9397" spans="1:8" x14ac:dyDescent="0.25">
      <c r="A9397" s="2"/>
      <c r="B9397" s="2"/>
      <c r="C9397" s="2"/>
      <c r="D9397" s="2"/>
      <c r="E9397" s="2"/>
      <c r="F9397" s="2"/>
      <c r="G9397" s="2"/>
      <c r="H9397" s="2"/>
    </row>
    <row r="9398" spans="1:8" x14ac:dyDescent="0.25">
      <c r="A9398" s="2"/>
      <c r="B9398" s="2"/>
      <c r="C9398" s="2"/>
      <c r="D9398" s="2"/>
      <c r="E9398" s="2"/>
      <c r="F9398" s="2"/>
      <c r="G9398" s="2"/>
      <c r="H9398" s="2"/>
    </row>
    <row r="9399" spans="1:8" x14ac:dyDescent="0.25">
      <c r="A9399" s="2"/>
      <c r="B9399" s="2"/>
      <c r="C9399" s="2"/>
      <c r="D9399" s="2"/>
      <c r="E9399" s="2"/>
      <c r="F9399" s="2"/>
      <c r="G9399" s="2"/>
      <c r="H9399" s="2"/>
    </row>
    <row r="9400" spans="1:8" x14ac:dyDescent="0.25">
      <c r="A9400" s="2"/>
      <c r="B9400" s="2"/>
      <c r="C9400" s="2"/>
      <c r="D9400" s="2"/>
      <c r="E9400" s="2"/>
      <c r="F9400" s="2"/>
      <c r="G9400" s="2"/>
      <c r="H9400" s="2"/>
    </row>
    <row r="9401" spans="1:8" x14ac:dyDescent="0.25">
      <c r="A9401" s="2"/>
      <c r="B9401" s="2"/>
      <c r="C9401" s="2"/>
      <c r="D9401" s="2"/>
      <c r="E9401" s="2"/>
      <c r="F9401" s="2"/>
      <c r="G9401" s="2"/>
      <c r="H9401" s="2"/>
    </row>
    <row r="9402" spans="1:8" x14ac:dyDescent="0.25">
      <c r="A9402" s="2"/>
      <c r="B9402" s="2"/>
      <c r="C9402" s="2"/>
      <c r="D9402" s="2"/>
      <c r="E9402" s="2"/>
      <c r="F9402" s="2"/>
      <c r="G9402" s="2"/>
      <c r="H9402" s="2"/>
    </row>
    <row r="9403" spans="1:8" x14ac:dyDescent="0.25">
      <c r="A9403" s="2"/>
      <c r="B9403" s="2"/>
      <c r="C9403" s="2"/>
      <c r="D9403" s="2"/>
      <c r="E9403" s="2"/>
      <c r="F9403" s="2"/>
      <c r="G9403" s="2"/>
      <c r="H9403" s="2"/>
    </row>
    <row r="9404" spans="1:8" x14ac:dyDescent="0.25">
      <c r="A9404" s="2"/>
      <c r="B9404" s="2"/>
      <c r="C9404" s="2"/>
      <c r="D9404" s="2"/>
      <c r="E9404" s="2"/>
      <c r="F9404" s="2"/>
      <c r="G9404" s="2"/>
      <c r="H9404" s="2"/>
    </row>
    <row r="9405" spans="1:8" x14ac:dyDescent="0.25">
      <c r="A9405" s="2"/>
      <c r="B9405" s="2"/>
      <c r="C9405" s="2"/>
      <c r="D9405" s="2"/>
      <c r="E9405" s="2"/>
      <c r="F9405" s="2"/>
      <c r="G9405" s="2"/>
      <c r="H9405" s="2"/>
    </row>
    <row r="9406" spans="1:8" x14ac:dyDescent="0.25">
      <c r="A9406" s="2"/>
      <c r="B9406" s="2"/>
      <c r="C9406" s="2"/>
      <c r="D9406" s="2"/>
      <c r="E9406" s="2"/>
      <c r="F9406" s="2"/>
      <c r="G9406" s="2"/>
      <c r="H9406" s="2"/>
    </row>
    <row r="9407" spans="1:8" x14ac:dyDescent="0.25">
      <c r="A9407" s="2"/>
      <c r="B9407" s="2"/>
      <c r="C9407" s="2"/>
      <c r="D9407" s="2"/>
      <c r="E9407" s="2"/>
      <c r="F9407" s="2"/>
      <c r="G9407" s="2"/>
      <c r="H9407" s="2"/>
    </row>
    <row r="9408" spans="1:8" x14ac:dyDescent="0.25">
      <c r="A9408" s="2"/>
      <c r="B9408" s="2"/>
      <c r="C9408" s="2"/>
      <c r="D9408" s="2"/>
      <c r="E9408" s="2"/>
      <c r="F9408" s="2"/>
      <c r="G9408" s="2"/>
      <c r="H9408" s="2"/>
    </row>
    <row r="9409" spans="1:8" x14ac:dyDescent="0.25">
      <c r="A9409" s="2"/>
      <c r="B9409" s="2"/>
      <c r="C9409" s="2"/>
      <c r="D9409" s="2"/>
      <c r="E9409" s="2"/>
      <c r="F9409" s="2"/>
      <c r="G9409" s="2"/>
      <c r="H9409" s="2"/>
    </row>
    <row r="9410" spans="1:8" x14ac:dyDescent="0.25">
      <c r="A9410" s="2"/>
      <c r="B9410" s="2"/>
      <c r="C9410" s="2"/>
      <c r="D9410" s="2"/>
      <c r="E9410" s="2"/>
      <c r="F9410" s="2"/>
      <c r="G9410" s="2"/>
      <c r="H9410" s="2"/>
    </row>
    <row r="9411" spans="1:8" x14ac:dyDescent="0.25">
      <c r="A9411" s="2"/>
      <c r="B9411" s="2"/>
      <c r="C9411" s="2"/>
      <c r="D9411" s="2"/>
      <c r="E9411" s="2"/>
      <c r="F9411" s="2"/>
      <c r="G9411" s="2"/>
      <c r="H9411" s="2"/>
    </row>
    <row r="9412" spans="1:8" x14ac:dyDescent="0.25">
      <c r="A9412" s="2"/>
      <c r="B9412" s="2"/>
      <c r="C9412" s="2"/>
      <c r="D9412" s="2"/>
      <c r="E9412" s="2"/>
      <c r="F9412" s="2"/>
      <c r="G9412" s="2"/>
      <c r="H9412" s="2"/>
    </row>
    <row r="9413" spans="1:8" x14ac:dyDescent="0.25">
      <c r="A9413" s="2"/>
      <c r="B9413" s="2"/>
      <c r="C9413" s="2"/>
      <c r="D9413" s="2"/>
      <c r="E9413" s="2"/>
      <c r="F9413" s="2"/>
      <c r="G9413" s="2"/>
      <c r="H9413" s="2"/>
    </row>
    <row r="9414" spans="1:8" x14ac:dyDescent="0.25">
      <c r="A9414" s="2"/>
      <c r="B9414" s="2"/>
      <c r="C9414" s="2"/>
      <c r="D9414" s="2"/>
      <c r="E9414" s="2"/>
      <c r="F9414" s="2"/>
      <c r="G9414" s="2"/>
      <c r="H9414" s="2"/>
    </row>
    <row r="9415" spans="1:8" x14ac:dyDescent="0.25">
      <c r="A9415" s="2"/>
      <c r="B9415" s="2"/>
      <c r="C9415" s="2"/>
      <c r="D9415" s="2"/>
      <c r="E9415" s="2"/>
      <c r="F9415" s="2"/>
      <c r="G9415" s="2"/>
      <c r="H9415" s="2"/>
    </row>
    <row r="9416" spans="1:8" x14ac:dyDescent="0.25">
      <c r="A9416" s="2"/>
      <c r="B9416" s="2"/>
      <c r="C9416" s="2"/>
      <c r="D9416" s="2"/>
      <c r="E9416" s="2"/>
      <c r="F9416" s="2"/>
      <c r="G9416" s="2"/>
      <c r="H9416" s="2"/>
    </row>
    <row r="9417" spans="1:8" x14ac:dyDescent="0.25">
      <c r="A9417" s="2"/>
      <c r="B9417" s="2"/>
      <c r="C9417" s="2"/>
      <c r="D9417" s="2"/>
      <c r="E9417" s="2"/>
      <c r="F9417" s="2"/>
      <c r="G9417" s="2"/>
      <c r="H9417" s="2"/>
    </row>
    <row r="9418" spans="1:8" x14ac:dyDescent="0.25">
      <c r="A9418" s="2"/>
      <c r="B9418" s="2"/>
      <c r="C9418" s="2"/>
      <c r="D9418" s="2"/>
      <c r="E9418" s="2"/>
      <c r="F9418" s="2"/>
      <c r="G9418" s="2"/>
      <c r="H9418" s="2"/>
    </row>
    <row r="9419" spans="1:8" x14ac:dyDescent="0.25">
      <c r="A9419" s="2"/>
      <c r="B9419" s="2"/>
      <c r="C9419" s="2"/>
      <c r="D9419" s="2"/>
      <c r="E9419" s="2"/>
      <c r="F9419" s="2"/>
      <c r="G9419" s="2"/>
      <c r="H9419" s="2"/>
    </row>
    <row r="9420" spans="1:8" x14ac:dyDescent="0.25">
      <c r="A9420" s="2"/>
      <c r="B9420" s="2"/>
      <c r="C9420" s="2"/>
      <c r="D9420" s="2"/>
      <c r="E9420" s="2"/>
      <c r="F9420" s="2"/>
      <c r="G9420" s="2"/>
      <c r="H9420" s="2"/>
    </row>
    <row r="9421" spans="1:8" x14ac:dyDescent="0.25">
      <c r="A9421" s="2"/>
      <c r="B9421" s="2"/>
      <c r="C9421" s="2"/>
      <c r="D9421" s="2"/>
      <c r="E9421" s="2"/>
      <c r="F9421" s="2"/>
      <c r="G9421" s="2"/>
      <c r="H9421" s="2"/>
    </row>
    <row r="9422" spans="1:8" x14ac:dyDescent="0.25">
      <c r="A9422" s="2"/>
      <c r="B9422" s="2"/>
      <c r="C9422" s="2"/>
      <c r="D9422" s="2"/>
      <c r="E9422" s="2"/>
      <c r="F9422" s="2"/>
      <c r="G9422" s="2"/>
      <c r="H9422" s="2"/>
    </row>
    <row r="9423" spans="1:8" x14ac:dyDescent="0.25">
      <c r="A9423" s="2"/>
      <c r="B9423" s="2"/>
      <c r="C9423" s="2"/>
      <c r="D9423" s="2"/>
      <c r="E9423" s="2"/>
      <c r="F9423" s="2"/>
      <c r="G9423" s="2"/>
      <c r="H9423" s="2"/>
    </row>
    <row r="9424" spans="1:8" x14ac:dyDescent="0.25">
      <c r="A9424" s="2"/>
      <c r="B9424" s="2"/>
      <c r="C9424" s="2"/>
      <c r="D9424" s="2"/>
      <c r="E9424" s="2"/>
      <c r="F9424" s="2"/>
      <c r="G9424" s="2"/>
      <c r="H9424" s="2"/>
    </row>
    <row r="9425" spans="1:8" x14ac:dyDescent="0.25">
      <c r="A9425" s="2"/>
      <c r="B9425" s="2"/>
      <c r="C9425" s="2"/>
      <c r="D9425" s="2"/>
      <c r="E9425" s="2"/>
      <c r="F9425" s="2"/>
      <c r="G9425" s="2"/>
      <c r="H9425" s="2"/>
    </row>
    <row r="9426" spans="1:8" x14ac:dyDescent="0.25">
      <c r="A9426" s="2"/>
      <c r="B9426" s="2"/>
      <c r="C9426" s="2"/>
      <c r="D9426" s="2"/>
      <c r="E9426" s="2"/>
      <c r="F9426" s="2"/>
      <c r="G9426" s="2"/>
      <c r="H9426" s="2"/>
    </row>
    <row r="9427" spans="1:8" x14ac:dyDescent="0.25">
      <c r="A9427" s="2"/>
      <c r="B9427" s="2"/>
      <c r="C9427" s="2"/>
      <c r="D9427" s="2"/>
      <c r="E9427" s="2"/>
      <c r="F9427" s="2"/>
      <c r="G9427" s="2"/>
      <c r="H9427" s="2"/>
    </row>
    <row r="9428" spans="1:8" x14ac:dyDescent="0.25">
      <c r="A9428" s="2"/>
      <c r="B9428" s="2"/>
      <c r="C9428" s="2"/>
      <c r="D9428" s="2"/>
      <c r="E9428" s="2"/>
      <c r="F9428" s="2"/>
      <c r="G9428" s="2"/>
      <c r="H9428" s="2"/>
    </row>
    <row r="9429" spans="1:8" x14ac:dyDescent="0.25">
      <c r="A9429" s="2"/>
      <c r="B9429" s="2"/>
      <c r="C9429" s="2"/>
      <c r="D9429" s="2"/>
      <c r="E9429" s="2"/>
      <c r="F9429" s="2"/>
      <c r="G9429" s="2"/>
      <c r="H9429" s="2"/>
    </row>
    <row r="9430" spans="1:8" x14ac:dyDescent="0.25">
      <c r="A9430" s="2"/>
      <c r="B9430" s="2"/>
      <c r="C9430" s="2"/>
      <c r="D9430" s="2"/>
      <c r="E9430" s="2"/>
      <c r="F9430" s="2"/>
      <c r="G9430" s="2"/>
      <c r="H9430" s="2"/>
    </row>
    <row r="9431" spans="1:8" x14ac:dyDescent="0.25">
      <c r="A9431" s="2"/>
      <c r="B9431" s="2"/>
      <c r="C9431" s="2"/>
      <c r="D9431" s="2"/>
      <c r="E9431" s="2"/>
      <c r="F9431" s="2"/>
      <c r="G9431" s="2"/>
      <c r="H9431" s="2"/>
    </row>
    <row r="9432" spans="1:8" x14ac:dyDescent="0.25">
      <c r="A9432" s="2"/>
      <c r="B9432" s="2"/>
      <c r="C9432" s="2"/>
      <c r="D9432" s="2"/>
      <c r="E9432" s="2"/>
      <c r="F9432" s="2"/>
      <c r="G9432" s="2"/>
      <c r="H9432" s="2"/>
    </row>
    <row r="9433" spans="1:8" x14ac:dyDescent="0.25">
      <c r="A9433" s="2"/>
      <c r="B9433" s="2"/>
      <c r="C9433" s="2"/>
      <c r="D9433" s="2"/>
      <c r="E9433" s="2"/>
      <c r="F9433" s="2"/>
      <c r="G9433" s="2"/>
      <c r="H9433" s="2"/>
    </row>
    <row r="9434" spans="1:8" x14ac:dyDescent="0.25">
      <c r="A9434" s="2"/>
      <c r="B9434" s="2"/>
      <c r="C9434" s="2"/>
      <c r="D9434" s="2"/>
      <c r="E9434" s="2"/>
      <c r="F9434" s="2"/>
      <c r="G9434" s="2"/>
      <c r="H9434" s="2"/>
    </row>
    <row r="9435" spans="1:8" x14ac:dyDescent="0.25">
      <c r="A9435" s="2"/>
      <c r="B9435" s="2"/>
      <c r="C9435" s="2"/>
      <c r="D9435" s="2"/>
      <c r="E9435" s="2"/>
      <c r="F9435" s="2"/>
      <c r="G9435" s="2"/>
      <c r="H9435" s="2"/>
    </row>
    <row r="9436" spans="1:8" x14ac:dyDescent="0.25">
      <c r="A9436" s="2"/>
      <c r="B9436" s="2"/>
      <c r="C9436" s="2"/>
      <c r="D9436" s="2"/>
      <c r="E9436" s="2"/>
      <c r="F9436" s="2"/>
      <c r="G9436" s="2"/>
      <c r="H9436" s="2"/>
    </row>
    <row r="9437" spans="1:8" x14ac:dyDescent="0.25">
      <c r="A9437" s="2"/>
      <c r="B9437" s="2"/>
      <c r="C9437" s="2"/>
      <c r="D9437" s="2"/>
      <c r="E9437" s="2"/>
      <c r="F9437" s="2"/>
      <c r="G9437" s="2"/>
      <c r="H9437" s="2"/>
    </row>
    <row r="9438" spans="1:8" x14ac:dyDescent="0.25">
      <c r="A9438" s="2"/>
      <c r="B9438" s="2"/>
      <c r="C9438" s="2"/>
      <c r="D9438" s="2"/>
      <c r="E9438" s="2"/>
      <c r="F9438" s="2"/>
      <c r="G9438" s="2"/>
      <c r="H9438" s="2"/>
    </row>
    <row r="9439" spans="1:8" x14ac:dyDescent="0.25">
      <c r="A9439" s="2"/>
      <c r="B9439" s="2"/>
      <c r="C9439" s="2"/>
      <c r="D9439" s="2"/>
      <c r="E9439" s="2"/>
      <c r="F9439" s="2"/>
      <c r="G9439" s="2"/>
      <c r="H9439" s="2"/>
    </row>
    <row r="9440" spans="1:8" x14ac:dyDescent="0.25">
      <c r="A9440" s="2"/>
      <c r="B9440" s="2"/>
      <c r="C9440" s="2"/>
      <c r="D9440" s="2"/>
      <c r="E9440" s="2"/>
      <c r="F9440" s="2"/>
      <c r="G9440" s="2"/>
      <c r="H9440" s="2"/>
    </row>
    <row r="9441" spans="1:8" x14ac:dyDescent="0.25">
      <c r="A9441" s="2"/>
      <c r="B9441" s="2"/>
      <c r="C9441" s="2"/>
      <c r="D9441" s="2"/>
      <c r="E9441" s="2"/>
      <c r="F9441" s="2"/>
      <c r="G9441" s="2"/>
      <c r="H9441" s="2"/>
    </row>
    <row r="9442" spans="1:8" x14ac:dyDescent="0.25">
      <c r="A9442" s="2"/>
      <c r="B9442" s="2"/>
      <c r="C9442" s="2"/>
      <c r="D9442" s="2"/>
      <c r="E9442" s="2"/>
      <c r="F9442" s="2"/>
      <c r="G9442" s="2"/>
      <c r="H9442" s="2"/>
    </row>
    <row r="9443" spans="1:8" x14ac:dyDescent="0.25">
      <c r="A9443" s="2"/>
      <c r="B9443" s="2"/>
      <c r="C9443" s="2"/>
      <c r="D9443" s="2"/>
      <c r="E9443" s="2"/>
      <c r="F9443" s="2"/>
      <c r="G9443" s="2"/>
      <c r="H9443" s="2"/>
    </row>
    <row r="9444" spans="1:8" x14ac:dyDescent="0.25">
      <c r="A9444" s="2"/>
      <c r="B9444" s="2"/>
      <c r="C9444" s="2"/>
      <c r="D9444" s="2"/>
      <c r="E9444" s="2"/>
      <c r="F9444" s="2"/>
      <c r="G9444" s="2"/>
      <c r="H9444" s="2"/>
    </row>
    <row r="9445" spans="1:8" x14ac:dyDescent="0.25">
      <c r="A9445" s="2"/>
      <c r="B9445" s="2"/>
      <c r="C9445" s="2"/>
      <c r="D9445" s="2"/>
      <c r="E9445" s="2"/>
      <c r="F9445" s="2"/>
      <c r="G9445" s="2"/>
      <c r="H9445" s="2"/>
    </row>
    <row r="9446" spans="1:8" x14ac:dyDescent="0.25">
      <c r="A9446" s="2"/>
      <c r="B9446" s="2"/>
      <c r="C9446" s="2"/>
      <c r="D9446" s="2"/>
      <c r="E9446" s="2"/>
      <c r="F9446" s="2"/>
      <c r="G9446" s="2"/>
      <c r="H9446" s="2"/>
    </row>
    <row r="9447" spans="1:8" x14ac:dyDescent="0.25">
      <c r="A9447" s="2"/>
      <c r="B9447" s="2"/>
      <c r="C9447" s="2"/>
      <c r="D9447" s="2"/>
      <c r="E9447" s="2"/>
      <c r="F9447" s="2"/>
      <c r="G9447" s="2"/>
      <c r="H9447" s="2"/>
    </row>
    <row r="9448" spans="1:8" x14ac:dyDescent="0.25">
      <c r="A9448" s="2"/>
      <c r="B9448" s="2"/>
      <c r="C9448" s="2"/>
      <c r="D9448" s="2"/>
      <c r="E9448" s="2"/>
      <c r="F9448" s="2"/>
      <c r="G9448" s="2"/>
      <c r="H9448" s="2"/>
    </row>
    <row r="9449" spans="1:8" x14ac:dyDescent="0.25">
      <c r="A9449" s="2"/>
      <c r="B9449" s="2"/>
      <c r="C9449" s="2"/>
      <c r="D9449" s="2"/>
      <c r="E9449" s="2"/>
      <c r="F9449" s="2"/>
      <c r="G9449" s="2"/>
      <c r="H9449" s="2"/>
    </row>
    <row r="9450" spans="1:8" x14ac:dyDescent="0.25">
      <c r="A9450" s="2"/>
      <c r="B9450" s="2"/>
      <c r="C9450" s="2"/>
      <c r="D9450" s="2"/>
      <c r="E9450" s="2"/>
      <c r="F9450" s="2"/>
      <c r="G9450" s="2"/>
      <c r="H9450" s="2"/>
    </row>
    <row r="9451" spans="1:8" x14ac:dyDescent="0.25">
      <c r="A9451" s="2"/>
      <c r="B9451" s="2"/>
      <c r="C9451" s="2"/>
      <c r="D9451" s="2"/>
      <c r="E9451" s="2"/>
      <c r="F9451" s="2"/>
      <c r="G9451" s="2"/>
      <c r="H9451" s="2"/>
    </row>
    <row r="9452" spans="1:8" x14ac:dyDescent="0.25">
      <c r="A9452" s="2"/>
      <c r="B9452" s="2"/>
      <c r="C9452" s="2"/>
      <c r="D9452" s="2"/>
      <c r="E9452" s="2"/>
      <c r="F9452" s="2"/>
      <c r="G9452" s="2"/>
      <c r="H9452" s="2"/>
    </row>
    <row r="9453" spans="1:8" x14ac:dyDescent="0.25">
      <c r="A9453" s="2"/>
      <c r="B9453" s="2"/>
      <c r="C9453" s="2"/>
      <c r="D9453" s="2"/>
      <c r="E9453" s="2"/>
      <c r="F9453" s="2"/>
      <c r="G9453" s="2"/>
      <c r="H9453" s="2"/>
    </row>
    <row r="9454" spans="1:8" x14ac:dyDescent="0.25">
      <c r="A9454" s="2"/>
      <c r="B9454" s="2"/>
      <c r="C9454" s="2"/>
      <c r="D9454" s="2"/>
      <c r="E9454" s="2"/>
      <c r="F9454" s="2"/>
      <c r="G9454" s="2"/>
      <c r="H9454" s="2"/>
    </row>
    <row r="9455" spans="1:8" x14ac:dyDescent="0.25">
      <c r="A9455" s="2"/>
      <c r="B9455" s="2"/>
      <c r="C9455" s="2"/>
      <c r="D9455" s="2"/>
      <c r="E9455" s="2"/>
      <c r="F9455" s="2"/>
      <c r="G9455" s="2"/>
      <c r="H9455" s="2"/>
    </row>
    <row r="9456" spans="1:8" x14ac:dyDescent="0.25">
      <c r="A9456" s="2"/>
      <c r="B9456" s="2"/>
      <c r="C9456" s="2"/>
      <c r="D9456" s="2"/>
      <c r="E9456" s="2"/>
      <c r="F9456" s="2"/>
      <c r="G9456" s="2"/>
      <c r="H9456" s="2"/>
    </row>
    <row r="9457" spans="1:8" x14ac:dyDescent="0.25">
      <c r="A9457" s="2"/>
      <c r="B9457" s="2"/>
      <c r="C9457" s="2"/>
      <c r="D9457" s="2"/>
      <c r="E9457" s="2"/>
      <c r="F9457" s="2"/>
      <c r="G9457" s="2"/>
      <c r="H9457" s="2"/>
    </row>
    <row r="9458" spans="1:8" x14ac:dyDescent="0.25">
      <c r="A9458" s="2"/>
      <c r="B9458" s="2"/>
      <c r="C9458" s="2"/>
      <c r="D9458" s="2"/>
      <c r="E9458" s="2"/>
      <c r="F9458" s="2"/>
      <c r="G9458" s="2"/>
      <c r="H9458" s="2"/>
    </row>
    <row r="9459" spans="1:8" x14ac:dyDescent="0.25">
      <c r="A9459" s="2"/>
      <c r="B9459" s="2"/>
      <c r="C9459" s="2"/>
      <c r="D9459" s="2"/>
      <c r="E9459" s="2"/>
      <c r="F9459" s="2"/>
      <c r="G9459" s="2"/>
      <c r="H9459" s="2"/>
    </row>
    <row r="9460" spans="1:8" x14ac:dyDescent="0.25">
      <c r="A9460" s="2"/>
      <c r="B9460" s="2"/>
      <c r="C9460" s="2"/>
      <c r="D9460" s="2"/>
      <c r="E9460" s="2"/>
      <c r="F9460" s="2"/>
      <c r="G9460" s="2"/>
      <c r="H9460" s="2"/>
    </row>
    <row r="9461" spans="1:8" x14ac:dyDescent="0.25">
      <c r="A9461" s="2"/>
      <c r="B9461" s="2"/>
      <c r="C9461" s="2"/>
      <c r="D9461" s="2"/>
      <c r="E9461" s="2"/>
      <c r="F9461" s="2"/>
      <c r="G9461" s="2"/>
      <c r="H9461" s="2"/>
    </row>
    <row r="9462" spans="1:8" x14ac:dyDescent="0.25">
      <c r="A9462" s="2"/>
      <c r="B9462" s="2"/>
      <c r="C9462" s="2"/>
      <c r="D9462" s="2"/>
      <c r="E9462" s="2"/>
      <c r="F9462" s="2"/>
      <c r="G9462" s="2"/>
      <c r="H9462" s="2"/>
    </row>
    <row r="9463" spans="1:8" x14ac:dyDescent="0.25">
      <c r="A9463" s="2"/>
      <c r="B9463" s="2"/>
      <c r="C9463" s="2"/>
      <c r="D9463" s="2"/>
      <c r="E9463" s="2"/>
      <c r="F9463" s="2"/>
      <c r="G9463" s="2"/>
      <c r="H9463" s="2"/>
    </row>
    <row r="9464" spans="1:8" x14ac:dyDescent="0.25">
      <c r="A9464" s="2"/>
      <c r="B9464" s="2"/>
      <c r="C9464" s="2"/>
      <c r="D9464" s="2"/>
      <c r="E9464" s="2"/>
      <c r="F9464" s="2"/>
      <c r="G9464" s="2"/>
      <c r="H9464" s="2"/>
    </row>
    <row r="9465" spans="1:8" x14ac:dyDescent="0.25">
      <c r="A9465" s="2"/>
      <c r="B9465" s="2"/>
      <c r="C9465" s="2"/>
      <c r="D9465" s="2"/>
      <c r="E9465" s="2"/>
      <c r="F9465" s="2"/>
      <c r="G9465" s="2"/>
      <c r="H9465" s="2"/>
    </row>
    <row r="9466" spans="1:8" x14ac:dyDescent="0.25">
      <c r="A9466" s="2"/>
      <c r="B9466" s="2"/>
      <c r="C9466" s="2"/>
      <c r="D9466" s="2"/>
      <c r="E9466" s="2"/>
      <c r="F9466" s="2"/>
      <c r="G9466" s="2"/>
      <c r="H9466" s="2"/>
    </row>
    <row r="9467" spans="1:8" x14ac:dyDescent="0.25">
      <c r="A9467" s="2"/>
      <c r="B9467" s="2"/>
      <c r="C9467" s="2"/>
      <c r="D9467" s="2"/>
      <c r="E9467" s="2"/>
      <c r="F9467" s="2"/>
      <c r="G9467" s="2"/>
      <c r="H9467" s="2"/>
    </row>
    <row r="9468" spans="1:8" x14ac:dyDescent="0.25">
      <c r="A9468" s="2"/>
      <c r="B9468" s="2"/>
      <c r="C9468" s="2"/>
      <c r="D9468" s="2"/>
      <c r="E9468" s="2"/>
      <c r="F9468" s="2"/>
      <c r="G9468" s="2"/>
      <c r="H9468" s="2"/>
    </row>
    <row r="9469" spans="1:8" x14ac:dyDescent="0.25">
      <c r="A9469" s="2"/>
      <c r="B9469" s="2"/>
      <c r="C9469" s="2"/>
      <c r="D9469" s="2"/>
      <c r="E9469" s="2"/>
      <c r="F9469" s="2"/>
      <c r="G9469" s="2"/>
      <c r="H9469" s="2"/>
    </row>
    <row r="9470" spans="1:8" x14ac:dyDescent="0.25">
      <c r="A9470" s="2"/>
      <c r="B9470" s="2"/>
      <c r="C9470" s="2"/>
      <c r="D9470" s="2"/>
      <c r="E9470" s="2"/>
      <c r="F9470" s="2"/>
      <c r="G9470" s="2"/>
      <c r="H9470" s="2"/>
    </row>
    <row r="9471" spans="1:8" x14ac:dyDescent="0.25">
      <c r="A9471" s="2"/>
      <c r="B9471" s="2"/>
      <c r="C9471" s="2"/>
      <c r="D9471" s="2"/>
      <c r="E9471" s="2"/>
      <c r="F9471" s="2"/>
      <c r="G9471" s="2"/>
      <c r="H9471" s="2"/>
    </row>
    <row r="9472" spans="1:8" x14ac:dyDescent="0.25">
      <c r="A9472" s="2"/>
      <c r="B9472" s="2"/>
      <c r="C9472" s="2"/>
      <c r="D9472" s="2"/>
      <c r="E9472" s="2"/>
      <c r="F9472" s="2"/>
      <c r="G9472" s="2"/>
      <c r="H9472" s="2"/>
    </row>
    <row r="9473" spans="1:8" x14ac:dyDescent="0.25">
      <c r="A9473" s="2"/>
      <c r="B9473" s="2"/>
      <c r="C9473" s="2"/>
      <c r="D9473" s="2"/>
      <c r="E9473" s="2"/>
      <c r="F9473" s="2"/>
      <c r="G9473" s="2"/>
      <c r="H9473" s="2"/>
    </row>
    <row r="9474" spans="1:8" x14ac:dyDescent="0.25">
      <c r="A9474" s="2"/>
      <c r="B9474" s="2"/>
      <c r="C9474" s="2"/>
      <c r="D9474" s="2"/>
      <c r="E9474" s="2"/>
      <c r="F9474" s="2"/>
      <c r="G9474" s="2"/>
      <c r="H9474" s="2"/>
    </row>
    <row r="9475" spans="1:8" x14ac:dyDescent="0.25">
      <c r="A9475" s="2"/>
      <c r="B9475" s="2"/>
      <c r="C9475" s="2"/>
      <c r="D9475" s="2"/>
      <c r="E9475" s="2"/>
      <c r="F9475" s="2"/>
      <c r="G9475" s="2"/>
      <c r="H9475" s="2"/>
    </row>
    <row r="9476" spans="1:8" x14ac:dyDescent="0.25">
      <c r="A9476" s="2"/>
      <c r="B9476" s="2"/>
      <c r="C9476" s="2"/>
      <c r="D9476" s="2"/>
      <c r="E9476" s="2"/>
      <c r="F9476" s="2"/>
      <c r="G9476" s="2"/>
      <c r="H9476" s="2"/>
    </row>
    <row r="9477" spans="1:8" x14ac:dyDescent="0.25">
      <c r="A9477" s="2"/>
      <c r="B9477" s="2"/>
      <c r="C9477" s="2"/>
      <c r="D9477" s="2"/>
      <c r="E9477" s="2"/>
      <c r="F9477" s="2"/>
      <c r="G9477" s="2"/>
      <c r="H9477" s="2"/>
    </row>
    <row r="9478" spans="1:8" x14ac:dyDescent="0.25">
      <c r="A9478" s="2"/>
      <c r="B9478" s="2"/>
      <c r="C9478" s="2"/>
      <c r="D9478" s="2"/>
      <c r="E9478" s="2"/>
      <c r="F9478" s="2"/>
      <c r="G9478" s="2"/>
      <c r="H9478" s="2"/>
    </row>
    <row r="9479" spans="1:8" x14ac:dyDescent="0.25">
      <c r="A9479" s="2"/>
      <c r="B9479" s="2"/>
      <c r="C9479" s="2"/>
      <c r="D9479" s="2"/>
      <c r="E9479" s="2"/>
      <c r="F9479" s="2"/>
      <c r="G9479" s="2"/>
      <c r="H9479" s="2"/>
    </row>
    <row r="9480" spans="1:8" x14ac:dyDescent="0.25">
      <c r="A9480" s="2"/>
      <c r="B9480" s="2"/>
      <c r="C9480" s="2"/>
      <c r="D9480" s="2"/>
      <c r="E9480" s="2"/>
      <c r="F9480" s="2"/>
      <c r="G9480" s="2"/>
      <c r="H9480" s="2"/>
    </row>
    <row r="9481" spans="1:8" x14ac:dyDescent="0.25">
      <c r="A9481" s="2"/>
      <c r="B9481" s="2"/>
      <c r="C9481" s="2"/>
      <c r="D9481" s="2"/>
      <c r="E9481" s="2"/>
      <c r="F9481" s="2"/>
      <c r="G9481" s="2"/>
      <c r="H9481" s="2"/>
    </row>
    <row r="9482" spans="1:8" x14ac:dyDescent="0.25">
      <c r="A9482" s="2"/>
      <c r="B9482" s="2"/>
      <c r="C9482" s="2"/>
      <c r="D9482" s="2"/>
      <c r="E9482" s="2"/>
      <c r="F9482" s="2"/>
      <c r="G9482" s="2"/>
      <c r="H9482" s="2"/>
    </row>
    <row r="9483" spans="1:8" x14ac:dyDescent="0.25">
      <c r="A9483" s="2"/>
      <c r="B9483" s="2"/>
      <c r="C9483" s="2"/>
      <c r="D9483" s="2"/>
      <c r="E9483" s="2"/>
      <c r="F9483" s="2"/>
      <c r="G9483" s="2"/>
      <c r="H9483" s="2"/>
    </row>
    <row r="9484" spans="1:8" x14ac:dyDescent="0.25">
      <c r="A9484" s="2"/>
      <c r="B9484" s="2"/>
      <c r="C9484" s="2"/>
      <c r="D9484" s="2"/>
      <c r="E9484" s="2"/>
      <c r="F9484" s="2"/>
      <c r="G9484" s="2"/>
      <c r="H9484" s="2"/>
    </row>
    <row r="9485" spans="1:8" x14ac:dyDescent="0.25">
      <c r="A9485" s="2"/>
      <c r="B9485" s="2"/>
      <c r="C9485" s="2"/>
      <c r="D9485" s="2"/>
      <c r="E9485" s="2"/>
      <c r="F9485" s="2"/>
      <c r="G9485" s="2"/>
      <c r="H9485" s="2"/>
    </row>
    <row r="9486" spans="1:8" x14ac:dyDescent="0.25">
      <c r="A9486" s="2"/>
      <c r="B9486" s="2"/>
      <c r="C9486" s="2"/>
      <c r="D9486" s="2"/>
      <c r="E9486" s="2"/>
      <c r="F9486" s="2"/>
      <c r="G9486" s="2"/>
      <c r="H9486" s="2"/>
    </row>
    <row r="9487" spans="1:8" x14ac:dyDescent="0.25">
      <c r="A9487" s="2"/>
      <c r="B9487" s="2"/>
      <c r="C9487" s="2"/>
      <c r="D9487" s="2"/>
      <c r="E9487" s="2"/>
      <c r="F9487" s="2"/>
      <c r="G9487" s="2"/>
      <c r="H9487" s="2"/>
    </row>
    <row r="9488" spans="1:8" x14ac:dyDescent="0.25">
      <c r="A9488" s="2"/>
      <c r="B9488" s="2"/>
      <c r="C9488" s="2"/>
      <c r="D9488" s="2"/>
      <c r="E9488" s="2"/>
      <c r="F9488" s="2"/>
      <c r="G9488" s="2"/>
      <c r="H9488" s="2"/>
    </row>
    <row r="9489" spans="1:8" x14ac:dyDescent="0.25">
      <c r="A9489" s="2"/>
      <c r="B9489" s="2"/>
      <c r="C9489" s="2"/>
      <c r="D9489" s="2"/>
      <c r="E9489" s="2"/>
      <c r="F9489" s="2"/>
      <c r="G9489" s="2"/>
      <c r="H9489" s="2"/>
    </row>
    <row r="9490" spans="1:8" x14ac:dyDescent="0.25">
      <c r="A9490" s="2"/>
      <c r="B9490" s="2"/>
      <c r="C9490" s="2"/>
      <c r="D9490" s="2"/>
      <c r="E9490" s="2"/>
      <c r="F9490" s="2"/>
      <c r="G9490" s="2"/>
      <c r="H9490" s="2"/>
    </row>
    <row r="9491" spans="1:8" x14ac:dyDescent="0.25">
      <c r="A9491" s="2"/>
      <c r="B9491" s="2"/>
      <c r="C9491" s="2"/>
      <c r="D9491" s="2"/>
      <c r="E9491" s="2"/>
      <c r="F9491" s="2"/>
      <c r="G9491" s="2"/>
      <c r="H9491" s="2"/>
    </row>
    <row r="9492" spans="1:8" x14ac:dyDescent="0.25">
      <c r="A9492" s="2"/>
      <c r="B9492" s="2"/>
      <c r="C9492" s="2"/>
      <c r="D9492" s="2"/>
      <c r="E9492" s="2"/>
      <c r="F9492" s="2"/>
      <c r="G9492" s="2"/>
      <c r="H9492" s="2"/>
    </row>
    <row r="9493" spans="1:8" x14ac:dyDescent="0.25">
      <c r="A9493" s="2"/>
      <c r="B9493" s="2"/>
      <c r="C9493" s="2"/>
      <c r="D9493" s="2"/>
      <c r="E9493" s="2"/>
      <c r="F9493" s="2"/>
      <c r="G9493" s="2"/>
      <c r="H9493" s="2"/>
    </row>
    <row r="9494" spans="1:8" x14ac:dyDescent="0.25">
      <c r="A9494" s="2"/>
      <c r="B9494" s="2"/>
      <c r="C9494" s="2"/>
      <c r="D9494" s="2"/>
      <c r="E9494" s="2"/>
      <c r="F9494" s="2"/>
      <c r="G9494" s="2"/>
      <c r="H9494" s="2"/>
    </row>
    <row r="9495" spans="1:8" x14ac:dyDescent="0.25">
      <c r="A9495" s="2"/>
      <c r="B9495" s="2"/>
      <c r="C9495" s="2"/>
      <c r="D9495" s="2"/>
      <c r="E9495" s="2"/>
      <c r="F9495" s="2"/>
      <c r="G9495" s="2"/>
      <c r="H9495" s="2"/>
    </row>
    <row r="9496" spans="1:8" x14ac:dyDescent="0.25">
      <c r="A9496" s="2"/>
      <c r="B9496" s="2"/>
      <c r="C9496" s="2"/>
      <c r="D9496" s="2"/>
      <c r="E9496" s="2"/>
      <c r="F9496" s="2"/>
      <c r="G9496" s="2"/>
      <c r="H9496" s="2"/>
    </row>
    <row r="9497" spans="1:8" x14ac:dyDescent="0.25">
      <c r="A9497" s="2"/>
      <c r="B9497" s="2"/>
      <c r="C9497" s="2"/>
      <c r="D9497" s="2"/>
      <c r="E9497" s="2"/>
      <c r="F9497" s="2"/>
      <c r="G9497" s="2"/>
      <c r="H9497" s="2"/>
    </row>
    <row r="9498" spans="1:8" x14ac:dyDescent="0.25">
      <c r="A9498" s="2"/>
      <c r="B9498" s="2"/>
      <c r="C9498" s="2"/>
      <c r="D9498" s="2"/>
      <c r="E9498" s="2"/>
      <c r="F9498" s="2"/>
      <c r="G9498" s="2"/>
      <c r="H9498" s="2"/>
    </row>
    <row r="9499" spans="1:8" x14ac:dyDescent="0.25">
      <c r="A9499" s="2"/>
      <c r="B9499" s="2"/>
      <c r="C9499" s="2"/>
      <c r="D9499" s="2"/>
      <c r="E9499" s="2"/>
      <c r="F9499" s="2"/>
      <c r="G9499" s="2"/>
      <c r="H9499" s="2"/>
    </row>
    <row r="9500" spans="1:8" x14ac:dyDescent="0.25">
      <c r="A9500" s="2"/>
      <c r="B9500" s="2"/>
      <c r="C9500" s="2"/>
      <c r="D9500" s="2"/>
      <c r="E9500" s="2"/>
      <c r="F9500" s="2"/>
      <c r="G9500" s="2"/>
      <c r="H9500" s="2"/>
    </row>
    <row r="9501" spans="1:8" x14ac:dyDescent="0.25">
      <c r="A9501" s="2"/>
      <c r="B9501" s="2"/>
      <c r="C9501" s="2"/>
      <c r="D9501" s="2"/>
      <c r="E9501" s="2"/>
      <c r="F9501" s="2"/>
      <c r="G9501" s="2"/>
      <c r="H9501" s="2"/>
    </row>
    <row r="9502" spans="1:8" x14ac:dyDescent="0.25">
      <c r="A9502" s="2"/>
      <c r="B9502" s="2"/>
      <c r="C9502" s="2"/>
      <c r="D9502" s="2"/>
      <c r="E9502" s="2"/>
      <c r="F9502" s="2"/>
      <c r="G9502" s="2"/>
      <c r="H9502" s="2"/>
    </row>
    <row r="9503" spans="1:8" x14ac:dyDescent="0.25">
      <c r="A9503" s="2"/>
      <c r="B9503" s="2"/>
      <c r="C9503" s="2"/>
      <c r="D9503" s="2"/>
      <c r="E9503" s="2"/>
      <c r="F9503" s="2"/>
      <c r="G9503" s="2"/>
      <c r="H9503" s="2"/>
    </row>
    <row r="9504" spans="1:8" x14ac:dyDescent="0.25">
      <c r="A9504" s="2"/>
      <c r="B9504" s="2"/>
      <c r="C9504" s="2"/>
      <c r="D9504" s="2"/>
      <c r="E9504" s="2"/>
      <c r="F9504" s="2"/>
      <c r="G9504" s="2"/>
      <c r="H9504" s="2"/>
    </row>
    <row r="9505" spans="1:8" x14ac:dyDescent="0.25">
      <c r="A9505" s="2"/>
      <c r="B9505" s="2"/>
      <c r="C9505" s="2"/>
      <c r="D9505" s="2"/>
      <c r="E9505" s="2"/>
      <c r="F9505" s="2"/>
      <c r="G9505" s="2"/>
      <c r="H9505" s="2"/>
    </row>
    <row r="9506" spans="1:8" x14ac:dyDescent="0.25">
      <c r="A9506" s="2"/>
      <c r="B9506" s="2"/>
      <c r="C9506" s="2"/>
      <c r="D9506" s="2"/>
      <c r="E9506" s="2"/>
      <c r="F9506" s="2"/>
      <c r="G9506" s="2"/>
      <c r="H9506" s="2"/>
    </row>
    <row r="9507" spans="1:8" x14ac:dyDescent="0.25">
      <c r="A9507" s="2"/>
      <c r="B9507" s="2"/>
      <c r="C9507" s="2"/>
      <c r="D9507" s="2"/>
      <c r="E9507" s="2"/>
      <c r="F9507" s="2"/>
      <c r="G9507" s="2"/>
      <c r="H9507" s="2"/>
    </row>
    <row r="9508" spans="1:8" x14ac:dyDescent="0.25">
      <c r="A9508" s="2"/>
      <c r="B9508" s="2"/>
      <c r="C9508" s="2"/>
      <c r="D9508" s="2"/>
      <c r="E9508" s="2"/>
      <c r="F9508" s="2"/>
      <c r="G9508" s="2"/>
      <c r="H9508" s="2"/>
    </row>
    <row r="9509" spans="1:8" x14ac:dyDescent="0.25">
      <c r="A9509" s="2"/>
      <c r="B9509" s="2"/>
      <c r="C9509" s="2"/>
      <c r="D9509" s="2"/>
      <c r="E9509" s="2"/>
      <c r="F9509" s="2"/>
      <c r="G9509" s="2"/>
      <c r="H9509" s="2"/>
    </row>
    <row r="9510" spans="1:8" x14ac:dyDescent="0.25">
      <c r="A9510" s="2"/>
      <c r="B9510" s="2"/>
      <c r="C9510" s="2"/>
      <c r="D9510" s="2"/>
      <c r="E9510" s="2"/>
      <c r="F9510" s="2"/>
      <c r="G9510" s="2"/>
      <c r="H9510" s="2"/>
    </row>
    <row r="9511" spans="1:8" x14ac:dyDescent="0.25">
      <c r="A9511" s="2"/>
      <c r="B9511" s="2"/>
      <c r="C9511" s="2"/>
      <c r="D9511" s="2"/>
      <c r="E9511" s="2"/>
      <c r="F9511" s="2"/>
      <c r="G9511" s="2"/>
      <c r="H9511" s="2"/>
    </row>
    <row r="9512" spans="1:8" x14ac:dyDescent="0.25">
      <c r="A9512" s="2"/>
      <c r="B9512" s="2"/>
      <c r="C9512" s="2"/>
      <c r="D9512" s="2"/>
      <c r="E9512" s="2"/>
      <c r="F9512" s="2"/>
      <c r="G9512" s="2"/>
      <c r="H9512" s="2"/>
    </row>
    <row r="9513" spans="1:8" x14ac:dyDescent="0.25">
      <c r="A9513" s="2"/>
      <c r="B9513" s="2"/>
      <c r="C9513" s="2"/>
      <c r="D9513" s="2"/>
      <c r="E9513" s="2"/>
      <c r="F9513" s="2"/>
      <c r="G9513" s="2"/>
      <c r="H9513" s="2"/>
    </row>
    <row r="9514" spans="1:8" x14ac:dyDescent="0.25">
      <c r="A9514" s="2"/>
      <c r="B9514" s="2"/>
      <c r="C9514" s="2"/>
      <c r="D9514" s="2"/>
      <c r="E9514" s="2"/>
      <c r="F9514" s="2"/>
      <c r="G9514" s="2"/>
      <c r="H9514" s="2"/>
    </row>
    <row r="9515" spans="1:8" x14ac:dyDescent="0.25">
      <c r="A9515" s="2"/>
      <c r="B9515" s="2"/>
      <c r="C9515" s="2"/>
      <c r="D9515" s="2"/>
      <c r="E9515" s="2"/>
      <c r="F9515" s="2"/>
      <c r="G9515" s="2"/>
      <c r="H9515" s="2"/>
    </row>
    <row r="9516" spans="1:8" x14ac:dyDescent="0.25">
      <c r="A9516" s="2"/>
      <c r="B9516" s="2"/>
      <c r="C9516" s="2"/>
      <c r="D9516" s="2"/>
      <c r="E9516" s="2"/>
      <c r="F9516" s="2"/>
      <c r="G9516" s="2"/>
      <c r="H9516" s="2"/>
    </row>
    <row r="9517" spans="1:8" x14ac:dyDescent="0.25">
      <c r="A9517" s="2"/>
      <c r="B9517" s="2"/>
      <c r="C9517" s="2"/>
      <c r="D9517" s="2"/>
      <c r="E9517" s="2"/>
      <c r="F9517" s="2"/>
      <c r="G9517" s="2"/>
      <c r="H9517" s="2"/>
    </row>
    <row r="9518" spans="1:8" x14ac:dyDescent="0.25">
      <c r="A9518" s="2"/>
      <c r="B9518" s="2"/>
      <c r="C9518" s="2"/>
      <c r="D9518" s="2"/>
      <c r="E9518" s="2"/>
      <c r="F9518" s="2"/>
      <c r="G9518" s="2"/>
      <c r="H9518" s="2"/>
    </row>
    <row r="9519" spans="1:8" x14ac:dyDescent="0.25">
      <c r="A9519" s="2"/>
      <c r="B9519" s="2"/>
      <c r="C9519" s="2"/>
      <c r="D9519" s="2"/>
      <c r="E9519" s="2"/>
      <c r="F9519" s="2"/>
      <c r="G9519" s="2"/>
      <c r="H9519" s="2"/>
    </row>
    <row r="9520" spans="1:8" x14ac:dyDescent="0.25">
      <c r="A9520" s="2"/>
      <c r="B9520" s="2"/>
      <c r="C9520" s="2"/>
      <c r="D9520" s="2"/>
      <c r="E9520" s="2"/>
      <c r="F9520" s="2"/>
      <c r="G9520" s="2"/>
      <c r="H9520" s="2"/>
    </row>
    <row r="9521" spans="1:8" x14ac:dyDescent="0.25">
      <c r="A9521" s="2"/>
      <c r="B9521" s="2"/>
      <c r="C9521" s="2"/>
      <c r="D9521" s="2"/>
      <c r="E9521" s="2"/>
      <c r="F9521" s="2"/>
      <c r="G9521" s="2"/>
      <c r="H9521" s="2"/>
    </row>
    <row r="9522" spans="1:8" x14ac:dyDescent="0.25">
      <c r="A9522" s="2"/>
      <c r="B9522" s="2"/>
      <c r="C9522" s="2"/>
      <c r="D9522" s="2"/>
      <c r="E9522" s="2"/>
      <c r="F9522" s="2"/>
      <c r="G9522" s="2"/>
      <c r="H9522" s="2"/>
    </row>
    <row r="9523" spans="1:8" x14ac:dyDescent="0.25">
      <c r="A9523" s="2"/>
      <c r="B9523" s="2"/>
      <c r="C9523" s="2"/>
      <c r="D9523" s="2"/>
      <c r="E9523" s="2"/>
      <c r="F9523" s="2"/>
      <c r="G9523" s="2"/>
      <c r="H9523" s="2"/>
    </row>
    <row r="9524" spans="1:8" x14ac:dyDescent="0.25">
      <c r="A9524" s="2"/>
      <c r="B9524" s="2"/>
      <c r="C9524" s="2"/>
      <c r="D9524" s="2"/>
      <c r="E9524" s="2"/>
      <c r="F9524" s="2"/>
      <c r="G9524" s="2"/>
      <c r="H9524" s="2"/>
    </row>
    <row r="9525" spans="1:8" x14ac:dyDescent="0.25">
      <c r="A9525" s="2"/>
      <c r="B9525" s="2"/>
      <c r="C9525" s="2"/>
      <c r="D9525" s="2"/>
      <c r="E9525" s="2"/>
      <c r="F9525" s="2"/>
      <c r="G9525" s="2"/>
      <c r="H9525" s="2"/>
    </row>
    <row r="9526" spans="1:8" x14ac:dyDescent="0.25">
      <c r="A9526" s="2"/>
      <c r="B9526" s="2"/>
      <c r="C9526" s="2"/>
      <c r="D9526" s="2"/>
      <c r="E9526" s="2"/>
      <c r="F9526" s="2"/>
      <c r="G9526" s="2"/>
      <c r="H9526" s="2"/>
    </row>
    <row r="9527" spans="1:8" x14ac:dyDescent="0.25">
      <c r="A9527" s="2"/>
      <c r="B9527" s="2"/>
      <c r="C9527" s="2"/>
      <c r="D9527" s="2"/>
      <c r="E9527" s="2"/>
      <c r="F9527" s="2"/>
      <c r="G9527" s="2"/>
      <c r="H9527" s="2"/>
    </row>
    <row r="9528" spans="1:8" x14ac:dyDescent="0.25">
      <c r="A9528" s="2"/>
      <c r="B9528" s="2"/>
      <c r="C9528" s="2"/>
      <c r="D9528" s="2"/>
      <c r="E9528" s="2"/>
      <c r="F9528" s="2"/>
      <c r="G9528" s="2"/>
      <c r="H9528" s="2"/>
    </row>
    <row r="9529" spans="1:8" x14ac:dyDescent="0.25">
      <c r="A9529" s="2"/>
      <c r="B9529" s="2"/>
      <c r="C9529" s="2"/>
      <c r="D9529" s="2"/>
      <c r="E9529" s="2"/>
      <c r="F9529" s="2"/>
      <c r="G9529" s="2"/>
      <c r="H9529" s="2"/>
    </row>
    <row r="9530" spans="1:8" x14ac:dyDescent="0.25">
      <c r="A9530" s="2"/>
      <c r="B9530" s="2"/>
      <c r="C9530" s="2"/>
      <c r="D9530" s="2"/>
      <c r="E9530" s="2"/>
      <c r="F9530" s="2"/>
      <c r="G9530" s="2"/>
      <c r="H9530" s="2"/>
    </row>
    <row r="9531" spans="1:8" x14ac:dyDescent="0.25">
      <c r="A9531" s="2"/>
      <c r="B9531" s="2"/>
      <c r="C9531" s="2"/>
      <c r="D9531" s="2"/>
      <c r="E9531" s="2"/>
      <c r="F9531" s="2"/>
      <c r="G9531" s="2"/>
      <c r="H9531" s="2"/>
    </row>
    <row r="9532" spans="1:8" x14ac:dyDescent="0.25">
      <c r="A9532" s="2"/>
      <c r="B9532" s="2"/>
      <c r="C9532" s="2"/>
      <c r="D9532" s="2"/>
      <c r="E9532" s="2"/>
      <c r="F9532" s="2"/>
      <c r="G9532" s="2"/>
      <c r="H9532" s="2"/>
    </row>
    <row r="9533" spans="1:8" x14ac:dyDescent="0.25">
      <c r="A9533" s="2"/>
      <c r="B9533" s="2"/>
      <c r="C9533" s="2"/>
      <c r="D9533" s="2"/>
      <c r="E9533" s="2"/>
      <c r="F9533" s="2"/>
      <c r="G9533" s="2"/>
      <c r="H9533" s="2"/>
    </row>
    <row r="9534" spans="1:8" x14ac:dyDescent="0.25">
      <c r="A9534" s="2"/>
      <c r="B9534" s="2"/>
      <c r="C9534" s="2"/>
      <c r="D9534" s="2"/>
      <c r="E9534" s="2"/>
      <c r="F9534" s="2"/>
      <c r="G9534" s="2"/>
      <c r="H9534" s="2"/>
    </row>
    <row r="9535" spans="1:8" x14ac:dyDescent="0.25">
      <c r="A9535" s="2"/>
      <c r="B9535" s="2"/>
      <c r="C9535" s="2"/>
      <c r="D9535" s="2"/>
      <c r="E9535" s="2"/>
      <c r="F9535" s="2"/>
      <c r="G9535" s="2"/>
      <c r="H9535" s="2"/>
    </row>
    <row r="9536" spans="1:8" x14ac:dyDescent="0.25">
      <c r="A9536" s="2"/>
      <c r="B9536" s="2"/>
      <c r="C9536" s="2"/>
      <c r="D9536" s="2"/>
      <c r="E9536" s="2"/>
      <c r="F9536" s="2"/>
      <c r="G9536" s="2"/>
      <c r="H9536" s="2"/>
    </row>
    <row r="9537" spans="1:8" x14ac:dyDescent="0.25">
      <c r="A9537" s="2"/>
      <c r="B9537" s="2"/>
      <c r="C9537" s="2"/>
      <c r="D9537" s="2"/>
      <c r="E9537" s="2"/>
      <c r="F9537" s="2"/>
      <c r="G9537" s="2"/>
      <c r="H9537" s="2"/>
    </row>
    <row r="9538" spans="1:8" x14ac:dyDescent="0.25">
      <c r="A9538" s="2"/>
      <c r="B9538" s="2"/>
      <c r="C9538" s="2"/>
      <c r="D9538" s="2"/>
      <c r="E9538" s="2"/>
      <c r="F9538" s="2"/>
      <c r="G9538" s="2"/>
      <c r="H9538" s="2"/>
    </row>
    <row r="9539" spans="1:8" x14ac:dyDescent="0.25">
      <c r="A9539" s="2"/>
      <c r="B9539" s="2"/>
      <c r="C9539" s="2"/>
      <c r="D9539" s="2"/>
      <c r="E9539" s="2"/>
      <c r="F9539" s="2"/>
      <c r="G9539" s="2"/>
      <c r="H9539" s="2"/>
    </row>
    <row r="9540" spans="1:8" x14ac:dyDescent="0.25">
      <c r="A9540" s="2"/>
      <c r="B9540" s="2"/>
      <c r="C9540" s="2"/>
      <c r="D9540" s="2"/>
      <c r="E9540" s="2"/>
      <c r="F9540" s="2"/>
      <c r="G9540" s="2"/>
      <c r="H9540" s="2"/>
    </row>
    <row r="9541" spans="1:8" x14ac:dyDescent="0.25">
      <c r="A9541" s="2"/>
      <c r="B9541" s="2"/>
      <c r="C9541" s="2"/>
      <c r="D9541" s="2"/>
      <c r="E9541" s="2"/>
      <c r="F9541" s="2"/>
      <c r="G9541" s="2"/>
      <c r="H9541" s="2"/>
    </row>
    <row r="9542" spans="1:8" x14ac:dyDescent="0.25">
      <c r="A9542" s="2"/>
      <c r="B9542" s="2"/>
      <c r="C9542" s="2"/>
      <c r="D9542" s="2"/>
      <c r="E9542" s="2"/>
      <c r="F9542" s="2"/>
      <c r="G9542" s="2"/>
      <c r="H9542" s="2"/>
    </row>
    <row r="9543" spans="1:8" x14ac:dyDescent="0.25">
      <c r="A9543" s="2"/>
      <c r="B9543" s="2"/>
      <c r="C9543" s="2"/>
      <c r="D9543" s="2"/>
      <c r="E9543" s="2"/>
      <c r="F9543" s="2"/>
      <c r="G9543" s="2"/>
      <c r="H9543" s="2"/>
    </row>
    <row r="9544" spans="1:8" x14ac:dyDescent="0.25">
      <c r="A9544" s="2"/>
      <c r="B9544" s="2"/>
      <c r="C9544" s="2"/>
      <c r="D9544" s="2"/>
      <c r="E9544" s="2"/>
      <c r="F9544" s="2"/>
      <c r="G9544" s="2"/>
      <c r="H9544" s="2"/>
    </row>
    <row r="9545" spans="1:8" x14ac:dyDescent="0.25">
      <c r="A9545" s="2"/>
      <c r="B9545" s="2"/>
      <c r="C9545" s="2"/>
      <c r="D9545" s="2"/>
      <c r="E9545" s="2"/>
      <c r="F9545" s="2"/>
      <c r="G9545" s="2"/>
      <c r="H9545" s="2"/>
    </row>
    <row r="9546" spans="1:8" x14ac:dyDescent="0.25">
      <c r="A9546" s="2"/>
      <c r="B9546" s="2"/>
      <c r="C9546" s="2"/>
      <c r="D9546" s="2"/>
      <c r="E9546" s="2"/>
      <c r="F9546" s="2"/>
      <c r="G9546" s="2"/>
      <c r="H9546" s="2"/>
    </row>
    <row r="9547" spans="1:8" x14ac:dyDescent="0.25">
      <c r="A9547" s="2"/>
      <c r="B9547" s="2"/>
      <c r="C9547" s="2"/>
      <c r="D9547" s="2"/>
      <c r="E9547" s="2"/>
      <c r="F9547" s="2"/>
      <c r="G9547" s="2"/>
      <c r="H9547" s="2"/>
    </row>
    <row r="9548" spans="1:8" x14ac:dyDescent="0.25">
      <c r="A9548" s="2"/>
      <c r="B9548" s="2"/>
      <c r="C9548" s="2"/>
      <c r="D9548" s="2"/>
      <c r="E9548" s="2"/>
      <c r="F9548" s="2"/>
      <c r="G9548" s="2"/>
      <c r="H9548" s="2"/>
    </row>
    <row r="9549" spans="1:8" x14ac:dyDescent="0.25">
      <c r="A9549" s="2"/>
      <c r="B9549" s="2"/>
      <c r="C9549" s="2"/>
      <c r="D9549" s="2"/>
      <c r="E9549" s="2"/>
      <c r="F9549" s="2"/>
      <c r="G9549" s="2"/>
      <c r="H9549" s="2"/>
    </row>
    <row r="9550" spans="1:8" x14ac:dyDescent="0.25">
      <c r="A9550" s="2"/>
      <c r="B9550" s="2"/>
      <c r="C9550" s="2"/>
      <c r="D9550" s="2"/>
      <c r="E9550" s="2"/>
      <c r="F9550" s="2"/>
      <c r="G9550" s="2"/>
      <c r="H9550" s="2"/>
    </row>
    <row r="9551" spans="1:8" x14ac:dyDescent="0.25">
      <c r="A9551" s="2"/>
      <c r="B9551" s="2"/>
      <c r="C9551" s="2"/>
      <c r="D9551" s="2"/>
      <c r="E9551" s="2"/>
      <c r="F9551" s="2"/>
      <c r="G9551" s="2"/>
      <c r="H9551" s="2"/>
    </row>
    <row r="9552" spans="1:8" x14ac:dyDescent="0.25">
      <c r="A9552" s="2"/>
      <c r="B9552" s="2"/>
      <c r="C9552" s="2"/>
      <c r="D9552" s="2"/>
      <c r="E9552" s="2"/>
      <c r="F9552" s="2"/>
      <c r="G9552" s="2"/>
      <c r="H9552" s="2"/>
    </row>
    <row r="9553" spans="1:8" x14ac:dyDescent="0.25">
      <c r="A9553" s="2"/>
      <c r="B9553" s="2"/>
      <c r="C9553" s="2"/>
      <c r="D9553" s="2"/>
      <c r="E9553" s="2"/>
      <c r="F9553" s="2"/>
      <c r="G9553" s="2"/>
      <c r="H9553" s="2"/>
    </row>
    <row r="9554" spans="1:8" x14ac:dyDescent="0.25">
      <c r="A9554" s="2"/>
      <c r="B9554" s="2"/>
      <c r="C9554" s="2"/>
      <c r="D9554" s="2"/>
      <c r="E9554" s="2"/>
      <c r="F9554" s="2"/>
      <c r="G9554" s="2"/>
      <c r="H9554" s="2"/>
    </row>
    <row r="9555" spans="1:8" x14ac:dyDescent="0.25">
      <c r="A9555" s="2"/>
      <c r="B9555" s="2"/>
      <c r="C9555" s="2"/>
      <c r="D9555" s="2"/>
      <c r="E9555" s="2"/>
      <c r="F9555" s="2"/>
      <c r="G9555" s="2"/>
      <c r="H9555" s="2"/>
    </row>
    <row r="9556" spans="1:8" x14ac:dyDescent="0.25">
      <c r="A9556" s="2"/>
      <c r="B9556" s="2"/>
      <c r="C9556" s="2"/>
      <c r="D9556" s="2"/>
      <c r="E9556" s="2"/>
      <c r="F9556" s="2"/>
      <c r="G9556" s="2"/>
      <c r="H9556" s="2"/>
    </row>
    <row r="9557" spans="1:8" x14ac:dyDescent="0.25">
      <c r="A9557" s="2"/>
      <c r="B9557" s="2"/>
      <c r="C9557" s="2"/>
      <c r="D9557" s="2"/>
      <c r="E9557" s="2"/>
      <c r="F9557" s="2"/>
      <c r="G9557" s="2"/>
      <c r="H9557" s="2"/>
    </row>
    <row r="9558" spans="1:8" x14ac:dyDescent="0.25">
      <c r="A9558" s="2"/>
      <c r="B9558" s="2"/>
      <c r="C9558" s="2"/>
      <c r="D9558" s="2"/>
      <c r="E9558" s="2"/>
      <c r="F9558" s="2"/>
      <c r="G9558" s="2"/>
      <c r="H9558" s="2"/>
    </row>
    <row r="9559" spans="1:8" x14ac:dyDescent="0.25">
      <c r="A9559" s="2"/>
      <c r="B9559" s="2"/>
      <c r="C9559" s="2"/>
      <c r="D9559" s="2"/>
      <c r="E9559" s="2"/>
      <c r="F9559" s="2"/>
      <c r="G9559" s="2"/>
      <c r="H9559" s="2"/>
    </row>
    <row r="9560" spans="1:8" x14ac:dyDescent="0.25">
      <c r="A9560" s="2"/>
      <c r="B9560" s="2"/>
      <c r="C9560" s="2"/>
      <c r="D9560" s="2"/>
      <c r="E9560" s="2"/>
      <c r="F9560" s="2"/>
      <c r="G9560" s="2"/>
      <c r="H9560" s="2"/>
    </row>
    <row r="9561" spans="1:8" x14ac:dyDescent="0.25">
      <c r="A9561" s="2"/>
      <c r="B9561" s="2"/>
      <c r="C9561" s="2"/>
      <c r="D9561" s="2"/>
      <c r="E9561" s="2"/>
      <c r="F9561" s="2"/>
      <c r="G9561" s="2"/>
      <c r="H9561" s="2"/>
    </row>
    <row r="9562" spans="1:8" x14ac:dyDescent="0.25">
      <c r="A9562" s="2"/>
      <c r="B9562" s="2"/>
      <c r="C9562" s="2"/>
      <c r="D9562" s="2"/>
      <c r="E9562" s="2"/>
      <c r="F9562" s="2"/>
      <c r="G9562" s="2"/>
      <c r="H9562" s="2"/>
    </row>
    <row r="9563" spans="1:8" x14ac:dyDescent="0.25">
      <c r="A9563" s="2"/>
      <c r="B9563" s="2"/>
      <c r="C9563" s="2"/>
      <c r="D9563" s="2"/>
      <c r="E9563" s="2"/>
      <c r="F9563" s="2"/>
      <c r="G9563" s="2"/>
      <c r="H9563" s="2"/>
    </row>
    <row r="9564" spans="1:8" x14ac:dyDescent="0.25">
      <c r="A9564" s="2"/>
      <c r="B9564" s="2"/>
      <c r="C9564" s="2"/>
      <c r="D9564" s="2"/>
      <c r="E9564" s="2"/>
      <c r="F9564" s="2"/>
      <c r="G9564" s="2"/>
      <c r="H9564" s="2"/>
    </row>
    <row r="9565" spans="1:8" x14ac:dyDescent="0.25">
      <c r="A9565" s="2"/>
      <c r="B9565" s="2"/>
      <c r="C9565" s="2"/>
      <c r="D9565" s="2"/>
      <c r="E9565" s="2"/>
      <c r="F9565" s="2"/>
      <c r="G9565" s="2"/>
      <c r="H9565" s="2"/>
    </row>
    <row r="9566" spans="1:8" x14ac:dyDescent="0.25">
      <c r="A9566" s="2"/>
      <c r="B9566" s="2"/>
      <c r="C9566" s="2"/>
      <c r="D9566" s="2"/>
      <c r="E9566" s="2"/>
      <c r="F9566" s="2"/>
      <c r="G9566" s="2"/>
      <c r="H9566" s="2"/>
    </row>
    <row r="9567" spans="1:8" x14ac:dyDescent="0.25">
      <c r="A9567" s="2"/>
      <c r="B9567" s="2"/>
      <c r="C9567" s="2"/>
      <c r="D9567" s="2"/>
      <c r="E9567" s="2"/>
      <c r="F9567" s="2"/>
      <c r="G9567" s="2"/>
      <c r="H9567" s="2"/>
    </row>
    <row r="9568" spans="1:8" x14ac:dyDescent="0.25">
      <c r="A9568" s="2"/>
      <c r="B9568" s="2"/>
      <c r="C9568" s="2"/>
      <c r="D9568" s="2"/>
      <c r="E9568" s="2"/>
      <c r="F9568" s="2"/>
      <c r="G9568" s="2"/>
      <c r="H9568" s="2"/>
    </row>
    <row r="9569" spans="1:8" x14ac:dyDescent="0.25">
      <c r="A9569" s="2"/>
      <c r="B9569" s="2"/>
      <c r="C9569" s="2"/>
      <c r="D9569" s="2"/>
      <c r="E9569" s="2"/>
      <c r="F9569" s="2"/>
      <c r="G9569" s="2"/>
      <c r="H9569" s="2"/>
    </row>
    <row r="9570" spans="1:8" x14ac:dyDescent="0.25">
      <c r="A9570" s="2"/>
      <c r="B9570" s="2"/>
      <c r="C9570" s="2"/>
      <c r="D9570" s="2"/>
      <c r="E9570" s="2"/>
      <c r="F9570" s="2"/>
      <c r="G9570" s="2"/>
      <c r="H9570" s="2"/>
    </row>
    <row r="9571" spans="1:8" x14ac:dyDescent="0.25">
      <c r="A9571" s="2"/>
      <c r="B9571" s="2"/>
      <c r="C9571" s="2"/>
      <c r="D9571" s="2"/>
      <c r="E9571" s="2"/>
      <c r="F9571" s="2"/>
      <c r="G9571" s="2"/>
      <c r="H9571" s="2"/>
    </row>
    <row r="9572" spans="1:8" x14ac:dyDescent="0.25">
      <c r="A9572" s="2"/>
      <c r="B9572" s="2"/>
      <c r="C9572" s="2"/>
      <c r="D9572" s="2"/>
      <c r="E9572" s="2"/>
      <c r="F9572" s="2"/>
      <c r="G9572" s="2"/>
      <c r="H9572" s="2"/>
    </row>
    <row r="9573" spans="1:8" x14ac:dyDescent="0.25">
      <c r="A9573" s="2"/>
      <c r="B9573" s="2"/>
      <c r="C9573" s="2"/>
      <c r="D9573" s="2"/>
      <c r="E9573" s="2"/>
      <c r="F9573" s="2"/>
      <c r="G9573" s="2"/>
      <c r="H9573" s="2"/>
    </row>
    <row r="9574" spans="1:8" x14ac:dyDescent="0.25">
      <c r="A9574" s="2"/>
      <c r="B9574" s="2"/>
      <c r="C9574" s="2"/>
      <c r="D9574" s="2"/>
      <c r="E9574" s="2"/>
      <c r="F9574" s="2"/>
      <c r="G9574" s="2"/>
      <c r="H9574" s="2"/>
    </row>
    <row r="9575" spans="1:8" x14ac:dyDescent="0.25">
      <c r="A9575" s="2"/>
      <c r="B9575" s="2"/>
      <c r="C9575" s="2"/>
      <c r="D9575" s="2"/>
      <c r="E9575" s="2"/>
      <c r="F9575" s="2"/>
      <c r="G9575" s="2"/>
      <c r="H9575" s="2"/>
    </row>
    <row r="9576" spans="1:8" x14ac:dyDescent="0.25">
      <c r="A9576" s="2"/>
      <c r="B9576" s="2"/>
      <c r="C9576" s="2"/>
      <c r="D9576" s="2"/>
      <c r="E9576" s="2"/>
      <c r="F9576" s="2"/>
      <c r="G9576" s="2"/>
      <c r="H9576" s="2"/>
    </row>
    <row r="9577" spans="1:8" x14ac:dyDescent="0.25">
      <c r="A9577" s="2"/>
      <c r="B9577" s="2"/>
      <c r="C9577" s="2"/>
      <c r="D9577" s="2"/>
      <c r="E9577" s="2"/>
      <c r="F9577" s="2"/>
      <c r="G9577" s="2"/>
      <c r="H9577" s="2"/>
    </row>
    <row r="9578" spans="1:8" x14ac:dyDescent="0.25">
      <c r="A9578" s="2"/>
      <c r="B9578" s="2"/>
      <c r="C9578" s="2"/>
      <c r="D9578" s="2"/>
      <c r="E9578" s="2"/>
      <c r="F9578" s="2"/>
      <c r="G9578" s="2"/>
      <c r="H9578" s="2"/>
    </row>
    <row r="9579" spans="1:8" x14ac:dyDescent="0.25">
      <c r="A9579" s="2"/>
      <c r="B9579" s="2"/>
      <c r="C9579" s="2"/>
      <c r="D9579" s="2"/>
      <c r="E9579" s="2"/>
      <c r="F9579" s="2"/>
      <c r="G9579" s="2"/>
      <c r="H9579" s="2"/>
    </row>
    <row r="9580" spans="1:8" x14ac:dyDescent="0.25">
      <c r="A9580" s="2"/>
      <c r="B9580" s="2"/>
      <c r="C9580" s="2"/>
      <c r="D9580" s="2"/>
      <c r="E9580" s="2"/>
      <c r="F9580" s="2"/>
      <c r="G9580" s="2"/>
      <c r="H9580" s="2"/>
    </row>
    <row r="9581" spans="1:8" x14ac:dyDescent="0.25">
      <c r="A9581" s="2"/>
      <c r="B9581" s="2"/>
      <c r="C9581" s="2"/>
      <c r="D9581" s="2"/>
      <c r="E9581" s="2"/>
      <c r="F9581" s="2"/>
      <c r="G9581" s="2"/>
      <c r="H9581" s="2"/>
    </row>
    <row r="9582" spans="1:8" x14ac:dyDescent="0.25">
      <c r="A9582" s="2"/>
      <c r="B9582" s="2"/>
      <c r="C9582" s="2"/>
      <c r="D9582" s="2"/>
      <c r="E9582" s="2"/>
      <c r="F9582" s="2"/>
      <c r="G9582" s="2"/>
      <c r="H9582" s="2"/>
    </row>
    <row r="9583" spans="1:8" x14ac:dyDescent="0.25">
      <c r="A9583" s="2"/>
      <c r="B9583" s="2"/>
      <c r="C9583" s="2"/>
      <c r="D9583" s="2"/>
      <c r="E9583" s="2"/>
      <c r="F9583" s="2"/>
      <c r="G9583" s="2"/>
      <c r="H9583" s="2"/>
    </row>
    <row r="9584" spans="1:8" x14ac:dyDescent="0.25">
      <c r="A9584" s="2"/>
      <c r="B9584" s="2"/>
      <c r="C9584" s="2"/>
      <c r="D9584" s="2"/>
      <c r="E9584" s="2"/>
      <c r="F9584" s="2"/>
      <c r="G9584" s="2"/>
      <c r="H9584" s="2"/>
    </row>
    <row r="9585" spans="1:8" x14ac:dyDescent="0.25">
      <c r="A9585" s="2"/>
      <c r="B9585" s="2"/>
      <c r="C9585" s="2"/>
      <c r="D9585" s="2"/>
      <c r="E9585" s="2"/>
      <c r="F9585" s="2"/>
      <c r="G9585" s="2"/>
      <c r="H9585" s="2"/>
    </row>
    <row r="9586" spans="1:8" x14ac:dyDescent="0.25">
      <c r="A9586" s="2"/>
      <c r="B9586" s="2"/>
      <c r="C9586" s="2"/>
      <c r="D9586" s="2"/>
      <c r="E9586" s="2"/>
      <c r="F9586" s="2"/>
      <c r="G9586" s="2"/>
      <c r="H9586" s="2"/>
    </row>
    <row r="9587" spans="1:8" x14ac:dyDescent="0.25">
      <c r="A9587" s="2"/>
      <c r="B9587" s="2"/>
      <c r="C9587" s="2"/>
      <c r="D9587" s="2"/>
      <c r="E9587" s="2"/>
      <c r="F9587" s="2"/>
      <c r="G9587" s="2"/>
      <c r="H9587" s="2"/>
    </row>
    <row r="9588" spans="1:8" x14ac:dyDescent="0.25">
      <c r="A9588" s="2"/>
      <c r="B9588" s="2"/>
      <c r="C9588" s="2"/>
      <c r="D9588" s="2"/>
      <c r="E9588" s="2"/>
      <c r="F9588" s="2"/>
      <c r="G9588" s="2"/>
      <c r="H9588" s="2"/>
    </row>
    <row r="9589" spans="1:8" x14ac:dyDescent="0.25">
      <c r="A9589" s="2"/>
      <c r="B9589" s="2"/>
      <c r="C9589" s="2"/>
      <c r="D9589" s="2"/>
      <c r="E9589" s="2"/>
      <c r="F9589" s="2"/>
      <c r="G9589" s="2"/>
      <c r="H9589" s="2"/>
    </row>
    <row r="9590" spans="1:8" x14ac:dyDescent="0.25">
      <c r="A9590" s="2"/>
      <c r="B9590" s="2"/>
      <c r="C9590" s="2"/>
      <c r="D9590" s="2"/>
      <c r="E9590" s="2"/>
      <c r="F9590" s="2"/>
      <c r="G9590" s="2"/>
      <c r="H9590" s="2"/>
    </row>
    <row r="9591" spans="1:8" x14ac:dyDescent="0.25">
      <c r="A9591" s="2"/>
      <c r="B9591" s="2"/>
      <c r="C9591" s="2"/>
      <c r="D9591" s="2"/>
      <c r="E9591" s="2"/>
      <c r="F9591" s="2"/>
      <c r="G9591" s="2"/>
      <c r="H9591" s="2"/>
    </row>
    <row r="9592" spans="1:8" x14ac:dyDescent="0.25">
      <c r="A9592" s="2"/>
      <c r="B9592" s="2"/>
      <c r="C9592" s="2"/>
      <c r="D9592" s="2"/>
      <c r="E9592" s="2"/>
      <c r="F9592" s="2"/>
      <c r="G9592" s="2"/>
      <c r="H9592" s="2"/>
    </row>
    <row r="9593" spans="1:8" x14ac:dyDescent="0.25">
      <c r="A9593" s="2"/>
      <c r="B9593" s="2"/>
      <c r="C9593" s="2"/>
      <c r="D9593" s="2"/>
      <c r="E9593" s="2"/>
      <c r="F9593" s="2"/>
      <c r="G9593" s="2"/>
      <c r="H9593" s="2"/>
    </row>
    <row r="9594" spans="1:8" x14ac:dyDescent="0.25">
      <c r="A9594" s="2"/>
      <c r="B9594" s="2"/>
      <c r="C9594" s="2"/>
      <c r="D9594" s="2"/>
      <c r="E9594" s="2"/>
      <c r="F9594" s="2"/>
      <c r="G9594" s="2"/>
      <c r="H9594" s="2"/>
    </row>
    <row r="9595" spans="1:8" x14ac:dyDescent="0.25">
      <c r="A9595" s="2"/>
      <c r="B9595" s="2"/>
      <c r="C9595" s="2"/>
      <c r="D9595" s="2"/>
      <c r="E9595" s="2"/>
      <c r="F9595" s="2"/>
      <c r="G9595" s="2"/>
      <c r="H9595" s="2"/>
    </row>
    <row r="9596" spans="1:8" x14ac:dyDescent="0.25">
      <c r="A9596" s="2"/>
      <c r="B9596" s="2"/>
      <c r="C9596" s="2"/>
      <c r="D9596" s="2"/>
      <c r="E9596" s="2"/>
      <c r="F9596" s="2"/>
      <c r="G9596" s="2"/>
      <c r="H9596" s="2"/>
    </row>
    <row r="9597" spans="1:8" x14ac:dyDescent="0.25">
      <c r="A9597" s="2"/>
      <c r="B9597" s="2"/>
      <c r="C9597" s="2"/>
      <c r="D9597" s="2"/>
      <c r="E9597" s="2"/>
      <c r="F9597" s="2"/>
      <c r="G9597" s="2"/>
      <c r="H9597" s="2"/>
    </row>
    <row r="9598" spans="1:8" x14ac:dyDescent="0.25">
      <c r="A9598" s="2"/>
      <c r="B9598" s="2"/>
      <c r="C9598" s="2"/>
      <c r="D9598" s="2"/>
      <c r="E9598" s="2"/>
      <c r="F9598" s="2"/>
      <c r="G9598" s="2"/>
      <c r="H9598" s="2"/>
    </row>
    <row r="9599" spans="1:8" x14ac:dyDescent="0.25">
      <c r="A9599" s="2"/>
      <c r="B9599" s="2"/>
      <c r="C9599" s="2"/>
      <c r="D9599" s="2"/>
      <c r="E9599" s="2"/>
      <c r="F9599" s="2"/>
      <c r="G9599" s="2"/>
      <c r="H9599" s="2"/>
    </row>
    <row r="9600" spans="1:8" x14ac:dyDescent="0.25">
      <c r="A9600" s="2"/>
      <c r="B9600" s="2"/>
      <c r="C9600" s="2"/>
      <c r="D9600" s="2"/>
      <c r="E9600" s="2"/>
      <c r="F9600" s="2"/>
      <c r="G9600" s="2"/>
      <c r="H9600" s="2"/>
    </row>
    <row r="9601" spans="1:8" x14ac:dyDescent="0.25">
      <c r="A9601" s="2"/>
      <c r="B9601" s="2"/>
      <c r="C9601" s="2"/>
      <c r="D9601" s="2"/>
      <c r="E9601" s="2"/>
      <c r="F9601" s="2"/>
      <c r="G9601" s="2"/>
      <c r="H9601" s="2"/>
    </row>
    <row r="9602" spans="1:8" x14ac:dyDescent="0.25">
      <c r="A9602" s="2"/>
      <c r="B9602" s="2"/>
      <c r="C9602" s="2"/>
      <c r="D9602" s="2"/>
      <c r="E9602" s="2"/>
      <c r="F9602" s="2"/>
      <c r="G9602" s="2"/>
      <c r="H9602" s="2"/>
    </row>
    <row r="9603" spans="1:8" x14ac:dyDescent="0.25">
      <c r="A9603" s="2"/>
      <c r="B9603" s="2"/>
      <c r="C9603" s="2"/>
      <c r="D9603" s="2"/>
      <c r="E9603" s="2"/>
      <c r="F9603" s="2"/>
      <c r="G9603" s="2"/>
      <c r="H9603" s="2"/>
    </row>
    <row r="9604" spans="1:8" x14ac:dyDescent="0.25">
      <c r="A9604" s="2"/>
      <c r="B9604" s="2"/>
      <c r="C9604" s="2"/>
      <c r="D9604" s="2"/>
      <c r="E9604" s="2"/>
      <c r="F9604" s="2"/>
      <c r="G9604" s="2"/>
      <c r="H9604" s="2"/>
    </row>
    <row r="9605" spans="1:8" x14ac:dyDescent="0.25">
      <c r="A9605" s="2"/>
      <c r="B9605" s="2"/>
      <c r="C9605" s="2"/>
      <c r="D9605" s="2"/>
      <c r="E9605" s="2"/>
      <c r="F9605" s="2"/>
      <c r="G9605" s="2"/>
      <c r="H9605" s="2"/>
    </row>
    <row r="9606" spans="1:8" x14ac:dyDescent="0.25">
      <c r="A9606" s="2"/>
      <c r="B9606" s="2"/>
      <c r="C9606" s="2"/>
      <c r="D9606" s="2"/>
      <c r="E9606" s="2"/>
      <c r="F9606" s="2"/>
      <c r="G9606" s="2"/>
      <c r="H9606" s="2"/>
    </row>
    <row r="9607" spans="1:8" x14ac:dyDescent="0.25">
      <c r="A9607" s="2"/>
      <c r="B9607" s="2"/>
      <c r="C9607" s="2"/>
      <c r="D9607" s="2"/>
      <c r="E9607" s="2"/>
      <c r="F9607" s="2"/>
      <c r="G9607" s="2"/>
      <c r="H9607" s="2"/>
    </row>
    <row r="9608" spans="1:8" x14ac:dyDescent="0.25">
      <c r="A9608" s="2"/>
      <c r="B9608" s="2"/>
      <c r="C9608" s="2"/>
      <c r="D9608" s="2"/>
      <c r="E9608" s="2"/>
      <c r="F9608" s="2"/>
      <c r="G9608" s="2"/>
      <c r="H9608" s="2"/>
    </row>
    <row r="9609" spans="1:8" x14ac:dyDescent="0.25">
      <c r="A9609" s="2"/>
      <c r="B9609" s="2"/>
      <c r="C9609" s="2"/>
      <c r="D9609" s="2"/>
      <c r="E9609" s="2"/>
      <c r="F9609" s="2"/>
      <c r="G9609" s="2"/>
      <c r="H9609" s="2"/>
    </row>
    <row r="9610" spans="1:8" x14ac:dyDescent="0.25">
      <c r="A9610" s="2"/>
      <c r="B9610" s="2"/>
      <c r="C9610" s="2"/>
      <c r="D9610" s="2"/>
      <c r="E9610" s="2"/>
      <c r="F9610" s="2"/>
      <c r="G9610" s="2"/>
      <c r="H9610" s="2"/>
    </row>
    <row r="9611" spans="1:8" x14ac:dyDescent="0.25">
      <c r="A9611" s="2"/>
      <c r="B9611" s="2"/>
      <c r="C9611" s="2"/>
      <c r="D9611" s="2"/>
      <c r="E9611" s="2"/>
      <c r="F9611" s="2"/>
      <c r="G9611" s="2"/>
      <c r="H9611" s="2"/>
    </row>
    <row r="9612" spans="1:8" x14ac:dyDescent="0.25">
      <c r="A9612" s="2"/>
      <c r="B9612" s="2"/>
      <c r="C9612" s="2"/>
      <c r="D9612" s="2"/>
      <c r="E9612" s="2"/>
      <c r="F9612" s="2"/>
      <c r="G9612" s="2"/>
      <c r="H9612" s="2"/>
    </row>
    <row r="9613" spans="1:8" x14ac:dyDescent="0.25">
      <c r="A9613" s="2"/>
      <c r="B9613" s="2"/>
      <c r="C9613" s="2"/>
      <c r="D9613" s="2"/>
      <c r="E9613" s="2"/>
      <c r="F9613" s="2"/>
      <c r="G9613" s="2"/>
      <c r="H9613" s="2"/>
    </row>
    <row r="9614" spans="1:8" x14ac:dyDescent="0.25">
      <c r="A9614" s="2"/>
      <c r="B9614" s="2"/>
      <c r="C9614" s="2"/>
      <c r="D9614" s="2"/>
      <c r="E9614" s="2"/>
      <c r="F9614" s="2"/>
      <c r="G9614" s="2"/>
      <c r="H9614" s="2"/>
    </row>
    <row r="9615" spans="1:8" x14ac:dyDescent="0.25">
      <c r="A9615" s="2"/>
      <c r="B9615" s="2"/>
      <c r="C9615" s="2"/>
      <c r="D9615" s="2"/>
      <c r="E9615" s="2"/>
      <c r="F9615" s="2"/>
      <c r="G9615" s="2"/>
      <c r="H9615" s="2"/>
    </row>
    <row r="9616" spans="1:8" x14ac:dyDescent="0.25">
      <c r="A9616" s="2"/>
      <c r="B9616" s="2"/>
      <c r="C9616" s="2"/>
      <c r="D9616" s="2"/>
      <c r="E9616" s="2"/>
      <c r="F9616" s="2"/>
      <c r="G9616" s="2"/>
      <c r="H9616" s="2"/>
    </row>
    <row r="9617" spans="1:8" x14ac:dyDescent="0.25">
      <c r="A9617" s="2"/>
      <c r="B9617" s="2"/>
      <c r="C9617" s="2"/>
      <c r="D9617" s="2"/>
      <c r="E9617" s="2"/>
      <c r="F9617" s="2"/>
      <c r="G9617" s="2"/>
      <c r="H9617" s="2"/>
    </row>
    <row r="9618" spans="1:8" x14ac:dyDescent="0.25">
      <c r="A9618" s="2"/>
      <c r="B9618" s="2"/>
      <c r="C9618" s="2"/>
      <c r="D9618" s="2"/>
      <c r="E9618" s="2"/>
      <c r="F9618" s="2"/>
      <c r="G9618" s="2"/>
      <c r="H9618" s="2"/>
    </row>
    <row r="9619" spans="1:8" x14ac:dyDescent="0.25">
      <c r="A9619" s="2"/>
      <c r="B9619" s="2"/>
      <c r="C9619" s="2"/>
      <c r="D9619" s="2"/>
      <c r="E9619" s="2"/>
      <c r="F9619" s="2"/>
      <c r="G9619" s="2"/>
      <c r="H9619" s="2"/>
    </row>
    <row r="9620" spans="1:8" x14ac:dyDescent="0.25">
      <c r="A9620" s="2"/>
      <c r="B9620" s="2"/>
      <c r="C9620" s="2"/>
      <c r="D9620" s="2"/>
      <c r="E9620" s="2"/>
      <c r="F9620" s="2"/>
      <c r="G9620" s="2"/>
      <c r="H9620" s="2"/>
    </row>
    <row r="9621" spans="1:8" x14ac:dyDescent="0.25">
      <c r="A9621" s="2"/>
      <c r="B9621" s="2"/>
      <c r="C9621" s="2"/>
      <c r="D9621" s="2"/>
      <c r="E9621" s="2"/>
      <c r="F9621" s="2"/>
      <c r="G9621" s="2"/>
      <c r="H9621" s="2"/>
    </row>
    <row r="9622" spans="1:8" x14ac:dyDescent="0.25">
      <c r="A9622" s="2"/>
      <c r="B9622" s="2"/>
      <c r="C9622" s="2"/>
      <c r="D9622" s="2"/>
      <c r="E9622" s="2"/>
      <c r="F9622" s="2"/>
      <c r="G9622" s="2"/>
      <c r="H9622" s="2"/>
    </row>
    <row r="9623" spans="1:8" x14ac:dyDescent="0.25">
      <c r="A9623" s="2"/>
      <c r="B9623" s="2"/>
      <c r="C9623" s="2"/>
      <c r="D9623" s="2"/>
      <c r="E9623" s="2"/>
      <c r="F9623" s="2"/>
      <c r="G9623" s="2"/>
      <c r="H9623" s="2"/>
    </row>
    <row r="9624" spans="1:8" x14ac:dyDescent="0.25">
      <c r="A9624" s="2"/>
      <c r="B9624" s="2"/>
      <c r="C9624" s="2"/>
      <c r="D9624" s="2"/>
      <c r="E9624" s="2"/>
      <c r="F9624" s="2"/>
      <c r="G9624" s="2"/>
      <c r="H9624" s="2"/>
    </row>
    <row r="9625" spans="1:8" x14ac:dyDescent="0.25">
      <c r="A9625" s="2"/>
      <c r="B9625" s="2"/>
      <c r="C9625" s="2"/>
      <c r="D9625" s="2"/>
      <c r="E9625" s="2"/>
      <c r="F9625" s="2"/>
      <c r="G9625" s="2"/>
      <c r="H9625" s="2"/>
    </row>
    <row r="9626" spans="1:8" x14ac:dyDescent="0.25">
      <c r="A9626" s="2"/>
      <c r="B9626" s="2"/>
      <c r="C9626" s="2"/>
      <c r="D9626" s="2"/>
      <c r="E9626" s="2"/>
      <c r="F9626" s="2"/>
      <c r="G9626" s="2"/>
      <c r="H9626" s="2"/>
    </row>
    <row r="9627" spans="1:8" x14ac:dyDescent="0.25">
      <c r="A9627" s="2"/>
      <c r="B9627" s="2"/>
      <c r="C9627" s="2"/>
      <c r="D9627" s="2"/>
      <c r="E9627" s="2"/>
      <c r="F9627" s="2"/>
      <c r="G9627" s="2"/>
      <c r="H9627" s="2"/>
    </row>
    <row r="9628" spans="1:8" x14ac:dyDescent="0.25">
      <c r="A9628" s="2"/>
      <c r="B9628" s="2"/>
      <c r="C9628" s="2"/>
      <c r="D9628" s="2"/>
      <c r="E9628" s="2"/>
      <c r="F9628" s="2"/>
      <c r="G9628" s="2"/>
      <c r="H9628" s="2"/>
    </row>
    <row r="9629" spans="1:8" x14ac:dyDescent="0.25">
      <c r="A9629" s="2"/>
      <c r="B9629" s="2"/>
      <c r="C9629" s="2"/>
      <c r="D9629" s="2"/>
      <c r="E9629" s="2"/>
      <c r="F9629" s="2"/>
      <c r="G9629" s="2"/>
      <c r="H9629" s="2"/>
    </row>
    <row r="9630" spans="1:8" x14ac:dyDescent="0.25">
      <c r="A9630" s="2"/>
      <c r="B9630" s="2"/>
      <c r="C9630" s="2"/>
      <c r="D9630" s="2"/>
      <c r="E9630" s="2"/>
      <c r="F9630" s="2"/>
      <c r="G9630" s="2"/>
      <c r="H9630" s="2"/>
    </row>
    <row r="9631" spans="1:8" x14ac:dyDescent="0.25">
      <c r="A9631" s="2"/>
      <c r="B9631" s="2"/>
      <c r="C9631" s="2"/>
      <c r="D9631" s="2"/>
      <c r="E9631" s="2"/>
      <c r="F9631" s="2"/>
      <c r="G9631" s="2"/>
      <c r="H9631" s="2"/>
    </row>
    <row r="9632" spans="1:8" x14ac:dyDescent="0.25">
      <c r="A9632" s="2"/>
      <c r="B9632" s="2"/>
      <c r="C9632" s="2"/>
      <c r="D9632" s="2"/>
      <c r="E9632" s="2"/>
      <c r="F9632" s="2"/>
      <c r="G9632" s="2"/>
      <c r="H9632" s="2"/>
    </row>
    <row r="9633" spans="1:8" x14ac:dyDescent="0.25">
      <c r="A9633" s="2"/>
      <c r="B9633" s="2"/>
      <c r="C9633" s="2"/>
      <c r="D9633" s="2"/>
      <c r="E9633" s="2"/>
      <c r="F9633" s="2"/>
      <c r="G9633" s="2"/>
      <c r="H9633" s="2"/>
    </row>
    <row r="9634" spans="1:8" x14ac:dyDescent="0.25">
      <c r="A9634" s="2"/>
      <c r="B9634" s="2"/>
      <c r="C9634" s="2"/>
      <c r="D9634" s="2"/>
      <c r="E9634" s="2"/>
      <c r="F9634" s="2"/>
      <c r="G9634" s="2"/>
      <c r="H9634" s="2"/>
    </row>
    <row r="9635" spans="1:8" x14ac:dyDescent="0.25">
      <c r="A9635" s="2"/>
      <c r="B9635" s="2"/>
      <c r="C9635" s="2"/>
      <c r="D9635" s="2"/>
      <c r="E9635" s="2"/>
      <c r="F9635" s="2"/>
      <c r="G9635" s="2"/>
      <c r="H9635" s="2"/>
    </row>
    <row r="9636" spans="1:8" x14ac:dyDescent="0.25">
      <c r="A9636" s="2"/>
      <c r="B9636" s="2"/>
      <c r="C9636" s="2"/>
      <c r="D9636" s="2"/>
      <c r="E9636" s="2"/>
      <c r="F9636" s="2"/>
      <c r="G9636" s="2"/>
      <c r="H9636" s="2"/>
    </row>
    <row r="9637" spans="1:8" x14ac:dyDescent="0.25">
      <c r="A9637" s="2"/>
      <c r="B9637" s="2"/>
      <c r="C9637" s="2"/>
      <c r="D9637" s="2"/>
      <c r="E9637" s="2"/>
      <c r="F9637" s="2"/>
      <c r="G9637" s="2"/>
      <c r="H9637" s="2"/>
    </row>
    <row r="9638" spans="1:8" x14ac:dyDescent="0.25">
      <c r="A9638" s="2"/>
      <c r="B9638" s="2"/>
      <c r="C9638" s="2"/>
      <c r="D9638" s="2"/>
      <c r="E9638" s="2"/>
      <c r="F9638" s="2"/>
      <c r="G9638" s="2"/>
      <c r="H9638" s="2"/>
    </row>
    <row r="9639" spans="1:8" x14ac:dyDescent="0.25">
      <c r="A9639" s="2"/>
      <c r="B9639" s="2"/>
      <c r="C9639" s="2"/>
      <c r="D9639" s="2"/>
      <c r="E9639" s="2"/>
      <c r="F9639" s="2"/>
      <c r="G9639" s="2"/>
      <c r="H9639" s="2"/>
    </row>
    <row r="9640" spans="1:8" x14ac:dyDescent="0.25">
      <c r="A9640" s="2"/>
      <c r="B9640" s="2"/>
      <c r="C9640" s="2"/>
      <c r="D9640" s="2"/>
      <c r="E9640" s="2"/>
      <c r="F9640" s="2"/>
      <c r="G9640" s="2"/>
      <c r="H9640" s="2"/>
    </row>
    <row r="9641" spans="1:8" x14ac:dyDescent="0.25">
      <c r="A9641" s="2"/>
      <c r="B9641" s="2"/>
      <c r="C9641" s="2"/>
      <c r="D9641" s="2"/>
      <c r="E9641" s="2"/>
      <c r="F9641" s="2"/>
      <c r="G9641" s="2"/>
      <c r="H9641" s="2"/>
    </row>
    <row r="9642" spans="1:8" x14ac:dyDescent="0.25">
      <c r="A9642" s="2"/>
      <c r="B9642" s="2"/>
      <c r="C9642" s="2"/>
      <c r="D9642" s="2"/>
      <c r="E9642" s="2"/>
      <c r="F9642" s="2"/>
      <c r="G9642" s="2"/>
      <c r="H9642" s="2"/>
    </row>
    <row r="9643" spans="1:8" x14ac:dyDescent="0.25">
      <c r="A9643" s="2"/>
      <c r="B9643" s="2"/>
      <c r="C9643" s="2"/>
      <c r="D9643" s="2"/>
      <c r="E9643" s="2"/>
      <c r="F9643" s="2"/>
      <c r="G9643" s="2"/>
      <c r="H9643" s="2"/>
    </row>
    <row r="9644" spans="1:8" x14ac:dyDescent="0.25">
      <c r="A9644" s="2"/>
      <c r="B9644" s="2"/>
      <c r="C9644" s="2"/>
      <c r="D9644" s="2"/>
      <c r="E9644" s="2"/>
      <c r="F9644" s="2"/>
      <c r="G9644" s="2"/>
      <c r="H9644" s="2"/>
    </row>
    <row r="9645" spans="1:8" x14ac:dyDescent="0.25">
      <c r="A9645" s="2"/>
      <c r="B9645" s="2"/>
      <c r="C9645" s="2"/>
      <c r="D9645" s="2"/>
      <c r="E9645" s="2"/>
      <c r="F9645" s="2"/>
      <c r="G9645" s="2"/>
      <c r="H9645" s="2"/>
    </row>
    <row r="9646" spans="1:8" x14ac:dyDescent="0.25">
      <c r="A9646" s="2"/>
      <c r="B9646" s="2"/>
      <c r="C9646" s="2"/>
      <c r="D9646" s="2"/>
      <c r="E9646" s="2"/>
      <c r="F9646" s="2"/>
      <c r="G9646" s="2"/>
      <c r="H9646" s="2"/>
    </row>
    <row r="9647" spans="1:8" x14ac:dyDescent="0.25">
      <c r="A9647" s="2"/>
      <c r="B9647" s="2"/>
      <c r="C9647" s="2"/>
      <c r="D9647" s="2"/>
      <c r="E9647" s="2"/>
      <c r="F9647" s="2"/>
      <c r="G9647" s="2"/>
      <c r="H9647" s="2"/>
    </row>
    <row r="9648" spans="1:8" x14ac:dyDescent="0.25">
      <c r="A9648" s="2"/>
      <c r="B9648" s="2"/>
      <c r="C9648" s="2"/>
      <c r="D9648" s="2"/>
      <c r="E9648" s="2"/>
      <c r="F9648" s="2"/>
      <c r="G9648" s="2"/>
      <c r="H9648" s="2"/>
    </row>
    <row r="9649" spans="1:8" x14ac:dyDescent="0.25">
      <c r="A9649" s="2"/>
      <c r="B9649" s="2"/>
      <c r="C9649" s="2"/>
      <c r="D9649" s="2"/>
      <c r="E9649" s="2"/>
      <c r="F9649" s="2"/>
      <c r="G9649" s="2"/>
      <c r="H9649" s="2"/>
    </row>
    <row r="9650" spans="1:8" x14ac:dyDescent="0.25">
      <c r="A9650" s="2"/>
      <c r="B9650" s="2"/>
      <c r="C9650" s="2"/>
      <c r="D9650" s="2"/>
      <c r="E9650" s="2"/>
      <c r="F9650" s="2"/>
      <c r="G9650" s="2"/>
      <c r="H9650" s="2"/>
    </row>
    <row r="9651" spans="1:8" x14ac:dyDescent="0.25">
      <c r="A9651" s="2"/>
      <c r="B9651" s="2"/>
      <c r="C9651" s="2"/>
      <c r="D9651" s="2"/>
      <c r="E9651" s="2"/>
      <c r="F9651" s="2"/>
      <c r="G9651" s="2"/>
      <c r="H9651" s="2"/>
    </row>
    <row r="9652" spans="1:8" x14ac:dyDescent="0.25">
      <c r="A9652" s="2"/>
      <c r="B9652" s="2"/>
      <c r="C9652" s="2"/>
      <c r="D9652" s="2"/>
      <c r="E9652" s="2"/>
      <c r="F9652" s="2"/>
      <c r="G9652" s="2"/>
      <c r="H9652" s="2"/>
    </row>
    <row r="9653" spans="1:8" x14ac:dyDescent="0.25">
      <c r="A9653" s="2"/>
      <c r="B9653" s="2"/>
      <c r="C9653" s="2"/>
      <c r="D9653" s="2"/>
      <c r="E9653" s="2"/>
      <c r="F9653" s="2"/>
      <c r="G9653" s="2"/>
      <c r="H9653" s="2"/>
    </row>
    <row r="9654" spans="1:8" x14ac:dyDescent="0.25">
      <c r="A9654" s="2"/>
      <c r="B9654" s="2"/>
      <c r="C9654" s="2"/>
      <c r="D9654" s="2"/>
      <c r="E9654" s="2"/>
      <c r="F9654" s="2"/>
      <c r="G9654" s="2"/>
      <c r="H9654" s="2"/>
    </row>
    <row r="9655" spans="1:8" x14ac:dyDescent="0.25">
      <c r="A9655" s="2"/>
      <c r="B9655" s="2"/>
      <c r="C9655" s="2"/>
      <c r="D9655" s="2"/>
      <c r="E9655" s="2"/>
      <c r="F9655" s="2"/>
      <c r="G9655" s="2"/>
      <c r="H9655" s="2"/>
    </row>
    <row r="9656" spans="1:8" x14ac:dyDescent="0.25">
      <c r="A9656" s="2"/>
      <c r="B9656" s="2"/>
      <c r="C9656" s="2"/>
      <c r="D9656" s="2"/>
      <c r="E9656" s="2"/>
      <c r="F9656" s="2"/>
      <c r="G9656" s="2"/>
      <c r="H9656" s="2"/>
    </row>
    <row r="9657" spans="1:8" x14ac:dyDescent="0.25">
      <c r="A9657" s="2"/>
      <c r="B9657" s="2"/>
      <c r="C9657" s="2"/>
      <c r="D9657" s="2"/>
      <c r="E9657" s="2"/>
      <c r="F9657" s="2"/>
      <c r="G9657" s="2"/>
      <c r="H9657" s="2"/>
    </row>
    <row r="9658" spans="1:8" x14ac:dyDescent="0.25">
      <c r="A9658" s="2"/>
      <c r="B9658" s="2"/>
      <c r="C9658" s="2"/>
      <c r="D9658" s="2"/>
      <c r="E9658" s="2"/>
      <c r="F9658" s="2"/>
      <c r="G9658" s="2"/>
      <c r="H9658" s="2"/>
    </row>
    <row r="9659" spans="1:8" x14ac:dyDescent="0.25">
      <c r="A9659" s="2"/>
      <c r="B9659" s="2"/>
      <c r="C9659" s="2"/>
      <c r="D9659" s="2"/>
      <c r="E9659" s="2"/>
      <c r="F9659" s="2"/>
      <c r="G9659" s="2"/>
      <c r="H9659" s="2"/>
    </row>
    <row r="9660" spans="1:8" x14ac:dyDescent="0.25">
      <c r="A9660" s="2"/>
      <c r="B9660" s="2"/>
      <c r="C9660" s="2"/>
      <c r="D9660" s="2"/>
      <c r="E9660" s="2"/>
      <c r="F9660" s="2"/>
      <c r="G9660" s="2"/>
      <c r="H9660" s="2"/>
    </row>
    <row r="9661" spans="1:8" x14ac:dyDescent="0.25">
      <c r="A9661" s="2"/>
      <c r="B9661" s="2"/>
      <c r="C9661" s="2"/>
      <c r="D9661" s="2"/>
      <c r="E9661" s="2"/>
      <c r="F9661" s="2"/>
      <c r="G9661" s="2"/>
      <c r="H9661" s="2"/>
    </row>
    <row r="9662" spans="1:8" x14ac:dyDescent="0.25">
      <c r="A9662" s="2"/>
      <c r="B9662" s="2"/>
      <c r="C9662" s="2"/>
      <c r="D9662" s="2"/>
      <c r="E9662" s="2"/>
      <c r="F9662" s="2"/>
      <c r="G9662" s="2"/>
      <c r="H9662" s="2"/>
    </row>
    <row r="9663" spans="1:8" x14ac:dyDescent="0.25">
      <c r="A9663" s="2"/>
      <c r="B9663" s="2"/>
      <c r="C9663" s="2"/>
      <c r="D9663" s="2"/>
      <c r="E9663" s="2"/>
      <c r="F9663" s="2"/>
      <c r="G9663" s="2"/>
      <c r="H9663" s="2"/>
    </row>
    <row r="9664" spans="1:8" x14ac:dyDescent="0.25">
      <c r="A9664" s="2"/>
      <c r="B9664" s="2"/>
      <c r="C9664" s="2"/>
      <c r="D9664" s="2"/>
      <c r="E9664" s="2"/>
      <c r="F9664" s="2"/>
      <c r="G9664" s="2"/>
      <c r="H9664" s="2"/>
    </row>
    <row r="9665" spans="1:8" x14ac:dyDescent="0.25">
      <c r="A9665" s="2"/>
      <c r="B9665" s="2"/>
      <c r="C9665" s="2"/>
      <c r="D9665" s="2"/>
      <c r="E9665" s="2"/>
      <c r="F9665" s="2"/>
      <c r="G9665" s="2"/>
      <c r="H9665" s="2"/>
    </row>
    <row r="9666" spans="1:8" x14ac:dyDescent="0.25">
      <c r="A9666" s="2"/>
      <c r="B9666" s="2"/>
      <c r="C9666" s="2"/>
      <c r="D9666" s="2"/>
      <c r="E9666" s="2"/>
      <c r="F9666" s="2"/>
      <c r="G9666" s="2"/>
      <c r="H9666" s="2"/>
    </row>
    <row r="9667" spans="1:8" x14ac:dyDescent="0.25">
      <c r="A9667" s="2"/>
      <c r="B9667" s="2"/>
      <c r="C9667" s="2"/>
      <c r="D9667" s="2"/>
      <c r="E9667" s="2"/>
      <c r="F9667" s="2"/>
      <c r="G9667" s="2"/>
      <c r="H9667" s="2"/>
    </row>
    <row r="9668" spans="1:8" x14ac:dyDescent="0.25">
      <c r="A9668" s="2"/>
      <c r="B9668" s="2"/>
      <c r="C9668" s="2"/>
      <c r="D9668" s="2"/>
      <c r="E9668" s="2"/>
      <c r="F9668" s="2"/>
      <c r="G9668" s="2"/>
      <c r="H9668" s="2"/>
    </row>
    <row r="9669" spans="1:8" x14ac:dyDescent="0.25">
      <c r="A9669" s="2"/>
      <c r="B9669" s="2"/>
      <c r="C9669" s="2"/>
      <c r="D9669" s="2"/>
      <c r="E9669" s="2"/>
      <c r="F9669" s="2"/>
      <c r="G9669" s="2"/>
      <c r="H9669" s="2"/>
    </row>
    <row r="9670" spans="1:8" x14ac:dyDescent="0.25">
      <c r="A9670" s="2"/>
      <c r="B9670" s="2"/>
      <c r="C9670" s="2"/>
      <c r="D9670" s="2"/>
      <c r="E9670" s="2"/>
      <c r="F9670" s="2"/>
      <c r="G9670" s="2"/>
      <c r="H9670" s="2"/>
    </row>
    <row r="9671" spans="1:8" x14ac:dyDescent="0.25">
      <c r="A9671" s="2"/>
      <c r="B9671" s="2"/>
      <c r="C9671" s="2"/>
      <c r="D9671" s="2"/>
      <c r="E9671" s="2"/>
      <c r="F9671" s="2"/>
      <c r="G9671" s="2"/>
      <c r="H9671" s="2"/>
    </row>
    <row r="9672" spans="1:8" x14ac:dyDescent="0.25">
      <c r="A9672" s="2"/>
      <c r="B9672" s="2"/>
      <c r="C9672" s="2"/>
      <c r="D9672" s="2"/>
      <c r="E9672" s="2"/>
      <c r="F9672" s="2"/>
      <c r="G9672" s="2"/>
      <c r="H9672" s="2"/>
    </row>
    <row r="9673" spans="1:8" x14ac:dyDescent="0.25">
      <c r="A9673" s="2"/>
      <c r="B9673" s="2"/>
      <c r="C9673" s="2"/>
      <c r="D9673" s="2"/>
      <c r="E9673" s="2"/>
      <c r="F9673" s="2"/>
      <c r="G9673" s="2"/>
      <c r="H9673" s="2"/>
    </row>
    <row r="9674" spans="1:8" x14ac:dyDescent="0.25">
      <c r="A9674" s="2"/>
      <c r="B9674" s="2"/>
      <c r="C9674" s="2"/>
      <c r="D9674" s="2"/>
      <c r="E9674" s="2"/>
      <c r="F9674" s="2"/>
      <c r="G9674" s="2"/>
      <c r="H9674" s="2"/>
    </row>
    <row r="9675" spans="1:8" x14ac:dyDescent="0.25">
      <c r="A9675" s="2"/>
      <c r="B9675" s="2"/>
      <c r="C9675" s="2"/>
      <c r="D9675" s="2"/>
      <c r="E9675" s="2"/>
      <c r="F9675" s="2"/>
      <c r="G9675" s="2"/>
      <c r="H9675" s="2"/>
    </row>
    <row r="9676" spans="1:8" x14ac:dyDescent="0.25">
      <c r="A9676" s="2"/>
      <c r="B9676" s="2"/>
      <c r="C9676" s="2"/>
      <c r="D9676" s="2"/>
      <c r="E9676" s="2"/>
      <c r="F9676" s="2"/>
      <c r="G9676" s="2"/>
      <c r="H9676" s="2"/>
    </row>
    <row r="9677" spans="1:8" x14ac:dyDescent="0.25">
      <c r="A9677" s="2"/>
      <c r="B9677" s="2"/>
      <c r="C9677" s="2"/>
      <c r="D9677" s="2"/>
      <c r="E9677" s="2"/>
      <c r="F9677" s="2"/>
      <c r="G9677" s="2"/>
      <c r="H9677" s="2"/>
    </row>
    <row r="9678" spans="1:8" x14ac:dyDescent="0.25">
      <c r="A9678" s="2"/>
      <c r="B9678" s="2"/>
      <c r="C9678" s="2"/>
      <c r="D9678" s="2"/>
      <c r="E9678" s="2"/>
      <c r="F9678" s="2"/>
      <c r="G9678" s="2"/>
      <c r="H9678" s="2"/>
    </row>
    <row r="9679" spans="1:8" x14ac:dyDescent="0.25">
      <c r="A9679" s="2"/>
      <c r="B9679" s="2"/>
      <c r="C9679" s="2"/>
      <c r="D9679" s="2"/>
      <c r="E9679" s="2"/>
      <c r="F9679" s="2"/>
      <c r="G9679" s="2"/>
      <c r="H9679" s="2"/>
    </row>
    <row r="9680" spans="1:8" x14ac:dyDescent="0.25">
      <c r="A9680" s="2"/>
      <c r="B9680" s="2"/>
      <c r="C9680" s="2"/>
      <c r="D9680" s="2"/>
      <c r="E9680" s="2"/>
      <c r="F9680" s="2"/>
      <c r="G9680" s="2"/>
      <c r="H9680" s="2"/>
    </row>
    <row r="9681" spans="1:8" x14ac:dyDescent="0.25">
      <c r="A9681" s="2"/>
      <c r="B9681" s="2"/>
      <c r="C9681" s="2"/>
      <c r="D9681" s="2"/>
      <c r="E9681" s="2"/>
      <c r="F9681" s="2"/>
      <c r="G9681" s="2"/>
      <c r="H9681" s="2"/>
    </row>
    <row r="9682" spans="1:8" x14ac:dyDescent="0.25">
      <c r="A9682" s="2"/>
      <c r="B9682" s="2"/>
      <c r="C9682" s="2"/>
      <c r="D9682" s="2"/>
      <c r="E9682" s="2"/>
      <c r="F9682" s="2"/>
      <c r="G9682" s="2"/>
      <c r="H9682" s="2"/>
    </row>
    <row r="9683" spans="1:8" x14ac:dyDescent="0.25">
      <c r="A9683" s="2"/>
      <c r="B9683" s="2"/>
      <c r="C9683" s="2"/>
      <c r="D9683" s="2"/>
      <c r="E9683" s="2"/>
      <c r="F9683" s="2"/>
      <c r="G9683" s="2"/>
      <c r="H9683" s="2"/>
    </row>
    <row r="9684" spans="1:8" x14ac:dyDescent="0.25">
      <c r="A9684" s="2"/>
      <c r="B9684" s="2"/>
      <c r="C9684" s="2"/>
      <c r="D9684" s="2"/>
      <c r="E9684" s="2"/>
      <c r="F9684" s="2"/>
      <c r="G9684" s="2"/>
      <c r="H9684" s="2"/>
    </row>
    <row r="9685" spans="1:8" x14ac:dyDescent="0.25">
      <c r="A9685" s="2"/>
      <c r="B9685" s="2"/>
      <c r="C9685" s="2"/>
      <c r="D9685" s="2"/>
      <c r="E9685" s="2"/>
      <c r="F9685" s="2"/>
      <c r="G9685" s="2"/>
      <c r="H9685" s="2"/>
    </row>
    <row r="9686" spans="1:8" x14ac:dyDescent="0.25">
      <c r="A9686" s="2"/>
      <c r="B9686" s="2"/>
      <c r="C9686" s="2"/>
      <c r="D9686" s="2"/>
      <c r="E9686" s="2"/>
      <c r="F9686" s="2"/>
      <c r="G9686" s="2"/>
      <c r="H9686" s="2"/>
    </row>
    <row r="9687" spans="1:8" x14ac:dyDescent="0.25">
      <c r="A9687" s="2"/>
      <c r="B9687" s="2"/>
      <c r="C9687" s="2"/>
      <c r="D9687" s="2"/>
      <c r="E9687" s="2"/>
      <c r="F9687" s="2"/>
      <c r="G9687" s="2"/>
      <c r="H9687" s="2"/>
    </row>
    <row r="9688" spans="1:8" x14ac:dyDescent="0.25">
      <c r="A9688" s="2"/>
      <c r="B9688" s="2"/>
      <c r="C9688" s="2"/>
      <c r="D9688" s="2"/>
      <c r="E9688" s="2"/>
      <c r="F9688" s="2"/>
      <c r="G9688" s="2"/>
      <c r="H9688" s="2"/>
    </row>
    <row r="9689" spans="1:8" x14ac:dyDescent="0.25">
      <c r="A9689" s="2"/>
      <c r="B9689" s="2"/>
      <c r="C9689" s="2"/>
      <c r="D9689" s="2"/>
      <c r="E9689" s="2"/>
      <c r="F9689" s="2"/>
      <c r="G9689" s="2"/>
      <c r="H9689" s="2"/>
    </row>
    <row r="9690" spans="1:8" x14ac:dyDescent="0.25">
      <c r="A9690" s="2"/>
      <c r="B9690" s="2"/>
      <c r="C9690" s="2"/>
      <c r="D9690" s="2"/>
      <c r="E9690" s="2"/>
      <c r="F9690" s="2"/>
      <c r="G9690" s="2"/>
      <c r="H9690" s="2"/>
    </row>
    <row r="9691" spans="1:8" x14ac:dyDescent="0.25">
      <c r="A9691" s="2"/>
      <c r="B9691" s="2"/>
      <c r="C9691" s="2"/>
      <c r="D9691" s="2"/>
      <c r="E9691" s="2"/>
      <c r="F9691" s="2"/>
      <c r="G9691" s="2"/>
      <c r="H9691" s="2"/>
    </row>
    <row r="9692" spans="1:8" x14ac:dyDescent="0.25">
      <c r="A9692" s="2"/>
      <c r="B9692" s="2"/>
      <c r="C9692" s="2"/>
      <c r="D9692" s="2"/>
      <c r="E9692" s="2"/>
      <c r="F9692" s="2"/>
      <c r="G9692" s="2"/>
      <c r="H9692" s="2"/>
    </row>
    <row r="9693" spans="1:8" x14ac:dyDescent="0.25">
      <c r="A9693" s="2"/>
      <c r="B9693" s="2"/>
      <c r="C9693" s="2"/>
      <c r="D9693" s="2"/>
      <c r="E9693" s="2"/>
      <c r="F9693" s="2"/>
      <c r="G9693" s="2"/>
      <c r="H9693" s="2"/>
    </row>
    <row r="9694" spans="1:8" x14ac:dyDescent="0.25">
      <c r="A9694" s="2"/>
      <c r="B9694" s="2"/>
      <c r="C9694" s="2"/>
      <c r="D9694" s="2"/>
      <c r="E9694" s="2"/>
      <c r="F9694" s="2"/>
      <c r="G9694" s="2"/>
      <c r="H9694" s="2"/>
    </row>
    <row r="9695" spans="1:8" x14ac:dyDescent="0.25">
      <c r="A9695" s="2"/>
      <c r="B9695" s="2"/>
      <c r="C9695" s="2"/>
      <c r="D9695" s="2"/>
      <c r="E9695" s="2"/>
      <c r="F9695" s="2"/>
      <c r="G9695" s="2"/>
      <c r="H9695" s="2"/>
    </row>
    <row r="9696" spans="1:8" x14ac:dyDescent="0.25">
      <c r="A9696" s="2"/>
      <c r="B9696" s="2"/>
      <c r="C9696" s="2"/>
      <c r="D9696" s="2"/>
      <c r="E9696" s="2"/>
      <c r="F9696" s="2"/>
      <c r="G9696" s="2"/>
      <c r="H9696" s="2"/>
    </row>
    <row r="9697" spans="1:8" x14ac:dyDescent="0.25">
      <c r="A9697" s="2"/>
      <c r="B9697" s="2"/>
      <c r="C9697" s="2"/>
      <c r="D9697" s="2"/>
      <c r="E9697" s="2"/>
      <c r="F9697" s="2"/>
      <c r="G9697" s="2"/>
      <c r="H9697" s="2"/>
    </row>
    <row r="9698" spans="1:8" x14ac:dyDescent="0.25">
      <c r="A9698" s="2"/>
      <c r="B9698" s="2"/>
      <c r="C9698" s="2"/>
      <c r="D9698" s="2"/>
      <c r="E9698" s="2"/>
      <c r="F9698" s="2"/>
      <c r="G9698" s="2"/>
      <c r="H9698" s="2"/>
    </row>
    <row r="9699" spans="1:8" x14ac:dyDescent="0.25">
      <c r="A9699" s="2"/>
      <c r="B9699" s="2"/>
      <c r="C9699" s="2"/>
      <c r="D9699" s="2"/>
      <c r="E9699" s="2"/>
      <c r="F9699" s="2"/>
      <c r="G9699" s="2"/>
      <c r="H9699" s="2"/>
    </row>
    <row r="9700" spans="1:8" x14ac:dyDescent="0.25">
      <c r="A9700" s="2"/>
      <c r="B9700" s="2"/>
      <c r="C9700" s="2"/>
      <c r="D9700" s="2"/>
      <c r="E9700" s="2"/>
      <c r="F9700" s="2"/>
      <c r="G9700" s="2"/>
      <c r="H9700" s="2"/>
    </row>
    <row r="9701" spans="1:8" x14ac:dyDescent="0.25">
      <c r="A9701" s="2"/>
      <c r="B9701" s="2"/>
      <c r="C9701" s="2"/>
      <c r="D9701" s="2"/>
      <c r="E9701" s="2"/>
      <c r="F9701" s="2"/>
      <c r="G9701" s="2"/>
      <c r="H9701" s="2"/>
    </row>
    <row r="9702" spans="1:8" x14ac:dyDescent="0.25">
      <c r="A9702" s="2"/>
      <c r="B9702" s="2"/>
      <c r="C9702" s="2"/>
      <c r="D9702" s="2"/>
      <c r="E9702" s="2"/>
      <c r="F9702" s="2"/>
      <c r="G9702" s="2"/>
      <c r="H9702" s="2"/>
    </row>
    <row r="9703" spans="1:8" x14ac:dyDescent="0.25">
      <c r="A9703" s="2"/>
      <c r="B9703" s="2"/>
      <c r="C9703" s="2"/>
      <c r="D9703" s="2"/>
      <c r="E9703" s="2"/>
      <c r="F9703" s="2"/>
      <c r="G9703" s="2"/>
      <c r="H9703" s="2"/>
    </row>
    <row r="9704" spans="1:8" x14ac:dyDescent="0.25">
      <c r="A9704" s="2"/>
      <c r="B9704" s="2"/>
      <c r="C9704" s="2"/>
      <c r="D9704" s="2"/>
      <c r="E9704" s="2"/>
      <c r="F9704" s="2"/>
      <c r="G9704" s="2"/>
      <c r="H9704" s="2"/>
    </row>
    <row r="9705" spans="1:8" x14ac:dyDescent="0.25">
      <c r="A9705" s="2"/>
      <c r="B9705" s="2"/>
      <c r="C9705" s="2"/>
      <c r="D9705" s="2"/>
      <c r="E9705" s="2"/>
      <c r="F9705" s="2"/>
      <c r="G9705" s="2"/>
      <c r="H9705" s="2"/>
    </row>
    <row r="9706" spans="1:8" x14ac:dyDescent="0.25">
      <c r="A9706" s="2"/>
      <c r="B9706" s="2"/>
      <c r="C9706" s="2"/>
      <c r="D9706" s="2"/>
      <c r="E9706" s="2"/>
      <c r="F9706" s="2"/>
      <c r="G9706" s="2"/>
      <c r="H9706" s="2"/>
    </row>
    <row r="9707" spans="1:8" x14ac:dyDescent="0.25">
      <c r="A9707" s="2"/>
      <c r="B9707" s="2"/>
      <c r="C9707" s="2"/>
      <c r="D9707" s="2"/>
      <c r="E9707" s="2"/>
      <c r="F9707" s="2"/>
      <c r="G9707" s="2"/>
      <c r="H9707" s="2"/>
    </row>
    <row r="9708" spans="1:8" x14ac:dyDescent="0.25">
      <c r="A9708" s="2"/>
      <c r="B9708" s="2"/>
      <c r="C9708" s="2"/>
      <c r="D9708" s="2"/>
      <c r="E9708" s="2"/>
      <c r="F9708" s="2"/>
      <c r="G9708" s="2"/>
      <c r="H9708" s="2"/>
    </row>
    <row r="9709" spans="1:8" x14ac:dyDescent="0.25">
      <c r="A9709" s="2"/>
      <c r="B9709" s="2"/>
      <c r="C9709" s="2"/>
      <c r="D9709" s="2"/>
      <c r="E9709" s="2"/>
      <c r="F9709" s="2"/>
      <c r="G9709" s="2"/>
      <c r="H9709" s="2"/>
    </row>
    <row r="9710" spans="1:8" x14ac:dyDescent="0.25">
      <c r="A9710" s="2"/>
      <c r="B9710" s="2"/>
      <c r="C9710" s="2"/>
      <c r="D9710" s="2"/>
      <c r="E9710" s="2"/>
      <c r="F9710" s="2"/>
      <c r="G9710" s="2"/>
      <c r="H9710" s="2"/>
    </row>
    <row r="9711" spans="1:8" x14ac:dyDescent="0.25">
      <c r="A9711" s="2"/>
      <c r="B9711" s="2"/>
      <c r="C9711" s="2"/>
      <c r="D9711" s="2"/>
      <c r="E9711" s="2"/>
      <c r="F9711" s="2"/>
      <c r="G9711" s="2"/>
      <c r="H9711" s="2"/>
    </row>
    <row r="9712" spans="1:8" x14ac:dyDescent="0.25">
      <c r="A9712" s="2"/>
      <c r="B9712" s="2"/>
      <c r="C9712" s="2"/>
      <c r="D9712" s="2"/>
      <c r="E9712" s="2"/>
      <c r="F9712" s="2"/>
      <c r="G9712" s="2"/>
      <c r="H9712" s="2"/>
    </row>
    <row r="9713" spans="1:8" x14ac:dyDescent="0.25">
      <c r="A9713" s="2"/>
      <c r="B9713" s="2"/>
      <c r="C9713" s="2"/>
      <c r="D9713" s="2"/>
      <c r="E9713" s="2"/>
      <c r="F9713" s="2"/>
      <c r="G9713" s="2"/>
      <c r="H9713" s="2"/>
    </row>
    <row r="9714" spans="1:8" x14ac:dyDescent="0.25">
      <c r="A9714" s="2"/>
      <c r="B9714" s="2"/>
      <c r="C9714" s="2"/>
      <c r="D9714" s="2"/>
      <c r="E9714" s="2"/>
      <c r="F9714" s="2"/>
      <c r="G9714" s="2"/>
      <c r="H9714" s="2"/>
    </row>
    <row r="9715" spans="1:8" x14ac:dyDescent="0.25">
      <c r="A9715" s="2"/>
      <c r="B9715" s="2"/>
      <c r="C9715" s="2"/>
      <c r="D9715" s="2"/>
      <c r="E9715" s="2"/>
      <c r="F9715" s="2"/>
      <c r="G9715" s="2"/>
      <c r="H9715" s="2"/>
    </row>
    <row r="9716" spans="1:8" x14ac:dyDescent="0.25">
      <c r="A9716" s="2"/>
      <c r="B9716" s="2"/>
      <c r="C9716" s="2"/>
      <c r="D9716" s="2"/>
      <c r="E9716" s="2"/>
      <c r="F9716" s="2"/>
      <c r="G9716" s="2"/>
      <c r="H9716" s="2"/>
    </row>
    <row r="9717" spans="1:8" x14ac:dyDescent="0.25">
      <c r="A9717" s="2"/>
      <c r="B9717" s="2"/>
      <c r="C9717" s="2"/>
      <c r="D9717" s="2"/>
      <c r="E9717" s="2"/>
      <c r="F9717" s="2"/>
      <c r="G9717" s="2"/>
      <c r="H9717" s="2"/>
    </row>
    <row r="9718" spans="1:8" x14ac:dyDescent="0.25">
      <c r="A9718" s="2"/>
      <c r="B9718" s="2"/>
      <c r="C9718" s="2"/>
      <c r="D9718" s="2"/>
      <c r="E9718" s="2"/>
      <c r="F9718" s="2"/>
      <c r="G9718" s="2"/>
      <c r="H9718" s="2"/>
    </row>
    <row r="9719" spans="1:8" x14ac:dyDescent="0.25">
      <c r="A9719" s="2"/>
      <c r="B9719" s="2"/>
      <c r="C9719" s="2"/>
      <c r="D9719" s="2"/>
      <c r="E9719" s="2"/>
      <c r="F9719" s="2"/>
      <c r="G9719" s="2"/>
      <c r="H9719" s="2"/>
    </row>
    <row r="9720" spans="1:8" x14ac:dyDescent="0.25">
      <c r="A9720" s="2"/>
      <c r="B9720" s="2"/>
      <c r="C9720" s="2"/>
      <c r="D9720" s="2"/>
      <c r="E9720" s="2"/>
      <c r="F9720" s="2"/>
      <c r="G9720" s="2"/>
      <c r="H9720" s="2"/>
    </row>
    <row r="9721" spans="1:8" x14ac:dyDescent="0.25">
      <c r="A9721" s="2"/>
      <c r="B9721" s="2"/>
      <c r="C9721" s="2"/>
      <c r="D9721" s="2"/>
      <c r="E9721" s="2"/>
      <c r="F9721" s="2"/>
      <c r="G9721" s="2"/>
      <c r="H9721" s="2"/>
    </row>
    <row r="9722" spans="1:8" x14ac:dyDescent="0.25">
      <c r="A9722" s="2"/>
      <c r="B9722" s="2"/>
      <c r="C9722" s="2"/>
      <c r="D9722" s="2"/>
      <c r="E9722" s="2"/>
      <c r="F9722" s="2"/>
      <c r="G9722" s="2"/>
      <c r="H9722" s="2"/>
    </row>
    <row r="9723" spans="1:8" x14ac:dyDescent="0.25">
      <c r="A9723" s="2"/>
      <c r="B9723" s="2"/>
      <c r="C9723" s="2"/>
      <c r="D9723" s="2"/>
      <c r="E9723" s="2"/>
      <c r="F9723" s="2"/>
      <c r="G9723" s="2"/>
      <c r="H9723" s="2"/>
    </row>
    <row r="9724" spans="1:8" x14ac:dyDescent="0.25">
      <c r="A9724" s="2"/>
      <c r="B9724" s="2"/>
      <c r="C9724" s="2"/>
      <c r="D9724" s="2"/>
      <c r="E9724" s="2"/>
      <c r="F9724" s="2"/>
      <c r="G9724" s="2"/>
      <c r="H9724" s="2"/>
    </row>
    <row r="9725" spans="1:8" x14ac:dyDescent="0.25">
      <c r="A9725" s="2"/>
      <c r="B9725" s="2"/>
      <c r="C9725" s="2"/>
      <c r="D9725" s="2"/>
      <c r="E9725" s="2"/>
      <c r="F9725" s="2"/>
      <c r="G9725" s="2"/>
      <c r="H9725" s="2"/>
    </row>
    <row r="9726" spans="1:8" x14ac:dyDescent="0.25">
      <c r="A9726" s="2"/>
      <c r="B9726" s="2"/>
      <c r="C9726" s="2"/>
      <c r="D9726" s="2"/>
      <c r="E9726" s="2"/>
      <c r="F9726" s="2"/>
      <c r="G9726" s="2"/>
      <c r="H9726" s="2"/>
    </row>
    <row r="9727" spans="1:8" x14ac:dyDescent="0.25">
      <c r="A9727" s="2"/>
      <c r="B9727" s="2"/>
      <c r="C9727" s="2"/>
      <c r="D9727" s="2"/>
      <c r="E9727" s="2"/>
      <c r="F9727" s="2"/>
      <c r="G9727" s="2"/>
      <c r="H9727" s="2"/>
    </row>
    <row r="9728" spans="1:8" x14ac:dyDescent="0.25">
      <c r="A9728" s="2"/>
      <c r="B9728" s="2"/>
      <c r="C9728" s="2"/>
      <c r="D9728" s="2"/>
      <c r="E9728" s="2"/>
      <c r="F9728" s="2"/>
      <c r="G9728" s="2"/>
      <c r="H9728" s="2"/>
    </row>
    <row r="9729" spans="1:8" x14ac:dyDescent="0.25">
      <c r="A9729" s="2"/>
      <c r="B9729" s="2"/>
      <c r="C9729" s="2"/>
      <c r="D9729" s="2"/>
      <c r="E9729" s="2"/>
      <c r="F9729" s="2"/>
      <c r="G9729" s="2"/>
      <c r="H9729" s="2"/>
    </row>
    <row r="9730" spans="1:8" x14ac:dyDescent="0.25">
      <c r="A9730" s="2"/>
      <c r="B9730" s="2"/>
      <c r="C9730" s="2"/>
      <c r="D9730" s="2"/>
      <c r="E9730" s="2"/>
      <c r="F9730" s="2"/>
      <c r="G9730" s="2"/>
      <c r="H9730" s="2"/>
    </row>
    <row r="9731" spans="1:8" x14ac:dyDescent="0.25">
      <c r="A9731" s="2"/>
      <c r="B9731" s="2"/>
      <c r="C9731" s="2"/>
      <c r="D9731" s="2"/>
      <c r="E9731" s="2"/>
      <c r="F9731" s="2"/>
      <c r="G9731" s="2"/>
      <c r="H9731" s="2"/>
    </row>
    <row r="9732" spans="1:8" x14ac:dyDescent="0.25">
      <c r="A9732" s="2"/>
      <c r="B9732" s="2"/>
      <c r="C9732" s="2"/>
      <c r="D9732" s="2"/>
      <c r="E9732" s="2"/>
      <c r="F9732" s="2"/>
      <c r="G9732" s="2"/>
      <c r="H9732" s="2"/>
    </row>
    <row r="9733" spans="1:8" x14ac:dyDescent="0.25">
      <c r="A9733" s="2"/>
      <c r="B9733" s="2"/>
      <c r="C9733" s="2"/>
      <c r="D9733" s="2"/>
      <c r="E9733" s="2"/>
      <c r="F9733" s="2"/>
      <c r="G9733" s="2"/>
      <c r="H9733" s="2"/>
    </row>
    <row r="9734" spans="1:8" x14ac:dyDescent="0.25">
      <c r="A9734" s="2"/>
      <c r="B9734" s="2"/>
      <c r="C9734" s="2"/>
      <c r="D9734" s="2"/>
      <c r="E9734" s="2"/>
      <c r="F9734" s="2"/>
      <c r="G9734" s="2"/>
      <c r="H9734" s="2"/>
    </row>
    <row r="9735" spans="1:8" x14ac:dyDescent="0.25">
      <c r="A9735" s="2"/>
      <c r="B9735" s="2"/>
      <c r="C9735" s="2"/>
      <c r="D9735" s="2"/>
      <c r="E9735" s="2"/>
      <c r="F9735" s="2"/>
      <c r="G9735" s="2"/>
      <c r="H9735" s="2"/>
    </row>
    <row r="9736" spans="1:8" x14ac:dyDescent="0.25">
      <c r="A9736" s="2"/>
      <c r="B9736" s="2"/>
      <c r="C9736" s="2"/>
      <c r="D9736" s="2"/>
      <c r="E9736" s="2"/>
      <c r="F9736" s="2"/>
      <c r="G9736" s="2"/>
      <c r="H9736" s="2"/>
    </row>
    <row r="9737" spans="1:8" x14ac:dyDescent="0.25">
      <c r="A9737" s="2"/>
      <c r="B9737" s="2"/>
      <c r="C9737" s="2"/>
      <c r="D9737" s="2"/>
      <c r="E9737" s="2"/>
      <c r="F9737" s="2"/>
      <c r="G9737" s="2"/>
      <c r="H9737" s="2"/>
    </row>
    <row r="9738" spans="1:8" x14ac:dyDescent="0.25">
      <c r="A9738" s="2"/>
      <c r="B9738" s="2"/>
      <c r="C9738" s="2"/>
      <c r="D9738" s="2"/>
      <c r="E9738" s="2"/>
      <c r="F9738" s="2"/>
      <c r="G9738" s="2"/>
      <c r="H9738" s="2"/>
    </row>
    <row r="9739" spans="1:8" x14ac:dyDescent="0.25">
      <c r="A9739" s="2"/>
      <c r="B9739" s="2"/>
      <c r="C9739" s="2"/>
      <c r="D9739" s="2"/>
      <c r="E9739" s="2"/>
      <c r="F9739" s="2"/>
      <c r="G9739" s="2"/>
      <c r="H9739" s="2"/>
    </row>
    <row r="9740" spans="1:8" x14ac:dyDescent="0.25">
      <c r="A9740" s="2"/>
      <c r="B9740" s="2"/>
      <c r="C9740" s="2"/>
      <c r="D9740" s="2"/>
      <c r="E9740" s="2"/>
      <c r="F9740" s="2"/>
      <c r="G9740" s="2"/>
      <c r="H9740" s="2"/>
    </row>
    <row r="9741" spans="1:8" x14ac:dyDescent="0.25">
      <c r="A9741" s="2"/>
      <c r="B9741" s="2"/>
      <c r="C9741" s="2"/>
      <c r="D9741" s="2"/>
      <c r="E9741" s="2"/>
      <c r="F9741" s="2"/>
      <c r="G9741" s="2"/>
      <c r="H9741" s="2"/>
    </row>
    <row r="9742" spans="1:8" x14ac:dyDescent="0.25">
      <c r="A9742" s="2"/>
      <c r="B9742" s="2"/>
      <c r="C9742" s="2"/>
      <c r="D9742" s="2"/>
      <c r="E9742" s="2"/>
      <c r="F9742" s="2"/>
      <c r="G9742" s="2"/>
      <c r="H9742" s="2"/>
    </row>
    <row r="9743" spans="1:8" x14ac:dyDescent="0.25">
      <c r="A9743" s="2"/>
      <c r="B9743" s="2"/>
      <c r="C9743" s="2"/>
      <c r="D9743" s="2"/>
      <c r="E9743" s="2"/>
      <c r="F9743" s="2"/>
      <c r="G9743" s="2"/>
      <c r="H9743" s="2"/>
    </row>
    <row r="9744" spans="1:8" x14ac:dyDescent="0.25">
      <c r="A9744" s="2"/>
      <c r="B9744" s="2"/>
      <c r="C9744" s="2"/>
      <c r="D9744" s="2"/>
      <c r="E9744" s="2"/>
      <c r="F9744" s="2"/>
      <c r="G9744" s="2"/>
      <c r="H9744" s="2"/>
    </row>
    <row r="9745" spans="1:8" x14ac:dyDescent="0.25">
      <c r="A9745" s="2"/>
      <c r="B9745" s="2"/>
      <c r="C9745" s="2"/>
      <c r="D9745" s="2"/>
      <c r="E9745" s="2"/>
      <c r="F9745" s="2"/>
      <c r="G9745" s="2"/>
      <c r="H9745" s="2"/>
    </row>
    <row r="9746" spans="1:8" x14ac:dyDescent="0.25">
      <c r="A9746" s="2"/>
      <c r="B9746" s="2"/>
      <c r="C9746" s="2"/>
      <c r="D9746" s="2"/>
      <c r="E9746" s="2"/>
      <c r="F9746" s="2"/>
      <c r="G9746" s="2"/>
      <c r="H9746" s="2"/>
    </row>
    <row r="9747" spans="1:8" x14ac:dyDescent="0.25">
      <c r="A9747" s="2"/>
      <c r="B9747" s="2"/>
      <c r="C9747" s="2"/>
      <c r="D9747" s="2"/>
      <c r="E9747" s="2"/>
      <c r="F9747" s="2"/>
      <c r="G9747" s="2"/>
      <c r="H9747" s="2"/>
    </row>
    <row r="9748" spans="1:8" x14ac:dyDescent="0.25">
      <c r="A9748" s="2"/>
      <c r="B9748" s="2"/>
      <c r="C9748" s="2"/>
      <c r="D9748" s="2"/>
      <c r="E9748" s="2"/>
      <c r="F9748" s="2"/>
      <c r="G9748" s="2"/>
      <c r="H9748" s="2"/>
    </row>
    <row r="9749" spans="1:8" x14ac:dyDescent="0.25">
      <c r="A9749" s="2"/>
      <c r="B9749" s="2"/>
      <c r="C9749" s="2"/>
      <c r="D9749" s="2"/>
      <c r="E9749" s="2"/>
      <c r="F9749" s="2"/>
      <c r="G9749" s="2"/>
      <c r="H9749" s="2"/>
    </row>
    <row r="9750" spans="1:8" x14ac:dyDescent="0.25">
      <c r="A9750" s="2"/>
      <c r="B9750" s="2"/>
      <c r="C9750" s="2"/>
      <c r="D9750" s="2"/>
      <c r="E9750" s="2"/>
      <c r="F9750" s="2"/>
      <c r="G9750" s="2"/>
      <c r="H9750" s="2"/>
    </row>
    <row r="9751" spans="1:8" x14ac:dyDescent="0.25">
      <c r="A9751" s="2"/>
      <c r="B9751" s="2"/>
      <c r="C9751" s="2"/>
      <c r="D9751" s="2"/>
      <c r="E9751" s="2"/>
      <c r="F9751" s="2"/>
      <c r="G9751" s="2"/>
      <c r="H9751" s="2"/>
    </row>
    <row r="9752" spans="1:8" x14ac:dyDescent="0.25">
      <c r="A9752" s="2"/>
      <c r="B9752" s="2"/>
      <c r="C9752" s="2"/>
      <c r="D9752" s="2"/>
      <c r="E9752" s="2"/>
      <c r="F9752" s="2"/>
      <c r="G9752" s="2"/>
      <c r="H9752" s="2"/>
    </row>
    <row r="9753" spans="1:8" x14ac:dyDescent="0.25">
      <c r="A9753" s="2"/>
      <c r="B9753" s="2"/>
      <c r="C9753" s="2"/>
      <c r="D9753" s="2"/>
      <c r="E9753" s="2"/>
      <c r="F9753" s="2"/>
      <c r="G9753" s="2"/>
      <c r="H9753" s="2"/>
    </row>
    <row r="9754" spans="1:8" x14ac:dyDescent="0.25">
      <c r="A9754" s="2"/>
      <c r="B9754" s="2"/>
      <c r="C9754" s="2"/>
      <c r="D9754" s="2"/>
      <c r="E9754" s="2"/>
      <c r="F9754" s="2"/>
      <c r="G9754" s="2"/>
      <c r="H9754" s="2"/>
    </row>
    <row r="9755" spans="1:8" x14ac:dyDescent="0.25">
      <c r="A9755" s="2"/>
      <c r="B9755" s="2"/>
      <c r="C9755" s="2"/>
      <c r="D9755" s="2"/>
      <c r="E9755" s="2"/>
      <c r="F9755" s="2"/>
      <c r="G9755" s="2"/>
      <c r="H9755" s="2"/>
    </row>
    <row r="9756" spans="1:8" x14ac:dyDescent="0.25">
      <c r="A9756" s="2"/>
      <c r="B9756" s="2"/>
      <c r="C9756" s="2"/>
      <c r="D9756" s="2"/>
      <c r="E9756" s="2"/>
      <c r="F9756" s="2"/>
      <c r="G9756" s="2"/>
      <c r="H9756" s="2"/>
    </row>
    <row r="9757" spans="1:8" x14ac:dyDescent="0.25">
      <c r="A9757" s="2"/>
      <c r="B9757" s="2"/>
      <c r="C9757" s="2"/>
      <c r="D9757" s="2"/>
      <c r="E9757" s="2"/>
      <c r="F9757" s="2"/>
      <c r="G9757" s="2"/>
      <c r="H9757" s="2"/>
    </row>
    <row r="9758" spans="1:8" x14ac:dyDescent="0.25">
      <c r="A9758" s="2"/>
      <c r="B9758" s="2"/>
      <c r="C9758" s="2"/>
      <c r="D9758" s="2"/>
      <c r="E9758" s="2"/>
      <c r="F9758" s="2"/>
      <c r="G9758" s="2"/>
      <c r="H9758" s="2"/>
    </row>
    <row r="9759" spans="1:8" x14ac:dyDescent="0.25">
      <c r="A9759" s="2"/>
      <c r="B9759" s="2"/>
      <c r="C9759" s="2"/>
      <c r="D9759" s="2"/>
      <c r="E9759" s="2"/>
      <c r="F9759" s="2"/>
      <c r="G9759" s="2"/>
      <c r="H9759" s="2"/>
    </row>
    <row r="9760" spans="1:8" x14ac:dyDescent="0.25">
      <c r="A9760" s="2"/>
      <c r="B9760" s="2"/>
      <c r="C9760" s="2"/>
      <c r="D9760" s="2"/>
      <c r="E9760" s="2"/>
      <c r="F9760" s="2"/>
      <c r="G9760" s="2"/>
      <c r="H9760" s="2"/>
    </row>
    <row r="9761" spans="1:8" x14ac:dyDescent="0.25">
      <c r="A9761" s="2"/>
      <c r="B9761" s="2"/>
      <c r="C9761" s="2"/>
      <c r="D9761" s="2"/>
      <c r="E9761" s="2"/>
      <c r="F9761" s="2"/>
      <c r="G9761" s="2"/>
      <c r="H9761" s="2"/>
    </row>
    <row r="9762" spans="1:8" x14ac:dyDescent="0.25">
      <c r="A9762" s="2"/>
      <c r="B9762" s="2"/>
      <c r="C9762" s="2"/>
      <c r="D9762" s="2"/>
      <c r="E9762" s="2"/>
      <c r="F9762" s="2"/>
      <c r="G9762" s="2"/>
      <c r="H9762" s="2"/>
    </row>
    <row r="9763" spans="1:8" x14ac:dyDescent="0.25">
      <c r="A9763" s="2"/>
      <c r="B9763" s="2"/>
      <c r="C9763" s="2"/>
      <c r="D9763" s="2"/>
      <c r="E9763" s="2"/>
      <c r="F9763" s="2"/>
      <c r="G9763" s="2"/>
      <c r="H9763" s="2"/>
    </row>
    <row r="9764" spans="1:8" x14ac:dyDescent="0.25">
      <c r="A9764" s="2"/>
      <c r="B9764" s="2"/>
      <c r="C9764" s="2"/>
      <c r="D9764" s="2"/>
      <c r="E9764" s="2"/>
      <c r="F9764" s="2"/>
      <c r="G9764" s="2"/>
      <c r="H9764" s="2"/>
    </row>
    <row r="9765" spans="1:8" x14ac:dyDescent="0.25">
      <c r="A9765" s="2"/>
      <c r="B9765" s="2"/>
      <c r="C9765" s="2"/>
      <c r="D9765" s="2"/>
      <c r="E9765" s="2"/>
      <c r="F9765" s="2"/>
      <c r="G9765" s="2"/>
      <c r="H9765" s="2"/>
    </row>
    <row r="9766" spans="1:8" x14ac:dyDescent="0.25">
      <c r="A9766" s="2"/>
      <c r="B9766" s="2"/>
      <c r="C9766" s="2"/>
      <c r="D9766" s="2"/>
      <c r="E9766" s="2"/>
      <c r="F9766" s="2"/>
      <c r="G9766" s="2"/>
      <c r="H9766" s="2"/>
    </row>
    <row r="9767" spans="1:8" x14ac:dyDescent="0.25">
      <c r="A9767" s="2"/>
      <c r="B9767" s="2"/>
      <c r="C9767" s="2"/>
      <c r="D9767" s="2"/>
      <c r="E9767" s="2"/>
      <c r="F9767" s="2"/>
      <c r="G9767" s="2"/>
      <c r="H9767" s="2"/>
    </row>
    <row r="9768" spans="1:8" x14ac:dyDescent="0.25">
      <c r="A9768" s="2"/>
      <c r="B9768" s="2"/>
      <c r="C9768" s="2"/>
      <c r="D9768" s="2"/>
      <c r="E9768" s="2"/>
      <c r="F9768" s="2"/>
      <c r="G9768" s="2"/>
      <c r="H9768" s="2"/>
    </row>
    <row r="9769" spans="1:8" x14ac:dyDescent="0.25">
      <c r="A9769" s="2"/>
      <c r="B9769" s="2"/>
      <c r="C9769" s="2"/>
      <c r="D9769" s="2"/>
      <c r="E9769" s="2"/>
      <c r="F9769" s="2"/>
      <c r="G9769" s="2"/>
      <c r="H9769" s="2"/>
    </row>
    <row r="9770" spans="1:8" x14ac:dyDescent="0.25">
      <c r="A9770" s="2"/>
      <c r="B9770" s="2"/>
      <c r="C9770" s="2"/>
      <c r="D9770" s="2"/>
      <c r="E9770" s="2"/>
      <c r="F9770" s="2"/>
      <c r="G9770" s="2"/>
      <c r="H9770" s="2"/>
    </row>
    <row r="9771" spans="1:8" x14ac:dyDescent="0.25">
      <c r="A9771" s="2"/>
      <c r="B9771" s="2"/>
      <c r="C9771" s="2"/>
      <c r="D9771" s="2"/>
      <c r="E9771" s="2"/>
      <c r="F9771" s="2"/>
      <c r="G9771" s="2"/>
      <c r="H9771" s="2"/>
    </row>
    <row r="9772" spans="1:8" x14ac:dyDescent="0.25">
      <c r="A9772" s="2"/>
      <c r="B9772" s="2"/>
      <c r="C9772" s="2"/>
      <c r="D9772" s="2"/>
      <c r="E9772" s="2"/>
      <c r="F9772" s="2"/>
      <c r="G9772" s="2"/>
      <c r="H9772" s="2"/>
    </row>
    <row r="9773" spans="1:8" x14ac:dyDescent="0.25">
      <c r="A9773" s="2"/>
      <c r="B9773" s="2"/>
      <c r="C9773" s="2"/>
      <c r="D9773" s="2"/>
      <c r="E9773" s="2"/>
      <c r="F9773" s="2"/>
      <c r="G9773" s="2"/>
      <c r="H9773" s="2"/>
    </row>
    <row r="9774" spans="1:8" x14ac:dyDescent="0.25">
      <c r="A9774" s="2"/>
      <c r="B9774" s="2"/>
      <c r="C9774" s="2"/>
      <c r="D9774" s="2"/>
      <c r="E9774" s="2"/>
      <c r="F9774" s="2"/>
      <c r="G9774" s="2"/>
      <c r="H9774" s="2"/>
    </row>
    <row r="9775" spans="1:8" x14ac:dyDescent="0.25">
      <c r="A9775" s="2"/>
      <c r="B9775" s="2"/>
      <c r="C9775" s="2"/>
      <c r="D9775" s="2"/>
      <c r="E9775" s="2"/>
      <c r="F9775" s="2"/>
      <c r="G9775" s="2"/>
      <c r="H9775" s="2"/>
    </row>
    <row r="9776" spans="1:8" x14ac:dyDescent="0.25">
      <c r="A9776" s="2"/>
      <c r="B9776" s="2"/>
      <c r="C9776" s="2"/>
      <c r="D9776" s="2"/>
      <c r="E9776" s="2"/>
      <c r="F9776" s="2"/>
      <c r="G9776" s="2"/>
      <c r="H9776" s="2"/>
    </row>
    <row r="9777" spans="1:8" x14ac:dyDescent="0.25">
      <c r="A9777" s="2"/>
      <c r="B9777" s="2"/>
      <c r="C9777" s="2"/>
      <c r="D9777" s="2"/>
      <c r="E9777" s="2"/>
      <c r="F9777" s="2"/>
      <c r="G9777" s="2"/>
      <c r="H9777" s="2"/>
    </row>
    <row r="9778" spans="1:8" x14ac:dyDescent="0.25">
      <c r="A9778" s="2"/>
      <c r="B9778" s="2"/>
      <c r="C9778" s="2"/>
      <c r="D9778" s="2"/>
      <c r="E9778" s="2"/>
      <c r="F9778" s="2"/>
      <c r="G9778" s="2"/>
      <c r="H9778" s="2"/>
    </row>
    <row r="9779" spans="1:8" x14ac:dyDescent="0.25">
      <c r="A9779" s="2"/>
      <c r="B9779" s="2"/>
      <c r="C9779" s="2"/>
      <c r="D9779" s="2"/>
      <c r="E9779" s="2"/>
      <c r="F9779" s="2"/>
      <c r="G9779" s="2"/>
      <c r="H9779" s="2"/>
    </row>
    <row r="9780" spans="1:8" x14ac:dyDescent="0.25">
      <c r="A9780" s="2"/>
      <c r="B9780" s="2"/>
      <c r="C9780" s="2"/>
      <c r="D9780" s="2"/>
      <c r="E9780" s="2"/>
      <c r="F9780" s="2"/>
      <c r="G9780" s="2"/>
      <c r="H9780" s="2"/>
    </row>
    <row r="9781" spans="1:8" x14ac:dyDescent="0.25">
      <c r="A9781" s="2"/>
      <c r="B9781" s="2"/>
      <c r="C9781" s="2"/>
      <c r="D9781" s="2"/>
      <c r="E9781" s="2"/>
      <c r="F9781" s="2"/>
      <c r="G9781" s="2"/>
      <c r="H9781" s="2"/>
    </row>
    <row r="9782" spans="1:8" x14ac:dyDescent="0.25">
      <c r="A9782" s="2"/>
      <c r="B9782" s="2"/>
      <c r="C9782" s="2"/>
      <c r="D9782" s="2"/>
      <c r="E9782" s="2"/>
      <c r="F9782" s="2"/>
      <c r="G9782" s="2"/>
      <c r="H9782" s="2"/>
    </row>
    <row r="9783" spans="1:8" x14ac:dyDescent="0.25">
      <c r="A9783" s="2"/>
      <c r="B9783" s="2"/>
      <c r="C9783" s="2"/>
      <c r="D9783" s="2"/>
      <c r="E9783" s="2"/>
      <c r="F9783" s="2"/>
      <c r="G9783" s="2"/>
      <c r="H9783" s="2"/>
    </row>
    <row r="9784" spans="1:8" x14ac:dyDescent="0.25">
      <c r="A9784" s="2"/>
      <c r="B9784" s="2"/>
      <c r="C9784" s="2"/>
      <c r="D9784" s="2"/>
      <c r="E9784" s="2"/>
      <c r="F9784" s="2"/>
      <c r="G9784" s="2"/>
      <c r="H9784" s="2"/>
    </row>
    <row r="9785" spans="1:8" x14ac:dyDescent="0.25">
      <c r="A9785" s="2"/>
      <c r="B9785" s="2"/>
      <c r="C9785" s="2"/>
      <c r="D9785" s="2"/>
      <c r="E9785" s="2"/>
      <c r="F9785" s="2"/>
      <c r="G9785" s="2"/>
      <c r="H9785" s="2"/>
    </row>
    <row r="9786" spans="1:8" x14ac:dyDescent="0.25">
      <c r="A9786" s="2"/>
      <c r="B9786" s="2"/>
      <c r="C9786" s="2"/>
      <c r="D9786" s="2"/>
      <c r="E9786" s="2"/>
      <c r="F9786" s="2"/>
      <c r="G9786" s="2"/>
      <c r="H9786" s="2"/>
    </row>
    <row r="9787" spans="1:8" x14ac:dyDescent="0.25">
      <c r="A9787" s="2"/>
      <c r="B9787" s="2"/>
      <c r="C9787" s="2"/>
      <c r="D9787" s="2"/>
      <c r="E9787" s="2"/>
      <c r="F9787" s="2"/>
      <c r="G9787" s="2"/>
      <c r="H9787" s="2"/>
    </row>
    <row r="9788" spans="1:8" x14ac:dyDescent="0.25">
      <c r="A9788" s="2"/>
      <c r="B9788" s="2"/>
      <c r="C9788" s="2"/>
      <c r="D9788" s="2"/>
      <c r="E9788" s="2"/>
      <c r="F9788" s="2"/>
      <c r="G9788" s="2"/>
      <c r="H9788" s="2"/>
    </row>
    <row r="9789" spans="1:8" x14ac:dyDescent="0.25">
      <c r="A9789" s="2"/>
      <c r="B9789" s="2"/>
      <c r="C9789" s="2"/>
      <c r="D9789" s="2"/>
      <c r="E9789" s="2"/>
      <c r="F9789" s="2"/>
      <c r="G9789" s="2"/>
      <c r="H9789" s="2"/>
    </row>
    <row r="9790" spans="1:8" x14ac:dyDescent="0.25">
      <c r="A9790" s="2"/>
      <c r="B9790" s="2"/>
      <c r="C9790" s="2"/>
      <c r="D9790" s="2"/>
      <c r="E9790" s="2"/>
      <c r="F9790" s="2"/>
      <c r="G9790" s="2"/>
      <c r="H9790" s="2"/>
    </row>
    <row r="9791" spans="1:8" x14ac:dyDescent="0.25">
      <c r="A9791" s="2"/>
      <c r="B9791" s="2"/>
      <c r="C9791" s="2"/>
      <c r="D9791" s="2"/>
      <c r="E9791" s="2"/>
      <c r="F9791" s="2"/>
      <c r="G9791" s="2"/>
      <c r="H9791" s="2"/>
    </row>
    <row r="9792" spans="1:8" x14ac:dyDescent="0.25">
      <c r="A9792" s="2"/>
      <c r="B9792" s="2"/>
      <c r="C9792" s="2"/>
      <c r="D9792" s="2"/>
      <c r="E9792" s="2"/>
      <c r="F9792" s="2"/>
      <c r="G9792" s="2"/>
      <c r="H9792" s="2"/>
    </row>
    <row r="9793" spans="1:8" x14ac:dyDescent="0.25">
      <c r="A9793" s="2"/>
      <c r="B9793" s="2"/>
      <c r="C9793" s="2"/>
      <c r="D9793" s="2"/>
      <c r="E9793" s="2"/>
      <c r="F9793" s="2"/>
      <c r="G9793" s="2"/>
      <c r="H9793" s="2"/>
    </row>
    <row r="9794" spans="1:8" x14ac:dyDescent="0.25">
      <c r="A9794" s="2"/>
      <c r="B9794" s="2"/>
      <c r="C9794" s="2"/>
      <c r="D9794" s="2"/>
      <c r="E9794" s="2"/>
      <c r="F9794" s="2"/>
      <c r="G9794" s="2"/>
      <c r="H9794" s="2"/>
    </row>
    <row r="9795" spans="1:8" x14ac:dyDescent="0.25">
      <c r="A9795" s="2"/>
      <c r="B9795" s="2"/>
      <c r="C9795" s="2"/>
      <c r="D9795" s="2"/>
      <c r="E9795" s="2"/>
      <c r="F9795" s="2"/>
      <c r="G9795" s="2"/>
      <c r="H9795" s="2"/>
    </row>
    <row r="9796" spans="1:8" x14ac:dyDescent="0.25">
      <c r="A9796" s="2"/>
      <c r="B9796" s="2"/>
      <c r="C9796" s="2"/>
      <c r="D9796" s="2"/>
      <c r="E9796" s="2"/>
      <c r="F9796" s="2"/>
      <c r="G9796" s="2"/>
      <c r="H9796" s="2"/>
    </row>
    <row r="9797" spans="1:8" x14ac:dyDescent="0.25">
      <c r="A9797" s="2"/>
      <c r="B9797" s="2"/>
      <c r="C9797" s="2"/>
      <c r="D9797" s="2"/>
      <c r="E9797" s="2"/>
      <c r="F9797" s="2"/>
      <c r="G9797" s="2"/>
      <c r="H9797" s="2"/>
    </row>
    <row r="9798" spans="1:8" x14ac:dyDescent="0.25">
      <c r="A9798" s="2"/>
      <c r="B9798" s="2"/>
      <c r="C9798" s="2"/>
      <c r="D9798" s="2"/>
      <c r="E9798" s="2"/>
      <c r="F9798" s="2"/>
      <c r="G9798" s="2"/>
      <c r="H9798" s="2"/>
    </row>
    <row r="9799" spans="1:8" x14ac:dyDescent="0.25">
      <c r="A9799" s="2"/>
      <c r="B9799" s="2"/>
      <c r="C9799" s="2"/>
      <c r="D9799" s="2"/>
      <c r="E9799" s="2"/>
      <c r="F9799" s="2"/>
      <c r="G9799" s="2"/>
      <c r="H9799" s="2"/>
    </row>
    <row r="9800" spans="1:8" x14ac:dyDescent="0.25">
      <c r="A9800" s="2"/>
      <c r="B9800" s="2"/>
      <c r="C9800" s="2"/>
      <c r="D9800" s="2"/>
      <c r="E9800" s="2"/>
      <c r="F9800" s="2"/>
      <c r="G9800" s="2"/>
      <c r="H9800" s="2"/>
    </row>
    <row r="9801" spans="1:8" x14ac:dyDescent="0.25">
      <c r="A9801" s="2"/>
      <c r="B9801" s="2"/>
      <c r="C9801" s="2"/>
      <c r="D9801" s="2"/>
      <c r="E9801" s="2"/>
      <c r="F9801" s="2"/>
      <c r="G9801" s="2"/>
      <c r="H9801" s="2"/>
    </row>
    <row r="9802" spans="1:8" x14ac:dyDescent="0.25">
      <c r="A9802" s="2"/>
      <c r="B9802" s="2"/>
      <c r="C9802" s="2"/>
      <c r="D9802" s="2"/>
      <c r="E9802" s="2"/>
      <c r="F9802" s="2"/>
      <c r="G9802" s="2"/>
      <c r="H9802" s="2"/>
    </row>
    <row r="9803" spans="1:8" x14ac:dyDescent="0.25">
      <c r="A9803" s="2"/>
      <c r="B9803" s="2"/>
      <c r="C9803" s="2"/>
      <c r="D9803" s="2"/>
      <c r="E9803" s="2"/>
      <c r="F9803" s="2"/>
      <c r="G9803" s="2"/>
      <c r="H9803" s="2"/>
    </row>
    <row r="9804" spans="1:8" x14ac:dyDescent="0.25">
      <c r="A9804" s="2"/>
      <c r="B9804" s="2"/>
      <c r="C9804" s="2"/>
      <c r="D9804" s="2"/>
      <c r="E9804" s="2"/>
      <c r="F9804" s="2"/>
      <c r="G9804" s="2"/>
      <c r="H9804" s="2"/>
    </row>
    <row r="9805" spans="1:8" x14ac:dyDescent="0.25">
      <c r="A9805" s="2"/>
      <c r="B9805" s="2"/>
      <c r="C9805" s="2"/>
      <c r="D9805" s="2"/>
      <c r="E9805" s="2"/>
      <c r="F9805" s="2"/>
      <c r="G9805" s="2"/>
      <c r="H9805" s="2"/>
    </row>
    <row r="9806" spans="1:8" x14ac:dyDescent="0.25">
      <c r="A9806" s="2"/>
      <c r="B9806" s="2"/>
      <c r="C9806" s="2"/>
      <c r="D9806" s="2"/>
      <c r="E9806" s="2"/>
      <c r="F9806" s="2"/>
      <c r="G9806" s="2"/>
      <c r="H9806" s="2"/>
    </row>
    <row r="9807" spans="1:8" x14ac:dyDescent="0.25">
      <c r="A9807" s="2"/>
      <c r="B9807" s="2"/>
      <c r="C9807" s="2"/>
      <c r="D9807" s="2"/>
      <c r="E9807" s="2"/>
      <c r="F9807" s="2"/>
      <c r="G9807" s="2"/>
      <c r="H9807" s="2"/>
    </row>
    <row r="9808" spans="1:8" x14ac:dyDescent="0.25">
      <c r="A9808" s="2"/>
      <c r="B9808" s="2"/>
      <c r="C9808" s="2"/>
      <c r="D9808" s="2"/>
      <c r="E9808" s="2"/>
      <c r="F9808" s="2"/>
      <c r="G9808" s="2"/>
      <c r="H9808" s="2"/>
    </row>
    <row r="9809" spans="1:8" x14ac:dyDescent="0.25">
      <c r="A9809" s="2"/>
      <c r="B9809" s="2"/>
      <c r="C9809" s="2"/>
      <c r="D9809" s="2"/>
      <c r="E9809" s="2"/>
      <c r="F9809" s="2"/>
      <c r="G9809" s="2"/>
      <c r="H9809" s="2"/>
    </row>
    <row r="9810" spans="1:8" x14ac:dyDescent="0.25">
      <c r="A9810" s="2"/>
      <c r="B9810" s="2"/>
      <c r="C9810" s="2"/>
      <c r="D9810" s="2"/>
      <c r="E9810" s="2"/>
      <c r="F9810" s="2"/>
      <c r="G9810" s="2"/>
      <c r="H9810" s="2"/>
    </row>
    <row r="9811" spans="1:8" x14ac:dyDescent="0.25">
      <c r="A9811" s="2"/>
      <c r="B9811" s="2"/>
      <c r="C9811" s="2"/>
      <c r="D9811" s="2"/>
      <c r="E9811" s="2"/>
      <c r="F9811" s="2"/>
      <c r="G9811" s="2"/>
      <c r="H9811" s="2"/>
    </row>
    <row r="9812" spans="1:8" x14ac:dyDescent="0.25">
      <c r="A9812" s="2"/>
      <c r="B9812" s="2"/>
      <c r="C9812" s="2"/>
      <c r="D9812" s="2"/>
      <c r="E9812" s="2"/>
      <c r="F9812" s="2"/>
      <c r="G9812" s="2"/>
      <c r="H9812" s="2"/>
    </row>
    <row r="9813" spans="1:8" x14ac:dyDescent="0.25">
      <c r="A9813" s="2"/>
      <c r="B9813" s="2"/>
      <c r="C9813" s="2"/>
      <c r="D9813" s="2"/>
      <c r="E9813" s="2"/>
      <c r="F9813" s="2"/>
      <c r="G9813" s="2"/>
      <c r="H9813" s="2"/>
    </row>
    <row r="9814" spans="1:8" x14ac:dyDescent="0.25">
      <c r="A9814" s="2"/>
      <c r="B9814" s="2"/>
      <c r="C9814" s="2"/>
      <c r="D9814" s="2"/>
      <c r="E9814" s="2"/>
      <c r="F9814" s="2"/>
      <c r="G9814" s="2"/>
      <c r="H9814" s="2"/>
    </row>
    <row r="9815" spans="1:8" x14ac:dyDescent="0.25">
      <c r="A9815" s="2"/>
      <c r="B9815" s="2"/>
      <c r="C9815" s="2"/>
      <c r="D9815" s="2"/>
      <c r="E9815" s="2"/>
      <c r="F9815" s="2"/>
      <c r="G9815" s="2"/>
      <c r="H9815" s="2"/>
    </row>
    <row r="9816" spans="1:8" x14ac:dyDescent="0.25">
      <c r="A9816" s="2"/>
      <c r="B9816" s="2"/>
      <c r="C9816" s="2"/>
      <c r="D9816" s="2"/>
      <c r="E9816" s="2"/>
      <c r="F9816" s="2"/>
      <c r="G9816" s="2"/>
      <c r="H9816" s="2"/>
    </row>
    <row r="9817" spans="1:8" x14ac:dyDescent="0.25">
      <c r="A9817" s="2"/>
      <c r="B9817" s="2"/>
      <c r="C9817" s="2"/>
      <c r="D9817" s="2"/>
      <c r="E9817" s="2"/>
      <c r="F9817" s="2"/>
      <c r="G9817" s="2"/>
      <c r="H9817" s="2"/>
    </row>
    <row r="9818" spans="1:8" x14ac:dyDescent="0.25">
      <c r="A9818" s="2"/>
      <c r="B9818" s="2"/>
      <c r="C9818" s="2"/>
      <c r="D9818" s="2"/>
      <c r="E9818" s="2"/>
      <c r="F9818" s="2"/>
      <c r="G9818" s="2"/>
      <c r="H9818" s="2"/>
    </row>
    <row r="9819" spans="1:8" x14ac:dyDescent="0.25">
      <c r="A9819" s="2"/>
      <c r="B9819" s="2"/>
      <c r="C9819" s="2"/>
      <c r="D9819" s="2"/>
      <c r="E9819" s="2"/>
      <c r="F9819" s="2"/>
      <c r="G9819" s="2"/>
      <c r="H9819" s="2"/>
    </row>
    <row r="9820" spans="1:8" x14ac:dyDescent="0.25">
      <c r="A9820" s="2"/>
      <c r="B9820" s="2"/>
      <c r="C9820" s="2"/>
      <c r="D9820" s="2"/>
      <c r="E9820" s="2"/>
      <c r="F9820" s="2"/>
      <c r="G9820" s="2"/>
      <c r="H9820" s="2"/>
    </row>
    <row r="9821" spans="1:8" x14ac:dyDescent="0.25">
      <c r="A9821" s="2"/>
      <c r="B9821" s="2"/>
      <c r="C9821" s="2"/>
      <c r="D9821" s="2"/>
      <c r="E9821" s="2"/>
      <c r="F9821" s="2"/>
      <c r="G9821" s="2"/>
      <c r="H9821" s="2"/>
    </row>
    <row r="9822" spans="1:8" x14ac:dyDescent="0.25">
      <c r="A9822" s="2"/>
      <c r="B9822" s="2"/>
      <c r="C9822" s="2"/>
      <c r="D9822" s="2"/>
      <c r="E9822" s="2"/>
      <c r="F9822" s="2"/>
      <c r="G9822" s="2"/>
      <c r="H9822" s="2"/>
    </row>
    <row r="9823" spans="1:8" x14ac:dyDescent="0.25">
      <c r="A9823" s="2"/>
      <c r="B9823" s="2"/>
      <c r="C9823" s="2"/>
      <c r="D9823" s="2"/>
      <c r="E9823" s="2"/>
      <c r="F9823" s="2"/>
      <c r="G9823" s="2"/>
      <c r="H9823" s="2"/>
    </row>
    <row r="9824" spans="1:8" x14ac:dyDescent="0.25">
      <c r="A9824" s="2"/>
      <c r="B9824" s="2"/>
      <c r="C9824" s="2"/>
      <c r="D9824" s="2"/>
      <c r="E9824" s="2"/>
      <c r="F9824" s="2"/>
      <c r="G9824" s="2"/>
      <c r="H9824" s="2"/>
    </row>
    <row r="9825" spans="1:8" x14ac:dyDescent="0.25">
      <c r="A9825" s="2"/>
      <c r="B9825" s="2"/>
      <c r="C9825" s="2"/>
      <c r="D9825" s="2"/>
      <c r="E9825" s="2"/>
      <c r="F9825" s="2"/>
      <c r="G9825" s="2"/>
      <c r="H9825" s="2"/>
    </row>
    <row r="9826" spans="1:8" x14ac:dyDescent="0.25">
      <c r="A9826" s="2"/>
      <c r="B9826" s="2"/>
      <c r="C9826" s="2"/>
      <c r="D9826" s="2"/>
      <c r="E9826" s="2"/>
      <c r="F9826" s="2"/>
      <c r="G9826" s="2"/>
      <c r="H9826" s="2"/>
    </row>
    <row r="9827" spans="1:8" x14ac:dyDescent="0.25">
      <c r="A9827" s="2"/>
      <c r="B9827" s="2"/>
      <c r="C9827" s="2"/>
      <c r="D9827" s="2"/>
      <c r="E9827" s="2"/>
      <c r="F9827" s="2"/>
      <c r="G9827" s="2"/>
      <c r="H9827" s="2"/>
    </row>
    <row r="9828" spans="1:8" x14ac:dyDescent="0.25">
      <c r="A9828" s="2"/>
      <c r="B9828" s="2"/>
      <c r="C9828" s="2"/>
      <c r="D9828" s="2"/>
      <c r="E9828" s="2"/>
      <c r="F9828" s="2"/>
      <c r="G9828" s="2"/>
      <c r="H9828" s="2"/>
    </row>
    <row r="9829" spans="1:8" x14ac:dyDescent="0.25">
      <c r="A9829" s="2"/>
      <c r="B9829" s="2"/>
      <c r="C9829" s="2"/>
      <c r="D9829" s="2"/>
      <c r="E9829" s="2"/>
      <c r="F9829" s="2"/>
      <c r="G9829" s="2"/>
      <c r="H9829" s="2"/>
    </row>
    <row r="9830" spans="1:8" x14ac:dyDescent="0.25">
      <c r="A9830" s="2"/>
      <c r="B9830" s="2"/>
      <c r="C9830" s="2"/>
      <c r="D9830" s="2"/>
      <c r="E9830" s="2"/>
      <c r="F9830" s="2"/>
      <c r="G9830" s="2"/>
      <c r="H9830" s="2"/>
    </row>
    <row r="9831" spans="1:8" x14ac:dyDescent="0.25">
      <c r="A9831" s="2"/>
      <c r="B9831" s="2"/>
      <c r="C9831" s="2"/>
      <c r="D9831" s="2"/>
      <c r="E9831" s="2"/>
      <c r="F9831" s="2"/>
      <c r="G9831" s="2"/>
      <c r="H9831" s="2"/>
    </row>
    <row r="9832" spans="1:8" x14ac:dyDescent="0.25">
      <c r="A9832" s="2"/>
      <c r="B9832" s="2"/>
      <c r="C9832" s="2"/>
      <c r="D9832" s="2"/>
      <c r="E9832" s="2"/>
      <c r="F9832" s="2"/>
      <c r="G9832" s="2"/>
      <c r="H9832" s="2"/>
    </row>
    <row r="9833" spans="1:8" x14ac:dyDescent="0.25">
      <c r="A9833" s="2"/>
      <c r="B9833" s="2"/>
      <c r="C9833" s="2"/>
      <c r="D9833" s="2"/>
      <c r="E9833" s="2"/>
      <c r="F9833" s="2"/>
      <c r="G9833" s="2"/>
      <c r="H9833" s="2"/>
    </row>
    <row r="9834" spans="1:8" x14ac:dyDescent="0.25">
      <c r="A9834" s="2"/>
      <c r="B9834" s="2"/>
      <c r="C9834" s="2"/>
      <c r="D9834" s="2"/>
      <c r="E9834" s="2"/>
      <c r="F9834" s="2"/>
      <c r="G9834" s="2"/>
      <c r="H9834" s="2"/>
    </row>
    <row r="9835" spans="1:8" x14ac:dyDescent="0.25">
      <c r="A9835" s="2"/>
      <c r="B9835" s="2"/>
      <c r="C9835" s="2"/>
      <c r="D9835" s="2"/>
      <c r="E9835" s="2"/>
      <c r="F9835" s="2"/>
      <c r="G9835" s="2"/>
      <c r="H9835" s="2"/>
    </row>
    <row r="9836" spans="1:8" x14ac:dyDescent="0.25">
      <c r="A9836" s="2"/>
      <c r="B9836" s="2"/>
      <c r="C9836" s="2"/>
      <c r="D9836" s="2"/>
      <c r="E9836" s="2"/>
      <c r="F9836" s="2"/>
      <c r="G9836" s="2"/>
      <c r="H9836" s="2"/>
    </row>
    <row r="9837" spans="1:8" x14ac:dyDescent="0.25">
      <c r="A9837" s="2"/>
      <c r="B9837" s="2"/>
      <c r="C9837" s="2"/>
      <c r="D9837" s="2"/>
      <c r="E9837" s="2"/>
      <c r="F9837" s="2"/>
      <c r="G9837" s="2"/>
      <c r="H9837" s="2"/>
    </row>
    <row r="9838" spans="1:8" x14ac:dyDescent="0.25">
      <c r="A9838" s="2"/>
      <c r="B9838" s="2"/>
      <c r="C9838" s="2"/>
      <c r="D9838" s="2"/>
      <c r="E9838" s="2"/>
      <c r="F9838" s="2"/>
      <c r="G9838" s="2"/>
      <c r="H9838" s="2"/>
    </row>
    <row r="9839" spans="1:8" x14ac:dyDescent="0.25">
      <c r="A9839" s="2"/>
      <c r="B9839" s="2"/>
      <c r="C9839" s="2"/>
      <c r="D9839" s="2"/>
      <c r="E9839" s="2"/>
      <c r="F9839" s="2"/>
      <c r="G9839" s="2"/>
      <c r="H9839" s="2"/>
    </row>
    <row r="9840" spans="1:8" x14ac:dyDescent="0.25">
      <c r="A9840" s="2"/>
      <c r="B9840" s="2"/>
      <c r="C9840" s="2"/>
      <c r="D9840" s="2"/>
      <c r="E9840" s="2"/>
      <c r="F9840" s="2"/>
      <c r="G9840" s="2"/>
      <c r="H9840" s="2"/>
    </row>
    <row r="9841" spans="1:8" x14ac:dyDescent="0.25">
      <c r="A9841" s="2"/>
      <c r="B9841" s="2"/>
      <c r="C9841" s="2"/>
      <c r="D9841" s="2"/>
      <c r="E9841" s="2"/>
      <c r="F9841" s="2"/>
      <c r="G9841" s="2"/>
      <c r="H9841" s="2"/>
    </row>
    <row r="9842" spans="1:8" x14ac:dyDescent="0.25">
      <c r="A9842" s="2"/>
      <c r="B9842" s="2"/>
      <c r="C9842" s="2"/>
      <c r="D9842" s="2"/>
      <c r="E9842" s="2"/>
      <c r="F9842" s="2"/>
      <c r="G9842" s="2"/>
      <c r="H9842" s="2"/>
    </row>
    <row r="9843" spans="1:8" x14ac:dyDescent="0.25">
      <c r="A9843" s="2"/>
      <c r="B9843" s="2"/>
      <c r="C9843" s="2"/>
      <c r="D9843" s="2"/>
      <c r="E9843" s="2"/>
      <c r="F9843" s="2"/>
      <c r="G9843" s="2"/>
      <c r="H9843" s="2"/>
    </row>
    <row r="9844" spans="1:8" x14ac:dyDescent="0.25">
      <c r="A9844" s="2"/>
      <c r="B9844" s="2"/>
      <c r="C9844" s="2"/>
      <c r="D9844" s="2"/>
      <c r="E9844" s="2"/>
      <c r="F9844" s="2"/>
      <c r="G9844" s="2"/>
      <c r="H9844" s="2"/>
    </row>
    <row r="9845" spans="1:8" x14ac:dyDescent="0.25">
      <c r="A9845" s="2"/>
      <c r="B9845" s="2"/>
      <c r="C9845" s="2"/>
      <c r="D9845" s="2"/>
      <c r="E9845" s="2"/>
      <c r="F9845" s="2"/>
      <c r="G9845" s="2"/>
      <c r="H9845" s="2"/>
    </row>
    <row r="9846" spans="1:8" x14ac:dyDescent="0.25">
      <c r="A9846" s="2"/>
      <c r="B9846" s="2"/>
      <c r="C9846" s="2"/>
      <c r="D9846" s="2"/>
      <c r="E9846" s="2"/>
      <c r="F9846" s="2"/>
      <c r="G9846" s="2"/>
      <c r="H9846" s="2"/>
    </row>
    <row r="9847" spans="1:8" x14ac:dyDescent="0.25">
      <c r="A9847" s="2"/>
      <c r="B9847" s="2"/>
      <c r="C9847" s="2"/>
      <c r="D9847" s="2"/>
      <c r="E9847" s="2"/>
      <c r="F9847" s="2"/>
      <c r="G9847" s="2"/>
      <c r="H9847" s="2"/>
    </row>
    <row r="9848" spans="1:8" x14ac:dyDescent="0.25">
      <c r="A9848" s="2"/>
      <c r="B9848" s="2"/>
      <c r="C9848" s="2"/>
      <c r="D9848" s="2"/>
      <c r="E9848" s="2"/>
      <c r="F9848" s="2"/>
      <c r="G9848" s="2"/>
      <c r="H9848" s="2"/>
    </row>
    <row r="9849" spans="1:8" x14ac:dyDescent="0.25">
      <c r="A9849" s="2"/>
      <c r="B9849" s="2"/>
      <c r="C9849" s="2"/>
      <c r="D9849" s="2"/>
      <c r="E9849" s="2"/>
      <c r="F9849" s="2"/>
      <c r="G9849" s="2"/>
      <c r="H9849" s="2"/>
    </row>
    <row r="9850" spans="1:8" x14ac:dyDescent="0.25">
      <c r="A9850" s="2"/>
      <c r="B9850" s="2"/>
      <c r="C9850" s="2"/>
      <c r="D9850" s="2"/>
      <c r="E9850" s="2"/>
      <c r="F9850" s="2"/>
      <c r="G9850" s="2"/>
      <c r="H9850" s="2"/>
    </row>
    <row r="9851" spans="1:8" x14ac:dyDescent="0.25">
      <c r="A9851" s="2"/>
      <c r="B9851" s="2"/>
      <c r="C9851" s="2"/>
      <c r="D9851" s="2"/>
      <c r="E9851" s="2"/>
      <c r="F9851" s="2"/>
      <c r="G9851" s="2"/>
      <c r="H9851" s="2"/>
    </row>
    <row r="9852" spans="1:8" x14ac:dyDescent="0.25">
      <c r="A9852" s="2"/>
      <c r="B9852" s="2"/>
      <c r="C9852" s="2"/>
      <c r="D9852" s="2"/>
      <c r="E9852" s="2"/>
      <c r="F9852" s="2"/>
      <c r="G9852" s="2"/>
      <c r="H9852" s="2"/>
    </row>
    <row r="9853" spans="1:8" x14ac:dyDescent="0.25">
      <c r="A9853" s="2"/>
      <c r="B9853" s="2"/>
      <c r="C9853" s="2"/>
      <c r="D9853" s="2"/>
      <c r="E9853" s="2"/>
      <c r="F9853" s="2"/>
      <c r="G9853" s="2"/>
      <c r="H9853" s="2"/>
    </row>
    <row r="9854" spans="1:8" x14ac:dyDescent="0.25">
      <c r="A9854" s="2"/>
      <c r="B9854" s="2"/>
      <c r="C9854" s="2"/>
      <c r="D9854" s="2"/>
      <c r="E9854" s="2"/>
      <c r="F9854" s="2"/>
      <c r="G9854" s="2"/>
      <c r="H9854" s="2"/>
    </row>
    <row r="9855" spans="1:8" x14ac:dyDescent="0.25">
      <c r="A9855" s="2"/>
      <c r="B9855" s="2"/>
      <c r="C9855" s="2"/>
      <c r="D9855" s="2"/>
      <c r="E9855" s="2"/>
      <c r="F9855" s="2"/>
      <c r="G9855" s="2"/>
      <c r="H9855" s="2"/>
    </row>
    <row r="9856" spans="1:8" x14ac:dyDescent="0.25">
      <c r="A9856" s="2"/>
      <c r="B9856" s="2"/>
      <c r="C9856" s="2"/>
      <c r="D9856" s="2"/>
      <c r="E9856" s="2"/>
      <c r="F9856" s="2"/>
      <c r="G9856" s="2"/>
      <c r="H9856" s="2"/>
    </row>
    <row r="9857" spans="1:8" x14ac:dyDescent="0.25">
      <c r="A9857" s="2"/>
      <c r="B9857" s="2"/>
      <c r="C9857" s="2"/>
      <c r="D9857" s="2"/>
      <c r="E9857" s="2"/>
      <c r="F9857" s="2"/>
      <c r="G9857" s="2"/>
      <c r="H9857" s="2"/>
    </row>
    <row r="9858" spans="1:8" x14ac:dyDescent="0.25">
      <c r="A9858" s="2"/>
      <c r="B9858" s="2"/>
      <c r="C9858" s="2"/>
      <c r="D9858" s="2"/>
      <c r="E9858" s="2"/>
      <c r="F9858" s="2"/>
      <c r="G9858" s="2"/>
      <c r="H9858" s="2"/>
    </row>
    <row r="9859" spans="1:8" x14ac:dyDescent="0.25">
      <c r="A9859" s="2"/>
      <c r="B9859" s="2"/>
      <c r="C9859" s="2"/>
      <c r="D9859" s="2"/>
      <c r="E9859" s="2"/>
      <c r="F9859" s="2"/>
      <c r="G9859" s="2"/>
      <c r="H9859" s="2"/>
    </row>
    <row r="9860" spans="1:8" x14ac:dyDescent="0.25">
      <c r="A9860" s="2"/>
      <c r="B9860" s="2"/>
      <c r="C9860" s="2"/>
      <c r="D9860" s="2"/>
      <c r="E9860" s="2"/>
      <c r="F9860" s="2"/>
      <c r="G9860" s="2"/>
      <c r="H9860" s="2"/>
    </row>
    <row r="9861" spans="1:8" x14ac:dyDescent="0.25">
      <c r="A9861" s="2"/>
      <c r="B9861" s="2"/>
      <c r="C9861" s="2"/>
      <c r="D9861" s="2"/>
      <c r="E9861" s="2"/>
      <c r="F9861" s="2"/>
      <c r="G9861" s="2"/>
      <c r="H9861" s="2"/>
    </row>
    <row r="9862" spans="1:8" x14ac:dyDescent="0.25">
      <c r="A9862" s="2"/>
      <c r="B9862" s="2"/>
      <c r="C9862" s="2"/>
      <c r="D9862" s="2"/>
      <c r="E9862" s="2"/>
      <c r="F9862" s="2"/>
      <c r="G9862" s="2"/>
      <c r="H9862" s="2"/>
    </row>
    <row r="9863" spans="1:8" x14ac:dyDescent="0.25">
      <c r="A9863" s="2"/>
      <c r="B9863" s="2"/>
      <c r="C9863" s="2"/>
      <c r="D9863" s="2"/>
      <c r="E9863" s="2"/>
      <c r="F9863" s="2"/>
      <c r="G9863" s="2"/>
      <c r="H9863" s="2"/>
    </row>
    <row r="9864" spans="1:8" x14ac:dyDescent="0.25">
      <c r="A9864" s="2"/>
      <c r="B9864" s="2"/>
      <c r="C9864" s="2"/>
      <c r="D9864" s="2"/>
      <c r="E9864" s="2"/>
      <c r="F9864" s="2"/>
      <c r="G9864" s="2"/>
      <c r="H9864" s="2"/>
    </row>
    <row r="9865" spans="1:8" x14ac:dyDescent="0.25">
      <c r="A9865" s="2"/>
      <c r="B9865" s="2"/>
      <c r="C9865" s="2"/>
      <c r="D9865" s="2"/>
      <c r="E9865" s="2"/>
      <c r="F9865" s="2"/>
      <c r="G9865" s="2"/>
      <c r="H9865" s="2"/>
    </row>
    <row r="9866" spans="1:8" x14ac:dyDescent="0.25">
      <c r="A9866" s="2"/>
      <c r="B9866" s="2"/>
      <c r="C9866" s="2"/>
      <c r="D9866" s="2"/>
      <c r="E9866" s="2"/>
      <c r="F9866" s="2"/>
      <c r="G9866" s="2"/>
      <c r="H9866" s="2"/>
    </row>
    <row r="9867" spans="1:8" x14ac:dyDescent="0.25">
      <c r="A9867" s="2"/>
      <c r="B9867" s="2"/>
      <c r="C9867" s="2"/>
      <c r="D9867" s="2"/>
      <c r="E9867" s="2"/>
      <c r="F9867" s="2"/>
      <c r="G9867" s="2"/>
      <c r="H9867" s="2"/>
    </row>
    <row r="9868" spans="1:8" x14ac:dyDescent="0.25">
      <c r="A9868" s="2"/>
      <c r="B9868" s="2"/>
      <c r="C9868" s="2"/>
      <c r="D9868" s="2"/>
      <c r="E9868" s="2"/>
      <c r="F9868" s="2"/>
      <c r="G9868" s="2"/>
      <c r="H9868" s="2"/>
    </row>
    <row r="9869" spans="1:8" x14ac:dyDescent="0.25">
      <c r="A9869" s="2"/>
      <c r="B9869" s="2"/>
      <c r="C9869" s="2"/>
      <c r="D9869" s="2"/>
      <c r="E9869" s="2"/>
      <c r="F9869" s="2"/>
      <c r="G9869" s="2"/>
      <c r="H9869" s="2"/>
    </row>
    <row r="9870" spans="1:8" x14ac:dyDescent="0.25">
      <c r="A9870" s="2"/>
      <c r="B9870" s="2"/>
      <c r="C9870" s="2"/>
      <c r="D9870" s="2"/>
      <c r="E9870" s="2"/>
      <c r="F9870" s="2"/>
      <c r="G9870" s="2"/>
      <c r="H9870" s="2"/>
    </row>
    <row r="9871" spans="1:8" x14ac:dyDescent="0.25">
      <c r="A9871" s="2"/>
      <c r="B9871" s="2"/>
      <c r="C9871" s="2"/>
      <c r="D9871" s="2"/>
      <c r="E9871" s="2"/>
      <c r="F9871" s="2"/>
      <c r="G9871" s="2"/>
      <c r="H9871" s="2"/>
    </row>
    <row r="9872" spans="1:8" x14ac:dyDescent="0.25">
      <c r="A9872" s="2"/>
      <c r="B9872" s="2"/>
      <c r="C9872" s="2"/>
      <c r="D9872" s="2"/>
      <c r="E9872" s="2"/>
      <c r="F9872" s="2"/>
      <c r="G9872" s="2"/>
      <c r="H9872" s="2"/>
    </row>
    <row r="9873" spans="1:8" x14ac:dyDescent="0.25">
      <c r="A9873" s="2"/>
      <c r="B9873" s="2"/>
      <c r="C9873" s="2"/>
      <c r="D9873" s="2"/>
      <c r="E9873" s="2"/>
      <c r="F9873" s="2"/>
      <c r="G9873" s="2"/>
      <c r="H9873" s="2"/>
    </row>
    <row r="9874" spans="1:8" x14ac:dyDescent="0.25">
      <c r="A9874" s="2"/>
      <c r="B9874" s="2"/>
      <c r="C9874" s="2"/>
      <c r="D9874" s="2"/>
      <c r="E9874" s="2"/>
      <c r="F9874" s="2"/>
      <c r="G9874" s="2"/>
      <c r="H9874" s="2"/>
    </row>
    <row r="9875" spans="1:8" x14ac:dyDescent="0.25">
      <c r="A9875" s="2"/>
      <c r="B9875" s="2"/>
      <c r="C9875" s="2"/>
      <c r="D9875" s="2"/>
      <c r="E9875" s="2"/>
      <c r="F9875" s="2"/>
      <c r="G9875" s="2"/>
      <c r="H9875" s="2"/>
    </row>
    <row r="9876" spans="1:8" x14ac:dyDescent="0.25">
      <c r="A9876" s="2"/>
      <c r="B9876" s="2"/>
      <c r="C9876" s="2"/>
      <c r="D9876" s="2"/>
      <c r="E9876" s="2"/>
      <c r="F9876" s="2"/>
      <c r="G9876" s="2"/>
      <c r="H9876" s="2"/>
    </row>
    <row r="9877" spans="1:8" x14ac:dyDescent="0.25">
      <c r="A9877" s="2"/>
      <c r="B9877" s="2"/>
      <c r="C9877" s="2"/>
      <c r="D9877" s="2"/>
      <c r="E9877" s="2"/>
      <c r="F9877" s="2"/>
      <c r="G9877" s="2"/>
      <c r="H9877" s="2"/>
    </row>
    <row r="9878" spans="1:8" x14ac:dyDescent="0.25">
      <c r="A9878" s="2"/>
      <c r="B9878" s="2"/>
      <c r="C9878" s="2"/>
      <c r="D9878" s="2"/>
      <c r="E9878" s="2"/>
      <c r="F9878" s="2"/>
      <c r="G9878" s="2"/>
      <c r="H9878" s="2"/>
    </row>
    <row r="9879" spans="1:8" x14ac:dyDescent="0.25">
      <c r="A9879" s="2"/>
      <c r="B9879" s="2"/>
      <c r="C9879" s="2"/>
      <c r="D9879" s="2"/>
      <c r="E9879" s="2"/>
      <c r="F9879" s="2"/>
      <c r="G9879" s="2"/>
      <c r="H9879" s="2"/>
    </row>
    <row r="9880" spans="1:8" x14ac:dyDescent="0.25">
      <c r="A9880" s="2"/>
      <c r="B9880" s="2"/>
      <c r="C9880" s="2"/>
      <c r="D9880" s="2"/>
      <c r="E9880" s="2"/>
      <c r="F9880" s="2"/>
      <c r="G9880" s="2"/>
      <c r="H9880" s="2"/>
    </row>
    <row r="9881" spans="1:8" x14ac:dyDescent="0.25">
      <c r="A9881" s="2"/>
      <c r="B9881" s="2"/>
      <c r="C9881" s="2"/>
      <c r="D9881" s="2"/>
      <c r="E9881" s="2"/>
      <c r="F9881" s="2"/>
      <c r="G9881" s="2"/>
      <c r="H9881" s="2"/>
    </row>
    <row r="9882" spans="1:8" x14ac:dyDescent="0.25">
      <c r="A9882" s="2"/>
      <c r="B9882" s="2"/>
      <c r="C9882" s="2"/>
      <c r="D9882" s="2"/>
      <c r="E9882" s="2"/>
      <c r="F9882" s="2"/>
      <c r="G9882" s="2"/>
      <c r="H9882" s="2"/>
    </row>
    <row r="9883" spans="1:8" x14ac:dyDescent="0.25">
      <c r="A9883" s="2"/>
      <c r="B9883" s="2"/>
      <c r="C9883" s="2"/>
      <c r="D9883" s="2"/>
      <c r="E9883" s="2"/>
      <c r="F9883" s="2"/>
      <c r="G9883" s="2"/>
      <c r="H9883" s="2"/>
    </row>
    <row r="9884" spans="1:8" x14ac:dyDescent="0.25">
      <c r="A9884" s="2"/>
      <c r="B9884" s="2"/>
      <c r="C9884" s="2"/>
      <c r="D9884" s="2"/>
      <c r="E9884" s="2"/>
      <c r="F9884" s="2"/>
      <c r="G9884" s="2"/>
      <c r="H9884" s="2"/>
    </row>
    <row r="9885" spans="1:8" x14ac:dyDescent="0.25">
      <c r="A9885" s="2"/>
      <c r="B9885" s="2"/>
      <c r="C9885" s="2"/>
      <c r="D9885" s="2"/>
      <c r="E9885" s="2"/>
      <c r="F9885" s="2"/>
      <c r="G9885" s="2"/>
      <c r="H9885" s="2"/>
    </row>
    <row r="9886" spans="1:8" x14ac:dyDescent="0.25">
      <c r="A9886" s="2"/>
      <c r="B9886" s="2"/>
      <c r="C9886" s="2"/>
      <c r="D9886" s="2"/>
      <c r="E9886" s="2"/>
      <c r="F9886" s="2"/>
      <c r="G9886" s="2"/>
      <c r="H9886" s="2"/>
    </row>
    <row r="9887" spans="1:8" x14ac:dyDescent="0.25">
      <c r="A9887" s="2"/>
      <c r="B9887" s="2"/>
      <c r="C9887" s="2"/>
      <c r="D9887" s="2"/>
      <c r="E9887" s="2"/>
      <c r="F9887" s="2"/>
      <c r="G9887" s="2"/>
      <c r="H9887" s="2"/>
    </row>
    <row r="9888" spans="1:8" x14ac:dyDescent="0.25">
      <c r="A9888" s="2"/>
      <c r="B9888" s="2"/>
      <c r="C9888" s="2"/>
      <c r="D9888" s="2"/>
      <c r="E9888" s="2"/>
      <c r="F9888" s="2"/>
      <c r="G9888" s="2"/>
      <c r="H9888" s="2"/>
    </row>
    <row r="9889" spans="1:8" x14ac:dyDescent="0.25">
      <c r="A9889" s="2"/>
      <c r="B9889" s="2"/>
      <c r="C9889" s="2"/>
      <c r="D9889" s="2"/>
      <c r="E9889" s="2"/>
      <c r="F9889" s="2"/>
      <c r="G9889" s="2"/>
      <c r="H9889" s="2"/>
    </row>
    <row r="9890" spans="1:8" x14ac:dyDescent="0.25">
      <c r="A9890" s="2"/>
      <c r="B9890" s="2"/>
      <c r="C9890" s="2"/>
      <c r="D9890" s="2"/>
      <c r="E9890" s="2"/>
      <c r="F9890" s="2"/>
      <c r="G9890" s="2"/>
      <c r="H9890" s="2"/>
    </row>
    <row r="9891" spans="1:8" x14ac:dyDescent="0.25">
      <c r="A9891" s="2"/>
      <c r="B9891" s="2"/>
      <c r="C9891" s="2"/>
      <c r="D9891" s="2"/>
      <c r="E9891" s="2"/>
      <c r="F9891" s="2"/>
      <c r="G9891" s="2"/>
      <c r="H9891" s="2"/>
    </row>
    <row r="9892" spans="1:8" x14ac:dyDescent="0.25">
      <c r="A9892" s="2"/>
      <c r="B9892" s="2"/>
      <c r="C9892" s="2"/>
      <c r="D9892" s="2"/>
      <c r="E9892" s="2"/>
      <c r="F9892" s="2"/>
      <c r="G9892" s="2"/>
      <c r="H9892" s="2"/>
    </row>
    <row r="9893" spans="1:8" x14ac:dyDescent="0.25">
      <c r="A9893" s="2"/>
      <c r="B9893" s="2"/>
      <c r="C9893" s="2"/>
      <c r="D9893" s="2"/>
      <c r="E9893" s="2"/>
      <c r="F9893" s="2"/>
      <c r="G9893" s="2"/>
      <c r="H9893" s="2"/>
    </row>
    <row r="9894" spans="1:8" x14ac:dyDescent="0.25">
      <c r="A9894" s="2"/>
      <c r="B9894" s="2"/>
      <c r="C9894" s="2"/>
      <c r="D9894" s="2"/>
      <c r="E9894" s="2"/>
      <c r="F9894" s="2"/>
      <c r="G9894" s="2"/>
      <c r="H9894" s="2"/>
    </row>
    <row r="9895" spans="1:8" x14ac:dyDescent="0.25">
      <c r="A9895" s="2"/>
      <c r="B9895" s="2"/>
      <c r="C9895" s="2"/>
      <c r="D9895" s="2"/>
      <c r="E9895" s="2"/>
      <c r="F9895" s="2"/>
      <c r="G9895" s="2"/>
      <c r="H9895" s="2"/>
    </row>
    <row r="9896" spans="1:8" x14ac:dyDescent="0.25">
      <c r="A9896" s="2"/>
      <c r="B9896" s="2"/>
      <c r="C9896" s="2"/>
      <c r="D9896" s="2"/>
      <c r="E9896" s="2"/>
      <c r="F9896" s="2"/>
      <c r="G9896" s="2"/>
      <c r="H9896" s="2"/>
    </row>
    <row r="9897" spans="1:8" x14ac:dyDescent="0.25">
      <c r="A9897" s="2"/>
      <c r="B9897" s="2"/>
      <c r="C9897" s="2"/>
      <c r="D9897" s="2"/>
      <c r="E9897" s="2"/>
      <c r="F9897" s="2"/>
      <c r="G9897" s="2"/>
      <c r="H9897" s="2"/>
    </row>
    <row r="9898" spans="1:8" x14ac:dyDescent="0.25">
      <c r="A9898" s="2"/>
      <c r="B9898" s="2"/>
      <c r="C9898" s="2"/>
      <c r="D9898" s="2"/>
      <c r="E9898" s="2"/>
      <c r="F9898" s="2"/>
      <c r="G9898" s="2"/>
      <c r="H9898" s="2"/>
    </row>
    <row r="9899" spans="1:8" x14ac:dyDescent="0.25">
      <c r="A9899" s="2"/>
      <c r="B9899" s="2"/>
      <c r="C9899" s="2"/>
      <c r="D9899" s="2"/>
      <c r="E9899" s="2"/>
      <c r="F9899" s="2"/>
      <c r="G9899" s="2"/>
      <c r="H9899" s="2"/>
    </row>
    <row r="9900" spans="1:8" x14ac:dyDescent="0.25">
      <c r="A9900" s="2"/>
      <c r="B9900" s="2"/>
      <c r="C9900" s="2"/>
      <c r="D9900" s="2"/>
      <c r="E9900" s="2"/>
      <c r="F9900" s="2"/>
      <c r="G9900" s="2"/>
      <c r="H9900" s="2"/>
    </row>
    <row r="9901" spans="1:8" x14ac:dyDescent="0.25">
      <c r="A9901" s="2"/>
      <c r="B9901" s="2"/>
      <c r="C9901" s="2"/>
      <c r="D9901" s="2"/>
      <c r="E9901" s="2"/>
      <c r="F9901" s="2"/>
      <c r="G9901" s="2"/>
      <c r="H9901" s="2"/>
    </row>
    <row r="9902" spans="1:8" x14ac:dyDescent="0.25">
      <c r="A9902" s="2"/>
      <c r="B9902" s="2"/>
      <c r="C9902" s="2"/>
      <c r="D9902" s="2"/>
      <c r="E9902" s="2"/>
      <c r="F9902" s="2"/>
      <c r="G9902" s="2"/>
      <c r="H9902" s="2"/>
    </row>
    <row r="9903" spans="1:8" x14ac:dyDescent="0.25">
      <c r="A9903" s="2"/>
      <c r="B9903" s="2"/>
      <c r="C9903" s="2"/>
      <c r="D9903" s="2"/>
      <c r="E9903" s="2"/>
      <c r="F9903" s="2"/>
      <c r="G9903" s="2"/>
      <c r="H9903" s="2"/>
    </row>
    <row r="9904" spans="1:8" x14ac:dyDescent="0.25">
      <c r="A9904" s="2"/>
      <c r="B9904" s="2"/>
      <c r="C9904" s="2"/>
      <c r="D9904" s="2"/>
      <c r="E9904" s="2"/>
      <c r="F9904" s="2"/>
      <c r="G9904" s="2"/>
      <c r="H9904" s="2"/>
    </row>
    <row r="9905" spans="1:8" x14ac:dyDescent="0.25">
      <c r="A9905" s="2"/>
      <c r="B9905" s="2"/>
      <c r="C9905" s="2"/>
      <c r="D9905" s="2"/>
      <c r="E9905" s="2"/>
      <c r="F9905" s="2"/>
      <c r="G9905" s="2"/>
      <c r="H9905" s="2"/>
    </row>
    <row r="9906" spans="1:8" x14ac:dyDescent="0.25">
      <c r="A9906" s="2"/>
      <c r="B9906" s="2"/>
      <c r="C9906" s="2"/>
      <c r="D9906" s="2"/>
      <c r="E9906" s="2"/>
      <c r="F9906" s="2"/>
      <c r="G9906" s="2"/>
      <c r="H9906" s="2"/>
    </row>
    <row r="9907" spans="1:8" x14ac:dyDescent="0.25">
      <c r="A9907" s="2"/>
      <c r="B9907" s="2"/>
      <c r="C9907" s="2"/>
      <c r="D9907" s="2"/>
      <c r="E9907" s="2"/>
      <c r="F9907" s="2"/>
      <c r="G9907" s="2"/>
      <c r="H9907" s="2"/>
    </row>
    <row r="9908" spans="1:8" x14ac:dyDescent="0.25">
      <c r="A9908" s="2"/>
      <c r="B9908" s="2"/>
      <c r="C9908" s="2"/>
      <c r="D9908" s="2"/>
      <c r="E9908" s="2"/>
      <c r="F9908" s="2"/>
      <c r="G9908" s="2"/>
      <c r="H9908" s="2"/>
    </row>
    <row r="9909" spans="1:8" x14ac:dyDescent="0.25">
      <c r="A9909" s="2"/>
      <c r="B9909" s="2"/>
      <c r="C9909" s="2"/>
      <c r="D9909" s="2"/>
      <c r="E9909" s="2"/>
      <c r="F9909" s="2"/>
      <c r="G9909" s="2"/>
      <c r="H9909" s="2"/>
    </row>
    <row r="9910" spans="1:8" x14ac:dyDescent="0.25">
      <c r="A9910" s="2"/>
      <c r="B9910" s="2"/>
      <c r="C9910" s="2"/>
      <c r="D9910" s="2"/>
      <c r="E9910" s="2"/>
      <c r="F9910" s="2"/>
      <c r="G9910" s="2"/>
      <c r="H9910" s="2"/>
    </row>
    <row r="9911" spans="1:8" x14ac:dyDescent="0.25">
      <c r="A9911" s="2"/>
      <c r="B9911" s="2"/>
      <c r="C9911" s="2"/>
      <c r="D9911" s="2"/>
      <c r="E9911" s="2"/>
      <c r="F9911" s="2"/>
      <c r="G9911" s="2"/>
      <c r="H9911" s="2"/>
    </row>
    <row r="9912" spans="1:8" x14ac:dyDescent="0.25">
      <c r="A9912" s="2"/>
      <c r="B9912" s="2"/>
      <c r="C9912" s="2"/>
      <c r="D9912" s="2"/>
      <c r="E9912" s="2"/>
      <c r="F9912" s="2"/>
      <c r="G9912" s="2"/>
      <c r="H9912" s="2"/>
    </row>
    <row r="9913" spans="1:8" x14ac:dyDescent="0.25">
      <c r="A9913" s="2"/>
      <c r="B9913" s="2"/>
      <c r="C9913" s="2"/>
      <c r="D9913" s="2"/>
      <c r="E9913" s="2"/>
      <c r="F9913" s="2"/>
      <c r="G9913" s="2"/>
      <c r="H9913" s="2"/>
    </row>
    <row r="9914" spans="1:8" x14ac:dyDescent="0.25">
      <c r="A9914" s="2"/>
      <c r="B9914" s="2"/>
      <c r="C9914" s="2"/>
      <c r="D9914" s="2"/>
      <c r="E9914" s="2"/>
      <c r="F9914" s="2"/>
      <c r="G9914" s="2"/>
      <c r="H9914" s="2"/>
    </row>
    <row r="9915" spans="1:8" x14ac:dyDescent="0.25">
      <c r="A9915" s="2"/>
      <c r="B9915" s="2"/>
      <c r="C9915" s="2"/>
      <c r="D9915" s="2"/>
      <c r="E9915" s="2"/>
      <c r="F9915" s="2"/>
      <c r="G9915" s="2"/>
      <c r="H9915" s="2"/>
    </row>
    <row r="9916" spans="1:8" x14ac:dyDescent="0.25">
      <c r="A9916" s="2"/>
      <c r="B9916" s="2"/>
      <c r="C9916" s="2"/>
      <c r="D9916" s="2"/>
      <c r="E9916" s="2"/>
      <c r="F9916" s="2"/>
      <c r="G9916" s="2"/>
      <c r="H9916" s="2"/>
    </row>
    <row r="9917" spans="1:8" x14ac:dyDescent="0.25">
      <c r="A9917" s="2"/>
      <c r="B9917" s="2"/>
      <c r="C9917" s="2"/>
      <c r="D9917" s="2"/>
      <c r="E9917" s="2"/>
      <c r="F9917" s="2"/>
      <c r="G9917" s="2"/>
      <c r="H9917" s="2"/>
    </row>
    <row r="9918" spans="1:8" x14ac:dyDescent="0.25">
      <c r="A9918" s="2"/>
      <c r="B9918" s="2"/>
      <c r="C9918" s="2"/>
      <c r="D9918" s="2"/>
      <c r="E9918" s="2"/>
      <c r="F9918" s="2"/>
      <c r="G9918" s="2"/>
      <c r="H9918" s="2"/>
    </row>
    <row r="9919" spans="1:8" x14ac:dyDescent="0.25">
      <c r="A9919" s="2"/>
      <c r="B9919" s="2"/>
      <c r="C9919" s="2"/>
      <c r="D9919" s="2"/>
      <c r="E9919" s="2"/>
      <c r="F9919" s="2"/>
      <c r="G9919" s="2"/>
      <c r="H9919" s="2"/>
    </row>
    <row r="9920" spans="1:8" x14ac:dyDescent="0.25">
      <c r="A9920" s="2"/>
      <c r="B9920" s="2"/>
      <c r="C9920" s="2"/>
      <c r="D9920" s="2"/>
      <c r="E9920" s="2"/>
      <c r="F9920" s="2"/>
      <c r="G9920" s="2"/>
      <c r="H9920" s="2"/>
    </row>
    <row r="9921" spans="1:8" x14ac:dyDescent="0.25">
      <c r="A9921" s="2"/>
      <c r="B9921" s="2"/>
      <c r="C9921" s="2"/>
      <c r="D9921" s="2"/>
      <c r="E9921" s="2"/>
      <c r="F9921" s="2"/>
      <c r="G9921" s="2"/>
      <c r="H9921" s="2"/>
    </row>
    <row r="9922" spans="1:8" x14ac:dyDescent="0.25">
      <c r="A9922" s="2"/>
      <c r="B9922" s="2"/>
      <c r="C9922" s="2"/>
      <c r="D9922" s="2"/>
      <c r="E9922" s="2"/>
      <c r="F9922" s="2"/>
      <c r="G9922" s="2"/>
      <c r="H9922" s="2"/>
    </row>
    <row r="9923" spans="1:8" x14ac:dyDescent="0.25">
      <c r="A9923" s="2"/>
      <c r="B9923" s="2"/>
      <c r="C9923" s="2"/>
      <c r="D9923" s="2"/>
      <c r="E9923" s="2"/>
      <c r="F9923" s="2"/>
      <c r="G9923" s="2"/>
      <c r="H9923" s="2"/>
    </row>
    <row r="9924" spans="1:8" x14ac:dyDescent="0.25">
      <c r="A9924" s="2"/>
      <c r="B9924" s="2"/>
      <c r="C9924" s="2"/>
      <c r="D9924" s="2"/>
      <c r="E9924" s="2"/>
      <c r="F9924" s="2"/>
      <c r="G9924" s="2"/>
      <c r="H9924" s="2"/>
    </row>
    <row r="9925" spans="1:8" x14ac:dyDescent="0.25">
      <c r="A9925" s="2"/>
      <c r="B9925" s="2"/>
      <c r="C9925" s="2"/>
      <c r="D9925" s="2"/>
      <c r="E9925" s="2"/>
      <c r="F9925" s="2"/>
      <c r="G9925" s="2"/>
      <c r="H9925" s="2"/>
    </row>
    <row r="9926" spans="1:8" x14ac:dyDescent="0.25">
      <c r="A9926" s="2"/>
      <c r="B9926" s="2"/>
      <c r="C9926" s="2"/>
      <c r="D9926" s="2"/>
      <c r="E9926" s="2"/>
      <c r="F9926" s="2"/>
      <c r="G9926" s="2"/>
      <c r="H9926" s="2"/>
    </row>
    <row r="9927" spans="1:8" x14ac:dyDescent="0.25">
      <c r="A9927" s="2"/>
      <c r="B9927" s="2"/>
      <c r="C9927" s="2"/>
      <c r="D9927" s="2"/>
      <c r="E9927" s="2"/>
      <c r="F9927" s="2"/>
      <c r="G9927" s="2"/>
      <c r="H9927" s="2"/>
    </row>
    <row r="9928" spans="1:8" x14ac:dyDescent="0.25">
      <c r="A9928" s="2"/>
      <c r="B9928" s="2"/>
      <c r="C9928" s="2"/>
      <c r="D9928" s="2"/>
      <c r="E9928" s="2"/>
      <c r="F9928" s="2"/>
      <c r="G9928" s="2"/>
      <c r="H9928" s="2"/>
    </row>
    <row r="9929" spans="1:8" x14ac:dyDescent="0.25">
      <c r="A9929" s="2"/>
      <c r="B9929" s="2"/>
      <c r="C9929" s="2"/>
      <c r="D9929" s="2"/>
      <c r="E9929" s="2"/>
      <c r="F9929" s="2"/>
      <c r="G9929" s="2"/>
      <c r="H9929" s="2"/>
    </row>
    <row r="9930" spans="1:8" x14ac:dyDescent="0.25">
      <c r="A9930" s="2"/>
      <c r="B9930" s="2"/>
      <c r="C9930" s="2"/>
      <c r="D9930" s="2"/>
      <c r="E9930" s="2"/>
      <c r="F9930" s="2"/>
      <c r="G9930" s="2"/>
      <c r="H9930" s="2"/>
    </row>
    <row r="9931" spans="1:8" x14ac:dyDescent="0.25">
      <c r="A9931" s="2"/>
      <c r="B9931" s="2"/>
      <c r="C9931" s="2"/>
      <c r="D9931" s="2"/>
      <c r="E9931" s="2"/>
      <c r="F9931" s="2"/>
      <c r="G9931" s="2"/>
      <c r="H9931" s="2"/>
    </row>
    <row r="9932" spans="1:8" x14ac:dyDescent="0.25">
      <c r="A9932" s="2"/>
      <c r="B9932" s="2"/>
      <c r="C9932" s="2"/>
      <c r="D9932" s="2"/>
      <c r="E9932" s="2"/>
      <c r="F9932" s="2"/>
      <c r="G9932" s="2"/>
      <c r="H9932" s="2"/>
    </row>
    <row r="9933" spans="1:8" x14ac:dyDescent="0.25">
      <c r="A9933" s="2"/>
      <c r="B9933" s="2"/>
      <c r="C9933" s="2"/>
      <c r="D9933" s="2"/>
      <c r="E9933" s="2"/>
      <c r="F9933" s="2"/>
      <c r="G9933" s="2"/>
      <c r="H9933" s="2"/>
    </row>
    <row r="9934" spans="1:8" x14ac:dyDescent="0.25">
      <c r="A9934" s="2"/>
      <c r="B9934" s="2"/>
      <c r="C9934" s="2"/>
      <c r="D9934" s="2"/>
      <c r="E9934" s="2"/>
      <c r="F9934" s="2"/>
      <c r="G9934" s="2"/>
      <c r="H9934" s="2"/>
    </row>
    <row r="9935" spans="1:8" x14ac:dyDescent="0.25">
      <c r="A9935" s="2"/>
      <c r="B9935" s="2"/>
      <c r="C9935" s="2"/>
      <c r="D9935" s="2"/>
      <c r="E9935" s="2"/>
      <c r="F9935" s="2"/>
      <c r="G9935" s="2"/>
      <c r="H9935" s="2"/>
    </row>
    <row r="9936" spans="1:8" x14ac:dyDescent="0.25">
      <c r="A9936" s="2"/>
      <c r="B9936" s="2"/>
      <c r="C9936" s="2"/>
      <c r="D9936" s="2"/>
      <c r="E9936" s="2"/>
      <c r="F9936" s="2"/>
      <c r="G9936" s="2"/>
      <c r="H9936" s="2"/>
    </row>
    <row r="9937" spans="1:8" x14ac:dyDescent="0.25">
      <c r="A9937" s="2"/>
      <c r="B9937" s="2"/>
      <c r="C9937" s="2"/>
      <c r="D9937" s="2"/>
      <c r="E9937" s="2"/>
      <c r="F9937" s="2"/>
      <c r="G9937" s="2"/>
      <c r="H9937" s="2"/>
    </row>
    <row r="9938" spans="1:8" x14ac:dyDescent="0.25">
      <c r="A9938" s="2"/>
      <c r="B9938" s="2"/>
      <c r="C9938" s="2"/>
      <c r="D9938" s="2"/>
      <c r="E9938" s="2"/>
      <c r="F9938" s="2"/>
      <c r="G9938" s="2"/>
      <c r="H9938" s="2"/>
    </row>
    <row r="9939" spans="1:8" x14ac:dyDescent="0.25">
      <c r="A9939" s="2"/>
      <c r="B9939" s="2"/>
      <c r="C9939" s="2"/>
      <c r="D9939" s="2"/>
      <c r="E9939" s="2"/>
      <c r="F9939" s="2"/>
      <c r="G9939" s="2"/>
      <c r="H9939" s="2"/>
    </row>
    <row r="9940" spans="1:8" x14ac:dyDescent="0.25">
      <c r="A9940" s="2"/>
      <c r="B9940" s="2"/>
      <c r="C9940" s="2"/>
      <c r="D9940" s="2"/>
      <c r="E9940" s="2"/>
      <c r="F9940" s="2"/>
      <c r="G9940" s="2"/>
      <c r="H9940" s="2"/>
    </row>
    <row r="9941" spans="1:8" x14ac:dyDescent="0.25">
      <c r="A9941" s="2"/>
      <c r="B9941" s="2"/>
      <c r="C9941" s="2"/>
      <c r="D9941" s="2"/>
      <c r="E9941" s="2"/>
      <c r="F9941" s="2"/>
      <c r="G9941" s="2"/>
      <c r="H9941" s="2"/>
    </row>
    <row r="9942" spans="1:8" x14ac:dyDescent="0.25">
      <c r="A9942" s="2"/>
      <c r="B9942" s="2"/>
      <c r="C9942" s="2"/>
      <c r="D9942" s="2"/>
      <c r="E9942" s="2"/>
      <c r="F9942" s="2"/>
      <c r="G9942" s="2"/>
      <c r="H9942" s="2"/>
    </row>
    <row r="9943" spans="1:8" x14ac:dyDescent="0.25">
      <c r="A9943" s="2"/>
      <c r="B9943" s="2"/>
      <c r="C9943" s="2"/>
      <c r="D9943" s="2"/>
      <c r="E9943" s="2"/>
      <c r="F9943" s="2"/>
      <c r="G9943" s="2"/>
      <c r="H9943" s="2"/>
    </row>
    <row r="9944" spans="1:8" x14ac:dyDescent="0.25">
      <c r="A9944" s="2"/>
      <c r="B9944" s="2"/>
      <c r="C9944" s="2"/>
      <c r="D9944" s="2"/>
      <c r="E9944" s="2"/>
      <c r="F9944" s="2"/>
      <c r="G9944" s="2"/>
      <c r="H9944" s="2"/>
    </row>
    <row r="9945" spans="1:8" x14ac:dyDescent="0.25">
      <c r="A9945" s="2"/>
      <c r="B9945" s="2"/>
      <c r="C9945" s="2"/>
      <c r="D9945" s="2"/>
      <c r="E9945" s="2"/>
      <c r="F9945" s="2"/>
      <c r="G9945" s="2"/>
      <c r="H9945" s="2"/>
    </row>
    <row r="9946" spans="1:8" x14ac:dyDescent="0.25">
      <c r="A9946" s="2"/>
      <c r="B9946" s="2"/>
      <c r="C9946" s="2"/>
      <c r="D9946" s="2"/>
      <c r="E9946" s="2"/>
      <c r="F9946" s="2"/>
      <c r="G9946" s="2"/>
      <c r="H9946" s="2"/>
    </row>
    <row r="9947" spans="1:8" x14ac:dyDescent="0.25">
      <c r="A9947" s="2"/>
      <c r="B9947" s="2"/>
      <c r="C9947" s="2"/>
      <c r="D9947" s="2"/>
      <c r="E9947" s="2"/>
      <c r="F9947" s="2"/>
      <c r="G9947" s="2"/>
      <c r="H9947" s="2"/>
    </row>
    <row r="9948" spans="1:8" x14ac:dyDescent="0.25">
      <c r="A9948" s="2"/>
      <c r="B9948" s="2"/>
      <c r="C9948" s="2"/>
      <c r="D9948" s="2"/>
      <c r="E9948" s="2"/>
      <c r="F9948" s="2"/>
      <c r="G9948" s="2"/>
      <c r="H9948" s="2"/>
    </row>
    <row r="9949" spans="1:8" x14ac:dyDescent="0.25">
      <c r="A9949" s="2"/>
      <c r="B9949" s="2"/>
      <c r="C9949" s="2"/>
      <c r="D9949" s="2"/>
      <c r="E9949" s="2"/>
      <c r="F9949" s="2"/>
      <c r="G9949" s="2"/>
      <c r="H9949" s="2"/>
    </row>
    <row r="9950" spans="1:8" x14ac:dyDescent="0.25">
      <c r="A9950" s="2"/>
      <c r="B9950" s="2"/>
      <c r="C9950" s="2"/>
      <c r="D9950" s="2"/>
      <c r="E9950" s="2"/>
      <c r="F9950" s="2"/>
      <c r="G9950" s="2"/>
      <c r="H9950" s="2"/>
    </row>
    <row r="9951" spans="1:8" x14ac:dyDescent="0.25">
      <c r="A9951" s="2"/>
      <c r="B9951" s="2"/>
      <c r="C9951" s="2"/>
      <c r="D9951" s="2"/>
      <c r="E9951" s="2"/>
      <c r="F9951" s="2"/>
      <c r="G9951" s="2"/>
      <c r="H9951" s="2"/>
    </row>
    <row r="9952" spans="1:8" x14ac:dyDescent="0.25">
      <c r="A9952" s="2"/>
      <c r="B9952" s="2"/>
      <c r="C9952" s="2"/>
      <c r="D9952" s="2"/>
      <c r="E9952" s="2"/>
      <c r="F9952" s="2"/>
      <c r="G9952" s="2"/>
      <c r="H9952" s="2"/>
    </row>
    <row r="9953" spans="1:8" x14ac:dyDescent="0.25">
      <c r="A9953" s="2"/>
      <c r="B9953" s="2"/>
      <c r="C9953" s="2"/>
      <c r="D9953" s="2"/>
      <c r="E9953" s="2"/>
      <c r="F9953" s="2"/>
      <c r="G9953" s="2"/>
      <c r="H9953" s="2"/>
    </row>
    <row r="9954" spans="1:8" x14ac:dyDescent="0.25">
      <c r="A9954" s="2"/>
      <c r="B9954" s="2"/>
      <c r="C9954" s="2"/>
      <c r="D9954" s="2"/>
      <c r="E9954" s="2"/>
      <c r="F9954" s="2"/>
      <c r="G9954" s="2"/>
      <c r="H9954" s="2"/>
    </row>
    <row r="9955" spans="1:8" x14ac:dyDescent="0.25">
      <c r="A9955" s="2"/>
      <c r="B9955" s="2"/>
      <c r="C9955" s="2"/>
      <c r="D9955" s="2"/>
      <c r="E9955" s="2"/>
      <c r="F9955" s="2"/>
      <c r="G9955" s="2"/>
      <c r="H9955" s="2"/>
    </row>
    <row r="9956" spans="1:8" x14ac:dyDescent="0.25">
      <c r="A9956" s="2"/>
      <c r="B9956" s="2"/>
      <c r="C9956" s="2"/>
      <c r="D9956" s="2"/>
      <c r="E9956" s="2"/>
      <c r="F9956" s="2"/>
      <c r="G9956" s="2"/>
      <c r="H9956" s="2"/>
    </row>
    <row r="9957" spans="1:8" x14ac:dyDescent="0.25">
      <c r="A9957" s="2"/>
      <c r="B9957" s="2"/>
      <c r="C9957" s="2"/>
      <c r="D9957" s="2"/>
      <c r="E9957" s="2"/>
      <c r="F9957" s="2"/>
      <c r="G9957" s="2"/>
      <c r="H9957" s="2"/>
    </row>
    <row r="9958" spans="1:8" x14ac:dyDescent="0.25">
      <c r="A9958" s="2"/>
      <c r="B9958" s="2"/>
      <c r="C9958" s="2"/>
      <c r="D9958" s="2"/>
      <c r="E9958" s="2"/>
      <c r="F9958" s="2"/>
      <c r="G9958" s="2"/>
      <c r="H9958" s="2"/>
    </row>
    <row r="9959" spans="1:8" x14ac:dyDescent="0.25">
      <c r="A9959" s="2"/>
      <c r="B9959" s="2"/>
      <c r="C9959" s="2"/>
      <c r="D9959" s="2"/>
      <c r="E9959" s="2"/>
      <c r="F9959" s="2"/>
      <c r="G9959" s="2"/>
      <c r="H9959" s="2"/>
    </row>
    <row r="9960" spans="1:8" x14ac:dyDescent="0.25">
      <c r="A9960" s="2"/>
      <c r="B9960" s="2"/>
      <c r="C9960" s="2"/>
      <c r="D9960" s="2"/>
      <c r="E9960" s="2"/>
      <c r="F9960" s="2"/>
      <c r="G9960" s="2"/>
      <c r="H9960" s="2"/>
    </row>
    <row r="9961" spans="1:8" x14ac:dyDescent="0.25">
      <c r="A9961" s="2"/>
      <c r="B9961" s="2"/>
      <c r="C9961" s="2"/>
      <c r="D9961" s="2"/>
      <c r="E9961" s="2"/>
      <c r="F9961" s="2"/>
      <c r="G9961" s="2"/>
      <c r="H9961" s="2"/>
    </row>
    <row r="9962" spans="1:8" x14ac:dyDescent="0.25">
      <c r="A9962" s="2"/>
      <c r="B9962" s="2"/>
      <c r="C9962" s="2"/>
      <c r="D9962" s="2"/>
      <c r="E9962" s="2"/>
      <c r="F9962" s="2"/>
      <c r="G9962" s="2"/>
      <c r="H9962" s="2"/>
    </row>
    <row r="9963" spans="1:8" x14ac:dyDescent="0.25">
      <c r="A9963" s="2"/>
      <c r="B9963" s="2"/>
      <c r="C9963" s="2"/>
      <c r="D9963" s="2"/>
      <c r="E9963" s="2"/>
      <c r="F9963" s="2"/>
      <c r="G9963" s="2"/>
      <c r="H9963" s="2"/>
    </row>
    <row r="9964" spans="1:8" x14ac:dyDescent="0.25">
      <c r="A9964" s="2"/>
      <c r="B9964" s="2"/>
      <c r="C9964" s="2"/>
      <c r="D9964" s="2"/>
      <c r="E9964" s="2"/>
      <c r="F9964" s="2"/>
      <c r="G9964" s="2"/>
      <c r="H9964" s="2"/>
    </row>
    <row r="9965" spans="1:8" x14ac:dyDescent="0.25">
      <c r="A9965" s="2"/>
      <c r="B9965" s="2"/>
      <c r="C9965" s="2"/>
      <c r="D9965" s="2"/>
      <c r="E9965" s="2"/>
      <c r="F9965" s="2"/>
      <c r="G9965" s="2"/>
      <c r="H9965" s="2"/>
    </row>
    <row r="9966" spans="1:8" x14ac:dyDescent="0.25">
      <c r="A9966" s="2"/>
      <c r="B9966" s="2"/>
      <c r="C9966" s="2"/>
      <c r="D9966" s="2"/>
      <c r="E9966" s="2"/>
      <c r="F9966" s="2"/>
      <c r="G9966" s="2"/>
      <c r="H9966" s="2"/>
    </row>
    <row r="9967" spans="1:8" x14ac:dyDescent="0.25">
      <c r="A9967" s="2"/>
      <c r="B9967" s="2"/>
      <c r="C9967" s="2"/>
      <c r="D9967" s="2"/>
      <c r="E9967" s="2"/>
      <c r="F9967" s="2"/>
      <c r="G9967" s="2"/>
      <c r="H9967" s="2"/>
    </row>
    <row r="9968" spans="1:8" x14ac:dyDescent="0.25">
      <c r="A9968" s="2"/>
      <c r="B9968" s="2"/>
      <c r="C9968" s="2"/>
      <c r="D9968" s="2"/>
      <c r="E9968" s="2"/>
      <c r="F9968" s="2"/>
      <c r="G9968" s="2"/>
      <c r="H9968" s="2"/>
    </row>
    <row r="9969" spans="1:8" x14ac:dyDescent="0.25">
      <c r="A9969" s="2"/>
      <c r="B9969" s="2"/>
      <c r="C9969" s="2"/>
      <c r="D9969" s="2"/>
      <c r="E9969" s="2"/>
      <c r="F9969" s="2"/>
      <c r="G9969" s="2"/>
      <c r="H9969" s="2"/>
    </row>
    <row r="9970" spans="1:8" x14ac:dyDescent="0.25">
      <c r="A9970" s="2"/>
      <c r="B9970" s="2"/>
      <c r="C9970" s="2"/>
      <c r="D9970" s="2"/>
      <c r="E9970" s="2"/>
      <c r="F9970" s="2"/>
      <c r="G9970" s="2"/>
      <c r="H9970" s="2"/>
    </row>
    <row r="9971" spans="1:8" x14ac:dyDescent="0.25">
      <c r="A9971" s="2"/>
      <c r="B9971" s="2"/>
      <c r="C9971" s="2"/>
      <c r="D9971" s="2"/>
      <c r="E9971" s="2"/>
      <c r="F9971" s="2"/>
      <c r="G9971" s="2"/>
      <c r="H9971" s="2"/>
    </row>
    <row r="9972" spans="1:8" x14ac:dyDescent="0.25">
      <c r="A9972" s="2"/>
      <c r="B9972" s="2"/>
      <c r="C9972" s="2"/>
      <c r="D9972" s="2"/>
      <c r="E9972" s="2"/>
      <c r="F9972" s="2"/>
      <c r="G9972" s="2"/>
      <c r="H9972" s="2"/>
    </row>
    <row r="9973" spans="1:8" x14ac:dyDescent="0.25">
      <c r="A9973" s="2"/>
      <c r="B9973" s="2"/>
      <c r="C9973" s="2"/>
      <c r="D9973" s="2"/>
      <c r="E9973" s="2"/>
      <c r="F9973" s="2"/>
      <c r="G9973" s="2"/>
      <c r="H9973" s="2"/>
    </row>
    <row r="9974" spans="1:8" x14ac:dyDescent="0.25">
      <c r="A9974" s="2"/>
      <c r="B9974" s="2"/>
      <c r="C9974" s="2"/>
      <c r="D9974" s="2"/>
      <c r="E9974" s="2"/>
      <c r="F9974" s="2"/>
      <c r="G9974" s="2"/>
      <c r="H9974" s="2"/>
    </row>
    <row r="9975" spans="1:8" x14ac:dyDescent="0.25">
      <c r="A9975" s="2"/>
      <c r="B9975" s="2"/>
      <c r="C9975" s="2"/>
      <c r="D9975" s="2"/>
      <c r="E9975" s="2"/>
      <c r="F9975" s="2"/>
      <c r="G9975" s="2"/>
      <c r="H9975" s="2"/>
    </row>
    <row r="9976" spans="1:8" x14ac:dyDescent="0.25">
      <c r="A9976" s="2"/>
      <c r="B9976" s="2"/>
      <c r="C9976" s="2"/>
      <c r="D9976" s="2"/>
      <c r="E9976" s="2"/>
      <c r="F9976" s="2"/>
      <c r="G9976" s="2"/>
      <c r="H9976" s="2"/>
    </row>
    <row r="9977" spans="1:8" x14ac:dyDescent="0.25">
      <c r="A9977" s="2"/>
      <c r="B9977" s="2"/>
      <c r="C9977" s="2"/>
      <c r="D9977" s="2"/>
      <c r="E9977" s="2"/>
      <c r="F9977" s="2"/>
      <c r="G9977" s="2"/>
      <c r="H9977" s="2"/>
    </row>
    <row r="9978" spans="1:8" x14ac:dyDescent="0.25">
      <c r="A9978" s="2"/>
      <c r="B9978" s="2"/>
      <c r="C9978" s="2"/>
      <c r="D9978" s="2"/>
      <c r="E9978" s="2"/>
      <c r="F9978" s="2"/>
      <c r="G9978" s="2"/>
      <c r="H9978" s="2"/>
    </row>
    <row r="9979" spans="1:8" x14ac:dyDescent="0.25">
      <c r="A9979" s="2"/>
      <c r="B9979" s="2"/>
      <c r="C9979" s="2"/>
      <c r="D9979" s="2"/>
      <c r="E9979" s="2"/>
      <c r="F9979" s="2"/>
      <c r="G9979" s="2"/>
      <c r="H9979" s="2"/>
    </row>
    <row r="9980" spans="1:8" x14ac:dyDescent="0.25">
      <c r="A9980" s="2"/>
      <c r="B9980" s="2"/>
      <c r="C9980" s="2"/>
      <c r="D9980" s="2"/>
      <c r="E9980" s="2"/>
      <c r="F9980" s="2"/>
      <c r="G9980" s="2"/>
      <c r="H9980" s="2"/>
    </row>
    <row r="9981" spans="1:8" x14ac:dyDescent="0.25">
      <c r="A9981" s="2"/>
      <c r="B9981" s="2"/>
      <c r="C9981" s="2"/>
      <c r="D9981" s="2"/>
      <c r="E9981" s="2"/>
      <c r="F9981" s="2"/>
      <c r="G9981" s="2"/>
      <c r="H9981" s="2"/>
    </row>
    <row r="9982" spans="1:8" x14ac:dyDescent="0.25">
      <c r="A9982" s="2"/>
      <c r="B9982" s="2"/>
      <c r="C9982" s="2"/>
      <c r="D9982" s="2"/>
      <c r="E9982" s="2"/>
      <c r="F9982" s="2"/>
      <c r="G9982" s="2"/>
      <c r="H9982" s="2"/>
    </row>
    <row r="9983" spans="1:8" x14ac:dyDescent="0.25">
      <c r="A9983" s="2"/>
      <c r="B9983" s="2"/>
      <c r="C9983" s="2"/>
      <c r="D9983" s="2"/>
      <c r="E9983" s="2"/>
      <c r="F9983" s="2"/>
      <c r="G9983" s="2"/>
      <c r="H9983" s="2"/>
    </row>
    <row r="9984" spans="1:8" x14ac:dyDescent="0.25">
      <c r="A9984" s="2"/>
      <c r="B9984" s="2"/>
      <c r="C9984" s="2"/>
      <c r="D9984" s="2"/>
      <c r="E9984" s="2"/>
      <c r="F9984" s="2"/>
      <c r="G9984" s="2"/>
      <c r="H9984" s="2"/>
    </row>
    <row r="9985" spans="1:8" x14ac:dyDescent="0.25">
      <c r="A9985" s="2"/>
      <c r="B9985" s="2"/>
      <c r="C9985" s="2"/>
      <c r="D9985" s="2"/>
      <c r="E9985" s="2"/>
      <c r="F9985" s="2"/>
      <c r="G9985" s="2"/>
      <c r="H9985" s="2"/>
    </row>
    <row r="9986" spans="1:8" x14ac:dyDescent="0.25">
      <c r="A9986" s="2"/>
      <c r="B9986" s="2"/>
      <c r="C9986" s="2"/>
      <c r="D9986" s="2"/>
      <c r="E9986" s="2"/>
      <c r="F9986" s="2"/>
      <c r="G9986" s="2"/>
      <c r="H9986" s="2"/>
    </row>
    <row r="9987" spans="1:8" x14ac:dyDescent="0.25">
      <c r="A9987" s="2"/>
      <c r="B9987" s="2"/>
      <c r="C9987" s="2"/>
      <c r="D9987" s="2"/>
      <c r="E9987" s="2"/>
      <c r="F9987" s="2"/>
      <c r="G9987" s="2"/>
      <c r="H9987" s="2"/>
    </row>
    <row r="9988" spans="1:8" x14ac:dyDescent="0.25">
      <c r="A9988" s="2"/>
      <c r="B9988" s="2"/>
      <c r="C9988" s="2"/>
      <c r="D9988" s="2"/>
      <c r="E9988" s="2"/>
      <c r="F9988" s="2"/>
      <c r="G9988" s="2"/>
      <c r="H9988" s="2"/>
    </row>
    <row r="9989" spans="1:8" x14ac:dyDescent="0.25">
      <c r="A9989" s="2"/>
      <c r="B9989" s="2"/>
      <c r="C9989" s="2"/>
      <c r="D9989" s="2"/>
      <c r="E9989" s="2"/>
      <c r="F9989" s="2"/>
      <c r="G9989" s="2"/>
      <c r="H9989" s="2"/>
    </row>
    <row r="9990" spans="1:8" x14ac:dyDescent="0.25">
      <c r="A9990" s="2"/>
      <c r="B9990" s="2"/>
      <c r="C9990" s="2"/>
      <c r="D9990" s="2"/>
      <c r="E9990" s="2"/>
      <c r="F9990" s="2"/>
      <c r="G9990" s="2"/>
      <c r="H9990" s="2"/>
    </row>
    <row r="9991" spans="1:8" x14ac:dyDescent="0.25">
      <c r="A9991" s="2"/>
      <c r="B9991" s="2"/>
      <c r="C9991" s="2"/>
      <c r="D9991" s="2"/>
      <c r="E9991" s="2"/>
      <c r="F9991" s="2"/>
      <c r="G9991" s="2"/>
      <c r="H9991" s="2"/>
    </row>
    <row r="9992" spans="1:8" x14ac:dyDescent="0.25">
      <c r="A9992" s="2"/>
      <c r="B9992" s="2"/>
      <c r="C9992" s="2"/>
      <c r="D9992" s="2"/>
      <c r="E9992" s="2"/>
      <c r="F9992" s="2"/>
      <c r="G9992" s="2"/>
      <c r="H9992" s="2"/>
    </row>
    <row r="9993" spans="1:8" x14ac:dyDescent="0.25">
      <c r="A9993" s="2"/>
      <c r="B9993" s="2"/>
      <c r="C9993" s="2"/>
      <c r="D9993" s="2"/>
      <c r="E9993" s="2"/>
      <c r="F9993" s="2"/>
      <c r="G9993" s="2"/>
      <c r="H9993" s="2"/>
    </row>
    <row r="9994" spans="1:8" x14ac:dyDescent="0.25">
      <c r="A9994" s="2"/>
      <c r="B9994" s="2"/>
      <c r="C9994" s="2"/>
      <c r="D9994" s="2"/>
      <c r="E9994" s="2"/>
      <c r="F9994" s="2"/>
      <c r="G9994" s="2"/>
      <c r="H9994" s="2"/>
    </row>
    <row r="9995" spans="1:8" x14ac:dyDescent="0.25">
      <c r="A9995" s="2"/>
      <c r="B9995" s="2"/>
      <c r="C9995" s="2"/>
      <c r="D9995" s="2"/>
      <c r="E9995" s="2"/>
      <c r="F9995" s="2"/>
      <c r="G9995" s="2"/>
      <c r="H9995" s="2"/>
    </row>
    <row r="9996" spans="1:8" x14ac:dyDescent="0.25">
      <c r="A9996" s="2"/>
      <c r="B9996" s="2"/>
      <c r="C9996" s="2"/>
      <c r="D9996" s="2"/>
      <c r="E9996" s="2"/>
      <c r="F9996" s="2"/>
      <c r="G9996" s="2"/>
      <c r="H9996" s="2"/>
    </row>
    <row r="9997" spans="1:8" x14ac:dyDescent="0.25">
      <c r="A9997" s="2"/>
      <c r="B9997" s="2"/>
      <c r="C9997" s="2"/>
      <c r="D9997" s="2"/>
      <c r="E9997" s="2"/>
      <c r="F9997" s="2"/>
      <c r="G9997" s="2"/>
      <c r="H9997" s="2"/>
    </row>
    <row r="9998" spans="1:8" x14ac:dyDescent="0.25">
      <c r="A9998" s="2"/>
      <c r="B9998" s="2"/>
      <c r="C9998" s="2"/>
      <c r="D9998" s="2"/>
      <c r="E9998" s="2"/>
      <c r="F9998" s="2"/>
      <c r="G9998" s="2"/>
      <c r="H9998" s="2"/>
    </row>
    <row r="9999" spans="1:8" x14ac:dyDescent="0.25">
      <c r="A9999" s="2"/>
      <c r="B9999" s="2"/>
      <c r="C9999" s="2"/>
      <c r="D9999" s="2"/>
      <c r="E9999" s="2"/>
      <c r="F9999" s="2"/>
      <c r="G9999" s="2"/>
      <c r="H9999" s="2"/>
    </row>
    <row r="10000" spans="1:8" x14ac:dyDescent="0.25">
      <c r="A10000" s="2"/>
      <c r="B10000" s="2"/>
      <c r="C10000" s="2"/>
      <c r="D10000" s="2"/>
      <c r="E10000" s="2"/>
      <c r="F10000" s="2"/>
      <c r="G10000" s="2"/>
      <c r="H10000" s="2"/>
    </row>
    <row r="10001" spans="1:8" x14ac:dyDescent="0.25">
      <c r="A10001" s="2"/>
      <c r="B10001" s="2"/>
      <c r="C10001" s="2"/>
      <c r="D10001" s="2"/>
      <c r="E10001" s="2"/>
      <c r="F10001" s="2"/>
      <c r="G10001" s="2"/>
      <c r="H10001" s="2"/>
    </row>
    <row r="10002" spans="1:8" x14ac:dyDescent="0.25">
      <c r="A10002" s="2"/>
      <c r="B10002" s="2"/>
      <c r="C10002" s="2"/>
      <c r="D10002" s="2"/>
      <c r="E10002" s="2"/>
      <c r="F10002" s="2"/>
      <c r="G10002" s="2"/>
      <c r="H10002" s="2"/>
    </row>
    <row r="10003" spans="1:8" x14ac:dyDescent="0.25">
      <c r="A10003" s="2"/>
      <c r="B10003" s="2"/>
      <c r="C10003" s="2"/>
      <c r="D10003" s="2"/>
      <c r="E10003" s="2"/>
      <c r="F10003" s="2"/>
      <c r="G10003" s="2"/>
      <c r="H10003" s="2"/>
    </row>
    <row r="10004" spans="1:8" x14ac:dyDescent="0.25">
      <c r="A10004" s="2"/>
      <c r="B10004" s="2"/>
      <c r="C10004" s="2"/>
      <c r="D10004" s="2"/>
      <c r="E10004" s="2"/>
      <c r="F10004" s="2"/>
      <c r="G10004" s="2"/>
      <c r="H10004" s="2"/>
    </row>
    <row r="10005" spans="1:8" x14ac:dyDescent="0.25">
      <c r="A10005" s="2"/>
      <c r="B10005" s="2"/>
      <c r="C10005" s="2"/>
      <c r="D10005" s="2"/>
      <c r="E10005" s="2"/>
      <c r="F10005" s="2"/>
      <c r="G10005" s="2"/>
      <c r="H10005" s="2"/>
    </row>
    <row r="10006" spans="1:8" x14ac:dyDescent="0.25">
      <c r="A10006" s="2"/>
      <c r="B10006" s="2"/>
      <c r="C10006" s="2"/>
      <c r="D10006" s="2"/>
      <c r="E10006" s="2"/>
      <c r="F10006" s="2"/>
      <c r="G10006" s="2"/>
      <c r="H10006" s="2"/>
    </row>
    <row r="10007" spans="1:8" x14ac:dyDescent="0.25">
      <c r="A10007" s="2"/>
      <c r="B10007" s="2"/>
      <c r="C10007" s="2"/>
      <c r="D10007" s="2"/>
      <c r="E10007" s="2"/>
      <c r="F10007" s="2"/>
      <c r="G10007" s="2"/>
      <c r="H10007" s="2"/>
    </row>
    <row r="10008" spans="1:8" x14ac:dyDescent="0.25">
      <c r="A10008" s="2"/>
      <c r="B10008" s="2"/>
      <c r="C10008" s="2"/>
      <c r="D10008" s="2"/>
      <c r="E10008" s="2"/>
      <c r="F10008" s="2"/>
      <c r="G10008" s="2"/>
      <c r="H10008" s="2"/>
    </row>
    <row r="10009" spans="1:8" x14ac:dyDescent="0.25">
      <c r="A10009" s="2"/>
      <c r="B10009" s="2"/>
      <c r="C10009" s="2"/>
      <c r="D10009" s="2"/>
      <c r="E10009" s="2"/>
      <c r="F10009" s="2"/>
      <c r="G10009" s="2"/>
      <c r="H10009" s="2"/>
    </row>
    <row r="10010" spans="1:8" x14ac:dyDescent="0.25">
      <c r="A10010" s="2"/>
      <c r="B10010" s="2"/>
      <c r="C10010" s="2"/>
      <c r="D10010" s="2"/>
      <c r="E10010" s="2"/>
      <c r="F10010" s="2"/>
      <c r="G10010" s="2"/>
      <c r="H10010" s="2"/>
    </row>
    <row r="10011" spans="1:8" x14ac:dyDescent="0.25">
      <c r="A10011" s="2"/>
      <c r="B10011" s="2"/>
      <c r="C10011" s="2"/>
      <c r="D10011" s="2"/>
      <c r="E10011" s="2"/>
      <c r="F10011" s="2"/>
      <c r="G10011" s="2"/>
      <c r="H10011" s="2"/>
    </row>
    <row r="10012" spans="1:8" x14ac:dyDescent="0.25">
      <c r="A10012" s="2"/>
      <c r="B10012" s="2"/>
      <c r="C10012" s="2"/>
      <c r="D10012" s="2"/>
      <c r="E10012" s="2"/>
      <c r="F10012" s="2"/>
      <c r="G10012" s="2"/>
      <c r="H10012" s="2"/>
    </row>
    <row r="10013" spans="1:8" x14ac:dyDescent="0.25">
      <c r="A10013" s="2"/>
      <c r="B10013" s="2"/>
      <c r="C10013" s="2"/>
      <c r="D10013" s="2"/>
      <c r="E10013" s="2"/>
      <c r="F10013" s="2"/>
      <c r="G10013" s="2"/>
      <c r="H10013" s="2"/>
    </row>
    <row r="10014" spans="1:8" x14ac:dyDescent="0.25">
      <c r="A10014" s="2"/>
      <c r="B10014" s="2"/>
      <c r="C10014" s="2"/>
      <c r="D10014" s="2"/>
      <c r="E10014" s="2"/>
      <c r="F10014" s="2"/>
      <c r="G10014" s="2"/>
      <c r="H10014" s="2"/>
    </row>
    <row r="10015" spans="1:8" x14ac:dyDescent="0.25">
      <c r="A10015" s="2"/>
      <c r="B10015" s="2"/>
      <c r="C10015" s="2"/>
      <c r="D10015" s="2"/>
      <c r="E10015" s="2"/>
      <c r="F10015" s="2"/>
      <c r="G10015" s="2"/>
      <c r="H10015" s="2"/>
    </row>
    <row r="10016" spans="1:8" x14ac:dyDescent="0.25">
      <c r="A10016" s="2"/>
      <c r="B10016" s="2"/>
      <c r="C10016" s="2"/>
      <c r="D10016" s="2"/>
      <c r="E10016" s="2"/>
      <c r="F10016" s="2"/>
      <c r="G10016" s="2"/>
      <c r="H10016" s="2"/>
    </row>
    <row r="10017" spans="1:8" x14ac:dyDescent="0.25">
      <c r="A10017" s="2"/>
      <c r="B10017" s="2"/>
      <c r="C10017" s="2"/>
      <c r="D10017" s="2"/>
      <c r="E10017" s="2"/>
      <c r="F10017" s="2"/>
      <c r="G10017" s="2"/>
      <c r="H10017" s="2"/>
    </row>
    <row r="10018" spans="1:8" x14ac:dyDescent="0.25">
      <c r="A10018" s="2"/>
      <c r="B10018" s="2"/>
      <c r="C10018" s="2"/>
      <c r="D10018" s="2"/>
      <c r="E10018" s="2"/>
      <c r="F10018" s="2"/>
      <c r="G10018" s="2"/>
      <c r="H10018" s="2"/>
    </row>
    <row r="10019" spans="1:8" x14ac:dyDescent="0.25">
      <c r="A10019" s="2"/>
      <c r="B10019" s="2"/>
      <c r="C10019" s="2"/>
      <c r="D10019" s="2"/>
      <c r="E10019" s="2"/>
      <c r="F10019" s="2"/>
      <c r="G10019" s="2"/>
      <c r="H10019" s="2"/>
    </row>
    <row r="10020" spans="1:8" x14ac:dyDescent="0.25">
      <c r="A10020" s="2"/>
      <c r="B10020" s="2"/>
      <c r="C10020" s="2"/>
      <c r="D10020" s="2"/>
      <c r="E10020" s="2"/>
      <c r="F10020" s="2"/>
      <c r="G10020" s="2"/>
      <c r="H10020" s="2"/>
    </row>
    <row r="10021" spans="1:8" x14ac:dyDescent="0.25">
      <c r="A10021" s="2"/>
      <c r="B10021" s="2"/>
      <c r="C10021" s="2"/>
      <c r="D10021" s="2"/>
      <c r="E10021" s="2"/>
      <c r="F10021" s="2"/>
      <c r="G10021" s="2"/>
      <c r="H10021" s="2"/>
    </row>
    <row r="10022" spans="1:8" x14ac:dyDescent="0.25">
      <c r="A10022" s="2"/>
      <c r="B10022" s="2"/>
      <c r="C10022" s="2"/>
      <c r="D10022" s="2"/>
      <c r="E10022" s="2"/>
      <c r="F10022" s="2"/>
      <c r="G10022" s="2"/>
      <c r="H10022" s="2"/>
    </row>
    <row r="10023" spans="1:8" x14ac:dyDescent="0.25">
      <c r="A10023" s="2"/>
      <c r="B10023" s="2"/>
      <c r="C10023" s="2"/>
      <c r="D10023" s="2"/>
      <c r="E10023" s="2"/>
      <c r="F10023" s="2"/>
      <c r="G10023" s="2"/>
      <c r="H10023" s="2"/>
    </row>
    <row r="10024" spans="1:8" x14ac:dyDescent="0.25">
      <c r="A10024" s="2"/>
      <c r="B10024" s="2"/>
      <c r="C10024" s="2"/>
      <c r="D10024" s="2"/>
      <c r="E10024" s="2"/>
      <c r="F10024" s="2"/>
      <c r="G10024" s="2"/>
      <c r="H10024" s="2"/>
    </row>
    <row r="10025" spans="1:8" x14ac:dyDescent="0.25">
      <c r="A10025" s="2"/>
      <c r="B10025" s="2"/>
      <c r="C10025" s="2"/>
      <c r="D10025" s="2"/>
      <c r="E10025" s="2"/>
      <c r="F10025" s="2"/>
      <c r="G10025" s="2"/>
      <c r="H10025" s="2"/>
    </row>
    <row r="10026" spans="1:8" x14ac:dyDescent="0.25">
      <c r="A10026" s="2"/>
      <c r="B10026" s="2"/>
      <c r="C10026" s="2"/>
      <c r="D10026" s="2"/>
      <c r="E10026" s="2"/>
      <c r="F10026" s="2"/>
      <c r="G10026" s="2"/>
      <c r="H10026" s="2"/>
    </row>
    <row r="10027" spans="1:8" x14ac:dyDescent="0.25">
      <c r="A10027" s="2"/>
      <c r="B10027" s="2"/>
      <c r="C10027" s="2"/>
      <c r="D10027" s="2"/>
      <c r="E10027" s="2"/>
      <c r="F10027" s="2"/>
      <c r="G10027" s="2"/>
      <c r="H10027" s="2"/>
    </row>
    <row r="10028" spans="1:8" x14ac:dyDescent="0.25">
      <c r="A10028" s="2"/>
      <c r="B10028" s="2"/>
      <c r="C10028" s="2"/>
      <c r="D10028" s="2"/>
      <c r="E10028" s="2"/>
      <c r="F10028" s="2"/>
      <c r="G10028" s="2"/>
      <c r="H10028" s="2"/>
    </row>
    <row r="10029" spans="1:8" x14ac:dyDescent="0.25">
      <c r="A10029" s="2"/>
      <c r="B10029" s="2"/>
      <c r="C10029" s="2"/>
      <c r="D10029" s="2"/>
      <c r="E10029" s="2"/>
      <c r="F10029" s="2"/>
      <c r="G10029" s="2"/>
      <c r="H10029" s="2"/>
    </row>
    <row r="10030" spans="1:8" x14ac:dyDescent="0.25">
      <c r="A10030" s="2"/>
      <c r="B10030" s="2"/>
      <c r="C10030" s="2"/>
      <c r="D10030" s="2"/>
      <c r="E10030" s="2"/>
      <c r="F10030" s="2"/>
      <c r="G10030" s="2"/>
      <c r="H10030" s="2"/>
    </row>
    <row r="10031" spans="1:8" x14ac:dyDescent="0.25">
      <c r="A10031" s="2"/>
      <c r="B10031" s="2"/>
      <c r="C10031" s="2"/>
      <c r="D10031" s="2"/>
      <c r="E10031" s="2"/>
      <c r="F10031" s="2"/>
      <c r="G10031" s="2"/>
      <c r="H10031" s="2"/>
    </row>
    <row r="10032" spans="1:8" x14ac:dyDescent="0.25">
      <c r="A10032" s="2"/>
      <c r="B10032" s="2"/>
      <c r="C10032" s="2"/>
      <c r="D10032" s="2"/>
      <c r="E10032" s="2"/>
      <c r="F10032" s="2"/>
      <c r="G10032" s="2"/>
      <c r="H10032" s="2"/>
    </row>
    <row r="10033" spans="1:8" x14ac:dyDescent="0.25">
      <c r="A10033" s="2"/>
      <c r="B10033" s="2"/>
      <c r="C10033" s="2"/>
      <c r="D10033" s="2"/>
      <c r="E10033" s="2"/>
      <c r="F10033" s="2"/>
      <c r="G10033" s="2"/>
      <c r="H10033" s="2"/>
    </row>
    <row r="10034" spans="1:8" x14ac:dyDescent="0.25">
      <c r="A10034" s="2"/>
      <c r="B10034" s="2"/>
      <c r="C10034" s="2"/>
      <c r="D10034" s="2"/>
      <c r="E10034" s="2"/>
      <c r="F10034" s="2"/>
      <c r="G10034" s="2"/>
      <c r="H10034" s="2"/>
    </row>
    <row r="10035" spans="1:8" x14ac:dyDescent="0.25">
      <c r="A10035" s="2"/>
      <c r="B10035" s="2"/>
      <c r="C10035" s="2"/>
      <c r="D10035" s="2"/>
      <c r="E10035" s="2"/>
      <c r="F10035" s="2"/>
      <c r="G10035" s="2"/>
      <c r="H10035" s="2"/>
    </row>
    <row r="10036" spans="1:8" x14ac:dyDescent="0.25">
      <c r="A10036" s="2"/>
      <c r="B10036" s="2"/>
      <c r="C10036" s="2"/>
      <c r="D10036" s="2"/>
      <c r="E10036" s="2"/>
      <c r="F10036" s="2"/>
      <c r="G10036" s="2"/>
      <c r="H10036" s="2"/>
    </row>
    <row r="10037" spans="1:8" x14ac:dyDescent="0.25">
      <c r="A10037" s="2"/>
      <c r="B10037" s="2"/>
      <c r="C10037" s="2"/>
      <c r="D10037" s="2"/>
      <c r="E10037" s="2"/>
      <c r="F10037" s="2"/>
      <c r="G10037" s="2"/>
      <c r="H10037" s="2"/>
    </row>
    <row r="10038" spans="1:8" x14ac:dyDescent="0.25">
      <c r="A10038" s="2"/>
      <c r="B10038" s="2"/>
      <c r="C10038" s="2"/>
      <c r="D10038" s="2"/>
      <c r="E10038" s="2"/>
      <c r="F10038" s="2"/>
      <c r="G10038" s="2"/>
      <c r="H10038" s="2"/>
    </row>
    <row r="10039" spans="1:8" x14ac:dyDescent="0.25">
      <c r="A10039" s="2"/>
      <c r="B10039" s="2"/>
      <c r="C10039" s="2"/>
      <c r="D10039" s="2"/>
      <c r="E10039" s="2"/>
      <c r="F10039" s="2"/>
      <c r="G10039" s="2"/>
      <c r="H10039" s="2"/>
    </row>
    <row r="10040" spans="1:8" x14ac:dyDescent="0.25">
      <c r="A10040" s="2"/>
      <c r="B10040" s="2"/>
      <c r="C10040" s="2"/>
      <c r="D10040" s="2"/>
      <c r="E10040" s="2"/>
      <c r="F10040" s="2"/>
      <c r="G10040" s="2"/>
      <c r="H10040" s="2"/>
    </row>
    <row r="10041" spans="1:8" x14ac:dyDescent="0.25">
      <c r="A10041" s="2"/>
      <c r="B10041" s="2"/>
      <c r="C10041" s="2"/>
      <c r="D10041" s="2"/>
      <c r="E10041" s="2"/>
      <c r="F10041" s="2"/>
      <c r="G10041" s="2"/>
      <c r="H10041" s="2"/>
    </row>
    <row r="10042" spans="1:8" x14ac:dyDescent="0.25">
      <c r="A10042" s="2"/>
      <c r="B10042" s="2"/>
      <c r="C10042" s="2"/>
      <c r="D10042" s="2"/>
      <c r="E10042" s="2"/>
      <c r="F10042" s="2"/>
      <c r="G10042" s="2"/>
      <c r="H10042" s="2"/>
    </row>
    <row r="10043" spans="1:8" x14ac:dyDescent="0.25">
      <c r="A10043" s="2"/>
      <c r="B10043" s="2"/>
      <c r="C10043" s="2"/>
      <c r="D10043" s="2"/>
      <c r="E10043" s="2"/>
      <c r="F10043" s="2"/>
      <c r="G10043" s="2"/>
      <c r="H10043" s="2"/>
    </row>
    <row r="10044" spans="1:8" x14ac:dyDescent="0.25">
      <c r="A10044" s="2"/>
      <c r="B10044" s="2"/>
      <c r="C10044" s="2"/>
      <c r="D10044" s="2"/>
      <c r="E10044" s="2"/>
      <c r="F10044" s="2"/>
      <c r="G10044" s="2"/>
      <c r="H10044" s="2"/>
    </row>
    <row r="10045" spans="1:8" x14ac:dyDescent="0.25">
      <c r="A10045" s="2"/>
      <c r="B10045" s="2"/>
      <c r="C10045" s="2"/>
      <c r="D10045" s="2"/>
      <c r="E10045" s="2"/>
      <c r="F10045" s="2"/>
      <c r="G10045" s="2"/>
      <c r="H10045" s="2"/>
    </row>
    <row r="10046" spans="1:8" x14ac:dyDescent="0.25">
      <c r="A10046" s="2"/>
      <c r="B10046" s="2"/>
      <c r="C10046" s="2"/>
      <c r="D10046" s="2"/>
      <c r="E10046" s="2"/>
      <c r="F10046" s="2"/>
      <c r="G10046" s="2"/>
      <c r="H10046" s="2"/>
    </row>
    <row r="10047" spans="1:8" x14ac:dyDescent="0.25">
      <c r="A10047" s="2"/>
      <c r="B10047" s="2"/>
      <c r="C10047" s="2"/>
      <c r="D10047" s="2"/>
      <c r="E10047" s="2"/>
      <c r="F10047" s="2"/>
      <c r="G10047" s="2"/>
      <c r="H10047" s="2"/>
    </row>
    <row r="10048" spans="1:8" x14ac:dyDescent="0.25">
      <c r="A10048" s="2"/>
      <c r="B10048" s="2"/>
      <c r="C10048" s="2"/>
      <c r="D10048" s="2"/>
      <c r="E10048" s="2"/>
      <c r="F10048" s="2"/>
      <c r="G10048" s="2"/>
      <c r="H10048" s="2"/>
    </row>
    <row r="10049" spans="1:8" x14ac:dyDescent="0.25">
      <c r="A10049" s="2"/>
      <c r="B10049" s="2"/>
      <c r="C10049" s="2"/>
      <c r="D10049" s="2"/>
      <c r="E10049" s="2"/>
      <c r="F10049" s="2"/>
      <c r="G10049" s="2"/>
      <c r="H10049" s="2"/>
    </row>
    <row r="10050" spans="1:8" x14ac:dyDescent="0.25">
      <c r="A10050" s="2"/>
      <c r="B10050" s="2"/>
      <c r="C10050" s="2"/>
      <c r="D10050" s="2"/>
      <c r="E10050" s="2"/>
      <c r="F10050" s="2"/>
      <c r="G10050" s="2"/>
      <c r="H10050" s="2"/>
    </row>
    <row r="10051" spans="1:8" x14ac:dyDescent="0.25">
      <c r="A10051" s="2"/>
      <c r="B10051" s="2"/>
      <c r="C10051" s="2"/>
      <c r="D10051" s="2"/>
      <c r="E10051" s="2"/>
      <c r="F10051" s="2"/>
      <c r="G10051" s="2"/>
      <c r="H10051" s="2"/>
    </row>
    <row r="10052" spans="1:8" x14ac:dyDescent="0.25">
      <c r="A10052" s="2"/>
      <c r="B10052" s="2"/>
      <c r="C10052" s="2"/>
      <c r="D10052" s="2"/>
      <c r="E10052" s="2"/>
      <c r="F10052" s="2"/>
      <c r="G10052" s="2"/>
      <c r="H10052" s="2"/>
    </row>
    <row r="10053" spans="1:8" x14ac:dyDescent="0.25">
      <c r="A10053" s="2"/>
      <c r="B10053" s="2"/>
      <c r="C10053" s="2"/>
      <c r="D10053" s="2"/>
      <c r="E10053" s="2"/>
      <c r="F10053" s="2"/>
      <c r="G10053" s="2"/>
      <c r="H10053" s="2"/>
    </row>
    <row r="10054" spans="1:8" x14ac:dyDescent="0.25">
      <c r="A10054" s="2"/>
      <c r="B10054" s="2"/>
      <c r="C10054" s="2"/>
      <c r="D10054" s="2"/>
      <c r="E10054" s="2"/>
      <c r="F10054" s="2"/>
      <c r="G10054" s="2"/>
      <c r="H10054" s="2"/>
    </row>
    <row r="10055" spans="1:8" x14ac:dyDescent="0.25">
      <c r="A10055" s="2"/>
      <c r="B10055" s="2"/>
      <c r="C10055" s="2"/>
      <c r="D10055" s="2"/>
      <c r="E10055" s="2"/>
      <c r="F10055" s="2"/>
      <c r="G10055" s="2"/>
      <c r="H10055" s="2"/>
    </row>
    <row r="10056" spans="1:8" x14ac:dyDescent="0.25">
      <c r="A10056" s="2"/>
      <c r="B10056" s="2"/>
      <c r="C10056" s="2"/>
      <c r="D10056" s="2"/>
      <c r="E10056" s="2"/>
      <c r="F10056" s="2"/>
      <c r="G10056" s="2"/>
      <c r="H10056" s="2"/>
    </row>
    <row r="10057" spans="1:8" x14ac:dyDescent="0.25">
      <c r="A10057" s="2"/>
      <c r="B10057" s="2"/>
      <c r="C10057" s="2"/>
      <c r="D10057" s="2"/>
      <c r="E10057" s="2"/>
      <c r="F10057" s="2"/>
      <c r="G10057" s="2"/>
      <c r="H10057" s="2"/>
    </row>
    <row r="10058" spans="1:8" x14ac:dyDescent="0.25">
      <c r="A10058" s="2"/>
      <c r="B10058" s="2"/>
      <c r="C10058" s="2"/>
      <c r="D10058" s="2"/>
      <c r="E10058" s="2"/>
      <c r="F10058" s="2"/>
      <c r="G10058" s="2"/>
      <c r="H10058" s="2"/>
    </row>
    <row r="10059" spans="1:8" x14ac:dyDescent="0.25">
      <c r="A10059" s="2"/>
      <c r="B10059" s="2"/>
      <c r="C10059" s="2"/>
      <c r="D10059" s="2"/>
      <c r="E10059" s="2"/>
      <c r="F10059" s="2"/>
      <c r="G10059" s="2"/>
      <c r="H10059" s="2"/>
    </row>
    <row r="10060" spans="1:8" x14ac:dyDescent="0.25">
      <c r="A10060" s="2"/>
      <c r="B10060" s="2"/>
      <c r="C10060" s="2"/>
      <c r="D10060" s="2"/>
      <c r="E10060" s="2"/>
      <c r="F10060" s="2"/>
      <c r="G10060" s="2"/>
      <c r="H10060" s="2"/>
    </row>
    <row r="10061" spans="1:8" x14ac:dyDescent="0.25">
      <c r="A10061" s="2"/>
      <c r="B10061" s="2"/>
      <c r="C10061" s="2"/>
      <c r="D10061" s="2"/>
      <c r="E10061" s="2"/>
      <c r="F10061" s="2"/>
      <c r="G10061" s="2"/>
      <c r="H10061" s="2"/>
    </row>
    <row r="10062" spans="1:8" x14ac:dyDescent="0.25">
      <c r="A10062" s="2"/>
      <c r="B10062" s="2"/>
      <c r="C10062" s="2"/>
      <c r="D10062" s="2"/>
      <c r="E10062" s="2"/>
      <c r="F10062" s="2"/>
      <c r="G10062" s="2"/>
      <c r="H10062" s="2"/>
    </row>
    <row r="10063" spans="1:8" x14ac:dyDescent="0.25">
      <c r="A10063" s="2"/>
      <c r="B10063" s="2"/>
      <c r="C10063" s="2"/>
      <c r="D10063" s="2"/>
      <c r="E10063" s="2"/>
      <c r="F10063" s="2"/>
      <c r="G10063" s="2"/>
      <c r="H10063" s="2"/>
    </row>
    <row r="10064" spans="1:8" x14ac:dyDescent="0.25">
      <c r="A10064" s="2"/>
      <c r="B10064" s="2"/>
      <c r="C10064" s="2"/>
      <c r="D10064" s="2"/>
      <c r="E10064" s="2"/>
      <c r="F10064" s="2"/>
      <c r="G10064" s="2"/>
      <c r="H10064" s="2"/>
    </row>
    <row r="10065" spans="1:8" x14ac:dyDescent="0.25">
      <c r="A10065" s="2"/>
      <c r="B10065" s="2"/>
      <c r="C10065" s="2"/>
      <c r="D10065" s="2"/>
      <c r="E10065" s="2"/>
      <c r="F10065" s="2"/>
      <c r="G10065" s="2"/>
      <c r="H10065" s="2"/>
    </row>
    <row r="10066" spans="1:8" x14ac:dyDescent="0.25">
      <c r="A10066" s="2"/>
      <c r="B10066" s="2"/>
      <c r="C10066" s="2"/>
      <c r="D10066" s="2"/>
      <c r="E10066" s="2"/>
      <c r="F10066" s="2"/>
      <c r="G10066" s="2"/>
      <c r="H10066" s="2"/>
    </row>
    <row r="10067" spans="1:8" x14ac:dyDescent="0.25">
      <c r="A10067" s="2"/>
      <c r="B10067" s="2"/>
      <c r="C10067" s="2"/>
      <c r="D10067" s="2"/>
      <c r="E10067" s="2"/>
      <c r="F10067" s="2"/>
      <c r="G10067" s="2"/>
      <c r="H10067" s="2"/>
    </row>
    <row r="10068" spans="1:8" x14ac:dyDescent="0.25">
      <c r="A10068" s="2"/>
      <c r="B10068" s="2"/>
      <c r="C10068" s="2"/>
      <c r="D10068" s="2"/>
      <c r="E10068" s="2"/>
      <c r="F10068" s="2"/>
      <c r="G10068" s="2"/>
      <c r="H10068" s="2"/>
    </row>
    <row r="10069" spans="1:8" x14ac:dyDescent="0.25">
      <c r="A10069" s="2"/>
      <c r="B10069" s="2"/>
      <c r="C10069" s="2"/>
      <c r="D10069" s="2"/>
      <c r="E10069" s="2"/>
      <c r="F10069" s="2"/>
      <c r="G10069" s="2"/>
      <c r="H10069" s="2"/>
    </row>
    <row r="10070" spans="1:8" x14ac:dyDescent="0.25">
      <c r="A10070" s="2"/>
      <c r="B10070" s="2"/>
      <c r="C10070" s="2"/>
      <c r="D10070" s="2"/>
      <c r="E10070" s="2"/>
      <c r="F10070" s="2"/>
      <c r="G10070" s="2"/>
      <c r="H10070" s="2"/>
    </row>
    <row r="10071" spans="1:8" x14ac:dyDescent="0.25">
      <c r="A10071" s="2"/>
      <c r="B10071" s="2"/>
      <c r="C10071" s="2"/>
      <c r="D10071" s="2"/>
      <c r="E10071" s="2"/>
      <c r="F10071" s="2"/>
      <c r="G10071" s="2"/>
      <c r="H10071" s="2"/>
    </row>
    <row r="10072" spans="1:8" x14ac:dyDescent="0.25">
      <c r="A10072" s="2"/>
      <c r="B10072" s="2"/>
      <c r="C10072" s="2"/>
      <c r="D10072" s="2"/>
      <c r="E10072" s="2"/>
      <c r="F10072" s="2"/>
      <c r="G10072" s="2"/>
      <c r="H10072" s="2"/>
    </row>
    <row r="10073" spans="1:8" x14ac:dyDescent="0.25">
      <c r="A10073" s="2"/>
      <c r="B10073" s="2"/>
      <c r="C10073" s="2"/>
      <c r="D10073" s="2"/>
      <c r="E10073" s="2"/>
      <c r="F10073" s="2"/>
      <c r="G10073" s="2"/>
      <c r="H10073" s="2"/>
    </row>
    <row r="10074" spans="1:8" x14ac:dyDescent="0.25">
      <c r="A10074" s="2"/>
      <c r="B10074" s="2"/>
      <c r="C10074" s="2"/>
      <c r="D10074" s="2"/>
      <c r="E10074" s="2"/>
      <c r="F10074" s="2"/>
      <c r="G10074" s="2"/>
      <c r="H10074" s="2"/>
    </row>
    <row r="10075" spans="1:8" x14ac:dyDescent="0.25">
      <c r="A10075" s="2"/>
      <c r="B10075" s="2"/>
      <c r="C10075" s="2"/>
      <c r="D10075" s="2"/>
      <c r="E10075" s="2"/>
      <c r="F10075" s="2"/>
      <c r="G10075" s="2"/>
      <c r="H10075" s="2"/>
    </row>
    <row r="10076" spans="1:8" x14ac:dyDescent="0.25">
      <c r="A10076" s="2"/>
      <c r="B10076" s="2"/>
      <c r="C10076" s="2"/>
      <c r="D10076" s="2"/>
      <c r="E10076" s="2"/>
      <c r="F10076" s="2"/>
      <c r="G10076" s="2"/>
      <c r="H10076" s="2"/>
    </row>
    <row r="10077" spans="1:8" x14ac:dyDescent="0.25">
      <c r="A10077" s="2"/>
      <c r="B10077" s="2"/>
      <c r="C10077" s="2"/>
      <c r="D10077" s="2"/>
      <c r="E10077" s="2"/>
      <c r="F10077" s="2"/>
      <c r="G10077" s="2"/>
      <c r="H10077" s="2"/>
    </row>
    <row r="10078" spans="1:8" x14ac:dyDescent="0.25">
      <c r="A10078" s="2"/>
      <c r="B10078" s="2"/>
      <c r="C10078" s="2"/>
      <c r="D10078" s="2"/>
      <c r="E10078" s="2"/>
      <c r="F10078" s="2"/>
      <c r="G10078" s="2"/>
      <c r="H10078" s="2"/>
    </row>
    <row r="10079" spans="1:8" x14ac:dyDescent="0.25">
      <c r="A10079" s="2"/>
      <c r="B10079" s="2"/>
      <c r="C10079" s="2"/>
      <c r="D10079" s="2"/>
      <c r="E10079" s="2"/>
      <c r="F10079" s="2"/>
      <c r="G10079" s="2"/>
      <c r="H10079" s="2"/>
    </row>
    <row r="10080" spans="1:8" x14ac:dyDescent="0.25">
      <c r="A10080" s="2"/>
      <c r="B10080" s="2"/>
      <c r="C10080" s="2"/>
      <c r="D10080" s="2"/>
      <c r="E10080" s="2"/>
      <c r="F10080" s="2"/>
      <c r="G10080" s="2"/>
      <c r="H10080" s="2"/>
    </row>
    <row r="10081" spans="1:8" x14ac:dyDescent="0.25">
      <c r="A10081" s="2"/>
      <c r="B10081" s="2"/>
      <c r="C10081" s="2"/>
      <c r="D10081" s="2"/>
      <c r="E10081" s="2"/>
      <c r="F10081" s="2"/>
      <c r="G10081" s="2"/>
      <c r="H10081" s="2"/>
    </row>
    <row r="10082" spans="1:8" x14ac:dyDescent="0.25">
      <c r="A10082" s="2"/>
      <c r="B10082" s="2"/>
      <c r="C10082" s="2"/>
      <c r="D10082" s="2"/>
      <c r="E10082" s="2"/>
      <c r="F10082" s="2"/>
      <c r="G10082" s="2"/>
      <c r="H10082" s="2"/>
    </row>
    <row r="10083" spans="1:8" x14ac:dyDescent="0.25">
      <c r="A10083" s="2"/>
      <c r="B10083" s="2"/>
      <c r="C10083" s="2"/>
      <c r="D10083" s="2"/>
      <c r="E10083" s="2"/>
      <c r="F10083" s="2"/>
      <c r="G10083" s="2"/>
      <c r="H10083" s="2"/>
    </row>
    <row r="10084" spans="1:8" x14ac:dyDescent="0.25">
      <c r="A10084" s="2"/>
      <c r="B10084" s="2"/>
      <c r="C10084" s="2"/>
      <c r="D10084" s="2"/>
      <c r="E10084" s="2"/>
      <c r="F10084" s="2"/>
      <c r="G10084" s="2"/>
      <c r="H10084" s="2"/>
    </row>
    <row r="10085" spans="1:8" x14ac:dyDescent="0.25">
      <c r="A10085" s="2"/>
      <c r="B10085" s="2"/>
      <c r="C10085" s="2"/>
      <c r="D10085" s="2"/>
      <c r="E10085" s="2"/>
      <c r="F10085" s="2"/>
      <c r="G10085" s="2"/>
      <c r="H10085" s="2"/>
    </row>
    <row r="10086" spans="1:8" x14ac:dyDescent="0.25">
      <c r="A10086" s="2"/>
      <c r="B10086" s="2"/>
      <c r="C10086" s="2"/>
      <c r="D10086" s="2"/>
      <c r="E10086" s="2"/>
      <c r="F10086" s="2"/>
      <c r="G10086" s="2"/>
      <c r="H10086" s="2"/>
    </row>
    <row r="10087" spans="1:8" x14ac:dyDescent="0.25">
      <c r="A10087" s="2"/>
      <c r="B10087" s="2"/>
      <c r="C10087" s="2"/>
      <c r="D10087" s="2"/>
      <c r="E10087" s="2"/>
      <c r="F10087" s="2"/>
      <c r="G10087" s="2"/>
      <c r="H10087" s="2"/>
    </row>
    <row r="10088" spans="1:8" x14ac:dyDescent="0.25">
      <c r="A10088" s="2"/>
      <c r="B10088" s="2"/>
      <c r="C10088" s="2"/>
      <c r="D10088" s="2"/>
      <c r="E10088" s="2"/>
      <c r="F10088" s="2"/>
      <c r="G10088" s="2"/>
      <c r="H10088" s="2"/>
    </row>
    <row r="10089" spans="1:8" x14ac:dyDescent="0.25">
      <c r="A10089" s="2"/>
      <c r="B10089" s="2"/>
      <c r="C10089" s="2"/>
      <c r="D10089" s="2"/>
      <c r="E10089" s="2"/>
      <c r="F10089" s="2"/>
      <c r="G10089" s="2"/>
      <c r="H10089" s="2"/>
    </row>
    <row r="10090" spans="1:8" x14ac:dyDescent="0.25">
      <c r="A10090" s="2"/>
      <c r="B10090" s="2"/>
      <c r="C10090" s="2"/>
      <c r="D10090" s="2"/>
      <c r="E10090" s="2"/>
      <c r="F10090" s="2"/>
      <c r="G10090" s="2"/>
      <c r="H10090" s="2"/>
    </row>
    <row r="10091" spans="1:8" x14ac:dyDescent="0.25">
      <c r="A10091" s="2"/>
      <c r="B10091" s="2"/>
      <c r="C10091" s="2"/>
      <c r="D10091" s="2"/>
      <c r="E10091" s="2"/>
      <c r="F10091" s="2"/>
      <c r="G10091" s="2"/>
      <c r="H10091" s="2"/>
    </row>
    <row r="10092" spans="1:8" x14ac:dyDescent="0.25">
      <c r="A10092" s="2"/>
      <c r="B10092" s="2"/>
      <c r="C10092" s="2"/>
      <c r="D10092" s="2"/>
      <c r="E10092" s="2"/>
      <c r="F10092" s="2"/>
      <c r="G10092" s="2"/>
      <c r="H10092" s="2"/>
    </row>
    <row r="10093" spans="1:8" x14ac:dyDescent="0.25">
      <c r="A10093" s="2"/>
      <c r="B10093" s="2"/>
      <c r="C10093" s="2"/>
      <c r="D10093" s="2"/>
      <c r="E10093" s="2"/>
      <c r="F10093" s="2"/>
      <c r="G10093" s="2"/>
      <c r="H10093" s="2"/>
    </row>
    <row r="10094" spans="1:8" x14ac:dyDescent="0.25">
      <c r="A10094" s="2"/>
      <c r="B10094" s="2"/>
      <c r="C10094" s="2"/>
      <c r="D10094" s="2"/>
      <c r="E10094" s="2"/>
      <c r="F10094" s="2"/>
      <c r="G10094" s="2"/>
      <c r="H10094" s="2"/>
    </row>
    <row r="10095" spans="1:8" x14ac:dyDescent="0.25">
      <c r="A10095" s="2"/>
      <c r="B10095" s="2"/>
      <c r="C10095" s="2"/>
      <c r="D10095" s="2"/>
      <c r="E10095" s="2"/>
      <c r="F10095" s="2"/>
      <c r="G10095" s="2"/>
      <c r="H10095" s="2"/>
    </row>
    <row r="10096" spans="1:8" x14ac:dyDescent="0.25">
      <c r="A10096" s="2"/>
      <c r="B10096" s="2"/>
      <c r="C10096" s="2"/>
      <c r="D10096" s="2"/>
      <c r="E10096" s="2"/>
      <c r="F10096" s="2"/>
      <c r="G10096" s="2"/>
      <c r="H10096" s="2"/>
    </row>
    <row r="10097" spans="1:8" x14ac:dyDescent="0.25">
      <c r="A10097" s="2"/>
      <c r="B10097" s="2"/>
      <c r="C10097" s="2"/>
      <c r="D10097" s="2"/>
      <c r="E10097" s="2"/>
      <c r="F10097" s="2"/>
      <c r="G10097" s="2"/>
      <c r="H10097" s="2"/>
    </row>
    <row r="10098" spans="1:8" x14ac:dyDescent="0.25">
      <c r="A10098" s="2"/>
      <c r="B10098" s="2"/>
      <c r="C10098" s="2"/>
      <c r="D10098" s="2"/>
      <c r="E10098" s="2"/>
      <c r="F10098" s="2"/>
      <c r="G10098" s="2"/>
      <c r="H10098" s="2"/>
    </row>
    <row r="10099" spans="1:8" x14ac:dyDescent="0.25">
      <c r="A10099" s="2"/>
      <c r="B10099" s="2"/>
      <c r="C10099" s="2"/>
      <c r="D10099" s="2"/>
      <c r="E10099" s="2"/>
      <c r="F10099" s="2"/>
      <c r="G10099" s="2"/>
      <c r="H10099" s="2"/>
    </row>
    <row r="10100" spans="1:8" x14ac:dyDescent="0.25">
      <c r="A10100" s="2"/>
      <c r="B10100" s="2"/>
      <c r="C10100" s="2"/>
      <c r="D10100" s="2"/>
      <c r="E10100" s="2"/>
      <c r="F10100" s="2"/>
      <c r="G10100" s="2"/>
      <c r="H10100" s="2"/>
    </row>
    <row r="10101" spans="1:8" x14ac:dyDescent="0.25">
      <c r="A10101" s="2"/>
      <c r="B10101" s="2"/>
      <c r="C10101" s="2"/>
      <c r="D10101" s="2"/>
      <c r="E10101" s="2"/>
      <c r="F10101" s="2"/>
      <c r="G10101" s="2"/>
      <c r="H10101" s="2"/>
    </row>
    <row r="10102" spans="1:8" x14ac:dyDescent="0.25">
      <c r="A10102" s="2"/>
      <c r="B10102" s="2"/>
      <c r="C10102" s="2"/>
      <c r="D10102" s="2"/>
      <c r="E10102" s="2"/>
      <c r="F10102" s="2"/>
      <c r="G10102" s="2"/>
      <c r="H10102" s="2"/>
    </row>
    <row r="10103" spans="1:8" x14ac:dyDescent="0.25">
      <c r="A10103" s="2"/>
      <c r="B10103" s="2"/>
      <c r="C10103" s="2"/>
      <c r="D10103" s="2"/>
      <c r="E10103" s="2"/>
      <c r="F10103" s="2"/>
      <c r="G10103" s="2"/>
      <c r="H10103" s="2"/>
    </row>
    <row r="10104" spans="1:8" x14ac:dyDescent="0.25">
      <c r="A10104" s="2"/>
      <c r="B10104" s="2"/>
      <c r="C10104" s="2"/>
      <c r="D10104" s="2"/>
      <c r="E10104" s="2"/>
      <c r="F10104" s="2"/>
      <c r="G10104" s="2"/>
      <c r="H10104" s="2"/>
    </row>
    <row r="10105" spans="1:8" x14ac:dyDescent="0.25">
      <c r="A10105" s="2"/>
      <c r="B10105" s="2"/>
      <c r="C10105" s="2"/>
      <c r="D10105" s="2"/>
      <c r="E10105" s="2"/>
      <c r="F10105" s="2"/>
      <c r="G10105" s="2"/>
      <c r="H10105" s="2"/>
    </row>
    <row r="10106" spans="1:8" x14ac:dyDescent="0.25">
      <c r="A10106" s="2"/>
      <c r="B10106" s="2"/>
      <c r="C10106" s="2"/>
      <c r="D10106" s="2"/>
      <c r="E10106" s="2"/>
      <c r="F10106" s="2"/>
      <c r="G10106" s="2"/>
      <c r="H10106" s="2"/>
    </row>
    <row r="10107" spans="1:8" x14ac:dyDescent="0.25">
      <c r="A10107" s="2"/>
      <c r="B10107" s="2"/>
      <c r="C10107" s="2"/>
      <c r="D10107" s="2"/>
      <c r="E10107" s="2"/>
      <c r="F10107" s="2"/>
      <c r="G10107" s="2"/>
      <c r="H10107" s="2"/>
    </row>
    <row r="10108" spans="1:8" x14ac:dyDescent="0.25">
      <c r="A10108" s="2"/>
      <c r="B10108" s="2"/>
      <c r="C10108" s="2"/>
      <c r="D10108" s="2"/>
      <c r="E10108" s="2"/>
      <c r="F10108" s="2"/>
      <c r="G10108" s="2"/>
      <c r="H10108" s="2"/>
    </row>
    <row r="10109" spans="1:8" x14ac:dyDescent="0.25">
      <c r="A10109" s="2"/>
      <c r="B10109" s="2"/>
      <c r="C10109" s="2"/>
      <c r="D10109" s="2"/>
      <c r="E10109" s="2"/>
      <c r="F10109" s="2"/>
      <c r="G10109" s="2"/>
      <c r="H10109" s="2"/>
    </row>
    <row r="10110" spans="1:8" x14ac:dyDescent="0.25">
      <c r="A10110" s="2"/>
      <c r="B10110" s="2"/>
      <c r="C10110" s="2"/>
      <c r="D10110" s="2"/>
      <c r="E10110" s="2"/>
      <c r="F10110" s="2"/>
      <c r="G10110" s="2"/>
      <c r="H10110" s="2"/>
    </row>
    <row r="10111" spans="1:8" x14ac:dyDescent="0.25">
      <c r="A10111" s="2"/>
      <c r="B10111" s="2"/>
      <c r="C10111" s="2"/>
      <c r="D10111" s="2"/>
      <c r="E10111" s="2"/>
      <c r="F10111" s="2"/>
      <c r="G10111" s="2"/>
      <c r="H10111" s="2"/>
    </row>
    <row r="10112" spans="1:8" x14ac:dyDescent="0.25">
      <c r="A10112" s="2"/>
      <c r="B10112" s="2"/>
      <c r="C10112" s="2"/>
      <c r="D10112" s="2"/>
      <c r="E10112" s="2"/>
      <c r="F10112" s="2"/>
      <c r="G10112" s="2"/>
      <c r="H10112" s="2"/>
    </row>
    <row r="10113" spans="1:8" x14ac:dyDescent="0.25">
      <c r="A10113" s="2"/>
      <c r="B10113" s="2"/>
      <c r="C10113" s="2"/>
      <c r="D10113" s="2"/>
      <c r="E10113" s="2"/>
      <c r="F10113" s="2"/>
      <c r="G10113" s="2"/>
      <c r="H10113" s="2"/>
    </row>
    <row r="10114" spans="1:8" x14ac:dyDescent="0.25">
      <c r="A10114" s="2"/>
      <c r="B10114" s="2"/>
      <c r="C10114" s="2"/>
      <c r="D10114" s="2"/>
      <c r="E10114" s="2"/>
      <c r="F10114" s="2"/>
      <c r="G10114" s="2"/>
      <c r="H10114" s="2"/>
    </row>
    <row r="10115" spans="1:8" x14ac:dyDescent="0.25">
      <c r="A10115" s="2"/>
      <c r="B10115" s="2"/>
      <c r="C10115" s="2"/>
      <c r="D10115" s="2"/>
      <c r="E10115" s="2"/>
      <c r="F10115" s="2"/>
      <c r="G10115" s="2"/>
      <c r="H10115" s="2"/>
    </row>
    <row r="10116" spans="1:8" x14ac:dyDescent="0.25">
      <c r="A10116" s="2"/>
      <c r="B10116" s="2"/>
      <c r="C10116" s="2"/>
      <c r="D10116" s="2"/>
      <c r="E10116" s="2"/>
      <c r="F10116" s="2"/>
      <c r="G10116" s="2"/>
      <c r="H10116" s="2"/>
    </row>
    <row r="10117" spans="1:8" x14ac:dyDescent="0.25">
      <c r="A10117" s="2"/>
      <c r="B10117" s="2"/>
      <c r="C10117" s="2"/>
      <c r="D10117" s="2"/>
      <c r="E10117" s="2"/>
      <c r="F10117" s="2"/>
      <c r="G10117" s="2"/>
      <c r="H10117" s="2"/>
    </row>
    <row r="10118" spans="1:8" x14ac:dyDescent="0.25">
      <c r="A10118" s="2"/>
      <c r="B10118" s="2"/>
      <c r="C10118" s="2"/>
      <c r="D10118" s="2"/>
      <c r="E10118" s="2"/>
      <c r="F10118" s="2"/>
      <c r="G10118" s="2"/>
      <c r="H10118" s="2"/>
    </row>
    <row r="10119" spans="1:8" x14ac:dyDescent="0.25">
      <c r="A10119" s="2"/>
      <c r="B10119" s="2"/>
      <c r="C10119" s="2"/>
      <c r="D10119" s="2"/>
      <c r="E10119" s="2"/>
      <c r="F10119" s="2"/>
      <c r="G10119" s="2"/>
      <c r="H10119" s="2"/>
    </row>
    <row r="10120" spans="1:8" x14ac:dyDescent="0.25">
      <c r="A10120" s="2"/>
      <c r="B10120" s="2"/>
      <c r="C10120" s="2"/>
      <c r="D10120" s="2"/>
      <c r="E10120" s="2"/>
      <c r="F10120" s="2"/>
      <c r="G10120" s="2"/>
      <c r="H10120" s="2"/>
    </row>
    <row r="10121" spans="1:8" x14ac:dyDescent="0.25">
      <c r="A10121" s="2"/>
      <c r="B10121" s="2"/>
      <c r="C10121" s="2"/>
      <c r="D10121" s="2"/>
      <c r="E10121" s="2"/>
      <c r="F10121" s="2"/>
      <c r="G10121" s="2"/>
      <c r="H10121" s="2"/>
    </row>
    <row r="10122" spans="1:8" x14ac:dyDescent="0.25">
      <c r="A10122" s="2"/>
      <c r="B10122" s="2"/>
      <c r="C10122" s="2"/>
      <c r="D10122" s="2"/>
      <c r="E10122" s="2"/>
      <c r="F10122" s="2"/>
      <c r="G10122" s="2"/>
      <c r="H10122" s="2"/>
    </row>
    <row r="10123" spans="1:8" x14ac:dyDescent="0.25">
      <c r="A10123" s="2"/>
      <c r="B10123" s="2"/>
      <c r="C10123" s="2"/>
      <c r="D10123" s="2"/>
      <c r="E10123" s="2"/>
      <c r="F10123" s="2"/>
      <c r="G10123" s="2"/>
      <c r="H10123" s="2"/>
    </row>
    <row r="10124" spans="1:8" x14ac:dyDescent="0.25">
      <c r="A10124" s="2"/>
      <c r="B10124" s="2"/>
      <c r="C10124" s="2"/>
      <c r="D10124" s="2"/>
      <c r="E10124" s="2"/>
      <c r="F10124" s="2"/>
      <c r="G10124" s="2"/>
      <c r="H10124" s="2"/>
    </row>
    <row r="10125" spans="1:8" x14ac:dyDescent="0.25">
      <c r="A10125" s="2"/>
      <c r="B10125" s="2"/>
      <c r="C10125" s="2"/>
      <c r="D10125" s="2"/>
      <c r="E10125" s="2"/>
      <c r="F10125" s="2"/>
      <c r="G10125" s="2"/>
      <c r="H10125" s="2"/>
    </row>
    <row r="10126" spans="1:8" x14ac:dyDescent="0.25">
      <c r="A10126" s="2"/>
      <c r="B10126" s="2"/>
      <c r="C10126" s="2"/>
      <c r="D10126" s="2"/>
      <c r="E10126" s="2"/>
      <c r="F10126" s="2"/>
      <c r="G10126" s="2"/>
      <c r="H10126" s="2"/>
    </row>
    <row r="10127" spans="1:8" x14ac:dyDescent="0.25">
      <c r="A10127" s="2"/>
      <c r="B10127" s="2"/>
      <c r="C10127" s="2"/>
      <c r="D10127" s="2"/>
      <c r="E10127" s="2"/>
      <c r="F10127" s="2"/>
      <c r="G10127" s="2"/>
      <c r="H10127" s="2"/>
    </row>
    <row r="10128" spans="1:8" x14ac:dyDescent="0.25">
      <c r="A10128" s="2"/>
      <c r="B10128" s="2"/>
      <c r="C10128" s="2"/>
      <c r="D10128" s="2"/>
      <c r="E10128" s="2"/>
      <c r="F10128" s="2"/>
      <c r="G10128" s="2"/>
      <c r="H10128" s="2"/>
    </row>
    <row r="10129" spans="1:8" x14ac:dyDescent="0.25">
      <c r="A10129" s="2"/>
      <c r="B10129" s="2"/>
      <c r="C10129" s="2"/>
      <c r="D10129" s="2"/>
      <c r="E10129" s="2"/>
      <c r="F10129" s="2"/>
      <c r="G10129" s="2"/>
      <c r="H10129" s="2"/>
    </row>
    <row r="10130" spans="1:8" x14ac:dyDescent="0.25">
      <c r="A10130" s="2"/>
      <c r="B10130" s="2"/>
      <c r="C10130" s="2"/>
      <c r="D10130" s="2"/>
      <c r="E10130" s="2"/>
      <c r="F10130" s="2"/>
      <c r="G10130" s="2"/>
      <c r="H10130" s="2"/>
    </row>
    <row r="10131" spans="1:8" x14ac:dyDescent="0.25">
      <c r="A10131" s="2"/>
      <c r="B10131" s="2"/>
      <c r="C10131" s="2"/>
      <c r="D10131" s="2"/>
      <c r="E10131" s="2"/>
      <c r="F10131" s="2"/>
      <c r="G10131" s="2"/>
      <c r="H10131" s="2"/>
    </row>
    <row r="10132" spans="1:8" x14ac:dyDescent="0.25">
      <c r="A10132" s="2"/>
      <c r="B10132" s="2"/>
      <c r="C10132" s="2"/>
      <c r="D10132" s="2"/>
      <c r="E10132" s="2"/>
      <c r="F10132" s="2"/>
      <c r="G10132" s="2"/>
      <c r="H10132" s="2"/>
    </row>
    <row r="10133" spans="1:8" x14ac:dyDescent="0.25">
      <c r="A10133" s="2"/>
      <c r="B10133" s="2"/>
      <c r="C10133" s="2"/>
      <c r="D10133" s="2"/>
      <c r="E10133" s="2"/>
      <c r="F10133" s="2"/>
      <c r="G10133" s="2"/>
      <c r="H10133" s="2"/>
    </row>
    <row r="10134" spans="1:8" x14ac:dyDescent="0.25">
      <c r="A10134" s="2"/>
      <c r="B10134" s="2"/>
      <c r="C10134" s="2"/>
      <c r="D10134" s="2"/>
      <c r="E10134" s="2"/>
      <c r="F10134" s="2"/>
      <c r="G10134" s="2"/>
      <c r="H10134" s="2"/>
    </row>
    <row r="10135" spans="1:8" x14ac:dyDescent="0.25">
      <c r="A10135" s="2"/>
      <c r="B10135" s="2"/>
      <c r="C10135" s="2"/>
      <c r="D10135" s="2"/>
      <c r="E10135" s="2"/>
      <c r="F10135" s="2"/>
      <c r="G10135" s="2"/>
      <c r="H10135" s="2"/>
    </row>
    <row r="10136" spans="1:8" x14ac:dyDescent="0.25">
      <c r="A10136" s="2"/>
      <c r="B10136" s="2"/>
      <c r="C10136" s="2"/>
      <c r="D10136" s="2"/>
      <c r="E10136" s="2"/>
      <c r="F10136" s="2"/>
      <c r="G10136" s="2"/>
      <c r="H10136" s="2"/>
    </row>
    <row r="10137" spans="1:8" x14ac:dyDescent="0.25">
      <c r="A10137" s="2"/>
      <c r="B10137" s="2"/>
      <c r="C10137" s="2"/>
      <c r="D10137" s="2"/>
      <c r="E10137" s="2"/>
      <c r="F10137" s="2"/>
      <c r="G10137" s="2"/>
      <c r="H10137" s="2"/>
    </row>
    <row r="10138" spans="1:8" x14ac:dyDescent="0.25">
      <c r="A10138" s="2"/>
      <c r="B10138" s="2"/>
      <c r="C10138" s="2"/>
      <c r="D10138" s="2"/>
      <c r="E10138" s="2"/>
      <c r="F10138" s="2"/>
      <c r="G10138" s="2"/>
      <c r="H10138" s="2"/>
    </row>
    <row r="10139" spans="1:8" x14ac:dyDescent="0.25">
      <c r="A10139" s="2"/>
      <c r="B10139" s="2"/>
      <c r="C10139" s="2"/>
      <c r="D10139" s="2"/>
      <c r="E10139" s="2"/>
      <c r="F10139" s="2"/>
      <c r="G10139" s="2"/>
      <c r="H10139" s="2"/>
    </row>
    <row r="10140" spans="1:8" x14ac:dyDescent="0.25">
      <c r="A10140" s="2"/>
      <c r="B10140" s="2"/>
      <c r="C10140" s="2"/>
      <c r="D10140" s="2"/>
      <c r="E10140" s="2"/>
      <c r="F10140" s="2"/>
      <c r="G10140" s="2"/>
      <c r="H10140" s="2"/>
    </row>
    <row r="10141" spans="1:8" x14ac:dyDescent="0.25">
      <c r="A10141" s="2"/>
      <c r="B10141" s="2"/>
      <c r="C10141" s="2"/>
      <c r="D10141" s="2"/>
      <c r="E10141" s="2"/>
      <c r="F10141" s="2"/>
      <c r="G10141" s="2"/>
      <c r="H10141" s="2"/>
    </row>
    <row r="10142" spans="1:8" x14ac:dyDescent="0.25">
      <c r="A10142" s="2"/>
      <c r="B10142" s="2"/>
      <c r="C10142" s="2"/>
      <c r="D10142" s="2"/>
      <c r="E10142" s="2"/>
      <c r="F10142" s="2"/>
      <c r="G10142" s="2"/>
      <c r="H10142" s="2"/>
    </row>
    <row r="10143" spans="1:8" x14ac:dyDescent="0.25">
      <c r="A10143" s="2"/>
      <c r="B10143" s="2"/>
      <c r="C10143" s="2"/>
      <c r="D10143" s="2"/>
      <c r="E10143" s="2"/>
      <c r="F10143" s="2"/>
      <c r="G10143" s="2"/>
      <c r="H10143" s="2"/>
    </row>
    <row r="10144" spans="1:8" x14ac:dyDescent="0.25">
      <c r="A10144" s="2"/>
      <c r="B10144" s="2"/>
      <c r="C10144" s="2"/>
      <c r="D10144" s="2"/>
      <c r="E10144" s="2"/>
      <c r="F10144" s="2"/>
      <c r="G10144" s="2"/>
      <c r="H10144" s="2"/>
    </row>
    <row r="10145" spans="1:8" x14ac:dyDescent="0.25">
      <c r="A10145" s="2"/>
      <c r="B10145" s="2"/>
      <c r="C10145" s="2"/>
      <c r="D10145" s="2"/>
      <c r="E10145" s="2"/>
      <c r="F10145" s="2"/>
      <c r="G10145" s="2"/>
      <c r="H10145" s="2"/>
    </row>
    <row r="10146" spans="1:8" x14ac:dyDescent="0.25">
      <c r="A10146" s="2"/>
      <c r="B10146" s="2"/>
      <c r="C10146" s="2"/>
      <c r="D10146" s="2"/>
      <c r="E10146" s="2"/>
      <c r="F10146" s="2"/>
      <c r="G10146" s="2"/>
      <c r="H10146" s="2"/>
    </row>
    <row r="10147" spans="1:8" x14ac:dyDescent="0.25">
      <c r="A10147" s="2"/>
      <c r="B10147" s="2"/>
      <c r="C10147" s="2"/>
      <c r="D10147" s="2"/>
      <c r="E10147" s="2"/>
      <c r="F10147" s="2"/>
      <c r="G10147" s="2"/>
      <c r="H10147" s="2"/>
    </row>
    <row r="10148" spans="1:8" x14ac:dyDescent="0.25">
      <c r="A10148" s="2"/>
      <c r="B10148" s="2"/>
      <c r="C10148" s="2"/>
      <c r="D10148" s="2"/>
      <c r="E10148" s="2"/>
      <c r="F10148" s="2"/>
      <c r="G10148" s="2"/>
      <c r="H10148" s="2"/>
    </row>
    <row r="10149" spans="1:8" x14ac:dyDescent="0.25">
      <c r="A10149" s="2"/>
      <c r="B10149" s="2"/>
      <c r="C10149" s="2"/>
      <c r="D10149" s="2"/>
      <c r="E10149" s="2"/>
      <c r="F10149" s="2"/>
      <c r="G10149" s="2"/>
      <c r="H10149" s="2"/>
    </row>
    <row r="10150" spans="1:8" x14ac:dyDescent="0.25">
      <c r="A10150" s="2"/>
      <c r="B10150" s="2"/>
      <c r="C10150" s="2"/>
      <c r="D10150" s="2"/>
      <c r="E10150" s="2"/>
      <c r="F10150" s="2"/>
      <c r="G10150" s="2"/>
      <c r="H10150" s="2"/>
    </row>
    <row r="10151" spans="1:8" x14ac:dyDescent="0.25">
      <c r="A10151" s="2"/>
      <c r="B10151" s="2"/>
      <c r="C10151" s="2"/>
      <c r="D10151" s="2"/>
      <c r="E10151" s="2"/>
      <c r="F10151" s="2"/>
      <c r="G10151" s="2"/>
      <c r="H10151" s="2"/>
    </row>
    <row r="10152" spans="1:8" x14ac:dyDescent="0.25">
      <c r="A10152" s="2"/>
      <c r="B10152" s="2"/>
      <c r="C10152" s="2"/>
      <c r="D10152" s="2"/>
      <c r="E10152" s="2"/>
      <c r="F10152" s="2"/>
      <c r="G10152" s="2"/>
      <c r="H10152" s="2"/>
    </row>
    <row r="10153" spans="1:8" x14ac:dyDescent="0.25">
      <c r="A10153" s="2"/>
      <c r="B10153" s="2"/>
      <c r="C10153" s="2"/>
      <c r="D10153" s="2"/>
      <c r="E10153" s="2"/>
      <c r="F10153" s="2"/>
      <c r="G10153" s="2"/>
      <c r="H10153" s="2"/>
    </row>
    <row r="10154" spans="1:8" x14ac:dyDescent="0.25">
      <c r="A10154" s="2"/>
      <c r="B10154" s="2"/>
      <c r="C10154" s="2"/>
      <c r="D10154" s="2"/>
      <c r="E10154" s="2"/>
      <c r="F10154" s="2"/>
      <c r="G10154" s="2"/>
      <c r="H10154" s="2"/>
    </row>
    <row r="10155" spans="1:8" x14ac:dyDescent="0.25">
      <c r="A10155" s="2"/>
      <c r="B10155" s="2"/>
      <c r="C10155" s="2"/>
      <c r="D10155" s="2"/>
      <c r="E10155" s="2"/>
      <c r="F10155" s="2"/>
      <c r="G10155" s="2"/>
      <c r="H10155" s="2"/>
    </row>
    <row r="10156" spans="1:8" x14ac:dyDescent="0.25">
      <c r="A10156" s="2"/>
      <c r="B10156" s="2"/>
      <c r="C10156" s="2"/>
      <c r="D10156" s="2"/>
      <c r="E10156" s="2"/>
      <c r="F10156" s="2"/>
      <c r="G10156" s="2"/>
      <c r="H10156" s="2"/>
    </row>
    <row r="10157" spans="1:8" x14ac:dyDescent="0.25">
      <c r="A10157" s="2"/>
      <c r="B10157" s="2"/>
      <c r="C10157" s="2"/>
      <c r="D10157" s="2"/>
      <c r="E10157" s="2"/>
      <c r="F10157" s="2"/>
      <c r="G10157" s="2"/>
      <c r="H10157" s="2"/>
    </row>
    <row r="10158" spans="1:8" x14ac:dyDescent="0.25">
      <c r="A10158" s="2"/>
      <c r="B10158" s="2"/>
      <c r="C10158" s="2"/>
      <c r="D10158" s="2"/>
      <c r="E10158" s="2"/>
      <c r="F10158" s="2"/>
      <c r="G10158" s="2"/>
      <c r="H10158" s="2"/>
    </row>
    <row r="10159" spans="1:8" x14ac:dyDescent="0.25">
      <c r="A10159" s="2"/>
      <c r="B10159" s="2"/>
      <c r="C10159" s="2"/>
      <c r="D10159" s="2"/>
      <c r="E10159" s="2"/>
      <c r="F10159" s="2"/>
      <c r="G10159" s="2"/>
      <c r="H10159" s="2"/>
    </row>
    <row r="10160" spans="1:8" x14ac:dyDescent="0.25">
      <c r="A10160" s="2"/>
      <c r="B10160" s="2"/>
      <c r="C10160" s="2"/>
      <c r="D10160" s="2"/>
      <c r="E10160" s="2"/>
      <c r="F10160" s="2"/>
      <c r="G10160" s="2"/>
      <c r="H10160" s="2"/>
    </row>
    <row r="10161" spans="1:8" x14ac:dyDescent="0.25">
      <c r="A10161" s="2"/>
      <c r="B10161" s="2"/>
      <c r="C10161" s="2"/>
      <c r="D10161" s="2"/>
      <c r="E10161" s="2"/>
      <c r="F10161" s="2"/>
      <c r="G10161" s="2"/>
      <c r="H10161" s="2"/>
    </row>
    <row r="10162" spans="1:8" x14ac:dyDescent="0.25">
      <c r="A10162" s="2"/>
      <c r="B10162" s="2"/>
      <c r="C10162" s="2"/>
      <c r="D10162" s="2"/>
      <c r="E10162" s="2"/>
      <c r="F10162" s="2"/>
      <c r="G10162" s="2"/>
      <c r="H10162" s="2"/>
    </row>
    <row r="10163" spans="1:8" x14ac:dyDescent="0.25">
      <c r="A10163" s="2"/>
      <c r="B10163" s="2"/>
      <c r="C10163" s="2"/>
      <c r="D10163" s="2"/>
      <c r="E10163" s="2"/>
      <c r="F10163" s="2"/>
      <c r="G10163" s="2"/>
      <c r="H10163" s="2"/>
    </row>
    <row r="10164" spans="1:8" x14ac:dyDescent="0.25">
      <c r="A10164" s="2"/>
      <c r="B10164" s="2"/>
      <c r="C10164" s="2"/>
      <c r="D10164" s="2"/>
      <c r="E10164" s="2"/>
      <c r="F10164" s="2"/>
      <c r="G10164" s="2"/>
      <c r="H10164" s="2"/>
    </row>
    <row r="10165" spans="1:8" x14ac:dyDescent="0.25">
      <c r="A10165" s="2"/>
      <c r="B10165" s="2"/>
      <c r="C10165" s="2"/>
      <c r="D10165" s="2"/>
      <c r="E10165" s="2"/>
      <c r="F10165" s="2"/>
      <c r="G10165" s="2"/>
      <c r="H10165" s="2"/>
    </row>
    <row r="10166" spans="1:8" x14ac:dyDescent="0.25">
      <c r="A10166" s="2"/>
      <c r="B10166" s="2"/>
      <c r="C10166" s="2"/>
      <c r="D10166" s="2"/>
      <c r="E10166" s="2"/>
      <c r="F10166" s="2"/>
      <c r="G10166" s="2"/>
      <c r="H10166" s="2"/>
    </row>
    <row r="10167" spans="1:8" x14ac:dyDescent="0.25">
      <c r="A10167" s="2"/>
      <c r="B10167" s="2"/>
      <c r="C10167" s="2"/>
      <c r="D10167" s="2"/>
      <c r="E10167" s="2"/>
      <c r="F10167" s="2"/>
      <c r="G10167" s="2"/>
      <c r="H10167" s="2"/>
    </row>
    <row r="10168" spans="1:8" x14ac:dyDescent="0.25">
      <c r="A10168" s="2"/>
      <c r="B10168" s="2"/>
      <c r="C10168" s="2"/>
      <c r="D10168" s="2"/>
      <c r="E10168" s="2"/>
      <c r="F10168" s="2"/>
      <c r="G10168" s="2"/>
      <c r="H10168" s="2"/>
    </row>
    <row r="10169" spans="1:8" x14ac:dyDescent="0.25">
      <c r="A10169" s="2"/>
      <c r="B10169" s="2"/>
      <c r="C10169" s="2"/>
      <c r="D10169" s="2"/>
      <c r="E10169" s="2"/>
      <c r="F10169" s="2"/>
      <c r="G10169" s="2"/>
      <c r="H10169" s="2"/>
    </row>
    <row r="10170" spans="1:8" x14ac:dyDescent="0.25">
      <c r="A10170" s="2"/>
      <c r="B10170" s="2"/>
      <c r="C10170" s="2"/>
      <c r="D10170" s="2"/>
      <c r="E10170" s="2"/>
      <c r="F10170" s="2"/>
      <c r="G10170" s="2"/>
      <c r="H10170" s="2"/>
    </row>
    <row r="10171" spans="1:8" x14ac:dyDescent="0.25">
      <c r="A10171" s="2"/>
      <c r="B10171" s="2"/>
      <c r="C10171" s="2"/>
      <c r="D10171" s="2"/>
      <c r="E10171" s="2"/>
      <c r="F10171" s="2"/>
      <c r="G10171" s="2"/>
      <c r="H10171" s="2"/>
    </row>
    <row r="10172" spans="1:8" x14ac:dyDescent="0.25">
      <c r="A10172" s="2"/>
      <c r="B10172" s="2"/>
      <c r="C10172" s="2"/>
      <c r="D10172" s="2"/>
      <c r="E10172" s="2"/>
      <c r="F10172" s="2"/>
      <c r="G10172" s="2"/>
      <c r="H10172" s="2"/>
    </row>
    <row r="10173" spans="1:8" x14ac:dyDescent="0.25">
      <c r="A10173" s="2"/>
      <c r="B10173" s="2"/>
      <c r="C10173" s="2"/>
      <c r="D10173" s="2"/>
      <c r="E10173" s="2"/>
      <c r="F10173" s="2"/>
      <c r="G10173" s="2"/>
      <c r="H10173" s="2"/>
    </row>
    <row r="10174" spans="1:8" x14ac:dyDescent="0.25">
      <c r="A10174" s="2"/>
      <c r="B10174" s="2"/>
      <c r="C10174" s="2"/>
      <c r="D10174" s="2"/>
      <c r="E10174" s="2"/>
      <c r="F10174" s="2"/>
      <c r="G10174" s="2"/>
      <c r="H10174" s="2"/>
    </row>
    <row r="10175" spans="1:8" x14ac:dyDescent="0.25">
      <c r="A10175" s="2"/>
      <c r="B10175" s="2"/>
      <c r="C10175" s="2"/>
      <c r="D10175" s="2"/>
      <c r="E10175" s="2"/>
      <c r="F10175" s="2"/>
      <c r="G10175" s="2"/>
      <c r="H10175" s="2"/>
    </row>
    <row r="10176" spans="1:8" x14ac:dyDescent="0.25">
      <c r="A10176" s="2"/>
      <c r="B10176" s="2"/>
      <c r="C10176" s="2"/>
      <c r="D10176" s="2"/>
      <c r="E10176" s="2"/>
      <c r="F10176" s="2"/>
      <c r="G10176" s="2"/>
      <c r="H10176" s="2"/>
    </row>
    <row r="10177" spans="1:8" x14ac:dyDescent="0.25">
      <c r="A10177" s="2"/>
      <c r="B10177" s="2"/>
      <c r="C10177" s="2"/>
      <c r="D10177" s="2"/>
      <c r="E10177" s="2"/>
      <c r="F10177" s="2"/>
      <c r="G10177" s="2"/>
      <c r="H10177" s="2"/>
    </row>
    <row r="10178" spans="1:8" x14ac:dyDescent="0.25">
      <c r="A10178" s="2"/>
      <c r="B10178" s="2"/>
      <c r="C10178" s="2"/>
      <c r="D10178" s="2"/>
      <c r="E10178" s="2"/>
      <c r="F10178" s="2"/>
      <c r="G10178" s="2"/>
      <c r="H10178" s="2"/>
    </row>
    <row r="10179" spans="1:8" x14ac:dyDescent="0.25">
      <c r="A10179" s="2"/>
      <c r="B10179" s="2"/>
      <c r="C10179" s="2"/>
      <c r="D10179" s="2"/>
      <c r="E10179" s="2"/>
      <c r="F10179" s="2"/>
      <c r="G10179" s="2"/>
      <c r="H10179" s="2"/>
    </row>
    <row r="10180" spans="1:8" x14ac:dyDescent="0.25">
      <c r="A10180" s="2"/>
      <c r="B10180" s="2"/>
      <c r="C10180" s="2"/>
      <c r="D10180" s="2"/>
      <c r="E10180" s="2"/>
      <c r="F10180" s="2"/>
      <c r="G10180" s="2"/>
      <c r="H10180" s="2"/>
    </row>
    <row r="10181" spans="1:8" x14ac:dyDescent="0.25">
      <c r="A10181" s="2"/>
      <c r="B10181" s="2"/>
      <c r="C10181" s="2"/>
      <c r="D10181" s="2"/>
      <c r="E10181" s="2"/>
      <c r="F10181" s="2"/>
      <c r="G10181" s="2"/>
      <c r="H10181" s="2"/>
    </row>
    <row r="10182" spans="1:8" x14ac:dyDescent="0.25">
      <c r="A10182" s="2"/>
      <c r="B10182" s="2"/>
      <c r="C10182" s="2"/>
      <c r="D10182" s="2"/>
      <c r="E10182" s="2"/>
      <c r="F10182" s="2"/>
      <c r="G10182" s="2"/>
      <c r="H10182" s="2"/>
    </row>
    <row r="10183" spans="1:8" x14ac:dyDescent="0.25">
      <c r="A10183" s="2"/>
      <c r="B10183" s="2"/>
      <c r="C10183" s="2"/>
      <c r="D10183" s="2"/>
      <c r="E10183" s="2"/>
      <c r="F10183" s="2"/>
      <c r="G10183" s="2"/>
      <c r="H10183" s="2"/>
    </row>
    <row r="10184" spans="1:8" x14ac:dyDescent="0.25">
      <c r="A10184" s="2"/>
      <c r="B10184" s="2"/>
      <c r="C10184" s="2"/>
      <c r="D10184" s="2"/>
      <c r="E10184" s="2"/>
      <c r="F10184" s="2"/>
      <c r="G10184" s="2"/>
      <c r="H10184" s="2"/>
    </row>
    <row r="10185" spans="1:8" x14ac:dyDescent="0.25">
      <c r="A10185" s="2"/>
      <c r="B10185" s="2"/>
      <c r="C10185" s="2"/>
      <c r="D10185" s="2"/>
      <c r="E10185" s="2"/>
      <c r="F10185" s="2"/>
      <c r="G10185" s="2"/>
      <c r="H10185" s="2"/>
    </row>
    <row r="10186" spans="1:8" x14ac:dyDescent="0.25">
      <c r="A10186" s="2"/>
      <c r="B10186" s="2"/>
      <c r="C10186" s="2"/>
      <c r="D10186" s="2"/>
      <c r="E10186" s="2"/>
      <c r="F10186" s="2"/>
      <c r="G10186" s="2"/>
      <c r="H10186" s="2"/>
    </row>
    <row r="10187" spans="1:8" x14ac:dyDescent="0.25">
      <c r="A10187" s="2"/>
      <c r="B10187" s="2"/>
      <c r="C10187" s="2"/>
      <c r="D10187" s="2"/>
      <c r="E10187" s="2"/>
      <c r="F10187" s="2"/>
      <c r="G10187" s="2"/>
      <c r="H10187" s="2"/>
    </row>
    <row r="10188" spans="1:8" x14ac:dyDescent="0.25">
      <c r="A10188" s="2"/>
      <c r="B10188" s="2"/>
      <c r="C10188" s="2"/>
      <c r="D10188" s="2"/>
      <c r="E10188" s="2"/>
      <c r="F10188" s="2"/>
      <c r="G10188" s="2"/>
      <c r="H10188" s="2"/>
    </row>
    <row r="10189" spans="1:8" x14ac:dyDescent="0.25">
      <c r="A10189" s="2"/>
      <c r="B10189" s="2"/>
      <c r="C10189" s="2"/>
      <c r="D10189" s="2"/>
      <c r="E10189" s="2"/>
      <c r="F10189" s="2"/>
      <c r="G10189" s="2"/>
      <c r="H10189" s="2"/>
    </row>
    <row r="10190" spans="1:8" x14ac:dyDescent="0.25">
      <c r="A10190" s="2"/>
      <c r="B10190" s="2"/>
      <c r="C10190" s="2"/>
      <c r="D10190" s="2"/>
      <c r="E10190" s="2"/>
      <c r="F10190" s="2"/>
      <c r="G10190" s="2"/>
      <c r="H10190" s="2"/>
    </row>
    <row r="10191" spans="1:8" x14ac:dyDescent="0.25">
      <c r="A10191" s="2"/>
      <c r="B10191" s="2"/>
      <c r="C10191" s="2"/>
      <c r="D10191" s="2"/>
      <c r="E10191" s="2"/>
      <c r="F10191" s="2"/>
      <c r="G10191" s="2"/>
      <c r="H10191" s="2"/>
    </row>
    <row r="10192" spans="1:8" x14ac:dyDescent="0.25">
      <c r="A10192" s="2"/>
      <c r="B10192" s="2"/>
      <c r="C10192" s="2"/>
      <c r="D10192" s="2"/>
      <c r="E10192" s="2"/>
      <c r="F10192" s="2"/>
      <c r="G10192" s="2"/>
      <c r="H10192" s="2"/>
    </row>
    <row r="10193" spans="1:8" x14ac:dyDescent="0.25">
      <c r="A10193" s="2"/>
      <c r="B10193" s="2"/>
      <c r="C10193" s="2"/>
      <c r="D10193" s="2"/>
      <c r="E10193" s="2"/>
      <c r="F10193" s="2"/>
      <c r="G10193" s="2"/>
      <c r="H10193" s="2"/>
    </row>
    <row r="10194" spans="1:8" x14ac:dyDescent="0.25">
      <c r="A10194" s="2"/>
      <c r="B10194" s="2"/>
      <c r="C10194" s="2"/>
      <c r="D10194" s="2"/>
      <c r="E10194" s="2"/>
      <c r="F10194" s="2"/>
      <c r="G10194" s="2"/>
      <c r="H10194" s="2"/>
    </row>
    <row r="10195" spans="1:8" x14ac:dyDescent="0.25">
      <c r="A10195" s="2"/>
      <c r="B10195" s="2"/>
      <c r="C10195" s="2"/>
      <c r="D10195" s="2"/>
      <c r="E10195" s="2"/>
      <c r="F10195" s="2"/>
      <c r="G10195" s="2"/>
      <c r="H10195" s="2"/>
    </row>
    <row r="10196" spans="1:8" x14ac:dyDescent="0.25">
      <c r="A10196" s="2"/>
      <c r="B10196" s="2"/>
      <c r="C10196" s="2"/>
      <c r="D10196" s="2"/>
      <c r="E10196" s="2"/>
      <c r="F10196" s="2"/>
      <c r="G10196" s="2"/>
      <c r="H10196" s="2"/>
    </row>
    <row r="10197" spans="1:8" x14ac:dyDescent="0.25">
      <c r="A10197" s="2"/>
      <c r="B10197" s="2"/>
      <c r="C10197" s="2"/>
      <c r="D10197" s="2"/>
      <c r="E10197" s="2"/>
      <c r="F10197" s="2"/>
      <c r="G10197" s="2"/>
      <c r="H10197" s="2"/>
    </row>
    <row r="10198" spans="1:8" x14ac:dyDescent="0.25">
      <c r="A10198" s="2"/>
      <c r="B10198" s="2"/>
      <c r="C10198" s="2"/>
      <c r="D10198" s="2"/>
      <c r="E10198" s="2"/>
      <c r="F10198" s="2"/>
      <c r="G10198" s="2"/>
      <c r="H10198" s="2"/>
    </row>
    <row r="10199" spans="1:8" x14ac:dyDescent="0.25">
      <c r="A10199" s="2"/>
      <c r="B10199" s="2"/>
      <c r="C10199" s="2"/>
      <c r="D10199" s="2"/>
      <c r="E10199" s="2"/>
      <c r="F10199" s="2"/>
      <c r="G10199" s="2"/>
      <c r="H10199" s="2"/>
    </row>
    <row r="10200" spans="1:8" x14ac:dyDescent="0.25">
      <c r="A10200" s="2"/>
      <c r="B10200" s="2"/>
      <c r="C10200" s="2"/>
      <c r="D10200" s="2"/>
      <c r="E10200" s="2"/>
      <c r="F10200" s="2"/>
      <c r="G10200" s="2"/>
      <c r="H10200" s="2"/>
    </row>
    <row r="10201" spans="1:8" x14ac:dyDescent="0.25">
      <c r="A10201" s="2"/>
      <c r="B10201" s="2"/>
      <c r="C10201" s="2"/>
      <c r="D10201" s="2"/>
      <c r="E10201" s="2"/>
      <c r="F10201" s="2"/>
      <c r="G10201" s="2"/>
      <c r="H10201" s="2"/>
    </row>
    <row r="10202" spans="1:8" x14ac:dyDescent="0.25">
      <c r="A10202" s="2"/>
      <c r="B10202" s="2"/>
      <c r="C10202" s="2"/>
      <c r="D10202" s="2"/>
      <c r="E10202" s="2"/>
      <c r="F10202" s="2"/>
      <c r="G10202" s="2"/>
      <c r="H10202" s="2"/>
    </row>
    <row r="10203" spans="1:8" x14ac:dyDescent="0.25">
      <c r="A10203" s="2"/>
      <c r="B10203" s="2"/>
      <c r="C10203" s="2"/>
      <c r="D10203" s="2"/>
      <c r="E10203" s="2"/>
      <c r="F10203" s="2"/>
      <c r="G10203" s="2"/>
      <c r="H10203" s="2"/>
    </row>
    <row r="10204" spans="1:8" x14ac:dyDescent="0.25">
      <c r="A10204" s="2"/>
      <c r="B10204" s="2"/>
      <c r="C10204" s="2"/>
      <c r="D10204" s="2"/>
      <c r="E10204" s="2"/>
      <c r="F10204" s="2"/>
      <c r="G10204" s="2"/>
      <c r="H10204" s="2"/>
    </row>
    <row r="10205" spans="1:8" x14ac:dyDescent="0.25">
      <c r="A10205" s="2"/>
      <c r="B10205" s="2"/>
      <c r="C10205" s="2"/>
      <c r="D10205" s="2"/>
      <c r="E10205" s="2"/>
      <c r="F10205" s="2"/>
      <c r="G10205" s="2"/>
      <c r="H10205" s="2"/>
    </row>
    <row r="10206" spans="1:8" x14ac:dyDescent="0.25">
      <c r="A10206" s="2"/>
      <c r="B10206" s="2"/>
      <c r="C10206" s="2"/>
      <c r="D10206" s="2"/>
      <c r="E10206" s="2"/>
      <c r="F10206" s="2"/>
      <c r="G10206" s="2"/>
      <c r="H10206" s="2"/>
    </row>
    <row r="10207" spans="1:8" x14ac:dyDescent="0.25">
      <c r="A10207" s="2"/>
      <c r="B10207" s="2"/>
      <c r="C10207" s="2"/>
      <c r="D10207" s="2"/>
      <c r="E10207" s="2"/>
      <c r="F10207" s="2"/>
      <c r="G10207" s="2"/>
      <c r="H10207" s="2"/>
    </row>
    <row r="10208" spans="1:8" x14ac:dyDescent="0.25">
      <c r="A10208" s="2"/>
      <c r="B10208" s="2"/>
      <c r="C10208" s="2"/>
      <c r="D10208" s="2"/>
      <c r="E10208" s="2"/>
      <c r="F10208" s="2"/>
      <c r="G10208" s="2"/>
      <c r="H10208" s="2"/>
    </row>
    <row r="10209" spans="1:8" x14ac:dyDescent="0.25">
      <c r="A10209" s="2"/>
      <c r="B10209" s="2"/>
      <c r="C10209" s="2"/>
      <c r="D10209" s="2"/>
      <c r="E10209" s="2"/>
      <c r="F10209" s="2"/>
      <c r="G10209" s="2"/>
      <c r="H10209" s="2"/>
    </row>
    <row r="10210" spans="1:8" x14ac:dyDescent="0.25">
      <c r="A10210" s="2"/>
      <c r="B10210" s="2"/>
      <c r="C10210" s="2"/>
      <c r="D10210" s="2"/>
      <c r="E10210" s="2"/>
      <c r="F10210" s="2"/>
      <c r="G10210" s="2"/>
      <c r="H10210" s="2"/>
    </row>
    <row r="10211" spans="1:8" x14ac:dyDescent="0.25">
      <c r="A10211" s="2"/>
      <c r="B10211" s="2"/>
      <c r="C10211" s="2"/>
      <c r="D10211" s="2"/>
      <c r="E10211" s="2"/>
      <c r="F10211" s="2"/>
      <c r="G10211" s="2"/>
      <c r="H10211" s="2"/>
    </row>
    <row r="10212" spans="1:8" x14ac:dyDescent="0.25">
      <c r="A10212" s="2"/>
      <c r="B10212" s="2"/>
      <c r="C10212" s="2"/>
      <c r="D10212" s="2"/>
      <c r="E10212" s="2"/>
      <c r="F10212" s="2"/>
      <c r="G10212" s="2"/>
      <c r="H10212" s="2"/>
    </row>
    <row r="10213" spans="1:8" x14ac:dyDescent="0.25">
      <c r="A10213" s="2"/>
      <c r="B10213" s="2"/>
      <c r="C10213" s="2"/>
      <c r="D10213" s="2"/>
      <c r="E10213" s="2"/>
      <c r="F10213" s="2"/>
      <c r="G10213" s="2"/>
      <c r="H10213" s="2"/>
    </row>
    <row r="10214" spans="1:8" x14ac:dyDescent="0.25">
      <c r="A10214" s="2"/>
      <c r="B10214" s="2"/>
      <c r="C10214" s="2"/>
      <c r="D10214" s="2"/>
      <c r="E10214" s="2"/>
      <c r="F10214" s="2"/>
      <c r="G10214" s="2"/>
      <c r="H10214" s="2"/>
    </row>
    <row r="10215" spans="1:8" x14ac:dyDescent="0.25">
      <c r="A10215" s="2"/>
      <c r="B10215" s="2"/>
      <c r="C10215" s="2"/>
      <c r="D10215" s="2"/>
      <c r="E10215" s="2"/>
      <c r="F10215" s="2"/>
      <c r="G10215" s="2"/>
      <c r="H10215" s="2"/>
    </row>
    <row r="10216" spans="1:8" x14ac:dyDescent="0.25">
      <c r="A10216" s="2"/>
      <c r="B10216" s="2"/>
      <c r="C10216" s="2"/>
      <c r="D10216" s="2"/>
      <c r="E10216" s="2"/>
      <c r="F10216" s="2"/>
      <c r="G10216" s="2"/>
      <c r="H10216" s="2"/>
    </row>
    <row r="10217" spans="1:8" x14ac:dyDescent="0.25">
      <c r="A10217" s="2"/>
      <c r="B10217" s="2"/>
      <c r="C10217" s="2"/>
      <c r="D10217" s="2"/>
      <c r="E10217" s="2"/>
      <c r="F10217" s="2"/>
      <c r="G10217" s="2"/>
      <c r="H10217" s="2"/>
    </row>
    <row r="10218" spans="1:8" x14ac:dyDescent="0.25">
      <c r="A10218" s="2"/>
      <c r="B10218" s="2"/>
      <c r="C10218" s="2"/>
      <c r="D10218" s="2"/>
      <c r="E10218" s="2"/>
      <c r="F10218" s="2"/>
      <c r="G10218" s="2"/>
      <c r="H10218" s="2"/>
    </row>
    <row r="10219" spans="1:8" x14ac:dyDescent="0.25">
      <c r="A10219" s="2"/>
      <c r="B10219" s="2"/>
      <c r="C10219" s="2"/>
      <c r="D10219" s="2"/>
      <c r="E10219" s="2"/>
      <c r="F10219" s="2"/>
      <c r="G10219" s="2"/>
      <c r="H10219" s="2"/>
    </row>
    <row r="10220" spans="1:8" x14ac:dyDescent="0.25">
      <c r="A10220" s="2"/>
      <c r="B10220" s="2"/>
      <c r="C10220" s="2"/>
      <c r="D10220" s="2"/>
      <c r="E10220" s="2"/>
      <c r="F10220" s="2"/>
      <c r="G10220" s="2"/>
      <c r="H10220" s="2"/>
    </row>
    <row r="10221" spans="1:8" x14ac:dyDescent="0.25">
      <c r="A10221" s="2"/>
      <c r="B10221" s="2"/>
      <c r="C10221" s="2"/>
      <c r="D10221" s="2"/>
      <c r="E10221" s="2"/>
      <c r="F10221" s="2"/>
      <c r="G10221" s="2"/>
      <c r="H10221" s="2"/>
    </row>
    <row r="10222" spans="1:8" x14ac:dyDescent="0.25">
      <c r="A10222" s="2"/>
      <c r="B10222" s="2"/>
      <c r="C10222" s="2"/>
      <c r="D10222" s="2"/>
      <c r="E10222" s="2"/>
      <c r="F10222" s="2"/>
      <c r="G10222" s="2"/>
      <c r="H10222" s="2"/>
    </row>
    <row r="10223" spans="1:8" x14ac:dyDescent="0.25">
      <c r="A10223" s="2"/>
      <c r="B10223" s="2"/>
      <c r="C10223" s="2"/>
      <c r="D10223" s="2"/>
      <c r="E10223" s="2"/>
      <c r="F10223" s="2"/>
      <c r="G10223" s="2"/>
      <c r="H10223" s="2"/>
    </row>
    <row r="10224" spans="1:8" x14ac:dyDescent="0.25">
      <c r="A10224" s="2"/>
      <c r="B10224" s="2"/>
      <c r="C10224" s="2"/>
      <c r="D10224" s="2"/>
      <c r="E10224" s="2"/>
      <c r="F10224" s="2"/>
      <c r="G10224" s="2"/>
      <c r="H10224" s="2"/>
    </row>
    <row r="10225" spans="1:8" x14ac:dyDescent="0.25">
      <c r="A10225" s="2"/>
      <c r="B10225" s="2"/>
      <c r="C10225" s="2"/>
      <c r="D10225" s="2"/>
      <c r="E10225" s="2"/>
      <c r="F10225" s="2"/>
      <c r="G10225" s="2"/>
      <c r="H10225" s="2"/>
    </row>
    <row r="10226" spans="1:8" x14ac:dyDescent="0.25">
      <c r="A10226" s="2"/>
      <c r="B10226" s="2"/>
      <c r="C10226" s="2"/>
      <c r="D10226" s="2"/>
      <c r="E10226" s="2"/>
      <c r="F10226" s="2"/>
      <c r="G10226" s="2"/>
      <c r="H10226" s="2"/>
    </row>
    <row r="10227" spans="1:8" x14ac:dyDescent="0.25">
      <c r="A10227" s="2"/>
      <c r="B10227" s="2"/>
      <c r="C10227" s="2"/>
      <c r="D10227" s="2"/>
      <c r="E10227" s="2"/>
      <c r="F10227" s="2"/>
      <c r="G10227" s="2"/>
      <c r="H10227" s="2"/>
    </row>
    <row r="10228" spans="1:8" x14ac:dyDescent="0.25">
      <c r="A10228" s="2"/>
      <c r="B10228" s="2"/>
      <c r="C10228" s="2"/>
      <c r="D10228" s="2"/>
      <c r="E10228" s="2"/>
      <c r="F10228" s="2"/>
      <c r="G10228" s="2"/>
      <c r="H10228" s="2"/>
    </row>
    <row r="10229" spans="1:8" x14ac:dyDescent="0.25">
      <c r="A10229" s="2"/>
      <c r="B10229" s="2"/>
      <c r="C10229" s="2"/>
      <c r="D10229" s="2"/>
      <c r="E10229" s="2"/>
      <c r="F10229" s="2"/>
      <c r="G10229" s="2"/>
      <c r="H10229" s="2"/>
    </row>
    <row r="10230" spans="1:8" x14ac:dyDescent="0.25">
      <c r="A10230" s="2"/>
      <c r="B10230" s="2"/>
      <c r="C10230" s="2"/>
      <c r="D10230" s="2"/>
      <c r="E10230" s="2"/>
      <c r="F10230" s="2"/>
      <c r="G10230" s="2"/>
      <c r="H10230" s="2"/>
    </row>
    <row r="10231" spans="1:8" x14ac:dyDescent="0.25">
      <c r="A10231" s="2"/>
      <c r="B10231" s="2"/>
      <c r="C10231" s="2"/>
      <c r="D10231" s="2"/>
      <c r="E10231" s="2"/>
      <c r="F10231" s="2"/>
      <c r="G10231" s="2"/>
      <c r="H10231" s="2"/>
    </row>
    <row r="10232" spans="1:8" x14ac:dyDescent="0.25">
      <c r="A10232" s="2"/>
      <c r="B10232" s="2"/>
      <c r="C10232" s="2"/>
      <c r="D10232" s="2"/>
      <c r="E10232" s="2"/>
      <c r="F10232" s="2"/>
      <c r="G10232" s="2"/>
      <c r="H10232" s="2"/>
    </row>
    <row r="10233" spans="1:8" x14ac:dyDescent="0.25">
      <c r="A10233" s="2"/>
      <c r="B10233" s="2"/>
      <c r="C10233" s="2"/>
      <c r="D10233" s="2"/>
      <c r="E10233" s="2"/>
      <c r="F10233" s="2"/>
      <c r="G10233" s="2"/>
      <c r="H10233" s="2"/>
    </row>
    <row r="10234" spans="1:8" x14ac:dyDescent="0.25">
      <c r="A10234" s="2"/>
      <c r="B10234" s="2"/>
      <c r="C10234" s="2"/>
      <c r="D10234" s="2"/>
      <c r="E10234" s="2"/>
      <c r="F10234" s="2"/>
      <c r="G10234" s="2"/>
      <c r="H10234" s="2"/>
    </row>
    <row r="10235" spans="1:8" x14ac:dyDescent="0.25">
      <c r="A10235" s="2"/>
      <c r="B10235" s="2"/>
      <c r="C10235" s="2"/>
      <c r="D10235" s="2"/>
      <c r="E10235" s="2"/>
      <c r="F10235" s="2"/>
      <c r="G10235" s="2"/>
      <c r="H10235" s="2"/>
    </row>
    <row r="10236" spans="1:8" x14ac:dyDescent="0.25">
      <c r="A10236" s="2"/>
      <c r="B10236" s="2"/>
      <c r="C10236" s="2"/>
      <c r="D10236" s="2"/>
      <c r="E10236" s="2"/>
      <c r="F10236" s="2"/>
      <c r="G10236" s="2"/>
      <c r="H10236" s="2"/>
    </row>
    <row r="10237" spans="1:8" x14ac:dyDescent="0.25">
      <c r="A10237" s="2"/>
      <c r="B10237" s="2"/>
      <c r="C10237" s="2"/>
      <c r="D10237" s="2"/>
      <c r="E10237" s="2"/>
      <c r="F10237" s="2"/>
      <c r="G10237" s="2"/>
      <c r="H10237" s="2"/>
    </row>
    <row r="10238" spans="1:8" x14ac:dyDescent="0.25">
      <c r="A10238" s="2"/>
      <c r="B10238" s="2"/>
      <c r="C10238" s="2"/>
      <c r="D10238" s="2"/>
      <c r="E10238" s="2"/>
      <c r="F10238" s="2"/>
      <c r="G10238" s="2"/>
      <c r="H10238" s="2"/>
    </row>
    <row r="10239" spans="1:8" x14ac:dyDescent="0.25">
      <c r="A10239" s="2"/>
      <c r="B10239" s="2"/>
      <c r="C10239" s="2"/>
      <c r="D10239" s="2"/>
      <c r="E10239" s="2"/>
      <c r="F10239" s="2"/>
      <c r="G10239" s="2"/>
      <c r="H10239" s="2"/>
    </row>
    <row r="10240" spans="1:8" x14ac:dyDescent="0.25">
      <c r="A10240" s="2"/>
      <c r="B10240" s="2"/>
      <c r="C10240" s="2"/>
      <c r="D10240" s="2"/>
      <c r="E10240" s="2"/>
      <c r="F10240" s="2"/>
      <c r="G10240" s="2"/>
      <c r="H10240" s="2"/>
    </row>
    <row r="10241" spans="1:8" x14ac:dyDescent="0.25">
      <c r="A10241" s="2"/>
      <c r="B10241" s="2"/>
      <c r="C10241" s="2"/>
      <c r="D10241" s="2"/>
      <c r="E10241" s="2"/>
      <c r="F10241" s="2"/>
      <c r="G10241" s="2"/>
      <c r="H10241" s="2"/>
    </row>
    <row r="10242" spans="1:8" x14ac:dyDescent="0.25">
      <c r="A10242" s="2"/>
      <c r="B10242" s="2"/>
      <c r="C10242" s="2"/>
      <c r="D10242" s="2"/>
      <c r="E10242" s="2"/>
      <c r="F10242" s="2"/>
      <c r="G10242" s="2"/>
      <c r="H10242" s="2"/>
    </row>
    <row r="10243" spans="1:8" x14ac:dyDescent="0.25">
      <c r="A10243" s="2"/>
      <c r="B10243" s="2"/>
      <c r="C10243" s="2"/>
      <c r="D10243" s="2"/>
      <c r="E10243" s="2"/>
      <c r="F10243" s="2"/>
      <c r="G10243" s="2"/>
      <c r="H10243" s="2"/>
    </row>
    <row r="10244" spans="1:8" x14ac:dyDescent="0.25">
      <c r="A10244" s="2"/>
      <c r="B10244" s="2"/>
      <c r="C10244" s="2"/>
      <c r="D10244" s="2"/>
      <c r="E10244" s="2"/>
      <c r="F10244" s="2"/>
      <c r="G10244" s="2"/>
      <c r="H10244" s="2"/>
    </row>
    <row r="10245" spans="1:8" x14ac:dyDescent="0.25">
      <c r="A10245" s="2"/>
      <c r="B10245" s="2"/>
      <c r="C10245" s="2"/>
      <c r="D10245" s="2"/>
      <c r="E10245" s="2"/>
      <c r="F10245" s="2"/>
      <c r="G10245" s="2"/>
      <c r="H10245" s="2"/>
    </row>
    <row r="10246" spans="1:8" x14ac:dyDescent="0.25">
      <c r="A10246" s="2"/>
      <c r="B10246" s="2"/>
      <c r="C10246" s="2"/>
      <c r="D10246" s="2"/>
      <c r="E10246" s="2"/>
      <c r="F10246" s="2"/>
      <c r="G10246" s="2"/>
      <c r="H10246" s="2"/>
    </row>
    <row r="10247" spans="1:8" x14ac:dyDescent="0.25">
      <c r="A10247" s="2"/>
      <c r="B10247" s="2"/>
      <c r="C10247" s="2"/>
      <c r="D10247" s="2"/>
      <c r="E10247" s="2"/>
      <c r="F10247" s="2"/>
      <c r="G10247" s="2"/>
      <c r="H10247" s="2"/>
    </row>
    <row r="10248" spans="1:8" x14ac:dyDescent="0.25">
      <c r="A10248" s="2"/>
      <c r="B10248" s="2"/>
      <c r="C10248" s="2"/>
      <c r="D10248" s="2"/>
      <c r="E10248" s="2"/>
      <c r="F10248" s="2"/>
      <c r="G10248" s="2"/>
      <c r="H10248" s="2"/>
    </row>
    <row r="10249" spans="1:8" x14ac:dyDescent="0.25">
      <c r="A10249" s="2"/>
      <c r="B10249" s="2"/>
      <c r="C10249" s="2"/>
      <c r="D10249" s="2"/>
      <c r="E10249" s="2"/>
      <c r="F10249" s="2"/>
      <c r="G10249" s="2"/>
      <c r="H10249" s="2"/>
    </row>
    <row r="10250" spans="1:8" x14ac:dyDescent="0.25">
      <c r="A10250" s="2"/>
      <c r="B10250" s="2"/>
      <c r="C10250" s="2"/>
      <c r="D10250" s="2"/>
      <c r="E10250" s="2"/>
      <c r="F10250" s="2"/>
      <c r="G10250" s="2"/>
      <c r="H10250" s="2"/>
    </row>
    <row r="10251" spans="1:8" x14ac:dyDescent="0.25">
      <c r="A10251" s="2"/>
      <c r="B10251" s="2"/>
      <c r="C10251" s="2"/>
      <c r="D10251" s="2"/>
      <c r="E10251" s="2"/>
      <c r="F10251" s="2"/>
      <c r="G10251" s="2"/>
      <c r="H10251" s="2"/>
    </row>
    <row r="10252" spans="1:8" x14ac:dyDescent="0.25">
      <c r="A10252" s="2"/>
      <c r="B10252" s="2"/>
      <c r="C10252" s="2"/>
      <c r="D10252" s="2"/>
      <c r="E10252" s="2"/>
      <c r="F10252" s="2"/>
      <c r="G10252" s="2"/>
      <c r="H10252" s="2"/>
    </row>
    <row r="10253" spans="1:8" x14ac:dyDescent="0.25">
      <c r="A10253" s="2"/>
      <c r="B10253" s="2"/>
      <c r="C10253" s="2"/>
      <c r="D10253" s="2"/>
      <c r="E10253" s="2"/>
      <c r="F10253" s="2"/>
      <c r="G10253" s="2"/>
      <c r="H10253" s="2"/>
    </row>
    <row r="10254" spans="1:8" x14ac:dyDescent="0.25">
      <c r="A10254" s="2"/>
      <c r="B10254" s="2"/>
      <c r="C10254" s="2"/>
      <c r="D10254" s="2"/>
      <c r="E10254" s="2"/>
      <c r="F10254" s="2"/>
      <c r="G10254" s="2"/>
      <c r="H10254" s="2"/>
    </row>
    <row r="10255" spans="1:8" x14ac:dyDescent="0.25">
      <c r="A10255" s="2"/>
      <c r="B10255" s="2"/>
      <c r="C10255" s="2"/>
      <c r="D10255" s="2"/>
      <c r="E10255" s="2"/>
      <c r="F10255" s="2"/>
      <c r="G10255" s="2"/>
      <c r="H10255" s="2"/>
    </row>
    <row r="10256" spans="1:8" x14ac:dyDescent="0.25">
      <c r="A10256" s="2"/>
      <c r="B10256" s="2"/>
      <c r="C10256" s="2"/>
      <c r="D10256" s="2"/>
      <c r="E10256" s="2"/>
      <c r="F10256" s="2"/>
      <c r="G10256" s="2"/>
      <c r="H10256" s="2"/>
    </row>
    <row r="10257" spans="1:8" x14ac:dyDescent="0.25">
      <c r="A10257" s="2"/>
      <c r="B10257" s="2"/>
      <c r="C10257" s="2"/>
      <c r="D10257" s="2"/>
      <c r="E10257" s="2"/>
      <c r="F10257" s="2"/>
      <c r="G10257" s="2"/>
      <c r="H10257" s="2"/>
    </row>
    <row r="10258" spans="1:8" x14ac:dyDescent="0.25">
      <c r="A10258" s="2"/>
      <c r="B10258" s="2"/>
      <c r="C10258" s="2"/>
      <c r="D10258" s="2"/>
      <c r="E10258" s="2"/>
      <c r="F10258" s="2"/>
      <c r="G10258" s="2"/>
      <c r="H10258" s="2"/>
    </row>
    <row r="10259" spans="1:8" x14ac:dyDescent="0.25">
      <c r="A10259" s="2"/>
      <c r="B10259" s="2"/>
      <c r="C10259" s="2"/>
      <c r="D10259" s="2"/>
      <c r="E10259" s="2"/>
      <c r="F10259" s="2"/>
      <c r="G10259" s="2"/>
      <c r="H10259" s="2"/>
    </row>
    <row r="10260" spans="1:8" x14ac:dyDescent="0.25">
      <c r="A10260" s="2"/>
      <c r="B10260" s="2"/>
      <c r="C10260" s="2"/>
      <c r="D10260" s="2"/>
      <c r="E10260" s="2"/>
      <c r="F10260" s="2"/>
      <c r="G10260" s="2"/>
      <c r="H10260" s="2"/>
    </row>
    <row r="10261" spans="1:8" x14ac:dyDescent="0.25">
      <c r="A10261" s="2"/>
      <c r="B10261" s="2"/>
      <c r="C10261" s="2"/>
      <c r="D10261" s="2"/>
      <c r="E10261" s="2"/>
      <c r="F10261" s="2"/>
      <c r="G10261" s="2"/>
      <c r="H10261" s="2"/>
    </row>
    <row r="10262" spans="1:8" x14ac:dyDescent="0.25">
      <c r="A10262" s="2"/>
      <c r="B10262" s="2"/>
      <c r="C10262" s="2"/>
      <c r="D10262" s="2"/>
      <c r="E10262" s="2"/>
      <c r="F10262" s="2"/>
      <c r="G10262" s="2"/>
      <c r="H10262" s="2"/>
    </row>
    <row r="10263" spans="1:8" x14ac:dyDescent="0.25">
      <c r="A10263" s="2"/>
      <c r="B10263" s="2"/>
      <c r="C10263" s="2"/>
      <c r="D10263" s="2"/>
      <c r="E10263" s="2"/>
      <c r="F10263" s="2"/>
      <c r="G10263" s="2"/>
      <c r="H10263" s="2"/>
    </row>
    <row r="10264" spans="1:8" x14ac:dyDescent="0.25">
      <c r="A10264" s="2"/>
      <c r="B10264" s="2"/>
      <c r="C10264" s="2"/>
      <c r="D10264" s="2"/>
      <c r="E10264" s="2"/>
      <c r="F10264" s="2"/>
      <c r="G10264" s="2"/>
      <c r="H10264" s="2"/>
    </row>
    <row r="10265" spans="1:8" x14ac:dyDescent="0.25">
      <c r="A10265" s="2"/>
      <c r="B10265" s="2"/>
      <c r="C10265" s="2"/>
      <c r="D10265" s="2"/>
      <c r="E10265" s="2"/>
      <c r="F10265" s="2"/>
      <c r="G10265" s="2"/>
      <c r="H10265" s="2"/>
    </row>
    <row r="10266" spans="1:8" x14ac:dyDescent="0.25">
      <c r="A10266" s="2"/>
      <c r="B10266" s="2"/>
      <c r="C10266" s="2"/>
      <c r="D10266" s="2"/>
      <c r="E10266" s="2"/>
      <c r="F10266" s="2"/>
      <c r="G10266" s="2"/>
      <c r="H10266" s="2"/>
    </row>
    <row r="10267" spans="1:8" x14ac:dyDescent="0.25">
      <c r="A10267" s="2"/>
      <c r="B10267" s="2"/>
      <c r="C10267" s="2"/>
      <c r="D10267" s="2"/>
      <c r="E10267" s="2"/>
      <c r="F10267" s="2"/>
      <c r="G10267" s="2"/>
      <c r="H10267" s="2"/>
    </row>
    <row r="10268" spans="1:8" x14ac:dyDescent="0.25">
      <c r="A10268" s="2"/>
      <c r="B10268" s="2"/>
      <c r="C10268" s="2"/>
      <c r="D10268" s="2"/>
      <c r="E10268" s="2"/>
      <c r="F10268" s="2"/>
      <c r="G10268" s="2"/>
      <c r="H10268" s="2"/>
    </row>
    <row r="10269" spans="1:8" x14ac:dyDescent="0.25">
      <c r="A10269" s="2"/>
      <c r="B10269" s="2"/>
      <c r="C10269" s="2"/>
      <c r="D10269" s="2"/>
      <c r="E10269" s="2"/>
      <c r="F10269" s="2"/>
      <c r="G10269" s="2"/>
      <c r="H10269" s="2"/>
    </row>
    <row r="10270" spans="1:8" x14ac:dyDescent="0.25">
      <c r="A10270" s="2"/>
      <c r="B10270" s="2"/>
      <c r="C10270" s="2"/>
      <c r="D10270" s="2"/>
      <c r="E10270" s="2"/>
      <c r="F10270" s="2"/>
      <c r="G10270" s="2"/>
      <c r="H10270" s="2"/>
    </row>
    <row r="10271" spans="1:8" x14ac:dyDescent="0.25">
      <c r="A10271" s="2"/>
      <c r="B10271" s="2"/>
      <c r="C10271" s="2"/>
      <c r="D10271" s="2"/>
      <c r="E10271" s="2"/>
      <c r="F10271" s="2"/>
      <c r="G10271" s="2"/>
      <c r="H10271" s="2"/>
    </row>
    <row r="10272" spans="1:8" x14ac:dyDescent="0.25">
      <c r="A10272" s="2"/>
      <c r="B10272" s="2"/>
      <c r="C10272" s="2"/>
      <c r="D10272" s="2"/>
      <c r="E10272" s="2"/>
      <c r="F10272" s="2"/>
      <c r="G10272" s="2"/>
      <c r="H10272" s="2"/>
    </row>
    <row r="10273" spans="1:8" x14ac:dyDescent="0.25">
      <c r="A10273" s="2"/>
      <c r="B10273" s="2"/>
      <c r="C10273" s="2"/>
      <c r="D10273" s="2"/>
      <c r="E10273" s="2"/>
      <c r="F10273" s="2"/>
      <c r="G10273" s="2"/>
      <c r="H10273" s="2"/>
    </row>
    <row r="10274" spans="1:8" x14ac:dyDescent="0.25">
      <c r="A10274" s="2"/>
      <c r="B10274" s="2"/>
      <c r="C10274" s="2"/>
      <c r="D10274" s="2"/>
      <c r="E10274" s="2"/>
      <c r="F10274" s="2"/>
      <c r="G10274" s="2"/>
      <c r="H10274" s="2"/>
    </row>
    <row r="10275" spans="1:8" x14ac:dyDescent="0.25">
      <c r="A10275" s="2"/>
      <c r="B10275" s="2"/>
      <c r="C10275" s="2"/>
      <c r="D10275" s="2"/>
      <c r="E10275" s="2"/>
      <c r="F10275" s="2"/>
      <c r="G10275" s="2"/>
      <c r="H10275" s="2"/>
    </row>
    <row r="10276" spans="1:8" x14ac:dyDescent="0.25">
      <c r="A10276" s="2"/>
      <c r="B10276" s="2"/>
      <c r="C10276" s="2"/>
      <c r="D10276" s="2"/>
      <c r="E10276" s="2"/>
      <c r="F10276" s="2"/>
      <c r="G10276" s="2"/>
      <c r="H10276" s="2"/>
    </row>
    <row r="10277" spans="1:8" x14ac:dyDescent="0.25">
      <c r="A10277" s="2"/>
      <c r="B10277" s="2"/>
      <c r="C10277" s="2"/>
      <c r="D10277" s="2"/>
      <c r="E10277" s="2"/>
      <c r="F10277" s="2"/>
      <c r="G10277" s="2"/>
      <c r="H10277" s="2"/>
    </row>
    <row r="10278" spans="1:8" x14ac:dyDescent="0.25">
      <c r="A10278" s="2"/>
      <c r="B10278" s="2"/>
      <c r="C10278" s="2"/>
      <c r="D10278" s="2"/>
      <c r="E10278" s="2"/>
      <c r="F10278" s="2"/>
      <c r="G10278" s="2"/>
      <c r="H10278" s="2"/>
    </row>
    <row r="10279" spans="1:8" x14ac:dyDescent="0.25">
      <c r="A10279" s="2"/>
      <c r="B10279" s="2"/>
      <c r="C10279" s="2"/>
      <c r="D10279" s="2"/>
      <c r="E10279" s="2"/>
      <c r="F10279" s="2"/>
      <c r="G10279" s="2"/>
      <c r="H10279" s="2"/>
    </row>
    <row r="10280" spans="1:8" x14ac:dyDescent="0.25">
      <c r="A10280" s="2"/>
      <c r="B10280" s="2"/>
      <c r="C10280" s="2"/>
      <c r="D10280" s="2"/>
      <c r="E10280" s="2"/>
      <c r="F10280" s="2"/>
      <c r="G10280" s="2"/>
      <c r="H10280" s="2"/>
    </row>
    <row r="10281" spans="1:8" x14ac:dyDescent="0.25">
      <c r="A10281" s="2"/>
      <c r="B10281" s="2"/>
      <c r="C10281" s="2"/>
      <c r="D10281" s="2"/>
      <c r="E10281" s="2"/>
      <c r="F10281" s="2"/>
      <c r="G10281" s="2"/>
      <c r="H10281" s="2"/>
    </row>
    <row r="10282" spans="1:8" x14ac:dyDescent="0.25">
      <c r="A10282" s="2"/>
      <c r="B10282" s="2"/>
      <c r="C10282" s="2"/>
      <c r="D10282" s="2"/>
      <c r="E10282" s="2"/>
      <c r="F10282" s="2"/>
      <c r="G10282" s="2"/>
      <c r="H10282" s="2"/>
    </row>
    <row r="10283" spans="1:8" x14ac:dyDescent="0.25">
      <c r="A10283" s="2"/>
      <c r="B10283" s="2"/>
      <c r="C10283" s="2"/>
      <c r="D10283" s="2"/>
      <c r="E10283" s="2"/>
      <c r="F10283" s="2"/>
      <c r="G10283" s="2"/>
      <c r="H10283" s="2"/>
    </row>
    <row r="10284" spans="1:8" x14ac:dyDescent="0.25">
      <c r="A10284" s="2"/>
      <c r="B10284" s="2"/>
      <c r="C10284" s="2"/>
      <c r="D10284" s="2"/>
      <c r="E10284" s="2"/>
      <c r="F10284" s="2"/>
      <c r="G10284" s="2"/>
      <c r="H10284" s="2"/>
    </row>
    <row r="10285" spans="1:8" x14ac:dyDescent="0.25">
      <c r="A10285" s="2"/>
      <c r="B10285" s="2"/>
      <c r="C10285" s="2"/>
      <c r="D10285" s="2"/>
      <c r="E10285" s="2"/>
      <c r="F10285" s="2"/>
      <c r="G10285" s="2"/>
      <c r="H10285" s="2"/>
    </row>
    <row r="10286" spans="1:8" x14ac:dyDescent="0.25">
      <c r="A10286" s="2"/>
      <c r="B10286" s="2"/>
      <c r="C10286" s="2"/>
      <c r="D10286" s="2"/>
      <c r="E10286" s="2"/>
      <c r="F10286" s="2"/>
      <c r="G10286" s="2"/>
      <c r="H10286" s="2"/>
    </row>
    <row r="10287" spans="1:8" x14ac:dyDescent="0.25">
      <c r="A10287" s="2"/>
      <c r="B10287" s="2"/>
      <c r="C10287" s="2"/>
      <c r="D10287" s="2"/>
      <c r="E10287" s="2"/>
      <c r="F10287" s="2"/>
      <c r="G10287" s="2"/>
      <c r="H10287" s="2"/>
    </row>
    <row r="10288" spans="1:8" x14ac:dyDescent="0.25">
      <c r="A10288" s="2"/>
      <c r="B10288" s="2"/>
      <c r="C10288" s="2"/>
      <c r="D10288" s="2"/>
      <c r="E10288" s="2"/>
      <c r="F10288" s="2"/>
      <c r="G10288" s="2"/>
      <c r="H10288" s="2"/>
    </row>
    <row r="10289" spans="1:8" x14ac:dyDescent="0.25">
      <c r="A10289" s="2"/>
      <c r="B10289" s="2"/>
      <c r="C10289" s="2"/>
      <c r="D10289" s="2"/>
      <c r="E10289" s="2"/>
      <c r="F10289" s="2"/>
      <c r="G10289" s="2"/>
      <c r="H10289" s="2"/>
    </row>
    <row r="10290" spans="1:8" x14ac:dyDescent="0.25">
      <c r="A10290" s="2"/>
      <c r="B10290" s="2"/>
      <c r="C10290" s="2"/>
      <c r="D10290" s="2"/>
      <c r="E10290" s="2"/>
      <c r="F10290" s="2"/>
      <c r="G10290" s="2"/>
      <c r="H10290" s="2"/>
    </row>
    <row r="10291" spans="1:8" x14ac:dyDescent="0.25">
      <c r="A10291" s="2"/>
      <c r="B10291" s="2"/>
      <c r="C10291" s="2"/>
      <c r="D10291" s="2"/>
      <c r="E10291" s="2"/>
      <c r="F10291" s="2"/>
      <c r="G10291" s="2"/>
      <c r="H10291" s="2"/>
    </row>
    <row r="10292" spans="1:8" x14ac:dyDescent="0.25">
      <c r="A10292" s="2"/>
      <c r="B10292" s="2"/>
      <c r="C10292" s="2"/>
      <c r="D10292" s="2"/>
      <c r="E10292" s="2"/>
      <c r="F10292" s="2"/>
      <c r="G10292" s="2"/>
      <c r="H10292" s="2"/>
    </row>
    <row r="10293" spans="1:8" x14ac:dyDescent="0.25">
      <c r="A10293" s="2"/>
      <c r="B10293" s="2"/>
      <c r="C10293" s="2"/>
      <c r="D10293" s="2"/>
      <c r="E10293" s="2"/>
      <c r="F10293" s="2"/>
      <c r="G10293" s="2"/>
      <c r="H10293" s="2"/>
    </row>
    <row r="10294" spans="1:8" x14ac:dyDescent="0.25">
      <c r="A10294" s="2"/>
      <c r="B10294" s="2"/>
      <c r="C10294" s="2"/>
      <c r="D10294" s="2"/>
      <c r="E10294" s="2"/>
      <c r="F10294" s="2"/>
      <c r="G10294" s="2"/>
      <c r="H10294" s="2"/>
    </row>
    <row r="10295" spans="1:8" x14ac:dyDescent="0.25">
      <c r="A10295" s="2"/>
      <c r="B10295" s="2"/>
      <c r="C10295" s="2"/>
      <c r="D10295" s="2"/>
      <c r="E10295" s="2"/>
      <c r="F10295" s="2"/>
      <c r="G10295" s="2"/>
      <c r="H10295" s="2"/>
    </row>
    <row r="10296" spans="1:8" x14ac:dyDescent="0.25">
      <c r="A10296" s="2"/>
      <c r="B10296" s="2"/>
      <c r="C10296" s="2"/>
      <c r="D10296" s="2"/>
      <c r="E10296" s="2"/>
      <c r="F10296" s="2"/>
      <c r="G10296" s="2"/>
      <c r="H10296" s="2"/>
    </row>
    <row r="10297" spans="1:8" x14ac:dyDescent="0.25">
      <c r="A10297" s="2"/>
      <c r="B10297" s="2"/>
      <c r="C10297" s="2"/>
      <c r="D10297" s="2"/>
      <c r="E10297" s="2"/>
      <c r="F10297" s="2"/>
      <c r="G10297" s="2"/>
      <c r="H10297" s="2"/>
    </row>
    <row r="10298" spans="1:8" x14ac:dyDescent="0.25">
      <c r="A10298" s="2"/>
      <c r="B10298" s="2"/>
      <c r="C10298" s="2"/>
      <c r="D10298" s="2"/>
      <c r="E10298" s="2"/>
      <c r="F10298" s="2"/>
      <c r="G10298" s="2"/>
      <c r="H10298" s="2"/>
    </row>
    <row r="10299" spans="1:8" x14ac:dyDescent="0.25">
      <c r="A10299" s="2"/>
      <c r="B10299" s="2"/>
      <c r="C10299" s="2"/>
      <c r="D10299" s="2"/>
      <c r="E10299" s="2"/>
      <c r="F10299" s="2"/>
      <c r="G10299" s="2"/>
      <c r="H10299" s="2"/>
    </row>
    <row r="10300" spans="1:8" x14ac:dyDescent="0.25">
      <c r="A10300" s="2"/>
      <c r="B10300" s="2"/>
      <c r="C10300" s="2"/>
      <c r="D10300" s="2"/>
      <c r="E10300" s="2"/>
      <c r="F10300" s="2"/>
      <c r="G10300" s="2"/>
      <c r="H10300" s="2"/>
    </row>
    <row r="10301" spans="1:8" x14ac:dyDescent="0.25">
      <c r="A10301" s="2"/>
      <c r="B10301" s="2"/>
      <c r="C10301" s="2"/>
      <c r="D10301" s="2"/>
      <c r="E10301" s="2"/>
      <c r="F10301" s="2"/>
      <c r="G10301" s="2"/>
      <c r="H10301" s="2"/>
    </row>
    <row r="10302" spans="1:8" x14ac:dyDescent="0.25">
      <c r="A10302" s="2"/>
      <c r="B10302" s="2"/>
      <c r="C10302" s="2"/>
      <c r="D10302" s="2"/>
      <c r="E10302" s="2"/>
      <c r="F10302" s="2"/>
      <c r="G10302" s="2"/>
      <c r="H10302" s="2"/>
    </row>
    <row r="10303" spans="1:8" x14ac:dyDescent="0.25">
      <c r="A10303" s="2"/>
      <c r="B10303" s="2"/>
      <c r="C10303" s="2"/>
      <c r="D10303" s="2"/>
      <c r="E10303" s="2"/>
      <c r="F10303" s="2"/>
      <c r="G10303" s="2"/>
      <c r="H10303" s="2"/>
    </row>
    <row r="10304" spans="1:8" x14ac:dyDescent="0.25">
      <c r="A10304" s="2"/>
      <c r="B10304" s="2"/>
      <c r="C10304" s="2"/>
      <c r="D10304" s="2"/>
      <c r="E10304" s="2"/>
      <c r="F10304" s="2"/>
      <c r="G10304" s="2"/>
      <c r="H10304" s="2"/>
    </row>
    <row r="10305" spans="1:8" x14ac:dyDescent="0.25">
      <c r="A10305" s="2"/>
      <c r="B10305" s="2"/>
      <c r="C10305" s="2"/>
      <c r="D10305" s="2"/>
      <c r="E10305" s="2"/>
      <c r="F10305" s="2"/>
      <c r="G10305" s="2"/>
      <c r="H10305" s="2"/>
    </row>
    <row r="10306" spans="1:8" x14ac:dyDescent="0.25">
      <c r="A10306" s="2"/>
      <c r="B10306" s="2"/>
      <c r="C10306" s="2"/>
      <c r="D10306" s="2"/>
      <c r="E10306" s="2"/>
      <c r="F10306" s="2"/>
      <c r="G10306" s="2"/>
      <c r="H10306" s="2"/>
    </row>
    <row r="10307" spans="1:8" x14ac:dyDescent="0.25">
      <c r="A10307" s="2"/>
      <c r="B10307" s="2"/>
      <c r="C10307" s="2"/>
      <c r="D10307" s="2"/>
      <c r="E10307" s="2"/>
      <c r="F10307" s="2"/>
      <c r="G10307" s="2"/>
      <c r="H10307" s="2"/>
    </row>
    <row r="10308" spans="1:8" x14ac:dyDescent="0.25">
      <c r="A10308" s="2"/>
      <c r="B10308" s="2"/>
      <c r="C10308" s="2"/>
      <c r="D10308" s="2"/>
      <c r="E10308" s="2"/>
      <c r="F10308" s="2"/>
      <c r="G10308" s="2"/>
      <c r="H10308" s="2"/>
    </row>
    <row r="10309" spans="1:8" x14ac:dyDescent="0.25">
      <c r="A10309" s="2"/>
      <c r="B10309" s="2"/>
      <c r="C10309" s="2"/>
      <c r="D10309" s="2"/>
      <c r="E10309" s="2"/>
      <c r="F10309" s="2"/>
      <c r="G10309" s="2"/>
      <c r="H10309" s="2"/>
    </row>
    <row r="10310" spans="1:8" x14ac:dyDescent="0.25">
      <c r="A10310" s="2"/>
      <c r="B10310" s="2"/>
      <c r="C10310" s="2"/>
      <c r="D10310" s="2"/>
      <c r="E10310" s="2"/>
      <c r="F10310" s="2"/>
      <c r="G10310" s="2"/>
      <c r="H10310" s="2"/>
    </row>
    <row r="10311" spans="1:8" x14ac:dyDescent="0.25">
      <c r="A10311" s="2"/>
      <c r="B10311" s="2"/>
      <c r="C10311" s="2"/>
      <c r="D10311" s="2"/>
      <c r="E10311" s="2"/>
      <c r="F10311" s="2"/>
      <c r="G10311" s="2"/>
      <c r="H10311" s="2"/>
    </row>
    <row r="10312" spans="1:8" x14ac:dyDescent="0.25">
      <c r="A10312" s="2"/>
      <c r="B10312" s="2"/>
      <c r="C10312" s="2"/>
      <c r="D10312" s="2"/>
      <c r="E10312" s="2"/>
      <c r="F10312" s="2"/>
      <c r="G10312" s="2"/>
      <c r="H10312" s="2"/>
    </row>
    <row r="10313" spans="1:8" x14ac:dyDescent="0.25">
      <c r="A10313" s="2"/>
      <c r="B10313" s="2"/>
      <c r="C10313" s="2"/>
      <c r="D10313" s="2"/>
      <c r="E10313" s="2"/>
      <c r="F10313" s="2"/>
      <c r="G10313" s="2"/>
      <c r="H10313" s="2"/>
    </row>
    <row r="10314" spans="1:8" x14ac:dyDescent="0.25">
      <c r="A10314" s="2"/>
      <c r="B10314" s="2"/>
      <c r="C10314" s="2"/>
      <c r="D10314" s="2"/>
      <c r="E10314" s="2"/>
      <c r="F10314" s="2"/>
      <c r="G10314" s="2"/>
      <c r="H10314" s="2"/>
    </row>
    <row r="10315" spans="1:8" x14ac:dyDescent="0.25">
      <c r="A10315" s="2"/>
      <c r="B10315" s="2"/>
      <c r="C10315" s="2"/>
      <c r="D10315" s="2"/>
      <c r="E10315" s="2"/>
      <c r="F10315" s="2"/>
      <c r="G10315" s="2"/>
      <c r="H10315" s="2"/>
    </row>
    <row r="10316" spans="1:8" x14ac:dyDescent="0.25">
      <c r="A10316" s="2"/>
      <c r="B10316" s="2"/>
      <c r="C10316" s="2"/>
      <c r="D10316" s="2"/>
      <c r="E10316" s="2"/>
      <c r="F10316" s="2"/>
      <c r="G10316" s="2"/>
      <c r="H10316" s="2"/>
    </row>
    <row r="10317" spans="1:8" x14ac:dyDescent="0.25">
      <c r="A10317" s="2"/>
      <c r="B10317" s="2"/>
      <c r="C10317" s="2"/>
      <c r="D10317" s="2"/>
      <c r="E10317" s="2"/>
      <c r="F10317" s="2"/>
      <c r="G10317" s="2"/>
      <c r="H10317" s="2"/>
    </row>
    <row r="10318" spans="1:8" x14ac:dyDescent="0.25">
      <c r="A10318" s="2"/>
      <c r="B10318" s="2"/>
      <c r="C10318" s="2"/>
      <c r="D10318" s="2"/>
      <c r="E10318" s="2"/>
      <c r="F10318" s="2"/>
      <c r="G10318" s="2"/>
      <c r="H10318" s="2"/>
    </row>
    <row r="10319" spans="1:8" x14ac:dyDescent="0.25">
      <c r="A10319" s="2"/>
      <c r="B10319" s="2"/>
      <c r="C10319" s="2"/>
      <c r="D10319" s="2"/>
      <c r="E10319" s="2"/>
      <c r="F10319" s="2"/>
      <c r="G10319" s="2"/>
      <c r="H10319" s="2"/>
    </row>
    <row r="10320" spans="1:8" x14ac:dyDescent="0.25">
      <c r="A10320" s="2"/>
      <c r="B10320" s="2"/>
      <c r="C10320" s="2"/>
      <c r="D10320" s="2"/>
      <c r="E10320" s="2"/>
      <c r="F10320" s="2"/>
      <c r="G10320" s="2"/>
      <c r="H10320" s="2"/>
    </row>
    <row r="10321" spans="1:8" x14ac:dyDescent="0.25">
      <c r="A10321" s="2"/>
      <c r="B10321" s="2"/>
      <c r="C10321" s="2"/>
      <c r="D10321" s="2"/>
      <c r="E10321" s="2"/>
      <c r="F10321" s="2"/>
      <c r="G10321" s="2"/>
      <c r="H10321" s="2"/>
    </row>
    <row r="10322" spans="1:8" x14ac:dyDescent="0.25">
      <c r="A10322" s="2"/>
      <c r="B10322" s="2"/>
      <c r="C10322" s="2"/>
      <c r="D10322" s="2"/>
      <c r="E10322" s="2"/>
      <c r="F10322" s="2"/>
      <c r="G10322" s="2"/>
      <c r="H10322" s="2"/>
    </row>
    <row r="10323" spans="1:8" x14ac:dyDescent="0.25">
      <c r="A10323" s="2"/>
      <c r="B10323" s="2"/>
      <c r="C10323" s="2"/>
      <c r="D10323" s="2"/>
      <c r="E10323" s="2"/>
      <c r="F10323" s="2"/>
      <c r="G10323" s="2"/>
      <c r="H10323" s="2"/>
    </row>
    <row r="10324" spans="1:8" x14ac:dyDescent="0.25">
      <c r="A10324" s="2"/>
      <c r="B10324" s="2"/>
      <c r="C10324" s="2"/>
      <c r="D10324" s="2"/>
      <c r="E10324" s="2"/>
      <c r="F10324" s="2"/>
      <c r="G10324" s="2"/>
      <c r="H10324" s="2"/>
    </row>
    <row r="10325" spans="1:8" x14ac:dyDescent="0.25">
      <c r="A10325" s="2"/>
      <c r="B10325" s="2"/>
      <c r="C10325" s="2"/>
      <c r="D10325" s="2"/>
      <c r="E10325" s="2"/>
      <c r="F10325" s="2"/>
      <c r="G10325" s="2"/>
      <c r="H10325" s="2"/>
    </row>
    <row r="10326" spans="1:8" x14ac:dyDescent="0.25">
      <c r="A10326" s="2"/>
      <c r="B10326" s="2"/>
      <c r="C10326" s="2"/>
      <c r="D10326" s="2"/>
      <c r="E10326" s="2"/>
      <c r="F10326" s="2"/>
      <c r="G10326" s="2"/>
      <c r="H10326" s="2"/>
    </row>
    <row r="10327" spans="1:8" x14ac:dyDescent="0.25">
      <c r="A10327" s="2"/>
      <c r="B10327" s="2"/>
      <c r="C10327" s="2"/>
      <c r="D10327" s="2"/>
      <c r="E10327" s="2"/>
      <c r="F10327" s="2"/>
      <c r="G10327" s="2"/>
      <c r="H10327" s="2"/>
    </row>
    <row r="10328" spans="1:8" x14ac:dyDescent="0.25">
      <c r="A10328" s="2"/>
      <c r="B10328" s="2"/>
      <c r="C10328" s="2"/>
      <c r="D10328" s="2"/>
      <c r="E10328" s="2"/>
      <c r="F10328" s="2"/>
      <c r="G10328" s="2"/>
      <c r="H10328" s="2"/>
    </row>
    <row r="10329" spans="1:8" x14ac:dyDescent="0.25">
      <c r="A10329" s="2"/>
      <c r="B10329" s="2"/>
      <c r="C10329" s="2"/>
      <c r="D10329" s="2"/>
      <c r="E10329" s="2"/>
      <c r="F10329" s="2"/>
      <c r="G10329" s="2"/>
      <c r="H10329" s="2"/>
    </row>
    <row r="10330" spans="1:8" x14ac:dyDescent="0.25">
      <c r="A10330" s="2"/>
      <c r="B10330" s="2"/>
      <c r="C10330" s="2"/>
      <c r="D10330" s="2"/>
      <c r="E10330" s="2"/>
      <c r="F10330" s="2"/>
      <c r="G10330" s="2"/>
      <c r="H10330" s="2"/>
    </row>
    <row r="10331" spans="1:8" x14ac:dyDescent="0.25">
      <c r="A10331" s="2"/>
      <c r="B10331" s="2"/>
      <c r="C10331" s="2"/>
      <c r="D10331" s="2"/>
      <c r="E10331" s="2"/>
      <c r="F10331" s="2"/>
      <c r="G10331" s="2"/>
      <c r="H10331" s="2"/>
    </row>
    <row r="10332" spans="1:8" x14ac:dyDescent="0.25">
      <c r="A10332" s="2"/>
      <c r="B10332" s="2"/>
      <c r="C10332" s="2"/>
      <c r="D10332" s="2"/>
      <c r="E10332" s="2"/>
      <c r="F10332" s="2"/>
      <c r="G10332" s="2"/>
      <c r="H10332" s="2"/>
    </row>
    <row r="10333" spans="1:8" x14ac:dyDescent="0.25">
      <c r="A10333" s="2"/>
      <c r="B10333" s="2"/>
      <c r="C10333" s="2"/>
      <c r="D10333" s="2"/>
      <c r="E10333" s="2"/>
      <c r="F10333" s="2"/>
      <c r="G10333" s="2"/>
      <c r="H10333" s="2"/>
    </row>
    <row r="10334" spans="1:8" x14ac:dyDescent="0.25">
      <c r="A10334" s="2"/>
      <c r="B10334" s="2"/>
      <c r="C10334" s="2"/>
      <c r="D10334" s="2"/>
      <c r="E10334" s="2"/>
      <c r="F10334" s="2"/>
      <c r="G10334" s="2"/>
      <c r="H10334" s="2"/>
    </row>
    <row r="10335" spans="1:8" x14ac:dyDescent="0.25">
      <c r="A10335" s="2"/>
      <c r="B10335" s="2"/>
      <c r="C10335" s="2"/>
      <c r="D10335" s="2"/>
      <c r="E10335" s="2"/>
      <c r="F10335" s="2"/>
      <c r="G10335" s="2"/>
      <c r="H10335" s="2"/>
    </row>
    <row r="10336" spans="1:8" x14ac:dyDescent="0.25">
      <c r="A10336" s="2"/>
      <c r="B10336" s="2"/>
      <c r="C10336" s="2"/>
      <c r="D10336" s="2"/>
      <c r="E10336" s="2"/>
      <c r="F10336" s="2"/>
      <c r="G10336" s="2"/>
      <c r="H10336" s="2"/>
    </row>
    <row r="10337" spans="1:8" x14ac:dyDescent="0.25">
      <c r="A10337" s="2"/>
      <c r="B10337" s="2"/>
      <c r="C10337" s="2"/>
      <c r="D10337" s="2"/>
      <c r="E10337" s="2"/>
      <c r="F10337" s="2"/>
      <c r="G10337" s="2"/>
      <c r="H10337" s="2"/>
    </row>
    <row r="10338" spans="1:8" x14ac:dyDescent="0.25">
      <c r="A10338" s="2"/>
      <c r="B10338" s="2"/>
      <c r="C10338" s="2"/>
      <c r="D10338" s="2"/>
      <c r="E10338" s="2"/>
      <c r="F10338" s="2"/>
      <c r="G10338" s="2"/>
      <c r="H10338" s="2"/>
    </row>
    <row r="10339" spans="1:8" x14ac:dyDescent="0.25">
      <c r="A10339" s="2"/>
      <c r="B10339" s="2"/>
      <c r="C10339" s="2"/>
      <c r="D10339" s="2"/>
      <c r="E10339" s="2"/>
      <c r="F10339" s="2"/>
      <c r="G10339" s="2"/>
      <c r="H10339" s="2"/>
    </row>
    <row r="10340" spans="1:8" x14ac:dyDescent="0.25">
      <c r="A10340" s="2"/>
      <c r="B10340" s="2"/>
      <c r="C10340" s="2"/>
      <c r="D10340" s="2"/>
      <c r="E10340" s="2"/>
      <c r="F10340" s="2"/>
      <c r="G10340" s="2"/>
      <c r="H10340" s="2"/>
    </row>
    <row r="10341" spans="1:8" x14ac:dyDescent="0.25">
      <c r="A10341" s="2"/>
      <c r="B10341" s="2"/>
      <c r="C10341" s="2"/>
      <c r="D10341" s="2"/>
      <c r="E10341" s="2"/>
      <c r="F10341" s="2"/>
      <c r="G10341" s="2"/>
      <c r="H10341" s="2"/>
    </row>
    <row r="10342" spans="1:8" x14ac:dyDescent="0.25">
      <c r="A10342" s="2"/>
      <c r="B10342" s="2"/>
      <c r="C10342" s="2"/>
      <c r="D10342" s="2"/>
      <c r="E10342" s="2"/>
      <c r="F10342" s="2"/>
      <c r="G10342" s="2"/>
      <c r="H10342" s="2"/>
    </row>
    <row r="10343" spans="1:8" x14ac:dyDescent="0.25">
      <c r="A10343" s="2"/>
      <c r="B10343" s="2"/>
      <c r="C10343" s="2"/>
      <c r="D10343" s="2"/>
      <c r="E10343" s="2"/>
      <c r="F10343" s="2"/>
      <c r="G10343" s="2"/>
      <c r="H10343" s="2"/>
    </row>
    <row r="10344" spans="1:8" x14ac:dyDescent="0.25">
      <c r="A10344" s="2"/>
      <c r="B10344" s="2"/>
      <c r="C10344" s="2"/>
      <c r="D10344" s="2"/>
      <c r="E10344" s="2"/>
      <c r="F10344" s="2"/>
      <c r="G10344" s="2"/>
      <c r="H10344" s="2"/>
    </row>
    <row r="10345" spans="1:8" x14ac:dyDescent="0.25">
      <c r="A10345" s="2"/>
      <c r="B10345" s="2"/>
      <c r="C10345" s="2"/>
      <c r="D10345" s="2"/>
      <c r="E10345" s="2"/>
      <c r="F10345" s="2"/>
      <c r="G10345" s="2"/>
      <c r="H10345" s="2"/>
    </row>
    <row r="10346" spans="1:8" x14ac:dyDescent="0.25">
      <c r="A10346" s="2"/>
      <c r="B10346" s="2"/>
      <c r="C10346" s="2"/>
      <c r="D10346" s="2"/>
      <c r="E10346" s="2"/>
      <c r="F10346" s="2"/>
      <c r="G10346" s="2"/>
      <c r="H10346" s="2"/>
    </row>
    <row r="10347" spans="1:8" x14ac:dyDescent="0.25">
      <c r="A10347" s="2"/>
      <c r="B10347" s="2"/>
      <c r="C10347" s="2"/>
      <c r="D10347" s="2"/>
      <c r="E10347" s="2"/>
      <c r="F10347" s="2"/>
      <c r="G10347" s="2"/>
      <c r="H10347" s="2"/>
    </row>
    <row r="10348" spans="1:8" x14ac:dyDescent="0.25">
      <c r="A10348" s="2"/>
      <c r="B10348" s="2"/>
      <c r="C10348" s="2"/>
      <c r="D10348" s="2"/>
      <c r="E10348" s="2"/>
      <c r="F10348" s="2"/>
      <c r="G10348" s="2"/>
      <c r="H10348" s="2"/>
    </row>
    <row r="10349" spans="1:8" x14ac:dyDescent="0.25">
      <c r="A10349" s="2"/>
      <c r="B10349" s="2"/>
      <c r="C10349" s="2"/>
      <c r="D10349" s="2"/>
      <c r="E10349" s="2"/>
      <c r="F10349" s="2"/>
      <c r="G10349" s="2"/>
      <c r="H10349" s="2"/>
    </row>
    <row r="10350" spans="1:8" x14ac:dyDescent="0.25">
      <c r="A10350" s="2"/>
      <c r="B10350" s="2"/>
      <c r="C10350" s="2"/>
      <c r="D10350" s="2"/>
      <c r="E10350" s="2"/>
      <c r="F10350" s="2"/>
      <c r="G10350" s="2"/>
      <c r="H10350" s="2"/>
    </row>
    <row r="10351" spans="1:8" x14ac:dyDescent="0.25">
      <c r="A10351" s="2"/>
      <c r="B10351" s="2"/>
      <c r="C10351" s="2"/>
      <c r="D10351" s="2"/>
      <c r="E10351" s="2"/>
      <c r="F10351" s="2"/>
      <c r="G10351" s="2"/>
      <c r="H10351" s="2"/>
    </row>
    <row r="10352" spans="1:8" x14ac:dyDescent="0.25">
      <c r="A10352" s="2"/>
      <c r="B10352" s="2"/>
      <c r="C10352" s="2"/>
      <c r="D10352" s="2"/>
      <c r="E10352" s="2"/>
      <c r="F10352" s="2"/>
      <c r="G10352" s="2"/>
      <c r="H10352" s="2"/>
    </row>
    <row r="10353" spans="1:8" x14ac:dyDescent="0.25">
      <c r="A10353" s="2"/>
      <c r="B10353" s="2"/>
      <c r="C10353" s="2"/>
      <c r="D10353" s="2"/>
      <c r="E10353" s="2"/>
      <c r="F10353" s="2"/>
      <c r="G10353" s="2"/>
      <c r="H10353" s="2"/>
    </row>
    <row r="10354" spans="1:8" x14ac:dyDescent="0.25">
      <c r="A10354" s="2"/>
      <c r="B10354" s="2"/>
      <c r="C10354" s="2"/>
      <c r="D10354" s="2"/>
      <c r="E10354" s="2"/>
      <c r="F10354" s="2"/>
      <c r="G10354" s="2"/>
      <c r="H10354" s="2"/>
    </row>
    <row r="10355" spans="1:8" x14ac:dyDescent="0.25">
      <c r="A10355" s="2"/>
      <c r="B10355" s="2"/>
      <c r="C10355" s="2"/>
      <c r="D10355" s="2"/>
      <c r="E10355" s="2"/>
      <c r="F10355" s="2"/>
      <c r="G10355" s="2"/>
      <c r="H10355" s="2"/>
    </row>
    <row r="10356" spans="1:8" x14ac:dyDescent="0.25">
      <c r="A10356" s="2"/>
      <c r="B10356" s="2"/>
      <c r="C10356" s="2"/>
      <c r="D10356" s="2"/>
      <c r="E10356" s="2"/>
      <c r="F10356" s="2"/>
      <c r="G10356" s="2"/>
      <c r="H10356" s="2"/>
    </row>
    <row r="10357" spans="1:8" x14ac:dyDescent="0.25">
      <c r="A10357" s="2"/>
      <c r="B10357" s="2"/>
      <c r="C10357" s="2"/>
      <c r="D10357" s="2"/>
      <c r="E10357" s="2"/>
      <c r="F10357" s="2"/>
      <c r="G10357" s="2"/>
      <c r="H10357" s="2"/>
    </row>
    <row r="10358" spans="1:8" x14ac:dyDescent="0.25">
      <c r="A10358" s="2"/>
      <c r="B10358" s="2"/>
      <c r="C10358" s="2"/>
      <c r="D10358" s="2"/>
      <c r="E10358" s="2"/>
      <c r="F10358" s="2"/>
      <c r="G10358" s="2"/>
      <c r="H10358" s="2"/>
    </row>
    <row r="10359" spans="1:8" x14ac:dyDescent="0.25">
      <c r="A10359" s="2"/>
      <c r="B10359" s="2"/>
      <c r="C10359" s="2"/>
      <c r="D10359" s="2"/>
      <c r="E10359" s="2"/>
      <c r="F10359" s="2"/>
      <c r="G10359" s="2"/>
      <c r="H10359" s="2"/>
    </row>
    <row r="10360" spans="1:8" x14ac:dyDescent="0.25">
      <c r="A10360" s="2"/>
      <c r="B10360" s="2"/>
      <c r="C10360" s="2"/>
      <c r="D10360" s="2"/>
      <c r="E10360" s="2"/>
      <c r="F10360" s="2"/>
      <c r="G10360" s="2"/>
      <c r="H10360" s="2"/>
    </row>
    <row r="10361" spans="1:8" x14ac:dyDescent="0.25">
      <c r="A10361" s="2"/>
      <c r="B10361" s="2"/>
      <c r="C10361" s="2"/>
      <c r="D10361" s="2"/>
      <c r="E10361" s="2"/>
      <c r="F10361" s="2"/>
      <c r="G10361" s="2"/>
      <c r="H10361" s="2"/>
    </row>
    <row r="10362" spans="1:8" x14ac:dyDescent="0.25">
      <c r="A10362" s="2"/>
      <c r="B10362" s="2"/>
      <c r="C10362" s="2"/>
      <c r="D10362" s="2"/>
      <c r="E10362" s="2"/>
      <c r="F10362" s="2"/>
      <c r="G10362" s="2"/>
      <c r="H10362" s="2"/>
    </row>
    <row r="10363" spans="1:8" x14ac:dyDescent="0.25">
      <c r="A10363" s="2"/>
      <c r="B10363" s="2"/>
      <c r="C10363" s="2"/>
      <c r="D10363" s="2"/>
      <c r="E10363" s="2"/>
      <c r="F10363" s="2"/>
      <c r="G10363" s="2"/>
      <c r="H10363" s="2"/>
    </row>
    <row r="10364" spans="1:8" x14ac:dyDescent="0.25">
      <c r="A10364" s="2"/>
      <c r="B10364" s="2"/>
      <c r="C10364" s="2"/>
      <c r="D10364" s="2"/>
      <c r="E10364" s="2"/>
      <c r="F10364" s="2"/>
      <c r="G10364" s="2"/>
      <c r="H10364" s="2"/>
    </row>
    <row r="10365" spans="1:8" x14ac:dyDescent="0.25">
      <c r="A10365" s="2"/>
      <c r="B10365" s="2"/>
      <c r="C10365" s="2"/>
      <c r="D10365" s="2"/>
      <c r="E10365" s="2"/>
      <c r="F10365" s="2"/>
      <c r="G10365" s="2"/>
      <c r="H10365" s="2"/>
    </row>
    <row r="10366" spans="1:8" x14ac:dyDescent="0.25">
      <c r="A10366" s="2"/>
      <c r="B10366" s="2"/>
      <c r="C10366" s="2"/>
      <c r="D10366" s="2"/>
      <c r="E10366" s="2"/>
      <c r="F10366" s="2"/>
      <c r="G10366" s="2"/>
      <c r="H10366" s="2"/>
    </row>
    <row r="10367" spans="1:8" x14ac:dyDescent="0.25">
      <c r="A10367" s="2"/>
      <c r="B10367" s="2"/>
      <c r="C10367" s="2"/>
      <c r="D10367" s="2"/>
      <c r="E10367" s="2"/>
      <c r="F10367" s="2"/>
      <c r="G10367" s="2"/>
      <c r="H10367" s="2"/>
    </row>
    <row r="10368" spans="1:8" x14ac:dyDescent="0.25">
      <c r="A10368" s="2"/>
      <c r="B10368" s="2"/>
      <c r="C10368" s="2"/>
      <c r="D10368" s="2"/>
      <c r="E10368" s="2"/>
      <c r="F10368" s="2"/>
      <c r="G10368" s="2"/>
      <c r="H10368" s="2"/>
    </row>
    <row r="10369" spans="1:8" x14ac:dyDescent="0.25">
      <c r="A10369" s="2"/>
      <c r="B10369" s="2"/>
      <c r="C10369" s="2"/>
      <c r="D10369" s="2"/>
      <c r="E10369" s="2"/>
      <c r="F10369" s="2"/>
      <c r="G10369" s="2"/>
      <c r="H10369" s="2"/>
    </row>
    <row r="10370" spans="1:8" x14ac:dyDescent="0.25">
      <c r="A10370" s="2"/>
      <c r="B10370" s="2"/>
      <c r="C10370" s="2"/>
      <c r="D10370" s="2"/>
      <c r="E10370" s="2"/>
      <c r="F10370" s="2"/>
      <c r="G10370" s="2"/>
      <c r="H10370" s="2"/>
    </row>
    <row r="10371" spans="1:8" x14ac:dyDescent="0.25">
      <c r="A10371" s="2"/>
      <c r="B10371" s="2"/>
      <c r="C10371" s="2"/>
      <c r="D10371" s="2"/>
      <c r="E10371" s="2"/>
      <c r="F10371" s="2"/>
      <c r="G10371" s="2"/>
      <c r="H10371" s="2"/>
    </row>
    <row r="10372" spans="1:8" x14ac:dyDescent="0.25">
      <c r="A10372" s="2"/>
      <c r="B10372" s="2"/>
      <c r="C10372" s="2"/>
      <c r="D10372" s="2"/>
      <c r="E10372" s="2"/>
      <c r="F10372" s="2"/>
      <c r="G10372" s="2"/>
      <c r="H10372" s="2"/>
    </row>
    <row r="10373" spans="1:8" x14ac:dyDescent="0.25">
      <c r="A10373" s="2"/>
      <c r="B10373" s="2"/>
      <c r="C10373" s="2"/>
      <c r="D10373" s="2"/>
      <c r="E10373" s="2"/>
      <c r="F10373" s="2"/>
      <c r="G10373" s="2"/>
      <c r="H10373" s="2"/>
    </row>
    <row r="10374" spans="1:8" x14ac:dyDescent="0.25">
      <c r="A10374" s="2"/>
      <c r="B10374" s="2"/>
      <c r="C10374" s="2"/>
      <c r="D10374" s="2"/>
      <c r="E10374" s="2"/>
      <c r="F10374" s="2"/>
      <c r="G10374" s="2"/>
      <c r="H10374" s="2"/>
    </row>
    <row r="10375" spans="1:8" x14ac:dyDescent="0.25">
      <c r="A10375" s="2"/>
      <c r="B10375" s="2"/>
      <c r="C10375" s="2"/>
      <c r="D10375" s="2"/>
      <c r="E10375" s="2"/>
      <c r="F10375" s="2"/>
      <c r="G10375" s="2"/>
      <c r="H10375" s="2"/>
    </row>
    <row r="10376" spans="1:8" x14ac:dyDescent="0.25">
      <c r="A10376" s="2"/>
      <c r="B10376" s="2"/>
      <c r="C10376" s="2"/>
      <c r="D10376" s="2"/>
      <c r="E10376" s="2"/>
      <c r="F10376" s="2"/>
      <c r="G10376" s="2"/>
      <c r="H10376" s="2"/>
    </row>
    <row r="10377" spans="1:8" x14ac:dyDescent="0.25">
      <c r="A10377" s="2"/>
      <c r="B10377" s="2"/>
      <c r="C10377" s="2"/>
      <c r="D10377" s="2"/>
      <c r="E10377" s="2"/>
      <c r="F10377" s="2"/>
      <c r="G10377" s="2"/>
      <c r="H10377" s="2"/>
    </row>
    <row r="10378" spans="1:8" x14ac:dyDescent="0.25">
      <c r="A10378" s="2"/>
      <c r="B10378" s="2"/>
      <c r="C10378" s="2"/>
      <c r="D10378" s="2"/>
      <c r="E10378" s="2"/>
      <c r="F10378" s="2"/>
      <c r="G10378" s="2"/>
      <c r="H10378" s="2"/>
    </row>
    <row r="10379" spans="1:8" x14ac:dyDescent="0.25">
      <c r="A10379" s="2"/>
      <c r="B10379" s="2"/>
      <c r="C10379" s="2"/>
      <c r="D10379" s="2"/>
      <c r="E10379" s="2"/>
      <c r="F10379" s="2"/>
      <c r="G10379" s="2"/>
      <c r="H10379" s="2"/>
    </row>
    <row r="10380" spans="1:8" x14ac:dyDescent="0.25">
      <c r="A10380" s="2"/>
      <c r="B10380" s="2"/>
      <c r="C10380" s="2"/>
      <c r="D10380" s="2"/>
      <c r="E10380" s="2"/>
      <c r="F10380" s="2"/>
      <c r="G10380" s="2"/>
      <c r="H10380" s="2"/>
    </row>
    <row r="10381" spans="1:8" x14ac:dyDescent="0.25">
      <c r="A10381" s="2"/>
      <c r="B10381" s="2"/>
      <c r="C10381" s="2"/>
      <c r="D10381" s="2"/>
      <c r="E10381" s="2"/>
      <c r="F10381" s="2"/>
      <c r="G10381" s="2"/>
      <c r="H10381" s="2"/>
    </row>
    <row r="10382" spans="1:8" x14ac:dyDescent="0.25">
      <c r="A10382" s="2"/>
      <c r="B10382" s="2"/>
      <c r="C10382" s="2"/>
      <c r="D10382" s="2"/>
      <c r="E10382" s="2"/>
      <c r="F10382" s="2"/>
      <c r="G10382" s="2"/>
      <c r="H10382" s="2"/>
    </row>
    <row r="10383" spans="1:8" x14ac:dyDescent="0.25">
      <c r="A10383" s="2"/>
      <c r="B10383" s="2"/>
      <c r="C10383" s="2"/>
      <c r="D10383" s="2"/>
      <c r="E10383" s="2"/>
      <c r="F10383" s="2"/>
      <c r="G10383" s="2"/>
      <c r="H10383" s="2"/>
    </row>
    <row r="10384" spans="1:8" x14ac:dyDescent="0.25">
      <c r="A10384" s="2"/>
      <c r="B10384" s="2"/>
      <c r="C10384" s="2"/>
      <c r="D10384" s="2"/>
      <c r="E10384" s="2"/>
      <c r="F10384" s="2"/>
      <c r="G10384" s="2"/>
      <c r="H10384" s="2"/>
    </row>
    <row r="10385" spans="1:8" x14ac:dyDescent="0.25">
      <c r="A10385" s="2"/>
      <c r="B10385" s="2"/>
      <c r="C10385" s="2"/>
      <c r="D10385" s="2"/>
      <c r="E10385" s="2"/>
      <c r="F10385" s="2"/>
      <c r="G10385" s="2"/>
      <c r="H10385" s="2"/>
    </row>
    <row r="10386" spans="1:8" x14ac:dyDescent="0.25">
      <c r="A10386" s="2"/>
      <c r="B10386" s="2"/>
      <c r="C10386" s="2"/>
      <c r="D10386" s="2"/>
      <c r="E10386" s="2"/>
      <c r="F10386" s="2"/>
      <c r="G10386" s="2"/>
      <c r="H10386" s="2"/>
    </row>
    <row r="10387" spans="1:8" x14ac:dyDescent="0.25">
      <c r="A10387" s="2"/>
      <c r="B10387" s="2"/>
      <c r="C10387" s="2"/>
      <c r="D10387" s="2"/>
      <c r="E10387" s="2"/>
      <c r="F10387" s="2"/>
      <c r="G10387" s="2"/>
      <c r="H10387" s="2"/>
    </row>
    <row r="10388" spans="1:8" x14ac:dyDescent="0.25">
      <c r="A10388" s="2"/>
      <c r="B10388" s="2"/>
      <c r="C10388" s="2"/>
      <c r="D10388" s="2"/>
      <c r="E10388" s="2"/>
      <c r="F10388" s="2"/>
      <c r="G10388" s="2"/>
      <c r="H10388" s="2"/>
    </row>
    <row r="10389" spans="1:8" x14ac:dyDescent="0.25">
      <c r="A10389" s="2"/>
      <c r="B10389" s="2"/>
      <c r="C10389" s="2"/>
      <c r="D10389" s="2"/>
      <c r="E10389" s="2"/>
      <c r="F10389" s="2"/>
      <c r="G10389" s="2"/>
      <c r="H10389" s="2"/>
    </row>
    <row r="10390" spans="1:8" x14ac:dyDescent="0.25">
      <c r="A10390" s="2"/>
      <c r="B10390" s="2"/>
      <c r="C10390" s="2"/>
      <c r="D10390" s="2"/>
      <c r="E10390" s="2"/>
      <c r="F10390" s="2"/>
      <c r="G10390" s="2"/>
      <c r="H10390" s="2"/>
    </row>
    <row r="10391" spans="1:8" x14ac:dyDescent="0.25">
      <c r="A10391" s="2"/>
      <c r="B10391" s="2"/>
      <c r="C10391" s="2"/>
      <c r="D10391" s="2"/>
      <c r="E10391" s="2"/>
      <c r="F10391" s="2"/>
      <c r="G10391" s="2"/>
      <c r="H10391" s="2"/>
    </row>
    <row r="10392" spans="1:8" x14ac:dyDescent="0.25">
      <c r="A10392" s="2"/>
      <c r="B10392" s="2"/>
      <c r="C10392" s="2"/>
      <c r="D10392" s="2"/>
      <c r="E10392" s="2"/>
      <c r="F10392" s="2"/>
      <c r="G10392" s="2"/>
      <c r="H10392" s="2"/>
    </row>
    <row r="10393" spans="1:8" x14ac:dyDescent="0.25">
      <c r="A10393" s="2"/>
      <c r="B10393" s="2"/>
      <c r="C10393" s="2"/>
      <c r="D10393" s="2"/>
      <c r="E10393" s="2"/>
      <c r="F10393" s="2"/>
      <c r="G10393" s="2"/>
      <c r="H10393" s="2"/>
    </row>
    <row r="10394" spans="1:8" x14ac:dyDescent="0.25">
      <c r="A10394" s="2"/>
      <c r="B10394" s="2"/>
      <c r="C10394" s="2"/>
      <c r="D10394" s="2"/>
      <c r="E10394" s="2"/>
      <c r="F10394" s="2"/>
      <c r="G10394" s="2"/>
      <c r="H10394" s="2"/>
    </row>
    <row r="10395" spans="1:8" x14ac:dyDescent="0.25">
      <c r="A10395" s="2"/>
      <c r="B10395" s="2"/>
      <c r="C10395" s="2"/>
      <c r="D10395" s="2"/>
      <c r="E10395" s="2"/>
      <c r="F10395" s="2"/>
      <c r="G10395" s="2"/>
      <c r="H10395" s="2"/>
    </row>
    <row r="10396" spans="1:8" x14ac:dyDescent="0.25">
      <c r="A10396" s="2"/>
      <c r="B10396" s="2"/>
      <c r="C10396" s="2"/>
      <c r="D10396" s="2"/>
      <c r="E10396" s="2"/>
      <c r="F10396" s="2"/>
      <c r="G10396" s="2"/>
      <c r="H10396" s="2"/>
    </row>
    <row r="10397" spans="1:8" x14ac:dyDescent="0.25">
      <c r="A10397" s="2"/>
      <c r="B10397" s="2"/>
      <c r="C10397" s="2"/>
      <c r="D10397" s="2"/>
      <c r="E10397" s="2"/>
      <c r="F10397" s="2"/>
      <c r="G10397" s="2"/>
      <c r="H10397" s="2"/>
    </row>
    <row r="10398" spans="1:8" x14ac:dyDescent="0.25">
      <c r="A10398" s="2"/>
      <c r="B10398" s="2"/>
      <c r="C10398" s="2"/>
      <c r="D10398" s="2"/>
      <c r="E10398" s="2"/>
      <c r="F10398" s="2"/>
      <c r="G10398" s="2"/>
      <c r="H10398" s="2"/>
    </row>
    <row r="10399" spans="1:8" x14ac:dyDescent="0.25">
      <c r="A10399" s="2"/>
      <c r="B10399" s="2"/>
      <c r="C10399" s="2"/>
      <c r="D10399" s="2"/>
      <c r="E10399" s="2"/>
      <c r="F10399" s="2"/>
      <c r="G10399" s="2"/>
      <c r="H10399" s="2"/>
    </row>
    <row r="10400" spans="1:8" x14ac:dyDescent="0.25">
      <c r="A10400" s="2"/>
      <c r="B10400" s="2"/>
      <c r="C10400" s="2"/>
      <c r="D10400" s="2"/>
      <c r="E10400" s="2"/>
      <c r="F10400" s="2"/>
      <c r="G10400" s="2"/>
      <c r="H10400" s="2"/>
    </row>
    <row r="10401" spans="1:8" x14ac:dyDescent="0.25">
      <c r="A10401" s="2"/>
      <c r="B10401" s="2"/>
      <c r="C10401" s="2"/>
      <c r="D10401" s="2"/>
      <c r="E10401" s="2"/>
      <c r="F10401" s="2"/>
      <c r="G10401" s="2"/>
      <c r="H10401" s="2"/>
    </row>
    <row r="10402" spans="1:8" x14ac:dyDescent="0.25">
      <c r="A10402" s="2"/>
      <c r="B10402" s="2"/>
      <c r="C10402" s="2"/>
      <c r="D10402" s="2"/>
      <c r="E10402" s="2"/>
      <c r="F10402" s="2"/>
      <c r="G10402" s="2"/>
      <c r="H10402" s="2"/>
    </row>
    <row r="10403" spans="1:8" x14ac:dyDescent="0.25">
      <c r="A10403" s="2"/>
      <c r="B10403" s="2"/>
      <c r="C10403" s="2"/>
      <c r="D10403" s="2"/>
      <c r="E10403" s="2"/>
      <c r="F10403" s="2"/>
      <c r="G10403" s="2"/>
      <c r="H10403" s="2"/>
    </row>
    <row r="10404" spans="1:8" x14ac:dyDescent="0.25">
      <c r="A10404" s="2"/>
      <c r="B10404" s="2"/>
      <c r="C10404" s="2"/>
      <c r="D10404" s="2"/>
      <c r="E10404" s="2"/>
      <c r="F10404" s="2"/>
      <c r="G10404" s="2"/>
      <c r="H10404" s="2"/>
    </row>
    <row r="10405" spans="1:8" x14ac:dyDescent="0.25">
      <c r="A10405" s="2"/>
      <c r="B10405" s="2"/>
      <c r="C10405" s="2"/>
      <c r="D10405" s="2"/>
      <c r="E10405" s="2"/>
      <c r="F10405" s="2"/>
      <c r="G10405" s="2"/>
      <c r="H10405" s="2"/>
    </row>
    <row r="10406" spans="1:8" x14ac:dyDescent="0.25">
      <c r="A10406" s="2"/>
      <c r="B10406" s="2"/>
      <c r="C10406" s="2"/>
      <c r="D10406" s="2"/>
      <c r="E10406" s="2"/>
      <c r="F10406" s="2"/>
      <c r="G10406" s="2"/>
      <c r="H10406" s="2"/>
    </row>
    <row r="10407" spans="1:8" x14ac:dyDescent="0.25">
      <c r="A10407" s="2"/>
      <c r="B10407" s="2"/>
      <c r="C10407" s="2"/>
      <c r="D10407" s="2"/>
      <c r="E10407" s="2"/>
      <c r="F10407" s="2"/>
      <c r="G10407" s="2"/>
      <c r="H10407" s="2"/>
    </row>
    <row r="10408" spans="1:8" x14ac:dyDescent="0.25">
      <c r="A10408" s="2"/>
      <c r="B10408" s="2"/>
      <c r="C10408" s="2"/>
      <c r="D10408" s="2"/>
      <c r="E10408" s="2"/>
      <c r="F10408" s="2"/>
      <c r="G10408" s="2"/>
      <c r="H10408" s="2"/>
    </row>
    <row r="10409" spans="1:8" x14ac:dyDescent="0.25">
      <c r="A10409" s="2"/>
      <c r="B10409" s="2"/>
      <c r="C10409" s="2"/>
      <c r="D10409" s="2"/>
      <c r="E10409" s="2"/>
      <c r="F10409" s="2"/>
      <c r="G10409" s="2"/>
      <c r="H10409" s="2"/>
    </row>
    <row r="10410" spans="1:8" x14ac:dyDescent="0.25">
      <c r="A10410" s="2"/>
      <c r="B10410" s="2"/>
      <c r="C10410" s="2"/>
      <c r="D10410" s="2"/>
      <c r="E10410" s="2"/>
      <c r="F10410" s="2"/>
      <c r="G10410" s="2"/>
      <c r="H10410" s="2"/>
    </row>
    <row r="10411" spans="1:8" x14ac:dyDescent="0.25">
      <c r="A10411" s="2"/>
      <c r="B10411" s="2"/>
      <c r="C10411" s="2"/>
      <c r="D10411" s="2"/>
      <c r="E10411" s="2"/>
      <c r="F10411" s="2"/>
      <c r="G10411" s="2"/>
      <c r="H10411" s="2"/>
    </row>
    <row r="10412" spans="1:8" x14ac:dyDescent="0.25">
      <c r="A10412" s="2"/>
      <c r="B10412" s="2"/>
      <c r="C10412" s="2"/>
      <c r="D10412" s="2"/>
      <c r="E10412" s="2"/>
      <c r="F10412" s="2"/>
      <c r="G10412" s="2"/>
      <c r="H10412" s="2"/>
    </row>
    <row r="10413" spans="1:8" x14ac:dyDescent="0.25">
      <c r="A10413" s="2"/>
      <c r="B10413" s="2"/>
      <c r="C10413" s="2"/>
      <c r="D10413" s="2"/>
      <c r="E10413" s="2"/>
      <c r="F10413" s="2"/>
      <c r="G10413" s="2"/>
      <c r="H10413" s="2"/>
    </row>
    <row r="10414" spans="1:8" x14ac:dyDescent="0.25">
      <c r="A10414" s="2"/>
      <c r="B10414" s="2"/>
      <c r="C10414" s="2"/>
      <c r="D10414" s="2"/>
      <c r="E10414" s="2"/>
      <c r="F10414" s="2"/>
      <c r="G10414" s="2"/>
      <c r="H10414" s="2"/>
    </row>
    <row r="10415" spans="1:8" x14ac:dyDescent="0.25">
      <c r="A10415" s="2"/>
      <c r="B10415" s="2"/>
      <c r="C10415" s="2"/>
      <c r="D10415" s="2"/>
      <c r="E10415" s="2"/>
      <c r="F10415" s="2"/>
      <c r="G10415" s="2"/>
      <c r="H10415" s="2"/>
    </row>
    <row r="10416" spans="1:8" x14ac:dyDescent="0.25">
      <c r="A10416" s="2"/>
      <c r="B10416" s="2"/>
      <c r="C10416" s="2"/>
      <c r="D10416" s="2"/>
      <c r="E10416" s="2"/>
      <c r="F10416" s="2"/>
      <c r="G10416" s="2"/>
      <c r="H10416" s="2"/>
    </row>
    <row r="10417" spans="1:8" x14ac:dyDescent="0.25">
      <c r="A10417" s="2"/>
      <c r="B10417" s="2"/>
      <c r="C10417" s="2"/>
      <c r="D10417" s="2"/>
      <c r="E10417" s="2"/>
      <c r="F10417" s="2"/>
      <c r="G10417" s="2"/>
      <c r="H10417" s="2"/>
    </row>
    <row r="10418" spans="1:8" x14ac:dyDescent="0.25">
      <c r="A10418" s="2"/>
      <c r="B10418" s="2"/>
      <c r="C10418" s="2"/>
      <c r="D10418" s="2"/>
      <c r="E10418" s="2"/>
      <c r="F10418" s="2"/>
      <c r="G10418" s="2"/>
      <c r="H10418" s="2"/>
    </row>
    <row r="10419" spans="1:8" x14ac:dyDescent="0.25">
      <c r="A10419" s="2"/>
      <c r="B10419" s="2"/>
      <c r="C10419" s="2"/>
      <c r="D10419" s="2"/>
      <c r="E10419" s="2"/>
      <c r="F10419" s="2"/>
      <c r="G10419" s="2"/>
      <c r="H10419" s="2"/>
    </row>
    <row r="10420" spans="1:8" x14ac:dyDescent="0.25">
      <c r="A10420" s="2"/>
      <c r="B10420" s="2"/>
      <c r="C10420" s="2"/>
      <c r="D10420" s="2"/>
      <c r="E10420" s="2"/>
      <c r="F10420" s="2"/>
      <c r="G10420" s="2"/>
      <c r="H10420" s="2"/>
    </row>
    <row r="10421" spans="1:8" x14ac:dyDescent="0.25">
      <c r="A10421" s="2"/>
      <c r="B10421" s="2"/>
      <c r="C10421" s="2"/>
      <c r="D10421" s="2"/>
      <c r="E10421" s="2"/>
      <c r="F10421" s="2"/>
      <c r="G10421" s="2"/>
      <c r="H10421" s="2"/>
    </row>
    <row r="10422" spans="1:8" x14ac:dyDescent="0.25">
      <c r="A10422" s="2"/>
      <c r="B10422" s="2"/>
      <c r="C10422" s="2"/>
      <c r="D10422" s="2"/>
      <c r="E10422" s="2"/>
      <c r="F10422" s="2"/>
      <c r="G10422" s="2"/>
      <c r="H10422" s="2"/>
    </row>
    <row r="10423" spans="1:8" x14ac:dyDescent="0.25">
      <c r="A10423" s="2"/>
      <c r="B10423" s="2"/>
      <c r="C10423" s="2"/>
      <c r="D10423" s="2"/>
      <c r="E10423" s="2"/>
      <c r="F10423" s="2"/>
      <c r="G10423" s="2"/>
      <c r="H10423" s="2"/>
    </row>
    <row r="10424" spans="1:8" x14ac:dyDescent="0.25">
      <c r="A10424" s="2"/>
      <c r="B10424" s="2"/>
      <c r="C10424" s="2"/>
      <c r="D10424" s="2"/>
      <c r="E10424" s="2"/>
      <c r="F10424" s="2"/>
      <c r="G10424" s="2"/>
      <c r="H10424" s="2"/>
    </row>
    <row r="10425" spans="1:8" x14ac:dyDescent="0.25">
      <c r="A10425" s="2"/>
      <c r="B10425" s="2"/>
      <c r="C10425" s="2"/>
      <c r="D10425" s="2"/>
      <c r="E10425" s="2"/>
      <c r="F10425" s="2"/>
      <c r="G10425" s="2"/>
      <c r="H10425" s="2"/>
    </row>
    <row r="10426" spans="1:8" x14ac:dyDescent="0.25">
      <c r="A10426" s="2"/>
      <c r="B10426" s="2"/>
      <c r="C10426" s="2"/>
      <c r="D10426" s="2"/>
      <c r="E10426" s="2"/>
      <c r="F10426" s="2"/>
      <c r="G10426" s="2"/>
      <c r="H10426" s="2"/>
    </row>
    <row r="10427" spans="1:8" x14ac:dyDescent="0.25">
      <c r="A10427" s="2"/>
      <c r="B10427" s="2"/>
      <c r="C10427" s="2"/>
      <c r="D10427" s="2"/>
      <c r="E10427" s="2"/>
      <c r="F10427" s="2"/>
      <c r="G10427" s="2"/>
      <c r="H10427" s="2"/>
    </row>
    <row r="10428" spans="1:8" x14ac:dyDescent="0.25">
      <c r="A10428" s="2"/>
      <c r="B10428" s="2"/>
      <c r="C10428" s="2"/>
      <c r="D10428" s="2"/>
      <c r="E10428" s="2"/>
      <c r="F10428" s="2"/>
      <c r="G10428" s="2"/>
      <c r="H10428" s="2"/>
    </row>
    <row r="10429" spans="1:8" x14ac:dyDescent="0.25">
      <c r="A10429" s="2"/>
      <c r="B10429" s="2"/>
      <c r="C10429" s="2"/>
      <c r="D10429" s="2"/>
      <c r="E10429" s="2"/>
      <c r="F10429" s="2"/>
      <c r="G10429" s="2"/>
      <c r="H10429" s="2"/>
    </row>
    <row r="10430" spans="1:8" x14ac:dyDescent="0.25">
      <c r="A10430" s="2"/>
      <c r="B10430" s="2"/>
      <c r="C10430" s="2"/>
      <c r="D10430" s="2"/>
      <c r="E10430" s="2"/>
      <c r="F10430" s="2"/>
      <c r="G10430" s="2"/>
      <c r="H10430" s="2"/>
    </row>
    <row r="10431" spans="1:8" x14ac:dyDescent="0.25">
      <c r="A10431" s="2"/>
      <c r="B10431" s="2"/>
      <c r="C10431" s="2"/>
      <c r="D10431" s="2"/>
      <c r="E10431" s="2"/>
      <c r="F10431" s="2"/>
      <c r="G10431" s="2"/>
      <c r="H10431" s="2"/>
    </row>
    <row r="10432" spans="1:8" x14ac:dyDescent="0.25">
      <c r="A10432" s="2"/>
      <c r="B10432" s="2"/>
      <c r="C10432" s="2"/>
      <c r="D10432" s="2"/>
      <c r="E10432" s="2"/>
      <c r="F10432" s="2"/>
      <c r="G10432" s="2"/>
      <c r="H10432" s="2"/>
    </row>
    <row r="10433" spans="1:8" x14ac:dyDescent="0.25">
      <c r="A10433" s="2"/>
      <c r="B10433" s="2"/>
      <c r="C10433" s="2"/>
      <c r="D10433" s="2"/>
      <c r="E10433" s="2"/>
      <c r="F10433" s="2"/>
      <c r="G10433" s="2"/>
      <c r="H10433" s="2"/>
    </row>
    <row r="10434" spans="1:8" x14ac:dyDescent="0.25">
      <c r="A10434" s="2"/>
      <c r="B10434" s="2"/>
      <c r="C10434" s="2"/>
      <c r="D10434" s="2"/>
      <c r="E10434" s="2"/>
      <c r="F10434" s="2"/>
      <c r="G10434" s="2"/>
      <c r="H10434" s="2"/>
    </row>
    <row r="10435" spans="1:8" x14ac:dyDescent="0.25">
      <c r="A10435" s="2"/>
      <c r="B10435" s="2"/>
      <c r="C10435" s="2"/>
      <c r="D10435" s="2"/>
      <c r="E10435" s="2"/>
      <c r="F10435" s="2"/>
      <c r="G10435" s="2"/>
      <c r="H10435" s="2"/>
    </row>
    <row r="10436" spans="1:8" x14ac:dyDescent="0.25">
      <c r="A10436" s="2"/>
      <c r="B10436" s="2"/>
      <c r="C10436" s="2"/>
      <c r="D10436" s="2"/>
      <c r="E10436" s="2"/>
      <c r="F10436" s="2"/>
      <c r="G10436" s="2"/>
      <c r="H10436" s="2"/>
    </row>
    <row r="10437" spans="1:8" x14ac:dyDescent="0.25">
      <c r="A10437" s="2"/>
      <c r="B10437" s="2"/>
      <c r="C10437" s="2"/>
      <c r="D10437" s="2"/>
      <c r="E10437" s="2"/>
      <c r="F10437" s="2"/>
      <c r="G10437" s="2"/>
      <c r="H10437" s="2"/>
    </row>
    <row r="10438" spans="1:8" x14ac:dyDescent="0.25">
      <c r="A10438" s="2"/>
      <c r="B10438" s="2"/>
      <c r="C10438" s="2"/>
      <c r="D10438" s="2"/>
      <c r="E10438" s="2"/>
      <c r="F10438" s="2"/>
      <c r="G10438" s="2"/>
      <c r="H10438" s="2"/>
    </row>
    <row r="10439" spans="1:8" x14ac:dyDescent="0.25">
      <c r="A10439" s="2"/>
      <c r="B10439" s="2"/>
      <c r="C10439" s="2"/>
      <c r="D10439" s="2"/>
      <c r="E10439" s="2"/>
      <c r="F10439" s="2"/>
      <c r="G10439" s="2"/>
      <c r="H10439" s="2"/>
    </row>
    <row r="10440" spans="1:8" x14ac:dyDescent="0.25">
      <c r="A10440" s="2"/>
      <c r="B10440" s="2"/>
      <c r="C10440" s="2"/>
      <c r="D10440" s="2"/>
      <c r="E10440" s="2"/>
      <c r="F10440" s="2"/>
      <c r="G10440" s="2"/>
      <c r="H10440" s="2"/>
    </row>
    <row r="10441" spans="1:8" x14ac:dyDescent="0.25">
      <c r="A10441" s="2"/>
      <c r="B10441" s="2"/>
      <c r="C10441" s="2"/>
      <c r="D10441" s="2"/>
      <c r="E10441" s="2"/>
      <c r="F10441" s="2"/>
      <c r="G10441" s="2"/>
      <c r="H10441" s="2"/>
    </row>
    <row r="10442" spans="1:8" x14ac:dyDescent="0.25">
      <c r="A10442" s="2"/>
      <c r="B10442" s="2"/>
      <c r="C10442" s="2"/>
      <c r="D10442" s="2"/>
      <c r="E10442" s="2"/>
      <c r="F10442" s="2"/>
      <c r="G10442" s="2"/>
      <c r="H10442" s="2"/>
    </row>
    <row r="10443" spans="1:8" x14ac:dyDescent="0.25">
      <c r="A10443" s="2"/>
      <c r="B10443" s="2"/>
      <c r="C10443" s="2"/>
      <c r="D10443" s="2"/>
      <c r="E10443" s="2"/>
      <c r="F10443" s="2"/>
      <c r="G10443" s="2"/>
      <c r="H10443" s="2"/>
    </row>
    <row r="10444" spans="1:8" x14ac:dyDescent="0.25">
      <c r="A10444" s="2"/>
      <c r="B10444" s="2"/>
      <c r="C10444" s="2"/>
      <c r="D10444" s="2"/>
      <c r="E10444" s="2"/>
      <c r="F10444" s="2"/>
      <c r="G10444" s="2"/>
      <c r="H10444" s="2"/>
    </row>
    <row r="10445" spans="1:8" x14ac:dyDescent="0.25">
      <c r="A10445" s="2"/>
      <c r="B10445" s="2"/>
      <c r="C10445" s="2"/>
      <c r="D10445" s="2"/>
      <c r="E10445" s="2"/>
      <c r="F10445" s="2"/>
      <c r="G10445" s="2"/>
      <c r="H10445" s="2"/>
    </row>
    <row r="10446" spans="1:8" x14ac:dyDescent="0.25">
      <c r="A10446" s="2"/>
      <c r="B10446" s="2"/>
      <c r="C10446" s="2"/>
      <c r="D10446" s="2"/>
      <c r="E10446" s="2"/>
      <c r="F10446" s="2"/>
      <c r="G10446" s="2"/>
      <c r="H10446" s="2"/>
    </row>
    <row r="10447" spans="1:8" x14ac:dyDescent="0.25">
      <c r="A10447" s="2"/>
      <c r="B10447" s="2"/>
      <c r="C10447" s="2"/>
      <c r="D10447" s="2"/>
      <c r="E10447" s="2"/>
      <c r="F10447" s="2"/>
      <c r="G10447" s="2"/>
      <c r="H10447" s="2"/>
    </row>
    <row r="10448" spans="1:8" x14ac:dyDescent="0.25">
      <c r="A10448" s="2"/>
      <c r="B10448" s="2"/>
      <c r="C10448" s="2"/>
      <c r="D10448" s="2"/>
      <c r="E10448" s="2"/>
      <c r="F10448" s="2"/>
      <c r="G10448" s="2"/>
      <c r="H10448" s="2"/>
    </row>
    <row r="10449" spans="1:8" x14ac:dyDescent="0.25">
      <c r="A10449" s="2"/>
      <c r="B10449" s="2"/>
      <c r="C10449" s="2"/>
      <c r="D10449" s="2"/>
      <c r="E10449" s="2"/>
      <c r="F10449" s="2"/>
      <c r="G10449" s="2"/>
      <c r="H10449" s="2"/>
    </row>
    <row r="10450" spans="1:8" x14ac:dyDescent="0.25">
      <c r="A10450" s="2"/>
      <c r="B10450" s="2"/>
      <c r="C10450" s="2"/>
      <c r="D10450" s="2"/>
      <c r="E10450" s="2"/>
      <c r="F10450" s="2"/>
      <c r="G10450" s="2"/>
      <c r="H10450" s="2"/>
    </row>
    <row r="10451" spans="1:8" x14ac:dyDescent="0.25">
      <c r="A10451" s="2"/>
      <c r="B10451" s="2"/>
      <c r="C10451" s="2"/>
      <c r="D10451" s="2"/>
      <c r="E10451" s="2"/>
      <c r="F10451" s="2"/>
      <c r="G10451" s="2"/>
      <c r="H10451" s="2"/>
    </row>
    <row r="10452" spans="1:8" x14ac:dyDescent="0.25">
      <c r="A10452" s="2"/>
      <c r="B10452" s="2"/>
      <c r="C10452" s="2"/>
      <c r="D10452" s="2"/>
      <c r="E10452" s="2"/>
      <c r="F10452" s="2"/>
      <c r="G10452" s="2"/>
      <c r="H10452" s="2"/>
    </row>
    <row r="10453" spans="1:8" x14ac:dyDescent="0.25">
      <c r="A10453" s="2"/>
      <c r="B10453" s="2"/>
      <c r="C10453" s="2"/>
      <c r="D10453" s="2"/>
      <c r="E10453" s="2"/>
      <c r="F10453" s="2"/>
      <c r="G10453" s="2"/>
      <c r="H10453" s="2"/>
    </row>
    <row r="10454" spans="1:8" x14ac:dyDescent="0.25">
      <c r="A10454" s="2"/>
      <c r="B10454" s="2"/>
      <c r="C10454" s="2"/>
      <c r="D10454" s="2"/>
      <c r="E10454" s="2"/>
      <c r="F10454" s="2"/>
      <c r="G10454" s="2"/>
      <c r="H10454" s="2"/>
    </row>
    <row r="10455" spans="1:8" x14ac:dyDescent="0.25">
      <c r="A10455" s="2"/>
      <c r="B10455" s="2"/>
      <c r="C10455" s="2"/>
      <c r="D10455" s="2"/>
      <c r="E10455" s="2"/>
      <c r="F10455" s="2"/>
      <c r="G10455" s="2"/>
      <c r="H10455" s="2"/>
    </row>
    <row r="10456" spans="1:8" x14ac:dyDescent="0.25">
      <c r="A10456" s="2"/>
      <c r="B10456" s="2"/>
      <c r="C10456" s="2"/>
      <c r="D10456" s="2"/>
      <c r="E10456" s="2"/>
      <c r="F10456" s="2"/>
      <c r="G10456" s="2"/>
      <c r="H10456" s="2"/>
    </row>
    <row r="10457" spans="1:8" x14ac:dyDescent="0.25">
      <c r="A10457" s="2"/>
      <c r="B10457" s="2"/>
      <c r="C10457" s="2"/>
      <c r="D10457" s="2"/>
      <c r="E10457" s="2"/>
      <c r="F10457" s="2"/>
      <c r="G10457" s="2"/>
      <c r="H10457" s="2"/>
    </row>
    <row r="10458" spans="1:8" x14ac:dyDescent="0.25">
      <c r="A10458" s="2"/>
      <c r="B10458" s="2"/>
      <c r="C10458" s="2"/>
      <c r="D10458" s="2"/>
      <c r="E10458" s="2"/>
      <c r="F10458" s="2"/>
      <c r="G10458" s="2"/>
      <c r="H10458" s="2"/>
    </row>
    <row r="10459" spans="1:8" x14ac:dyDescent="0.25">
      <c r="A10459" s="2"/>
      <c r="B10459" s="2"/>
      <c r="C10459" s="2"/>
      <c r="D10459" s="2"/>
      <c r="E10459" s="2"/>
      <c r="F10459" s="2"/>
      <c r="G10459" s="2"/>
      <c r="H10459" s="2"/>
    </row>
    <row r="10460" spans="1:8" x14ac:dyDescent="0.25">
      <c r="A10460" s="2"/>
      <c r="B10460" s="2"/>
      <c r="C10460" s="2"/>
      <c r="D10460" s="2"/>
      <c r="E10460" s="2"/>
      <c r="F10460" s="2"/>
      <c r="G10460" s="2"/>
      <c r="H10460" s="2"/>
    </row>
    <row r="10461" spans="1:8" x14ac:dyDescent="0.25">
      <c r="A10461" s="2"/>
      <c r="B10461" s="2"/>
      <c r="C10461" s="2"/>
      <c r="D10461" s="2"/>
      <c r="E10461" s="2"/>
      <c r="F10461" s="2"/>
      <c r="G10461" s="2"/>
      <c r="H10461" s="2"/>
    </row>
    <row r="10462" spans="1:8" x14ac:dyDescent="0.25">
      <c r="A10462" s="2"/>
      <c r="B10462" s="2"/>
      <c r="C10462" s="2"/>
      <c r="D10462" s="2"/>
      <c r="E10462" s="2"/>
      <c r="F10462" s="2"/>
      <c r="G10462" s="2"/>
      <c r="H10462" s="2"/>
    </row>
    <row r="10463" spans="1:8" x14ac:dyDescent="0.25">
      <c r="A10463" s="2"/>
      <c r="B10463" s="2"/>
      <c r="C10463" s="2"/>
      <c r="D10463" s="2"/>
      <c r="E10463" s="2"/>
      <c r="F10463" s="2"/>
      <c r="G10463" s="2"/>
      <c r="H10463" s="2"/>
    </row>
    <row r="10464" spans="1:8" x14ac:dyDescent="0.25">
      <c r="A10464" s="2"/>
      <c r="B10464" s="2"/>
      <c r="C10464" s="2"/>
      <c r="D10464" s="2"/>
      <c r="E10464" s="2"/>
      <c r="F10464" s="2"/>
      <c r="G10464" s="2"/>
      <c r="H10464" s="2"/>
    </row>
    <row r="10465" spans="1:8" x14ac:dyDescent="0.25">
      <c r="A10465" s="2"/>
      <c r="B10465" s="2"/>
      <c r="C10465" s="2"/>
      <c r="D10465" s="2"/>
      <c r="E10465" s="2"/>
      <c r="F10465" s="2"/>
      <c r="G10465" s="2"/>
      <c r="H10465" s="2"/>
    </row>
    <row r="10466" spans="1:8" x14ac:dyDescent="0.25">
      <c r="A10466" s="2"/>
      <c r="B10466" s="2"/>
      <c r="C10466" s="2"/>
      <c r="D10466" s="2"/>
      <c r="E10466" s="2"/>
      <c r="F10466" s="2"/>
      <c r="G10466" s="2"/>
      <c r="H10466" s="2"/>
    </row>
    <row r="10467" spans="1:8" x14ac:dyDescent="0.25">
      <c r="A10467" s="2"/>
      <c r="B10467" s="2"/>
      <c r="C10467" s="2"/>
      <c r="D10467" s="2"/>
      <c r="E10467" s="2"/>
      <c r="F10467" s="2"/>
      <c r="G10467" s="2"/>
      <c r="H10467" s="2"/>
    </row>
    <row r="10468" spans="1:8" x14ac:dyDescent="0.25">
      <c r="A10468" s="2"/>
      <c r="B10468" s="2"/>
      <c r="C10468" s="2"/>
      <c r="D10468" s="2"/>
      <c r="E10468" s="2"/>
      <c r="F10468" s="2"/>
      <c r="G10468" s="2"/>
      <c r="H10468" s="2"/>
    </row>
    <row r="10469" spans="1:8" x14ac:dyDescent="0.25">
      <c r="A10469" s="2"/>
      <c r="B10469" s="2"/>
      <c r="C10469" s="2"/>
      <c r="D10469" s="2"/>
      <c r="E10469" s="2"/>
      <c r="F10469" s="2"/>
      <c r="G10469" s="2"/>
      <c r="H10469" s="2"/>
    </row>
    <row r="10470" spans="1:8" x14ac:dyDescent="0.25">
      <c r="A10470" s="2"/>
      <c r="B10470" s="2"/>
      <c r="C10470" s="2"/>
      <c r="D10470" s="2"/>
      <c r="E10470" s="2"/>
      <c r="F10470" s="2"/>
      <c r="G10470" s="2"/>
      <c r="H10470" s="2"/>
    </row>
    <row r="10471" spans="1:8" x14ac:dyDescent="0.25">
      <c r="A10471" s="2"/>
      <c r="B10471" s="2"/>
      <c r="C10471" s="2"/>
      <c r="D10471" s="2"/>
      <c r="E10471" s="2"/>
      <c r="F10471" s="2"/>
      <c r="G10471" s="2"/>
      <c r="H10471" s="2"/>
    </row>
    <row r="10472" spans="1:8" x14ac:dyDescent="0.25">
      <c r="A10472" s="2"/>
      <c r="B10472" s="2"/>
      <c r="C10472" s="2"/>
      <c r="D10472" s="2"/>
      <c r="E10472" s="2"/>
      <c r="F10472" s="2"/>
      <c r="G10472" s="2"/>
      <c r="H10472" s="2"/>
    </row>
    <row r="10473" spans="1:8" x14ac:dyDescent="0.25">
      <c r="A10473" s="2"/>
      <c r="B10473" s="2"/>
      <c r="C10473" s="2"/>
      <c r="D10473" s="2"/>
      <c r="E10473" s="2"/>
      <c r="F10473" s="2"/>
      <c r="G10473" s="2"/>
      <c r="H10473" s="2"/>
    </row>
    <row r="10474" spans="1:8" x14ac:dyDescent="0.25">
      <c r="A10474" s="2"/>
      <c r="B10474" s="2"/>
      <c r="C10474" s="2"/>
      <c r="D10474" s="2"/>
      <c r="E10474" s="2"/>
      <c r="F10474" s="2"/>
      <c r="G10474" s="2"/>
      <c r="H10474" s="2"/>
    </row>
    <row r="10475" spans="1:8" x14ac:dyDescent="0.25">
      <c r="A10475" s="2"/>
      <c r="B10475" s="2"/>
      <c r="C10475" s="2"/>
      <c r="D10475" s="2"/>
      <c r="E10475" s="2"/>
      <c r="F10475" s="2"/>
      <c r="G10475" s="2"/>
      <c r="H10475" s="2"/>
    </row>
    <row r="10476" spans="1:8" x14ac:dyDescent="0.25">
      <c r="A10476" s="2"/>
      <c r="B10476" s="2"/>
      <c r="C10476" s="2"/>
      <c r="D10476" s="2"/>
      <c r="E10476" s="2"/>
      <c r="F10476" s="2"/>
      <c r="G10476" s="2"/>
      <c r="H10476" s="2"/>
    </row>
    <row r="10477" spans="1:8" x14ac:dyDescent="0.25">
      <c r="A10477" s="2"/>
      <c r="B10477" s="2"/>
      <c r="C10477" s="2"/>
      <c r="D10477" s="2"/>
      <c r="E10477" s="2"/>
      <c r="F10477" s="2"/>
      <c r="G10477" s="2"/>
      <c r="H10477" s="2"/>
    </row>
    <row r="10478" spans="1:8" x14ac:dyDescent="0.25">
      <c r="A10478" s="2"/>
      <c r="B10478" s="2"/>
      <c r="C10478" s="2"/>
      <c r="D10478" s="2"/>
      <c r="E10478" s="2"/>
      <c r="F10478" s="2"/>
      <c r="G10478" s="2"/>
      <c r="H10478" s="2"/>
    </row>
    <row r="10479" spans="1:8" x14ac:dyDescent="0.25">
      <c r="A10479" s="2"/>
      <c r="B10479" s="2"/>
      <c r="C10479" s="2"/>
      <c r="D10479" s="2"/>
      <c r="E10479" s="2"/>
      <c r="F10479" s="2"/>
      <c r="G10479" s="2"/>
      <c r="H10479" s="2"/>
    </row>
    <row r="10480" spans="1:8" x14ac:dyDescent="0.25">
      <c r="A10480" s="2"/>
      <c r="B10480" s="2"/>
      <c r="C10480" s="2"/>
      <c r="D10480" s="2"/>
      <c r="E10480" s="2"/>
      <c r="F10480" s="2"/>
      <c r="G10480" s="2"/>
      <c r="H10480" s="2"/>
    </row>
    <row r="10481" spans="1:8" x14ac:dyDescent="0.25">
      <c r="A10481" s="2"/>
      <c r="B10481" s="2"/>
      <c r="C10481" s="2"/>
      <c r="D10481" s="2"/>
      <c r="E10481" s="2"/>
      <c r="F10481" s="2"/>
      <c r="G10481" s="2"/>
      <c r="H10481" s="2"/>
    </row>
    <row r="10482" spans="1:8" x14ac:dyDescent="0.25">
      <c r="A10482" s="2"/>
      <c r="B10482" s="2"/>
      <c r="C10482" s="2"/>
      <c r="D10482" s="2"/>
      <c r="E10482" s="2"/>
      <c r="F10482" s="2"/>
      <c r="G10482" s="2"/>
      <c r="H10482" s="2"/>
    </row>
    <row r="10483" spans="1:8" x14ac:dyDescent="0.25">
      <c r="A10483" s="2"/>
      <c r="B10483" s="2"/>
      <c r="C10483" s="2"/>
      <c r="D10483" s="2"/>
      <c r="E10483" s="2"/>
      <c r="F10483" s="2"/>
      <c r="G10483" s="2"/>
      <c r="H10483" s="2"/>
    </row>
    <row r="10484" spans="1:8" x14ac:dyDescent="0.25">
      <c r="A10484" s="2"/>
      <c r="B10484" s="2"/>
      <c r="C10484" s="2"/>
      <c r="D10484" s="2"/>
      <c r="E10484" s="2"/>
      <c r="F10484" s="2"/>
      <c r="G10484" s="2"/>
      <c r="H10484" s="2"/>
    </row>
    <row r="10485" spans="1:8" x14ac:dyDescent="0.25">
      <c r="A10485" s="2"/>
      <c r="B10485" s="2"/>
      <c r="C10485" s="2"/>
      <c r="D10485" s="2"/>
      <c r="E10485" s="2"/>
      <c r="F10485" s="2"/>
      <c r="G10485" s="2"/>
      <c r="H10485" s="2"/>
    </row>
    <row r="10486" spans="1:8" x14ac:dyDescent="0.25">
      <c r="A10486" s="2"/>
      <c r="B10486" s="2"/>
      <c r="C10486" s="2"/>
      <c r="D10486" s="2"/>
      <c r="E10486" s="2"/>
      <c r="F10486" s="2"/>
      <c r="G10486" s="2"/>
      <c r="H10486" s="2"/>
    </row>
    <row r="10487" spans="1:8" x14ac:dyDescent="0.25">
      <c r="A10487" s="2"/>
      <c r="B10487" s="2"/>
      <c r="C10487" s="2"/>
      <c r="D10487" s="2"/>
      <c r="E10487" s="2"/>
      <c r="F10487" s="2"/>
      <c r="G10487" s="2"/>
      <c r="H10487" s="2"/>
    </row>
    <row r="10488" spans="1:8" x14ac:dyDescent="0.25">
      <c r="A10488" s="2"/>
      <c r="B10488" s="2"/>
      <c r="C10488" s="2"/>
      <c r="D10488" s="2"/>
      <c r="E10488" s="2"/>
      <c r="F10488" s="2"/>
      <c r="G10488" s="2"/>
      <c r="H10488" s="2"/>
    </row>
    <row r="10489" spans="1:8" x14ac:dyDescent="0.25">
      <c r="A10489" s="2"/>
      <c r="B10489" s="2"/>
      <c r="C10489" s="2"/>
      <c r="D10489" s="2"/>
      <c r="E10489" s="2"/>
      <c r="F10489" s="2"/>
      <c r="G10489" s="2"/>
      <c r="H10489" s="2"/>
    </row>
    <row r="10490" spans="1:8" x14ac:dyDescent="0.25">
      <c r="A10490" s="2"/>
      <c r="B10490" s="2"/>
      <c r="C10490" s="2"/>
      <c r="D10490" s="2"/>
      <c r="E10490" s="2"/>
      <c r="F10490" s="2"/>
      <c r="G10490" s="2"/>
      <c r="H10490" s="2"/>
    </row>
    <row r="10491" spans="1:8" x14ac:dyDescent="0.25">
      <c r="A10491" s="2"/>
      <c r="B10491" s="2"/>
      <c r="C10491" s="2"/>
      <c r="D10491" s="2"/>
      <c r="E10491" s="2"/>
      <c r="F10491" s="2"/>
      <c r="G10491" s="2"/>
      <c r="H10491" s="2"/>
    </row>
    <row r="10492" spans="1:8" x14ac:dyDescent="0.25">
      <c r="A10492" s="2"/>
      <c r="B10492" s="2"/>
      <c r="C10492" s="2"/>
      <c r="D10492" s="2"/>
      <c r="E10492" s="2"/>
      <c r="F10492" s="2"/>
      <c r="G10492" s="2"/>
      <c r="H10492" s="2"/>
    </row>
    <row r="10493" spans="1:8" x14ac:dyDescent="0.25">
      <c r="A10493" s="2"/>
      <c r="B10493" s="2"/>
      <c r="C10493" s="2"/>
      <c r="D10493" s="2"/>
      <c r="E10493" s="2"/>
      <c r="F10493" s="2"/>
      <c r="G10493" s="2"/>
      <c r="H10493" s="2"/>
    </row>
    <row r="10494" spans="1:8" x14ac:dyDescent="0.25">
      <c r="A10494" s="2"/>
      <c r="B10494" s="2"/>
      <c r="C10494" s="2"/>
      <c r="D10494" s="2"/>
      <c r="E10494" s="2"/>
      <c r="F10494" s="2"/>
      <c r="G10494" s="2"/>
      <c r="H10494" s="2"/>
    </row>
    <row r="10495" spans="1:8" x14ac:dyDescent="0.25">
      <c r="A10495" s="2"/>
      <c r="B10495" s="2"/>
      <c r="C10495" s="2"/>
      <c r="D10495" s="2"/>
      <c r="E10495" s="2"/>
      <c r="F10495" s="2"/>
      <c r="G10495" s="2"/>
      <c r="H10495" s="2"/>
    </row>
    <row r="10496" spans="1:8" x14ac:dyDescent="0.25">
      <c r="A10496" s="2"/>
      <c r="B10496" s="2"/>
      <c r="C10496" s="2"/>
      <c r="D10496" s="2"/>
      <c r="E10496" s="2"/>
      <c r="F10496" s="2"/>
      <c r="G10496" s="2"/>
      <c r="H10496" s="2"/>
    </row>
    <row r="10497" spans="1:8" x14ac:dyDescent="0.25">
      <c r="A10497" s="2"/>
      <c r="B10497" s="2"/>
      <c r="C10497" s="2"/>
      <c r="D10497" s="2"/>
      <c r="E10497" s="2"/>
      <c r="F10497" s="2"/>
      <c r="G10497" s="2"/>
      <c r="H10497" s="2"/>
    </row>
    <row r="10498" spans="1:8" x14ac:dyDescent="0.25">
      <c r="A10498" s="2"/>
      <c r="B10498" s="2"/>
      <c r="C10498" s="2"/>
      <c r="D10498" s="2"/>
      <c r="E10498" s="2"/>
      <c r="F10498" s="2"/>
      <c r="G10498" s="2"/>
      <c r="H10498" s="2"/>
    </row>
    <row r="10499" spans="1:8" x14ac:dyDescent="0.25">
      <c r="A10499" s="2"/>
      <c r="B10499" s="2"/>
      <c r="C10499" s="2"/>
      <c r="D10499" s="2"/>
      <c r="E10499" s="2"/>
      <c r="F10499" s="2"/>
      <c r="G10499" s="2"/>
      <c r="H10499" s="2"/>
    </row>
    <row r="10500" spans="1:8" x14ac:dyDescent="0.25">
      <c r="A10500" s="2"/>
      <c r="B10500" s="2"/>
      <c r="C10500" s="2"/>
      <c r="D10500" s="2"/>
      <c r="E10500" s="2"/>
      <c r="F10500" s="2"/>
      <c r="G10500" s="2"/>
      <c r="H10500" s="2"/>
    </row>
    <row r="10501" spans="1:8" x14ac:dyDescent="0.25">
      <c r="A10501" s="2"/>
      <c r="B10501" s="2"/>
      <c r="C10501" s="2"/>
      <c r="D10501" s="2"/>
      <c r="E10501" s="2"/>
      <c r="F10501" s="2"/>
      <c r="G10501" s="2"/>
      <c r="H10501" s="2"/>
    </row>
    <row r="10502" spans="1:8" x14ac:dyDescent="0.25">
      <c r="A10502" s="2"/>
      <c r="B10502" s="2"/>
      <c r="C10502" s="2"/>
      <c r="D10502" s="2"/>
      <c r="E10502" s="2"/>
      <c r="F10502" s="2"/>
      <c r="G10502" s="2"/>
      <c r="H10502" s="2"/>
    </row>
    <row r="10503" spans="1:8" x14ac:dyDescent="0.25">
      <c r="A10503" s="2"/>
      <c r="B10503" s="2"/>
      <c r="C10503" s="2"/>
      <c r="D10503" s="2"/>
      <c r="E10503" s="2"/>
      <c r="F10503" s="2"/>
      <c r="G10503" s="2"/>
      <c r="H10503" s="2"/>
    </row>
    <row r="10504" spans="1:8" x14ac:dyDescent="0.25">
      <c r="A10504" s="2"/>
      <c r="B10504" s="2"/>
      <c r="C10504" s="2"/>
      <c r="D10504" s="2"/>
      <c r="E10504" s="2"/>
      <c r="F10504" s="2"/>
      <c r="G10504" s="2"/>
      <c r="H10504" s="2"/>
    </row>
    <row r="10505" spans="1:8" x14ac:dyDescent="0.25">
      <c r="A10505" s="2"/>
      <c r="B10505" s="2"/>
      <c r="C10505" s="2"/>
      <c r="D10505" s="2"/>
      <c r="E10505" s="2"/>
      <c r="F10505" s="2"/>
      <c r="G10505" s="2"/>
      <c r="H10505" s="2"/>
    </row>
    <row r="10506" spans="1:8" x14ac:dyDescent="0.25">
      <c r="A10506" s="2"/>
      <c r="B10506" s="2"/>
      <c r="C10506" s="2"/>
      <c r="D10506" s="2"/>
      <c r="E10506" s="2"/>
      <c r="F10506" s="2"/>
      <c r="G10506" s="2"/>
      <c r="H10506" s="2"/>
    </row>
    <row r="10507" spans="1:8" x14ac:dyDescent="0.25">
      <c r="A10507" s="2"/>
      <c r="B10507" s="2"/>
      <c r="C10507" s="2"/>
      <c r="D10507" s="2"/>
      <c r="E10507" s="2"/>
      <c r="F10507" s="2"/>
      <c r="G10507" s="2"/>
      <c r="H10507" s="2"/>
    </row>
    <row r="10508" spans="1:8" x14ac:dyDescent="0.25">
      <c r="A10508" s="2"/>
      <c r="B10508" s="2"/>
      <c r="C10508" s="2"/>
      <c r="D10508" s="2"/>
      <c r="E10508" s="2"/>
      <c r="F10508" s="2"/>
      <c r="G10508" s="2"/>
      <c r="H10508" s="2"/>
    </row>
    <row r="10509" spans="1:8" x14ac:dyDescent="0.25">
      <c r="A10509" s="2"/>
      <c r="B10509" s="2"/>
      <c r="C10509" s="2"/>
      <c r="D10509" s="2"/>
      <c r="E10509" s="2"/>
      <c r="F10509" s="2"/>
      <c r="G10509" s="2"/>
      <c r="H10509" s="2"/>
    </row>
    <row r="10510" spans="1:8" x14ac:dyDescent="0.25">
      <c r="A10510" s="2"/>
      <c r="B10510" s="2"/>
      <c r="C10510" s="2"/>
      <c r="D10510" s="2"/>
      <c r="E10510" s="2"/>
      <c r="F10510" s="2"/>
      <c r="G10510" s="2"/>
      <c r="H10510" s="2"/>
    </row>
    <row r="10511" spans="1:8" x14ac:dyDescent="0.25">
      <c r="A10511" s="2"/>
      <c r="B10511" s="2"/>
      <c r="C10511" s="2"/>
      <c r="D10511" s="2"/>
      <c r="E10511" s="2"/>
      <c r="F10511" s="2"/>
      <c r="G10511" s="2"/>
      <c r="H10511" s="2"/>
    </row>
    <row r="10512" spans="1:8" x14ac:dyDescent="0.25">
      <c r="A10512" s="2"/>
      <c r="B10512" s="2"/>
      <c r="C10512" s="2"/>
      <c r="D10512" s="2"/>
      <c r="E10512" s="2"/>
      <c r="F10512" s="2"/>
      <c r="G10512" s="2"/>
      <c r="H10512" s="2"/>
    </row>
    <row r="10513" spans="1:8" x14ac:dyDescent="0.25">
      <c r="A10513" s="2"/>
      <c r="B10513" s="2"/>
      <c r="C10513" s="2"/>
      <c r="D10513" s="2"/>
      <c r="E10513" s="2"/>
      <c r="F10513" s="2"/>
      <c r="G10513" s="2"/>
      <c r="H10513" s="2"/>
    </row>
    <row r="10514" spans="1:8" x14ac:dyDescent="0.25">
      <c r="A10514" s="2"/>
      <c r="B10514" s="2"/>
      <c r="C10514" s="2"/>
      <c r="D10514" s="2"/>
      <c r="E10514" s="2"/>
      <c r="F10514" s="2"/>
      <c r="G10514" s="2"/>
      <c r="H10514" s="2"/>
    </row>
    <row r="10515" spans="1:8" x14ac:dyDescent="0.25">
      <c r="A10515" s="2"/>
      <c r="B10515" s="2"/>
      <c r="C10515" s="2"/>
      <c r="D10515" s="2"/>
      <c r="E10515" s="2"/>
      <c r="F10515" s="2"/>
      <c r="G10515" s="2"/>
      <c r="H10515" s="2"/>
    </row>
    <row r="10516" spans="1:8" x14ac:dyDescent="0.25">
      <c r="A10516" s="2"/>
      <c r="B10516" s="2"/>
      <c r="C10516" s="2"/>
      <c r="D10516" s="2"/>
      <c r="E10516" s="2"/>
      <c r="F10516" s="2"/>
      <c r="G10516" s="2"/>
      <c r="H10516" s="2"/>
    </row>
    <row r="10517" spans="1:8" x14ac:dyDescent="0.25">
      <c r="A10517" s="2"/>
      <c r="B10517" s="2"/>
      <c r="C10517" s="2"/>
      <c r="D10517" s="2"/>
      <c r="E10517" s="2"/>
      <c r="F10517" s="2"/>
      <c r="G10517" s="2"/>
      <c r="H10517" s="2"/>
    </row>
    <row r="10518" spans="1:8" x14ac:dyDescent="0.25">
      <c r="A10518" s="2"/>
      <c r="B10518" s="2"/>
      <c r="C10518" s="2"/>
      <c r="D10518" s="2"/>
      <c r="E10518" s="2"/>
      <c r="F10518" s="2"/>
      <c r="G10518" s="2"/>
      <c r="H10518" s="2"/>
    </row>
    <row r="10519" spans="1:8" x14ac:dyDescent="0.25">
      <c r="A10519" s="2"/>
      <c r="B10519" s="2"/>
      <c r="C10519" s="2"/>
      <c r="D10519" s="2"/>
      <c r="E10519" s="2"/>
      <c r="F10519" s="2"/>
      <c r="G10519" s="2"/>
      <c r="H10519" s="2"/>
    </row>
    <row r="10520" spans="1:8" x14ac:dyDescent="0.25">
      <c r="A10520" s="2"/>
      <c r="B10520" s="2"/>
      <c r="C10520" s="2"/>
      <c r="D10520" s="2"/>
      <c r="E10520" s="2"/>
      <c r="F10520" s="2"/>
      <c r="G10520" s="2"/>
      <c r="H10520" s="2"/>
    </row>
    <row r="10521" spans="1:8" x14ac:dyDescent="0.25">
      <c r="A10521" s="2"/>
      <c r="B10521" s="2"/>
      <c r="C10521" s="2"/>
      <c r="D10521" s="2"/>
      <c r="E10521" s="2"/>
      <c r="F10521" s="2"/>
      <c r="G10521" s="2"/>
      <c r="H10521" s="2"/>
    </row>
    <row r="10522" spans="1:8" x14ac:dyDescent="0.25">
      <c r="A10522" s="2"/>
      <c r="B10522" s="2"/>
      <c r="C10522" s="2"/>
      <c r="D10522" s="2"/>
      <c r="E10522" s="2"/>
      <c r="F10522" s="2"/>
      <c r="G10522" s="2"/>
      <c r="H10522" s="2"/>
    </row>
    <row r="10523" spans="1:8" x14ac:dyDescent="0.25">
      <c r="A10523" s="2"/>
      <c r="B10523" s="2"/>
      <c r="C10523" s="2"/>
      <c r="D10523" s="2"/>
      <c r="E10523" s="2"/>
      <c r="F10523" s="2"/>
      <c r="G10523" s="2"/>
      <c r="H10523" s="2"/>
    </row>
    <row r="10524" spans="1:8" x14ac:dyDescent="0.25">
      <c r="A10524" s="2"/>
      <c r="B10524" s="2"/>
      <c r="C10524" s="2"/>
      <c r="D10524" s="2"/>
      <c r="E10524" s="2"/>
      <c r="F10524" s="2"/>
      <c r="G10524" s="2"/>
      <c r="H10524" s="2"/>
    </row>
    <row r="10525" spans="1:8" x14ac:dyDescent="0.25">
      <c r="A10525" s="2"/>
      <c r="B10525" s="2"/>
      <c r="C10525" s="2"/>
      <c r="D10525" s="2"/>
      <c r="E10525" s="2"/>
      <c r="F10525" s="2"/>
      <c r="G10525" s="2"/>
      <c r="H10525" s="2"/>
    </row>
    <row r="10526" spans="1:8" x14ac:dyDescent="0.25">
      <c r="A10526" s="2"/>
      <c r="B10526" s="2"/>
      <c r="C10526" s="2"/>
      <c r="D10526" s="2"/>
      <c r="E10526" s="2"/>
      <c r="F10526" s="2"/>
      <c r="G10526" s="2"/>
      <c r="H10526" s="2"/>
    </row>
    <row r="10527" spans="1:8" x14ac:dyDescent="0.25">
      <c r="A10527" s="2"/>
      <c r="B10527" s="2"/>
      <c r="C10527" s="2"/>
      <c r="D10527" s="2"/>
      <c r="E10527" s="2"/>
      <c r="F10527" s="2"/>
      <c r="G10527" s="2"/>
      <c r="H10527" s="2"/>
    </row>
    <row r="10528" spans="1:8" x14ac:dyDescent="0.25">
      <c r="A10528" s="2"/>
      <c r="B10528" s="2"/>
      <c r="C10528" s="2"/>
      <c r="D10528" s="2"/>
      <c r="E10528" s="2"/>
      <c r="F10528" s="2"/>
      <c r="G10528" s="2"/>
      <c r="H10528" s="2"/>
    </row>
    <row r="10529" spans="1:8" x14ac:dyDescent="0.25">
      <c r="A10529" s="2"/>
      <c r="B10529" s="2"/>
      <c r="C10529" s="2"/>
      <c r="D10529" s="2"/>
      <c r="E10529" s="2"/>
      <c r="F10529" s="2"/>
      <c r="G10529" s="2"/>
      <c r="H10529" s="2"/>
    </row>
    <row r="10530" spans="1:8" x14ac:dyDescent="0.25">
      <c r="A10530" s="2"/>
      <c r="B10530" s="2"/>
      <c r="C10530" s="2"/>
      <c r="D10530" s="2"/>
      <c r="E10530" s="2"/>
      <c r="F10530" s="2"/>
      <c r="G10530" s="2"/>
      <c r="H10530" s="2"/>
    </row>
    <row r="10531" spans="1:8" x14ac:dyDescent="0.25">
      <c r="A10531" s="2"/>
      <c r="B10531" s="2"/>
      <c r="C10531" s="2"/>
      <c r="D10531" s="2"/>
      <c r="E10531" s="2"/>
      <c r="F10531" s="2"/>
      <c r="G10531" s="2"/>
      <c r="H10531" s="2"/>
    </row>
    <row r="10532" spans="1:8" x14ac:dyDescent="0.25">
      <c r="A10532" s="2"/>
      <c r="B10532" s="2"/>
      <c r="C10532" s="2"/>
      <c r="D10532" s="2"/>
      <c r="E10532" s="2"/>
      <c r="F10532" s="2"/>
      <c r="G10532" s="2"/>
      <c r="H10532" s="2"/>
    </row>
    <row r="10533" spans="1:8" x14ac:dyDescent="0.25">
      <c r="A10533" s="2"/>
      <c r="B10533" s="2"/>
      <c r="C10533" s="2"/>
      <c r="D10533" s="2"/>
      <c r="E10533" s="2"/>
      <c r="F10533" s="2"/>
      <c r="G10533" s="2"/>
      <c r="H10533" s="2"/>
    </row>
    <row r="10534" spans="1:8" x14ac:dyDescent="0.25">
      <c r="A10534" s="2"/>
      <c r="B10534" s="2"/>
      <c r="C10534" s="2"/>
      <c r="D10534" s="2"/>
      <c r="E10534" s="2"/>
      <c r="F10534" s="2"/>
      <c r="G10534" s="2"/>
      <c r="H10534" s="2"/>
    </row>
    <row r="10535" spans="1:8" x14ac:dyDescent="0.25">
      <c r="A10535" s="2"/>
      <c r="B10535" s="2"/>
      <c r="C10535" s="2"/>
      <c r="D10535" s="2"/>
      <c r="E10535" s="2"/>
      <c r="F10535" s="2"/>
      <c r="G10535" s="2"/>
      <c r="H10535" s="2"/>
    </row>
    <row r="10536" spans="1:8" x14ac:dyDescent="0.25">
      <c r="A10536" s="2"/>
      <c r="B10536" s="2"/>
      <c r="C10536" s="2"/>
      <c r="D10536" s="2"/>
      <c r="E10536" s="2"/>
      <c r="F10536" s="2"/>
      <c r="G10536" s="2"/>
      <c r="H10536" s="2"/>
    </row>
    <row r="10537" spans="1:8" x14ac:dyDescent="0.25">
      <c r="A10537" s="2"/>
      <c r="B10537" s="2"/>
      <c r="C10537" s="2"/>
      <c r="D10537" s="2"/>
      <c r="E10537" s="2"/>
      <c r="F10537" s="2"/>
      <c r="G10537" s="2"/>
      <c r="H10537" s="2"/>
    </row>
    <row r="10538" spans="1:8" x14ac:dyDescent="0.25">
      <c r="A10538" s="2"/>
      <c r="B10538" s="2"/>
      <c r="C10538" s="2"/>
      <c r="D10538" s="2"/>
      <c r="E10538" s="2"/>
      <c r="F10538" s="2"/>
      <c r="G10538" s="2"/>
      <c r="H10538" s="2"/>
    </row>
    <row r="10539" spans="1:8" x14ac:dyDescent="0.25">
      <c r="A10539" s="2"/>
      <c r="B10539" s="2"/>
      <c r="C10539" s="2"/>
      <c r="D10539" s="2"/>
      <c r="E10539" s="2"/>
      <c r="F10539" s="2"/>
      <c r="G10539" s="2"/>
      <c r="H10539" s="2"/>
    </row>
    <row r="10540" spans="1:8" x14ac:dyDescent="0.25">
      <c r="A10540" s="2"/>
      <c r="B10540" s="2"/>
      <c r="C10540" s="2"/>
      <c r="D10540" s="2"/>
      <c r="E10540" s="2"/>
      <c r="F10540" s="2"/>
      <c r="G10540" s="2"/>
      <c r="H10540" s="2"/>
    </row>
    <row r="10541" spans="1:8" x14ac:dyDescent="0.25">
      <c r="A10541" s="2"/>
      <c r="B10541" s="2"/>
      <c r="C10541" s="2"/>
      <c r="D10541" s="2"/>
      <c r="E10541" s="2"/>
      <c r="F10541" s="2"/>
      <c r="G10541" s="2"/>
      <c r="H10541" s="2"/>
    </row>
    <row r="10542" spans="1:8" x14ac:dyDescent="0.25">
      <c r="A10542" s="2"/>
      <c r="B10542" s="2"/>
      <c r="C10542" s="2"/>
      <c r="D10542" s="2"/>
      <c r="E10542" s="2"/>
      <c r="F10542" s="2"/>
      <c r="G10542" s="2"/>
      <c r="H10542" s="2"/>
    </row>
    <row r="10543" spans="1:8" x14ac:dyDescent="0.25">
      <c r="A10543" s="2"/>
      <c r="B10543" s="2"/>
      <c r="C10543" s="2"/>
      <c r="D10543" s="2"/>
      <c r="E10543" s="2"/>
      <c r="F10543" s="2"/>
      <c r="G10543" s="2"/>
      <c r="H10543" s="2"/>
    </row>
    <row r="10544" spans="1:8" x14ac:dyDescent="0.25">
      <c r="A10544" s="2"/>
      <c r="B10544" s="2"/>
      <c r="C10544" s="2"/>
      <c r="D10544" s="2"/>
      <c r="E10544" s="2"/>
      <c r="F10544" s="2"/>
      <c r="G10544" s="2"/>
      <c r="H10544" s="2"/>
    </row>
    <row r="10545" spans="1:8" x14ac:dyDescent="0.25">
      <c r="A10545" s="2"/>
      <c r="B10545" s="2"/>
      <c r="C10545" s="2"/>
      <c r="D10545" s="2"/>
      <c r="E10545" s="2"/>
      <c r="F10545" s="2"/>
      <c r="G10545" s="2"/>
      <c r="H10545" s="2"/>
    </row>
    <row r="10546" spans="1:8" x14ac:dyDescent="0.25">
      <c r="A10546" s="2"/>
      <c r="B10546" s="2"/>
      <c r="C10546" s="2"/>
      <c r="D10546" s="2"/>
      <c r="E10546" s="2"/>
      <c r="F10546" s="2"/>
      <c r="G10546" s="2"/>
      <c r="H10546" s="2"/>
    </row>
    <row r="10547" spans="1:8" x14ac:dyDescent="0.25">
      <c r="A10547" s="2"/>
      <c r="B10547" s="2"/>
      <c r="C10547" s="2"/>
      <c r="D10547" s="2"/>
      <c r="E10547" s="2"/>
      <c r="F10547" s="2"/>
      <c r="G10547" s="2"/>
      <c r="H10547" s="2"/>
    </row>
    <row r="10548" spans="1:8" x14ac:dyDescent="0.25">
      <c r="A10548" s="2"/>
      <c r="B10548" s="2"/>
      <c r="C10548" s="2"/>
      <c r="D10548" s="2"/>
      <c r="E10548" s="2"/>
      <c r="F10548" s="2"/>
      <c r="G10548" s="2"/>
      <c r="H10548" s="2"/>
    </row>
    <row r="10549" spans="1:8" x14ac:dyDescent="0.25">
      <c r="A10549" s="2"/>
      <c r="B10549" s="2"/>
      <c r="C10549" s="2"/>
      <c r="D10549" s="2"/>
      <c r="E10549" s="2"/>
      <c r="F10549" s="2"/>
      <c r="G10549" s="2"/>
      <c r="H10549" s="2"/>
    </row>
    <row r="10550" spans="1:8" x14ac:dyDescent="0.25">
      <c r="A10550" s="2"/>
      <c r="B10550" s="2"/>
      <c r="C10550" s="2"/>
      <c r="D10550" s="2"/>
      <c r="E10550" s="2"/>
      <c r="F10550" s="2"/>
      <c r="G10550" s="2"/>
      <c r="H10550" s="2"/>
    </row>
    <row r="10551" spans="1:8" x14ac:dyDescent="0.25">
      <c r="A10551" s="2"/>
      <c r="B10551" s="2"/>
      <c r="C10551" s="2"/>
      <c r="D10551" s="2"/>
      <c r="E10551" s="2"/>
      <c r="F10551" s="2"/>
      <c r="G10551" s="2"/>
      <c r="H10551" s="2"/>
    </row>
    <row r="10552" spans="1:8" x14ac:dyDescent="0.25">
      <c r="A10552" s="2"/>
      <c r="B10552" s="2"/>
      <c r="C10552" s="2"/>
      <c r="D10552" s="2"/>
      <c r="E10552" s="2"/>
      <c r="F10552" s="2"/>
      <c r="G10552" s="2"/>
      <c r="H10552" s="2"/>
    </row>
    <row r="10553" spans="1:8" x14ac:dyDescent="0.25">
      <c r="A10553" s="2"/>
      <c r="B10553" s="2"/>
      <c r="C10553" s="2"/>
      <c r="D10553" s="2"/>
      <c r="E10553" s="2"/>
      <c r="F10553" s="2"/>
      <c r="G10553" s="2"/>
      <c r="H10553" s="2"/>
    </row>
    <row r="10554" spans="1:8" x14ac:dyDescent="0.25">
      <c r="A10554" s="2"/>
      <c r="B10554" s="2"/>
      <c r="C10554" s="2"/>
      <c r="D10554" s="2"/>
      <c r="E10554" s="2"/>
      <c r="F10554" s="2"/>
      <c r="G10554" s="2"/>
      <c r="H10554" s="2"/>
    </row>
    <row r="10555" spans="1:8" x14ac:dyDescent="0.25">
      <c r="A10555" s="2"/>
      <c r="B10555" s="2"/>
      <c r="C10555" s="2"/>
      <c r="D10555" s="2"/>
      <c r="E10555" s="2"/>
      <c r="F10555" s="2"/>
      <c r="G10555" s="2"/>
      <c r="H10555" s="2"/>
    </row>
    <row r="10556" spans="1:8" x14ac:dyDescent="0.25">
      <c r="A10556" s="2"/>
      <c r="B10556" s="2"/>
      <c r="C10556" s="2"/>
      <c r="D10556" s="2"/>
      <c r="E10556" s="2"/>
      <c r="F10556" s="2"/>
      <c r="G10556" s="2"/>
      <c r="H10556" s="2"/>
    </row>
    <row r="10557" spans="1:8" x14ac:dyDescent="0.25">
      <c r="A10557" s="2"/>
      <c r="B10557" s="2"/>
      <c r="C10557" s="2"/>
      <c r="D10557" s="2"/>
      <c r="E10557" s="2"/>
      <c r="F10557" s="2"/>
      <c r="G10557" s="2"/>
      <c r="H10557" s="2"/>
    </row>
    <row r="10558" spans="1:8" x14ac:dyDescent="0.25">
      <c r="A10558" s="2"/>
      <c r="B10558" s="2"/>
      <c r="C10558" s="2"/>
      <c r="D10558" s="2"/>
      <c r="E10558" s="2"/>
      <c r="F10558" s="2"/>
      <c r="G10558" s="2"/>
      <c r="H10558" s="2"/>
    </row>
    <row r="10559" spans="1:8" x14ac:dyDescent="0.25">
      <c r="A10559" s="2"/>
      <c r="B10559" s="2"/>
      <c r="C10559" s="2"/>
      <c r="D10559" s="2"/>
      <c r="E10559" s="2"/>
      <c r="F10559" s="2"/>
      <c r="G10559" s="2"/>
      <c r="H10559" s="2"/>
    </row>
    <row r="10560" spans="1:8" x14ac:dyDescent="0.25">
      <c r="A10560" s="2"/>
      <c r="B10560" s="2"/>
      <c r="C10560" s="2"/>
      <c r="D10560" s="2"/>
      <c r="E10560" s="2"/>
      <c r="F10560" s="2"/>
      <c r="G10560" s="2"/>
      <c r="H10560" s="2"/>
    </row>
    <row r="10561" spans="1:8" x14ac:dyDescent="0.25">
      <c r="A10561" s="2"/>
      <c r="B10561" s="2"/>
      <c r="C10561" s="2"/>
      <c r="D10561" s="2"/>
      <c r="E10561" s="2"/>
      <c r="F10561" s="2"/>
      <c r="G10561" s="2"/>
      <c r="H10561" s="2"/>
    </row>
    <row r="10562" spans="1:8" x14ac:dyDescent="0.25">
      <c r="A10562" s="2"/>
      <c r="B10562" s="2"/>
      <c r="C10562" s="2"/>
      <c r="D10562" s="2"/>
      <c r="E10562" s="2"/>
      <c r="F10562" s="2"/>
      <c r="G10562" s="2"/>
      <c r="H10562" s="2"/>
    </row>
    <row r="10563" spans="1:8" x14ac:dyDescent="0.25">
      <c r="A10563" s="2"/>
      <c r="B10563" s="2"/>
      <c r="C10563" s="2"/>
      <c r="D10563" s="2"/>
      <c r="E10563" s="2"/>
      <c r="F10563" s="2"/>
      <c r="G10563" s="2"/>
      <c r="H10563" s="2"/>
    </row>
    <row r="10564" spans="1:8" x14ac:dyDescent="0.25">
      <c r="A10564" s="2"/>
      <c r="B10564" s="2"/>
      <c r="C10564" s="2"/>
      <c r="D10564" s="2"/>
      <c r="E10564" s="2"/>
      <c r="F10564" s="2"/>
      <c r="G10564" s="2"/>
      <c r="H10564" s="2"/>
    </row>
    <row r="10565" spans="1:8" x14ac:dyDescent="0.25">
      <c r="A10565" s="2"/>
      <c r="B10565" s="2"/>
      <c r="C10565" s="2"/>
      <c r="D10565" s="2"/>
      <c r="E10565" s="2"/>
      <c r="F10565" s="2"/>
      <c r="G10565" s="2"/>
      <c r="H10565" s="2"/>
    </row>
    <row r="10566" spans="1:8" x14ac:dyDescent="0.25">
      <c r="A10566" s="2"/>
      <c r="B10566" s="2"/>
      <c r="C10566" s="2"/>
      <c r="D10566" s="2"/>
      <c r="E10566" s="2"/>
      <c r="F10566" s="2"/>
      <c r="G10566" s="2"/>
      <c r="H10566" s="2"/>
    </row>
    <row r="10567" spans="1:8" x14ac:dyDescent="0.25">
      <c r="A10567" s="2"/>
      <c r="B10567" s="2"/>
      <c r="C10567" s="2"/>
      <c r="D10567" s="2"/>
      <c r="E10567" s="2"/>
      <c r="F10567" s="2"/>
      <c r="G10567" s="2"/>
      <c r="H10567" s="2"/>
    </row>
    <row r="10568" spans="1:8" x14ac:dyDescent="0.25">
      <c r="A10568" s="2"/>
      <c r="B10568" s="2"/>
      <c r="C10568" s="2"/>
      <c r="D10568" s="2"/>
      <c r="E10568" s="2"/>
      <c r="F10568" s="2"/>
      <c r="G10568" s="2"/>
      <c r="H10568" s="2"/>
    </row>
    <row r="10569" spans="1:8" x14ac:dyDescent="0.25">
      <c r="A10569" s="2"/>
      <c r="B10569" s="2"/>
      <c r="C10569" s="2"/>
      <c r="D10569" s="2"/>
      <c r="E10569" s="2"/>
      <c r="F10569" s="2"/>
      <c r="G10569" s="2"/>
      <c r="H10569" s="2"/>
    </row>
    <row r="10570" spans="1:8" x14ac:dyDescent="0.25">
      <c r="A10570" s="2"/>
      <c r="B10570" s="2"/>
      <c r="C10570" s="2"/>
      <c r="D10570" s="2"/>
      <c r="E10570" s="2"/>
      <c r="F10570" s="2"/>
      <c r="G10570" s="2"/>
      <c r="H10570" s="2"/>
    </row>
    <row r="10571" spans="1:8" x14ac:dyDescent="0.25">
      <c r="A10571" s="2"/>
      <c r="B10571" s="2"/>
      <c r="C10571" s="2"/>
      <c r="D10571" s="2"/>
      <c r="E10571" s="2"/>
      <c r="F10571" s="2"/>
      <c r="G10571" s="2"/>
      <c r="H10571" s="2"/>
    </row>
    <row r="10572" spans="1:8" x14ac:dyDescent="0.25">
      <c r="A10572" s="2"/>
      <c r="B10572" s="2"/>
      <c r="C10572" s="2"/>
      <c r="D10572" s="2"/>
      <c r="E10572" s="2"/>
      <c r="F10572" s="2"/>
      <c r="G10572" s="2"/>
      <c r="H10572" s="2"/>
    </row>
    <row r="10573" spans="1:8" x14ac:dyDescent="0.25">
      <c r="A10573" s="2"/>
      <c r="B10573" s="2"/>
      <c r="C10573" s="2"/>
      <c r="D10573" s="2"/>
      <c r="E10573" s="2"/>
      <c r="F10573" s="2"/>
      <c r="G10573" s="2"/>
      <c r="H10573" s="2"/>
    </row>
    <row r="10574" spans="1:8" x14ac:dyDescent="0.25">
      <c r="A10574" s="2"/>
      <c r="B10574" s="2"/>
      <c r="C10574" s="2"/>
      <c r="D10574" s="2"/>
      <c r="E10574" s="2"/>
      <c r="F10574" s="2"/>
      <c r="G10574" s="2"/>
      <c r="H10574" s="2"/>
    </row>
    <row r="10575" spans="1:8" x14ac:dyDescent="0.25">
      <c r="A10575" s="2"/>
      <c r="B10575" s="2"/>
      <c r="C10575" s="2"/>
      <c r="D10575" s="2"/>
      <c r="E10575" s="2"/>
      <c r="F10575" s="2"/>
      <c r="G10575" s="2"/>
      <c r="H10575" s="2"/>
    </row>
    <row r="10576" spans="1:8" x14ac:dyDescent="0.25">
      <c r="A10576" s="2"/>
      <c r="B10576" s="2"/>
      <c r="C10576" s="2"/>
      <c r="D10576" s="2"/>
      <c r="E10576" s="2"/>
      <c r="F10576" s="2"/>
      <c r="G10576" s="2"/>
      <c r="H10576" s="2"/>
    </row>
    <row r="10577" spans="1:8" x14ac:dyDescent="0.25">
      <c r="A10577" s="2"/>
      <c r="B10577" s="2"/>
      <c r="C10577" s="2"/>
      <c r="D10577" s="2"/>
      <c r="E10577" s="2"/>
      <c r="F10577" s="2"/>
      <c r="G10577" s="2"/>
      <c r="H10577" s="2"/>
    </row>
    <row r="10578" spans="1:8" x14ac:dyDescent="0.25">
      <c r="A10578" s="2"/>
      <c r="B10578" s="2"/>
      <c r="C10578" s="2"/>
      <c r="D10578" s="2"/>
      <c r="E10578" s="2"/>
      <c r="F10578" s="2"/>
      <c r="G10578" s="2"/>
      <c r="H10578" s="2"/>
    </row>
    <row r="10579" spans="1:8" x14ac:dyDescent="0.25">
      <c r="A10579" s="2"/>
      <c r="B10579" s="2"/>
      <c r="C10579" s="2"/>
      <c r="D10579" s="2"/>
      <c r="E10579" s="2"/>
      <c r="F10579" s="2"/>
      <c r="G10579" s="2"/>
      <c r="H10579" s="2"/>
    </row>
    <row r="10580" spans="1:8" x14ac:dyDescent="0.25">
      <c r="A10580" s="2"/>
      <c r="B10580" s="2"/>
      <c r="C10580" s="2"/>
      <c r="D10580" s="2"/>
      <c r="E10580" s="2"/>
      <c r="F10580" s="2"/>
      <c r="G10580" s="2"/>
      <c r="H10580" s="2"/>
    </row>
    <row r="10581" spans="1:8" x14ac:dyDescent="0.25">
      <c r="A10581" s="2"/>
      <c r="B10581" s="2"/>
      <c r="C10581" s="2"/>
      <c r="D10581" s="2"/>
      <c r="E10581" s="2"/>
      <c r="F10581" s="2"/>
      <c r="G10581" s="2"/>
      <c r="H10581" s="2"/>
    </row>
    <row r="10582" spans="1:8" x14ac:dyDescent="0.25">
      <c r="A10582" s="2"/>
      <c r="B10582" s="2"/>
      <c r="C10582" s="2"/>
      <c r="D10582" s="2"/>
      <c r="E10582" s="2"/>
      <c r="F10582" s="2"/>
      <c r="G10582" s="2"/>
      <c r="H10582" s="2"/>
    </row>
    <row r="10583" spans="1:8" x14ac:dyDescent="0.25">
      <c r="A10583" s="2"/>
      <c r="B10583" s="2"/>
      <c r="C10583" s="2"/>
      <c r="D10583" s="2"/>
      <c r="E10583" s="2"/>
      <c r="F10583" s="2"/>
      <c r="G10583" s="2"/>
      <c r="H10583" s="2"/>
    </row>
    <row r="10584" spans="1:8" x14ac:dyDescent="0.25">
      <c r="A10584" s="2"/>
      <c r="B10584" s="2"/>
      <c r="C10584" s="2"/>
      <c r="D10584" s="2"/>
      <c r="E10584" s="2"/>
      <c r="F10584" s="2"/>
      <c r="G10584" s="2"/>
      <c r="H10584" s="2"/>
    </row>
    <row r="10585" spans="1:8" x14ac:dyDescent="0.25">
      <c r="A10585" s="2"/>
      <c r="B10585" s="2"/>
      <c r="C10585" s="2"/>
      <c r="D10585" s="2"/>
      <c r="E10585" s="2"/>
      <c r="F10585" s="2"/>
      <c r="G10585" s="2"/>
      <c r="H10585" s="2"/>
    </row>
    <row r="10586" spans="1:8" x14ac:dyDescent="0.25">
      <c r="A10586" s="2"/>
      <c r="B10586" s="2"/>
      <c r="C10586" s="2"/>
      <c r="D10586" s="2"/>
      <c r="E10586" s="2"/>
      <c r="F10586" s="2"/>
      <c r="G10586" s="2"/>
      <c r="H10586" s="2"/>
    </row>
    <row r="10587" spans="1:8" x14ac:dyDescent="0.25">
      <c r="A10587" s="2"/>
      <c r="B10587" s="2"/>
      <c r="C10587" s="2"/>
      <c r="D10587" s="2"/>
      <c r="E10587" s="2"/>
      <c r="F10587" s="2"/>
      <c r="G10587" s="2"/>
      <c r="H10587" s="2"/>
    </row>
    <row r="10588" spans="1:8" x14ac:dyDescent="0.25">
      <c r="A10588" s="2"/>
      <c r="B10588" s="2"/>
      <c r="C10588" s="2"/>
      <c r="D10588" s="2"/>
      <c r="E10588" s="2"/>
      <c r="F10588" s="2"/>
      <c r="G10588" s="2"/>
      <c r="H10588" s="2"/>
    </row>
    <row r="10589" spans="1:8" x14ac:dyDescent="0.25">
      <c r="A10589" s="2"/>
      <c r="B10589" s="2"/>
      <c r="C10589" s="2"/>
      <c r="D10589" s="2"/>
      <c r="E10589" s="2"/>
      <c r="F10589" s="2"/>
      <c r="G10589" s="2"/>
      <c r="H10589" s="2"/>
    </row>
    <row r="10590" spans="1:8" x14ac:dyDescent="0.25">
      <c r="A10590" s="2"/>
      <c r="B10590" s="2"/>
      <c r="C10590" s="2"/>
      <c r="D10590" s="2"/>
      <c r="E10590" s="2"/>
      <c r="F10590" s="2"/>
      <c r="G10590" s="2"/>
      <c r="H10590" s="2"/>
    </row>
    <row r="10591" spans="1:8" x14ac:dyDescent="0.25">
      <c r="A10591" s="2"/>
      <c r="B10591" s="2"/>
      <c r="C10591" s="2"/>
      <c r="D10591" s="2"/>
      <c r="E10591" s="2"/>
      <c r="F10591" s="2"/>
      <c r="G10591" s="2"/>
      <c r="H10591" s="2"/>
    </row>
    <row r="10592" spans="1:8" x14ac:dyDescent="0.25">
      <c r="A10592" s="2"/>
      <c r="B10592" s="2"/>
      <c r="C10592" s="2"/>
      <c r="D10592" s="2"/>
      <c r="E10592" s="2"/>
      <c r="F10592" s="2"/>
      <c r="G10592" s="2"/>
      <c r="H10592" s="2"/>
    </row>
    <row r="10593" spans="1:8" x14ac:dyDescent="0.25">
      <c r="A10593" s="2"/>
      <c r="B10593" s="2"/>
      <c r="C10593" s="2"/>
      <c r="D10593" s="2"/>
      <c r="E10593" s="2"/>
      <c r="F10593" s="2"/>
      <c r="G10593" s="2"/>
      <c r="H10593" s="2"/>
    </row>
    <row r="10594" spans="1:8" x14ac:dyDescent="0.25">
      <c r="A10594" s="2"/>
      <c r="B10594" s="2"/>
      <c r="C10594" s="2"/>
      <c r="D10594" s="2"/>
      <c r="E10594" s="2"/>
      <c r="F10594" s="2"/>
      <c r="G10594" s="2"/>
      <c r="H10594" s="2"/>
    </row>
    <row r="10595" spans="1:8" x14ac:dyDescent="0.25">
      <c r="A10595" s="2"/>
      <c r="B10595" s="2"/>
      <c r="C10595" s="2"/>
      <c r="D10595" s="2"/>
      <c r="E10595" s="2"/>
      <c r="F10595" s="2"/>
      <c r="G10595" s="2"/>
      <c r="H10595" s="2"/>
    </row>
    <row r="10596" spans="1:8" x14ac:dyDescent="0.25">
      <c r="A10596" s="2"/>
      <c r="B10596" s="2"/>
      <c r="C10596" s="2"/>
      <c r="D10596" s="2"/>
      <c r="E10596" s="2"/>
      <c r="F10596" s="2"/>
      <c r="G10596" s="2"/>
      <c r="H10596" s="2"/>
    </row>
    <row r="10597" spans="1:8" x14ac:dyDescent="0.25">
      <c r="A10597" s="2"/>
      <c r="B10597" s="2"/>
      <c r="C10597" s="2"/>
      <c r="D10597" s="2"/>
      <c r="E10597" s="2"/>
      <c r="F10597" s="2"/>
      <c r="G10597" s="2"/>
      <c r="H10597" s="2"/>
    </row>
    <row r="10598" spans="1:8" x14ac:dyDescent="0.25">
      <c r="A10598" s="2"/>
      <c r="B10598" s="2"/>
      <c r="C10598" s="2"/>
      <c r="D10598" s="2"/>
      <c r="E10598" s="2"/>
      <c r="F10598" s="2"/>
      <c r="G10598" s="2"/>
      <c r="H10598" s="2"/>
    </row>
    <row r="10599" spans="1:8" x14ac:dyDescent="0.25">
      <c r="A10599" s="2"/>
      <c r="B10599" s="2"/>
      <c r="C10599" s="2"/>
      <c r="D10599" s="2"/>
      <c r="E10599" s="2"/>
      <c r="F10599" s="2"/>
      <c r="G10599" s="2"/>
      <c r="H10599" s="2"/>
    </row>
    <row r="10600" spans="1:8" x14ac:dyDescent="0.25">
      <c r="A10600" s="2"/>
      <c r="B10600" s="2"/>
      <c r="C10600" s="2"/>
      <c r="D10600" s="2"/>
      <c r="E10600" s="2"/>
      <c r="F10600" s="2"/>
      <c r="G10600" s="2"/>
      <c r="H10600" s="2"/>
    </row>
    <row r="10601" spans="1:8" x14ac:dyDescent="0.25">
      <c r="A10601" s="2"/>
      <c r="B10601" s="2"/>
      <c r="C10601" s="2"/>
      <c r="D10601" s="2"/>
      <c r="E10601" s="2"/>
      <c r="F10601" s="2"/>
      <c r="G10601" s="2"/>
      <c r="H10601" s="2"/>
    </row>
    <row r="10602" spans="1:8" x14ac:dyDescent="0.25">
      <c r="A10602" s="2"/>
      <c r="B10602" s="2"/>
      <c r="C10602" s="2"/>
      <c r="D10602" s="2"/>
      <c r="E10602" s="2"/>
      <c r="F10602" s="2"/>
      <c r="G10602" s="2"/>
      <c r="H10602" s="2"/>
    </row>
    <row r="10603" spans="1:8" x14ac:dyDescent="0.25">
      <c r="A10603" s="2"/>
      <c r="B10603" s="2"/>
      <c r="C10603" s="2"/>
      <c r="D10603" s="2"/>
      <c r="E10603" s="2"/>
      <c r="F10603" s="2"/>
      <c r="G10603" s="2"/>
      <c r="H10603" s="2"/>
    </row>
    <row r="10604" spans="1:8" x14ac:dyDescent="0.25">
      <c r="A10604" s="2"/>
      <c r="B10604" s="2"/>
      <c r="C10604" s="2"/>
      <c r="D10604" s="2"/>
      <c r="E10604" s="2"/>
      <c r="F10604" s="2"/>
      <c r="G10604" s="2"/>
      <c r="H10604" s="2"/>
    </row>
    <row r="10605" spans="1:8" x14ac:dyDescent="0.25">
      <c r="A10605" s="2"/>
      <c r="B10605" s="2"/>
      <c r="C10605" s="2"/>
      <c r="D10605" s="2"/>
      <c r="E10605" s="2"/>
      <c r="F10605" s="2"/>
      <c r="G10605" s="2"/>
      <c r="H10605" s="2"/>
    </row>
    <row r="10606" spans="1:8" x14ac:dyDescent="0.25">
      <c r="A10606" s="2"/>
      <c r="B10606" s="2"/>
      <c r="C10606" s="2"/>
      <c r="D10606" s="2"/>
      <c r="E10606" s="2"/>
      <c r="F10606" s="2"/>
      <c r="G10606" s="2"/>
      <c r="H10606" s="2"/>
    </row>
    <row r="10607" spans="1:8" x14ac:dyDescent="0.25">
      <c r="A10607" s="2"/>
      <c r="B10607" s="2"/>
      <c r="C10607" s="2"/>
      <c r="D10607" s="2"/>
      <c r="E10607" s="2"/>
      <c r="F10607" s="2"/>
      <c r="G10607" s="2"/>
      <c r="H10607" s="2"/>
    </row>
    <row r="10608" spans="1:8" x14ac:dyDescent="0.25">
      <c r="A10608" s="2"/>
      <c r="B10608" s="2"/>
      <c r="C10608" s="2"/>
      <c r="D10608" s="2"/>
      <c r="E10608" s="2"/>
      <c r="F10608" s="2"/>
      <c r="G10608" s="2"/>
      <c r="H10608" s="2"/>
    </row>
    <row r="10609" spans="1:8" x14ac:dyDescent="0.25">
      <c r="A10609" s="2"/>
      <c r="B10609" s="2"/>
      <c r="C10609" s="2"/>
      <c r="D10609" s="2"/>
      <c r="E10609" s="2"/>
      <c r="F10609" s="2"/>
      <c r="G10609" s="2"/>
      <c r="H10609" s="2"/>
    </row>
    <row r="10610" spans="1:8" x14ac:dyDescent="0.25">
      <c r="A10610" s="2"/>
      <c r="B10610" s="2"/>
      <c r="C10610" s="2"/>
      <c r="D10610" s="2"/>
      <c r="E10610" s="2"/>
      <c r="F10610" s="2"/>
      <c r="G10610" s="2"/>
      <c r="H10610" s="2"/>
    </row>
    <row r="10611" spans="1:8" x14ac:dyDescent="0.25">
      <c r="A10611" s="2"/>
      <c r="B10611" s="2"/>
      <c r="C10611" s="2"/>
      <c r="D10611" s="2"/>
      <c r="E10611" s="2"/>
      <c r="F10611" s="2"/>
      <c r="G10611" s="2"/>
      <c r="H10611" s="2"/>
    </row>
    <row r="10612" spans="1:8" x14ac:dyDescent="0.25">
      <c r="A10612" s="2"/>
      <c r="B10612" s="2"/>
      <c r="C10612" s="2"/>
      <c r="D10612" s="2"/>
      <c r="E10612" s="2"/>
      <c r="F10612" s="2"/>
      <c r="G10612" s="2"/>
      <c r="H10612" s="2"/>
    </row>
    <row r="10613" spans="1:8" x14ac:dyDescent="0.25">
      <c r="A10613" s="2"/>
      <c r="B10613" s="2"/>
      <c r="C10613" s="2"/>
      <c r="D10613" s="2"/>
      <c r="E10613" s="2"/>
      <c r="F10613" s="2"/>
      <c r="G10613" s="2"/>
      <c r="H10613" s="2"/>
    </row>
    <row r="10614" spans="1:8" x14ac:dyDescent="0.25">
      <c r="A10614" s="2"/>
      <c r="B10614" s="2"/>
      <c r="C10614" s="2"/>
      <c r="D10614" s="2"/>
      <c r="E10614" s="2"/>
      <c r="F10614" s="2"/>
      <c r="G10614" s="2"/>
      <c r="H10614" s="2"/>
    </row>
    <row r="10615" spans="1:8" x14ac:dyDescent="0.25">
      <c r="A10615" s="2"/>
      <c r="B10615" s="2"/>
      <c r="C10615" s="2"/>
      <c r="D10615" s="2"/>
      <c r="E10615" s="2"/>
      <c r="F10615" s="2"/>
      <c r="G10615" s="2"/>
      <c r="H10615" s="2"/>
    </row>
    <row r="10616" spans="1:8" x14ac:dyDescent="0.25">
      <c r="A10616" s="2"/>
      <c r="B10616" s="2"/>
      <c r="C10616" s="2"/>
      <c r="D10616" s="2"/>
      <c r="E10616" s="2"/>
      <c r="F10616" s="2"/>
      <c r="G10616" s="2"/>
      <c r="H10616" s="2"/>
    </row>
    <row r="10617" spans="1:8" x14ac:dyDescent="0.25">
      <c r="A10617" s="2"/>
      <c r="B10617" s="2"/>
      <c r="C10617" s="2"/>
      <c r="D10617" s="2"/>
      <c r="E10617" s="2"/>
      <c r="F10617" s="2"/>
      <c r="G10617" s="2"/>
      <c r="H10617" s="2"/>
    </row>
    <row r="10618" spans="1:8" x14ac:dyDescent="0.25">
      <c r="A10618" s="2"/>
      <c r="B10618" s="2"/>
      <c r="C10618" s="2"/>
      <c r="D10618" s="2"/>
      <c r="E10618" s="2"/>
      <c r="F10618" s="2"/>
      <c r="G10618" s="2"/>
      <c r="H10618" s="2"/>
    </row>
    <row r="10619" spans="1:8" x14ac:dyDescent="0.25">
      <c r="A10619" s="2"/>
      <c r="B10619" s="2"/>
      <c r="C10619" s="2"/>
      <c r="D10619" s="2"/>
      <c r="E10619" s="2"/>
      <c r="F10619" s="2"/>
      <c r="G10619" s="2"/>
      <c r="H10619" s="2"/>
    </row>
    <row r="10620" spans="1:8" x14ac:dyDescent="0.25">
      <c r="A10620" s="2"/>
      <c r="B10620" s="2"/>
      <c r="C10620" s="2"/>
      <c r="D10620" s="2"/>
      <c r="E10620" s="2"/>
      <c r="F10620" s="2"/>
      <c r="G10620" s="2"/>
      <c r="H10620" s="2"/>
    </row>
    <row r="10621" spans="1:8" x14ac:dyDescent="0.25">
      <c r="A10621" s="2"/>
      <c r="B10621" s="2"/>
      <c r="C10621" s="2"/>
      <c r="D10621" s="2"/>
      <c r="E10621" s="2"/>
      <c r="F10621" s="2"/>
      <c r="G10621" s="2"/>
      <c r="H10621" s="2"/>
    </row>
    <row r="10622" spans="1:8" x14ac:dyDescent="0.25">
      <c r="A10622" s="2"/>
      <c r="B10622" s="2"/>
      <c r="C10622" s="2"/>
      <c r="D10622" s="2"/>
      <c r="E10622" s="2"/>
      <c r="F10622" s="2"/>
      <c r="G10622" s="2"/>
      <c r="H10622" s="2"/>
    </row>
    <row r="10623" spans="1:8" x14ac:dyDescent="0.25">
      <c r="A10623" s="2"/>
      <c r="B10623" s="2"/>
      <c r="C10623" s="2"/>
      <c r="D10623" s="2"/>
      <c r="E10623" s="2"/>
      <c r="F10623" s="2"/>
      <c r="G10623" s="2"/>
      <c r="H10623" s="2"/>
    </row>
    <row r="10624" spans="1:8" x14ac:dyDescent="0.25">
      <c r="A10624" s="2"/>
      <c r="B10624" s="2"/>
      <c r="C10624" s="2"/>
      <c r="D10624" s="2"/>
      <c r="E10624" s="2"/>
      <c r="F10624" s="2"/>
      <c r="G10624" s="2"/>
      <c r="H10624" s="2"/>
    </row>
    <row r="10625" spans="1:8" x14ac:dyDescent="0.25">
      <c r="A10625" s="2"/>
      <c r="B10625" s="2"/>
      <c r="C10625" s="2"/>
      <c r="D10625" s="2"/>
      <c r="E10625" s="2"/>
      <c r="F10625" s="2"/>
      <c r="G10625" s="2"/>
      <c r="H10625" s="2"/>
    </row>
    <row r="10626" spans="1:8" x14ac:dyDescent="0.25">
      <c r="A10626" s="2"/>
      <c r="B10626" s="2"/>
      <c r="C10626" s="2"/>
      <c r="D10626" s="2"/>
      <c r="E10626" s="2"/>
      <c r="F10626" s="2"/>
      <c r="G10626" s="2"/>
      <c r="H10626" s="2"/>
    </row>
    <row r="10627" spans="1:8" x14ac:dyDescent="0.25">
      <c r="A10627" s="2"/>
      <c r="B10627" s="2"/>
      <c r="C10627" s="2"/>
      <c r="D10627" s="2"/>
      <c r="E10627" s="2"/>
      <c r="F10627" s="2"/>
      <c r="G10627" s="2"/>
      <c r="H10627" s="2"/>
    </row>
    <row r="10628" spans="1:8" x14ac:dyDescent="0.25">
      <c r="A10628" s="2"/>
      <c r="B10628" s="2"/>
      <c r="C10628" s="2"/>
      <c r="D10628" s="2"/>
      <c r="E10628" s="2"/>
      <c r="F10628" s="2"/>
      <c r="G10628" s="2"/>
      <c r="H10628" s="2"/>
    </row>
    <row r="10629" spans="1:8" x14ac:dyDescent="0.25">
      <c r="A10629" s="2"/>
      <c r="B10629" s="2"/>
      <c r="C10629" s="2"/>
      <c r="D10629" s="2"/>
      <c r="E10629" s="2"/>
      <c r="F10629" s="2"/>
      <c r="G10629" s="2"/>
      <c r="H10629" s="2"/>
    </row>
    <row r="10630" spans="1:8" x14ac:dyDescent="0.25">
      <c r="A10630" s="2"/>
      <c r="B10630" s="2"/>
      <c r="C10630" s="2"/>
      <c r="D10630" s="2"/>
      <c r="E10630" s="2"/>
      <c r="F10630" s="2"/>
      <c r="G10630" s="2"/>
      <c r="H10630" s="2"/>
    </row>
    <row r="10631" spans="1:8" x14ac:dyDescent="0.25">
      <c r="A10631" s="2"/>
      <c r="B10631" s="2"/>
      <c r="C10631" s="2"/>
      <c r="D10631" s="2"/>
      <c r="E10631" s="2"/>
      <c r="F10631" s="2"/>
      <c r="G10631" s="2"/>
      <c r="H10631" s="2"/>
    </row>
    <row r="10632" spans="1:8" x14ac:dyDescent="0.25">
      <c r="A10632" s="2"/>
      <c r="B10632" s="2"/>
      <c r="C10632" s="2"/>
      <c r="D10632" s="2"/>
      <c r="E10632" s="2"/>
      <c r="F10632" s="2"/>
      <c r="G10632" s="2"/>
      <c r="H10632" s="2"/>
    </row>
    <row r="10633" spans="1:8" x14ac:dyDescent="0.25">
      <c r="A10633" s="2"/>
      <c r="B10633" s="2"/>
      <c r="C10633" s="2"/>
      <c r="D10633" s="2"/>
      <c r="E10633" s="2"/>
      <c r="F10633" s="2"/>
      <c r="G10633" s="2"/>
      <c r="H10633" s="2"/>
    </row>
    <row r="10634" spans="1:8" x14ac:dyDescent="0.25">
      <c r="A10634" s="2"/>
      <c r="B10634" s="2"/>
      <c r="C10634" s="2"/>
      <c r="D10634" s="2"/>
      <c r="E10634" s="2"/>
      <c r="F10634" s="2"/>
      <c r="G10634" s="2"/>
      <c r="H10634" s="2"/>
    </row>
    <row r="10635" spans="1:8" x14ac:dyDescent="0.25">
      <c r="A10635" s="2"/>
      <c r="B10635" s="2"/>
      <c r="C10635" s="2"/>
      <c r="D10635" s="2"/>
      <c r="E10635" s="2"/>
      <c r="F10635" s="2"/>
      <c r="G10635" s="2"/>
      <c r="H10635" s="2"/>
    </row>
    <row r="10636" spans="1:8" x14ac:dyDescent="0.25">
      <c r="A10636" s="2"/>
      <c r="B10636" s="2"/>
      <c r="C10636" s="2"/>
      <c r="D10636" s="2"/>
      <c r="E10636" s="2"/>
      <c r="F10636" s="2"/>
      <c r="G10636" s="2"/>
      <c r="H10636" s="2"/>
    </row>
    <row r="10637" spans="1:8" x14ac:dyDescent="0.25">
      <c r="A10637" s="2"/>
      <c r="B10637" s="2"/>
      <c r="C10637" s="2"/>
      <c r="D10637" s="2"/>
      <c r="E10637" s="2"/>
      <c r="F10637" s="2"/>
      <c r="G10637" s="2"/>
      <c r="H10637" s="2"/>
    </row>
    <row r="10638" spans="1:8" x14ac:dyDescent="0.25">
      <c r="A10638" s="2"/>
      <c r="B10638" s="2"/>
      <c r="C10638" s="2"/>
      <c r="D10638" s="2"/>
      <c r="E10638" s="2"/>
      <c r="F10638" s="2"/>
      <c r="G10638" s="2"/>
      <c r="H10638" s="2"/>
    </row>
    <row r="10639" spans="1:8" x14ac:dyDescent="0.25">
      <c r="A10639" s="2"/>
      <c r="B10639" s="2"/>
      <c r="C10639" s="2"/>
      <c r="D10639" s="2"/>
      <c r="E10639" s="2"/>
      <c r="F10639" s="2"/>
      <c r="G10639" s="2"/>
      <c r="H10639" s="2"/>
    </row>
    <row r="10640" spans="1:8" x14ac:dyDescent="0.25">
      <c r="A10640" s="2"/>
      <c r="B10640" s="2"/>
      <c r="C10640" s="2"/>
      <c r="D10640" s="2"/>
      <c r="E10640" s="2"/>
      <c r="F10640" s="2"/>
      <c r="G10640" s="2"/>
      <c r="H10640" s="2"/>
    </row>
    <row r="10641" spans="1:8" x14ac:dyDescent="0.25">
      <c r="A10641" s="2"/>
      <c r="B10641" s="2"/>
      <c r="C10641" s="2"/>
      <c r="D10641" s="2"/>
      <c r="E10641" s="2"/>
      <c r="F10641" s="2"/>
      <c r="G10641" s="2"/>
      <c r="H10641" s="2"/>
    </row>
    <row r="10642" spans="1:8" x14ac:dyDescent="0.25">
      <c r="A10642" s="2"/>
      <c r="B10642" s="2"/>
      <c r="C10642" s="2"/>
      <c r="D10642" s="2"/>
      <c r="E10642" s="2"/>
      <c r="F10642" s="2"/>
      <c r="G10642" s="2"/>
      <c r="H10642" s="2"/>
    </row>
    <row r="10643" spans="1:8" x14ac:dyDescent="0.25">
      <c r="A10643" s="2"/>
      <c r="B10643" s="2"/>
      <c r="C10643" s="2"/>
      <c r="D10643" s="2"/>
      <c r="E10643" s="2"/>
      <c r="F10643" s="2"/>
      <c r="G10643" s="2"/>
      <c r="H10643" s="2"/>
    </row>
    <row r="10644" spans="1:8" x14ac:dyDescent="0.25">
      <c r="A10644" s="2"/>
      <c r="B10644" s="2"/>
      <c r="C10644" s="2"/>
      <c r="D10644" s="2"/>
      <c r="E10644" s="2"/>
      <c r="F10644" s="2"/>
      <c r="G10644" s="2"/>
      <c r="H10644" s="2"/>
    </row>
    <row r="10645" spans="1:8" x14ac:dyDescent="0.25">
      <c r="A10645" s="2"/>
      <c r="B10645" s="2"/>
      <c r="C10645" s="2"/>
      <c r="D10645" s="2"/>
      <c r="E10645" s="2"/>
      <c r="F10645" s="2"/>
      <c r="G10645" s="2"/>
      <c r="H10645" s="2"/>
    </row>
    <row r="10646" spans="1:8" x14ac:dyDescent="0.25">
      <c r="A10646" s="2"/>
      <c r="B10646" s="2"/>
      <c r="C10646" s="2"/>
      <c r="D10646" s="2"/>
      <c r="E10646" s="2"/>
      <c r="F10646" s="2"/>
      <c r="G10646" s="2"/>
      <c r="H10646" s="2"/>
    </row>
    <row r="10647" spans="1:8" x14ac:dyDescent="0.25">
      <c r="A10647" s="2"/>
      <c r="B10647" s="2"/>
      <c r="C10647" s="2"/>
      <c r="D10647" s="2"/>
      <c r="E10647" s="2"/>
      <c r="F10647" s="2"/>
      <c r="G10647" s="2"/>
      <c r="H10647" s="2"/>
    </row>
    <row r="10648" spans="1:8" x14ac:dyDescent="0.25">
      <c r="A10648" s="2"/>
      <c r="B10648" s="2"/>
      <c r="C10648" s="2"/>
      <c r="D10648" s="2"/>
      <c r="E10648" s="2"/>
      <c r="F10648" s="2"/>
      <c r="G10648" s="2"/>
      <c r="H10648" s="2"/>
    </row>
    <row r="10649" spans="1:8" x14ac:dyDescent="0.25">
      <c r="A10649" s="2"/>
      <c r="B10649" s="2"/>
      <c r="C10649" s="2"/>
      <c r="D10649" s="2"/>
      <c r="E10649" s="2"/>
      <c r="F10649" s="2"/>
      <c r="G10649" s="2"/>
      <c r="H10649" s="2"/>
    </row>
    <row r="10650" spans="1:8" x14ac:dyDescent="0.25">
      <c r="A10650" s="2"/>
      <c r="B10650" s="2"/>
      <c r="C10650" s="2"/>
      <c r="D10650" s="2"/>
      <c r="E10650" s="2"/>
      <c r="F10650" s="2"/>
      <c r="G10650" s="2"/>
      <c r="H10650" s="2"/>
    </row>
    <row r="10651" spans="1:8" x14ac:dyDescent="0.25">
      <c r="A10651" s="2"/>
      <c r="B10651" s="2"/>
      <c r="C10651" s="2"/>
      <c r="D10651" s="2"/>
      <c r="E10651" s="2"/>
      <c r="F10651" s="2"/>
      <c r="G10651" s="2"/>
      <c r="H10651" s="2"/>
    </row>
    <row r="10652" spans="1:8" x14ac:dyDescent="0.25">
      <c r="A10652" s="2"/>
      <c r="B10652" s="2"/>
      <c r="C10652" s="2"/>
      <c r="D10652" s="2"/>
      <c r="E10652" s="2"/>
      <c r="F10652" s="2"/>
      <c r="G10652" s="2"/>
      <c r="H10652" s="2"/>
    </row>
    <row r="10653" spans="1:8" x14ac:dyDescent="0.25">
      <c r="A10653" s="2"/>
      <c r="B10653" s="2"/>
      <c r="C10653" s="2"/>
      <c r="D10653" s="2"/>
      <c r="E10653" s="2"/>
      <c r="F10653" s="2"/>
      <c r="G10653" s="2"/>
      <c r="H10653" s="2"/>
    </row>
    <row r="10654" spans="1:8" x14ac:dyDescent="0.25">
      <c r="A10654" s="2"/>
      <c r="B10654" s="2"/>
      <c r="C10654" s="2"/>
      <c r="D10654" s="2"/>
      <c r="E10654" s="2"/>
      <c r="F10654" s="2"/>
      <c r="G10654" s="2"/>
      <c r="H10654" s="2"/>
    </row>
    <row r="10655" spans="1:8" x14ac:dyDescent="0.25">
      <c r="A10655" s="2"/>
      <c r="B10655" s="2"/>
      <c r="C10655" s="2"/>
      <c r="D10655" s="2"/>
      <c r="E10655" s="2"/>
      <c r="F10655" s="2"/>
      <c r="G10655" s="2"/>
      <c r="H10655" s="2"/>
    </row>
    <row r="10656" spans="1:8" x14ac:dyDescent="0.25">
      <c r="A10656" s="2"/>
      <c r="B10656" s="2"/>
      <c r="C10656" s="2"/>
      <c r="D10656" s="2"/>
      <c r="E10656" s="2"/>
      <c r="F10656" s="2"/>
      <c r="G10656" s="2"/>
      <c r="H10656" s="2"/>
    </row>
    <row r="10657" spans="1:8" x14ac:dyDescent="0.25">
      <c r="A10657" s="2"/>
      <c r="B10657" s="2"/>
      <c r="C10657" s="2"/>
      <c r="D10657" s="2"/>
      <c r="E10657" s="2"/>
      <c r="F10657" s="2"/>
      <c r="G10657" s="2"/>
      <c r="H10657" s="2"/>
    </row>
    <row r="10658" spans="1:8" x14ac:dyDescent="0.25">
      <c r="A10658" s="2"/>
      <c r="B10658" s="2"/>
      <c r="C10658" s="2"/>
      <c r="D10658" s="2"/>
      <c r="E10658" s="2"/>
      <c r="F10658" s="2"/>
      <c r="G10658" s="2"/>
      <c r="H10658" s="2"/>
    </row>
    <row r="10659" spans="1:8" x14ac:dyDescent="0.25">
      <c r="A10659" s="2"/>
      <c r="B10659" s="2"/>
      <c r="C10659" s="2"/>
      <c r="D10659" s="2"/>
      <c r="E10659" s="2"/>
      <c r="F10659" s="2"/>
      <c r="G10659" s="2"/>
      <c r="H10659" s="2"/>
    </row>
    <row r="10660" spans="1:8" x14ac:dyDescent="0.25">
      <c r="A10660" s="2"/>
      <c r="B10660" s="2"/>
      <c r="C10660" s="2"/>
      <c r="D10660" s="2"/>
      <c r="E10660" s="2"/>
      <c r="F10660" s="2"/>
      <c r="G10660" s="2"/>
      <c r="H10660" s="2"/>
    </row>
    <row r="10661" spans="1:8" x14ac:dyDescent="0.25">
      <c r="A10661" s="2"/>
      <c r="B10661" s="2"/>
      <c r="C10661" s="2"/>
      <c r="D10661" s="2"/>
      <c r="E10661" s="2"/>
      <c r="F10661" s="2"/>
      <c r="G10661" s="2"/>
      <c r="H10661" s="2"/>
    </row>
    <row r="10662" spans="1:8" x14ac:dyDescent="0.25">
      <c r="A10662" s="2"/>
      <c r="B10662" s="2"/>
      <c r="C10662" s="2"/>
      <c r="D10662" s="2"/>
      <c r="E10662" s="2"/>
      <c r="F10662" s="2"/>
      <c r="G10662" s="2"/>
      <c r="H10662" s="2"/>
    </row>
    <row r="10663" spans="1:8" x14ac:dyDescent="0.25">
      <c r="A10663" s="2"/>
      <c r="B10663" s="2"/>
      <c r="C10663" s="2"/>
      <c r="D10663" s="2"/>
      <c r="E10663" s="2"/>
      <c r="F10663" s="2"/>
      <c r="G10663" s="2"/>
      <c r="H10663" s="2"/>
    </row>
    <row r="10664" spans="1:8" x14ac:dyDescent="0.25">
      <c r="A10664" s="2"/>
      <c r="B10664" s="2"/>
      <c r="C10664" s="2"/>
      <c r="D10664" s="2"/>
      <c r="E10664" s="2"/>
      <c r="F10664" s="2"/>
      <c r="G10664" s="2"/>
      <c r="H10664" s="2"/>
    </row>
    <row r="10665" spans="1:8" x14ac:dyDescent="0.25">
      <c r="A10665" s="2"/>
      <c r="B10665" s="2"/>
      <c r="C10665" s="2"/>
      <c r="D10665" s="2"/>
      <c r="E10665" s="2"/>
      <c r="F10665" s="2"/>
      <c r="G10665" s="2"/>
      <c r="H10665" s="2"/>
    </row>
    <row r="10666" spans="1:8" x14ac:dyDescent="0.25">
      <c r="A10666" s="2"/>
      <c r="B10666" s="2"/>
      <c r="C10666" s="2"/>
      <c r="D10666" s="2"/>
      <c r="E10666" s="2"/>
      <c r="F10666" s="2"/>
      <c r="G10666" s="2"/>
      <c r="H10666" s="2"/>
    </row>
    <row r="10667" spans="1:8" x14ac:dyDescent="0.25">
      <c r="A10667" s="2"/>
      <c r="B10667" s="2"/>
      <c r="C10667" s="2"/>
      <c r="D10667" s="2"/>
      <c r="E10667" s="2"/>
      <c r="F10667" s="2"/>
      <c r="G10667" s="2"/>
      <c r="H10667" s="2"/>
    </row>
    <row r="10668" spans="1:8" x14ac:dyDescent="0.25">
      <c r="A10668" s="2"/>
      <c r="B10668" s="2"/>
      <c r="C10668" s="2"/>
      <c r="D10668" s="2"/>
      <c r="E10668" s="2"/>
      <c r="F10668" s="2"/>
      <c r="G10668" s="2"/>
      <c r="H10668" s="2"/>
    </row>
    <row r="10669" spans="1:8" x14ac:dyDescent="0.25">
      <c r="A10669" s="2"/>
      <c r="B10669" s="2"/>
      <c r="C10669" s="2"/>
      <c r="D10669" s="2"/>
      <c r="E10669" s="2"/>
      <c r="F10669" s="2"/>
      <c r="G10669" s="2"/>
      <c r="H10669" s="2"/>
    </row>
    <row r="10670" spans="1:8" x14ac:dyDescent="0.25">
      <c r="A10670" s="2"/>
      <c r="B10670" s="2"/>
      <c r="C10670" s="2"/>
      <c r="D10670" s="2"/>
      <c r="E10670" s="2"/>
      <c r="F10670" s="2"/>
      <c r="G10670" s="2"/>
      <c r="H10670" s="2"/>
    </row>
    <row r="10671" spans="1:8" x14ac:dyDescent="0.25">
      <c r="A10671" s="2"/>
      <c r="B10671" s="2"/>
      <c r="C10671" s="2"/>
      <c r="D10671" s="2"/>
      <c r="E10671" s="2"/>
      <c r="F10671" s="2"/>
      <c r="G10671" s="2"/>
      <c r="H10671" s="2"/>
    </row>
    <row r="10672" spans="1:8" x14ac:dyDescent="0.25">
      <c r="A10672" s="2"/>
      <c r="B10672" s="2"/>
      <c r="C10672" s="2"/>
      <c r="D10672" s="2"/>
      <c r="E10672" s="2"/>
      <c r="F10672" s="2"/>
      <c r="G10672" s="2"/>
      <c r="H10672" s="2"/>
    </row>
    <row r="10673" spans="1:8" x14ac:dyDescent="0.25">
      <c r="A10673" s="2"/>
      <c r="B10673" s="2"/>
      <c r="C10673" s="2"/>
      <c r="D10673" s="2"/>
      <c r="E10673" s="2"/>
      <c r="F10673" s="2"/>
      <c r="G10673" s="2"/>
      <c r="H10673" s="2"/>
    </row>
    <row r="10674" spans="1:8" x14ac:dyDescent="0.25">
      <c r="A10674" s="2"/>
      <c r="B10674" s="2"/>
      <c r="C10674" s="2"/>
      <c r="D10674" s="2"/>
      <c r="E10674" s="2"/>
      <c r="F10674" s="2"/>
      <c r="G10674" s="2"/>
      <c r="H10674" s="2"/>
    </row>
    <row r="10675" spans="1:8" x14ac:dyDescent="0.25">
      <c r="A10675" s="2"/>
      <c r="B10675" s="2"/>
      <c r="C10675" s="2"/>
      <c r="D10675" s="2"/>
      <c r="E10675" s="2"/>
      <c r="F10675" s="2"/>
      <c r="G10675" s="2"/>
      <c r="H10675" s="2"/>
    </row>
    <row r="10676" spans="1:8" x14ac:dyDescent="0.25">
      <c r="A10676" s="2"/>
      <c r="B10676" s="2"/>
      <c r="C10676" s="2"/>
      <c r="D10676" s="2"/>
      <c r="E10676" s="2"/>
      <c r="F10676" s="2"/>
      <c r="G10676" s="2"/>
      <c r="H10676" s="2"/>
    </row>
    <row r="10677" spans="1:8" x14ac:dyDescent="0.25">
      <c r="A10677" s="2"/>
      <c r="B10677" s="2"/>
      <c r="C10677" s="2"/>
      <c r="D10677" s="2"/>
      <c r="E10677" s="2"/>
      <c r="F10677" s="2"/>
      <c r="G10677" s="2"/>
      <c r="H10677" s="2"/>
    </row>
    <row r="10678" spans="1:8" x14ac:dyDescent="0.25">
      <c r="A10678" s="2"/>
      <c r="B10678" s="2"/>
      <c r="C10678" s="2"/>
      <c r="D10678" s="2"/>
      <c r="E10678" s="2"/>
      <c r="F10678" s="2"/>
      <c r="G10678" s="2"/>
      <c r="H10678" s="2"/>
    </row>
    <row r="10679" spans="1:8" x14ac:dyDescent="0.25">
      <c r="A10679" s="2"/>
      <c r="B10679" s="2"/>
      <c r="C10679" s="2"/>
      <c r="D10679" s="2"/>
      <c r="E10679" s="2"/>
      <c r="F10679" s="2"/>
      <c r="G10679" s="2"/>
      <c r="H10679" s="2"/>
    </row>
    <row r="10680" spans="1:8" x14ac:dyDescent="0.25">
      <c r="A10680" s="2"/>
      <c r="B10680" s="2"/>
      <c r="C10680" s="2"/>
      <c r="D10680" s="2"/>
      <c r="E10680" s="2"/>
      <c r="F10680" s="2"/>
      <c r="G10680" s="2"/>
      <c r="H10680" s="2"/>
    </row>
    <row r="10681" spans="1:8" x14ac:dyDescent="0.25">
      <c r="A10681" s="2"/>
      <c r="B10681" s="2"/>
      <c r="C10681" s="2"/>
      <c r="D10681" s="2"/>
      <c r="E10681" s="2"/>
      <c r="F10681" s="2"/>
      <c r="G10681" s="2"/>
      <c r="H10681" s="2"/>
    </row>
    <row r="10682" spans="1:8" x14ac:dyDescent="0.25">
      <c r="A10682" s="2"/>
      <c r="B10682" s="2"/>
      <c r="C10682" s="2"/>
      <c r="D10682" s="2"/>
      <c r="E10682" s="2"/>
      <c r="F10682" s="2"/>
      <c r="G10682" s="2"/>
      <c r="H10682" s="2"/>
    </row>
    <row r="10683" spans="1:8" x14ac:dyDescent="0.25">
      <c r="A10683" s="2"/>
      <c r="B10683" s="2"/>
      <c r="C10683" s="2"/>
      <c r="D10683" s="2"/>
      <c r="E10683" s="2"/>
      <c r="F10683" s="2"/>
      <c r="G10683" s="2"/>
      <c r="H10683" s="2"/>
    </row>
    <row r="10684" spans="1:8" x14ac:dyDescent="0.25">
      <c r="A10684" s="2"/>
      <c r="B10684" s="2"/>
      <c r="C10684" s="2"/>
      <c r="D10684" s="2"/>
      <c r="E10684" s="2"/>
      <c r="F10684" s="2"/>
      <c r="G10684" s="2"/>
      <c r="H10684" s="2"/>
    </row>
    <row r="10685" spans="1:8" x14ac:dyDescent="0.25">
      <c r="A10685" s="2"/>
      <c r="B10685" s="2"/>
      <c r="C10685" s="2"/>
      <c r="D10685" s="2"/>
      <c r="E10685" s="2"/>
      <c r="F10685" s="2"/>
      <c r="G10685" s="2"/>
      <c r="H10685" s="2"/>
    </row>
    <row r="10686" spans="1:8" x14ac:dyDescent="0.25">
      <c r="A10686" s="2"/>
      <c r="B10686" s="2"/>
      <c r="C10686" s="2"/>
      <c r="D10686" s="2"/>
      <c r="E10686" s="2"/>
      <c r="F10686" s="2"/>
      <c r="G10686" s="2"/>
      <c r="H10686" s="2"/>
    </row>
    <row r="10687" spans="1:8" x14ac:dyDescent="0.25">
      <c r="A10687" s="2"/>
      <c r="B10687" s="2"/>
      <c r="C10687" s="2"/>
      <c r="D10687" s="2"/>
      <c r="E10687" s="2"/>
      <c r="F10687" s="2"/>
      <c r="G10687" s="2"/>
      <c r="H10687" s="2"/>
    </row>
    <row r="10688" spans="1:8" x14ac:dyDescent="0.25">
      <c r="A10688" s="2"/>
      <c r="B10688" s="2"/>
      <c r="C10688" s="2"/>
      <c r="D10688" s="2"/>
      <c r="E10688" s="2"/>
      <c r="F10688" s="2"/>
      <c r="G10688" s="2"/>
      <c r="H10688" s="2"/>
    </row>
    <row r="10689" spans="1:8" x14ac:dyDescent="0.25">
      <c r="A10689" s="2"/>
      <c r="B10689" s="2"/>
      <c r="C10689" s="2"/>
      <c r="D10689" s="2"/>
      <c r="E10689" s="2"/>
      <c r="F10689" s="2"/>
      <c r="G10689" s="2"/>
      <c r="H10689" s="2"/>
    </row>
    <row r="10690" spans="1:8" x14ac:dyDescent="0.25">
      <c r="A10690" s="2"/>
      <c r="B10690" s="2"/>
      <c r="C10690" s="2"/>
      <c r="D10690" s="2"/>
      <c r="E10690" s="2"/>
      <c r="F10690" s="2"/>
      <c r="G10690" s="2"/>
      <c r="H10690" s="2"/>
    </row>
    <row r="10691" spans="1:8" x14ac:dyDescent="0.25">
      <c r="A10691" s="2"/>
      <c r="B10691" s="2"/>
      <c r="C10691" s="2"/>
      <c r="D10691" s="2"/>
      <c r="E10691" s="2"/>
      <c r="F10691" s="2"/>
      <c r="G10691" s="2"/>
      <c r="H10691" s="2"/>
    </row>
    <row r="10692" spans="1:8" x14ac:dyDescent="0.25">
      <c r="A10692" s="2"/>
      <c r="B10692" s="2"/>
      <c r="C10692" s="2"/>
      <c r="D10692" s="2"/>
      <c r="E10692" s="2"/>
      <c r="F10692" s="2"/>
      <c r="G10692" s="2"/>
      <c r="H10692" s="2"/>
    </row>
    <row r="10693" spans="1:8" x14ac:dyDescent="0.25">
      <c r="A10693" s="2"/>
      <c r="B10693" s="2"/>
      <c r="C10693" s="2"/>
      <c r="D10693" s="2"/>
      <c r="E10693" s="2"/>
      <c r="F10693" s="2"/>
      <c r="G10693" s="2"/>
      <c r="H10693" s="2"/>
    </row>
    <row r="10694" spans="1:8" x14ac:dyDescent="0.25">
      <c r="A10694" s="2"/>
      <c r="B10694" s="2"/>
      <c r="C10694" s="2"/>
      <c r="D10694" s="2"/>
      <c r="E10694" s="2"/>
      <c r="F10694" s="2"/>
      <c r="G10694" s="2"/>
      <c r="H10694" s="2"/>
    </row>
    <row r="10695" spans="1:8" x14ac:dyDescent="0.25">
      <c r="A10695" s="2"/>
      <c r="B10695" s="2"/>
      <c r="C10695" s="2"/>
      <c r="D10695" s="2"/>
      <c r="E10695" s="2"/>
      <c r="F10695" s="2"/>
      <c r="G10695" s="2"/>
      <c r="H10695" s="2"/>
    </row>
    <row r="10696" spans="1:8" x14ac:dyDescent="0.25">
      <c r="A10696" s="2"/>
      <c r="B10696" s="2"/>
      <c r="C10696" s="2"/>
      <c r="D10696" s="2"/>
      <c r="E10696" s="2"/>
      <c r="F10696" s="2"/>
      <c r="G10696" s="2"/>
      <c r="H10696" s="2"/>
    </row>
    <row r="10697" spans="1:8" x14ac:dyDescent="0.25">
      <c r="A10697" s="2"/>
      <c r="B10697" s="2"/>
      <c r="C10697" s="2"/>
      <c r="D10697" s="2"/>
      <c r="E10697" s="2"/>
      <c r="F10697" s="2"/>
      <c r="G10697" s="2"/>
      <c r="H10697" s="2"/>
    </row>
    <row r="10698" spans="1:8" x14ac:dyDescent="0.25">
      <c r="A10698" s="2"/>
      <c r="B10698" s="2"/>
      <c r="C10698" s="2"/>
      <c r="D10698" s="2"/>
      <c r="E10698" s="2"/>
      <c r="F10698" s="2"/>
      <c r="G10698" s="2"/>
      <c r="H10698" s="2"/>
    </row>
    <row r="10699" spans="1:8" x14ac:dyDescent="0.25">
      <c r="A10699" s="2"/>
      <c r="B10699" s="2"/>
      <c r="C10699" s="2"/>
      <c r="D10699" s="2"/>
      <c r="E10699" s="2"/>
      <c r="F10699" s="2"/>
      <c r="G10699" s="2"/>
      <c r="H10699" s="2"/>
    </row>
    <row r="10700" spans="1:8" x14ac:dyDescent="0.25">
      <c r="A10700" s="2"/>
      <c r="B10700" s="2"/>
      <c r="C10700" s="2"/>
      <c r="D10700" s="2"/>
      <c r="E10700" s="2"/>
      <c r="F10700" s="2"/>
      <c r="G10700" s="2"/>
      <c r="H10700" s="2"/>
    </row>
    <row r="10701" spans="1:8" x14ac:dyDescent="0.25">
      <c r="A10701" s="2"/>
      <c r="B10701" s="2"/>
      <c r="C10701" s="2"/>
      <c r="D10701" s="2"/>
      <c r="E10701" s="2"/>
      <c r="F10701" s="2"/>
      <c r="G10701" s="2"/>
      <c r="H10701" s="2"/>
    </row>
    <row r="10702" spans="1:8" x14ac:dyDescent="0.25">
      <c r="A10702" s="2"/>
      <c r="B10702" s="2"/>
      <c r="C10702" s="2"/>
      <c r="D10702" s="2"/>
      <c r="E10702" s="2"/>
      <c r="F10702" s="2"/>
      <c r="G10702" s="2"/>
      <c r="H10702" s="2"/>
    </row>
    <row r="10703" spans="1:8" x14ac:dyDescent="0.25">
      <c r="A10703" s="2"/>
      <c r="B10703" s="2"/>
      <c r="C10703" s="2"/>
      <c r="D10703" s="2"/>
      <c r="E10703" s="2"/>
      <c r="F10703" s="2"/>
      <c r="G10703" s="2"/>
      <c r="H10703" s="2"/>
    </row>
    <row r="10704" spans="1:8" x14ac:dyDescent="0.25">
      <c r="A10704" s="2"/>
      <c r="B10704" s="2"/>
      <c r="C10704" s="2"/>
      <c r="D10704" s="2"/>
      <c r="E10704" s="2"/>
      <c r="F10704" s="2"/>
      <c r="G10704" s="2"/>
      <c r="H10704" s="2"/>
    </row>
    <row r="10705" spans="1:8" x14ac:dyDescent="0.25">
      <c r="A10705" s="2"/>
      <c r="B10705" s="2"/>
      <c r="C10705" s="2"/>
      <c r="D10705" s="2"/>
      <c r="E10705" s="2"/>
      <c r="F10705" s="2"/>
      <c r="G10705" s="2"/>
      <c r="H10705" s="2"/>
    </row>
    <row r="10706" spans="1:8" x14ac:dyDescent="0.25">
      <c r="A10706" s="2"/>
      <c r="B10706" s="2"/>
      <c r="C10706" s="2"/>
      <c r="D10706" s="2"/>
      <c r="E10706" s="2"/>
      <c r="F10706" s="2"/>
      <c r="G10706" s="2"/>
      <c r="H10706" s="2"/>
    </row>
    <row r="10707" spans="1:8" x14ac:dyDescent="0.25">
      <c r="A10707" s="2"/>
      <c r="B10707" s="2"/>
      <c r="C10707" s="2"/>
      <c r="D10707" s="2"/>
      <c r="E10707" s="2"/>
      <c r="F10707" s="2"/>
      <c r="G10707" s="2"/>
      <c r="H10707" s="2"/>
    </row>
    <row r="10708" spans="1:8" x14ac:dyDescent="0.25">
      <c r="A10708" s="2"/>
      <c r="B10708" s="2"/>
      <c r="C10708" s="2"/>
      <c r="D10708" s="2"/>
      <c r="E10708" s="2"/>
      <c r="F10708" s="2"/>
      <c r="G10708" s="2"/>
      <c r="H10708" s="2"/>
    </row>
    <row r="10709" spans="1:8" x14ac:dyDescent="0.25">
      <c r="A10709" s="2"/>
      <c r="B10709" s="2"/>
      <c r="C10709" s="2"/>
      <c r="D10709" s="2"/>
      <c r="E10709" s="2"/>
      <c r="F10709" s="2"/>
      <c r="G10709" s="2"/>
      <c r="H10709" s="2"/>
    </row>
    <row r="10710" spans="1:8" x14ac:dyDescent="0.25">
      <c r="A10710" s="2"/>
      <c r="B10710" s="2"/>
      <c r="C10710" s="2"/>
      <c r="D10710" s="2"/>
      <c r="E10710" s="2"/>
      <c r="F10710" s="2"/>
      <c r="G10710" s="2"/>
      <c r="H10710" s="2"/>
    </row>
    <row r="10711" spans="1:8" x14ac:dyDescent="0.25">
      <c r="A10711" s="2"/>
      <c r="B10711" s="2"/>
      <c r="C10711" s="2"/>
      <c r="D10711" s="2"/>
      <c r="E10711" s="2"/>
      <c r="F10711" s="2"/>
      <c r="G10711" s="2"/>
      <c r="H10711" s="2"/>
    </row>
    <row r="10712" spans="1:8" x14ac:dyDescent="0.25">
      <c r="A10712" s="2"/>
      <c r="B10712" s="2"/>
      <c r="C10712" s="2"/>
      <c r="D10712" s="2"/>
      <c r="E10712" s="2"/>
      <c r="F10712" s="2"/>
      <c r="G10712" s="2"/>
      <c r="H10712" s="2"/>
    </row>
    <row r="10713" spans="1:8" x14ac:dyDescent="0.25">
      <c r="A10713" s="2"/>
      <c r="B10713" s="2"/>
      <c r="C10713" s="2"/>
      <c r="D10713" s="2"/>
      <c r="E10713" s="2"/>
      <c r="F10713" s="2"/>
      <c r="G10713" s="2"/>
      <c r="H10713" s="2"/>
    </row>
    <row r="10714" spans="1:8" x14ac:dyDescent="0.25">
      <c r="A10714" s="2"/>
      <c r="B10714" s="2"/>
      <c r="C10714" s="2"/>
      <c r="D10714" s="2"/>
      <c r="E10714" s="2"/>
      <c r="F10714" s="2"/>
      <c r="G10714" s="2"/>
      <c r="H10714" s="2"/>
    </row>
    <row r="10715" spans="1:8" x14ac:dyDescent="0.25">
      <c r="A10715" s="2"/>
      <c r="B10715" s="2"/>
      <c r="C10715" s="2"/>
      <c r="D10715" s="2"/>
      <c r="E10715" s="2"/>
      <c r="F10715" s="2"/>
      <c r="G10715" s="2"/>
      <c r="H10715" s="2"/>
    </row>
    <row r="10716" spans="1:8" x14ac:dyDescent="0.25">
      <c r="A10716" s="2"/>
      <c r="B10716" s="2"/>
      <c r="C10716" s="2"/>
      <c r="D10716" s="2"/>
      <c r="E10716" s="2"/>
      <c r="F10716" s="2"/>
      <c r="G10716" s="2"/>
      <c r="H10716" s="2"/>
    </row>
    <row r="10717" spans="1:8" x14ac:dyDescent="0.25">
      <c r="A10717" s="2"/>
      <c r="B10717" s="2"/>
      <c r="C10717" s="2"/>
      <c r="D10717" s="2"/>
      <c r="E10717" s="2"/>
      <c r="F10717" s="2"/>
      <c r="G10717" s="2"/>
      <c r="H10717" s="2"/>
    </row>
    <row r="10718" spans="1:8" x14ac:dyDescent="0.25">
      <c r="A10718" s="2"/>
      <c r="B10718" s="2"/>
      <c r="C10718" s="2"/>
      <c r="D10718" s="2"/>
      <c r="E10718" s="2"/>
      <c r="F10718" s="2"/>
      <c r="G10718" s="2"/>
      <c r="H10718" s="2"/>
    </row>
    <row r="10719" spans="1:8" x14ac:dyDescent="0.25">
      <c r="A10719" s="2"/>
      <c r="B10719" s="2"/>
      <c r="C10719" s="2"/>
      <c r="D10719" s="2"/>
      <c r="E10719" s="2"/>
      <c r="F10719" s="2"/>
      <c r="G10719" s="2"/>
      <c r="H10719" s="2"/>
    </row>
    <row r="10720" spans="1:8" x14ac:dyDescent="0.25">
      <c r="A10720" s="2"/>
      <c r="B10720" s="2"/>
      <c r="C10720" s="2"/>
      <c r="D10720" s="2"/>
      <c r="E10720" s="2"/>
      <c r="F10720" s="2"/>
      <c r="G10720" s="2"/>
      <c r="H10720" s="2"/>
    </row>
    <row r="10721" spans="1:8" x14ac:dyDescent="0.25">
      <c r="A10721" s="2"/>
      <c r="B10721" s="2"/>
      <c r="C10721" s="2"/>
      <c r="D10721" s="2"/>
      <c r="E10721" s="2"/>
      <c r="F10721" s="2"/>
      <c r="G10721" s="2"/>
      <c r="H10721" s="2"/>
    </row>
    <row r="10722" spans="1:8" x14ac:dyDescent="0.25">
      <c r="A10722" s="2"/>
      <c r="B10722" s="2"/>
      <c r="C10722" s="2"/>
      <c r="D10722" s="2"/>
      <c r="E10722" s="2"/>
      <c r="F10722" s="2"/>
      <c r="G10722" s="2"/>
      <c r="H10722" s="2"/>
    </row>
    <row r="10723" spans="1:8" x14ac:dyDescent="0.25">
      <c r="A10723" s="2"/>
      <c r="B10723" s="2"/>
      <c r="C10723" s="2"/>
      <c r="D10723" s="2"/>
      <c r="E10723" s="2"/>
      <c r="F10723" s="2"/>
      <c r="G10723" s="2"/>
      <c r="H10723" s="2"/>
    </row>
    <row r="10724" spans="1:8" x14ac:dyDescent="0.25">
      <c r="A10724" s="2"/>
      <c r="B10724" s="2"/>
      <c r="C10724" s="2"/>
      <c r="D10724" s="2"/>
      <c r="E10724" s="2"/>
      <c r="F10724" s="2"/>
      <c r="G10724" s="2"/>
      <c r="H10724" s="2"/>
    </row>
    <row r="10725" spans="1:8" x14ac:dyDescent="0.25">
      <c r="A10725" s="2"/>
      <c r="B10725" s="2"/>
      <c r="C10725" s="2"/>
      <c r="D10725" s="2"/>
      <c r="E10725" s="2"/>
      <c r="F10725" s="2"/>
      <c r="G10725" s="2"/>
      <c r="H10725" s="2"/>
    </row>
    <row r="10726" spans="1:8" x14ac:dyDescent="0.25">
      <c r="A10726" s="2"/>
      <c r="B10726" s="2"/>
      <c r="C10726" s="2"/>
      <c r="D10726" s="2"/>
      <c r="E10726" s="2"/>
      <c r="F10726" s="2"/>
      <c r="G10726" s="2"/>
      <c r="H10726" s="2"/>
    </row>
    <row r="10727" spans="1:8" x14ac:dyDescent="0.25">
      <c r="A10727" s="2"/>
      <c r="B10727" s="2"/>
      <c r="C10727" s="2"/>
      <c r="D10727" s="2"/>
      <c r="E10727" s="2"/>
      <c r="F10727" s="2"/>
      <c r="G10727" s="2"/>
      <c r="H10727" s="2"/>
    </row>
    <row r="10728" spans="1:8" x14ac:dyDescent="0.25">
      <c r="A10728" s="2"/>
      <c r="B10728" s="2"/>
      <c r="C10728" s="2"/>
      <c r="D10728" s="2"/>
      <c r="E10728" s="2"/>
      <c r="F10728" s="2"/>
      <c r="G10728" s="2"/>
      <c r="H10728" s="2"/>
    </row>
    <row r="10729" spans="1:8" x14ac:dyDescent="0.25">
      <c r="A10729" s="2"/>
      <c r="B10729" s="2"/>
      <c r="C10729" s="2"/>
      <c r="D10729" s="2"/>
      <c r="E10729" s="2"/>
      <c r="F10729" s="2"/>
      <c r="G10729" s="2"/>
      <c r="H10729" s="2"/>
    </row>
    <row r="10730" spans="1:8" x14ac:dyDescent="0.25">
      <c r="A10730" s="2"/>
      <c r="B10730" s="2"/>
      <c r="C10730" s="2"/>
      <c r="D10730" s="2"/>
      <c r="E10730" s="2"/>
      <c r="F10730" s="2"/>
      <c r="G10730" s="2"/>
      <c r="H10730" s="2"/>
    </row>
    <row r="10731" spans="1:8" x14ac:dyDescent="0.25">
      <c r="A10731" s="2"/>
      <c r="B10731" s="2"/>
      <c r="C10731" s="2"/>
      <c r="D10731" s="2"/>
      <c r="E10731" s="2"/>
      <c r="F10731" s="2"/>
      <c r="G10731" s="2"/>
      <c r="H10731" s="2"/>
    </row>
    <row r="10732" spans="1:8" x14ac:dyDescent="0.25">
      <c r="A10732" s="2"/>
      <c r="B10732" s="2"/>
      <c r="C10732" s="2"/>
      <c r="D10732" s="2"/>
      <c r="E10732" s="2"/>
      <c r="F10732" s="2"/>
      <c r="G10732" s="2"/>
      <c r="H10732" s="2"/>
    </row>
    <row r="10733" spans="1:8" x14ac:dyDescent="0.25">
      <c r="A10733" s="2"/>
      <c r="B10733" s="2"/>
      <c r="C10733" s="2"/>
      <c r="D10733" s="2"/>
      <c r="E10733" s="2"/>
      <c r="F10733" s="2"/>
      <c r="G10733" s="2"/>
      <c r="H10733" s="2"/>
    </row>
    <row r="10734" spans="1:8" x14ac:dyDescent="0.25">
      <c r="A10734" s="2"/>
      <c r="B10734" s="2"/>
      <c r="C10734" s="2"/>
      <c r="D10734" s="2"/>
      <c r="E10734" s="2"/>
      <c r="F10734" s="2"/>
      <c r="G10734" s="2"/>
      <c r="H10734" s="2"/>
    </row>
    <row r="10735" spans="1:8" x14ac:dyDescent="0.25">
      <c r="A10735" s="2"/>
      <c r="B10735" s="2"/>
      <c r="C10735" s="2"/>
      <c r="D10735" s="2"/>
      <c r="E10735" s="2"/>
      <c r="F10735" s="2"/>
      <c r="G10735" s="2"/>
      <c r="H10735" s="2"/>
    </row>
    <row r="10736" spans="1:8" x14ac:dyDescent="0.25">
      <c r="A10736" s="2"/>
      <c r="B10736" s="2"/>
      <c r="C10736" s="2"/>
      <c r="D10736" s="2"/>
      <c r="E10736" s="2"/>
      <c r="F10736" s="2"/>
      <c r="G10736" s="2"/>
      <c r="H10736" s="2"/>
    </row>
    <row r="10737" spans="1:8" x14ac:dyDescent="0.25">
      <c r="A10737" s="2"/>
      <c r="B10737" s="2"/>
      <c r="C10737" s="2"/>
      <c r="D10737" s="2"/>
      <c r="E10737" s="2"/>
      <c r="F10737" s="2"/>
      <c r="G10737" s="2"/>
      <c r="H10737" s="2"/>
    </row>
    <row r="10738" spans="1:8" x14ac:dyDescent="0.25">
      <c r="A10738" s="2"/>
      <c r="B10738" s="2"/>
      <c r="C10738" s="2"/>
      <c r="D10738" s="2"/>
      <c r="E10738" s="2"/>
      <c r="F10738" s="2"/>
      <c r="G10738" s="2"/>
      <c r="H10738" s="2"/>
    </row>
    <row r="10739" spans="1:8" x14ac:dyDescent="0.25">
      <c r="A10739" s="2"/>
      <c r="B10739" s="2"/>
      <c r="C10739" s="2"/>
      <c r="D10739" s="2"/>
      <c r="E10739" s="2"/>
      <c r="F10739" s="2"/>
      <c r="G10739" s="2"/>
      <c r="H10739" s="2"/>
    </row>
    <row r="10740" spans="1:8" x14ac:dyDescent="0.25">
      <c r="A10740" s="2"/>
      <c r="B10740" s="2"/>
      <c r="C10740" s="2"/>
      <c r="D10740" s="2"/>
      <c r="E10740" s="2"/>
      <c r="F10740" s="2"/>
      <c r="G10740" s="2"/>
      <c r="H10740" s="2"/>
    </row>
    <row r="10741" spans="1:8" x14ac:dyDescent="0.25">
      <c r="A10741" s="2"/>
      <c r="B10741" s="2"/>
      <c r="C10741" s="2"/>
      <c r="D10741" s="2"/>
      <c r="E10741" s="2"/>
      <c r="F10741" s="2"/>
      <c r="G10741" s="2"/>
      <c r="H10741" s="2"/>
    </row>
    <row r="10742" spans="1:8" x14ac:dyDescent="0.25">
      <c r="A10742" s="2"/>
      <c r="B10742" s="2"/>
      <c r="C10742" s="2"/>
      <c r="D10742" s="2"/>
      <c r="E10742" s="2"/>
      <c r="F10742" s="2"/>
      <c r="G10742" s="2"/>
      <c r="H10742" s="2"/>
    </row>
    <row r="10743" spans="1:8" x14ac:dyDescent="0.25">
      <c r="A10743" s="2"/>
      <c r="B10743" s="2"/>
      <c r="C10743" s="2"/>
      <c r="D10743" s="2"/>
      <c r="E10743" s="2"/>
      <c r="F10743" s="2"/>
      <c r="G10743" s="2"/>
      <c r="H10743" s="2"/>
    </row>
    <row r="10744" spans="1:8" x14ac:dyDescent="0.25">
      <c r="A10744" s="2"/>
      <c r="B10744" s="2"/>
      <c r="C10744" s="2"/>
      <c r="D10744" s="2"/>
      <c r="E10744" s="2"/>
      <c r="F10744" s="2"/>
      <c r="G10744" s="2"/>
      <c r="H10744" s="2"/>
    </row>
    <row r="10745" spans="1:8" x14ac:dyDescent="0.25">
      <c r="A10745" s="2"/>
      <c r="B10745" s="2"/>
      <c r="C10745" s="2"/>
      <c r="D10745" s="2"/>
      <c r="E10745" s="2"/>
      <c r="F10745" s="2"/>
      <c r="G10745" s="2"/>
      <c r="H10745" s="2"/>
    </row>
    <row r="10746" spans="1:8" x14ac:dyDescent="0.25">
      <c r="A10746" s="2"/>
      <c r="B10746" s="2"/>
      <c r="C10746" s="2"/>
      <c r="D10746" s="2"/>
      <c r="E10746" s="2"/>
      <c r="F10746" s="2"/>
      <c r="G10746" s="2"/>
      <c r="H10746" s="2"/>
    </row>
    <row r="10747" spans="1:8" x14ac:dyDescent="0.25">
      <c r="A10747" s="2"/>
      <c r="B10747" s="2"/>
      <c r="C10747" s="2"/>
      <c r="D10747" s="2"/>
      <c r="E10747" s="2"/>
      <c r="F10747" s="2"/>
      <c r="G10747" s="2"/>
      <c r="H10747" s="2"/>
    </row>
    <row r="10748" spans="1:8" x14ac:dyDescent="0.25">
      <c r="A10748" s="2"/>
      <c r="B10748" s="2"/>
      <c r="C10748" s="2"/>
      <c r="D10748" s="2"/>
      <c r="E10748" s="2"/>
      <c r="F10748" s="2"/>
      <c r="G10748" s="2"/>
      <c r="H10748" s="2"/>
    </row>
    <row r="10749" spans="1:8" x14ac:dyDescent="0.25">
      <c r="A10749" s="2"/>
      <c r="B10749" s="2"/>
      <c r="C10749" s="2"/>
      <c r="D10749" s="2"/>
      <c r="E10749" s="2"/>
      <c r="F10749" s="2"/>
      <c r="G10749" s="2"/>
      <c r="H10749" s="2"/>
    </row>
    <row r="10750" spans="1:8" x14ac:dyDescent="0.25">
      <c r="A10750" s="2"/>
      <c r="B10750" s="2"/>
      <c r="C10750" s="2"/>
      <c r="D10750" s="2"/>
      <c r="E10750" s="2"/>
      <c r="F10750" s="2"/>
      <c r="G10750" s="2"/>
      <c r="H10750" s="2"/>
    </row>
    <row r="10751" spans="1:8" x14ac:dyDescent="0.25">
      <c r="A10751" s="2"/>
      <c r="B10751" s="2"/>
      <c r="C10751" s="2"/>
      <c r="D10751" s="2"/>
      <c r="E10751" s="2"/>
      <c r="F10751" s="2"/>
      <c r="G10751" s="2"/>
      <c r="H10751" s="2"/>
    </row>
    <row r="10752" spans="1:8" x14ac:dyDescent="0.25">
      <c r="A10752" s="2"/>
      <c r="B10752" s="2"/>
      <c r="C10752" s="2"/>
      <c r="D10752" s="2"/>
      <c r="E10752" s="2"/>
      <c r="F10752" s="2"/>
      <c r="G10752" s="2"/>
      <c r="H10752" s="2"/>
    </row>
    <row r="10753" spans="1:8" x14ac:dyDescent="0.25">
      <c r="A10753" s="2"/>
      <c r="B10753" s="2"/>
      <c r="C10753" s="2"/>
      <c r="D10753" s="2"/>
      <c r="E10753" s="2"/>
      <c r="F10753" s="2"/>
      <c r="G10753" s="2"/>
      <c r="H10753" s="2"/>
    </row>
    <row r="10754" spans="1:8" x14ac:dyDescent="0.25">
      <c r="A10754" s="2"/>
      <c r="B10754" s="2"/>
      <c r="C10754" s="2"/>
      <c r="D10754" s="2"/>
      <c r="E10754" s="2"/>
      <c r="F10754" s="2"/>
      <c r="G10754" s="2"/>
      <c r="H10754" s="2"/>
    </row>
    <row r="10755" spans="1:8" x14ac:dyDescent="0.25">
      <c r="A10755" s="2"/>
      <c r="B10755" s="2"/>
      <c r="C10755" s="2"/>
      <c r="D10755" s="2"/>
      <c r="E10755" s="2"/>
      <c r="F10755" s="2"/>
      <c r="G10755" s="2"/>
      <c r="H10755" s="2"/>
    </row>
    <row r="10756" spans="1:8" x14ac:dyDescent="0.25">
      <c r="A10756" s="2"/>
      <c r="B10756" s="2"/>
      <c r="C10756" s="2"/>
      <c r="D10756" s="2"/>
      <c r="E10756" s="2"/>
      <c r="F10756" s="2"/>
      <c r="G10756" s="2"/>
      <c r="H10756" s="2"/>
    </row>
    <row r="10757" spans="1:8" x14ac:dyDescent="0.25">
      <c r="A10757" s="2"/>
      <c r="B10757" s="2"/>
      <c r="C10757" s="2"/>
      <c r="D10757" s="2"/>
      <c r="E10757" s="2"/>
      <c r="F10757" s="2"/>
      <c r="G10757" s="2"/>
      <c r="H10757" s="2"/>
    </row>
    <row r="10758" spans="1:8" x14ac:dyDescent="0.25">
      <c r="A10758" s="2"/>
      <c r="B10758" s="2"/>
      <c r="C10758" s="2"/>
      <c r="D10758" s="2"/>
      <c r="E10758" s="2"/>
      <c r="F10758" s="2"/>
      <c r="G10758" s="2"/>
      <c r="H10758" s="2"/>
    </row>
    <row r="10759" spans="1:8" x14ac:dyDescent="0.25">
      <c r="A10759" s="2"/>
      <c r="B10759" s="2"/>
      <c r="C10759" s="2"/>
      <c r="D10759" s="2"/>
      <c r="E10759" s="2"/>
      <c r="F10759" s="2"/>
      <c r="G10759" s="2"/>
      <c r="H10759" s="2"/>
    </row>
    <row r="10760" spans="1:8" x14ac:dyDescent="0.25">
      <c r="A10760" s="2"/>
      <c r="B10760" s="2"/>
      <c r="C10760" s="2"/>
      <c r="D10760" s="2"/>
      <c r="E10760" s="2"/>
      <c r="F10760" s="2"/>
      <c r="G10760" s="2"/>
      <c r="H10760" s="2"/>
    </row>
    <row r="10761" spans="1:8" x14ac:dyDescent="0.25">
      <c r="A10761" s="2"/>
      <c r="B10761" s="2"/>
      <c r="C10761" s="2"/>
      <c r="D10761" s="2"/>
      <c r="E10761" s="2"/>
      <c r="F10761" s="2"/>
      <c r="G10761" s="2"/>
      <c r="H10761" s="2"/>
    </row>
    <row r="10762" spans="1:8" x14ac:dyDescent="0.25">
      <c r="A10762" s="2"/>
      <c r="B10762" s="2"/>
      <c r="C10762" s="2"/>
      <c r="D10762" s="2"/>
      <c r="E10762" s="2"/>
      <c r="F10762" s="2"/>
      <c r="G10762" s="2"/>
      <c r="H10762" s="2"/>
    </row>
    <row r="10763" spans="1:8" x14ac:dyDescent="0.25">
      <c r="A10763" s="2"/>
      <c r="B10763" s="2"/>
      <c r="C10763" s="2"/>
      <c r="D10763" s="2"/>
      <c r="E10763" s="2"/>
      <c r="F10763" s="2"/>
      <c r="G10763" s="2"/>
      <c r="H10763" s="2"/>
    </row>
    <row r="10764" spans="1:8" x14ac:dyDescent="0.25">
      <c r="A10764" s="2"/>
      <c r="B10764" s="2"/>
      <c r="C10764" s="2"/>
      <c r="D10764" s="2"/>
      <c r="E10764" s="2"/>
      <c r="F10764" s="2"/>
      <c r="G10764" s="2"/>
      <c r="H10764" s="2"/>
    </row>
    <row r="10765" spans="1:8" x14ac:dyDescent="0.25">
      <c r="A10765" s="2"/>
      <c r="B10765" s="2"/>
      <c r="C10765" s="2"/>
      <c r="D10765" s="2"/>
      <c r="E10765" s="2"/>
      <c r="F10765" s="2"/>
      <c r="G10765" s="2"/>
      <c r="H10765" s="2"/>
    </row>
    <row r="10766" spans="1:8" x14ac:dyDescent="0.25">
      <c r="A10766" s="2"/>
      <c r="B10766" s="2"/>
      <c r="C10766" s="2"/>
      <c r="D10766" s="2"/>
      <c r="E10766" s="2"/>
      <c r="F10766" s="2"/>
      <c r="G10766" s="2"/>
      <c r="H10766" s="2"/>
    </row>
    <row r="10767" spans="1:8" x14ac:dyDescent="0.25">
      <c r="A10767" s="2"/>
      <c r="B10767" s="2"/>
      <c r="C10767" s="2"/>
      <c r="D10767" s="2"/>
      <c r="E10767" s="2"/>
      <c r="F10767" s="2"/>
      <c r="G10767" s="2"/>
      <c r="H10767" s="2"/>
    </row>
    <row r="10768" spans="1:8" x14ac:dyDescent="0.25">
      <c r="A10768" s="2"/>
      <c r="B10768" s="2"/>
      <c r="C10768" s="2"/>
      <c r="D10768" s="2"/>
      <c r="E10768" s="2"/>
      <c r="F10768" s="2"/>
      <c r="G10768" s="2"/>
      <c r="H10768" s="2"/>
    </row>
    <row r="10769" spans="1:8" x14ac:dyDescent="0.25">
      <c r="A10769" s="2"/>
      <c r="B10769" s="2"/>
      <c r="C10769" s="2"/>
      <c r="D10769" s="2"/>
      <c r="E10769" s="2"/>
      <c r="F10769" s="2"/>
      <c r="G10769" s="2"/>
      <c r="H10769" s="2"/>
    </row>
    <row r="10770" spans="1:8" x14ac:dyDescent="0.25">
      <c r="A10770" s="2"/>
      <c r="B10770" s="2"/>
      <c r="C10770" s="2"/>
      <c r="D10770" s="2"/>
      <c r="E10770" s="2"/>
      <c r="F10770" s="2"/>
      <c r="G10770" s="2"/>
      <c r="H10770" s="2"/>
    </row>
    <row r="10771" spans="1:8" x14ac:dyDescent="0.25">
      <c r="A10771" s="2"/>
      <c r="B10771" s="2"/>
      <c r="C10771" s="2"/>
      <c r="D10771" s="2"/>
      <c r="E10771" s="2"/>
      <c r="F10771" s="2"/>
      <c r="G10771" s="2"/>
      <c r="H10771" s="2"/>
    </row>
    <row r="10772" spans="1:8" x14ac:dyDescent="0.25">
      <c r="A10772" s="2"/>
      <c r="B10772" s="2"/>
      <c r="C10772" s="2"/>
      <c r="D10772" s="2"/>
      <c r="E10772" s="2"/>
      <c r="F10772" s="2"/>
      <c r="G10772" s="2"/>
      <c r="H10772" s="2"/>
    </row>
    <row r="10773" spans="1:8" x14ac:dyDescent="0.25">
      <c r="A10773" s="2"/>
      <c r="B10773" s="2"/>
      <c r="C10773" s="2"/>
      <c r="D10773" s="2"/>
      <c r="E10773" s="2"/>
      <c r="F10773" s="2"/>
      <c r="G10773" s="2"/>
      <c r="H10773" s="2"/>
    </row>
    <row r="10774" spans="1:8" x14ac:dyDescent="0.25">
      <c r="A10774" s="2"/>
      <c r="B10774" s="2"/>
      <c r="C10774" s="2"/>
      <c r="D10774" s="2"/>
      <c r="E10774" s="2"/>
      <c r="F10774" s="2"/>
      <c r="G10774" s="2"/>
      <c r="H10774" s="2"/>
    </row>
    <row r="10775" spans="1:8" x14ac:dyDescent="0.25">
      <c r="A10775" s="2"/>
      <c r="B10775" s="2"/>
      <c r="C10775" s="2"/>
      <c r="D10775" s="2"/>
      <c r="E10775" s="2"/>
      <c r="F10775" s="2"/>
      <c r="G10775" s="2"/>
      <c r="H10775" s="2"/>
    </row>
    <row r="10776" spans="1:8" x14ac:dyDescent="0.25">
      <c r="A10776" s="2"/>
      <c r="B10776" s="2"/>
      <c r="C10776" s="2"/>
      <c r="D10776" s="2"/>
      <c r="E10776" s="2"/>
      <c r="F10776" s="2"/>
      <c r="G10776" s="2"/>
      <c r="H10776" s="2"/>
    </row>
    <row r="10777" spans="1:8" x14ac:dyDescent="0.25">
      <c r="A10777" s="2"/>
      <c r="B10777" s="2"/>
      <c r="C10777" s="2"/>
      <c r="D10777" s="2"/>
      <c r="E10777" s="2"/>
      <c r="F10777" s="2"/>
      <c r="G10777" s="2"/>
      <c r="H10777" s="2"/>
    </row>
    <row r="10778" spans="1:8" x14ac:dyDescent="0.25">
      <c r="A10778" s="2"/>
      <c r="B10778" s="2"/>
      <c r="C10778" s="2"/>
      <c r="D10778" s="2"/>
      <c r="E10778" s="2"/>
      <c r="F10778" s="2"/>
      <c r="G10778" s="2"/>
      <c r="H10778" s="2"/>
    </row>
    <row r="10779" spans="1:8" x14ac:dyDescent="0.25">
      <c r="A10779" s="2"/>
      <c r="B10779" s="2"/>
      <c r="C10779" s="2"/>
      <c r="D10779" s="2"/>
      <c r="E10779" s="2"/>
      <c r="F10779" s="2"/>
      <c r="G10779" s="2"/>
      <c r="H10779" s="2"/>
    </row>
    <row r="10780" spans="1:8" x14ac:dyDescent="0.25">
      <c r="A10780" s="2"/>
      <c r="B10780" s="2"/>
      <c r="C10780" s="2"/>
      <c r="D10780" s="2"/>
      <c r="E10780" s="2"/>
      <c r="F10780" s="2"/>
      <c r="G10780" s="2"/>
      <c r="H10780" s="2"/>
    </row>
    <row r="10781" spans="1:8" x14ac:dyDescent="0.25">
      <c r="A10781" s="2"/>
      <c r="B10781" s="2"/>
      <c r="C10781" s="2"/>
      <c r="D10781" s="2"/>
      <c r="E10781" s="2"/>
      <c r="F10781" s="2"/>
      <c r="G10781" s="2"/>
      <c r="H10781" s="2"/>
    </row>
    <row r="10782" spans="1:8" x14ac:dyDescent="0.25">
      <c r="A10782" s="2"/>
      <c r="B10782" s="2"/>
      <c r="C10782" s="2"/>
      <c r="D10782" s="2"/>
      <c r="E10782" s="2"/>
      <c r="F10782" s="2"/>
      <c r="G10782" s="2"/>
      <c r="H10782" s="2"/>
    </row>
    <row r="10783" spans="1:8" x14ac:dyDescent="0.25">
      <c r="A10783" s="2"/>
      <c r="B10783" s="2"/>
      <c r="C10783" s="2"/>
      <c r="D10783" s="2"/>
      <c r="E10783" s="2"/>
      <c r="F10783" s="2"/>
      <c r="G10783" s="2"/>
      <c r="H10783" s="2"/>
    </row>
    <row r="10784" spans="1:8" x14ac:dyDescent="0.25">
      <c r="A10784" s="2"/>
      <c r="B10784" s="2"/>
      <c r="C10784" s="2"/>
      <c r="D10784" s="2"/>
      <c r="E10784" s="2"/>
      <c r="F10784" s="2"/>
      <c r="G10784" s="2"/>
      <c r="H10784" s="2"/>
    </row>
    <row r="10785" spans="1:8" x14ac:dyDescent="0.25">
      <c r="A10785" s="2"/>
      <c r="B10785" s="2"/>
      <c r="C10785" s="2"/>
      <c r="D10785" s="2"/>
      <c r="E10785" s="2"/>
      <c r="F10785" s="2"/>
      <c r="G10785" s="2"/>
      <c r="H10785" s="2"/>
    </row>
    <row r="10786" spans="1:8" x14ac:dyDescent="0.25">
      <c r="A10786" s="2"/>
      <c r="B10786" s="2"/>
      <c r="C10786" s="2"/>
      <c r="D10786" s="2"/>
      <c r="E10786" s="2"/>
      <c r="F10786" s="2"/>
      <c r="G10786" s="2"/>
      <c r="H10786" s="2"/>
    </row>
    <row r="10787" spans="1:8" x14ac:dyDescent="0.25">
      <c r="A10787" s="2"/>
      <c r="B10787" s="2"/>
      <c r="C10787" s="2"/>
      <c r="D10787" s="2"/>
      <c r="E10787" s="2"/>
      <c r="F10787" s="2"/>
      <c r="G10787" s="2"/>
      <c r="H10787" s="2"/>
    </row>
    <row r="10788" spans="1:8" x14ac:dyDescent="0.25">
      <c r="A10788" s="2"/>
      <c r="B10788" s="2"/>
      <c r="C10788" s="2"/>
      <c r="D10788" s="2"/>
      <c r="E10788" s="2"/>
      <c r="F10788" s="2"/>
      <c r="G10788" s="2"/>
      <c r="H10788" s="2"/>
    </row>
    <row r="10789" spans="1:8" x14ac:dyDescent="0.25">
      <c r="A10789" s="2"/>
      <c r="B10789" s="2"/>
      <c r="C10789" s="2"/>
      <c r="D10789" s="2"/>
      <c r="E10789" s="2"/>
      <c r="F10789" s="2"/>
      <c r="G10789" s="2"/>
      <c r="H10789" s="2"/>
    </row>
    <row r="10790" spans="1:8" x14ac:dyDescent="0.25">
      <c r="A10790" s="2"/>
      <c r="B10790" s="2"/>
      <c r="C10790" s="2"/>
      <c r="D10790" s="2"/>
      <c r="E10790" s="2"/>
      <c r="F10790" s="2"/>
      <c r="G10790" s="2"/>
      <c r="H10790" s="2"/>
    </row>
    <row r="10791" spans="1:8" x14ac:dyDescent="0.25">
      <c r="A10791" s="2"/>
      <c r="B10791" s="2"/>
      <c r="C10791" s="2"/>
      <c r="D10791" s="2"/>
      <c r="E10791" s="2"/>
      <c r="F10791" s="2"/>
      <c r="G10791" s="2"/>
      <c r="H10791" s="2"/>
    </row>
    <row r="10792" spans="1:8" x14ac:dyDescent="0.25">
      <c r="A10792" s="2"/>
      <c r="B10792" s="2"/>
      <c r="C10792" s="2"/>
      <c r="D10792" s="2"/>
      <c r="E10792" s="2"/>
      <c r="F10792" s="2"/>
      <c r="G10792" s="2"/>
      <c r="H10792" s="2"/>
    </row>
    <row r="10793" spans="1:8" x14ac:dyDescent="0.25">
      <c r="A10793" s="2"/>
      <c r="B10793" s="2"/>
      <c r="C10793" s="2"/>
      <c r="D10793" s="2"/>
      <c r="E10793" s="2"/>
      <c r="F10793" s="2"/>
      <c r="G10793" s="2"/>
      <c r="H10793" s="2"/>
    </row>
    <row r="10794" spans="1:8" x14ac:dyDescent="0.25">
      <c r="A10794" s="2"/>
      <c r="B10794" s="2"/>
      <c r="C10794" s="2"/>
      <c r="D10794" s="2"/>
      <c r="E10794" s="2"/>
      <c r="F10794" s="2"/>
      <c r="G10794" s="2"/>
      <c r="H10794" s="2"/>
    </row>
    <row r="10795" spans="1:8" x14ac:dyDescent="0.25">
      <c r="A10795" s="2"/>
      <c r="B10795" s="2"/>
      <c r="C10795" s="2"/>
      <c r="D10795" s="2"/>
      <c r="E10795" s="2"/>
      <c r="F10795" s="2"/>
      <c r="G10795" s="2"/>
      <c r="H10795" s="2"/>
    </row>
    <row r="10796" spans="1:8" x14ac:dyDescent="0.25">
      <c r="A10796" s="2"/>
      <c r="B10796" s="2"/>
      <c r="C10796" s="2"/>
      <c r="D10796" s="2"/>
      <c r="E10796" s="2"/>
      <c r="F10796" s="2"/>
      <c r="G10796" s="2"/>
      <c r="H10796" s="2"/>
    </row>
    <row r="10797" spans="1:8" x14ac:dyDescent="0.25">
      <c r="A10797" s="2"/>
      <c r="B10797" s="2"/>
      <c r="C10797" s="2"/>
      <c r="D10797" s="2"/>
      <c r="E10797" s="2"/>
      <c r="F10797" s="2"/>
      <c r="G10797" s="2"/>
      <c r="H10797" s="2"/>
    </row>
    <row r="10798" spans="1:8" x14ac:dyDescent="0.25">
      <c r="A10798" s="2"/>
      <c r="B10798" s="2"/>
      <c r="C10798" s="2"/>
      <c r="D10798" s="2"/>
      <c r="E10798" s="2"/>
      <c r="F10798" s="2"/>
      <c r="G10798" s="2"/>
      <c r="H10798" s="2"/>
    </row>
    <row r="10799" spans="1:8" x14ac:dyDescent="0.25">
      <c r="A10799" s="2"/>
      <c r="B10799" s="2"/>
      <c r="C10799" s="2"/>
      <c r="D10799" s="2"/>
      <c r="E10799" s="2"/>
      <c r="F10799" s="2"/>
      <c r="G10799" s="2"/>
      <c r="H10799" s="2"/>
    </row>
    <row r="10800" spans="1:8" x14ac:dyDescent="0.25">
      <c r="A10800" s="2"/>
      <c r="B10800" s="2"/>
      <c r="C10800" s="2"/>
      <c r="D10800" s="2"/>
      <c r="E10800" s="2"/>
      <c r="F10800" s="2"/>
      <c r="G10800" s="2"/>
      <c r="H10800" s="2"/>
    </row>
    <row r="10801" spans="1:8" x14ac:dyDescent="0.25">
      <c r="A10801" s="2"/>
      <c r="B10801" s="2"/>
      <c r="C10801" s="2"/>
      <c r="D10801" s="2"/>
      <c r="E10801" s="2"/>
      <c r="F10801" s="2"/>
      <c r="G10801" s="2"/>
      <c r="H10801" s="2"/>
    </row>
    <row r="10802" spans="1:8" x14ac:dyDescent="0.25">
      <c r="A10802" s="2"/>
      <c r="B10802" s="2"/>
      <c r="C10802" s="2"/>
      <c r="D10802" s="2"/>
      <c r="E10802" s="2"/>
      <c r="F10802" s="2"/>
      <c r="G10802" s="2"/>
      <c r="H10802" s="2"/>
    </row>
    <row r="10803" spans="1:8" x14ac:dyDescent="0.25">
      <c r="A10803" s="2"/>
      <c r="B10803" s="2"/>
      <c r="C10803" s="2"/>
      <c r="D10803" s="2"/>
      <c r="E10803" s="2"/>
      <c r="F10803" s="2"/>
      <c r="G10803" s="2"/>
      <c r="H10803" s="2"/>
    </row>
    <row r="10804" spans="1:8" x14ac:dyDescent="0.25">
      <c r="A10804" s="2"/>
      <c r="B10804" s="2"/>
      <c r="C10804" s="2"/>
      <c r="D10804" s="2"/>
      <c r="E10804" s="2"/>
      <c r="F10804" s="2"/>
      <c r="G10804" s="2"/>
      <c r="H10804" s="2"/>
    </row>
    <row r="10805" spans="1:8" x14ac:dyDescent="0.25">
      <c r="A10805" s="2"/>
      <c r="B10805" s="2"/>
      <c r="C10805" s="2"/>
      <c r="D10805" s="2"/>
      <c r="E10805" s="2"/>
      <c r="F10805" s="2"/>
      <c r="G10805" s="2"/>
      <c r="H10805" s="2"/>
    </row>
    <row r="10806" spans="1:8" x14ac:dyDescent="0.25">
      <c r="A10806" s="2"/>
      <c r="B10806" s="2"/>
      <c r="C10806" s="2"/>
      <c r="D10806" s="2"/>
      <c r="E10806" s="2"/>
      <c r="F10806" s="2"/>
      <c r="G10806" s="2"/>
      <c r="H10806" s="2"/>
    </row>
    <row r="10807" spans="1:8" x14ac:dyDescent="0.25">
      <c r="A10807" s="2"/>
      <c r="B10807" s="2"/>
      <c r="C10807" s="2"/>
      <c r="D10807" s="2"/>
      <c r="E10807" s="2"/>
      <c r="F10807" s="2"/>
      <c r="G10807" s="2"/>
      <c r="H10807" s="2"/>
    </row>
    <row r="10808" spans="1:8" x14ac:dyDescent="0.25">
      <c r="A10808" s="2"/>
      <c r="B10808" s="2"/>
      <c r="C10808" s="2"/>
      <c r="D10808" s="2"/>
      <c r="E10808" s="2"/>
      <c r="F10808" s="2"/>
      <c r="G10808" s="2"/>
      <c r="H10808" s="2"/>
    </row>
    <row r="10809" spans="1:8" x14ac:dyDescent="0.25">
      <c r="A10809" s="2"/>
      <c r="B10809" s="2"/>
      <c r="C10809" s="2"/>
      <c r="D10809" s="2"/>
      <c r="E10809" s="2"/>
      <c r="F10809" s="2"/>
      <c r="G10809" s="2"/>
      <c r="H10809" s="2"/>
    </row>
    <row r="10810" spans="1:8" x14ac:dyDescent="0.25">
      <c r="A10810" s="2"/>
      <c r="B10810" s="2"/>
      <c r="C10810" s="2"/>
      <c r="D10810" s="2"/>
      <c r="E10810" s="2"/>
      <c r="F10810" s="2"/>
      <c r="G10810" s="2"/>
      <c r="H10810" s="2"/>
    </row>
    <row r="10811" spans="1:8" x14ac:dyDescent="0.25">
      <c r="A10811" s="2"/>
      <c r="B10811" s="2"/>
      <c r="C10811" s="2"/>
      <c r="D10811" s="2"/>
      <c r="E10811" s="2"/>
      <c r="F10811" s="2"/>
      <c r="G10811" s="2"/>
      <c r="H10811" s="2"/>
    </row>
    <row r="10812" spans="1:8" x14ac:dyDescent="0.25">
      <c r="A10812" s="2"/>
      <c r="B10812" s="2"/>
      <c r="C10812" s="2"/>
      <c r="D10812" s="2"/>
      <c r="E10812" s="2"/>
      <c r="F10812" s="2"/>
      <c r="G10812" s="2"/>
      <c r="H10812" s="2"/>
    </row>
    <row r="10813" spans="1:8" x14ac:dyDescent="0.25">
      <c r="A10813" s="2"/>
      <c r="B10813" s="2"/>
      <c r="C10813" s="2"/>
      <c r="D10813" s="2"/>
      <c r="E10813" s="2"/>
      <c r="F10813" s="2"/>
      <c r="G10813" s="2"/>
      <c r="H10813" s="2"/>
    </row>
    <row r="10814" spans="1:8" x14ac:dyDescent="0.25">
      <c r="A10814" s="2"/>
      <c r="B10814" s="2"/>
      <c r="C10814" s="2"/>
      <c r="D10814" s="2"/>
      <c r="E10814" s="2"/>
      <c r="F10814" s="2"/>
      <c r="G10814" s="2"/>
      <c r="H10814" s="2"/>
    </row>
    <row r="10815" spans="1:8" x14ac:dyDescent="0.25">
      <c r="A10815" s="2"/>
      <c r="B10815" s="2"/>
      <c r="C10815" s="2"/>
      <c r="D10815" s="2"/>
      <c r="E10815" s="2"/>
      <c r="F10815" s="2"/>
      <c r="G10815" s="2"/>
      <c r="H10815" s="2"/>
    </row>
    <row r="10816" spans="1:8" x14ac:dyDescent="0.25">
      <c r="A10816" s="2"/>
      <c r="B10816" s="2"/>
      <c r="C10816" s="2"/>
      <c r="D10816" s="2"/>
      <c r="E10816" s="2"/>
      <c r="F10816" s="2"/>
      <c r="G10816" s="2"/>
      <c r="H10816" s="2"/>
    </row>
    <row r="10817" spans="1:8" x14ac:dyDescent="0.25">
      <c r="A10817" s="2"/>
      <c r="B10817" s="2"/>
      <c r="C10817" s="2"/>
      <c r="D10817" s="2"/>
      <c r="E10817" s="2"/>
      <c r="F10817" s="2"/>
      <c r="G10817" s="2"/>
      <c r="H10817" s="2"/>
    </row>
    <row r="10818" spans="1:8" x14ac:dyDescent="0.25">
      <c r="A10818" s="2"/>
      <c r="B10818" s="2"/>
      <c r="C10818" s="2"/>
      <c r="D10818" s="2"/>
      <c r="E10818" s="2"/>
      <c r="F10818" s="2"/>
      <c r="G10818" s="2"/>
      <c r="H10818" s="2"/>
    </row>
    <row r="10819" spans="1:8" x14ac:dyDescent="0.25">
      <c r="A10819" s="2"/>
      <c r="B10819" s="2"/>
      <c r="C10819" s="2"/>
      <c r="D10819" s="2"/>
      <c r="E10819" s="2"/>
      <c r="F10819" s="2"/>
      <c r="G10819" s="2"/>
      <c r="H10819" s="2"/>
    </row>
    <row r="10820" spans="1:8" x14ac:dyDescent="0.25">
      <c r="A10820" s="2"/>
      <c r="B10820" s="2"/>
      <c r="C10820" s="2"/>
      <c r="D10820" s="2"/>
      <c r="E10820" s="2"/>
      <c r="F10820" s="2"/>
      <c r="G10820" s="2"/>
      <c r="H10820" s="2"/>
    </row>
    <row r="10821" spans="1:8" x14ac:dyDescent="0.25">
      <c r="A10821" s="2"/>
      <c r="B10821" s="2"/>
      <c r="C10821" s="2"/>
      <c r="D10821" s="2"/>
      <c r="E10821" s="2"/>
      <c r="F10821" s="2"/>
      <c r="G10821" s="2"/>
      <c r="H10821" s="2"/>
    </row>
    <row r="10822" spans="1:8" x14ac:dyDescent="0.25">
      <c r="A10822" s="2"/>
      <c r="B10822" s="2"/>
      <c r="C10822" s="2"/>
      <c r="D10822" s="2"/>
      <c r="E10822" s="2"/>
      <c r="F10822" s="2"/>
      <c r="G10822" s="2"/>
      <c r="H10822" s="2"/>
    </row>
    <row r="10823" spans="1:8" x14ac:dyDescent="0.25">
      <c r="A10823" s="2"/>
      <c r="B10823" s="2"/>
      <c r="C10823" s="2"/>
      <c r="D10823" s="2"/>
      <c r="E10823" s="2"/>
      <c r="F10823" s="2"/>
      <c r="G10823" s="2"/>
      <c r="H10823" s="2"/>
    </row>
    <row r="10824" spans="1:8" x14ac:dyDescent="0.25">
      <c r="A10824" s="2"/>
      <c r="B10824" s="2"/>
      <c r="C10824" s="2"/>
      <c r="D10824" s="2"/>
      <c r="E10824" s="2"/>
      <c r="F10824" s="2"/>
      <c r="G10824" s="2"/>
      <c r="H10824" s="2"/>
    </row>
    <row r="10825" spans="1:8" x14ac:dyDescent="0.25">
      <c r="A10825" s="2"/>
      <c r="B10825" s="2"/>
      <c r="C10825" s="2"/>
      <c r="D10825" s="2"/>
      <c r="E10825" s="2"/>
      <c r="F10825" s="2"/>
      <c r="G10825" s="2"/>
      <c r="H10825" s="2"/>
    </row>
    <row r="10826" spans="1:8" x14ac:dyDescent="0.25">
      <c r="A10826" s="2"/>
      <c r="B10826" s="2"/>
      <c r="C10826" s="2"/>
      <c r="D10826" s="2"/>
      <c r="E10826" s="2"/>
      <c r="F10826" s="2"/>
      <c r="G10826" s="2"/>
      <c r="H10826" s="2"/>
    </row>
    <row r="10827" spans="1:8" x14ac:dyDescent="0.25">
      <c r="A10827" s="2"/>
      <c r="B10827" s="2"/>
      <c r="C10827" s="2"/>
      <c r="D10827" s="2"/>
      <c r="E10827" s="2"/>
      <c r="F10827" s="2"/>
      <c r="G10827" s="2"/>
      <c r="H10827" s="2"/>
    </row>
    <row r="10828" spans="1:8" x14ac:dyDescent="0.25">
      <c r="A10828" s="2"/>
      <c r="B10828" s="2"/>
      <c r="C10828" s="2"/>
      <c r="D10828" s="2"/>
      <c r="E10828" s="2"/>
      <c r="F10828" s="2"/>
      <c r="G10828" s="2"/>
      <c r="H10828" s="2"/>
    </row>
    <row r="10829" spans="1:8" x14ac:dyDescent="0.25">
      <c r="A10829" s="2"/>
      <c r="B10829" s="2"/>
      <c r="C10829" s="2"/>
      <c r="D10829" s="2"/>
      <c r="E10829" s="2"/>
      <c r="F10829" s="2"/>
      <c r="G10829" s="2"/>
      <c r="H10829" s="2"/>
    </row>
    <row r="10830" spans="1:8" x14ac:dyDescent="0.25">
      <c r="A10830" s="2"/>
      <c r="B10830" s="2"/>
      <c r="C10830" s="2"/>
      <c r="D10830" s="2"/>
      <c r="E10830" s="2"/>
      <c r="F10830" s="2"/>
      <c r="G10830" s="2"/>
      <c r="H10830" s="2"/>
    </row>
    <row r="10831" spans="1:8" x14ac:dyDescent="0.25">
      <c r="A10831" s="2"/>
      <c r="B10831" s="2"/>
      <c r="C10831" s="2"/>
      <c r="D10831" s="2"/>
      <c r="E10831" s="2"/>
      <c r="F10831" s="2"/>
      <c r="G10831" s="2"/>
      <c r="H10831" s="2"/>
    </row>
    <row r="10832" spans="1:8" x14ac:dyDescent="0.25">
      <c r="A10832" s="2"/>
      <c r="B10832" s="2"/>
      <c r="C10832" s="2"/>
      <c r="D10832" s="2"/>
      <c r="E10832" s="2"/>
      <c r="F10832" s="2"/>
      <c r="G10832" s="2"/>
      <c r="H10832" s="2"/>
    </row>
    <row r="10833" spans="1:8" x14ac:dyDescent="0.25">
      <c r="A10833" s="2"/>
      <c r="B10833" s="2"/>
      <c r="C10833" s="2"/>
      <c r="D10833" s="2"/>
      <c r="E10833" s="2"/>
      <c r="F10833" s="2"/>
      <c r="G10833" s="2"/>
      <c r="H10833" s="2"/>
    </row>
    <row r="10834" spans="1:8" x14ac:dyDescent="0.25">
      <c r="A10834" s="2"/>
      <c r="B10834" s="2"/>
      <c r="C10834" s="2"/>
      <c r="D10834" s="2"/>
      <c r="E10834" s="2"/>
      <c r="F10834" s="2"/>
      <c r="G10834" s="2"/>
      <c r="H10834" s="2"/>
    </row>
    <row r="10835" spans="1:8" x14ac:dyDescent="0.25">
      <c r="A10835" s="2"/>
      <c r="B10835" s="2"/>
      <c r="C10835" s="2"/>
      <c r="D10835" s="2"/>
      <c r="E10835" s="2"/>
      <c r="F10835" s="2"/>
      <c r="G10835" s="2"/>
      <c r="H10835" s="2"/>
    </row>
    <row r="10836" spans="1:8" x14ac:dyDescent="0.25">
      <c r="A10836" s="2"/>
      <c r="B10836" s="2"/>
      <c r="C10836" s="2"/>
      <c r="D10836" s="2"/>
      <c r="E10836" s="2"/>
      <c r="F10836" s="2"/>
      <c r="G10836" s="2"/>
      <c r="H10836" s="2"/>
    </row>
    <row r="10837" spans="1:8" x14ac:dyDescent="0.25">
      <c r="A10837" s="2"/>
      <c r="B10837" s="2"/>
      <c r="C10837" s="2"/>
      <c r="D10837" s="2"/>
      <c r="E10837" s="2"/>
      <c r="F10837" s="2"/>
      <c r="G10837" s="2"/>
      <c r="H10837" s="2"/>
    </row>
    <row r="10838" spans="1:8" x14ac:dyDescent="0.25">
      <c r="A10838" s="2"/>
      <c r="B10838" s="2"/>
      <c r="C10838" s="2"/>
      <c r="D10838" s="2"/>
      <c r="E10838" s="2"/>
      <c r="F10838" s="2"/>
      <c r="G10838" s="2"/>
      <c r="H10838" s="2"/>
    </row>
    <row r="10839" spans="1:8" x14ac:dyDescent="0.25">
      <c r="A10839" s="2"/>
      <c r="B10839" s="2"/>
      <c r="C10839" s="2"/>
      <c r="D10839" s="2"/>
      <c r="E10839" s="2"/>
      <c r="F10839" s="2"/>
      <c r="G10839" s="2"/>
      <c r="H10839" s="2"/>
    </row>
    <row r="10840" spans="1:8" x14ac:dyDescent="0.25">
      <c r="A10840" s="2"/>
      <c r="B10840" s="2"/>
      <c r="C10840" s="2"/>
      <c r="D10840" s="2"/>
      <c r="E10840" s="2"/>
      <c r="F10840" s="2"/>
      <c r="G10840" s="2"/>
      <c r="H10840" s="2"/>
    </row>
    <row r="10841" spans="1:8" x14ac:dyDescent="0.25">
      <c r="A10841" s="2"/>
      <c r="B10841" s="2"/>
      <c r="C10841" s="2"/>
      <c r="D10841" s="2"/>
      <c r="E10841" s="2"/>
      <c r="F10841" s="2"/>
      <c r="G10841" s="2"/>
      <c r="H10841" s="2"/>
    </row>
    <row r="10842" spans="1:8" x14ac:dyDescent="0.25">
      <c r="A10842" s="2"/>
      <c r="B10842" s="2"/>
      <c r="C10842" s="2"/>
      <c r="D10842" s="2"/>
      <c r="E10842" s="2"/>
      <c r="F10842" s="2"/>
      <c r="G10842" s="2"/>
      <c r="H10842" s="2"/>
    </row>
    <row r="10843" spans="1:8" x14ac:dyDescent="0.25">
      <c r="A10843" s="2"/>
      <c r="B10843" s="2"/>
      <c r="C10843" s="2"/>
      <c r="D10843" s="2"/>
      <c r="E10843" s="2"/>
      <c r="F10843" s="2"/>
      <c r="G10843" s="2"/>
      <c r="H10843" s="2"/>
    </row>
    <row r="10844" spans="1:8" x14ac:dyDescent="0.25">
      <c r="A10844" s="2"/>
      <c r="B10844" s="2"/>
      <c r="C10844" s="2"/>
      <c r="D10844" s="2"/>
      <c r="E10844" s="2"/>
      <c r="F10844" s="2"/>
      <c r="G10844" s="2"/>
      <c r="H10844" s="2"/>
    </row>
    <row r="10845" spans="1:8" x14ac:dyDescent="0.25">
      <c r="A10845" s="2"/>
      <c r="B10845" s="2"/>
      <c r="C10845" s="2"/>
      <c r="D10845" s="2"/>
      <c r="E10845" s="2"/>
      <c r="F10845" s="2"/>
      <c r="G10845" s="2"/>
      <c r="H10845" s="2"/>
    </row>
    <row r="10846" spans="1:8" x14ac:dyDescent="0.25">
      <c r="A10846" s="2"/>
      <c r="B10846" s="2"/>
      <c r="C10846" s="2"/>
      <c r="D10846" s="2"/>
      <c r="E10846" s="2"/>
      <c r="F10846" s="2"/>
      <c r="G10846" s="2"/>
      <c r="H10846" s="2"/>
    </row>
    <row r="10847" spans="1:8" x14ac:dyDescent="0.25">
      <c r="A10847" s="2"/>
      <c r="B10847" s="2"/>
      <c r="C10847" s="2"/>
      <c r="D10847" s="2"/>
      <c r="E10847" s="2"/>
      <c r="F10847" s="2"/>
      <c r="G10847" s="2"/>
      <c r="H10847" s="2"/>
    </row>
    <row r="10848" spans="1:8" x14ac:dyDescent="0.25">
      <c r="A10848" s="2"/>
      <c r="B10848" s="2"/>
      <c r="C10848" s="2"/>
      <c r="D10848" s="2"/>
      <c r="E10848" s="2"/>
      <c r="F10848" s="2"/>
      <c r="G10848" s="2"/>
      <c r="H10848" s="2"/>
    </row>
    <row r="10849" spans="1:8" x14ac:dyDescent="0.25">
      <c r="A10849" s="2"/>
      <c r="B10849" s="2"/>
      <c r="C10849" s="2"/>
      <c r="D10849" s="2"/>
      <c r="E10849" s="2"/>
      <c r="F10849" s="2"/>
      <c r="G10849" s="2"/>
      <c r="H10849" s="2"/>
    </row>
    <row r="10850" spans="1:8" x14ac:dyDescent="0.25">
      <c r="A10850" s="2"/>
      <c r="B10850" s="2"/>
      <c r="C10850" s="2"/>
      <c r="D10850" s="2"/>
      <c r="E10850" s="2"/>
      <c r="F10850" s="2"/>
      <c r="G10850" s="2"/>
      <c r="H10850" s="2"/>
    </row>
    <row r="10851" spans="1:8" x14ac:dyDescent="0.25">
      <c r="A10851" s="2"/>
      <c r="B10851" s="2"/>
      <c r="C10851" s="2"/>
      <c r="D10851" s="2"/>
      <c r="E10851" s="2"/>
      <c r="F10851" s="2"/>
      <c r="G10851" s="2"/>
      <c r="H10851" s="2"/>
    </row>
    <row r="10852" spans="1:8" x14ac:dyDescent="0.25">
      <c r="A10852" s="2"/>
      <c r="B10852" s="2"/>
      <c r="C10852" s="2"/>
      <c r="D10852" s="2"/>
      <c r="E10852" s="2"/>
      <c r="F10852" s="2"/>
      <c r="G10852" s="2"/>
      <c r="H10852" s="2"/>
    </row>
    <row r="10853" spans="1:8" x14ac:dyDescent="0.25">
      <c r="A10853" s="2"/>
      <c r="B10853" s="2"/>
      <c r="C10853" s="2"/>
      <c r="D10853" s="2"/>
      <c r="E10853" s="2"/>
      <c r="F10853" s="2"/>
      <c r="G10853" s="2"/>
      <c r="H10853" s="2"/>
    </row>
    <row r="10854" spans="1:8" x14ac:dyDescent="0.25">
      <c r="A10854" s="2"/>
      <c r="B10854" s="2"/>
      <c r="C10854" s="2"/>
      <c r="D10854" s="2"/>
      <c r="E10854" s="2"/>
      <c r="F10854" s="2"/>
      <c r="G10854" s="2"/>
      <c r="H10854" s="2"/>
    </row>
    <row r="10855" spans="1:8" x14ac:dyDescent="0.25">
      <c r="A10855" s="2"/>
      <c r="B10855" s="2"/>
      <c r="C10855" s="2"/>
      <c r="D10855" s="2"/>
      <c r="E10855" s="2"/>
      <c r="F10855" s="2"/>
      <c r="G10855" s="2"/>
      <c r="H10855" s="2"/>
    </row>
    <row r="10856" spans="1:8" x14ac:dyDescent="0.25">
      <c r="A10856" s="2"/>
      <c r="B10856" s="2"/>
      <c r="C10856" s="2"/>
      <c r="D10856" s="2"/>
      <c r="E10856" s="2"/>
      <c r="F10856" s="2"/>
      <c r="G10856" s="2"/>
      <c r="H10856" s="2"/>
    </row>
    <row r="10857" spans="1:8" x14ac:dyDescent="0.25">
      <c r="A10857" s="2"/>
      <c r="B10857" s="2"/>
      <c r="C10857" s="2"/>
      <c r="D10857" s="2"/>
      <c r="E10857" s="2"/>
      <c r="F10857" s="2"/>
      <c r="G10857" s="2"/>
      <c r="H10857" s="2"/>
    </row>
    <row r="10858" spans="1:8" x14ac:dyDescent="0.25">
      <c r="A10858" s="2"/>
      <c r="B10858" s="2"/>
      <c r="C10858" s="2"/>
      <c r="D10858" s="2"/>
      <c r="E10858" s="2"/>
      <c r="F10858" s="2"/>
      <c r="G10858" s="2"/>
      <c r="H10858" s="2"/>
    </row>
    <row r="10859" spans="1:8" x14ac:dyDescent="0.25">
      <c r="A10859" s="2"/>
      <c r="B10859" s="2"/>
      <c r="C10859" s="2"/>
      <c r="D10859" s="2"/>
      <c r="E10859" s="2"/>
      <c r="F10859" s="2"/>
      <c r="G10859" s="2"/>
      <c r="H10859" s="2"/>
    </row>
    <row r="10860" spans="1:8" x14ac:dyDescent="0.25">
      <c r="A10860" s="2"/>
      <c r="B10860" s="2"/>
      <c r="C10860" s="2"/>
      <c r="D10860" s="2"/>
      <c r="E10860" s="2"/>
      <c r="F10860" s="2"/>
      <c r="G10860" s="2"/>
      <c r="H10860" s="2"/>
    </row>
    <row r="10861" spans="1:8" x14ac:dyDescent="0.25">
      <c r="A10861" s="2"/>
      <c r="B10861" s="2"/>
      <c r="C10861" s="2"/>
      <c r="D10861" s="2"/>
      <c r="E10861" s="2"/>
      <c r="F10861" s="2"/>
      <c r="G10861" s="2"/>
      <c r="H10861" s="2"/>
    </row>
    <row r="10862" spans="1:8" x14ac:dyDescent="0.25">
      <c r="A10862" s="2"/>
      <c r="B10862" s="2"/>
      <c r="C10862" s="2"/>
      <c r="D10862" s="2"/>
      <c r="E10862" s="2"/>
      <c r="F10862" s="2"/>
      <c r="G10862" s="2"/>
      <c r="H10862" s="2"/>
    </row>
    <row r="10863" spans="1:8" x14ac:dyDescent="0.25">
      <c r="A10863" s="2"/>
      <c r="B10863" s="2"/>
      <c r="C10863" s="2"/>
      <c r="D10863" s="2"/>
      <c r="E10863" s="2"/>
      <c r="F10863" s="2"/>
      <c r="G10863" s="2"/>
      <c r="H10863" s="2"/>
    </row>
    <row r="10864" spans="1:8" x14ac:dyDescent="0.25">
      <c r="A10864" s="2"/>
      <c r="B10864" s="2"/>
      <c r="C10864" s="2"/>
      <c r="D10864" s="2"/>
      <c r="E10864" s="2"/>
      <c r="F10864" s="2"/>
      <c r="G10864" s="2"/>
      <c r="H10864" s="2"/>
    </row>
    <row r="10865" spans="1:8" x14ac:dyDescent="0.25">
      <c r="A10865" s="2"/>
      <c r="B10865" s="2"/>
      <c r="C10865" s="2"/>
      <c r="D10865" s="2"/>
      <c r="E10865" s="2"/>
      <c r="F10865" s="2"/>
      <c r="G10865" s="2"/>
      <c r="H10865" s="2"/>
    </row>
    <row r="10866" spans="1:8" x14ac:dyDescent="0.25">
      <c r="A10866" s="2"/>
      <c r="B10866" s="2"/>
      <c r="C10866" s="2"/>
      <c r="D10866" s="2"/>
      <c r="E10866" s="2"/>
      <c r="F10866" s="2"/>
      <c r="G10866" s="2"/>
      <c r="H10866" s="2"/>
    </row>
    <row r="10867" spans="1:8" x14ac:dyDescent="0.25">
      <c r="A10867" s="2"/>
      <c r="B10867" s="2"/>
      <c r="C10867" s="2"/>
      <c r="D10867" s="2"/>
      <c r="E10867" s="2"/>
      <c r="F10867" s="2"/>
      <c r="G10867" s="2"/>
      <c r="H10867" s="2"/>
    </row>
    <row r="10868" spans="1:8" x14ac:dyDescent="0.25">
      <c r="A10868" s="2"/>
      <c r="B10868" s="2"/>
      <c r="C10868" s="2"/>
      <c r="D10868" s="2"/>
      <c r="E10868" s="2"/>
      <c r="F10868" s="2"/>
      <c r="G10868" s="2"/>
      <c r="H10868" s="2"/>
    </row>
    <row r="10869" spans="1:8" x14ac:dyDescent="0.25">
      <c r="A10869" s="2"/>
      <c r="B10869" s="2"/>
      <c r="C10869" s="2"/>
      <c r="D10869" s="2"/>
      <c r="E10869" s="2"/>
      <c r="F10869" s="2"/>
      <c r="G10869" s="2"/>
      <c r="H10869" s="2"/>
    </row>
    <row r="10870" spans="1:8" x14ac:dyDescent="0.25">
      <c r="A10870" s="2"/>
      <c r="B10870" s="2"/>
      <c r="C10870" s="2"/>
      <c r="D10870" s="2"/>
      <c r="E10870" s="2"/>
      <c r="F10870" s="2"/>
      <c r="G10870" s="2"/>
      <c r="H10870" s="2"/>
    </row>
    <row r="10871" spans="1:8" x14ac:dyDescent="0.25">
      <c r="A10871" s="2"/>
      <c r="B10871" s="2"/>
      <c r="C10871" s="2"/>
      <c r="D10871" s="2"/>
      <c r="E10871" s="2"/>
      <c r="F10871" s="2"/>
      <c r="G10871" s="2"/>
      <c r="H10871" s="2"/>
    </row>
    <row r="10872" spans="1:8" x14ac:dyDescent="0.25">
      <c r="A10872" s="2"/>
      <c r="B10872" s="2"/>
      <c r="C10872" s="2"/>
      <c r="D10872" s="2"/>
      <c r="E10872" s="2"/>
      <c r="F10872" s="2"/>
      <c r="G10872" s="2"/>
      <c r="H10872" s="2"/>
    </row>
    <row r="10873" spans="1:8" x14ac:dyDescent="0.25">
      <c r="A10873" s="2"/>
      <c r="B10873" s="2"/>
      <c r="C10873" s="2"/>
      <c r="D10873" s="2"/>
      <c r="E10873" s="2"/>
      <c r="F10873" s="2"/>
      <c r="G10873" s="2"/>
      <c r="H10873" s="2"/>
    </row>
    <row r="10874" spans="1:8" x14ac:dyDescent="0.25">
      <c r="A10874" s="2"/>
      <c r="B10874" s="2"/>
      <c r="C10874" s="2"/>
      <c r="D10874" s="2"/>
      <c r="E10874" s="2"/>
      <c r="F10874" s="2"/>
      <c r="G10874" s="2"/>
      <c r="H10874" s="2"/>
    </row>
    <row r="10875" spans="1:8" x14ac:dyDescent="0.25">
      <c r="A10875" s="2"/>
      <c r="B10875" s="2"/>
      <c r="C10875" s="2"/>
      <c r="D10875" s="2"/>
      <c r="E10875" s="2"/>
      <c r="F10875" s="2"/>
      <c r="G10875" s="2"/>
      <c r="H10875" s="2"/>
    </row>
    <row r="10876" spans="1:8" x14ac:dyDescent="0.25">
      <c r="A10876" s="2"/>
      <c r="B10876" s="2"/>
      <c r="C10876" s="2"/>
      <c r="D10876" s="2"/>
      <c r="E10876" s="2"/>
      <c r="F10876" s="2"/>
      <c r="G10876" s="2"/>
      <c r="H10876" s="2"/>
    </row>
    <row r="10877" spans="1:8" x14ac:dyDescent="0.25">
      <c r="A10877" s="2"/>
      <c r="B10877" s="2"/>
      <c r="C10877" s="2"/>
      <c r="D10877" s="2"/>
      <c r="E10877" s="2"/>
      <c r="F10877" s="2"/>
      <c r="G10877" s="2"/>
      <c r="H10877" s="2"/>
    </row>
    <row r="10878" spans="1:8" x14ac:dyDescent="0.25">
      <c r="A10878" s="2"/>
      <c r="B10878" s="2"/>
      <c r="C10878" s="2"/>
      <c r="D10878" s="2"/>
      <c r="E10878" s="2"/>
      <c r="F10878" s="2"/>
      <c r="G10878" s="2"/>
      <c r="H10878" s="2"/>
    </row>
    <row r="10879" spans="1:8" x14ac:dyDescent="0.25">
      <c r="A10879" s="2"/>
      <c r="B10879" s="2"/>
      <c r="C10879" s="2"/>
      <c r="D10879" s="2"/>
      <c r="E10879" s="2"/>
      <c r="F10879" s="2"/>
      <c r="G10879" s="2"/>
      <c r="H10879" s="2"/>
    </row>
    <row r="10880" spans="1:8" x14ac:dyDescent="0.25">
      <c r="A10880" s="2"/>
      <c r="B10880" s="2"/>
      <c r="C10880" s="2"/>
      <c r="D10880" s="2"/>
      <c r="E10880" s="2"/>
      <c r="F10880" s="2"/>
      <c r="G10880" s="2"/>
      <c r="H10880" s="2"/>
    </row>
    <row r="10881" spans="1:8" x14ac:dyDescent="0.25">
      <c r="A10881" s="2"/>
      <c r="B10881" s="2"/>
      <c r="C10881" s="2"/>
      <c r="D10881" s="2"/>
      <c r="E10881" s="2"/>
      <c r="F10881" s="2"/>
      <c r="G10881" s="2"/>
      <c r="H10881" s="2"/>
    </row>
    <row r="10882" spans="1:8" x14ac:dyDescent="0.25">
      <c r="A10882" s="2"/>
      <c r="B10882" s="2"/>
      <c r="C10882" s="2"/>
      <c r="D10882" s="2"/>
      <c r="E10882" s="2"/>
      <c r="F10882" s="2"/>
      <c r="G10882" s="2"/>
      <c r="H10882" s="2"/>
    </row>
    <row r="10883" spans="1:8" x14ac:dyDescent="0.25">
      <c r="A10883" s="2"/>
      <c r="B10883" s="2"/>
      <c r="C10883" s="2"/>
      <c r="D10883" s="2"/>
      <c r="E10883" s="2"/>
      <c r="F10883" s="2"/>
      <c r="G10883" s="2"/>
      <c r="H10883" s="2"/>
    </row>
    <row r="10884" spans="1:8" x14ac:dyDescent="0.25">
      <c r="A10884" s="2"/>
      <c r="B10884" s="2"/>
      <c r="C10884" s="2"/>
      <c r="D10884" s="2"/>
      <c r="E10884" s="2"/>
      <c r="F10884" s="2"/>
      <c r="G10884" s="2"/>
      <c r="H10884" s="2"/>
    </row>
    <row r="10885" spans="1:8" x14ac:dyDescent="0.25">
      <c r="A10885" s="2"/>
      <c r="B10885" s="2"/>
      <c r="C10885" s="2"/>
      <c r="D10885" s="2"/>
      <c r="E10885" s="2"/>
      <c r="F10885" s="2"/>
      <c r="G10885" s="2"/>
      <c r="H10885" s="2"/>
    </row>
    <row r="10886" spans="1:8" x14ac:dyDescent="0.25">
      <c r="A10886" s="2"/>
      <c r="B10886" s="2"/>
      <c r="C10886" s="2"/>
      <c r="D10886" s="2"/>
      <c r="E10886" s="2"/>
      <c r="F10886" s="2"/>
      <c r="G10886" s="2"/>
      <c r="H10886" s="2"/>
    </row>
    <row r="10887" spans="1:8" x14ac:dyDescent="0.25">
      <c r="A10887" s="2"/>
      <c r="B10887" s="2"/>
      <c r="C10887" s="2"/>
      <c r="D10887" s="2"/>
      <c r="E10887" s="2"/>
      <c r="F10887" s="2"/>
      <c r="G10887" s="2"/>
      <c r="H10887" s="2"/>
    </row>
    <row r="10888" spans="1:8" x14ac:dyDescent="0.25">
      <c r="A10888" s="2"/>
      <c r="B10888" s="2"/>
      <c r="C10888" s="2"/>
      <c r="D10888" s="2"/>
      <c r="E10888" s="2"/>
      <c r="F10888" s="2"/>
      <c r="G10888" s="2"/>
      <c r="H10888" s="2"/>
    </row>
    <row r="10889" spans="1:8" x14ac:dyDescent="0.25">
      <c r="A10889" s="2"/>
      <c r="B10889" s="2"/>
      <c r="C10889" s="2"/>
      <c r="D10889" s="2"/>
      <c r="E10889" s="2"/>
      <c r="F10889" s="2"/>
      <c r="G10889" s="2"/>
      <c r="H10889" s="2"/>
    </row>
    <row r="10890" spans="1:8" x14ac:dyDescent="0.25">
      <c r="A10890" s="2"/>
      <c r="B10890" s="2"/>
      <c r="C10890" s="2"/>
      <c r="D10890" s="2"/>
      <c r="E10890" s="2"/>
      <c r="F10890" s="2"/>
      <c r="G10890" s="2"/>
      <c r="H10890" s="2"/>
    </row>
    <row r="10891" spans="1:8" x14ac:dyDescent="0.25">
      <c r="A10891" s="2"/>
      <c r="B10891" s="2"/>
      <c r="C10891" s="2"/>
      <c r="D10891" s="2"/>
      <c r="E10891" s="2"/>
      <c r="F10891" s="2"/>
      <c r="G10891" s="2"/>
      <c r="H10891" s="2"/>
    </row>
    <row r="10892" spans="1:8" x14ac:dyDescent="0.25">
      <c r="A10892" s="2"/>
      <c r="B10892" s="2"/>
      <c r="C10892" s="2"/>
      <c r="D10892" s="2"/>
      <c r="E10892" s="2"/>
      <c r="F10892" s="2"/>
      <c r="G10892" s="2"/>
      <c r="H10892" s="2"/>
    </row>
    <row r="10893" spans="1:8" x14ac:dyDescent="0.25">
      <c r="A10893" s="2"/>
      <c r="B10893" s="2"/>
      <c r="C10893" s="2"/>
      <c r="D10893" s="2"/>
      <c r="E10893" s="2"/>
      <c r="F10893" s="2"/>
      <c r="G10893" s="2"/>
      <c r="H10893" s="2"/>
    </row>
    <row r="10894" spans="1:8" x14ac:dyDescent="0.25">
      <c r="A10894" s="2"/>
      <c r="B10894" s="2"/>
      <c r="C10894" s="2"/>
      <c r="D10894" s="2"/>
      <c r="E10894" s="2"/>
      <c r="F10894" s="2"/>
      <c r="G10894" s="2"/>
      <c r="H10894" s="2"/>
    </row>
    <row r="10895" spans="1:8" x14ac:dyDescent="0.25">
      <c r="A10895" s="2"/>
      <c r="B10895" s="2"/>
      <c r="C10895" s="2"/>
      <c r="D10895" s="2"/>
      <c r="E10895" s="2"/>
      <c r="F10895" s="2"/>
      <c r="G10895" s="2"/>
      <c r="H10895" s="2"/>
    </row>
    <row r="10896" spans="1:8" x14ac:dyDescent="0.25">
      <c r="A10896" s="2"/>
      <c r="B10896" s="2"/>
      <c r="C10896" s="2"/>
      <c r="D10896" s="2"/>
      <c r="E10896" s="2"/>
      <c r="F10896" s="2"/>
      <c r="G10896" s="2"/>
      <c r="H10896" s="2"/>
    </row>
    <row r="10897" spans="1:8" x14ac:dyDescent="0.25">
      <c r="A10897" s="2"/>
      <c r="B10897" s="2"/>
      <c r="C10897" s="2"/>
      <c r="D10897" s="2"/>
      <c r="E10897" s="2"/>
      <c r="F10897" s="2"/>
      <c r="G10897" s="2"/>
      <c r="H10897" s="2"/>
    </row>
    <row r="10898" spans="1:8" x14ac:dyDescent="0.25">
      <c r="A10898" s="2"/>
      <c r="B10898" s="2"/>
      <c r="C10898" s="2"/>
      <c r="D10898" s="2"/>
      <c r="E10898" s="2"/>
      <c r="F10898" s="2"/>
      <c r="G10898" s="2"/>
      <c r="H10898" s="2"/>
    </row>
    <row r="10899" spans="1:8" x14ac:dyDescent="0.25">
      <c r="A10899" s="2"/>
      <c r="B10899" s="2"/>
      <c r="C10899" s="2"/>
      <c r="D10899" s="2"/>
      <c r="E10899" s="2"/>
      <c r="F10899" s="2"/>
      <c r="G10899" s="2"/>
      <c r="H10899" s="2"/>
    </row>
    <row r="10900" spans="1:8" x14ac:dyDescent="0.25">
      <c r="A10900" s="2"/>
      <c r="B10900" s="2"/>
      <c r="C10900" s="2"/>
      <c r="D10900" s="2"/>
      <c r="E10900" s="2"/>
      <c r="F10900" s="2"/>
      <c r="G10900" s="2"/>
      <c r="H10900" s="2"/>
    </row>
    <row r="10901" spans="1:8" x14ac:dyDescent="0.25">
      <c r="A10901" s="2"/>
      <c r="B10901" s="2"/>
      <c r="C10901" s="2"/>
      <c r="D10901" s="2"/>
      <c r="E10901" s="2"/>
      <c r="F10901" s="2"/>
      <c r="G10901" s="2"/>
      <c r="H10901" s="2"/>
    </row>
    <row r="10902" spans="1:8" x14ac:dyDescent="0.25">
      <c r="A10902" s="2"/>
      <c r="B10902" s="2"/>
      <c r="C10902" s="2"/>
      <c r="D10902" s="2"/>
      <c r="E10902" s="2"/>
      <c r="F10902" s="2"/>
      <c r="G10902" s="2"/>
      <c r="H10902" s="2"/>
    </row>
    <row r="10903" spans="1:8" x14ac:dyDescent="0.25">
      <c r="A10903" s="2"/>
      <c r="B10903" s="2"/>
      <c r="C10903" s="2"/>
      <c r="D10903" s="2"/>
      <c r="E10903" s="2"/>
      <c r="F10903" s="2"/>
      <c r="G10903" s="2"/>
      <c r="H10903" s="2"/>
    </row>
    <row r="10904" spans="1:8" x14ac:dyDescent="0.25">
      <c r="A10904" s="2"/>
      <c r="B10904" s="2"/>
      <c r="C10904" s="2"/>
      <c r="D10904" s="2"/>
      <c r="E10904" s="2"/>
      <c r="F10904" s="2"/>
      <c r="G10904" s="2"/>
      <c r="H10904" s="2"/>
    </row>
    <row r="10905" spans="1:8" x14ac:dyDescent="0.25">
      <c r="A10905" s="2"/>
      <c r="B10905" s="2"/>
      <c r="C10905" s="2"/>
      <c r="D10905" s="2"/>
      <c r="E10905" s="2"/>
      <c r="F10905" s="2"/>
      <c r="G10905" s="2"/>
      <c r="H10905" s="2"/>
    </row>
    <row r="10906" spans="1:8" x14ac:dyDescent="0.25">
      <c r="A10906" s="2"/>
      <c r="B10906" s="2"/>
      <c r="C10906" s="2"/>
      <c r="D10906" s="2"/>
      <c r="E10906" s="2"/>
      <c r="F10906" s="2"/>
      <c r="G10906" s="2"/>
      <c r="H10906" s="2"/>
    </row>
    <row r="10907" spans="1:8" x14ac:dyDescent="0.25">
      <c r="A10907" s="2"/>
      <c r="B10907" s="2"/>
      <c r="C10907" s="2"/>
      <c r="D10907" s="2"/>
      <c r="E10907" s="2"/>
      <c r="F10907" s="2"/>
      <c r="G10907" s="2"/>
      <c r="H10907" s="2"/>
    </row>
    <row r="10908" spans="1:8" x14ac:dyDescent="0.25">
      <c r="A10908" s="2"/>
      <c r="B10908" s="2"/>
      <c r="C10908" s="2"/>
      <c r="D10908" s="2"/>
      <c r="E10908" s="2"/>
      <c r="F10908" s="2"/>
      <c r="G10908" s="2"/>
      <c r="H10908" s="2"/>
    </row>
    <row r="10909" spans="1:8" x14ac:dyDescent="0.25">
      <c r="A10909" s="2"/>
      <c r="B10909" s="2"/>
      <c r="C10909" s="2"/>
      <c r="D10909" s="2"/>
      <c r="E10909" s="2"/>
      <c r="F10909" s="2"/>
      <c r="G10909" s="2"/>
      <c r="H10909" s="2"/>
    </row>
    <row r="10910" spans="1:8" x14ac:dyDescent="0.25">
      <c r="A10910" s="2"/>
      <c r="B10910" s="2"/>
      <c r="C10910" s="2"/>
      <c r="D10910" s="2"/>
      <c r="E10910" s="2"/>
      <c r="F10910" s="2"/>
      <c r="G10910" s="2"/>
      <c r="H10910" s="2"/>
    </row>
    <row r="10911" spans="1:8" x14ac:dyDescent="0.25">
      <c r="A10911" s="2"/>
      <c r="B10911" s="2"/>
      <c r="C10911" s="2"/>
      <c r="D10911" s="2"/>
      <c r="E10911" s="2"/>
      <c r="F10911" s="2"/>
      <c r="G10911" s="2"/>
      <c r="H10911" s="2"/>
    </row>
    <row r="10912" spans="1:8" x14ac:dyDescent="0.25">
      <c r="A10912" s="2"/>
      <c r="B10912" s="2"/>
      <c r="C10912" s="2"/>
      <c r="D10912" s="2"/>
      <c r="E10912" s="2"/>
      <c r="F10912" s="2"/>
      <c r="G10912" s="2"/>
      <c r="H10912" s="2"/>
    </row>
    <row r="10913" spans="1:8" x14ac:dyDescent="0.25">
      <c r="A10913" s="2"/>
      <c r="B10913" s="2"/>
      <c r="C10913" s="2"/>
      <c r="D10913" s="2"/>
      <c r="E10913" s="2"/>
      <c r="F10913" s="2"/>
      <c r="G10913" s="2"/>
      <c r="H10913" s="2"/>
    </row>
    <row r="10914" spans="1:8" x14ac:dyDescent="0.25">
      <c r="A10914" s="2"/>
      <c r="B10914" s="2"/>
      <c r="C10914" s="2"/>
      <c r="D10914" s="2"/>
      <c r="E10914" s="2"/>
      <c r="F10914" s="2"/>
      <c r="G10914" s="2"/>
      <c r="H10914" s="2"/>
    </row>
    <row r="10915" spans="1:8" x14ac:dyDescent="0.25">
      <c r="A10915" s="2"/>
      <c r="B10915" s="2"/>
      <c r="C10915" s="2"/>
      <c r="D10915" s="2"/>
      <c r="E10915" s="2"/>
      <c r="F10915" s="2"/>
      <c r="G10915" s="2"/>
      <c r="H10915" s="2"/>
    </row>
    <row r="10916" spans="1:8" x14ac:dyDescent="0.25">
      <c r="A10916" s="2"/>
      <c r="B10916" s="2"/>
      <c r="C10916" s="2"/>
      <c r="D10916" s="2"/>
      <c r="E10916" s="2"/>
      <c r="F10916" s="2"/>
      <c r="G10916" s="2"/>
      <c r="H10916" s="2"/>
    </row>
    <row r="10917" spans="1:8" x14ac:dyDescent="0.25">
      <c r="A10917" s="2"/>
      <c r="B10917" s="2"/>
      <c r="C10917" s="2"/>
      <c r="D10917" s="2"/>
      <c r="E10917" s="2"/>
      <c r="F10917" s="2"/>
      <c r="G10917" s="2"/>
      <c r="H10917" s="2"/>
    </row>
    <row r="10918" spans="1:8" x14ac:dyDescent="0.25">
      <c r="A10918" s="2"/>
      <c r="B10918" s="2"/>
      <c r="C10918" s="2"/>
      <c r="D10918" s="2"/>
      <c r="E10918" s="2"/>
      <c r="F10918" s="2"/>
      <c r="G10918" s="2"/>
      <c r="H10918" s="2"/>
    </row>
    <row r="10919" spans="1:8" x14ac:dyDescent="0.25">
      <c r="A10919" s="2"/>
      <c r="B10919" s="2"/>
      <c r="C10919" s="2"/>
      <c r="D10919" s="2"/>
      <c r="E10919" s="2"/>
      <c r="F10919" s="2"/>
      <c r="G10919" s="2"/>
      <c r="H10919" s="2"/>
    </row>
    <row r="10920" spans="1:8" x14ac:dyDescent="0.25">
      <c r="A10920" s="2"/>
      <c r="B10920" s="2"/>
      <c r="C10920" s="2"/>
      <c r="D10920" s="2"/>
      <c r="E10920" s="2"/>
      <c r="F10920" s="2"/>
      <c r="G10920" s="2"/>
      <c r="H10920" s="2"/>
    </row>
    <row r="10921" spans="1:8" x14ac:dyDescent="0.25">
      <c r="A10921" s="2"/>
      <c r="B10921" s="2"/>
      <c r="C10921" s="2"/>
      <c r="D10921" s="2"/>
      <c r="E10921" s="2"/>
      <c r="F10921" s="2"/>
      <c r="G10921" s="2"/>
      <c r="H10921" s="2"/>
    </row>
    <row r="10922" spans="1:8" x14ac:dyDescent="0.25">
      <c r="A10922" s="2"/>
      <c r="B10922" s="2"/>
      <c r="C10922" s="2"/>
      <c r="D10922" s="2"/>
      <c r="E10922" s="2"/>
      <c r="F10922" s="2"/>
      <c r="G10922" s="2"/>
      <c r="H10922" s="2"/>
    </row>
    <row r="10923" spans="1:8" x14ac:dyDescent="0.25">
      <c r="A10923" s="2"/>
      <c r="B10923" s="2"/>
      <c r="C10923" s="2"/>
      <c r="D10923" s="2"/>
      <c r="E10923" s="2"/>
      <c r="F10923" s="2"/>
      <c r="G10923" s="2"/>
      <c r="H10923" s="2"/>
    </row>
    <row r="10924" spans="1:8" x14ac:dyDescent="0.25">
      <c r="A10924" s="2"/>
      <c r="B10924" s="2"/>
      <c r="C10924" s="2"/>
      <c r="D10924" s="2"/>
      <c r="E10924" s="2"/>
      <c r="F10924" s="2"/>
      <c r="G10924" s="2"/>
      <c r="H10924" s="2"/>
    </row>
    <row r="10925" spans="1:8" x14ac:dyDescent="0.25">
      <c r="A10925" s="2"/>
      <c r="B10925" s="2"/>
      <c r="C10925" s="2"/>
      <c r="D10925" s="2"/>
      <c r="E10925" s="2"/>
      <c r="F10925" s="2"/>
      <c r="G10925" s="2"/>
      <c r="H10925" s="2"/>
    </row>
    <row r="10926" spans="1:8" x14ac:dyDescent="0.25">
      <c r="A10926" s="2"/>
      <c r="B10926" s="2"/>
      <c r="C10926" s="2"/>
      <c r="D10926" s="2"/>
      <c r="E10926" s="2"/>
      <c r="F10926" s="2"/>
      <c r="G10926" s="2"/>
      <c r="H10926" s="2"/>
    </row>
    <row r="10927" spans="1:8" x14ac:dyDescent="0.25">
      <c r="A10927" s="2"/>
      <c r="B10927" s="2"/>
      <c r="C10927" s="2"/>
      <c r="D10927" s="2"/>
      <c r="E10927" s="2"/>
      <c r="F10927" s="2"/>
      <c r="G10927" s="2"/>
      <c r="H10927" s="2"/>
    </row>
    <row r="10928" spans="1:8" x14ac:dyDescent="0.25">
      <c r="A10928" s="2"/>
      <c r="B10928" s="2"/>
      <c r="C10928" s="2"/>
      <c r="D10928" s="2"/>
      <c r="E10928" s="2"/>
      <c r="F10928" s="2"/>
      <c r="G10928" s="2"/>
      <c r="H10928" s="2"/>
    </row>
    <row r="10929" spans="1:8" x14ac:dyDescent="0.25">
      <c r="A10929" s="2"/>
      <c r="B10929" s="2"/>
      <c r="C10929" s="2"/>
      <c r="D10929" s="2"/>
      <c r="E10929" s="2"/>
      <c r="F10929" s="2"/>
      <c r="G10929" s="2"/>
      <c r="H10929" s="2"/>
    </row>
    <row r="10930" spans="1:8" x14ac:dyDescent="0.25">
      <c r="A10930" s="2"/>
      <c r="B10930" s="2"/>
      <c r="C10930" s="2"/>
      <c r="D10930" s="2"/>
      <c r="E10930" s="2"/>
      <c r="F10930" s="2"/>
      <c r="G10930" s="2"/>
      <c r="H10930" s="2"/>
    </row>
    <row r="10931" spans="1:8" x14ac:dyDescent="0.25">
      <c r="A10931" s="2"/>
      <c r="B10931" s="2"/>
      <c r="C10931" s="2"/>
      <c r="D10931" s="2"/>
      <c r="E10931" s="2"/>
      <c r="F10931" s="2"/>
      <c r="G10931" s="2"/>
      <c r="H10931" s="2"/>
    </row>
    <row r="10932" spans="1:8" x14ac:dyDescent="0.25">
      <c r="A10932" s="2"/>
      <c r="B10932" s="2"/>
      <c r="C10932" s="2"/>
      <c r="D10932" s="2"/>
      <c r="E10932" s="2"/>
      <c r="F10932" s="2"/>
      <c r="G10932" s="2"/>
      <c r="H10932" s="2"/>
    </row>
    <row r="10933" spans="1:8" x14ac:dyDescent="0.25">
      <c r="A10933" s="2"/>
      <c r="B10933" s="2"/>
      <c r="C10933" s="2"/>
      <c r="D10933" s="2"/>
      <c r="E10933" s="2"/>
      <c r="F10933" s="2"/>
      <c r="G10933" s="2"/>
      <c r="H10933" s="2"/>
    </row>
    <row r="10934" spans="1:8" x14ac:dyDescent="0.25">
      <c r="A10934" s="2"/>
      <c r="B10934" s="2"/>
      <c r="C10934" s="2"/>
      <c r="D10934" s="2"/>
      <c r="E10934" s="2"/>
      <c r="F10934" s="2"/>
      <c r="G10934" s="2"/>
      <c r="H10934" s="2"/>
    </row>
    <row r="10935" spans="1:8" x14ac:dyDescent="0.25">
      <c r="A10935" s="2"/>
      <c r="B10935" s="2"/>
      <c r="C10935" s="2"/>
      <c r="D10935" s="2"/>
      <c r="E10935" s="2"/>
      <c r="F10935" s="2"/>
      <c r="G10935" s="2"/>
      <c r="H10935" s="2"/>
    </row>
    <row r="10936" spans="1:8" x14ac:dyDescent="0.25">
      <c r="A10936" s="2"/>
      <c r="B10936" s="2"/>
      <c r="C10936" s="2"/>
      <c r="D10936" s="2"/>
      <c r="E10936" s="2"/>
      <c r="F10936" s="2"/>
      <c r="G10936" s="2"/>
      <c r="H10936" s="2"/>
    </row>
    <row r="10937" spans="1:8" x14ac:dyDescent="0.25">
      <c r="A10937" s="2"/>
      <c r="B10937" s="2"/>
      <c r="C10937" s="2"/>
      <c r="D10937" s="2"/>
      <c r="E10937" s="2"/>
      <c r="F10937" s="2"/>
      <c r="G10937" s="2"/>
      <c r="H10937" s="2"/>
    </row>
    <row r="10938" spans="1:8" x14ac:dyDescent="0.25">
      <c r="A10938" s="2"/>
      <c r="B10938" s="2"/>
      <c r="C10938" s="2"/>
      <c r="D10938" s="2"/>
      <c r="E10938" s="2"/>
      <c r="F10938" s="2"/>
      <c r="G10938" s="2"/>
      <c r="H10938" s="2"/>
    </row>
    <row r="10939" spans="1:8" x14ac:dyDescent="0.25">
      <c r="A10939" s="2"/>
      <c r="B10939" s="2"/>
      <c r="C10939" s="2"/>
      <c r="D10939" s="2"/>
      <c r="E10939" s="2"/>
      <c r="F10939" s="2"/>
      <c r="G10939" s="2"/>
      <c r="H10939" s="2"/>
    </row>
    <row r="10940" spans="1:8" x14ac:dyDescent="0.25">
      <c r="A10940" s="2"/>
      <c r="B10940" s="2"/>
      <c r="C10940" s="2"/>
      <c r="D10940" s="2"/>
      <c r="E10940" s="2"/>
      <c r="F10940" s="2"/>
      <c r="G10940" s="2"/>
      <c r="H10940" s="2"/>
    </row>
    <row r="10941" spans="1:8" x14ac:dyDescent="0.25">
      <c r="A10941" s="2"/>
      <c r="B10941" s="2"/>
      <c r="C10941" s="2"/>
      <c r="D10941" s="2"/>
      <c r="E10941" s="2"/>
      <c r="F10941" s="2"/>
      <c r="G10941" s="2"/>
      <c r="H10941" s="2"/>
    </row>
    <row r="10942" spans="1:8" x14ac:dyDescent="0.25">
      <c r="A10942" s="2"/>
      <c r="B10942" s="2"/>
      <c r="C10942" s="2"/>
      <c r="D10942" s="2"/>
      <c r="E10942" s="2"/>
      <c r="F10942" s="2"/>
      <c r="G10942" s="2"/>
      <c r="H10942" s="2"/>
    </row>
    <row r="10943" spans="1:8" x14ac:dyDescent="0.25">
      <c r="A10943" s="2"/>
      <c r="B10943" s="2"/>
      <c r="C10943" s="2"/>
      <c r="D10943" s="2"/>
      <c r="E10943" s="2"/>
      <c r="F10943" s="2"/>
      <c r="G10943" s="2"/>
      <c r="H10943" s="2"/>
    </row>
    <row r="10944" spans="1:8" x14ac:dyDescent="0.25">
      <c r="A10944" s="2"/>
      <c r="B10944" s="2"/>
      <c r="C10944" s="2"/>
      <c r="D10944" s="2"/>
      <c r="E10944" s="2"/>
      <c r="F10944" s="2"/>
      <c r="G10944" s="2"/>
      <c r="H10944" s="2"/>
    </row>
    <row r="10945" spans="1:8" x14ac:dyDescent="0.25">
      <c r="A10945" s="2"/>
      <c r="B10945" s="2"/>
      <c r="C10945" s="2"/>
      <c r="D10945" s="2"/>
      <c r="E10945" s="2"/>
      <c r="F10945" s="2"/>
      <c r="G10945" s="2"/>
      <c r="H10945" s="2"/>
    </row>
    <row r="10946" spans="1:8" x14ac:dyDescent="0.25">
      <c r="A10946" s="2"/>
      <c r="B10946" s="2"/>
      <c r="C10946" s="2"/>
      <c r="D10946" s="2"/>
      <c r="E10946" s="2"/>
      <c r="F10946" s="2"/>
      <c r="G10946" s="2"/>
      <c r="H10946" s="2"/>
    </row>
    <row r="10947" spans="1:8" x14ac:dyDescent="0.25">
      <c r="A10947" s="2"/>
      <c r="B10947" s="2"/>
      <c r="C10947" s="2"/>
      <c r="D10947" s="2"/>
      <c r="E10947" s="2"/>
      <c r="F10947" s="2"/>
      <c r="G10947" s="2"/>
      <c r="H10947" s="2"/>
    </row>
    <row r="10948" spans="1:8" x14ac:dyDescent="0.25">
      <c r="A10948" s="2"/>
      <c r="B10948" s="2"/>
      <c r="C10948" s="2"/>
      <c r="D10948" s="2"/>
      <c r="E10948" s="2"/>
      <c r="F10948" s="2"/>
      <c r="G10948" s="2"/>
      <c r="H10948" s="2"/>
    </row>
    <row r="10949" spans="1:8" x14ac:dyDescent="0.25">
      <c r="A10949" s="2"/>
      <c r="B10949" s="2"/>
      <c r="C10949" s="2"/>
      <c r="D10949" s="2"/>
      <c r="E10949" s="2"/>
      <c r="F10949" s="2"/>
      <c r="G10949" s="2"/>
      <c r="H10949" s="2"/>
    </row>
    <row r="10950" spans="1:8" x14ac:dyDescent="0.25">
      <c r="A10950" s="2"/>
      <c r="B10950" s="2"/>
      <c r="C10950" s="2"/>
      <c r="D10950" s="2"/>
      <c r="E10950" s="2"/>
      <c r="F10950" s="2"/>
      <c r="G10950" s="2"/>
      <c r="H10950" s="2"/>
    </row>
    <row r="10951" spans="1:8" x14ac:dyDescent="0.25">
      <c r="A10951" s="2"/>
      <c r="B10951" s="2"/>
      <c r="C10951" s="2"/>
      <c r="D10951" s="2"/>
      <c r="E10951" s="2"/>
      <c r="F10951" s="2"/>
      <c r="G10951" s="2"/>
      <c r="H10951" s="2"/>
    </row>
    <row r="10952" spans="1:8" x14ac:dyDescent="0.25">
      <c r="A10952" s="2"/>
      <c r="B10952" s="2"/>
      <c r="C10952" s="2"/>
      <c r="D10952" s="2"/>
      <c r="E10952" s="2"/>
      <c r="F10952" s="2"/>
      <c r="G10952" s="2"/>
      <c r="H10952" s="2"/>
    </row>
    <row r="10953" spans="1:8" x14ac:dyDescent="0.25">
      <c r="A10953" s="2"/>
      <c r="B10953" s="2"/>
      <c r="C10953" s="2"/>
      <c r="D10953" s="2"/>
      <c r="E10953" s="2"/>
      <c r="F10953" s="2"/>
      <c r="G10953" s="2"/>
      <c r="H10953" s="2"/>
    </row>
    <row r="10954" spans="1:8" x14ac:dyDescent="0.25">
      <c r="A10954" s="2"/>
      <c r="B10954" s="2"/>
      <c r="C10954" s="2"/>
      <c r="D10954" s="2"/>
      <c r="E10954" s="2"/>
      <c r="F10954" s="2"/>
      <c r="G10954" s="2"/>
      <c r="H10954" s="2"/>
    </row>
    <row r="10955" spans="1:8" x14ac:dyDescent="0.25">
      <c r="A10955" s="2"/>
      <c r="B10955" s="2"/>
      <c r="C10955" s="2"/>
      <c r="D10955" s="2"/>
      <c r="E10955" s="2"/>
      <c r="F10955" s="2"/>
      <c r="G10955" s="2"/>
      <c r="H10955" s="2"/>
    </row>
    <row r="10956" spans="1:8" x14ac:dyDescent="0.25">
      <c r="A10956" s="2"/>
      <c r="B10956" s="2"/>
      <c r="C10956" s="2"/>
      <c r="D10956" s="2"/>
      <c r="E10956" s="2"/>
      <c r="F10956" s="2"/>
      <c r="G10956" s="2"/>
      <c r="H10956" s="2"/>
    </row>
    <row r="10957" spans="1:8" x14ac:dyDescent="0.25">
      <c r="A10957" s="2"/>
      <c r="B10957" s="2"/>
      <c r="C10957" s="2"/>
      <c r="D10957" s="2"/>
      <c r="E10957" s="2"/>
      <c r="F10957" s="2"/>
      <c r="G10957" s="2"/>
      <c r="H10957" s="2"/>
    </row>
    <row r="10958" spans="1:8" x14ac:dyDescent="0.25">
      <c r="A10958" s="2"/>
      <c r="B10958" s="2"/>
      <c r="C10958" s="2"/>
      <c r="D10958" s="2"/>
      <c r="E10958" s="2"/>
      <c r="F10958" s="2"/>
      <c r="G10958" s="2"/>
      <c r="H10958" s="2"/>
    </row>
    <row r="10959" spans="1:8" x14ac:dyDescent="0.25">
      <c r="A10959" s="2"/>
      <c r="B10959" s="2"/>
      <c r="C10959" s="2"/>
      <c r="D10959" s="2"/>
      <c r="E10959" s="2"/>
      <c r="F10959" s="2"/>
      <c r="G10959" s="2"/>
      <c r="H10959" s="2"/>
    </row>
    <row r="10960" spans="1:8" x14ac:dyDescent="0.25">
      <c r="A10960" s="2"/>
      <c r="B10960" s="2"/>
      <c r="C10960" s="2"/>
      <c r="D10960" s="2"/>
      <c r="E10960" s="2"/>
      <c r="F10960" s="2"/>
      <c r="G10960" s="2"/>
      <c r="H10960" s="2"/>
    </row>
    <row r="10961" spans="1:8" x14ac:dyDescent="0.25">
      <c r="A10961" s="2"/>
      <c r="B10961" s="2"/>
      <c r="C10961" s="2"/>
      <c r="D10961" s="2"/>
      <c r="E10961" s="2"/>
      <c r="F10961" s="2"/>
      <c r="G10961" s="2"/>
      <c r="H10961" s="2"/>
    </row>
    <row r="10962" spans="1:8" x14ac:dyDescent="0.25">
      <c r="A10962" s="2"/>
      <c r="B10962" s="2"/>
      <c r="C10962" s="2"/>
      <c r="D10962" s="2"/>
      <c r="E10962" s="2"/>
      <c r="F10962" s="2"/>
      <c r="G10962" s="2"/>
      <c r="H10962" s="2"/>
    </row>
    <row r="10963" spans="1:8" x14ac:dyDescent="0.25">
      <c r="A10963" s="2"/>
      <c r="B10963" s="2"/>
      <c r="C10963" s="2"/>
      <c r="D10963" s="2"/>
      <c r="E10963" s="2"/>
      <c r="F10963" s="2"/>
      <c r="G10963" s="2"/>
      <c r="H10963" s="2"/>
    </row>
    <row r="10964" spans="1:8" x14ac:dyDescent="0.25">
      <c r="A10964" s="2"/>
      <c r="B10964" s="2"/>
      <c r="C10964" s="2"/>
      <c r="D10964" s="2"/>
      <c r="E10964" s="2"/>
      <c r="F10964" s="2"/>
      <c r="G10964" s="2"/>
      <c r="H10964" s="2"/>
    </row>
    <row r="10965" spans="1:8" x14ac:dyDescent="0.25">
      <c r="A10965" s="2"/>
      <c r="B10965" s="2"/>
      <c r="C10965" s="2"/>
      <c r="D10965" s="2"/>
      <c r="E10965" s="2"/>
      <c r="F10965" s="2"/>
      <c r="G10965" s="2"/>
      <c r="H10965" s="2"/>
    </row>
    <row r="10966" spans="1:8" x14ac:dyDescent="0.25">
      <c r="A10966" s="2"/>
      <c r="B10966" s="2"/>
      <c r="C10966" s="2"/>
      <c r="D10966" s="2"/>
      <c r="E10966" s="2"/>
      <c r="F10966" s="2"/>
      <c r="G10966" s="2"/>
      <c r="H10966" s="2"/>
    </row>
    <row r="10967" spans="1:8" x14ac:dyDescent="0.25">
      <c r="A10967" s="2"/>
      <c r="B10967" s="2"/>
      <c r="C10967" s="2"/>
      <c r="D10967" s="2"/>
      <c r="E10967" s="2"/>
      <c r="F10967" s="2"/>
      <c r="G10967" s="2"/>
      <c r="H10967" s="2"/>
    </row>
    <row r="10968" spans="1:8" x14ac:dyDescent="0.25">
      <c r="A10968" s="2"/>
      <c r="B10968" s="2"/>
      <c r="C10968" s="2"/>
      <c r="D10968" s="2"/>
      <c r="E10968" s="2"/>
      <c r="F10968" s="2"/>
      <c r="G10968" s="2"/>
      <c r="H10968" s="2"/>
    </row>
    <row r="10969" spans="1:8" x14ac:dyDescent="0.25">
      <c r="A10969" s="2"/>
      <c r="B10969" s="2"/>
      <c r="C10969" s="2"/>
      <c r="D10969" s="2"/>
      <c r="E10969" s="2"/>
      <c r="F10969" s="2"/>
      <c r="G10969" s="2"/>
      <c r="H10969" s="2"/>
    </row>
    <row r="10970" spans="1:8" x14ac:dyDescent="0.25">
      <c r="A10970" s="2"/>
      <c r="B10970" s="2"/>
      <c r="C10970" s="2"/>
      <c r="D10970" s="2"/>
      <c r="E10970" s="2"/>
      <c r="F10970" s="2"/>
      <c r="G10970" s="2"/>
      <c r="H10970" s="2"/>
    </row>
    <row r="10971" spans="1:8" x14ac:dyDescent="0.25">
      <c r="A10971" s="2"/>
      <c r="B10971" s="2"/>
      <c r="C10971" s="2"/>
      <c r="D10971" s="2"/>
      <c r="E10971" s="2"/>
      <c r="F10971" s="2"/>
      <c r="G10971" s="2"/>
      <c r="H10971" s="2"/>
    </row>
    <row r="10972" spans="1:8" x14ac:dyDescent="0.25">
      <c r="A10972" s="2"/>
      <c r="B10972" s="2"/>
      <c r="C10972" s="2"/>
      <c r="D10972" s="2"/>
      <c r="E10972" s="2"/>
      <c r="F10972" s="2"/>
      <c r="G10972" s="2"/>
      <c r="H10972" s="2"/>
    </row>
    <row r="10973" spans="1:8" x14ac:dyDescent="0.25">
      <c r="A10973" s="2"/>
      <c r="B10973" s="2"/>
      <c r="C10973" s="2"/>
      <c r="D10973" s="2"/>
      <c r="E10973" s="2"/>
      <c r="F10973" s="2"/>
      <c r="G10973" s="2"/>
      <c r="H10973" s="2"/>
    </row>
    <row r="10974" spans="1:8" x14ac:dyDescent="0.25">
      <c r="A10974" s="2"/>
      <c r="B10974" s="2"/>
      <c r="C10974" s="2"/>
      <c r="D10974" s="2"/>
      <c r="E10974" s="2"/>
      <c r="F10974" s="2"/>
      <c r="G10974" s="2"/>
      <c r="H10974" s="2"/>
    </row>
    <row r="10975" spans="1:8" x14ac:dyDescent="0.25">
      <c r="A10975" s="2"/>
      <c r="B10975" s="2"/>
      <c r="C10975" s="2"/>
      <c r="D10975" s="2"/>
      <c r="E10975" s="2"/>
      <c r="F10975" s="2"/>
      <c r="G10975" s="2"/>
      <c r="H10975" s="2"/>
    </row>
    <row r="10976" spans="1:8" x14ac:dyDescent="0.25">
      <c r="A10976" s="2"/>
      <c r="B10976" s="2"/>
      <c r="C10976" s="2"/>
      <c r="D10976" s="2"/>
      <c r="E10976" s="2"/>
      <c r="F10976" s="2"/>
      <c r="G10976" s="2"/>
      <c r="H10976" s="2"/>
    </row>
    <row r="10977" spans="1:8" x14ac:dyDescent="0.25">
      <c r="A10977" s="2"/>
      <c r="B10977" s="2"/>
      <c r="C10977" s="2"/>
      <c r="D10977" s="2"/>
      <c r="E10977" s="2"/>
      <c r="F10977" s="2"/>
      <c r="G10977" s="2"/>
      <c r="H10977" s="2"/>
    </row>
    <row r="10978" spans="1:8" x14ac:dyDescent="0.25">
      <c r="A10978" s="2"/>
      <c r="B10978" s="2"/>
      <c r="C10978" s="2"/>
      <c r="D10978" s="2"/>
      <c r="E10978" s="2"/>
      <c r="F10978" s="2"/>
      <c r="G10978" s="2"/>
      <c r="H10978" s="2"/>
    </row>
    <row r="10979" spans="1:8" x14ac:dyDescent="0.25">
      <c r="A10979" s="2"/>
      <c r="B10979" s="2"/>
      <c r="C10979" s="2"/>
      <c r="D10979" s="2"/>
      <c r="E10979" s="2"/>
      <c r="F10979" s="2"/>
      <c r="G10979" s="2"/>
      <c r="H10979" s="2"/>
    </row>
    <row r="10980" spans="1:8" x14ac:dyDescent="0.25">
      <c r="A10980" s="2"/>
      <c r="B10980" s="2"/>
      <c r="C10980" s="2"/>
      <c r="D10980" s="2"/>
      <c r="E10980" s="2"/>
      <c r="F10980" s="2"/>
      <c r="G10980" s="2"/>
      <c r="H10980" s="2"/>
    </row>
    <row r="10981" spans="1:8" x14ac:dyDescent="0.25">
      <c r="A10981" s="2"/>
      <c r="B10981" s="2"/>
      <c r="C10981" s="2"/>
      <c r="D10981" s="2"/>
      <c r="E10981" s="2"/>
      <c r="F10981" s="2"/>
      <c r="G10981" s="2"/>
      <c r="H10981" s="2"/>
    </row>
    <row r="10982" spans="1:8" x14ac:dyDescent="0.25">
      <c r="A10982" s="2"/>
      <c r="B10982" s="2"/>
      <c r="C10982" s="2"/>
      <c r="D10982" s="2"/>
      <c r="E10982" s="2"/>
      <c r="F10982" s="2"/>
      <c r="G10982" s="2"/>
      <c r="H10982" s="2"/>
    </row>
    <row r="10983" spans="1:8" x14ac:dyDescent="0.25">
      <c r="A10983" s="2"/>
      <c r="B10983" s="2"/>
      <c r="C10983" s="2"/>
      <c r="D10983" s="2"/>
      <c r="E10983" s="2"/>
      <c r="F10983" s="2"/>
      <c r="G10983" s="2"/>
      <c r="H10983" s="2"/>
    </row>
    <row r="10984" spans="1:8" x14ac:dyDescent="0.25">
      <c r="A10984" s="2"/>
      <c r="B10984" s="2"/>
      <c r="C10984" s="2"/>
      <c r="D10984" s="2"/>
      <c r="E10984" s="2"/>
      <c r="F10984" s="2"/>
      <c r="G10984" s="2"/>
      <c r="H10984" s="2"/>
    </row>
    <row r="10985" spans="1:8" x14ac:dyDescent="0.25">
      <c r="A10985" s="2"/>
      <c r="B10985" s="2"/>
      <c r="C10985" s="2"/>
      <c r="D10985" s="2"/>
      <c r="E10985" s="2"/>
      <c r="F10985" s="2"/>
      <c r="G10985" s="2"/>
      <c r="H10985" s="2"/>
    </row>
    <row r="10986" spans="1:8" x14ac:dyDescent="0.25">
      <c r="A10986" s="2"/>
      <c r="B10986" s="2"/>
      <c r="C10986" s="2"/>
      <c r="D10986" s="2"/>
      <c r="E10986" s="2"/>
      <c r="F10986" s="2"/>
      <c r="G10986" s="2"/>
      <c r="H10986" s="2"/>
    </row>
    <row r="10987" spans="1:8" x14ac:dyDescent="0.25">
      <c r="A10987" s="2"/>
      <c r="B10987" s="2"/>
      <c r="C10987" s="2"/>
      <c r="D10987" s="2"/>
      <c r="E10987" s="2"/>
      <c r="F10987" s="2"/>
      <c r="G10987" s="2"/>
      <c r="H10987" s="2"/>
    </row>
    <row r="10988" spans="1:8" x14ac:dyDescent="0.25">
      <c r="A10988" s="2"/>
      <c r="B10988" s="2"/>
      <c r="C10988" s="2"/>
      <c r="D10988" s="2"/>
      <c r="E10988" s="2"/>
      <c r="F10988" s="2"/>
      <c r="G10988" s="2"/>
      <c r="H10988" s="2"/>
    </row>
    <row r="10989" spans="1:8" x14ac:dyDescent="0.25">
      <c r="A10989" s="2"/>
      <c r="B10989" s="2"/>
      <c r="C10989" s="2"/>
      <c r="D10989" s="2"/>
      <c r="E10989" s="2"/>
      <c r="F10989" s="2"/>
      <c r="G10989" s="2"/>
      <c r="H10989" s="2"/>
    </row>
    <row r="10990" spans="1:8" x14ac:dyDescent="0.25">
      <c r="A10990" s="2"/>
      <c r="B10990" s="2"/>
      <c r="C10990" s="2"/>
      <c r="D10990" s="2"/>
      <c r="E10990" s="2"/>
      <c r="F10990" s="2"/>
      <c r="G10990" s="2"/>
      <c r="H10990" s="2"/>
    </row>
    <row r="10991" spans="1:8" x14ac:dyDescent="0.25">
      <c r="A10991" s="2"/>
      <c r="B10991" s="2"/>
      <c r="C10991" s="2"/>
      <c r="D10991" s="2"/>
      <c r="E10991" s="2"/>
      <c r="F10991" s="2"/>
      <c r="G10991" s="2"/>
      <c r="H10991" s="2"/>
    </row>
    <row r="10992" spans="1:8" x14ac:dyDescent="0.25">
      <c r="A10992" s="2"/>
      <c r="B10992" s="2"/>
      <c r="C10992" s="2"/>
      <c r="D10992" s="2"/>
      <c r="E10992" s="2"/>
      <c r="F10992" s="2"/>
      <c r="G10992" s="2"/>
      <c r="H10992" s="2"/>
    </row>
    <row r="10993" spans="1:8" x14ac:dyDescent="0.25">
      <c r="A10993" s="2"/>
      <c r="B10993" s="2"/>
      <c r="C10993" s="2"/>
      <c r="D10993" s="2"/>
      <c r="E10993" s="2"/>
      <c r="F10993" s="2"/>
      <c r="G10993" s="2"/>
      <c r="H10993" s="2"/>
    </row>
    <row r="10994" spans="1:8" x14ac:dyDescent="0.25">
      <c r="A10994" s="2"/>
      <c r="B10994" s="2"/>
      <c r="C10994" s="2"/>
      <c r="D10994" s="2"/>
      <c r="E10994" s="2"/>
      <c r="F10994" s="2"/>
      <c r="G10994" s="2"/>
      <c r="H10994" s="2"/>
    </row>
    <row r="10995" spans="1:8" x14ac:dyDescent="0.25">
      <c r="A10995" s="2"/>
      <c r="B10995" s="2"/>
      <c r="C10995" s="2"/>
      <c r="D10995" s="2"/>
      <c r="E10995" s="2"/>
      <c r="F10995" s="2"/>
      <c r="G10995" s="2"/>
      <c r="H10995" s="2"/>
    </row>
    <row r="10996" spans="1:8" x14ac:dyDescent="0.25">
      <c r="A10996" s="2"/>
      <c r="B10996" s="2"/>
      <c r="C10996" s="2"/>
      <c r="D10996" s="2"/>
      <c r="E10996" s="2"/>
      <c r="F10996" s="2"/>
      <c r="G10996" s="2"/>
      <c r="H10996" s="2"/>
    </row>
    <row r="10997" spans="1:8" x14ac:dyDescent="0.25">
      <c r="A10997" s="2"/>
      <c r="B10997" s="2"/>
      <c r="C10997" s="2"/>
      <c r="D10997" s="2"/>
      <c r="E10997" s="2"/>
      <c r="F10997" s="2"/>
      <c r="G10997" s="2"/>
      <c r="H10997" s="2"/>
    </row>
    <row r="10998" spans="1:8" x14ac:dyDescent="0.25">
      <c r="A10998" s="2"/>
      <c r="B10998" s="2"/>
      <c r="C10998" s="2"/>
      <c r="D10998" s="2"/>
      <c r="E10998" s="2"/>
      <c r="F10998" s="2"/>
      <c r="G10998" s="2"/>
      <c r="H10998" s="2"/>
    </row>
    <row r="10999" spans="1:8" x14ac:dyDescent="0.25">
      <c r="A10999" s="2"/>
      <c r="B10999" s="2"/>
      <c r="C10999" s="2"/>
      <c r="D10999" s="2"/>
      <c r="E10999" s="2"/>
      <c r="F10999" s="2"/>
      <c r="G10999" s="2"/>
      <c r="H10999" s="2"/>
    </row>
    <row r="11000" spans="1:8" x14ac:dyDescent="0.25">
      <c r="A11000" s="2"/>
      <c r="B11000" s="2"/>
      <c r="C11000" s="2"/>
      <c r="D11000" s="2"/>
      <c r="E11000" s="2"/>
      <c r="F11000" s="2"/>
      <c r="G11000" s="2"/>
      <c r="H11000" s="2"/>
    </row>
    <row r="11001" spans="1:8" x14ac:dyDescent="0.25">
      <c r="A11001" s="2"/>
      <c r="B11001" s="2"/>
      <c r="C11001" s="2"/>
      <c r="D11001" s="2"/>
      <c r="E11001" s="2"/>
      <c r="F11001" s="2"/>
      <c r="G11001" s="2"/>
      <c r="H11001" s="2"/>
    </row>
    <row r="11002" spans="1:8" x14ac:dyDescent="0.25">
      <c r="A11002" s="2"/>
      <c r="B11002" s="2"/>
      <c r="C11002" s="2"/>
      <c r="D11002" s="2"/>
      <c r="E11002" s="2"/>
      <c r="F11002" s="2"/>
      <c r="G11002" s="2"/>
      <c r="H11002" s="2"/>
    </row>
    <row r="11003" spans="1:8" x14ac:dyDescent="0.25">
      <c r="A11003" s="2"/>
      <c r="B11003" s="2"/>
      <c r="C11003" s="2"/>
      <c r="D11003" s="2"/>
      <c r="E11003" s="2"/>
      <c r="F11003" s="2"/>
      <c r="G11003" s="2"/>
      <c r="H11003" s="2"/>
    </row>
    <row r="11004" spans="1:8" x14ac:dyDescent="0.25">
      <c r="A11004" s="2"/>
      <c r="B11004" s="2"/>
      <c r="C11004" s="2"/>
      <c r="D11004" s="2"/>
      <c r="E11004" s="2"/>
      <c r="F11004" s="2"/>
      <c r="G11004" s="2"/>
      <c r="H11004" s="2"/>
    </row>
    <row r="11005" spans="1:8" x14ac:dyDescent="0.25">
      <c r="A11005" s="2"/>
      <c r="B11005" s="2"/>
      <c r="C11005" s="2"/>
      <c r="D11005" s="2"/>
      <c r="E11005" s="2"/>
      <c r="F11005" s="2"/>
      <c r="G11005" s="2"/>
      <c r="H11005" s="2"/>
    </row>
    <row r="11006" spans="1:8" x14ac:dyDescent="0.25">
      <c r="A11006" s="2"/>
      <c r="B11006" s="2"/>
      <c r="C11006" s="2"/>
      <c r="D11006" s="2"/>
      <c r="E11006" s="2"/>
      <c r="F11006" s="2"/>
      <c r="G11006" s="2"/>
      <c r="H11006" s="2"/>
    </row>
    <row r="11007" spans="1:8" x14ac:dyDescent="0.25">
      <c r="A11007" s="2"/>
      <c r="B11007" s="2"/>
      <c r="C11007" s="2"/>
      <c r="D11007" s="2"/>
      <c r="E11007" s="2"/>
      <c r="F11007" s="2"/>
      <c r="G11007" s="2"/>
      <c r="H11007" s="2"/>
    </row>
    <row r="11008" spans="1:8" x14ac:dyDescent="0.25">
      <c r="A11008" s="2"/>
      <c r="B11008" s="2"/>
      <c r="C11008" s="2"/>
      <c r="D11008" s="2"/>
      <c r="E11008" s="2"/>
      <c r="F11008" s="2"/>
      <c r="G11008" s="2"/>
      <c r="H11008" s="2"/>
    </row>
    <row r="11009" spans="1:8" x14ac:dyDescent="0.25">
      <c r="A11009" s="2"/>
      <c r="B11009" s="2"/>
      <c r="C11009" s="2"/>
      <c r="D11009" s="2"/>
      <c r="E11009" s="2"/>
      <c r="F11009" s="2"/>
      <c r="G11009" s="2"/>
      <c r="H11009" s="2"/>
    </row>
    <row r="11010" spans="1:8" x14ac:dyDescent="0.25">
      <c r="A11010" s="2"/>
      <c r="B11010" s="2"/>
      <c r="C11010" s="2"/>
      <c r="D11010" s="2"/>
      <c r="E11010" s="2"/>
      <c r="F11010" s="2"/>
      <c r="G11010" s="2"/>
      <c r="H11010" s="2"/>
    </row>
    <row r="11011" spans="1:8" x14ac:dyDescent="0.25">
      <c r="A11011" s="2"/>
      <c r="B11011" s="2"/>
      <c r="C11011" s="2"/>
      <c r="D11011" s="2"/>
      <c r="E11011" s="2"/>
      <c r="F11011" s="2"/>
      <c r="G11011" s="2"/>
      <c r="H11011" s="2"/>
    </row>
    <row r="11012" spans="1:8" x14ac:dyDescent="0.25">
      <c r="A11012" s="2"/>
      <c r="B11012" s="2"/>
      <c r="C11012" s="2"/>
      <c r="D11012" s="2"/>
      <c r="E11012" s="2"/>
      <c r="F11012" s="2"/>
      <c r="G11012" s="2"/>
      <c r="H11012" s="2"/>
    </row>
    <row r="11013" spans="1:8" x14ac:dyDescent="0.25">
      <c r="A11013" s="2"/>
      <c r="B11013" s="2"/>
      <c r="C11013" s="2"/>
      <c r="D11013" s="2"/>
      <c r="E11013" s="2"/>
      <c r="F11013" s="2"/>
      <c r="G11013" s="2"/>
      <c r="H11013" s="2"/>
    </row>
    <row r="11014" spans="1:8" x14ac:dyDescent="0.25">
      <c r="A11014" s="2"/>
      <c r="B11014" s="2"/>
      <c r="C11014" s="2"/>
      <c r="D11014" s="2"/>
      <c r="E11014" s="2"/>
      <c r="F11014" s="2"/>
      <c r="G11014" s="2"/>
      <c r="H11014" s="2"/>
    </row>
    <row r="11015" spans="1:8" x14ac:dyDescent="0.25">
      <c r="A11015" s="2"/>
      <c r="B11015" s="2"/>
      <c r="C11015" s="2"/>
      <c r="D11015" s="2"/>
      <c r="E11015" s="2"/>
      <c r="F11015" s="2"/>
      <c r="G11015" s="2"/>
      <c r="H11015" s="2"/>
    </row>
    <row r="11016" spans="1:8" x14ac:dyDescent="0.25">
      <c r="A11016" s="2"/>
      <c r="B11016" s="2"/>
      <c r="C11016" s="2"/>
      <c r="D11016" s="2"/>
      <c r="E11016" s="2"/>
      <c r="F11016" s="2"/>
      <c r="G11016" s="2"/>
      <c r="H11016" s="2"/>
    </row>
    <row r="11017" spans="1:8" x14ac:dyDescent="0.25">
      <c r="A11017" s="2"/>
      <c r="B11017" s="2"/>
      <c r="C11017" s="2"/>
      <c r="D11017" s="2"/>
      <c r="E11017" s="2"/>
      <c r="F11017" s="2"/>
      <c r="G11017" s="2"/>
      <c r="H11017" s="2"/>
    </row>
    <row r="11018" spans="1:8" x14ac:dyDescent="0.25">
      <c r="A11018" s="2"/>
      <c r="B11018" s="2"/>
      <c r="C11018" s="2"/>
      <c r="D11018" s="2"/>
      <c r="E11018" s="2"/>
      <c r="F11018" s="2"/>
      <c r="G11018" s="2"/>
      <c r="H11018" s="2"/>
    </row>
    <row r="11019" spans="1:8" x14ac:dyDescent="0.25">
      <c r="A11019" s="2"/>
      <c r="B11019" s="2"/>
      <c r="C11019" s="2"/>
      <c r="D11019" s="2"/>
      <c r="E11019" s="2"/>
      <c r="F11019" s="2"/>
      <c r="G11019" s="2"/>
      <c r="H11019" s="2"/>
    </row>
    <row r="11020" spans="1:8" x14ac:dyDescent="0.25">
      <c r="A11020" s="2"/>
      <c r="B11020" s="2"/>
      <c r="C11020" s="2"/>
      <c r="D11020" s="2"/>
      <c r="E11020" s="2"/>
      <c r="F11020" s="2"/>
      <c r="G11020" s="2"/>
      <c r="H11020" s="2"/>
    </row>
    <row r="11021" spans="1:8" x14ac:dyDescent="0.25">
      <c r="A11021" s="2"/>
      <c r="B11021" s="2"/>
      <c r="C11021" s="2"/>
      <c r="D11021" s="2"/>
      <c r="E11021" s="2"/>
      <c r="F11021" s="2"/>
      <c r="G11021" s="2"/>
      <c r="H11021" s="2"/>
    </row>
    <row r="11022" spans="1:8" x14ac:dyDescent="0.25">
      <c r="A11022" s="2"/>
      <c r="B11022" s="2"/>
      <c r="C11022" s="2"/>
      <c r="D11022" s="2"/>
      <c r="E11022" s="2"/>
      <c r="F11022" s="2"/>
      <c r="G11022" s="2"/>
      <c r="H11022" s="2"/>
    </row>
    <row r="11023" spans="1:8" x14ac:dyDescent="0.25">
      <c r="A11023" s="2"/>
      <c r="B11023" s="2"/>
      <c r="C11023" s="2"/>
      <c r="D11023" s="2"/>
      <c r="E11023" s="2"/>
      <c r="F11023" s="2"/>
      <c r="G11023" s="2"/>
      <c r="H11023" s="2"/>
    </row>
    <row r="11024" spans="1:8" x14ac:dyDescent="0.25">
      <c r="A11024" s="2"/>
      <c r="B11024" s="2"/>
      <c r="C11024" s="2"/>
      <c r="D11024" s="2"/>
      <c r="E11024" s="2"/>
      <c r="F11024" s="2"/>
      <c r="G11024" s="2"/>
      <c r="H11024" s="2"/>
    </row>
    <row r="11025" spans="1:8" x14ac:dyDescent="0.25">
      <c r="A11025" s="2"/>
      <c r="B11025" s="2"/>
      <c r="C11025" s="2"/>
      <c r="D11025" s="2"/>
      <c r="E11025" s="2"/>
      <c r="F11025" s="2"/>
      <c r="G11025" s="2"/>
      <c r="H11025" s="2"/>
    </row>
    <row r="11026" spans="1:8" x14ac:dyDescent="0.25">
      <c r="A11026" s="2"/>
      <c r="B11026" s="2"/>
      <c r="C11026" s="2"/>
      <c r="D11026" s="2"/>
      <c r="E11026" s="2"/>
      <c r="F11026" s="2"/>
      <c r="G11026" s="2"/>
      <c r="H11026" s="2"/>
    </row>
    <row r="11027" spans="1:8" x14ac:dyDescent="0.25">
      <c r="A11027" s="2"/>
      <c r="B11027" s="2"/>
      <c r="C11027" s="2"/>
      <c r="D11027" s="2"/>
      <c r="E11027" s="2"/>
      <c r="F11027" s="2"/>
      <c r="G11027" s="2"/>
      <c r="H11027" s="2"/>
    </row>
    <row r="11028" spans="1:8" x14ac:dyDescent="0.25">
      <c r="A11028" s="2"/>
      <c r="B11028" s="2"/>
      <c r="C11028" s="2"/>
      <c r="D11028" s="2"/>
      <c r="E11028" s="2"/>
      <c r="F11028" s="2"/>
      <c r="G11028" s="2"/>
      <c r="H11028" s="2"/>
    </row>
    <row r="11029" spans="1:8" x14ac:dyDescent="0.25">
      <c r="A11029" s="2"/>
      <c r="B11029" s="2"/>
      <c r="C11029" s="2"/>
      <c r="D11029" s="2"/>
      <c r="E11029" s="2"/>
      <c r="F11029" s="2"/>
      <c r="G11029" s="2"/>
      <c r="H11029" s="2"/>
    </row>
    <row r="11030" spans="1:8" x14ac:dyDescent="0.25">
      <c r="A11030" s="2"/>
      <c r="B11030" s="2"/>
      <c r="C11030" s="2"/>
      <c r="D11030" s="2"/>
      <c r="E11030" s="2"/>
      <c r="F11030" s="2"/>
      <c r="G11030" s="2"/>
      <c r="H11030" s="2"/>
    </row>
    <row r="11031" spans="1:8" x14ac:dyDescent="0.25">
      <c r="A11031" s="2"/>
      <c r="B11031" s="2"/>
      <c r="C11031" s="2"/>
      <c r="D11031" s="2"/>
      <c r="E11031" s="2"/>
      <c r="F11031" s="2"/>
      <c r="G11031" s="2"/>
      <c r="H11031" s="2"/>
    </row>
    <row r="11032" spans="1:8" x14ac:dyDescent="0.25">
      <c r="A11032" s="2"/>
      <c r="B11032" s="2"/>
      <c r="C11032" s="2"/>
      <c r="D11032" s="2"/>
      <c r="E11032" s="2"/>
      <c r="F11032" s="2"/>
      <c r="G11032" s="2"/>
      <c r="H11032" s="2"/>
    </row>
    <row r="11033" spans="1:8" x14ac:dyDescent="0.25">
      <c r="A11033" s="2"/>
      <c r="B11033" s="2"/>
      <c r="C11033" s="2"/>
      <c r="D11033" s="2"/>
      <c r="E11033" s="2"/>
      <c r="F11033" s="2"/>
      <c r="G11033" s="2"/>
      <c r="H11033" s="2"/>
    </row>
    <row r="11034" spans="1:8" x14ac:dyDescent="0.25">
      <c r="A11034" s="2"/>
      <c r="B11034" s="2"/>
      <c r="C11034" s="2"/>
      <c r="D11034" s="2"/>
      <c r="E11034" s="2"/>
      <c r="F11034" s="2"/>
      <c r="G11034" s="2"/>
      <c r="H11034" s="2"/>
    </row>
    <row r="11035" spans="1:8" x14ac:dyDescent="0.25">
      <c r="A11035" s="2"/>
      <c r="B11035" s="2"/>
      <c r="C11035" s="2"/>
      <c r="D11035" s="2"/>
      <c r="E11035" s="2"/>
      <c r="F11035" s="2"/>
      <c r="G11035" s="2"/>
      <c r="H11035" s="2"/>
    </row>
    <row r="11036" spans="1:8" x14ac:dyDescent="0.25">
      <c r="A11036" s="2"/>
      <c r="B11036" s="2"/>
      <c r="C11036" s="2"/>
      <c r="D11036" s="2"/>
      <c r="E11036" s="2"/>
      <c r="F11036" s="2"/>
      <c r="G11036" s="2"/>
      <c r="H11036" s="2"/>
    </row>
    <row r="11037" spans="1:8" x14ac:dyDescent="0.25">
      <c r="A11037" s="2"/>
      <c r="B11037" s="2"/>
      <c r="C11037" s="2"/>
      <c r="D11037" s="2"/>
      <c r="E11037" s="2"/>
      <c r="F11037" s="2"/>
      <c r="G11037" s="2"/>
      <c r="H11037" s="2"/>
    </row>
    <row r="11038" spans="1:8" x14ac:dyDescent="0.25">
      <c r="A11038" s="2"/>
      <c r="B11038" s="2"/>
      <c r="C11038" s="2"/>
      <c r="D11038" s="2"/>
      <c r="E11038" s="2"/>
      <c r="F11038" s="2"/>
      <c r="G11038" s="2"/>
      <c r="H11038" s="2"/>
    </row>
    <row r="11039" spans="1:8" x14ac:dyDescent="0.25">
      <c r="A11039" s="2"/>
      <c r="B11039" s="2"/>
      <c r="C11039" s="2"/>
      <c r="D11039" s="2"/>
      <c r="E11039" s="2"/>
      <c r="F11039" s="2"/>
      <c r="G11039" s="2"/>
      <c r="H11039" s="2"/>
    </row>
    <row r="11040" spans="1:8" x14ac:dyDescent="0.25">
      <c r="A11040" s="2"/>
      <c r="B11040" s="2"/>
      <c r="C11040" s="2"/>
      <c r="D11040" s="2"/>
      <c r="E11040" s="2"/>
      <c r="F11040" s="2"/>
      <c r="G11040" s="2"/>
      <c r="H11040" s="2"/>
    </row>
    <row r="11041" spans="1:8" x14ac:dyDescent="0.25">
      <c r="A11041" s="2"/>
      <c r="B11041" s="2"/>
      <c r="C11041" s="2"/>
      <c r="D11041" s="2"/>
      <c r="E11041" s="2"/>
      <c r="F11041" s="2"/>
      <c r="G11041" s="2"/>
      <c r="H11041" s="2"/>
    </row>
    <row r="11042" spans="1:8" x14ac:dyDescent="0.25">
      <c r="A11042" s="2"/>
      <c r="B11042" s="2"/>
      <c r="C11042" s="2"/>
      <c r="D11042" s="2"/>
      <c r="E11042" s="2"/>
      <c r="F11042" s="2"/>
      <c r="G11042" s="2"/>
      <c r="H11042" s="2"/>
    </row>
    <row r="11043" spans="1:8" x14ac:dyDescent="0.25">
      <c r="A11043" s="2"/>
      <c r="B11043" s="2"/>
      <c r="C11043" s="2"/>
      <c r="D11043" s="2"/>
      <c r="E11043" s="2"/>
      <c r="F11043" s="2"/>
      <c r="G11043" s="2"/>
      <c r="H11043" s="2"/>
    </row>
    <row r="11044" spans="1:8" x14ac:dyDescent="0.25">
      <c r="A11044" s="2"/>
      <c r="B11044" s="2"/>
      <c r="C11044" s="2"/>
      <c r="D11044" s="2"/>
      <c r="E11044" s="2"/>
      <c r="F11044" s="2"/>
      <c r="G11044" s="2"/>
      <c r="H11044" s="2"/>
    </row>
    <row r="11045" spans="1:8" x14ac:dyDescent="0.25">
      <c r="A11045" s="2"/>
      <c r="B11045" s="2"/>
      <c r="C11045" s="2"/>
      <c r="D11045" s="2"/>
      <c r="E11045" s="2"/>
      <c r="F11045" s="2"/>
      <c r="G11045" s="2"/>
      <c r="H11045" s="2"/>
    </row>
    <row r="11046" spans="1:8" x14ac:dyDescent="0.25">
      <c r="A11046" s="2"/>
      <c r="B11046" s="2"/>
      <c r="C11046" s="2"/>
      <c r="D11046" s="2"/>
      <c r="E11046" s="2"/>
      <c r="F11046" s="2"/>
      <c r="G11046" s="2"/>
      <c r="H11046" s="2"/>
    </row>
    <row r="11047" spans="1:8" x14ac:dyDescent="0.25">
      <c r="A11047" s="2"/>
      <c r="B11047" s="2"/>
      <c r="C11047" s="2"/>
      <c r="D11047" s="2"/>
      <c r="E11047" s="2"/>
      <c r="F11047" s="2"/>
      <c r="G11047" s="2"/>
      <c r="H11047" s="2"/>
    </row>
    <row r="11048" spans="1:8" x14ac:dyDescent="0.25">
      <c r="A11048" s="2"/>
      <c r="B11048" s="2"/>
      <c r="C11048" s="2"/>
      <c r="D11048" s="2"/>
      <c r="E11048" s="2"/>
      <c r="F11048" s="2"/>
      <c r="G11048" s="2"/>
      <c r="H11048" s="2"/>
    </row>
    <row r="11049" spans="1:8" x14ac:dyDescent="0.25">
      <c r="A11049" s="2"/>
      <c r="B11049" s="2"/>
      <c r="C11049" s="2"/>
      <c r="D11049" s="2"/>
      <c r="E11049" s="2"/>
      <c r="F11049" s="2"/>
      <c r="G11049" s="2"/>
      <c r="H11049" s="2"/>
    </row>
    <row r="11050" spans="1:8" x14ac:dyDescent="0.25">
      <c r="A11050" s="2"/>
      <c r="B11050" s="2"/>
      <c r="C11050" s="2"/>
      <c r="D11050" s="2"/>
      <c r="E11050" s="2"/>
      <c r="F11050" s="2"/>
      <c r="G11050" s="2"/>
      <c r="H11050" s="2"/>
    </row>
    <row r="11051" spans="1:8" x14ac:dyDescent="0.25">
      <c r="A11051" s="2"/>
      <c r="B11051" s="2"/>
      <c r="C11051" s="2"/>
      <c r="D11051" s="2"/>
      <c r="E11051" s="2"/>
      <c r="F11051" s="2"/>
      <c r="G11051" s="2"/>
      <c r="H11051" s="2"/>
    </row>
    <row r="11052" spans="1:8" x14ac:dyDescent="0.25">
      <c r="A11052" s="2"/>
      <c r="B11052" s="2"/>
      <c r="C11052" s="2"/>
      <c r="D11052" s="2"/>
      <c r="E11052" s="2"/>
      <c r="F11052" s="2"/>
      <c r="G11052" s="2"/>
      <c r="H11052" s="2"/>
    </row>
    <row r="11053" spans="1:8" x14ac:dyDescent="0.25">
      <c r="A11053" s="2"/>
      <c r="B11053" s="2"/>
      <c r="C11053" s="2"/>
      <c r="D11053" s="2"/>
      <c r="E11053" s="2"/>
      <c r="F11053" s="2"/>
      <c r="G11053" s="2"/>
      <c r="H11053" s="2"/>
    </row>
    <row r="11054" spans="1:8" x14ac:dyDescent="0.25">
      <c r="A11054" s="2"/>
      <c r="B11054" s="2"/>
      <c r="C11054" s="2"/>
      <c r="D11054" s="2"/>
      <c r="E11054" s="2"/>
      <c r="F11054" s="2"/>
      <c r="G11054" s="2"/>
      <c r="H11054" s="2"/>
    </row>
    <row r="11055" spans="1:8" x14ac:dyDescent="0.25">
      <c r="A11055" s="2"/>
      <c r="B11055" s="2"/>
      <c r="C11055" s="2"/>
      <c r="D11055" s="2"/>
      <c r="E11055" s="2"/>
      <c r="F11055" s="2"/>
      <c r="G11055" s="2"/>
      <c r="H11055" s="2"/>
    </row>
    <row r="11056" spans="1:8" x14ac:dyDescent="0.25">
      <c r="A11056" s="2"/>
      <c r="B11056" s="2"/>
      <c r="C11056" s="2"/>
      <c r="D11056" s="2"/>
      <c r="E11056" s="2"/>
      <c r="F11056" s="2"/>
      <c r="G11056" s="2"/>
      <c r="H11056" s="2"/>
    </row>
    <row r="11057" spans="1:8" x14ac:dyDescent="0.25">
      <c r="A11057" s="2"/>
      <c r="B11057" s="2"/>
      <c r="C11057" s="2"/>
      <c r="D11057" s="2"/>
      <c r="E11057" s="2"/>
      <c r="F11057" s="2"/>
      <c r="G11057" s="2"/>
      <c r="H11057" s="2"/>
    </row>
    <row r="11058" spans="1:8" x14ac:dyDescent="0.25">
      <c r="A11058" s="2"/>
      <c r="B11058" s="2"/>
      <c r="C11058" s="2"/>
      <c r="D11058" s="2"/>
      <c r="E11058" s="2"/>
      <c r="F11058" s="2"/>
      <c r="G11058" s="2"/>
      <c r="H11058" s="2"/>
    </row>
    <row r="11059" spans="1:8" x14ac:dyDescent="0.25">
      <c r="A11059" s="2"/>
      <c r="B11059" s="2"/>
      <c r="C11059" s="2"/>
      <c r="D11059" s="2"/>
      <c r="E11059" s="2"/>
      <c r="F11059" s="2"/>
      <c r="G11059" s="2"/>
      <c r="H11059" s="2"/>
    </row>
    <row r="11060" spans="1:8" x14ac:dyDescent="0.25">
      <c r="A11060" s="2"/>
      <c r="B11060" s="2"/>
      <c r="C11060" s="2"/>
      <c r="D11060" s="2"/>
      <c r="E11060" s="2"/>
      <c r="F11060" s="2"/>
      <c r="G11060" s="2"/>
      <c r="H11060" s="2"/>
    </row>
    <row r="11061" spans="1:8" x14ac:dyDescent="0.25">
      <c r="A11061" s="2"/>
      <c r="B11061" s="2"/>
      <c r="C11061" s="2"/>
      <c r="D11061" s="2"/>
      <c r="E11061" s="2"/>
      <c r="F11061" s="2"/>
      <c r="G11061" s="2"/>
      <c r="H11061" s="2"/>
    </row>
    <row r="11062" spans="1:8" x14ac:dyDescent="0.25">
      <c r="A11062" s="2"/>
      <c r="B11062" s="2"/>
      <c r="C11062" s="2"/>
      <c r="D11062" s="2"/>
      <c r="E11062" s="2"/>
      <c r="F11062" s="2"/>
      <c r="G11062" s="2"/>
      <c r="H11062" s="2"/>
    </row>
    <row r="11063" spans="1:8" x14ac:dyDescent="0.25">
      <c r="A11063" s="2"/>
      <c r="B11063" s="2"/>
      <c r="C11063" s="2"/>
      <c r="D11063" s="2"/>
      <c r="E11063" s="2"/>
      <c r="F11063" s="2"/>
      <c r="G11063" s="2"/>
      <c r="H11063" s="2"/>
    </row>
    <row r="11064" spans="1:8" x14ac:dyDescent="0.25">
      <c r="A11064" s="2"/>
      <c r="B11064" s="2"/>
      <c r="C11064" s="2"/>
      <c r="D11064" s="2"/>
      <c r="E11064" s="2"/>
      <c r="F11064" s="2"/>
      <c r="G11064" s="2"/>
      <c r="H11064" s="2"/>
    </row>
    <row r="11065" spans="1:8" x14ac:dyDescent="0.25">
      <c r="A11065" s="2"/>
      <c r="B11065" s="2"/>
      <c r="C11065" s="2"/>
      <c r="D11065" s="2"/>
      <c r="E11065" s="2"/>
      <c r="F11065" s="2"/>
      <c r="G11065" s="2"/>
      <c r="H11065" s="2"/>
    </row>
    <row r="11066" spans="1:8" x14ac:dyDescent="0.25">
      <c r="A11066" s="2"/>
      <c r="B11066" s="2"/>
      <c r="C11066" s="2"/>
      <c r="D11066" s="2"/>
      <c r="E11066" s="2"/>
      <c r="F11066" s="2"/>
      <c r="G11066" s="2"/>
      <c r="H11066" s="2"/>
    </row>
    <row r="11067" spans="1:8" x14ac:dyDescent="0.25">
      <c r="A11067" s="2"/>
      <c r="B11067" s="2"/>
      <c r="C11067" s="2"/>
      <c r="D11067" s="2"/>
      <c r="E11067" s="2"/>
      <c r="F11067" s="2"/>
      <c r="G11067" s="2"/>
      <c r="H11067" s="2"/>
    </row>
    <row r="11068" spans="1:8" x14ac:dyDescent="0.25">
      <c r="A11068" s="2"/>
      <c r="B11068" s="2"/>
      <c r="C11068" s="2"/>
      <c r="D11068" s="2"/>
      <c r="E11068" s="2"/>
      <c r="F11068" s="2"/>
      <c r="G11068" s="2"/>
      <c r="H11068" s="2"/>
    </row>
    <row r="11069" spans="1:8" x14ac:dyDescent="0.25">
      <c r="A11069" s="2"/>
      <c r="B11069" s="2"/>
      <c r="C11069" s="2"/>
      <c r="D11069" s="2"/>
      <c r="E11069" s="2"/>
      <c r="F11069" s="2"/>
      <c r="G11069" s="2"/>
      <c r="H11069" s="2"/>
    </row>
    <row r="11070" spans="1:8" x14ac:dyDescent="0.25">
      <c r="A11070" s="2"/>
      <c r="B11070" s="2"/>
      <c r="C11070" s="2"/>
      <c r="D11070" s="2"/>
      <c r="E11070" s="2"/>
      <c r="F11070" s="2"/>
      <c r="G11070" s="2"/>
      <c r="H11070" s="2"/>
    </row>
    <row r="11071" spans="1:8" x14ac:dyDescent="0.25">
      <c r="A11071" s="2"/>
      <c r="B11071" s="2"/>
      <c r="C11071" s="2"/>
      <c r="D11071" s="2"/>
      <c r="E11071" s="2"/>
      <c r="F11071" s="2"/>
      <c r="G11071" s="2"/>
      <c r="H11071" s="2"/>
    </row>
    <row r="11072" spans="1:8" x14ac:dyDescent="0.25">
      <c r="A11072" s="2"/>
      <c r="B11072" s="2"/>
      <c r="C11072" s="2"/>
      <c r="D11072" s="2"/>
      <c r="E11072" s="2"/>
      <c r="F11072" s="2"/>
      <c r="G11072" s="2"/>
      <c r="H11072" s="2"/>
    </row>
    <row r="11073" spans="1:8" x14ac:dyDescent="0.25">
      <c r="A11073" s="2"/>
      <c r="B11073" s="2"/>
      <c r="C11073" s="2"/>
      <c r="D11073" s="2"/>
      <c r="E11073" s="2"/>
      <c r="F11073" s="2"/>
      <c r="G11073" s="2"/>
      <c r="H11073" s="2"/>
    </row>
    <row r="11074" spans="1:8" x14ac:dyDescent="0.25">
      <c r="A11074" s="2"/>
      <c r="B11074" s="2"/>
      <c r="C11074" s="2"/>
      <c r="D11074" s="2"/>
      <c r="E11074" s="2"/>
      <c r="F11074" s="2"/>
      <c r="G11074" s="2"/>
      <c r="H11074" s="2"/>
    </row>
    <row r="11075" spans="1:8" x14ac:dyDescent="0.25">
      <c r="A11075" s="2"/>
      <c r="B11075" s="2"/>
      <c r="C11075" s="2"/>
      <c r="D11075" s="2"/>
      <c r="E11075" s="2"/>
      <c r="F11075" s="2"/>
      <c r="G11075" s="2"/>
      <c r="H11075" s="2"/>
    </row>
    <row r="11076" spans="1:8" x14ac:dyDescent="0.25">
      <c r="A11076" s="2"/>
      <c r="B11076" s="2"/>
      <c r="C11076" s="2"/>
      <c r="D11076" s="2"/>
      <c r="E11076" s="2"/>
      <c r="F11076" s="2"/>
      <c r="G11076" s="2"/>
      <c r="H11076" s="2"/>
    </row>
    <row r="11077" spans="1:8" x14ac:dyDescent="0.25">
      <c r="A11077" s="2"/>
      <c r="B11077" s="2"/>
      <c r="C11077" s="2"/>
      <c r="D11077" s="2"/>
      <c r="E11077" s="2"/>
      <c r="F11077" s="2"/>
      <c r="G11077" s="2"/>
      <c r="H11077" s="2"/>
    </row>
    <row r="11078" spans="1:8" x14ac:dyDescent="0.25">
      <c r="A11078" s="2"/>
      <c r="B11078" s="2"/>
      <c r="C11078" s="2"/>
      <c r="D11078" s="2"/>
      <c r="E11078" s="2"/>
      <c r="F11078" s="2"/>
      <c r="G11078" s="2"/>
      <c r="H11078" s="2"/>
    </row>
    <row r="11079" spans="1:8" x14ac:dyDescent="0.25">
      <c r="A11079" s="2"/>
      <c r="B11079" s="2"/>
      <c r="C11079" s="2"/>
      <c r="D11079" s="2"/>
      <c r="E11079" s="2"/>
      <c r="F11079" s="2"/>
      <c r="G11079" s="2"/>
      <c r="H11079" s="2"/>
    </row>
    <row r="11080" spans="1:8" x14ac:dyDescent="0.25">
      <c r="A11080" s="2"/>
      <c r="B11080" s="2"/>
      <c r="C11080" s="2"/>
      <c r="D11080" s="2"/>
      <c r="E11080" s="2"/>
      <c r="F11080" s="2"/>
      <c r="G11080" s="2"/>
      <c r="H11080" s="2"/>
    </row>
    <row r="11081" spans="1:8" x14ac:dyDescent="0.25">
      <c r="A11081" s="2"/>
      <c r="B11081" s="2"/>
      <c r="C11081" s="2"/>
      <c r="D11081" s="2"/>
      <c r="E11081" s="2"/>
      <c r="F11081" s="2"/>
      <c r="G11081" s="2"/>
      <c r="H11081" s="2"/>
    </row>
    <row r="11082" spans="1:8" x14ac:dyDescent="0.25">
      <c r="A11082" s="2"/>
      <c r="B11082" s="2"/>
      <c r="C11082" s="2"/>
      <c r="D11082" s="2"/>
      <c r="E11082" s="2"/>
      <c r="F11082" s="2"/>
      <c r="G11082" s="2"/>
      <c r="H11082" s="2"/>
    </row>
    <row r="11083" spans="1:8" x14ac:dyDescent="0.25">
      <c r="A11083" s="2"/>
      <c r="B11083" s="2"/>
      <c r="C11083" s="2"/>
      <c r="D11083" s="2"/>
      <c r="E11083" s="2"/>
      <c r="F11083" s="2"/>
      <c r="G11083" s="2"/>
      <c r="H11083" s="2"/>
    </row>
    <row r="11084" spans="1:8" x14ac:dyDescent="0.25">
      <c r="A11084" s="2"/>
      <c r="B11084" s="2"/>
      <c r="C11084" s="2"/>
      <c r="D11084" s="2"/>
      <c r="E11084" s="2"/>
      <c r="F11084" s="2"/>
      <c r="G11084" s="2"/>
      <c r="H11084" s="2"/>
    </row>
    <row r="11085" spans="1:8" x14ac:dyDescent="0.25">
      <c r="A11085" s="2"/>
      <c r="B11085" s="2"/>
      <c r="C11085" s="2"/>
      <c r="D11085" s="2"/>
      <c r="E11085" s="2"/>
      <c r="F11085" s="2"/>
      <c r="G11085" s="2"/>
      <c r="H11085" s="2"/>
    </row>
    <row r="11086" spans="1:8" x14ac:dyDescent="0.25">
      <c r="A11086" s="2"/>
      <c r="B11086" s="2"/>
      <c r="C11086" s="2"/>
      <c r="D11086" s="2"/>
      <c r="E11086" s="2"/>
      <c r="F11086" s="2"/>
      <c r="G11086" s="2"/>
      <c r="H11086" s="2"/>
    </row>
    <row r="11087" spans="1:8" x14ac:dyDescent="0.25">
      <c r="A11087" s="2"/>
      <c r="B11087" s="2"/>
      <c r="C11087" s="2"/>
      <c r="D11087" s="2"/>
      <c r="E11087" s="2"/>
      <c r="F11087" s="2"/>
      <c r="G11087" s="2"/>
      <c r="H11087" s="2"/>
    </row>
    <row r="11088" spans="1:8" x14ac:dyDescent="0.25">
      <c r="A11088" s="2"/>
      <c r="B11088" s="2"/>
      <c r="C11088" s="2"/>
      <c r="D11088" s="2"/>
      <c r="E11088" s="2"/>
      <c r="F11088" s="2"/>
      <c r="G11088" s="2"/>
      <c r="H11088" s="2"/>
    </row>
    <row r="11089" spans="1:8" x14ac:dyDescent="0.25">
      <c r="A11089" s="2"/>
      <c r="B11089" s="2"/>
      <c r="C11089" s="2"/>
      <c r="D11089" s="2"/>
      <c r="E11089" s="2"/>
      <c r="F11089" s="2"/>
      <c r="G11089" s="2"/>
      <c r="H11089" s="2"/>
    </row>
    <row r="11090" spans="1:8" x14ac:dyDescent="0.25">
      <c r="A11090" s="2"/>
      <c r="B11090" s="2"/>
      <c r="C11090" s="2"/>
      <c r="D11090" s="2"/>
      <c r="E11090" s="2"/>
      <c r="F11090" s="2"/>
      <c r="G11090" s="2"/>
      <c r="H11090" s="2"/>
    </row>
    <row r="11091" spans="1:8" x14ac:dyDescent="0.25">
      <c r="A11091" s="2"/>
      <c r="B11091" s="2"/>
      <c r="C11091" s="2"/>
      <c r="D11091" s="2"/>
      <c r="E11091" s="2"/>
      <c r="F11091" s="2"/>
      <c r="G11091" s="2"/>
      <c r="H11091" s="2"/>
    </row>
    <row r="11092" spans="1:8" x14ac:dyDescent="0.25">
      <c r="A11092" s="2"/>
      <c r="B11092" s="2"/>
      <c r="C11092" s="2"/>
      <c r="D11092" s="2"/>
      <c r="E11092" s="2"/>
      <c r="F11092" s="2"/>
      <c r="G11092" s="2"/>
      <c r="H11092" s="2"/>
    </row>
    <row r="11093" spans="1:8" x14ac:dyDescent="0.25">
      <c r="A11093" s="2"/>
      <c r="B11093" s="2"/>
      <c r="C11093" s="2"/>
      <c r="D11093" s="2"/>
      <c r="E11093" s="2"/>
      <c r="F11093" s="2"/>
      <c r="G11093" s="2"/>
      <c r="H11093" s="2"/>
    </row>
    <row r="11094" spans="1:8" x14ac:dyDescent="0.25">
      <c r="A11094" s="2"/>
      <c r="B11094" s="2"/>
      <c r="C11094" s="2"/>
      <c r="D11094" s="2"/>
      <c r="E11094" s="2"/>
      <c r="F11094" s="2"/>
      <c r="G11094" s="2"/>
      <c r="H11094" s="2"/>
    </row>
    <row r="11095" spans="1:8" x14ac:dyDescent="0.25">
      <c r="A11095" s="2"/>
      <c r="B11095" s="2"/>
      <c r="C11095" s="2"/>
      <c r="D11095" s="2"/>
      <c r="E11095" s="2"/>
      <c r="F11095" s="2"/>
      <c r="G11095" s="2"/>
      <c r="H11095" s="2"/>
    </row>
    <row r="11096" spans="1:8" x14ac:dyDescent="0.25">
      <c r="A11096" s="2"/>
      <c r="B11096" s="2"/>
      <c r="C11096" s="2"/>
      <c r="D11096" s="2"/>
      <c r="E11096" s="2"/>
      <c r="F11096" s="2"/>
      <c r="G11096" s="2"/>
      <c r="H11096" s="2"/>
    </row>
    <row r="11097" spans="1:8" x14ac:dyDescent="0.25">
      <c r="A11097" s="2"/>
      <c r="B11097" s="2"/>
      <c r="C11097" s="2"/>
      <c r="D11097" s="2"/>
      <c r="E11097" s="2"/>
      <c r="F11097" s="2"/>
      <c r="G11097" s="2"/>
      <c r="H11097" s="2"/>
    </row>
    <row r="11098" spans="1:8" x14ac:dyDescent="0.25">
      <c r="A11098" s="2"/>
      <c r="B11098" s="2"/>
      <c r="C11098" s="2"/>
      <c r="D11098" s="2"/>
      <c r="E11098" s="2"/>
      <c r="F11098" s="2"/>
      <c r="G11098" s="2"/>
      <c r="H11098" s="2"/>
    </row>
    <row r="11099" spans="1:8" x14ac:dyDescent="0.25">
      <c r="A11099" s="2"/>
      <c r="B11099" s="2"/>
      <c r="C11099" s="2"/>
      <c r="D11099" s="2"/>
      <c r="E11099" s="2"/>
      <c r="F11099" s="2"/>
      <c r="G11099" s="2"/>
      <c r="H11099" s="2"/>
    </row>
    <row r="11100" spans="1:8" x14ac:dyDescent="0.25">
      <c r="A11100" s="2"/>
      <c r="B11100" s="2"/>
      <c r="C11100" s="2"/>
      <c r="D11100" s="2"/>
      <c r="E11100" s="2"/>
      <c r="F11100" s="2"/>
      <c r="G11100" s="2"/>
      <c r="H11100" s="2"/>
    </row>
    <row r="11101" spans="1:8" x14ac:dyDescent="0.25">
      <c r="A11101" s="2"/>
      <c r="B11101" s="2"/>
      <c r="C11101" s="2"/>
      <c r="D11101" s="2"/>
      <c r="E11101" s="2"/>
      <c r="F11101" s="2"/>
      <c r="G11101" s="2"/>
      <c r="H11101" s="2"/>
    </row>
    <row r="11102" spans="1:8" x14ac:dyDescent="0.25">
      <c r="A11102" s="2"/>
      <c r="B11102" s="2"/>
      <c r="C11102" s="2"/>
      <c r="D11102" s="2"/>
      <c r="E11102" s="2"/>
      <c r="F11102" s="2"/>
      <c r="G11102" s="2"/>
      <c r="H11102" s="2"/>
    </row>
    <row r="11103" spans="1:8" x14ac:dyDescent="0.25">
      <c r="A11103" s="2"/>
      <c r="B11103" s="2"/>
      <c r="C11103" s="2"/>
      <c r="D11103" s="2"/>
      <c r="E11103" s="2"/>
      <c r="F11103" s="2"/>
      <c r="G11103" s="2"/>
      <c r="H11103" s="2"/>
    </row>
    <row r="11104" spans="1:8" x14ac:dyDescent="0.25">
      <c r="A11104" s="2"/>
      <c r="B11104" s="2"/>
      <c r="C11104" s="2"/>
      <c r="D11104" s="2"/>
      <c r="E11104" s="2"/>
      <c r="F11104" s="2"/>
      <c r="G11104" s="2"/>
      <c r="H11104" s="2"/>
    </row>
    <row r="11105" spans="1:8" x14ac:dyDescent="0.25">
      <c r="A11105" s="2"/>
      <c r="B11105" s="2"/>
      <c r="C11105" s="2"/>
      <c r="D11105" s="2"/>
      <c r="E11105" s="2"/>
      <c r="F11105" s="2"/>
      <c r="G11105" s="2"/>
      <c r="H11105" s="2"/>
    </row>
    <row r="11106" spans="1:8" x14ac:dyDescent="0.25">
      <c r="A11106" s="2"/>
      <c r="B11106" s="2"/>
      <c r="C11106" s="2"/>
      <c r="D11106" s="2"/>
      <c r="E11106" s="2"/>
      <c r="F11106" s="2"/>
      <c r="G11106" s="2"/>
      <c r="H11106" s="2"/>
    </row>
    <row r="11107" spans="1:8" x14ac:dyDescent="0.25">
      <c r="A11107" s="2"/>
      <c r="B11107" s="2"/>
      <c r="C11107" s="2"/>
      <c r="D11107" s="2"/>
      <c r="E11107" s="2"/>
      <c r="F11107" s="2"/>
      <c r="G11107" s="2"/>
      <c r="H11107" s="2"/>
    </row>
    <row r="11108" spans="1:8" x14ac:dyDescent="0.25">
      <c r="A11108" s="2"/>
      <c r="B11108" s="2"/>
      <c r="C11108" s="2"/>
      <c r="D11108" s="2"/>
      <c r="E11108" s="2"/>
      <c r="F11108" s="2"/>
      <c r="G11108" s="2"/>
      <c r="H11108" s="2"/>
    </row>
    <row r="11109" spans="1:8" x14ac:dyDescent="0.25">
      <c r="A11109" s="2"/>
      <c r="B11109" s="2"/>
      <c r="C11109" s="2"/>
      <c r="D11109" s="2"/>
      <c r="E11109" s="2"/>
      <c r="F11109" s="2"/>
      <c r="G11109" s="2"/>
      <c r="H11109" s="2"/>
    </row>
    <row r="11110" spans="1:8" x14ac:dyDescent="0.25">
      <c r="A11110" s="2"/>
      <c r="B11110" s="2"/>
      <c r="C11110" s="2"/>
      <c r="D11110" s="2"/>
      <c r="E11110" s="2"/>
      <c r="F11110" s="2"/>
      <c r="G11110" s="2"/>
      <c r="H11110" s="2"/>
    </row>
    <row r="11111" spans="1:8" x14ac:dyDescent="0.25">
      <c r="A11111" s="2"/>
      <c r="B11111" s="2"/>
      <c r="C11111" s="2"/>
      <c r="D11111" s="2"/>
      <c r="E11111" s="2"/>
      <c r="F11111" s="2"/>
      <c r="G11111" s="2"/>
      <c r="H11111" s="2"/>
    </row>
    <row r="11112" spans="1:8" x14ac:dyDescent="0.25">
      <c r="A11112" s="2"/>
      <c r="B11112" s="2"/>
      <c r="C11112" s="2"/>
      <c r="D11112" s="2"/>
      <c r="E11112" s="2"/>
      <c r="F11112" s="2"/>
      <c r="G11112" s="2"/>
      <c r="H11112" s="2"/>
    </row>
    <row r="11113" spans="1:8" x14ac:dyDescent="0.25">
      <c r="A11113" s="2"/>
      <c r="B11113" s="2"/>
      <c r="C11113" s="2"/>
      <c r="D11113" s="2"/>
      <c r="E11113" s="2"/>
      <c r="F11113" s="2"/>
      <c r="G11113" s="2"/>
      <c r="H11113" s="2"/>
    </row>
    <row r="11114" spans="1:8" x14ac:dyDescent="0.25">
      <c r="A11114" s="2"/>
      <c r="B11114" s="2"/>
      <c r="C11114" s="2"/>
      <c r="D11114" s="2"/>
      <c r="E11114" s="2"/>
      <c r="F11114" s="2"/>
      <c r="G11114" s="2"/>
      <c r="H11114" s="2"/>
    </row>
    <row r="11115" spans="1:8" x14ac:dyDescent="0.25">
      <c r="A11115" s="2"/>
      <c r="B11115" s="2"/>
      <c r="C11115" s="2"/>
      <c r="D11115" s="2"/>
      <c r="E11115" s="2"/>
      <c r="F11115" s="2"/>
      <c r="G11115" s="2"/>
      <c r="H11115" s="2"/>
    </row>
    <row r="11116" spans="1:8" x14ac:dyDescent="0.25">
      <c r="A11116" s="2"/>
      <c r="B11116" s="2"/>
      <c r="C11116" s="2"/>
      <c r="D11116" s="2"/>
      <c r="E11116" s="2"/>
      <c r="F11116" s="2"/>
      <c r="G11116" s="2"/>
      <c r="H11116" s="2"/>
    </row>
    <row r="11117" spans="1:8" x14ac:dyDescent="0.25">
      <c r="A11117" s="2"/>
      <c r="B11117" s="2"/>
      <c r="C11117" s="2"/>
      <c r="D11117" s="2"/>
      <c r="E11117" s="2"/>
      <c r="F11117" s="2"/>
      <c r="G11117" s="2"/>
      <c r="H11117" s="2"/>
    </row>
    <row r="11118" spans="1:8" x14ac:dyDescent="0.25">
      <c r="A11118" s="2"/>
      <c r="B11118" s="2"/>
      <c r="C11118" s="2"/>
      <c r="D11118" s="2"/>
      <c r="E11118" s="2"/>
      <c r="F11118" s="2"/>
      <c r="G11118" s="2"/>
      <c r="H11118" s="2"/>
    </row>
    <row r="11119" spans="1:8" x14ac:dyDescent="0.25">
      <c r="A11119" s="2"/>
      <c r="B11119" s="2"/>
      <c r="C11119" s="2"/>
      <c r="D11119" s="2"/>
      <c r="E11119" s="2"/>
      <c r="F11119" s="2"/>
      <c r="G11119" s="2"/>
      <c r="H11119" s="2"/>
    </row>
    <row r="11120" spans="1:8" x14ac:dyDescent="0.25">
      <c r="A11120" s="2"/>
      <c r="B11120" s="2"/>
      <c r="C11120" s="2"/>
      <c r="D11120" s="2"/>
      <c r="E11120" s="2"/>
      <c r="F11120" s="2"/>
      <c r="G11120" s="2"/>
      <c r="H11120" s="2"/>
    </row>
    <row r="11121" spans="1:8" x14ac:dyDescent="0.25">
      <c r="A11121" s="2"/>
      <c r="B11121" s="2"/>
      <c r="C11121" s="2"/>
      <c r="D11121" s="2"/>
      <c r="E11121" s="2"/>
      <c r="F11121" s="2"/>
      <c r="G11121" s="2"/>
      <c r="H11121" s="2"/>
    </row>
    <row r="11122" spans="1:8" x14ac:dyDescent="0.25">
      <c r="A11122" s="2"/>
      <c r="B11122" s="2"/>
      <c r="C11122" s="2"/>
      <c r="D11122" s="2"/>
      <c r="E11122" s="2"/>
      <c r="F11122" s="2"/>
      <c r="G11122" s="2"/>
      <c r="H11122" s="2"/>
    </row>
    <row r="11123" spans="1:8" x14ac:dyDescent="0.25">
      <c r="A11123" s="2"/>
      <c r="B11123" s="2"/>
      <c r="C11123" s="2"/>
      <c r="D11123" s="2"/>
      <c r="E11123" s="2"/>
      <c r="F11123" s="2"/>
      <c r="G11123" s="2"/>
      <c r="H11123" s="2"/>
    </row>
    <row r="11124" spans="1:8" x14ac:dyDescent="0.25">
      <c r="A11124" s="2"/>
      <c r="B11124" s="2"/>
      <c r="C11124" s="2"/>
      <c r="D11124" s="2"/>
      <c r="E11124" s="2"/>
      <c r="F11124" s="2"/>
      <c r="G11124" s="2"/>
      <c r="H11124" s="2"/>
    </row>
    <row r="11125" spans="1:8" x14ac:dyDescent="0.25">
      <c r="A11125" s="2"/>
      <c r="B11125" s="2"/>
      <c r="C11125" s="2"/>
      <c r="D11125" s="2"/>
      <c r="E11125" s="2"/>
      <c r="F11125" s="2"/>
      <c r="G11125" s="2"/>
      <c r="H11125" s="2"/>
    </row>
    <row r="11126" spans="1:8" x14ac:dyDescent="0.25">
      <c r="A11126" s="2"/>
      <c r="B11126" s="2"/>
      <c r="C11126" s="2"/>
      <c r="D11126" s="2"/>
      <c r="E11126" s="2"/>
      <c r="F11126" s="2"/>
      <c r="G11126" s="2"/>
      <c r="H11126" s="2"/>
    </row>
    <row r="11127" spans="1:8" x14ac:dyDescent="0.25">
      <c r="A11127" s="2"/>
      <c r="B11127" s="2"/>
      <c r="C11127" s="2"/>
      <c r="D11127" s="2"/>
      <c r="E11127" s="2"/>
      <c r="F11127" s="2"/>
      <c r="G11127" s="2"/>
      <c r="H11127" s="2"/>
    </row>
    <row r="11128" spans="1:8" x14ac:dyDescent="0.25">
      <c r="A11128" s="2"/>
      <c r="B11128" s="2"/>
      <c r="C11128" s="2"/>
      <c r="D11128" s="2"/>
      <c r="E11128" s="2"/>
      <c r="F11128" s="2"/>
      <c r="G11128" s="2"/>
      <c r="H11128" s="2"/>
    </row>
    <row r="11129" spans="1:8" x14ac:dyDescent="0.25">
      <c r="A11129" s="2"/>
      <c r="B11129" s="2"/>
      <c r="C11129" s="2"/>
      <c r="D11129" s="2"/>
      <c r="E11129" s="2"/>
      <c r="F11129" s="2"/>
      <c r="G11129" s="2"/>
      <c r="H11129" s="2"/>
    </row>
    <row r="11130" spans="1:8" x14ac:dyDescent="0.25">
      <c r="A11130" s="2"/>
      <c r="B11130" s="2"/>
      <c r="C11130" s="2"/>
      <c r="D11130" s="2"/>
      <c r="E11130" s="2"/>
      <c r="F11130" s="2"/>
      <c r="G11130" s="2"/>
      <c r="H11130" s="2"/>
    </row>
    <row r="11131" spans="1:8" x14ac:dyDescent="0.25">
      <c r="A11131" s="2"/>
      <c r="B11131" s="2"/>
      <c r="C11131" s="2"/>
      <c r="D11131" s="2"/>
      <c r="E11131" s="2"/>
      <c r="F11131" s="2"/>
      <c r="G11131" s="2"/>
      <c r="H11131" s="2"/>
    </row>
    <row r="11132" spans="1:8" x14ac:dyDescent="0.25">
      <c r="A11132" s="2"/>
      <c r="B11132" s="2"/>
      <c r="C11132" s="2"/>
      <c r="D11132" s="2"/>
      <c r="E11132" s="2"/>
      <c r="F11132" s="2"/>
      <c r="G11132" s="2"/>
      <c r="H11132" s="2"/>
    </row>
    <row r="11133" spans="1:8" x14ac:dyDescent="0.25">
      <c r="A11133" s="2"/>
      <c r="B11133" s="2"/>
      <c r="C11133" s="2"/>
      <c r="D11133" s="2"/>
      <c r="E11133" s="2"/>
      <c r="F11133" s="2"/>
      <c r="G11133" s="2"/>
      <c r="H11133" s="2"/>
    </row>
    <row r="11134" spans="1:8" x14ac:dyDescent="0.25">
      <c r="A11134" s="2"/>
      <c r="B11134" s="2"/>
      <c r="C11134" s="2"/>
      <c r="D11134" s="2"/>
      <c r="E11134" s="2"/>
      <c r="F11134" s="2"/>
      <c r="G11134" s="2"/>
      <c r="H11134" s="2"/>
    </row>
    <row r="11135" spans="1:8" x14ac:dyDescent="0.25">
      <c r="A11135" s="2"/>
      <c r="B11135" s="2"/>
      <c r="C11135" s="2"/>
      <c r="D11135" s="2"/>
      <c r="E11135" s="2"/>
      <c r="F11135" s="2"/>
      <c r="G11135" s="2"/>
      <c r="H11135" s="2"/>
    </row>
    <row r="11136" spans="1:8" x14ac:dyDescent="0.25">
      <c r="A11136" s="2"/>
      <c r="B11136" s="2"/>
      <c r="C11136" s="2"/>
      <c r="D11136" s="2"/>
      <c r="E11136" s="2"/>
      <c r="F11136" s="2"/>
      <c r="G11136" s="2"/>
      <c r="H11136" s="2"/>
    </row>
    <row r="11137" spans="1:8" x14ac:dyDescent="0.25">
      <c r="A11137" s="2"/>
      <c r="B11137" s="2"/>
      <c r="C11137" s="2"/>
      <c r="D11137" s="2"/>
      <c r="E11137" s="2"/>
      <c r="F11137" s="2"/>
      <c r="G11137" s="2"/>
      <c r="H11137" s="2"/>
    </row>
    <row r="11138" spans="1:8" x14ac:dyDescent="0.25">
      <c r="A11138" s="2"/>
      <c r="B11138" s="2"/>
      <c r="C11138" s="2"/>
      <c r="D11138" s="2"/>
      <c r="E11138" s="2"/>
      <c r="F11138" s="2"/>
      <c r="G11138" s="2"/>
      <c r="H11138" s="2"/>
    </row>
    <row r="11139" spans="1:8" x14ac:dyDescent="0.25">
      <c r="A11139" s="2"/>
      <c r="B11139" s="2"/>
      <c r="C11139" s="2"/>
      <c r="D11139" s="2"/>
      <c r="E11139" s="2"/>
      <c r="F11139" s="2"/>
      <c r="G11139" s="2"/>
      <c r="H11139" s="2"/>
    </row>
    <row r="11140" spans="1:8" x14ac:dyDescent="0.25">
      <c r="A11140" s="2"/>
      <c r="B11140" s="2"/>
      <c r="C11140" s="2"/>
      <c r="D11140" s="2"/>
      <c r="E11140" s="2"/>
      <c r="F11140" s="2"/>
      <c r="G11140" s="2"/>
      <c r="H11140" s="2"/>
    </row>
    <row r="11141" spans="1:8" x14ac:dyDescent="0.25">
      <c r="A11141" s="2"/>
      <c r="B11141" s="2"/>
      <c r="C11141" s="2"/>
      <c r="D11141" s="2"/>
      <c r="E11141" s="2"/>
      <c r="F11141" s="2"/>
      <c r="G11141" s="2"/>
      <c r="H11141" s="2"/>
    </row>
    <row r="11142" spans="1:8" x14ac:dyDescent="0.25">
      <c r="A11142" s="2"/>
      <c r="B11142" s="2"/>
      <c r="C11142" s="2"/>
      <c r="D11142" s="2"/>
      <c r="E11142" s="2"/>
      <c r="F11142" s="2"/>
      <c r="G11142" s="2"/>
      <c r="H11142" s="2"/>
    </row>
    <row r="11143" spans="1:8" x14ac:dyDescent="0.25">
      <c r="A11143" s="2"/>
      <c r="B11143" s="2"/>
      <c r="C11143" s="2"/>
      <c r="D11143" s="2"/>
      <c r="E11143" s="2"/>
      <c r="F11143" s="2"/>
      <c r="G11143" s="2"/>
      <c r="H11143" s="2"/>
    </row>
    <row r="11144" spans="1:8" x14ac:dyDescent="0.25">
      <c r="A11144" s="2"/>
      <c r="B11144" s="2"/>
      <c r="C11144" s="2"/>
      <c r="D11144" s="2"/>
      <c r="E11144" s="2"/>
      <c r="F11144" s="2"/>
      <c r="G11144" s="2"/>
      <c r="H11144" s="2"/>
    </row>
    <row r="11145" spans="1:8" x14ac:dyDescent="0.25">
      <c r="A11145" s="2"/>
      <c r="B11145" s="2"/>
      <c r="C11145" s="2"/>
      <c r="D11145" s="2"/>
      <c r="E11145" s="2"/>
      <c r="F11145" s="2"/>
      <c r="G11145" s="2"/>
      <c r="H11145" s="2"/>
    </row>
    <row r="11146" spans="1:8" x14ac:dyDescent="0.25">
      <c r="A11146" s="2"/>
      <c r="B11146" s="2"/>
      <c r="C11146" s="2"/>
      <c r="D11146" s="2"/>
      <c r="E11146" s="2"/>
      <c r="F11146" s="2"/>
      <c r="G11146" s="2"/>
      <c r="H11146" s="2"/>
    </row>
    <row r="11147" spans="1:8" x14ac:dyDescent="0.25">
      <c r="A11147" s="2"/>
      <c r="B11147" s="2"/>
      <c r="C11147" s="2"/>
      <c r="D11147" s="2"/>
      <c r="E11147" s="2"/>
      <c r="F11147" s="2"/>
      <c r="G11147" s="2"/>
      <c r="H11147" s="2"/>
    </row>
    <row r="11148" spans="1:8" x14ac:dyDescent="0.25">
      <c r="A11148" s="2"/>
      <c r="B11148" s="2"/>
      <c r="C11148" s="2"/>
      <c r="D11148" s="2"/>
      <c r="E11148" s="2"/>
      <c r="F11148" s="2"/>
      <c r="G11148" s="2"/>
      <c r="H11148" s="2"/>
    </row>
    <row r="11149" spans="1:8" x14ac:dyDescent="0.25">
      <c r="A11149" s="2"/>
      <c r="B11149" s="2"/>
      <c r="C11149" s="2"/>
      <c r="D11149" s="2"/>
      <c r="E11149" s="2"/>
      <c r="F11149" s="2"/>
      <c r="G11149" s="2"/>
      <c r="H11149" s="2"/>
    </row>
    <row r="11150" spans="1:8" x14ac:dyDescent="0.25">
      <c r="A11150" s="2"/>
      <c r="B11150" s="2"/>
      <c r="C11150" s="2"/>
      <c r="D11150" s="2"/>
      <c r="E11150" s="2"/>
      <c r="F11150" s="2"/>
      <c r="G11150" s="2"/>
      <c r="H11150" s="2"/>
    </row>
    <row r="11151" spans="1:8" x14ac:dyDescent="0.25">
      <c r="A11151" s="2"/>
      <c r="B11151" s="2"/>
      <c r="C11151" s="2"/>
      <c r="D11151" s="2"/>
      <c r="E11151" s="2"/>
      <c r="F11151" s="2"/>
      <c r="G11151" s="2"/>
      <c r="H11151" s="2"/>
    </row>
    <row r="11152" spans="1:8" x14ac:dyDescent="0.25">
      <c r="A11152" s="2"/>
      <c r="B11152" s="2"/>
      <c r="C11152" s="2"/>
      <c r="D11152" s="2"/>
      <c r="E11152" s="2"/>
      <c r="F11152" s="2"/>
      <c r="G11152" s="2"/>
      <c r="H11152" s="2"/>
    </row>
    <row r="11153" spans="1:8" x14ac:dyDescent="0.25">
      <c r="A11153" s="2"/>
      <c r="B11153" s="2"/>
      <c r="C11153" s="2"/>
      <c r="D11153" s="2"/>
      <c r="E11153" s="2"/>
      <c r="F11153" s="2"/>
      <c r="G11153" s="2"/>
      <c r="H11153" s="2"/>
    </row>
    <row r="11154" spans="1:8" x14ac:dyDescent="0.25">
      <c r="A11154" s="2"/>
      <c r="B11154" s="2"/>
      <c r="C11154" s="2"/>
      <c r="D11154" s="2"/>
      <c r="E11154" s="2"/>
      <c r="F11154" s="2"/>
      <c r="G11154" s="2"/>
      <c r="H11154" s="2"/>
    </row>
    <row r="11155" spans="1:8" x14ac:dyDescent="0.25">
      <c r="A11155" s="2"/>
      <c r="B11155" s="2"/>
      <c r="C11155" s="2"/>
      <c r="D11155" s="2"/>
      <c r="E11155" s="2"/>
      <c r="F11155" s="2"/>
      <c r="G11155" s="2"/>
      <c r="H11155" s="2"/>
    </row>
    <row r="11156" spans="1:8" x14ac:dyDescent="0.25">
      <c r="A11156" s="2"/>
      <c r="B11156" s="2"/>
      <c r="C11156" s="2"/>
      <c r="D11156" s="2"/>
      <c r="E11156" s="2"/>
      <c r="F11156" s="2"/>
      <c r="G11156" s="2"/>
      <c r="H11156" s="2"/>
    </row>
    <row r="11157" spans="1:8" x14ac:dyDescent="0.25">
      <c r="A11157" s="2"/>
      <c r="B11157" s="2"/>
      <c r="C11157" s="2"/>
      <c r="D11157" s="2"/>
      <c r="E11157" s="2"/>
      <c r="F11157" s="2"/>
      <c r="G11157" s="2"/>
      <c r="H11157" s="2"/>
    </row>
    <row r="11158" spans="1:8" x14ac:dyDescent="0.25">
      <c r="A11158" s="2"/>
      <c r="B11158" s="2"/>
      <c r="C11158" s="2"/>
      <c r="D11158" s="2"/>
      <c r="E11158" s="2"/>
      <c r="F11158" s="2"/>
      <c r="G11158" s="2"/>
      <c r="H11158" s="2"/>
    </row>
    <row r="11159" spans="1:8" x14ac:dyDescent="0.25">
      <c r="A11159" s="2"/>
      <c r="B11159" s="2"/>
      <c r="C11159" s="2"/>
      <c r="D11159" s="2"/>
      <c r="E11159" s="2"/>
      <c r="F11159" s="2"/>
      <c r="G11159" s="2"/>
      <c r="H11159" s="2"/>
    </row>
    <row r="11160" spans="1:8" x14ac:dyDescent="0.25">
      <c r="A11160" s="2"/>
      <c r="B11160" s="2"/>
      <c r="C11160" s="2"/>
      <c r="D11160" s="2"/>
      <c r="E11160" s="2"/>
      <c r="F11160" s="2"/>
      <c r="G11160" s="2"/>
      <c r="H11160" s="2"/>
    </row>
    <row r="11161" spans="1:8" x14ac:dyDescent="0.25">
      <c r="A11161" s="2"/>
      <c r="B11161" s="2"/>
      <c r="C11161" s="2"/>
      <c r="D11161" s="2"/>
      <c r="E11161" s="2"/>
      <c r="F11161" s="2"/>
      <c r="G11161" s="2"/>
      <c r="H11161" s="2"/>
    </row>
    <row r="11162" spans="1:8" x14ac:dyDescent="0.25">
      <c r="A11162" s="2"/>
      <c r="B11162" s="2"/>
      <c r="C11162" s="2"/>
      <c r="D11162" s="2"/>
      <c r="E11162" s="2"/>
      <c r="F11162" s="2"/>
      <c r="G11162" s="2"/>
      <c r="H11162" s="2"/>
    </row>
    <row r="11163" spans="1:8" x14ac:dyDescent="0.25">
      <c r="A11163" s="2"/>
      <c r="B11163" s="2"/>
      <c r="C11163" s="2"/>
      <c r="D11163" s="2"/>
      <c r="E11163" s="2"/>
      <c r="F11163" s="2"/>
      <c r="G11163" s="2"/>
      <c r="H11163" s="2"/>
    </row>
    <row r="11164" spans="1:8" x14ac:dyDescent="0.25">
      <c r="A11164" s="2"/>
      <c r="B11164" s="2"/>
      <c r="C11164" s="2"/>
      <c r="D11164" s="2"/>
      <c r="E11164" s="2"/>
      <c r="F11164" s="2"/>
      <c r="G11164" s="2"/>
      <c r="H11164" s="2"/>
    </row>
    <row r="11165" spans="1:8" x14ac:dyDescent="0.25">
      <c r="A11165" s="2"/>
      <c r="B11165" s="2"/>
      <c r="C11165" s="2"/>
      <c r="D11165" s="2"/>
      <c r="E11165" s="2"/>
      <c r="F11165" s="2"/>
      <c r="G11165" s="2"/>
      <c r="H11165" s="2"/>
    </row>
    <row r="11166" spans="1:8" x14ac:dyDescent="0.25">
      <c r="A11166" s="2"/>
      <c r="B11166" s="2"/>
      <c r="C11166" s="2"/>
      <c r="D11166" s="2"/>
      <c r="E11166" s="2"/>
      <c r="F11166" s="2"/>
      <c r="G11166" s="2"/>
      <c r="H11166" s="2"/>
    </row>
    <row r="11167" spans="1:8" x14ac:dyDescent="0.25">
      <c r="A11167" s="2"/>
      <c r="B11167" s="2"/>
      <c r="C11167" s="2"/>
      <c r="D11167" s="2"/>
      <c r="E11167" s="2"/>
      <c r="F11167" s="2"/>
      <c r="G11167" s="2"/>
      <c r="H11167" s="2"/>
    </row>
    <row r="11168" spans="1:8" x14ac:dyDescent="0.25">
      <c r="A11168" s="2"/>
      <c r="B11168" s="2"/>
      <c r="C11168" s="2"/>
      <c r="D11168" s="2"/>
      <c r="E11168" s="2"/>
      <c r="F11168" s="2"/>
      <c r="G11168" s="2"/>
      <c r="H11168" s="2"/>
    </row>
    <row r="11169" spans="1:8" x14ac:dyDescent="0.25">
      <c r="A11169" s="2"/>
      <c r="B11169" s="2"/>
      <c r="C11169" s="2"/>
      <c r="D11169" s="2"/>
      <c r="E11169" s="2"/>
      <c r="F11169" s="2"/>
      <c r="G11169" s="2"/>
      <c r="H11169" s="2"/>
    </row>
    <row r="11170" spans="1:8" x14ac:dyDescent="0.25">
      <c r="A11170" s="2"/>
      <c r="B11170" s="2"/>
      <c r="C11170" s="2"/>
      <c r="D11170" s="2"/>
      <c r="E11170" s="2"/>
      <c r="F11170" s="2"/>
      <c r="G11170" s="2"/>
      <c r="H11170" s="2"/>
    </row>
    <row r="11171" spans="1:8" x14ac:dyDescent="0.25">
      <c r="A11171" s="2"/>
      <c r="B11171" s="2"/>
      <c r="C11171" s="2"/>
      <c r="D11171" s="2"/>
      <c r="E11171" s="2"/>
      <c r="F11171" s="2"/>
      <c r="G11171" s="2"/>
      <c r="H11171" s="2"/>
    </row>
    <row r="11172" spans="1:8" x14ac:dyDescent="0.25">
      <c r="A11172" s="2"/>
      <c r="B11172" s="2"/>
      <c r="C11172" s="2"/>
      <c r="D11172" s="2"/>
      <c r="E11172" s="2"/>
      <c r="F11172" s="2"/>
      <c r="G11172" s="2"/>
      <c r="H11172" s="2"/>
    </row>
    <row r="11173" spans="1:8" x14ac:dyDescent="0.25">
      <c r="A11173" s="2"/>
      <c r="B11173" s="2"/>
      <c r="C11173" s="2"/>
      <c r="D11173" s="2"/>
      <c r="E11173" s="2"/>
      <c r="F11173" s="2"/>
      <c r="G11173" s="2"/>
      <c r="H11173" s="2"/>
    </row>
    <row r="11174" spans="1:8" x14ac:dyDescent="0.25">
      <c r="A11174" s="2"/>
      <c r="B11174" s="2"/>
      <c r="C11174" s="2"/>
      <c r="D11174" s="2"/>
      <c r="E11174" s="2"/>
      <c r="F11174" s="2"/>
      <c r="G11174" s="2"/>
      <c r="H11174" s="2"/>
    </row>
    <row r="11175" spans="1:8" x14ac:dyDescent="0.25">
      <c r="A11175" s="2"/>
      <c r="B11175" s="2"/>
      <c r="C11175" s="2"/>
      <c r="D11175" s="2"/>
      <c r="E11175" s="2"/>
      <c r="F11175" s="2"/>
      <c r="G11175" s="2"/>
      <c r="H11175" s="2"/>
    </row>
    <row r="11176" spans="1:8" x14ac:dyDescent="0.25">
      <c r="A11176" s="2"/>
      <c r="B11176" s="2"/>
      <c r="C11176" s="2"/>
      <c r="D11176" s="2"/>
      <c r="E11176" s="2"/>
      <c r="F11176" s="2"/>
      <c r="G11176" s="2"/>
      <c r="H11176" s="2"/>
    </row>
    <row r="11177" spans="1:8" x14ac:dyDescent="0.25">
      <c r="A11177" s="2"/>
      <c r="B11177" s="2"/>
      <c r="C11177" s="2"/>
      <c r="D11177" s="2"/>
      <c r="E11177" s="2"/>
      <c r="F11177" s="2"/>
      <c r="G11177" s="2"/>
      <c r="H11177" s="2"/>
    </row>
    <row r="11178" spans="1:8" x14ac:dyDescent="0.25">
      <c r="A11178" s="2"/>
      <c r="B11178" s="2"/>
      <c r="C11178" s="2"/>
      <c r="D11178" s="2"/>
      <c r="E11178" s="2"/>
      <c r="F11178" s="2"/>
      <c r="G11178" s="2"/>
      <c r="H11178" s="2"/>
    </row>
    <row r="11179" spans="1:8" x14ac:dyDescent="0.25">
      <c r="A11179" s="2"/>
      <c r="B11179" s="2"/>
      <c r="C11179" s="2"/>
      <c r="D11179" s="2"/>
      <c r="E11179" s="2"/>
      <c r="F11179" s="2"/>
      <c r="G11179" s="2"/>
      <c r="H11179" s="2"/>
    </row>
    <row r="11180" spans="1:8" x14ac:dyDescent="0.25">
      <c r="A11180" s="2"/>
      <c r="B11180" s="2"/>
      <c r="C11180" s="2"/>
      <c r="D11180" s="2"/>
      <c r="E11180" s="2"/>
      <c r="F11180" s="2"/>
      <c r="G11180" s="2"/>
      <c r="H11180" s="2"/>
    </row>
    <row r="11181" spans="1:8" x14ac:dyDescent="0.25">
      <c r="A11181" s="2"/>
      <c r="B11181" s="2"/>
      <c r="C11181" s="2"/>
      <c r="D11181" s="2"/>
      <c r="E11181" s="2"/>
      <c r="F11181" s="2"/>
      <c r="G11181" s="2"/>
      <c r="H11181" s="2"/>
    </row>
    <row r="11182" spans="1:8" x14ac:dyDescent="0.25">
      <c r="A11182" s="2"/>
      <c r="B11182" s="2"/>
      <c r="C11182" s="2"/>
      <c r="D11182" s="2"/>
      <c r="E11182" s="2"/>
      <c r="F11182" s="2"/>
      <c r="G11182" s="2"/>
      <c r="H11182" s="2"/>
    </row>
    <row r="11183" spans="1:8" x14ac:dyDescent="0.25">
      <c r="A11183" s="2"/>
      <c r="B11183" s="2"/>
      <c r="C11183" s="2"/>
      <c r="D11183" s="2"/>
      <c r="E11183" s="2"/>
      <c r="F11183" s="2"/>
      <c r="G11183" s="2"/>
      <c r="H11183" s="2"/>
    </row>
    <row r="11184" spans="1:8" x14ac:dyDescent="0.25">
      <c r="A11184" s="2"/>
      <c r="B11184" s="2"/>
      <c r="C11184" s="2"/>
      <c r="D11184" s="2"/>
      <c r="E11184" s="2"/>
      <c r="F11184" s="2"/>
      <c r="G11184" s="2"/>
      <c r="H11184" s="2"/>
    </row>
    <row r="11185" spans="1:8" x14ac:dyDescent="0.25">
      <c r="A11185" s="2"/>
      <c r="B11185" s="2"/>
      <c r="C11185" s="2"/>
      <c r="D11185" s="2"/>
      <c r="E11185" s="2"/>
      <c r="F11185" s="2"/>
      <c r="G11185" s="2"/>
      <c r="H11185" s="2"/>
    </row>
    <row r="11186" spans="1:8" x14ac:dyDescent="0.25">
      <c r="A11186" s="2"/>
      <c r="B11186" s="2"/>
      <c r="C11186" s="2"/>
      <c r="D11186" s="2"/>
      <c r="E11186" s="2"/>
      <c r="F11186" s="2"/>
      <c r="G11186" s="2"/>
      <c r="H11186" s="2"/>
    </row>
    <row r="11187" spans="1:8" x14ac:dyDescent="0.25">
      <c r="A11187" s="2"/>
      <c r="B11187" s="2"/>
      <c r="C11187" s="2"/>
      <c r="D11187" s="2"/>
      <c r="E11187" s="2"/>
      <c r="F11187" s="2"/>
      <c r="G11187" s="2"/>
      <c r="H11187" s="2"/>
    </row>
    <row r="11188" spans="1:8" x14ac:dyDescent="0.25">
      <c r="A11188" s="2"/>
      <c r="B11188" s="2"/>
      <c r="C11188" s="2"/>
      <c r="D11188" s="2"/>
      <c r="E11188" s="2"/>
      <c r="F11188" s="2"/>
      <c r="G11188" s="2"/>
      <c r="H11188" s="2"/>
    </row>
    <row r="11189" spans="1:8" x14ac:dyDescent="0.25">
      <c r="A11189" s="2"/>
      <c r="B11189" s="2"/>
      <c r="C11189" s="2"/>
      <c r="D11189" s="2"/>
      <c r="E11189" s="2"/>
      <c r="F11189" s="2"/>
      <c r="G11189" s="2"/>
      <c r="H11189" s="2"/>
    </row>
    <row r="11190" spans="1:8" x14ac:dyDescent="0.25">
      <c r="A11190" s="2"/>
      <c r="B11190" s="2"/>
      <c r="C11190" s="2"/>
      <c r="D11190" s="2"/>
      <c r="E11190" s="2"/>
      <c r="F11190" s="2"/>
      <c r="G11190" s="2"/>
      <c r="H11190" s="2"/>
    </row>
    <row r="11191" spans="1:8" x14ac:dyDescent="0.25">
      <c r="A11191" s="2"/>
      <c r="B11191" s="2"/>
      <c r="C11191" s="2"/>
      <c r="D11191" s="2"/>
      <c r="E11191" s="2"/>
      <c r="F11191" s="2"/>
      <c r="G11191" s="2"/>
      <c r="H11191" s="2"/>
    </row>
    <row r="11192" spans="1:8" x14ac:dyDescent="0.25">
      <c r="A11192" s="2"/>
      <c r="B11192" s="2"/>
      <c r="C11192" s="2"/>
      <c r="D11192" s="2"/>
      <c r="E11192" s="2"/>
      <c r="F11192" s="2"/>
      <c r="G11192" s="2"/>
      <c r="H11192" s="2"/>
    </row>
    <row r="11193" spans="1:8" x14ac:dyDescent="0.25">
      <c r="A11193" s="2"/>
      <c r="B11193" s="2"/>
      <c r="C11193" s="2"/>
      <c r="D11193" s="2"/>
      <c r="E11193" s="2"/>
      <c r="F11193" s="2"/>
      <c r="G11193" s="2"/>
      <c r="H11193" s="2"/>
    </row>
    <row r="11194" spans="1:8" x14ac:dyDescent="0.25">
      <c r="A11194" s="2"/>
      <c r="B11194" s="2"/>
      <c r="C11194" s="2"/>
      <c r="D11194" s="2"/>
      <c r="E11194" s="2"/>
      <c r="F11194" s="2"/>
      <c r="G11194" s="2"/>
      <c r="H11194" s="2"/>
    </row>
    <row r="11195" spans="1:8" x14ac:dyDescent="0.25">
      <c r="A11195" s="2"/>
      <c r="B11195" s="2"/>
      <c r="C11195" s="2"/>
      <c r="D11195" s="2"/>
      <c r="E11195" s="2"/>
      <c r="F11195" s="2"/>
      <c r="G11195" s="2"/>
      <c r="H11195" s="2"/>
    </row>
    <row r="11196" spans="1:8" x14ac:dyDescent="0.25">
      <c r="A11196" s="2"/>
      <c r="B11196" s="2"/>
      <c r="C11196" s="2"/>
      <c r="D11196" s="2"/>
      <c r="E11196" s="2"/>
      <c r="F11196" s="2"/>
      <c r="G11196" s="2"/>
      <c r="H11196" s="2"/>
    </row>
    <row r="11197" spans="1:8" x14ac:dyDescent="0.25">
      <c r="A11197" s="2"/>
      <c r="B11197" s="2"/>
      <c r="C11197" s="2"/>
      <c r="D11197" s="2"/>
      <c r="E11197" s="2"/>
      <c r="F11197" s="2"/>
      <c r="G11197" s="2"/>
      <c r="H11197" s="2"/>
    </row>
    <row r="11198" spans="1:8" x14ac:dyDescent="0.25">
      <c r="A11198" s="2"/>
      <c r="B11198" s="2"/>
      <c r="C11198" s="2"/>
      <c r="D11198" s="2"/>
      <c r="E11198" s="2"/>
      <c r="F11198" s="2"/>
      <c r="G11198" s="2"/>
      <c r="H11198" s="2"/>
    </row>
    <row r="11199" spans="1:8" x14ac:dyDescent="0.25">
      <c r="A11199" s="2"/>
      <c r="B11199" s="2"/>
      <c r="C11199" s="2"/>
      <c r="D11199" s="2"/>
      <c r="E11199" s="2"/>
      <c r="F11199" s="2"/>
      <c r="G11199" s="2"/>
      <c r="H11199" s="2"/>
    </row>
    <row r="11200" spans="1:8" x14ac:dyDescent="0.25">
      <c r="A11200" s="2"/>
      <c r="B11200" s="2"/>
      <c r="C11200" s="2"/>
      <c r="D11200" s="2"/>
      <c r="E11200" s="2"/>
      <c r="F11200" s="2"/>
      <c r="G11200" s="2"/>
      <c r="H11200" s="2"/>
    </row>
    <row r="11201" spans="1:8" x14ac:dyDescent="0.25">
      <c r="A11201" s="2"/>
      <c r="B11201" s="2"/>
      <c r="C11201" s="2"/>
      <c r="D11201" s="2"/>
      <c r="E11201" s="2"/>
      <c r="F11201" s="2"/>
      <c r="G11201" s="2"/>
      <c r="H11201" s="2"/>
    </row>
    <row r="11202" spans="1:8" x14ac:dyDescent="0.25">
      <c r="A11202" s="2"/>
      <c r="B11202" s="2"/>
      <c r="C11202" s="2"/>
      <c r="D11202" s="2"/>
      <c r="E11202" s="2"/>
      <c r="F11202" s="2"/>
      <c r="G11202" s="2"/>
      <c r="H11202" s="2"/>
    </row>
    <row r="11203" spans="1:8" x14ac:dyDescent="0.25">
      <c r="A11203" s="2"/>
      <c r="B11203" s="2"/>
      <c r="C11203" s="2"/>
      <c r="D11203" s="2"/>
      <c r="E11203" s="2"/>
      <c r="F11203" s="2"/>
      <c r="G11203" s="2"/>
      <c r="H11203" s="2"/>
    </row>
    <row r="11204" spans="1:8" x14ac:dyDescent="0.25">
      <c r="A11204" s="2"/>
      <c r="B11204" s="2"/>
      <c r="C11204" s="2"/>
      <c r="D11204" s="2"/>
      <c r="E11204" s="2"/>
      <c r="F11204" s="2"/>
      <c r="G11204" s="2"/>
      <c r="H11204" s="2"/>
    </row>
    <row r="11205" spans="1:8" x14ac:dyDescent="0.25">
      <c r="A11205" s="2"/>
      <c r="B11205" s="2"/>
      <c r="C11205" s="2"/>
      <c r="D11205" s="2"/>
      <c r="E11205" s="2"/>
      <c r="F11205" s="2"/>
      <c r="G11205" s="2"/>
      <c r="H11205" s="2"/>
    </row>
    <row r="11206" spans="1:8" x14ac:dyDescent="0.25">
      <c r="A11206" s="2"/>
      <c r="B11206" s="2"/>
      <c r="C11206" s="2"/>
      <c r="D11206" s="2"/>
      <c r="E11206" s="2"/>
      <c r="F11206" s="2"/>
      <c r="G11206" s="2"/>
      <c r="H11206" s="2"/>
    </row>
    <row r="11207" spans="1:8" x14ac:dyDescent="0.25">
      <c r="A11207" s="2"/>
      <c r="B11207" s="2"/>
      <c r="C11207" s="2"/>
      <c r="D11207" s="2"/>
      <c r="E11207" s="2"/>
      <c r="F11207" s="2"/>
      <c r="G11207" s="2"/>
      <c r="H11207" s="2"/>
    </row>
    <row r="11208" spans="1:8" x14ac:dyDescent="0.25">
      <c r="A11208" s="2"/>
      <c r="B11208" s="2"/>
      <c r="C11208" s="2"/>
      <c r="D11208" s="2"/>
      <c r="E11208" s="2"/>
      <c r="F11208" s="2"/>
      <c r="G11208" s="2"/>
      <c r="H11208" s="2"/>
    </row>
    <row r="11209" spans="1:8" x14ac:dyDescent="0.25">
      <c r="A11209" s="2"/>
      <c r="B11209" s="2"/>
      <c r="C11209" s="2"/>
      <c r="D11209" s="2"/>
      <c r="E11209" s="2"/>
      <c r="F11209" s="2"/>
      <c r="G11209" s="2"/>
      <c r="H11209" s="2"/>
    </row>
    <row r="11210" spans="1:8" x14ac:dyDescent="0.25">
      <c r="A11210" s="2"/>
      <c r="B11210" s="2"/>
      <c r="C11210" s="2"/>
      <c r="D11210" s="2"/>
      <c r="E11210" s="2"/>
      <c r="F11210" s="2"/>
      <c r="G11210" s="2"/>
      <c r="H11210" s="2"/>
    </row>
    <row r="11211" spans="1:8" x14ac:dyDescent="0.25">
      <c r="A11211" s="2"/>
      <c r="B11211" s="2"/>
      <c r="C11211" s="2"/>
      <c r="D11211" s="2"/>
      <c r="E11211" s="2"/>
      <c r="F11211" s="2"/>
      <c r="G11211" s="2"/>
      <c r="H11211" s="2"/>
    </row>
    <row r="11212" spans="1:8" x14ac:dyDescent="0.25">
      <c r="A11212" s="2"/>
      <c r="B11212" s="2"/>
      <c r="C11212" s="2"/>
      <c r="D11212" s="2"/>
      <c r="E11212" s="2"/>
      <c r="F11212" s="2"/>
      <c r="G11212" s="2"/>
      <c r="H11212" s="2"/>
    </row>
    <row r="11213" spans="1:8" x14ac:dyDescent="0.25">
      <c r="A11213" s="2"/>
      <c r="B11213" s="2"/>
      <c r="C11213" s="2"/>
      <c r="D11213" s="2"/>
      <c r="E11213" s="2"/>
      <c r="F11213" s="2"/>
      <c r="G11213" s="2"/>
      <c r="H11213" s="2"/>
    </row>
    <row r="11214" spans="1:8" x14ac:dyDescent="0.25">
      <c r="A11214" s="2"/>
      <c r="B11214" s="2"/>
      <c r="C11214" s="2"/>
      <c r="D11214" s="2"/>
      <c r="E11214" s="2"/>
      <c r="F11214" s="2"/>
      <c r="G11214" s="2"/>
      <c r="H11214" s="2"/>
    </row>
    <row r="11215" spans="1:8" x14ac:dyDescent="0.25">
      <c r="A11215" s="2"/>
      <c r="B11215" s="2"/>
      <c r="C11215" s="2"/>
      <c r="D11215" s="2"/>
      <c r="E11215" s="2"/>
      <c r="F11215" s="2"/>
      <c r="G11215" s="2"/>
      <c r="H11215" s="2"/>
    </row>
    <row r="11216" spans="1:8" x14ac:dyDescent="0.25">
      <c r="A11216" s="2"/>
      <c r="B11216" s="2"/>
      <c r="C11216" s="2"/>
      <c r="D11216" s="2"/>
      <c r="E11216" s="2"/>
      <c r="F11216" s="2"/>
      <c r="G11216" s="2"/>
      <c r="H11216" s="2"/>
    </row>
    <row r="11217" spans="1:8" x14ac:dyDescent="0.25">
      <c r="A11217" s="2"/>
      <c r="B11217" s="2"/>
      <c r="C11217" s="2"/>
      <c r="D11217" s="2"/>
      <c r="E11217" s="2"/>
      <c r="F11217" s="2"/>
      <c r="G11217" s="2"/>
      <c r="H11217" s="2"/>
    </row>
    <row r="11218" spans="1:8" x14ac:dyDescent="0.25">
      <c r="A11218" s="2"/>
      <c r="B11218" s="2"/>
      <c r="C11218" s="2"/>
      <c r="D11218" s="2"/>
      <c r="E11218" s="2"/>
      <c r="F11218" s="2"/>
      <c r="G11218" s="2"/>
      <c r="H11218" s="2"/>
    </row>
    <row r="11219" spans="1:8" x14ac:dyDescent="0.25">
      <c r="A11219" s="2"/>
      <c r="B11219" s="2"/>
      <c r="C11219" s="2"/>
      <c r="D11219" s="2"/>
      <c r="E11219" s="2"/>
      <c r="F11219" s="2"/>
      <c r="G11219" s="2"/>
      <c r="H11219" s="2"/>
    </row>
    <row r="11220" spans="1:8" x14ac:dyDescent="0.25">
      <c r="A11220" s="2"/>
      <c r="B11220" s="2"/>
      <c r="C11220" s="2"/>
      <c r="D11220" s="2"/>
      <c r="E11220" s="2"/>
      <c r="F11220" s="2"/>
      <c r="G11220" s="2"/>
      <c r="H11220" s="2"/>
    </row>
    <row r="11221" spans="1:8" x14ac:dyDescent="0.25">
      <c r="A11221" s="2"/>
      <c r="B11221" s="2"/>
      <c r="C11221" s="2"/>
      <c r="D11221" s="2"/>
      <c r="E11221" s="2"/>
      <c r="F11221" s="2"/>
      <c r="G11221" s="2"/>
      <c r="H11221" s="2"/>
    </row>
    <row r="11222" spans="1:8" x14ac:dyDescent="0.25">
      <c r="A11222" s="2"/>
      <c r="B11222" s="2"/>
      <c r="C11222" s="2"/>
      <c r="D11222" s="2"/>
      <c r="E11222" s="2"/>
      <c r="F11222" s="2"/>
      <c r="G11222" s="2"/>
      <c r="H11222" s="2"/>
    </row>
    <row r="11223" spans="1:8" x14ac:dyDescent="0.25">
      <c r="A11223" s="2"/>
      <c r="B11223" s="2"/>
      <c r="C11223" s="2"/>
      <c r="D11223" s="2"/>
      <c r="E11223" s="2"/>
      <c r="F11223" s="2"/>
      <c r="G11223" s="2"/>
      <c r="H11223" s="2"/>
    </row>
    <row r="11224" spans="1:8" x14ac:dyDescent="0.25">
      <c r="A11224" s="2"/>
      <c r="B11224" s="2"/>
      <c r="C11224" s="2"/>
      <c r="D11224" s="2"/>
      <c r="E11224" s="2"/>
      <c r="F11224" s="2"/>
      <c r="G11224" s="2"/>
      <c r="H11224" s="2"/>
    </row>
    <row r="11225" spans="1:8" x14ac:dyDescent="0.25">
      <c r="A11225" s="2"/>
      <c r="B11225" s="2"/>
      <c r="C11225" s="2"/>
      <c r="D11225" s="2"/>
      <c r="E11225" s="2"/>
      <c r="F11225" s="2"/>
      <c r="G11225" s="2"/>
      <c r="H11225" s="2"/>
    </row>
    <row r="11226" spans="1:8" x14ac:dyDescent="0.25">
      <c r="A11226" s="2"/>
      <c r="B11226" s="2"/>
      <c r="C11226" s="2"/>
      <c r="D11226" s="2"/>
      <c r="E11226" s="2"/>
      <c r="F11226" s="2"/>
      <c r="G11226" s="2"/>
      <c r="H11226" s="2"/>
    </row>
    <row r="11227" spans="1:8" x14ac:dyDescent="0.25">
      <c r="A11227" s="2"/>
      <c r="B11227" s="2"/>
      <c r="C11227" s="2"/>
      <c r="D11227" s="2"/>
      <c r="E11227" s="2"/>
      <c r="F11227" s="2"/>
      <c r="G11227" s="2"/>
      <c r="H11227" s="2"/>
    </row>
    <row r="11228" spans="1:8" x14ac:dyDescent="0.25">
      <c r="A11228" s="2"/>
      <c r="B11228" s="2"/>
      <c r="C11228" s="2"/>
      <c r="D11228" s="2"/>
      <c r="E11228" s="2"/>
      <c r="F11228" s="2"/>
      <c r="G11228" s="2"/>
      <c r="H11228" s="2"/>
    </row>
    <row r="11229" spans="1:8" x14ac:dyDescent="0.25">
      <c r="A11229" s="2"/>
      <c r="B11229" s="2"/>
      <c r="C11229" s="2"/>
      <c r="D11229" s="2"/>
      <c r="E11229" s="2"/>
      <c r="F11229" s="2"/>
      <c r="G11229" s="2"/>
      <c r="H11229" s="2"/>
    </row>
    <row r="11230" spans="1:8" x14ac:dyDescent="0.25">
      <c r="A11230" s="2"/>
      <c r="B11230" s="2"/>
      <c r="C11230" s="2"/>
      <c r="D11230" s="2"/>
      <c r="E11230" s="2"/>
      <c r="F11230" s="2"/>
      <c r="G11230" s="2"/>
      <c r="H11230" s="2"/>
    </row>
    <row r="11231" spans="1:8" x14ac:dyDescent="0.25">
      <c r="A11231" s="2"/>
      <c r="B11231" s="2"/>
      <c r="C11231" s="2"/>
      <c r="D11231" s="2"/>
      <c r="E11231" s="2"/>
      <c r="F11231" s="2"/>
      <c r="G11231" s="2"/>
      <c r="H11231" s="2"/>
    </row>
    <row r="11232" spans="1:8" x14ac:dyDescent="0.25">
      <c r="A11232" s="2"/>
      <c r="B11232" s="2"/>
      <c r="C11232" s="2"/>
      <c r="D11232" s="2"/>
      <c r="E11232" s="2"/>
      <c r="F11232" s="2"/>
      <c r="G11232" s="2"/>
      <c r="H11232" s="2"/>
    </row>
    <row r="11233" spans="1:8" x14ac:dyDescent="0.25">
      <c r="A11233" s="2"/>
      <c r="B11233" s="2"/>
      <c r="C11233" s="2"/>
      <c r="D11233" s="2"/>
      <c r="E11233" s="2"/>
      <c r="F11233" s="2"/>
      <c r="G11233" s="2"/>
      <c r="H11233" s="2"/>
    </row>
    <row r="11234" spans="1:8" x14ac:dyDescent="0.25">
      <c r="A11234" s="2"/>
      <c r="B11234" s="2"/>
      <c r="C11234" s="2"/>
      <c r="D11234" s="2"/>
      <c r="E11234" s="2"/>
      <c r="F11234" s="2"/>
      <c r="G11234" s="2"/>
      <c r="H11234" s="2"/>
    </row>
    <row r="11235" spans="1:8" x14ac:dyDescent="0.25">
      <c r="A11235" s="2"/>
      <c r="B11235" s="2"/>
      <c r="C11235" s="2"/>
      <c r="D11235" s="2"/>
      <c r="E11235" s="2"/>
      <c r="F11235" s="2"/>
      <c r="G11235" s="2"/>
      <c r="H11235" s="2"/>
    </row>
    <row r="11236" spans="1:8" x14ac:dyDescent="0.25">
      <c r="A11236" s="2"/>
      <c r="B11236" s="2"/>
      <c r="C11236" s="2"/>
      <c r="D11236" s="2"/>
      <c r="E11236" s="2"/>
      <c r="F11236" s="2"/>
      <c r="G11236" s="2"/>
      <c r="H11236" s="2"/>
    </row>
    <row r="11237" spans="1:8" x14ac:dyDescent="0.25">
      <c r="A11237" s="2"/>
      <c r="B11237" s="2"/>
      <c r="C11237" s="2"/>
      <c r="D11237" s="2"/>
      <c r="E11237" s="2"/>
      <c r="F11237" s="2"/>
      <c r="G11237" s="2"/>
      <c r="H11237" s="2"/>
    </row>
    <row r="11238" spans="1:8" x14ac:dyDescent="0.25">
      <c r="A11238" s="2"/>
      <c r="B11238" s="2"/>
      <c r="C11238" s="2"/>
      <c r="D11238" s="2"/>
      <c r="E11238" s="2"/>
      <c r="F11238" s="2"/>
      <c r="G11238" s="2"/>
      <c r="H11238" s="2"/>
    </row>
    <row r="11239" spans="1:8" x14ac:dyDescent="0.25">
      <c r="A11239" s="2"/>
      <c r="B11239" s="2"/>
      <c r="C11239" s="2"/>
      <c r="D11239" s="2"/>
      <c r="E11239" s="2"/>
      <c r="F11239" s="2"/>
      <c r="G11239" s="2"/>
      <c r="H11239" s="2"/>
    </row>
    <row r="11240" spans="1:8" x14ac:dyDescent="0.25">
      <c r="A11240" s="2"/>
      <c r="B11240" s="2"/>
      <c r="C11240" s="2"/>
      <c r="D11240" s="2"/>
      <c r="E11240" s="2"/>
      <c r="F11240" s="2"/>
      <c r="G11240" s="2"/>
      <c r="H11240" s="2"/>
    </row>
    <row r="11241" spans="1:8" x14ac:dyDescent="0.25">
      <c r="A11241" s="2"/>
      <c r="B11241" s="2"/>
      <c r="C11241" s="2"/>
      <c r="D11241" s="2"/>
      <c r="E11241" s="2"/>
      <c r="F11241" s="2"/>
      <c r="G11241" s="2"/>
      <c r="H11241" s="2"/>
    </row>
    <row r="11242" spans="1:8" x14ac:dyDescent="0.25">
      <c r="A11242" s="2"/>
      <c r="B11242" s="2"/>
      <c r="C11242" s="2"/>
      <c r="D11242" s="2"/>
      <c r="E11242" s="2"/>
      <c r="F11242" s="2"/>
      <c r="G11242" s="2"/>
      <c r="H11242" s="2"/>
    </row>
    <row r="11243" spans="1:8" x14ac:dyDescent="0.25">
      <c r="A11243" s="2"/>
      <c r="B11243" s="2"/>
      <c r="C11243" s="2"/>
      <c r="D11243" s="2"/>
      <c r="E11243" s="2"/>
      <c r="F11243" s="2"/>
      <c r="G11243" s="2"/>
      <c r="H11243" s="2"/>
    </row>
    <row r="11244" spans="1:8" x14ac:dyDescent="0.25">
      <c r="A11244" s="2"/>
      <c r="B11244" s="2"/>
      <c r="C11244" s="2"/>
      <c r="D11244" s="2"/>
      <c r="E11244" s="2"/>
      <c r="F11244" s="2"/>
      <c r="G11244" s="2"/>
      <c r="H11244" s="2"/>
    </row>
    <row r="11245" spans="1:8" x14ac:dyDescent="0.25">
      <c r="A11245" s="2"/>
      <c r="B11245" s="2"/>
      <c r="C11245" s="2"/>
      <c r="D11245" s="2"/>
      <c r="E11245" s="2"/>
      <c r="F11245" s="2"/>
      <c r="G11245" s="2"/>
      <c r="H11245" s="2"/>
    </row>
    <row r="11246" spans="1:8" x14ac:dyDescent="0.25">
      <c r="A11246" s="2"/>
      <c r="B11246" s="2"/>
      <c r="C11246" s="2"/>
      <c r="D11246" s="2"/>
      <c r="E11246" s="2"/>
      <c r="F11246" s="2"/>
      <c r="G11246" s="2"/>
      <c r="H11246" s="2"/>
    </row>
    <row r="11247" spans="1:8" x14ac:dyDescent="0.25">
      <c r="A11247" s="2"/>
      <c r="B11247" s="2"/>
      <c r="C11247" s="2"/>
      <c r="D11247" s="2"/>
      <c r="E11247" s="2"/>
      <c r="F11247" s="2"/>
      <c r="G11247" s="2"/>
      <c r="H11247" s="2"/>
    </row>
    <row r="11248" spans="1:8" x14ac:dyDescent="0.25">
      <c r="A11248" s="2"/>
      <c r="B11248" s="2"/>
      <c r="C11248" s="2"/>
      <c r="D11248" s="2"/>
      <c r="E11248" s="2"/>
      <c r="F11248" s="2"/>
      <c r="G11248" s="2"/>
      <c r="H11248" s="2"/>
    </row>
    <row r="11249" spans="1:8" x14ac:dyDescent="0.25">
      <c r="A11249" s="2"/>
      <c r="B11249" s="2"/>
      <c r="C11249" s="2"/>
      <c r="D11249" s="2"/>
      <c r="E11249" s="2"/>
      <c r="F11249" s="2"/>
      <c r="G11249" s="2"/>
      <c r="H11249" s="2"/>
    </row>
    <row r="11250" spans="1:8" x14ac:dyDescent="0.25">
      <c r="A11250" s="2"/>
      <c r="B11250" s="2"/>
      <c r="C11250" s="2"/>
      <c r="D11250" s="2"/>
      <c r="E11250" s="2"/>
      <c r="F11250" s="2"/>
      <c r="G11250" s="2"/>
      <c r="H11250" s="2"/>
    </row>
    <row r="11251" spans="1:8" x14ac:dyDescent="0.25">
      <c r="A11251" s="2"/>
      <c r="B11251" s="2"/>
      <c r="C11251" s="2"/>
      <c r="D11251" s="2"/>
      <c r="E11251" s="2"/>
      <c r="F11251" s="2"/>
      <c r="G11251" s="2"/>
      <c r="H11251" s="2"/>
    </row>
    <row r="11252" spans="1:8" x14ac:dyDescent="0.25">
      <c r="A11252" s="2"/>
      <c r="B11252" s="2"/>
      <c r="C11252" s="2"/>
      <c r="D11252" s="2"/>
      <c r="E11252" s="2"/>
      <c r="F11252" s="2"/>
      <c r="G11252" s="2"/>
      <c r="H11252" s="2"/>
    </row>
    <row r="11253" spans="1:8" x14ac:dyDescent="0.25">
      <c r="A11253" s="2"/>
      <c r="B11253" s="2"/>
      <c r="C11253" s="2"/>
      <c r="D11253" s="2"/>
      <c r="E11253" s="2"/>
      <c r="F11253" s="2"/>
      <c r="G11253" s="2"/>
      <c r="H11253" s="2"/>
    </row>
    <row r="11254" spans="1:8" x14ac:dyDescent="0.25">
      <c r="A11254" s="2"/>
      <c r="B11254" s="2"/>
      <c r="C11254" s="2"/>
      <c r="D11254" s="2"/>
      <c r="E11254" s="2"/>
      <c r="F11254" s="2"/>
      <c r="G11254" s="2"/>
      <c r="H11254" s="2"/>
    </row>
    <row r="11255" spans="1:8" x14ac:dyDescent="0.25">
      <c r="A11255" s="2"/>
      <c r="B11255" s="2"/>
      <c r="C11255" s="2"/>
      <c r="D11255" s="2"/>
      <c r="E11255" s="2"/>
      <c r="F11255" s="2"/>
      <c r="G11255" s="2"/>
      <c r="H11255" s="2"/>
    </row>
    <row r="11256" spans="1:8" x14ac:dyDescent="0.25">
      <c r="A11256" s="2"/>
      <c r="B11256" s="2"/>
      <c r="C11256" s="2"/>
      <c r="D11256" s="2"/>
      <c r="E11256" s="2"/>
      <c r="F11256" s="2"/>
      <c r="G11256" s="2"/>
      <c r="H11256" s="2"/>
    </row>
    <row r="11257" spans="1:8" x14ac:dyDescent="0.25">
      <c r="A11257" s="2"/>
      <c r="B11257" s="2"/>
      <c r="C11257" s="2"/>
      <c r="D11257" s="2"/>
      <c r="E11257" s="2"/>
      <c r="F11257" s="2"/>
      <c r="G11257" s="2"/>
      <c r="H11257" s="2"/>
    </row>
    <row r="11258" spans="1:8" x14ac:dyDescent="0.25">
      <c r="A11258" s="2"/>
      <c r="B11258" s="2"/>
      <c r="C11258" s="2"/>
      <c r="D11258" s="2"/>
      <c r="E11258" s="2"/>
      <c r="F11258" s="2"/>
      <c r="G11258" s="2"/>
      <c r="H11258" s="2"/>
    </row>
    <row r="11259" spans="1:8" x14ac:dyDescent="0.25">
      <c r="A11259" s="2"/>
      <c r="B11259" s="2"/>
      <c r="C11259" s="2"/>
      <c r="D11259" s="2"/>
      <c r="E11259" s="2"/>
      <c r="F11259" s="2"/>
      <c r="G11259" s="2"/>
      <c r="H11259" s="2"/>
    </row>
    <row r="11260" spans="1:8" x14ac:dyDescent="0.25">
      <c r="A11260" s="2"/>
      <c r="B11260" s="2"/>
      <c r="C11260" s="2"/>
      <c r="D11260" s="2"/>
      <c r="E11260" s="2"/>
      <c r="F11260" s="2"/>
      <c r="G11260" s="2"/>
      <c r="H11260" s="2"/>
    </row>
    <row r="11261" spans="1:8" x14ac:dyDescent="0.25">
      <c r="A11261" s="2"/>
      <c r="B11261" s="2"/>
      <c r="C11261" s="2"/>
      <c r="D11261" s="2"/>
      <c r="E11261" s="2"/>
      <c r="F11261" s="2"/>
      <c r="G11261" s="2"/>
      <c r="H11261" s="2"/>
    </row>
    <row r="11262" spans="1:8" x14ac:dyDescent="0.25">
      <c r="A11262" s="2"/>
      <c r="B11262" s="2"/>
      <c r="C11262" s="2"/>
      <c r="D11262" s="2"/>
      <c r="E11262" s="2"/>
      <c r="F11262" s="2"/>
      <c r="G11262" s="2"/>
      <c r="H11262" s="2"/>
    </row>
    <row r="11263" spans="1:8" x14ac:dyDescent="0.25">
      <c r="A11263" s="2"/>
      <c r="B11263" s="2"/>
      <c r="C11263" s="2"/>
      <c r="D11263" s="2"/>
      <c r="E11263" s="2"/>
      <c r="F11263" s="2"/>
      <c r="G11263" s="2"/>
      <c r="H11263" s="2"/>
    </row>
    <row r="11264" spans="1:8" x14ac:dyDescent="0.25">
      <c r="A11264" s="2"/>
      <c r="B11264" s="2"/>
      <c r="C11264" s="2"/>
      <c r="D11264" s="2"/>
      <c r="E11264" s="2"/>
      <c r="F11264" s="2"/>
      <c r="G11264" s="2"/>
      <c r="H11264" s="2"/>
    </row>
    <row r="11265" spans="1:8" x14ac:dyDescent="0.25">
      <c r="A11265" s="2"/>
      <c r="B11265" s="2"/>
      <c r="C11265" s="2"/>
      <c r="D11265" s="2"/>
      <c r="E11265" s="2"/>
      <c r="F11265" s="2"/>
      <c r="G11265" s="2"/>
      <c r="H11265" s="2"/>
    </row>
    <row r="11266" spans="1:8" x14ac:dyDescent="0.25">
      <c r="A11266" s="2"/>
      <c r="B11266" s="2"/>
      <c r="C11266" s="2"/>
      <c r="D11266" s="2"/>
      <c r="E11266" s="2"/>
      <c r="F11266" s="2"/>
      <c r="G11266" s="2"/>
      <c r="H11266" s="2"/>
    </row>
    <row r="11267" spans="1:8" x14ac:dyDescent="0.25">
      <c r="A11267" s="2"/>
      <c r="B11267" s="2"/>
      <c r="C11267" s="2"/>
      <c r="D11267" s="2"/>
      <c r="E11267" s="2"/>
      <c r="F11267" s="2"/>
      <c r="G11267" s="2"/>
      <c r="H11267" s="2"/>
    </row>
    <row r="11268" spans="1:8" x14ac:dyDescent="0.25">
      <c r="A11268" s="2"/>
      <c r="B11268" s="2"/>
      <c r="C11268" s="2"/>
      <c r="D11268" s="2"/>
      <c r="E11268" s="2"/>
      <c r="F11268" s="2"/>
      <c r="G11268" s="2"/>
      <c r="H11268" s="2"/>
    </row>
    <row r="11269" spans="1:8" x14ac:dyDescent="0.25">
      <c r="A11269" s="2"/>
      <c r="B11269" s="2"/>
      <c r="C11269" s="2"/>
      <c r="D11269" s="2"/>
      <c r="E11269" s="2"/>
      <c r="F11269" s="2"/>
      <c r="G11269" s="2"/>
      <c r="H11269" s="2"/>
    </row>
    <row r="11270" spans="1:8" x14ac:dyDescent="0.25">
      <c r="A11270" s="2"/>
      <c r="B11270" s="2"/>
      <c r="C11270" s="2"/>
      <c r="D11270" s="2"/>
      <c r="E11270" s="2"/>
      <c r="F11270" s="2"/>
      <c r="G11270" s="2"/>
      <c r="H11270" s="2"/>
    </row>
    <row r="11271" spans="1:8" x14ac:dyDescent="0.25">
      <c r="A11271" s="2"/>
      <c r="B11271" s="2"/>
      <c r="C11271" s="2"/>
      <c r="D11271" s="2"/>
      <c r="E11271" s="2"/>
      <c r="F11271" s="2"/>
      <c r="G11271" s="2"/>
      <c r="H11271" s="2"/>
    </row>
    <row r="11272" spans="1:8" x14ac:dyDescent="0.25">
      <c r="A11272" s="2"/>
      <c r="B11272" s="2"/>
      <c r="C11272" s="2"/>
      <c r="D11272" s="2"/>
      <c r="E11272" s="2"/>
      <c r="F11272" s="2"/>
      <c r="G11272" s="2"/>
      <c r="H11272" s="2"/>
    </row>
    <row r="11273" spans="1:8" x14ac:dyDescent="0.25">
      <c r="A11273" s="2"/>
      <c r="B11273" s="2"/>
      <c r="C11273" s="2"/>
      <c r="D11273" s="2"/>
      <c r="E11273" s="2"/>
      <c r="F11273" s="2"/>
      <c r="G11273" s="2"/>
      <c r="H11273" s="2"/>
    </row>
    <row r="11274" spans="1:8" x14ac:dyDescent="0.25">
      <c r="A11274" s="2"/>
      <c r="B11274" s="2"/>
      <c r="C11274" s="2"/>
      <c r="D11274" s="2"/>
      <c r="E11274" s="2"/>
      <c r="F11274" s="2"/>
      <c r="G11274" s="2"/>
      <c r="H11274" s="2"/>
    </row>
    <row r="11275" spans="1:8" x14ac:dyDescent="0.25">
      <c r="A11275" s="2"/>
      <c r="B11275" s="2"/>
      <c r="C11275" s="2"/>
      <c r="D11275" s="2"/>
      <c r="E11275" s="2"/>
      <c r="F11275" s="2"/>
      <c r="G11275" s="2"/>
      <c r="H11275" s="2"/>
    </row>
    <row r="11276" spans="1:8" x14ac:dyDescent="0.25">
      <c r="A11276" s="2"/>
      <c r="B11276" s="2"/>
      <c r="C11276" s="2"/>
      <c r="D11276" s="2"/>
      <c r="E11276" s="2"/>
      <c r="F11276" s="2"/>
      <c r="G11276" s="2"/>
      <c r="H11276" s="2"/>
    </row>
    <row r="11277" spans="1:8" x14ac:dyDescent="0.25">
      <c r="A11277" s="2"/>
      <c r="B11277" s="2"/>
      <c r="C11277" s="2"/>
      <c r="D11277" s="2"/>
      <c r="E11277" s="2"/>
      <c r="F11277" s="2"/>
      <c r="G11277" s="2"/>
      <c r="H11277" s="2"/>
    </row>
    <row r="11278" spans="1:8" x14ac:dyDescent="0.25">
      <c r="A11278" s="2"/>
      <c r="B11278" s="2"/>
      <c r="C11278" s="2"/>
      <c r="D11278" s="2"/>
      <c r="E11278" s="2"/>
      <c r="F11278" s="2"/>
      <c r="G11278" s="2"/>
      <c r="H11278" s="2"/>
    </row>
    <row r="11279" spans="1:8" x14ac:dyDescent="0.25">
      <c r="A11279" s="2"/>
      <c r="B11279" s="2"/>
      <c r="C11279" s="2"/>
      <c r="D11279" s="2"/>
      <c r="E11279" s="2"/>
      <c r="F11279" s="2"/>
      <c r="G11279" s="2"/>
      <c r="H11279" s="2"/>
    </row>
    <row r="11280" spans="1:8" x14ac:dyDescent="0.25">
      <c r="A11280" s="2"/>
      <c r="B11280" s="2"/>
      <c r="C11280" s="2"/>
      <c r="D11280" s="2"/>
      <c r="E11280" s="2"/>
      <c r="F11280" s="2"/>
      <c r="G11280" s="2"/>
      <c r="H11280" s="2"/>
    </row>
    <row r="11281" spans="1:8" x14ac:dyDescent="0.25">
      <c r="A11281" s="2"/>
      <c r="B11281" s="2"/>
      <c r="C11281" s="2"/>
      <c r="D11281" s="2"/>
      <c r="E11281" s="2"/>
      <c r="F11281" s="2"/>
      <c r="G11281" s="2"/>
      <c r="H11281" s="2"/>
    </row>
    <row r="11282" spans="1:8" x14ac:dyDescent="0.25">
      <c r="A11282" s="2"/>
      <c r="B11282" s="2"/>
      <c r="C11282" s="2"/>
      <c r="D11282" s="2"/>
      <c r="E11282" s="2"/>
      <c r="F11282" s="2"/>
      <c r="G11282" s="2"/>
      <c r="H11282" s="2"/>
    </row>
    <row r="11283" spans="1:8" x14ac:dyDescent="0.25">
      <c r="A11283" s="2"/>
      <c r="B11283" s="2"/>
      <c r="C11283" s="2"/>
      <c r="D11283" s="2"/>
      <c r="E11283" s="2"/>
      <c r="F11283" s="2"/>
      <c r="G11283" s="2"/>
      <c r="H11283" s="2"/>
    </row>
    <row r="11284" spans="1:8" x14ac:dyDescent="0.25">
      <c r="A11284" s="2"/>
      <c r="B11284" s="2"/>
      <c r="C11284" s="2"/>
      <c r="D11284" s="2"/>
      <c r="E11284" s="2"/>
      <c r="F11284" s="2"/>
      <c r="G11284" s="2"/>
      <c r="H11284" s="2"/>
    </row>
    <row r="11285" spans="1:8" x14ac:dyDescent="0.25">
      <c r="A11285" s="2"/>
      <c r="B11285" s="2"/>
      <c r="C11285" s="2"/>
      <c r="D11285" s="2"/>
      <c r="E11285" s="2"/>
      <c r="F11285" s="2"/>
      <c r="G11285" s="2"/>
      <c r="H11285" s="2"/>
    </row>
    <row r="11286" spans="1:8" x14ac:dyDescent="0.25">
      <c r="A11286" s="2"/>
      <c r="B11286" s="2"/>
      <c r="C11286" s="2"/>
      <c r="D11286" s="2"/>
      <c r="E11286" s="2"/>
      <c r="F11286" s="2"/>
      <c r="G11286" s="2"/>
      <c r="H11286" s="2"/>
    </row>
    <row r="11287" spans="1:8" x14ac:dyDescent="0.25">
      <c r="A11287" s="2"/>
      <c r="B11287" s="2"/>
      <c r="C11287" s="2"/>
      <c r="D11287" s="2"/>
      <c r="E11287" s="2"/>
      <c r="F11287" s="2"/>
      <c r="G11287" s="2"/>
      <c r="H11287" s="2"/>
    </row>
    <row r="11288" spans="1:8" x14ac:dyDescent="0.25">
      <c r="A11288" s="2"/>
      <c r="B11288" s="2"/>
      <c r="C11288" s="2"/>
      <c r="D11288" s="2"/>
      <c r="E11288" s="2"/>
      <c r="F11288" s="2"/>
      <c r="G11288" s="2"/>
      <c r="H11288" s="2"/>
    </row>
    <row r="11289" spans="1:8" x14ac:dyDescent="0.25">
      <c r="A11289" s="2"/>
      <c r="B11289" s="2"/>
      <c r="C11289" s="2"/>
      <c r="D11289" s="2"/>
      <c r="E11289" s="2"/>
      <c r="F11289" s="2"/>
      <c r="G11289" s="2"/>
      <c r="H11289" s="2"/>
    </row>
    <row r="11290" spans="1:8" x14ac:dyDescent="0.25">
      <c r="A11290" s="2"/>
      <c r="B11290" s="2"/>
      <c r="C11290" s="2"/>
      <c r="D11290" s="2"/>
      <c r="E11290" s="2"/>
      <c r="F11290" s="2"/>
      <c r="G11290" s="2"/>
      <c r="H11290" s="2"/>
    </row>
    <row r="11291" spans="1:8" x14ac:dyDescent="0.25">
      <c r="A11291" s="2"/>
      <c r="B11291" s="2"/>
      <c r="C11291" s="2"/>
      <c r="D11291" s="2"/>
      <c r="E11291" s="2"/>
      <c r="F11291" s="2"/>
      <c r="G11291" s="2"/>
      <c r="H11291" s="2"/>
    </row>
    <row r="11292" spans="1:8" x14ac:dyDescent="0.25">
      <c r="A11292" s="2"/>
      <c r="B11292" s="2"/>
      <c r="C11292" s="2"/>
      <c r="D11292" s="2"/>
      <c r="E11292" s="2"/>
      <c r="F11292" s="2"/>
      <c r="G11292" s="2"/>
      <c r="H11292" s="2"/>
    </row>
    <row r="11293" spans="1:8" x14ac:dyDescent="0.25">
      <c r="A11293" s="2"/>
      <c r="B11293" s="2"/>
      <c r="C11293" s="2"/>
      <c r="D11293" s="2"/>
      <c r="E11293" s="2"/>
      <c r="F11293" s="2"/>
      <c r="G11293" s="2"/>
      <c r="H11293" s="2"/>
    </row>
    <row r="11294" spans="1:8" x14ac:dyDescent="0.25">
      <c r="A11294" s="2"/>
      <c r="B11294" s="2"/>
      <c r="C11294" s="2"/>
      <c r="D11294" s="2"/>
      <c r="E11294" s="2"/>
      <c r="F11294" s="2"/>
      <c r="G11294" s="2"/>
      <c r="H11294" s="2"/>
    </row>
    <row r="11295" spans="1:8" x14ac:dyDescent="0.25">
      <c r="A11295" s="2"/>
      <c r="B11295" s="2"/>
      <c r="C11295" s="2"/>
      <c r="D11295" s="2"/>
      <c r="E11295" s="2"/>
      <c r="F11295" s="2"/>
      <c r="G11295" s="2"/>
      <c r="H11295" s="2"/>
    </row>
    <row r="11296" spans="1:8" x14ac:dyDescent="0.25">
      <c r="A11296" s="2"/>
      <c r="B11296" s="2"/>
      <c r="C11296" s="2"/>
      <c r="D11296" s="2"/>
      <c r="E11296" s="2"/>
      <c r="F11296" s="2"/>
      <c r="G11296" s="2"/>
      <c r="H11296" s="2"/>
    </row>
    <row r="11297" spans="1:8" x14ac:dyDescent="0.25">
      <c r="A11297" s="2"/>
      <c r="B11297" s="2"/>
      <c r="C11297" s="2"/>
      <c r="D11297" s="2"/>
      <c r="E11297" s="2"/>
      <c r="F11297" s="2"/>
      <c r="G11297" s="2"/>
      <c r="H11297" s="2"/>
    </row>
    <row r="11298" spans="1:8" x14ac:dyDescent="0.25">
      <c r="A11298" s="2"/>
      <c r="B11298" s="2"/>
      <c r="C11298" s="2"/>
      <c r="D11298" s="2"/>
      <c r="E11298" s="2"/>
      <c r="F11298" s="2"/>
      <c r="G11298" s="2"/>
      <c r="H11298" s="2"/>
    </row>
    <row r="11299" spans="1:8" x14ac:dyDescent="0.25">
      <c r="A11299" s="2"/>
      <c r="B11299" s="2"/>
      <c r="C11299" s="2"/>
      <c r="D11299" s="2"/>
      <c r="E11299" s="2"/>
      <c r="F11299" s="2"/>
      <c r="G11299" s="2"/>
      <c r="H11299" s="2"/>
    </row>
    <row r="11300" spans="1:8" x14ac:dyDescent="0.25">
      <c r="A11300" s="2"/>
      <c r="B11300" s="2"/>
      <c r="C11300" s="2"/>
      <c r="D11300" s="2"/>
      <c r="E11300" s="2"/>
      <c r="F11300" s="2"/>
      <c r="G11300" s="2"/>
      <c r="H11300" s="2"/>
    </row>
    <row r="11301" spans="1:8" x14ac:dyDescent="0.25">
      <c r="A11301" s="2"/>
      <c r="B11301" s="2"/>
      <c r="C11301" s="2"/>
      <c r="D11301" s="2"/>
      <c r="E11301" s="2"/>
      <c r="F11301" s="2"/>
      <c r="G11301" s="2"/>
      <c r="H11301" s="2"/>
    </row>
    <row r="11302" spans="1:8" x14ac:dyDescent="0.25">
      <c r="A11302" s="2"/>
      <c r="B11302" s="2"/>
      <c r="C11302" s="2"/>
      <c r="D11302" s="2"/>
      <c r="E11302" s="2"/>
      <c r="F11302" s="2"/>
      <c r="G11302" s="2"/>
      <c r="H11302" s="2"/>
    </row>
    <row r="11303" spans="1:8" x14ac:dyDescent="0.25">
      <c r="A11303" s="2"/>
      <c r="B11303" s="2"/>
      <c r="C11303" s="2"/>
      <c r="D11303" s="2"/>
      <c r="E11303" s="2"/>
      <c r="F11303" s="2"/>
      <c r="G11303" s="2"/>
      <c r="H11303" s="2"/>
    </row>
    <row r="11304" spans="1:8" x14ac:dyDescent="0.25">
      <c r="A11304" s="2"/>
      <c r="B11304" s="2"/>
      <c r="C11304" s="2"/>
      <c r="D11304" s="2"/>
      <c r="E11304" s="2"/>
      <c r="F11304" s="2"/>
      <c r="G11304" s="2"/>
      <c r="H11304" s="2"/>
    </row>
    <row r="11305" spans="1:8" x14ac:dyDescent="0.25">
      <c r="A11305" s="2"/>
      <c r="B11305" s="2"/>
      <c r="C11305" s="2"/>
      <c r="D11305" s="2"/>
      <c r="E11305" s="2"/>
      <c r="F11305" s="2"/>
      <c r="G11305" s="2"/>
      <c r="H11305" s="2"/>
    </row>
    <row r="11306" spans="1:8" x14ac:dyDescent="0.25">
      <c r="A11306" s="2"/>
      <c r="B11306" s="2"/>
      <c r="C11306" s="2"/>
      <c r="D11306" s="2"/>
      <c r="E11306" s="2"/>
      <c r="F11306" s="2"/>
      <c r="G11306" s="2"/>
      <c r="H11306" s="2"/>
    </row>
    <row r="11307" spans="1:8" x14ac:dyDescent="0.25">
      <c r="A11307" s="2"/>
      <c r="B11307" s="2"/>
      <c r="C11307" s="2"/>
      <c r="D11307" s="2"/>
      <c r="E11307" s="2"/>
      <c r="F11307" s="2"/>
      <c r="G11307" s="2"/>
      <c r="H11307" s="2"/>
    </row>
    <row r="11308" spans="1:8" x14ac:dyDescent="0.25">
      <c r="A11308" s="2"/>
      <c r="B11308" s="2"/>
      <c r="C11308" s="2"/>
      <c r="D11308" s="2"/>
      <c r="E11308" s="2"/>
      <c r="F11308" s="2"/>
      <c r="G11308" s="2"/>
      <c r="H11308" s="2"/>
    </row>
    <row r="11309" spans="1:8" x14ac:dyDescent="0.25">
      <c r="A11309" s="2"/>
      <c r="B11309" s="2"/>
      <c r="C11309" s="2"/>
      <c r="D11309" s="2"/>
      <c r="E11309" s="2"/>
      <c r="F11309" s="2"/>
      <c r="G11309" s="2"/>
      <c r="H11309" s="2"/>
    </row>
    <row r="11310" spans="1:8" x14ac:dyDescent="0.25">
      <c r="A11310" s="2"/>
      <c r="B11310" s="2"/>
      <c r="C11310" s="2"/>
      <c r="D11310" s="2"/>
      <c r="E11310" s="2"/>
      <c r="F11310" s="2"/>
      <c r="G11310" s="2"/>
      <c r="H11310" s="2"/>
    </row>
    <row r="11311" spans="1:8" x14ac:dyDescent="0.25">
      <c r="A11311" s="2"/>
      <c r="B11311" s="2"/>
      <c r="C11311" s="2"/>
      <c r="D11311" s="2"/>
      <c r="E11311" s="2"/>
      <c r="F11311" s="2"/>
      <c r="G11311" s="2"/>
      <c r="H11311" s="2"/>
    </row>
    <row r="11312" spans="1:8" x14ac:dyDescent="0.25">
      <c r="A11312" s="2"/>
      <c r="B11312" s="2"/>
      <c r="C11312" s="2"/>
      <c r="D11312" s="2"/>
      <c r="E11312" s="2"/>
      <c r="F11312" s="2"/>
      <c r="G11312" s="2"/>
      <c r="H11312" s="2"/>
    </row>
    <row r="11313" spans="1:8" x14ac:dyDescent="0.25">
      <c r="A11313" s="2"/>
      <c r="B11313" s="2"/>
      <c r="C11313" s="2"/>
      <c r="D11313" s="2"/>
      <c r="E11313" s="2"/>
      <c r="F11313" s="2"/>
      <c r="G11313" s="2"/>
      <c r="H11313" s="2"/>
    </row>
    <row r="11314" spans="1:8" x14ac:dyDescent="0.25">
      <c r="A11314" s="2"/>
      <c r="B11314" s="2"/>
      <c r="C11314" s="2"/>
      <c r="D11314" s="2"/>
      <c r="E11314" s="2"/>
      <c r="F11314" s="2"/>
      <c r="G11314" s="2"/>
      <c r="H11314" s="2"/>
    </row>
    <row r="11315" spans="1:8" x14ac:dyDescent="0.25">
      <c r="A11315" s="2"/>
      <c r="B11315" s="2"/>
      <c r="C11315" s="2"/>
      <c r="D11315" s="2"/>
      <c r="E11315" s="2"/>
      <c r="F11315" s="2"/>
      <c r="G11315" s="2"/>
      <c r="H11315" s="2"/>
    </row>
    <row r="11316" spans="1:8" x14ac:dyDescent="0.25">
      <c r="A11316" s="2"/>
      <c r="B11316" s="2"/>
      <c r="C11316" s="2"/>
      <c r="D11316" s="2"/>
      <c r="E11316" s="2"/>
      <c r="F11316" s="2"/>
      <c r="G11316" s="2"/>
      <c r="H11316" s="2"/>
    </row>
    <row r="11317" spans="1:8" x14ac:dyDescent="0.25">
      <c r="A11317" s="2"/>
      <c r="B11317" s="2"/>
      <c r="C11317" s="2"/>
      <c r="D11317" s="2"/>
      <c r="E11317" s="2"/>
      <c r="F11317" s="2"/>
      <c r="G11317" s="2"/>
      <c r="H11317" s="2"/>
    </row>
    <row r="11318" spans="1:8" x14ac:dyDescent="0.25">
      <c r="A11318" s="2"/>
      <c r="B11318" s="2"/>
      <c r="C11318" s="2"/>
      <c r="D11318" s="2"/>
      <c r="E11318" s="2"/>
      <c r="F11318" s="2"/>
      <c r="G11318" s="2"/>
      <c r="H11318" s="2"/>
    </row>
    <row r="11319" spans="1:8" x14ac:dyDescent="0.25">
      <c r="A11319" s="2"/>
      <c r="B11319" s="2"/>
      <c r="C11319" s="2"/>
      <c r="D11319" s="2"/>
      <c r="E11319" s="2"/>
      <c r="F11319" s="2"/>
      <c r="G11319" s="2"/>
      <c r="H11319" s="2"/>
    </row>
    <row r="11320" spans="1:8" x14ac:dyDescent="0.25">
      <c r="A11320" s="2"/>
      <c r="B11320" s="2"/>
      <c r="C11320" s="2"/>
      <c r="D11320" s="2"/>
      <c r="E11320" s="2"/>
      <c r="F11320" s="2"/>
      <c r="G11320" s="2"/>
      <c r="H11320" s="2"/>
    </row>
    <row r="11321" spans="1:8" x14ac:dyDescent="0.25">
      <c r="A11321" s="2"/>
      <c r="B11321" s="2"/>
      <c r="C11321" s="2"/>
      <c r="D11321" s="2"/>
      <c r="E11321" s="2"/>
      <c r="F11321" s="2"/>
      <c r="G11321" s="2"/>
      <c r="H11321" s="2"/>
    </row>
    <row r="11322" spans="1:8" x14ac:dyDescent="0.25">
      <c r="A11322" s="2"/>
      <c r="B11322" s="2"/>
      <c r="C11322" s="2"/>
      <c r="D11322" s="2"/>
      <c r="E11322" s="2"/>
      <c r="F11322" s="2"/>
      <c r="G11322" s="2"/>
      <c r="H11322" s="2"/>
    </row>
    <row r="11323" spans="1:8" x14ac:dyDescent="0.25">
      <c r="A11323" s="2"/>
      <c r="B11323" s="2"/>
      <c r="C11323" s="2"/>
      <c r="D11323" s="2"/>
      <c r="E11323" s="2"/>
      <c r="F11323" s="2"/>
      <c r="G11323" s="2"/>
      <c r="H11323" s="2"/>
    </row>
    <row r="11324" spans="1:8" x14ac:dyDescent="0.25">
      <c r="A11324" s="2"/>
      <c r="B11324" s="2"/>
      <c r="C11324" s="2"/>
      <c r="D11324" s="2"/>
      <c r="E11324" s="2"/>
      <c r="F11324" s="2"/>
      <c r="G11324" s="2"/>
      <c r="H11324" s="2"/>
    </row>
    <row r="11325" spans="1:8" x14ac:dyDescent="0.25">
      <c r="A11325" s="2"/>
      <c r="B11325" s="2"/>
      <c r="C11325" s="2"/>
      <c r="D11325" s="2"/>
      <c r="E11325" s="2"/>
      <c r="F11325" s="2"/>
      <c r="G11325" s="2"/>
      <c r="H11325" s="2"/>
    </row>
    <row r="11326" spans="1:8" x14ac:dyDescent="0.25">
      <c r="A11326" s="2"/>
      <c r="B11326" s="2"/>
      <c r="C11326" s="2"/>
      <c r="D11326" s="2"/>
      <c r="E11326" s="2"/>
      <c r="F11326" s="2"/>
      <c r="G11326" s="2"/>
      <c r="H11326" s="2"/>
    </row>
    <row r="11327" spans="1:8" x14ac:dyDescent="0.25">
      <c r="A11327" s="2"/>
      <c r="B11327" s="2"/>
      <c r="C11327" s="2"/>
      <c r="D11327" s="2"/>
      <c r="E11327" s="2"/>
      <c r="F11327" s="2"/>
      <c r="G11327" s="2"/>
      <c r="H11327" s="2"/>
    </row>
    <row r="11328" spans="1:8" x14ac:dyDescent="0.25">
      <c r="A11328" s="2"/>
      <c r="B11328" s="2"/>
      <c r="C11328" s="2"/>
      <c r="D11328" s="2"/>
      <c r="E11328" s="2"/>
      <c r="F11328" s="2"/>
      <c r="G11328" s="2"/>
      <c r="H11328" s="2"/>
    </row>
    <row r="11329" spans="1:8" x14ac:dyDescent="0.25">
      <c r="A11329" s="2"/>
      <c r="B11329" s="2"/>
      <c r="C11329" s="2"/>
      <c r="D11329" s="2"/>
      <c r="E11329" s="2"/>
      <c r="F11329" s="2"/>
      <c r="G11329" s="2"/>
      <c r="H11329" s="2"/>
    </row>
    <row r="11330" spans="1:8" x14ac:dyDescent="0.25">
      <c r="A11330" s="2"/>
      <c r="B11330" s="2"/>
      <c r="C11330" s="2"/>
      <c r="D11330" s="2"/>
      <c r="E11330" s="2"/>
      <c r="F11330" s="2"/>
      <c r="G11330" s="2"/>
      <c r="H11330" s="2"/>
    </row>
    <row r="11331" spans="1:8" x14ac:dyDescent="0.25">
      <c r="A11331" s="2"/>
      <c r="B11331" s="2"/>
      <c r="C11331" s="2"/>
      <c r="D11331" s="2"/>
      <c r="E11331" s="2"/>
      <c r="F11331" s="2"/>
      <c r="G11331" s="2"/>
      <c r="H11331" s="2"/>
    </row>
    <row r="11332" spans="1:8" x14ac:dyDescent="0.25">
      <c r="A11332" s="2"/>
      <c r="B11332" s="2"/>
      <c r="C11332" s="2"/>
      <c r="D11332" s="2"/>
      <c r="E11332" s="2"/>
      <c r="F11332" s="2"/>
      <c r="G11332" s="2"/>
      <c r="H11332" s="2"/>
    </row>
    <row r="11333" spans="1:8" x14ac:dyDescent="0.25">
      <c r="A11333" s="2"/>
      <c r="B11333" s="2"/>
      <c r="C11333" s="2"/>
      <c r="D11333" s="2"/>
      <c r="E11333" s="2"/>
      <c r="F11333" s="2"/>
      <c r="G11333" s="2"/>
      <c r="H11333" s="2"/>
    </row>
    <row r="11334" spans="1:8" x14ac:dyDescent="0.25">
      <c r="A11334" s="2"/>
      <c r="B11334" s="2"/>
      <c r="C11334" s="2"/>
      <c r="D11334" s="2"/>
      <c r="E11334" s="2"/>
      <c r="F11334" s="2"/>
      <c r="G11334" s="2"/>
      <c r="H11334" s="2"/>
    </row>
    <row r="11335" spans="1:8" x14ac:dyDescent="0.25">
      <c r="A11335" s="2"/>
      <c r="B11335" s="2"/>
      <c r="C11335" s="2"/>
      <c r="D11335" s="2"/>
      <c r="E11335" s="2"/>
      <c r="F11335" s="2"/>
      <c r="G11335" s="2"/>
      <c r="H11335" s="2"/>
    </row>
    <row r="11336" spans="1:8" x14ac:dyDescent="0.25">
      <c r="A11336" s="2"/>
      <c r="B11336" s="2"/>
      <c r="C11336" s="2"/>
      <c r="D11336" s="2"/>
      <c r="E11336" s="2"/>
      <c r="F11336" s="2"/>
      <c r="G11336" s="2"/>
      <c r="H11336" s="2"/>
    </row>
    <row r="11337" spans="1:8" x14ac:dyDescent="0.25">
      <c r="A11337" s="2"/>
      <c r="B11337" s="2"/>
      <c r="C11337" s="2"/>
      <c r="D11337" s="2"/>
      <c r="E11337" s="2"/>
      <c r="F11337" s="2"/>
      <c r="G11337" s="2"/>
      <c r="H11337" s="2"/>
    </row>
    <row r="11338" spans="1:8" x14ac:dyDescent="0.25">
      <c r="A11338" s="2"/>
      <c r="B11338" s="2"/>
      <c r="C11338" s="2"/>
      <c r="D11338" s="2"/>
      <c r="E11338" s="2"/>
      <c r="F11338" s="2"/>
      <c r="G11338" s="2"/>
      <c r="H11338" s="2"/>
    </row>
    <row r="11339" spans="1:8" x14ac:dyDescent="0.25">
      <c r="A11339" s="2"/>
      <c r="B11339" s="2"/>
      <c r="C11339" s="2"/>
      <c r="D11339" s="2"/>
      <c r="E11339" s="2"/>
      <c r="F11339" s="2"/>
      <c r="G11339" s="2"/>
      <c r="H11339" s="2"/>
    </row>
    <row r="11340" spans="1:8" x14ac:dyDescent="0.25">
      <c r="A11340" s="2"/>
      <c r="B11340" s="2"/>
      <c r="C11340" s="2"/>
      <c r="D11340" s="2"/>
      <c r="E11340" s="2"/>
      <c r="F11340" s="2"/>
      <c r="G11340" s="2"/>
      <c r="H11340" s="2"/>
    </row>
    <row r="11341" spans="1:8" x14ac:dyDescent="0.25">
      <c r="A11341" s="2"/>
      <c r="B11341" s="2"/>
      <c r="C11341" s="2"/>
      <c r="D11341" s="2"/>
      <c r="E11341" s="2"/>
      <c r="F11341" s="2"/>
      <c r="G11341" s="2"/>
      <c r="H11341" s="2"/>
    </row>
    <row r="11342" spans="1:8" x14ac:dyDescent="0.25">
      <c r="A11342" s="2"/>
      <c r="B11342" s="2"/>
      <c r="C11342" s="2"/>
      <c r="D11342" s="2"/>
      <c r="E11342" s="2"/>
      <c r="F11342" s="2"/>
      <c r="G11342" s="2"/>
      <c r="H11342" s="2"/>
    </row>
    <row r="11343" spans="1:8" x14ac:dyDescent="0.25">
      <c r="A11343" s="2"/>
      <c r="B11343" s="2"/>
      <c r="C11343" s="2"/>
      <c r="D11343" s="2"/>
      <c r="E11343" s="2"/>
      <c r="F11343" s="2"/>
      <c r="G11343" s="2"/>
      <c r="H11343" s="2"/>
    </row>
    <row r="11344" spans="1:8" x14ac:dyDescent="0.25">
      <c r="A11344" s="2"/>
      <c r="B11344" s="2"/>
      <c r="C11344" s="2"/>
      <c r="D11344" s="2"/>
      <c r="E11344" s="2"/>
      <c r="F11344" s="2"/>
      <c r="G11344" s="2"/>
      <c r="H11344" s="2"/>
    </row>
    <row r="11345" spans="1:8" x14ac:dyDescent="0.25">
      <c r="A11345" s="2"/>
      <c r="B11345" s="2"/>
      <c r="C11345" s="2"/>
      <c r="D11345" s="2"/>
      <c r="E11345" s="2"/>
      <c r="F11345" s="2"/>
      <c r="G11345" s="2"/>
      <c r="H11345" s="2"/>
    </row>
    <row r="11346" spans="1:8" x14ac:dyDescent="0.25">
      <c r="A11346" s="2"/>
      <c r="B11346" s="2"/>
      <c r="C11346" s="2"/>
      <c r="D11346" s="2"/>
      <c r="E11346" s="2"/>
      <c r="F11346" s="2"/>
      <c r="G11346" s="2"/>
      <c r="H11346" s="2"/>
    </row>
    <row r="11347" spans="1:8" x14ac:dyDescent="0.25">
      <c r="A11347" s="2"/>
      <c r="B11347" s="2"/>
      <c r="C11347" s="2"/>
      <c r="D11347" s="2"/>
      <c r="E11347" s="2"/>
      <c r="F11347" s="2"/>
      <c r="G11347" s="2"/>
      <c r="H11347" s="2"/>
    </row>
    <row r="11348" spans="1:8" x14ac:dyDescent="0.25">
      <c r="A11348" s="2"/>
      <c r="B11348" s="2"/>
      <c r="C11348" s="2"/>
      <c r="D11348" s="2"/>
      <c r="E11348" s="2"/>
      <c r="F11348" s="2"/>
      <c r="G11348" s="2"/>
      <c r="H11348" s="2"/>
    </row>
    <row r="11349" spans="1:8" x14ac:dyDescent="0.25">
      <c r="A11349" s="2"/>
      <c r="B11349" s="2"/>
      <c r="C11349" s="2"/>
      <c r="D11349" s="2"/>
      <c r="E11349" s="2"/>
      <c r="F11349" s="2"/>
      <c r="G11349" s="2"/>
      <c r="H11349" s="2"/>
    </row>
    <row r="11350" spans="1:8" x14ac:dyDescent="0.25">
      <c r="A11350" s="2"/>
      <c r="B11350" s="2"/>
      <c r="C11350" s="2"/>
      <c r="D11350" s="2"/>
      <c r="E11350" s="2"/>
      <c r="F11350" s="2"/>
      <c r="G11350" s="2"/>
      <c r="H11350" s="2"/>
    </row>
    <row r="11351" spans="1:8" x14ac:dyDescent="0.25">
      <c r="A11351" s="2"/>
      <c r="B11351" s="2"/>
      <c r="C11351" s="2"/>
      <c r="D11351" s="2"/>
      <c r="E11351" s="2"/>
      <c r="F11351" s="2"/>
      <c r="G11351" s="2"/>
      <c r="H11351" s="2"/>
    </row>
    <row r="11352" spans="1:8" x14ac:dyDescent="0.25">
      <c r="A11352" s="2"/>
      <c r="B11352" s="2"/>
      <c r="C11352" s="2"/>
      <c r="D11352" s="2"/>
      <c r="E11352" s="2"/>
      <c r="F11352" s="2"/>
      <c r="G11352" s="2"/>
      <c r="H11352" s="2"/>
    </row>
    <row r="11353" spans="1:8" x14ac:dyDescent="0.25">
      <c r="A11353" s="2"/>
      <c r="B11353" s="2"/>
      <c r="C11353" s="2"/>
      <c r="D11353" s="2"/>
      <c r="E11353" s="2"/>
      <c r="F11353" s="2"/>
      <c r="G11353" s="2"/>
      <c r="H11353" s="2"/>
    </row>
    <row r="11354" spans="1:8" x14ac:dyDescent="0.25">
      <c r="A11354" s="2"/>
      <c r="B11354" s="2"/>
      <c r="C11354" s="2"/>
      <c r="D11354" s="2"/>
      <c r="E11354" s="2"/>
      <c r="F11354" s="2"/>
      <c r="G11354" s="2"/>
      <c r="H11354" s="2"/>
    </row>
    <row r="11355" spans="1:8" x14ac:dyDescent="0.25">
      <c r="A11355" s="2"/>
      <c r="B11355" s="2"/>
      <c r="C11355" s="2"/>
      <c r="D11355" s="2"/>
      <c r="E11355" s="2"/>
      <c r="F11355" s="2"/>
      <c r="G11355" s="2"/>
      <c r="H11355" s="2"/>
    </row>
    <row r="11356" spans="1:8" x14ac:dyDescent="0.25">
      <c r="A11356" s="2"/>
      <c r="B11356" s="2"/>
      <c r="C11356" s="2"/>
      <c r="D11356" s="2"/>
      <c r="E11356" s="2"/>
      <c r="F11356" s="2"/>
      <c r="G11356" s="2"/>
      <c r="H11356" s="2"/>
    </row>
    <row r="11357" spans="1:8" x14ac:dyDescent="0.25">
      <c r="A11357" s="2"/>
      <c r="B11357" s="2"/>
      <c r="C11357" s="2"/>
      <c r="D11357" s="2"/>
      <c r="E11357" s="2"/>
      <c r="F11357" s="2"/>
      <c r="G11357" s="2"/>
      <c r="H11357" s="2"/>
    </row>
    <row r="11358" spans="1:8" x14ac:dyDescent="0.25">
      <c r="A11358" s="2"/>
      <c r="B11358" s="2"/>
      <c r="C11358" s="2"/>
      <c r="D11358" s="2"/>
      <c r="E11358" s="2"/>
      <c r="F11358" s="2"/>
      <c r="G11358" s="2"/>
      <c r="H11358" s="2"/>
    </row>
    <row r="11359" spans="1:8" x14ac:dyDescent="0.25">
      <c r="A11359" s="2"/>
      <c r="B11359" s="2"/>
      <c r="C11359" s="2"/>
      <c r="D11359" s="2"/>
      <c r="E11359" s="2"/>
      <c r="F11359" s="2"/>
      <c r="G11359" s="2"/>
      <c r="H11359" s="2"/>
    </row>
    <row r="11360" spans="1:8" x14ac:dyDescent="0.25">
      <c r="A11360" s="2"/>
      <c r="B11360" s="2"/>
      <c r="C11360" s="2"/>
      <c r="D11360" s="2"/>
      <c r="E11360" s="2"/>
      <c r="F11360" s="2"/>
      <c r="G11360" s="2"/>
      <c r="H11360" s="2"/>
    </row>
    <row r="11361" spans="1:8" x14ac:dyDescent="0.25">
      <c r="A11361" s="2"/>
      <c r="B11361" s="2"/>
      <c r="C11361" s="2"/>
      <c r="D11361" s="2"/>
      <c r="E11361" s="2"/>
      <c r="F11361" s="2"/>
      <c r="G11361" s="2"/>
      <c r="H11361" s="2"/>
    </row>
    <row r="11362" spans="1:8" x14ac:dyDescent="0.25">
      <c r="A11362" s="2"/>
      <c r="B11362" s="2"/>
      <c r="C11362" s="2"/>
      <c r="D11362" s="2"/>
      <c r="E11362" s="2"/>
      <c r="F11362" s="2"/>
      <c r="G11362" s="2"/>
      <c r="H11362" s="2"/>
    </row>
    <row r="11363" spans="1:8" x14ac:dyDescent="0.25">
      <c r="A11363" s="2"/>
      <c r="B11363" s="2"/>
      <c r="C11363" s="2"/>
      <c r="D11363" s="2"/>
      <c r="E11363" s="2"/>
      <c r="F11363" s="2"/>
      <c r="G11363" s="2"/>
      <c r="H11363" s="2"/>
    </row>
    <row r="11364" spans="1:8" x14ac:dyDescent="0.25">
      <c r="A11364" s="2"/>
      <c r="B11364" s="2"/>
      <c r="C11364" s="2"/>
      <c r="D11364" s="2"/>
      <c r="E11364" s="2"/>
      <c r="F11364" s="2"/>
      <c r="G11364" s="2"/>
      <c r="H11364" s="2"/>
    </row>
    <row r="11365" spans="1:8" x14ac:dyDescent="0.25">
      <c r="A11365" s="2"/>
      <c r="B11365" s="2"/>
      <c r="C11365" s="2"/>
      <c r="D11365" s="2"/>
      <c r="E11365" s="2"/>
      <c r="F11365" s="2"/>
      <c r="G11365" s="2"/>
      <c r="H11365" s="2"/>
    </row>
    <row r="11366" spans="1:8" x14ac:dyDescent="0.25">
      <c r="A11366" s="2"/>
      <c r="B11366" s="2"/>
      <c r="C11366" s="2"/>
      <c r="D11366" s="2"/>
      <c r="E11366" s="2"/>
      <c r="F11366" s="2"/>
      <c r="G11366" s="2"/>
      <c r="H11366" s="2"/>
    </row>
    <row r="11367" spans="1:8" x14ac:dyDescent="0.25">
      <c r="A11367" s="2"/>
      <c r="B11367" s="2"/>
      <c r="C11367" s="2"/>
      <c r="D11367" s="2"/>
      <c r="E11367" s="2"/>
      <c r="F11367" s="2"/>
      <c r="G11367" s="2"/>
      <c r="H11367" s="2"/>
    </row>
    <row r="11368" spans="1:8" x14ac:dyDescent="0.25">
      <c r="A11368" s="2"/>
      <c r="B11368" s="2"/>
      <c r="C11368" s="2"/>
      <c r="D11368" s="2"/>
      <c r="E11368" s="2"/>
      <c r="F11368" s="2"/>
      <c r="G11368" s="2"/>
      <c r="H11368" s="2"/>
    </row>
    <row r="11369" spans="1:8" x14ac:dyDescent="0.25">
      <c r="A11369" s="2"/>
      <c r="B11369" s="2"/>
      <c r="C11369" s="2"/>
      <c r="D11369" s="2"/>
      <c r="E11369" s="2"/>
      <c r="F11369" s="2"/>
      <c r="G11369" s="2"/>
      <c r="H11369" s="2"/>
    </row>
    <row r="11370" spans="1:8" x14ac:dyDescent="0.25">
      <c r="A11370" s="2"/>
      <c r="B11370" s="2"/>
      <c r="C11370" s="2"/>
      <c r="D11370" s="2"/>
      <c r="E11370" s="2"/>
      <c r="F11370" s="2"/>
      <c r="G11370" s="2"/>
      <c r="H11370" s="2"/>
    </row>
    <row r="11371" spans="1:8" x14ac:dyDescent="0.25">
      <c r="A11371" s="2"/>
      <c r="B11371" s="2"/>
      <c r="C11371" s="2"/>
      <c r="D11371" s="2"/>
      <c r="E11371" s="2"/>
      <c r="F11371" s="2"/>
      <c r="G11371" s="2"/>
      <c r="H11371" s="2"/>
    </row>
    <row r="11372" spans="1:8" x14ac:dyDescent="0.25">
      <c r="A11372" s="2"/>
      <c r="B11372" s="2"/>
      <c r="C11372" s="2"/>
      <c r="D11372" s="2"/>
      <c r="E11372" s="2"/>
      <c r="F11372" s="2"/>
      <c r="G11372" s="2"/>
      <c r="H11372" s="2"/>
    </row>
    <row r="11373" spans="1:8" x14ac:dyDescent="0.25">
      <c r="A11373" s="2"/>
      <c r="B11373" s="2"/>
      <c r="C11373" s="2"/>
      <c r="D11373" s="2"/>
      <c r="E11373" s="2"/>
      <c r="F11373" s="2"/>
      <c r="G11373" s="2"/>
      <c r="H11373" s="2"/>
    </row>
    <row r="11374" spans="1:8" x14ac:dyDescent="0.25">
      <c r="A11374" s="2"/>
      <c r="B11374" s="2"/>
      <c r="C11374" s="2"/>
      <c r="D11374" s="2"/>
      <c r="E11374" s="2"/>
      <c r="F11374" s="2"/>
      <c r="G11374" s="2"/>
      <c r="H11374" s="2"/>
    </row>
    <row r="11375" spans="1:8" x14ac:dyDescent="0.25">
      <c r="A11375" s="2"/>
      <c r="B11375" s="2"/>
      <c r="C11375" s="2"/>
      <c r="D11375" s="2"/>
      <c r="E11375" s="2"/>
      <c r="F11375" s="2"/>
      <c r="G11375" s="2"/>
      <c r="H11375" s="2"/>
    </row>
    <row r="11376" spans="1:8" x14ac:dyDescent="0.25">
      <c r="A11376" s="2"/>
      <c r="B11376" s="2"/>
      <c r="C11376" s="2"/>
      <c r="D11376" s="2"/>
      <c r="E11376" s="2"/>
      <c r="F11376" s="2"/>
      <c r="G11376" s="2"/>
      <c r="H11376" s="2"/>
    </row>
    <row r="11377" spans="1:8" x14ac:dyDescent="0.25">
      <c r="A11377" s="2"/>
      <c r="B11377" s="2"/>
      <c r="C11377" s="2"/>
      <c r="D11377" s="2"/>
      <c r="E11377" s="2"/>
      <c r="F11377" s="2"/>
      <c r="G11377" s="2"/>
      <c r="H11377" s="2"/>
    </row>
    <row r="11378" spans="1:8" x14ac:dyDescent="0.25">
      <c r="A11378" s="2"/>
      <c r="B11378" s="2"/>
      <c r="C11378" s="2"/>
      <c r="D11378" s="2"/>
      <c r="E11378" s="2"/>
      <c r="F11378" s="2"/>
      <c r="G11378" s="2"/>
      <c r="H11378" s="2"/>
    </row>
    <row r="11379" spans="1:8" x14ac:dyDescent="0.25">
      <c r="A11379" s="2"/>
      <c r="B11379" s="2"/>
      <c r="C11379" s="2"/>
      <c r="D11379" s="2"/>
      <c r="E11379" s="2"/>
      <c r="F11379" s="2"/>
      <c r="G11379" s="2"/>
      <c r="H11379" s="2"/>
    </row>
    <row r="11380" spans="1:8" x14ac:dyDescent="0.25">
      <c r="A11380" s="2"/>
      <c r="B11380" s="2"/>
      <c r="C11380" s="2"/>
      <c r="D11380" s="2"/>
      <c r="E11380" s="2"/>
      <c r="F11380" s="2"/>
      <c r="G11380" s="2"/>
      <c r="H11380" s="2"/>
    </row>
    <row r="11381" spans="1:8" x14ac:dyDescent="0.25">
      <c r="A11381" s="2"/>
      <c r="B11381" s="2"/>
      <c r="C11381" s="2"/>
      <c r="D11381" s="2"/>
      <c r="E11381" s="2"/>
      <c r="F11381" s="2"/>
      <c r="G11381" s="2"/>
      <c r="H11381" s="2"/>
    </row>
    <row r="11382" spans="1:8" x14ac:dyDescent="0.25">
      <c r="A11382" s="2"/>
      <c r="B11382" s="2"/>
      <c r="C11382" s="2"/>
      <c r="D11382" s="2"/>
      <c r="E11382" s="2"/>
      <c r="F11382" s="2"/>
      <c r="G11382" s="2"/>
      <c r="H11382" s="2"/>
    </row>
    <row r="11383" spans="1:8" x14ac:dyDescent="0.25">
      <c r="A11383" s="2"/>
      <c r="B11383" s="2"/>
      <c r="C11383" s="2"/>
      <c r="D11383" s="2"/>
      <c r="E11383" s="2"/>
      <c r="F11383" s="2"/>
      <c r="G11383" s="2"/>
      <c r="H11383" s="2"/>
    </row>
    <row r="11384" spans="1:8" x14ac:dyDescent="0.25">
      <c r="A11384" s="2"/>
      <c r="B11384" s="2"/>
      <c r="C11384" s="2"/>
      <c r="D11384" s="2"/>
      <c r="E11384" s="2"/>
      <c r="F11384" s="2"/>
      <c r="G11384" s="2"/>
      <c r="H11384" s="2"/>
    </row>
    <row r="11385" spans="1:8" x14ac:dyDescent="0.25">
      <c r="A11385" s="2"/>
      <c r="B11385" s="2"/>
      <c r="C11385" s="2"/>
      <c r="D11385" s="2"/>
      <c r="E11385" s="2"/>
      <c r="F11385" s="2"/>
      <c r="G11385" s="2"/>
      <c r="H11385" s="2"/>
    </row>
    <row r="11386" spans="1:8" x14ac:dyDescent="0.25">
      <c r="A11386" s="2"/>
      <c r="B11386" s="2"/>
      <c r="C11386" s="2"/>
      <c r="D11386" s="2"/>
      <c r="E11386" s="2"/>
      <c r="F11386" s="2"/>
      <c r="G11386" s="2"/>
      <c r="H11386" s="2"/>
    </row>
    <row r="11387" spans="1:8" x14ac:dyDescent="0.25">
      <c r="A11387" s="2"/>
      <c r="B11387" s="2"/>
      <c r="C11387" s="2"/>
      <c r="D11387" s="2"/>
      <c r="E11387" s="2"/>
      <c r="F11387" s="2"/>
      <c r="G11387" s="2"/>
      <c r="H11387" s="2"/>
    </row>
    <row r="11388" spans="1:8" x14ac:dyDescent="0.25">
      <c r="A11388" s="2"/>
      <c r="B11388" s="2"/>
      <c r="C11388" s="2"/>
      <c r="D11388" s="2"/>
      <c r="E11388" s="2"/>
      <c r="F11388" s="2"/>
      <c r="G11388" s="2"/>
      <c r="H11388" s="2"/>
    </row>
    <row r="11389" spans="1:8" x14ac:dyDescent="0.25">
      <c r="A11389" s="2"/>
      <c r="B11389" s="2"/>
      <c r="C11389" s="2"/>
      <c r="D11389" s="2"/>
      <c r="E11389" s="2"/>
      <c r="F11389" s="2"/>
      <c r="G11389" s="2"/>
      <c r="H11389" s="2"/>
    </row>
    <row r="11390" spans="1:8" x14ac:dyDescent="0.25">
      <c r="A11390" s="2"/>
      <c r="B11390" s="2"/>
      <c r="C11390" s="2"/>
      <c r="D11390" s="2"/>
      <c r="E11390" s="2"/>
      <c r="F11390" s="2"/>
      <c r="G11390" s="2"/>
      <c r="H11390" s="2"/>
    </row>
    <row r="11391" spans="1:8" x14ac:dyDescent="0.25">
      <c r="A11391" s="2"/>
      <c r="B11391" s="2"/>
      <c r="C11391" s="2"/>
      <c r="D11391" s="2"/>
      <c r="E11391" s="2"/>
      <c r="F11391" s="2"/>
      <c r="G11391" s="2"/>
      <c r="H11391" s="2"/>
    </row>
    <row r="11392" spans="1:8" x14ac:dyDescent="0.25">
      <c r="A11392" s="2"/>
      <c r="B11392" s="2"/>
      <c r="C11392" s="2"/>
      <c r="D11392" s="2"/>
      <c r="E11392" s="2"/>
      <c r="F11392" s="2"/>
      <c r="G11392" s="2"/>
      <c r="H11392" s="2"/>
    </row>
    <row r="11393" spans="1:8" x14ac:dyDescent="0.25">
      <c r="A11393" s="2"/>
      <c r="B11393" s="2"/>
      <c r="C11393" s="2"/>
      <c r="D11393" s="2"/>
      <c r="E11393" s="2"/>
      <c r="F11393" s="2"/>
      <c r="G11393" s="2"/>
      <c r="H11393" s="2"/>
    </row>
    <row r="11394" spans="1:8" x14ac:dyDescent="0.25">
      <c r="A11394" s="2"/>
      <c r="B11394" s="2"/>
      <c r="C11394" s="2"/>
      <c r="D11394" s="2"/>
      <c r="E11394" s="2"/>
      <c r="F11394" s="2"/>
      <c r="G11394" s="2"/>
      <c r="H11394" s="2"/>
    </row>
    <row r="11395" spans="1:8" x14ac:dyDescent="0.25">
      <c r="A11395" s="2"/>
      <c r="B11395" s="2"/>
      <c r="C11395" s="2"/>
      <c r="D11395" s="2"/>
      <c r="E11395" s="2"/>
      <c r="F11395" s="2"/>
      <c r="G11395" s="2"/>
      <c r="H11395" s="2"/>
    </row>
    <row r="11396" spans="1:8" x14ac:dyDescent="0.25">
      <c r="A11396" s="2"/>
      <c r="B11396" s="2"/>
      <c r="C11396" s="2"/>
      <c r="D11396" s="2"/>
      <c r="E11396" s="2"/>
      <c r="F11396" s="2"/>
      <c r="G11396" s="2"/>
      <c r="H11396" s="2"/>
    </row>
    <row r="11397" spans="1:8" x14ac:dyDescent="0.25">
      <c r="A11397" s="2"/>
      <c r="B11397" s="2"/>
      <c r="C11397" s="2"/>
      <c r="D11397" s="2"/>
      <c r="E11397" s="2"/>
      <c r="F11397" s="2"/>
      <c r="G11397" s="2"/>
      <c r="H11397" s="2"/>
    </row>
    <row r="11398" spans="1:8" x14ac:dyDescent="0.25">
      <c r="A11398" s="2"/>
      <c r="B11398" s="2"/>
      <c r="C11398" s="2"/>
      <c r="D11398" s="2"/>
      <c r="E11398" s="2"/>
      <c r="F11398" s="2"/>
      <c r="G11398" s="2"/>
      <c r="H11398" s="2"/>
    </row>
    <row r="11399" spans="1:8" x14ac:dyDescent="0.25">
      <c r="A11399" s="2"/>
      <c r="B11399" s="2"/>
      <c r="C11399" s="2"/>
      <c r="D11399" s="2"/>
      <c r="E11399" s="2"/>
      <c r="F11399" s="2"/>
      <c r="G11399" s="2"/>
      <c r="H11399" s="2"/>
    </row>
    <row r="11400" spans="1:8" x14ac:dyDescent="0.25">
      <c r="A11400" s="2"/>
      <c r="B11400" s="2"/>
      <c r="C11400" s="2"/>
      <c r="D11400" s="2"/>
      <c r="E11400" s="2"/>
      <c r="F11400" s="2"/>
      <c r="G11400" s="2"/>
      <c r="H11400" s="2"/>
    </row>
    <row r="11401" spans="1:8" x14ac:dyDescent="0.25">
      <c r="A11401" s="2"/>
      <c r="B11401" s="2"/>
      <c r="C11401" s="2"/>
      <c r="D11401" s="2"/>
      <c r="E11401" s="2"/>
      <c r="F11401" s="2"/>
      <c r="G11401" s="2"/>
      <c r="H11401" s="2"/>
    </row>
    <row r="11402" spans="1:8" x14ac:dyDescent="0.25">
      <c r="A11402" s="2"/>
      <c r="B11402" s="2"/>
      <c r="C11402" s="2"/>
      <c r="D11402" s="2"/>
      <c r="E11402" s="2"/>
      <c r="F11402" s="2"/>
      <c r="G11402" s="2"/>
      <c r="H11402" s="2"/>
    </row>
    <row r="11403" spans="1:8" x14ac:dyDescent="0.25">
      <c r="A11403" s="2"/>
      <c r="B11403" s="2"/>
      <c r="C11403" s="2"/>
      <c r="D11403" s="2"/>
      <c r="E11403" s="2"/>
      <c r="F11403" s="2"/>
      <c r="G11403" s="2"/>
      <c r="H11403" s="2"/>
    </row>
    <row r="11404" spans="1:8" x14ac:dyDescent="0.25">
      <c r="A11404" s="2"/>
      <c r="B11404" s="2"/>
      <c r="C11404" s="2"/>
      <c r="D11404" s="2"/>
      <c r="E11404" s="2"/>
      <c r="F11404" s="2"/>
      <c r="G11404" s="2"/>
      <c r="H11404" s="2"/>
    </row>
    <row r="11405" spans="1:8" x14ac:dyDescent="0.25">
      <c r="A11405" s="2"/>
      <c r="B11405" s="2"/>
      <c r="C11405" s="2"/>
      <c r="D11405" s="2"/>
      <c r="E11405" s="2"/>
      <c r="F11405" s="2"/>
      <c r="G11405" s="2"/>
      <c r="H11405" s="2"/>
    </row>
    <row r="11406" spans="1:8" x14ac:dyDescent="0.25">
      <c r="A11406" s="2"/>
      <c r="B11406" s="2"/>
      <c r="C11406" s="2"/>
      <c r="D11406" s="2"/>
      <c r="E11406" s="2"/>
      <c r="F11406" s="2"/>
      <c r="G11406" s="2"/>
      <c r="H11406" s="2"/>
    </row>
    <row r="11407" spans="1:8" x14ac:dyDescent="0.25">
      <c r="A11407" s="2"/>
      <c r="B11407" s="2"/>
      <c r="C11407" s="2"/>
      <c r="D11407" s="2"/>
      <c r="E11407" s="2"/>
      <c r="F11407" s="2"/>
      <c r="G11407" s="2"/>
      <c r="H11407" s="2"/>
    </row>
    <row r="11408" spans="1:8" x14ac:dyDescent="0.25">
      <c r="A11408" s="2"/>
      <c r="B11408" s="2"/>
      <c r="C11408" s="2"/>
      <c r="D11408" s="2"/>
      <c r="E11408" s="2"/>
      <c r="F11408" s="2"/>
      <c r="G11408" s="2"/>
      <c r="H11408" s="2"/>
    </row>
    <row r="11409" spans="1:8" x14ac:dyDescent="0.25">
      <c r="A11409" s="2"/>
      <c r="B11409" s="2"/>
      <c r="C11409" s="2"/>
      <c r="D11409" s="2"/>
      <c r="E11409" s="2"/>
      <c r="F11409" s="2"/>
      <c r="G11409" s="2"/>
      <c r="H11409" s="2"/>
    </row>
    <row r="11410" spans="1:8" x14ac:dyDescent="0.25">
      <c r="A11410" s="2"/>
      <c r="B11410" s="2"/>
      <c r="C11410" s="2"/>
      <c r="D11410" s="2"/>
      <c r="E11410" s="2"/>
      <c r="F11410" s="2"/>
      <c r="G11410" s="2"/>
      <c r="H11410" s="2"/>
    </row>
    <row r="11411" spans="1:8" x14ac:dyDescent="0.25">
      <c r="A11411" s="2"/>
      <c r="B11411" s="2"/>
      <c r="C11411" s="2"/>
      <c r="D11411" s="2"/>
      <c r="E11411" s="2"/>
      <c r="F11411" s="2"/>
      <c r="G11411" s="2"/>
      <c r="H11411" s="2"/>
    </row>
    <row r="11412" spans="1:8" x14ac:dyDescent="0.25">
      <c r="A11412" s="2"/>
      <c r="B11412" s="2"/>
      <c r="C11412" s="2"/>
      <c r="D11412" s="2"/>
      <c r="E11412" s="2"/>
      <c r="F11412" s="2"/>
      <c r="G11412" s="2"/>
      <c r="H11412" s="2"/>
    </row>
    <row r="11413" spans="1:8" x14ac:dyDescent="0.25">
      <c r="A11413" s="2"/>
      <c r="B11413" s="2"/>
      <c r="C11413" s="2"/>
      <c r="D11413" s="2"/>
      <c r="E11413" s="2"/>
      <c r="F11413" s="2"/>
      <c r="G11413" s="2"/>
      <c r="H11413" s="2"/>
    </row>
    <row r="11414" spans="1:8" x14ac:dyDescent="0.25">
      <c r="A11414" s="2"/>
      <c r="B11414" s="2"/>
      <c r="C11414" s="2"/>
      <c r="D11414" s="2"/>
      <c r="E11414" s="2"/>
      <c r="F11414" s="2"/>
      <c r="G11414" s="2"/>
      <c r="H11414" s="2"/>
    </row>
    <row r="11415" spans="1:8" x14ac:dyDescent="0.25">
      <c r="A11415" s="2"/>
      <c r="B11415" s="2"/>
      <c r="C11415" s="2"/>
      <c r="D11415" s="2"/>
      <c r="E11415" s="2"/>
      <c r="F11415" s="2"/>
      <c r="G11415" s="2"/>
      <c r="H11415" s="2"/>
    </row>
    <row r="11416" spans="1:8" x14ac:dyDescent="0.25">
      <c r="A11416" s="2"/>
      <c r="B11416" s="2"/>
      <c r="C11416" s="2"/>
      <c r="D11416" s="2"/>
      <c r="E11416" s="2"/>
      <c r="F11416" s="2"/>
      <c r="G11416" s="2"/>
      <c r="H11416" s="2"/>
    </row>
    <row r="11417" spans="1:8" x14ac:dyDescent="0.25">
      <c r="A11417" s="2"/>
      <c r="B11417" s="2"/>
      <c r="C11417" s="2"/>
      <c r="D11417" s="2"/>
      <c r="E11417" s="2"/>
      <c r="F11417" s="2"/>
      <c r="G11417" s="2"/>
      <c r="H11417" s="2"/>
    </row>
    <row r="11418" spans="1:8" x14ac:dyDescent="0.25">
      <c r="A11418" s="2"/>
      <c r="B11418" s="2"/>
      <c r="C11418" s="2"/>
      <c r="D11418" s="2"/>
      <c r="E11418" s="2"/>
      <c r="F11418" s="2"/>
      <c r="G11418" s="2"/>
      <c r="H11418" s="2"/>
    </row>
    <row r="11419" spans="1:8" x14ac:dyDescent="0.25">
      <c r="A11419" s="2"/>
      <c r="B11419" s="2"/>
      <c r="C11419" s="2"/>
      <c r="D11419" s="2"/>
      <c r="E11419" s="2"/>
      <c r="F11419" s="2"/>
      <c r="G11419" s="2"/>
      <c r="H11419" s="2"/>
    </row>
    <row r="11420" spans="1:8" x14ac:dyDescent="0.25">
      <c r="A11420" s="2"/>
      <c r="B11420" s="2"/>
      <c r="C11420" s="2"/>
      <c r="D11420" s="2"/>
      <c r="E11420" s="2"/>
      <c r="F11420" s="2"/>
      <c r="G11420" s="2"/>
      <c r="H11420" s="2"/>
    </row>
    <row r="11421" spans="1:8" x14ac:dyDescent="0.25">
      <c r="A11421" s="2"/>
      <c r="B11421" s="2"/>
      <c r="C11421" s="2"/>
      <c r="D11421" s="2"/>
      <c r="E11421" s="2"/>
      <c r="F11421" s="2"/>
      <c r="G11421" s="2"/>
      <c r="H11421" s="2"/>
    </row>
    <row r="11422" spans="1:8" x14ac:dyDescent="0.25">
      <c r="A11422" s="2"/>
      <c r="B11422" s="2"/>
      <c r="C11422" s="2"/>
      <c r="D11422" s="2"/>
      <c r="E11422" s="2"/>
      <c r="F11422" s="2"/>
      <c r="G11422" s="2"/>
      <c r="H11422" s="2"/>
    </row>
    <row r="11423" spans="1:8" x14ac:dyDescent="0.25">
      <c r="A11423" s="2"/>
      <c r="B11423" s="2"/>
      <c r="C11423" s="2"/>
      <c r="D11423" s="2"/>
      <c r="E11423" s="2"/>
      <c r="F11423" s="2"/>
      <c r="G11423" s="2"/>
      <c r="H11423" s="2"/>
    </row>
    <row r="11424" spans="1:8" x14ac:dyDescent="0.25">
      <c r="A11424" s="2"/>
      <c r="B11424" s="2"/>
      <c r="C11424" s="2"/>
      <c r="D11424" s="2"/>
      <c r="E11424" s="2"/>
      <c r="F11424" s="2"/>
      <c r="G11424" s="2"/>
      <c r="H11424" s="2"/>
    </row>
    <row r="11425" spans="1:8" x14ac:dyDescent="0.25">
      <c r="A11425" s="2"/>
      <c r="B11425" s="2"/>
      <c r="C11425" s="2"/>
      <c r="D11425" s="2"/>
      <c r="E11425" s="2"/>
      <c r="F11425" s="2"/>
      <c r="G11425" s="2"/>
      <c r="H11425" s="2"/>
    </row>
    <row r="11426" spans="1:8" x14ac:dyDescent="0.25">
      <c r="A11426" s="2"/>
      <c r="B11426" s="2"/>
      <c r="C11426" s="2"/>
      <c r="D11426" s="2"/>
      <c r="E11426" s="2"/>
      <c r="F11426" s="2"/>
      <c r="G11426" s="2"/>
      <c r="H11426" s="2"/>
    </row>
    <row r="11427" spans="1:8" x14ac:dyDescent="0.25">
      <c r="A11427" s="2"/>
      <c r="B11427" s="2"/>
      <c r="C11427" s="2"/>
      <c r="D11427" s="2"/>
      <c r="E11427" s="2"/>
      <c r="F11427" s="2"/>
      <c r="G11427" s="2"/>
      <c r="H11427" s="2"/>
    </row>
    <row r="11428" spans="1:8" x14ac:dyDescent="0.25">
      <c r="A11428" s="2"/>
      <c r="B11428" s="2"/>
      <c r="C11428" s="2"/>
      <c r="D11428" s="2"/>
      <c r="E11428" s="2"/>
      <c r="F11428" s="2"/>
      <c r="G11428" s="2"/>
      <c r="H11428" s="2"/>
    </row>
    <row r="11429" spans="1:8" x14ac:dyDescent="0.25">
      <c r="A11429" s="2"/>
      <c r="B11429" s="2"/>
      <c r="C11429" s="2"/>
      <c r="D11429" s="2"/>
      <c r="E11429" s="2"/>
      <c r="F11429" s="2"/>
      <c r="G11429" s="2"/>
      <c r="H11429" s="2"/>
    </row>
    <row r="11430" spans="1:8" x14ac:dyDescent="0.25">
      <c r="A11430" s="2"/>
      <c r="B11430" s="2"/>
      <c r="C11430" s="2"/>
      <c r="D11430" s="2"/>
      <c r="E11430" s="2"/>
      <c r="F11430" s="2"/>
      <c r="G11430" s="2"/>
      <c r="H11430" s="2"/>
    </row>
    <row r="11431" spans="1:8" x14ac:dyDescent="0.25">
      <c r="A11431" s="2"/>
      <c r="B11431" s="2"/>
      <c r="C11431" s="2"/>
      <c r="D11431" s="2"/>
      <c r="E11431" s="2"/>
      <c r="F11431" s="2"/>
      <c r="G11431" s="2"/>
      <c r="H11431" s="2"/>
    </row>
    <row r="11432" spans="1:8" x14ac:dyDescent="0.25">
      <c r="A11432" s="2"/>
      <c r="B11432" s="2"/>
      <c r="C11432" s="2"/>
      <c r="D11432" s="2"/>
      <c r="E11432" s="2"/>
      <c r="F11432" s="2"/>
      <c r="G11432" s="2"/>
      <c r="H11432" s="2"/>
    </row>
    <row r="11433" spans="1:8" x14ac:dyDescent="0.25">
      <c r="A11433" s="2"/>
      <c r="B11433" s="2"/>
      <c r="C11433" s="2"/>
      <c r="D11433" s="2"/>
      <c r="E11433" s="2"/>
      <c r="F11433" s="2"/>
      <c r="G11433" s="2"/>
      <c r="H11433" s="2"/>
    </row>
    <row r="11434" spans="1:8" x14ac:dyDescent="0.25">
      <c r="A11434" s="2"/>
      <c r="B11434" s="2"/>
      <c r="C11434" s="2"/>
      <c r="D11434" s="2"/>
      <c r="E11434" s="2"/>
      <c r="F11434" s="2"/>
      <c r="G11434" s="2"/>
      <c r="H11434" s="2"/>
    </row>
    <row r="11435" spans="1:8" x14ac:dyDescent="0.25">
      <c r="A11435" s="2"/>
      <c r="B11435" s="2"/>
      <c r="C11435" s="2"/>
      <c r="D11435" s="2"/>
      <c r="E11435" s="2"/>
      <c r="F11435" s="2"/>
      <c r="G11435" s="2"/>
      <c r="H11435" s="2"/>
    </row>
    <row r="11436" spans="1:8" x14ac:dyDescent="0.25">
      <c r="A11436" s="2"/>
      <c r="B11436" s="2"/>
      <c r="C11436" s="2"/>
      <c r="D11436" s="2"/>
      <c r="E11436" s="2"/>
      <c r="F11436" s="2"/>
      <c r="G11436" s="2"/>
      <c r="H11436" s="2"/>
    </row>
    <row r="11437" spans="1:8" x14ac:dyDescent="0.25">
      <c r="A11437" s="2"/>
      <c r="B11437" s="2"/>
      <c r="C11437" s="2"/>
      <c r="D11437" s="2"/>
      <c r="E11437" s="2"/>
      <c r="F11437" s="2"/>
      <c r="G11437" s="2"/>
      <c r="H11437" s="2"/>
    </row>
    <row r="11438" spans="1:8" x14ac:dyDescent="0.25">
      <c r="A11438" s="2"/>
      <c r="B11438" s="2"/>
      <c r="C11438" s="2"/>
      <c r="D11438" s="2"/>
      <c r="E11438" s="2"/>
      <c r="F11438" s="2"/>
      <c r="G11438" s="2"/>
      <c r="H11438" s="2"/>
    </row>
    <row r="11439" spans="1:8" x14ac:dyDescent="0.25">
      <c r="A11439" s="2"/>
      <c r="B11439" s="2"/>
      <c r="C11439" s="2"/>
      <c r="D11439" s="2"/>
      <c r="E11439" s="2"/>
      <c r="F11439" s="2"/>
      <c r="G11439" s="2"/>
      <c r="H11439" s="2"/>
    </row>
    <row r="11440" spans="1:8" x14ac:dyDescent="0.25">
      <c r="A11440" s="2"/>
      <c r="B11440" s="2"/>
      <c r="C11440" s="2"/>
      <c r="D11440" s="2"/>
      <c r="E11440" s="2"/>
      <c r="F11440" s="2"/>
      <c r="G11440" s="2"/>
      <c r="H11440" s="2"/>
    </row>
    <row r="11441" spans="1:8" x14ac:dyDescent="0.25">
      <c r="A11441" s="2"/>
      <c r="B11441" s="2"/>
      <c r="C11441" s="2"/>
      <c r="D11441" s="2"/>
      <c r="E11441" s="2"/>
      <c r="F11441" s="2"/>
      <c r="G11441" s="2"/>
      <c r="H11441" s="2"/>
    </row>
    <row r="11442" spans="1:8" x14ac:dyDescent="0.25">
      <c r="A11442" s="2"/>
      <c r="B11442" s="2"/>
      <c r="C11442" s="2"/>
      <c r="D11442" s="2"/>
      <c r="E11442" s="2"/>
      <c r="F11442" s="2"/>
      <c r="G11442" s="2"/>
      <c r="H11442" s="2"/>
    </row>
    <row r="11443" spans="1:8" x14ac:dyDescent="0.25">
      <c r="A11443" s="2"/>
      <c r="B11443" s="2"/>
      <c r="C11443" s="2"/>
      <c r="D11443" s="2"/>
      <c r="E11443" s="2"/>
      <c r="F11443" s="2"/>
      <c r="G11443" s="2"/>
      <c r="H11443" s="2"/>
    </row>
    <row r="11444" spans="1:8" x14ac:dyDescent="0.25">
      <c r="A11444" s="2"/>
      <c r="B11444" s="2"/>
      <c r="C11444" s="2"/>
      <c r="D11444" s="2"/>
      <c r="E11444" s="2"/>
      <c r="F11444" s="2"/>
      <c r="G11444" s="2"/>
      <c r="H11444" s="2"/>
    </row>
    <row r="11445" spans="1:8" x14ac:dyDescent="0.25">
      <c r="A11445" s="2"/>
      <c r="B11445" s="2"/>
      <c r="C11445" s="2"/>
      <c r="D11445" s="2"/>
      <c r="E11445" s="2"/>
      <c r="F11445" s="2"/>
      <c r="G11445" s="2"/>
      <c r="H11445" s="2"/>
    </row>
    <row r="11446" spans="1:8" x14ac:dyDescent="0.25">
      <c r="A11446" s="2"/>
      <c r="B11446" s="2"/>
      <c r="C11446" s="2"/>
      <c r="D11446" s="2"/>
      <c r="E11446" s="2"/>
      <c r="F11446" s="2"/>
      <c r="G11446" s="2"/>
      <c r="H11446" s="2"/>
    </row>
    <row r="11447" spans="1:8" x14ac:dyDescent="0.25">
      <c r="A11447" s="2"/>
      <c r="B11447" s="2"/>
      <c r="C11447" s="2"/>
      <c r="D11447" s="2"/>
      <c r="E11447" s="2"/>
      <c r="F11447" s="2"/>
      <c r="G11447" s="2"/>
      <c r="H11447" s="2"/>
    </row>
    <row r="11448" spans="1:8" x14ac:dyDescent="0.25">
      <c r="A11448" s="2"/>
      <c r="B11448" s="2"/>
      <c r="C11448" s="2"/>
      <c r="D11448" s="2"/>
      <c r="E11448" s="2"/>
      <c r="F11448" s="2"/>
      <c r="G11448" s="2"/>
      <c r="H11448" s="2"/>
    </row>
    <row r="11449" spans="1:8" x14ac:dyDescent="0.25">
      <c r="A11449" s="2"/>
      <c r="B11449" s="2"/>
      <c r="C11449" s="2"/>
      <c r="D11449" s="2"/>
      <c r="E11449" s="2"/>
      <c r="F11449" s="2"/>
      <c r="G11449" s="2"/>
      <c r="H11449" s="2"/>
    </row>
    <row r="11450" spans="1:8" x14ac:dyDescent="0.25">
      <c r="A11450" s="2"/>
      <c r="B11450" s="2"/>
      <c r="C11450" s="2"/>
      <c r="D11450" s="2"/>
      <c r="E11450" s="2"/>
      <c r="F11450" s="2"/>
      <c r="G11450" s="2"/>
      <c r="H11450" s="2"/>
    </row>
    <row r="11451" spans="1:8" x14ac:dyDescent="0.25">
      <c r="A11451" s="2"/>
      <c r="B11451" s="2"/>
      <c r="C11451" s="2"/>
      <c r="D11451" s="2"/>
      <c r="E11451" s="2"/>
      <c r="F11451" s="2"/>
      <c r="G11451" s="2"/>
      <c r="H11451" s="2"/>
    </row>
    <row r="11452" spans="1:8" x14ac:dyDescent="0.25">
      <c r="A11452" s="2"/>
      <c r="B11452" s="2"/>
      <c r="C11452" s="2"/>
      <c r="D11452" s="2"/>
      <c r="E11452" s="2"/>
      <c r="F11452" s="2"/>
      <c r="G11452" s="2"/>
      <c r="H11452" s="2"/>
    </row>
    <row r="11453" spans="1:8" x14ac:dyDescent="0.25">
      <c r="A11453" s="2"/>
      <c r="B11453" s="2"/>
      <c r="C11453" s="2"/>
      <c r="D11453" s="2"/>
      <c r="E11453" s="2"/>
      <c r="F11453" s="2"/>
      <c r="G11453" s="2"/>
      <c r="H11453" s="2"/>
    </row>
    <row r="11454" spans="1:8" x14ac:dyDescent="0.25">
      <c r="A11454" s="2"/>
      <c r="B11454" s="2"/>
      <c r="C11454" s="2"/>
      <c r="D11454" s="2"/>
      <c r="E11454" s="2"/>
      <c r="F11454" s="2"/>
      <c r="G11454" s="2"/>
      <c r="H11454" s="2"/>
    </row>
    <row r="11455" spans="1:8" x14ac:dyDescent="0.25">
      <c r="A11455" s="2"/>
      <c r="B11455" s="2"/>
      <c r="C11455" s="2"/>
      <c r="D11455" s="2"/>
      <c r="E11455" s="2"/>
      <c r="F11455" s="2"/>
      <c r="G11455" s="2"/>
      <c r="H11455" s="2"/>
    </row>
    <row r="11456" spans="1:8" x14ac:dyDescent="0.25">
      <c r="A11456" s="2"/>
      <c r="B11456" s="2"/>
      <c r="C11456" s="2"/>
      <c r="D11456" s="2"/>
      <c r="E11456" s="2"/>
      <c r="F11456" s="2"/>
      <c r="G11456" s="2"/>
      <c r="H11456" s="2"/>
    </row>
    <row r="11457" spans="1:8" x14ac:dyDescent="0.25">
      <c r="A11457" s="2"/>
      <c r="B11457" s="2"/>
      <c r="C11457" s="2"/>
      <c r="D11457" s="2"/>
      <c r="E11457" s="2"/>
      <c r="F11457" s="2"/>
      <c r="G11457" s="2"/>
      <c r="H11457" s="2"/>
    </row>
    <row r="11458" spans="1:8" x14ac:dyDescent="0.25">
      <c r="A11458" s="2"/>
      <c r="B11458" s="2"/>
      <c r="C11458" s="2"/>
      <c r="D11458" s="2"/>
      <c r="E11458" s="2"/>
      <c r="F11458" s="2"/>
      <c r="G11458" s="2"/>
      <c r="H11458" s="2"/>
    </row>
    <row r="11459" spans="1:8" x14ac:dyDescent="0.25">
      <c r="A11459" s="2"/>
      <c r="B11459" s="2"/>
      <c r="C11459" s="2"/>
      <c r="D11459" s="2"/>
      <c r="E11459" s="2"/>
      <c r="F11459" s="2"/>
      <c r="G11459" s="2"/>
      <c r="H11459" s="2"/>
    </row>
    <row r="11460" spans="1:8" x14ac:dyDescent="0.25">
      <c r="A11460" s="2"/>
      <c r="B11460" s="2"/>
      <c r="C11460" s="2"/>
      <c r="D11460" s="2"/>
      <c r="E11460" s="2"/>
      <c r="F11460" s="2"/>
      <c r="G11460" s="2"/>
      <c r="H11460" s="2"/>
    </row>
    <row r="11461" spans="1:8" x14ac:dyDescent="0.25">
      <c r="A11461" s="2"/>
      <c r="B11461" s="2"/>
      <c r="C11461" s="2"/>
      <c r="D11461" s="2"/>
      <c r="E11461" s="2"/>
      <c r="F11461" s="2"/>
      <c r="G11461" s="2"/>
      <c r="H11461" s="2"/>
    </row>
    <row r="11462" spans="1:8" x14ac:dyDescent="0.25">
      <c r="A11462" s="2"/>
      <c r="B11462" s="2"/>
      <c r="C11462" s="2"/>
      <c r="D11462" s="2"/>
      <c r="E11462" s="2"/>
      <c r="F11462" s="2"/>
      <c r="G11462" s="2"/>
      <c r="H11462" s="2"/>
    </row>
    <row r="11463" spans="1:8" x14ac:dyDescent="0.25">
      <c r="A11463" s="2"/>
      <c r="B11463" s="2"/>
      <c r="C11463" s="2"/>
      <c r="D11463" s="2"/>
      <c r="E11463" s="2"/>
      <c r="F11463" s="2"/>
      <c r="G11463" s="2"/>
      <c r="H11463" s="2"/>
    </row>
    <row r="11464" spans="1:8" x14ac:dyDescent="0.25">
      <c r="A11464" s="2"/>
      <c r="B11464" s="2"/>
      <c r="C11464" s="2"/>
      <c r="D11464" s="2"/>
      <c r="E11464" s="2"/>
      <c r="F11464" s="2"/>
      <c r="G11464" s="2"/>
      <c r="H11464" s="2"/>
    </row>
    <row r="11465" spans="1:8" x14ac:dyDescent="0.25">
      <c r="A11465" s="2"/>
      <c r="B11465" s="2"/>
      <c r="C11465" s="2"/>
      <c r="D11465" s="2"/>
      <c r="E11465" s="2"/>
      <c r="F11465" s="2"/>
      <c r="G11465" s="2"/>
      <c r="H11465" s="2"/>
    </row>
    <row r="11466" spans="1:8" x14ac:dyDescent="0.25">
      <c r="A11466" s="2"/>
      <c r="B11466" s="2"/>
      <c r="C11466" s="2"/>
      <c r="D11466" s="2"/>
      <c r="E11466" s="2"/>
      <c r="F11466" s="2"/>
      <c r="G11466" s="2"/>
      <c r="H11466" s="2"/>
    </row>
    <row r="11467" spans="1:8" x14ac:dyDescent="0.25">
      <c r="A11467" s="2"/>
      <c r="B11467" s="2"/>
      <c r="C11467" s="2"/>
      <c r="D11467" s="2"/>
      <c r="E11467" s="2"/>
      <c r="F11467" s="2"/>
      <c r="G11467" s="2"/>
      <c r="H11467" s="2"/>
    </row>
    <row r="11468" spans="1:8" x14ac:dyDescent="0.25">
      <c r="A11468" s="2"/>
      <c r="B11468" s="2"/>
      <c r="C11468" s="2"/>
      <c r="D11468" s="2"/>
      <c r="E11468" s="2"/>
      <c r="F11468" s="2"/>
      <c r="G11468" s="2"/>
      <c r="H11468" s="2"/>
    </row>
    <row r="11469" spans="1:8" x14ac:dyDescent="0.25">
      <c r="A11469" s="2"/>
      <c r="B11469" s="2"/>
      <c r="C11469" s="2"/>
      <c r="D11469" s="2"/>
      <c r="E11469" s="2"/>
      <c r="F11469" s="2"/>
      <c r="G11469" s="2"/>
      <c r="H11469" s="2"/>
    </row>
    <row r="11470" spans="1:8" x14ac:dyDescent="0.25">
      <c r="A11470" s="2"/>
      <c r="B11470" s="2"/>
      <c r="C11470" s="2"/>
      <c r="D11470" s="2"/>
      <c r="E11470" s="2"/>
      <c r="F11470" s="2"/>
      <c r="G11470" s="2"/>
      <c r="H11470" s="2"/>
    </row>
    <row r="11471" spans="1:8" x14ac:dyDescent="0.25">
      <c r="A11471" s="2"/>
      <c r="B11471" s="2"/>
      <c r="C11471" s="2"/>
      <c r="D11471" s="2"/>
      <c r="E11471" s="2"/>
      <c r="F11471" s="2"/>
      <c r="G11471" s="2"/>
      <c r="H11471" s="2"/>
    </row>
    <row r="11472" spans="1:8" x14ac:dyDescent="0.25">
      <c r="A11472" s="2"/>
      <c r="B11472" s="2"/>
      <c r="C11472" s="2"/>
      <c r="D11472" s="2"/>
      <c r="E11472" s="2"/>
      <c r="F11472" s="2"/>
      <c r="G11472" s="2"/>
      <c r="H11472" s="2"/>
    </row>
    <row r="11473" spans="1:8" x14ac:dyDescent="0.25">
      <c r="A11473" s="2"/>
      <c r="B11473" s="2"/>
      <c r="C11473" s="2"/>
      <c r="D11473" s="2"/>
      <c r="E11473" s="2"/>
      <c r="F11473" s="2"/>
      <c r="G11473" s="2"/>
      <c r="H11473" s="2"/>
    </row>
    <row r="11474" spans="1:8" x14ac:dyDescent="0.25">
      <c r="A11474" s="2"/>
      <c r="B11474" s="2"/>
      <c r="C11474" s="2"/>
      <c r="D11474" s="2"/>
      <c r="E11474" s="2"/>
      <c r="F11474" s="2"/>
      <c r="G11474" s="2"/>
      <c r="H11474" s="2"/>
    </row>
    <row r="11475" spans="1:8" x14ac:dyDescent="0.25">
      <c r="A11475" s="2"/>
      <c r="B11475" s="2"/>
      <c r="C11475" s="2"/>
      <c r="D11475" s="2"/>
      <c r="E11475" s="2"/>
      <c r="F11475" s="2"/>
      <c r="G11475" s="2"/>
      <c r="H11475" s="2"/>
    </row>
    <row r="11476" spans="1:8" x14ac:dyDescent="0.25">
      <c r="A11476" s="2"/>
      <c r="B11476" s="2"/>
      <c r="C11476" s="2"/>
      <c r="D11476" s="2"/>
      <c r="E11476" s="2"/>
      <c r="F11476" s="2"/>
      <c r="G11476" s="2"/>
      <c r="H11476" s="2"/>
    </row>
    <row r="11477" spans="1:8" x14ac:dyDescent="0.25">
      <c r="A11477" s="2"/>
      <c r="B11477" s="2"/>
      <c r="C11477" s="2"/>
      <c r="D11477" s="2"/>
      <c r="E11477" s="2"/>
      <c r="F11477" s="2"/>
      <c r="G11477" s="2"/>
      <c r="H11477" s="2"/>
    </row>
    <row r="11478" spans="1:8" x14ac:dyDescent="0.25">
      <c r="A11478" s="2"/>
      <c r="B11478" s="2"/>
      <c r="C11478" s="2"/>
      <c r="D11478" s="2"/>
      <c r="E11478" s="2"/>
      <c r="F11478" s="2"/>
      <c r="G11478" s="2"/>
      <c r="H11478" s="2"/>
    </row>
    <row r="11479" spans="1:8" x14ac:dyDescent="0.25">
      <c r="A11479" s="2"/>
      <c r="B11479" s="2"/>
      <c r="C11479" s="2"/>
      <c r="D11479" s="2"/>
      <c r="E11479" s="2"/>
      <c r="F11479" s="2"/>
      <c r="G11479" s="2"/>
      <c r="H11479" s="2"/>
    </row>
    <row r="11480" spans="1:8" x14ac:dyDescent="0.25">
      <c r="A11480" s="2"/>
      <c r="B11480" s="2"/>
      <c r="C11480" s="2"/>
      <c r="D11480" s="2"/>
      <c r="E11480" s="2"/>
      <c r="F11480" s="2"/>
      <c r="G11480" s="2"/>
      <c r="H11480" s="2"/>
    </row>
    <row r="11481" spans="1:8" x14ac:dyDescent="0.25">
      <c r="A11481" s="2"/>
      <c r="B11481" s="2"/>
      <c r="C11481" s="2"/>
      <c r="D11481" s="2"/>
      <c r="E11481" s="2"/>
      <c r="F11481" s="2"/>
      <c r="G11481" s="2"/>
      <c r="H11481" s="2"/>
    </row>
    <row r="11482" spans="1:8" x14ac:dyDescent="0.25">
      <c r="A11482" s="2"/>
      <c r="B11482" s="2"/>
      <c r="C11482" s="2"/>
      <c r="D11482" s="2"/>
      <c r="E11482" s="2"/>
      <c r="F11482" s="2"/>
      <c r="G11482" s="2"/>
      <c r="H11482" s="2"/>
    </row>
    <row r="11483" spans="1:8" x14ac:dyDescent="0.25">
      <c r="A11483" s="2"/>
      <c r="B11483" s="2"/>
      <c r="C11483" s="2"/>
      <c r="D11483" s="2"/>
      <c r="E11483" s="2"/>
      <c r="F11483" s="2"/>
      <c r="G11483" s="2"/>
      <c r="H11483" s="2"/>
    </row>
    <row r="11484" spans="1:8" x14ac:dyDescent="0.25">
      <c r="A11484" s="2"/>
      <c r="B11484" s="2"/>
      <c r="C11484" s="2"/>
      <c r="D11484" s="2"/>
      <c r="E11484" s="2"/>
      <c r="F11484" s="2"/>
      <c r="G11484" s="2"/>
      <c r="H11484" s="2"/>
    </row>
    <row r="11485" spans="1:8" x14ac:dyDescent="0.25">
      <c r="A11485" s="2"/>
      <c r="B11485" s="2"/>
      <c r="C11485" s="2"/>
      <c r="D11485" s="2"/>
      <c r="E11485" s="2"/>
      <c r="F11485" s="2"/>
      <c r="G11485" s="2"/>
      <c r="H11485" s="2"/>
    </row>
    <row r="11486" spans="1:8" x14ac:dyDescent="0.25">
      <c r="A11486" s="2"/>
      <c r="B11486" s="2"/>
      <c r="C11486" s="2"/>
      <c r="D11486" s="2"/>
      <c r="E11486" s="2"/>
      <c r="F11486" s="2"/>
      <c r="G11486" s="2"/>
      <c r="H11486" s="2"/>
    </row>
    <row r="11487" spans="1:8" x14ac:dyDescent="0.25">
      <c r="A11487" s="2"/>
      <c r="B11487" s="2"/>
      <c r="C11487" s="2"/>
      <c r="D11487" s="2"/>
      <c r="E11487" s="2"/>
      <c r="F11487" s="2"/>
      <c r="G11487" s="2"/>
      <c r="H11487" s="2"/>
    </row>
    <row r="11488" spans="1:8" x14ac:dyDescent="0.25">
      <c r="A11488" s="2"/>
      <c r="B11488" s="2"/>
      <c r="C11488" s="2"/>
      <c r="D11488" s="2"/>
      <c r="E11488" s="2"/>
      <c r="F11488" s="2"/>
      <c r="G11488" s="2"/>
      <c r="H11488" s="2"/>
    </row>
    <row r="11489" spans="1:8" x14ac:dyDescent="0.25">
      <c r="A11489" s="2"/>
      <c r="B11489" s="2"/>
      <c r="C11489" s="2"/>
      <c r="D11489" s="2"/>
      <c r="E11489" s="2"/>
      <c r="F11489" s="2"/>
      <c r="G11489" s="2"/>
      <c r="H11489" s="2"/>
    </row>
    <row r="11490" spans="1:8" x14ac:dyDescent="0.25">
      <c r="A11490" s="2"/>
      <c r="B11490" s="2"/>
      <c r="C11490" s="2"/>
      <c r="D11490" s="2"/>
      <c r="E11490" s="2"/>
      <c r="F11490" s="2"/>
      <c r="G11490" s="2"/>
      <c r="H11490" s="2"/>
    </row>
    <row r="11491" spans="1:8" x14ac:dyDescent="0.25">
      <c r="A11491" s="2"/>
      <c r="B11491" s="2"/>
      <c r="C11491" s="2"/>
      <c r="D11491" s="2"/>
      <c r="E11491" s="2"/>
      <c r="F11491" s="2"/>
      <c r="G11491" s="2"/>
      <c r="H11491" s="2"/>
    </row>
    <row r="11492" spans="1:8" x14ac:dyDescent="0.25">
      <c r="A11492" s="2"/>
      <c r="B11492" s="2"/>
      <c r="C11492" s="2"/>
      <c r="D11492" s="2"/>
      <c r="E11492" s="2"/>
      <c r="F11492" s="2"/>
      <c r="G11492" s="2"/>
      <c r="H11492" s="2"/>
    </row>
    <row r="11493" spans="1:8" x14ac:dyDescent="0.25">
      <c r="A11493" s="2"/>
      <c r="B11493" s="2"/>
      <c r="C11493" s="2"/>
      <c r="D11493" s="2"/>
      <c r="E11493" s="2"/>
      <c r="F11493" s="2"/>
      <c r="G11493" s="2"/>
      <c r="H11493" s="2"/>
    </row>
    <row r="11494" spans="1:8" x14ac:dyDescent="0.25">
      <c r="A11494" s="2"/>
      <c r="B11494" s="2"/>
      <c r="C11494" s="2"/>
      <c r="D11494" s="2"/>
      <c r="E11494" s="2"/>
      <c r="F11494" s="2"/>
      <c r="G11494" s="2"/>
      <c r="H11494" s="2"/>
    </row>
    <row r="11495" spans="1:8" x14ac:dyDescent="0.25">
      <c r="A11495" s="2"/>
      <c r="B11495" s="2"/>
      <c r="C11495" s="2"/>
      <c r="D11495" s="2"/>
      <c r="E11495" s="2"/>
      <c r="F11495" s="2"/>
      <c r="G11495" s="2"/>
      <c r="H11495" s="2"/>
    </row>
    <row r="11496" spans="1:8" x14ac:dyDescent="0.25">
      <c r="A11496" s="2"/>
      <c r="B11496" s="2"/>
      <c r="C11496" s="2"/>
      <c r="D11496" s="2"/>
      <c r="E11496" s="2"/>
      <c r="F11496" s="2"/>
      <c r="G11496" s="2"/>
      <c r="H11496" s="2"/>
    </row>
    <row r="11497" spans="1:8" x14ac:dyDescent="0.25">
      <c r="A11497" s="2"/>
      <c r="B11497" s="2"/>
      <c r="C11497" s="2"/>
      <c r="D11497" s="2"/>
      <c r="E11497" s="2"/>
      <c r="F11497" s="2"/>
      <c r="G11497" s="2"/>
      <c r="H11497" s="2"/>
    </row>
    <row r="11498" spans="1:8" x14ac:dyDescent="0.25">
      <c r="A11498" s="2"/>
      <c r="B11498" s="2"/>
      <c r="C11498" s="2"/>
      <c r="D11498" s="2"/>
      <c r="E11498" s="2"/>
      <c r="F11498" s="2"/>
      <c r="G11498" s="2"/>
      <c r="H11498" s="2"/>
    </row>
    <row r="11499" spans="1:8" x14ac:dyDescent="0.25">
      <c r="A11499" s="2"/>
      <c r="B11499" s="2"/>
      <c r="C11499" s="2"/>
      <c r="D11499" s="2"/>
      <c r="E11499" s="2"/>
      <c r="F11499" s="2"/>
      <c r="G11499" s="2"/>
      <c r="H11499" s="2"/>
    </row>
    <row r="11500" spans="1:8" x14ac:dyDescent="0.25">
      <c r="A11500" s="2"/>
      <c r="B11500" s="2"/>
      <c r="C11500" s="2"/>
      <c r="D11500" s="2"/>
      <c r="E11500" s="2"/>
      <c r="F11500" s="2"/>
      <c r="G11500" s="2"/>
      <c r="H11500" s="2"/>
    </row>
    <row r="11501" spans="1:8" x14ac:dyDescent="0.25">
      <c r="A11501" s="2"/>
      <c r="B11501" s="2"/>
      <c r="C11501" s="2"/>
      <c r="D11501" s="2"/>
      <c r="E11501" s="2"/>
      <c r="F11501" s="2"/>
      <c r="G11501" s="2"/>
      <c r="H11501" s="2"/>
    </row>
    <row r="11502" spans="1:8" x14ac:dyDescent="0.25">
      <c r="A11502" s="2"/>
      <c r="B11502" s="2"/>
      <c r="C11502" s="2"/>
      <c r="D11502" s="2"/>
      <c r="E11502" s="2"/>
      <c r="F11502" s="2"/>
      <c r="G11502" s="2"/>
      <c r="H11502" s="2"/>
    </row>
    <row r="11503" spans="1:8" x14ac:dyDescent="0.25">
      <c r="A11503" s="2"/>
      <c r="B11503" s="2"/>
      <c r="C11503" s="2"/>
      <c r="D11503" s="2"/>
      <c r="E11503" s="2"/>
      <c r="F11503" s="2"/>
      <c r="G11503" s="2"/>
      <c r="H11503" s="2"/>
    </row>
    <row r="11504" spans="1:8" x14ac:dyDescent="0.25">
      <c r="A11504" s="2"/>
      <c r="B11504" s="2"/>
      <c r="C11504" s="2"/>
      <c r="D11504" s="2"/>
      <c r="E11504" s="2"/>
      <c r="F11504" s="2"/>
      <c r="G11504" s="2"/>
      <c r="H11504" s="2"/>
    </row>
    <row r="11505" spans="1:8" x14ac:dyDescent="0.25">
      <c r="A11505" s="2"/>
      <c r="B11505" s="2"/>
      <c r="C11505" s="2"/>
      <c r="D11505" s="2"/>
      <c r="E11505" s="2"/>
      <c r="F11505" s="2"/>
      <c r="G11505" s="2"/>
      <c r="H11505" s="2"/>
    </row>
    <row r="11506" spans="1:8" x14ac:dyDescent="0.25">
      <c r="A11506" s="2"/>
      <c r="B11506" s="2"/>
      <c r="C11506" s="2"/>
      <c r="D11506" s="2"/>
      <c r="E11506" s="2"/>
      <c r="F11506" s="2"/>
      <c r="G11506" s="2"/>
      <c r="H11506" s="2"/>
    </row>
    <row r="11507" spans="1:8" x14ac:dyDescent="0.25">
      <c r="A11507" s="2"/>
      <c r="B11507" s="2"/>
      <c r="C11507" s="2"/>
      <c r="D11507" s="2"/>
      <c r="E11507" s="2"/>
      <c r="F11507" s="2"/>
      <c r="G11507" s="2"/>
      <c r="H11507" s="2"/>
    </row>
    <row r="11508" spans="1:8" x14ac:dyDescent="0.25">
      <c r="A11508" s="2"/>
      <c r="B11508" s="2"/>
      <c r="C11508" s="2"/>
      <c r="D11508" s="2"/>
      <c r="E11508" s="2"/>
      <c r="F11508" s="2"/>
      <c r="G11508" s="2"/>
      <c r="H11508" s="2"/>
    </row>
    <row r="11509" spans="1:8" x14ac:dyDescent="0.25">
      <c r="A11509" s="2"/>
      <c r="B11509" s="2"/>
      <c r="C11509" s="2"/>
      <c r="D11509" s="2"/>
      <c r="E11509" s="2"/>
      <c r="F11509" s="2"/>
      <c r="G11509" s="2"/>
      <c r="H11509" s="2"/>
    </row>
    <row r="11510" spans="1:8" x14ac:dyDescent="0.25">
      <c r="A11510" s="2"/>
      <c r="B11510" s="2"/>
      <c r="C11510" s="2"/>
      <c r="D11510" s="2"/>
      <c r="E11510" s="2"/>
      <c r="F11510" s="2"/>
      <c r="G11510" s="2"/>
      <c r="H11510" s="2"/>
    </row>
    <row r="11511" spans="1:8" x14ac:dyDescent="0.25">
      <c r="A11511" s="2"/>
      <c r="B11511" s="2"/>
      <c r="C11511" s="2"/>
      <c r="D11511" s="2"/>
      <c r="E11511" s="2"/>
      <c r="F11511" s="2"/>
      <c r="G11511" s="2"/>
      <c r="H11511" s="2"/>
    </row>
    <row r="11512" spans="1:8" x14ac:dyDescent="0.25">
      <c r="A11512" s="2"/>
      <c r="B11512" s="2"/>
      <c r="C11512" s="2"/>
      <c r="D11512" s="2"/>
      <c r="E11512" s="2"/>
      <c r="F11512" s="2"/>
      <c r="G11512" s="2"/>
      <c r="H11512" s="2"/>
    </row>
    <row r="11513" spans="1:8" x14ac:dyDescent="0.25">
      <c r="A11513" s="2"/>
      <c r="B11513" s="2"/>
      <c r="C11513" s="2"/>
      <c r="D11513" s="2"/>
      <c r="E11513" s="2"/>
      <c r="F11513" s="2"/>
      <c r="G11513" s="2"/>
      <c r="H11513" s="2"/>
    </row>
    <row r="11514" spans="1:8" x14ac:dyDescent="0.25">
      <c r="A11514" s="2"/>
      <c r="B11514" s="2"/>
      <c r="C11514" s="2"/>
      <c r="D11514" s="2"/>
      <c r="E11514" s="2"/>
      <c r="F11514" s="2"/>
      <c r="G11514" s="2"/>
      <c r="H11514" s="2"/>
    </row>
    <row r="11515" spans="1:8" x14ac:dyDescent="0.25">
      <c r="A11515" s="2"/>
      <c r="B11515" s="2"/>
      <c r="C11515" s="2"/>
      <c r="D11515" s="2"/>
      <c r="E11515" s="2"/>
      <c r="F11515" s="2"/>
      <c r="G11515" s="2"/>
      <c r="H11515" s="2"/>
    </row>
    <row r="11516" spans="1:8" x14ac:dyDescent="0.25">
      <c r="A11516" s="2"/>
      <c r="B11516" s="2"/>
      <c r="C11516" s="2"/>
      <c r="D11516" s="2"/>
      <c r="E11516" s="2"/>
      <c r="F11516" s="2"/>
      <c r="G11516" s="2"/>
      <c r="H11516" s="2"/>
    </row>
    <row r="11517" spans="1:8" x14ac:dyDescent="0.25">
      <c r="A11517" s="2"/>
      <c r="B11517" s="2"/>
      <c r="C11517" s="2"/>
      <c r="D11517" s="2"/>
      <c r="E11517" s="2"/>
      <c r="F11517" s="2"/>
      <c r="G11517" s="2"/>
      <c r="H11517" s="2"/>
    </row>
    <row r="11518" spans="1:8" x14ac:dyDescent="0.25">
      <c r="A11518" s="2"/>
      <c r="B11518" s="2"/>
      <c r="C11518" s="2"/>
      <c r="D11518" s="2"/>
      <c r="E11518" s="2"/>
      <c r="F11518" s="2"/>
      <c r="G11518" s="2"/>
      <c r="H11518" s="2"/>
    </row>
    <row r="11519" spans="1:8" x14ac:dyDescent="0.25">
      <c r="A11519" s="2"/>
      <c r="B11519" s="2"/>
      <c r="C11519" s="2"/>
      <c r="D11519" s="2"/>
      <c r="E11519" s="2"/>
      <c r="F11519" s="2"/>
      <c r="G11519" s="2"/>
      <c r="H11519" s="2"/>
    </row>
    <row r="11520" spans="1:8" x14ac:dyDescent="0.25">
      <c r="A11520" s="2"/>
      <c r="B11520" s="2"/>
      <c r="C11520" s="2"/>
      <c r="D11520" s="2"/>
      <c r="E11520" s="2"/>
      <c r="F11520" s="2"/>
      <c r="G11520" s="2"/>
      <c r="H11520" s="2"/>
    </row>
    <row r="11521" spans="1:8" x14ac:dyDescent="0.25">
      <c r="A11521" s="2"/>
      <c r="B11521" s="2"/>
      <c r="C11521" s="2"/>
      <c r="D11521" s="2"/>
      <c r="E11521" s="2"/>
      <c r="F11521" s="2"/>
      <c r="G11521" s="2"/>
      <c r="H11521" s="2"/>
    </row>
    <row r="11522" spans="1:8" x14ac:dyDescent="0.25">
      <c r="A11522" s="2"/>
      <c r="B11522" s="2"/>
      <c r="C11522" s="2"/>
      <c r="D11522" s="2"/>
      <c r="E11522" s="2"/>
      <c r="F11522" s="2"/>
      <c r="G11522" s="2"/>
      <c r="H11522" s="2"/>
    </row>
    <row r="11523" spans="1:8" x14ac:dyDescent="0.25">
      <c r="A11523" s="2"/>
      <c r="B11523" s="2"/>
      <c r="C11523" s="2"/>
      <c r="D11523" s="2"/>
      <c r="E11523" s="2"/>
      <c r="F11523" s="2"/>
      <c r="G11523" s="2"/>
      <c r="H11523" s="2"/>
    </row>
    <row r="11524" spans="1:8" x14ac:dyDescent="0.25">
      <c r="A11524" s="2"/>
      <c r="B11524" s="2"/>
      <c r="C11524" s="2"/>
      <c r="D11524" s="2"/>
      <c r="E11524" s="2"/>
      <c r="F11524" s="2"/>
      <c r="G11524" s="2"/>
      <c r="H11524" s="2"/>
    </row>
    <row r="11525" spans="1:8" x14ac:dyDescent="0.25">
      <c r="A11525" s="2"/>
      <c r="B11525" s="2"/>
      <c r="C11525" s="2"/>
      <c r="D11525" s="2"/>
      <c r="E11525" s="2"/>
      <c r="F11525" s="2"/>
      <c r="G11525" s="2"/>
      <c r="H11525" s="2"/>
    </row>
    <row r="11526" spans="1:8" x14ac:dyDescent="0.25">
      <c r="A11526" s="2"/>
      <c r="B11526" s="2"/>
      <c r="C11526" s="2"/>
      <c r="D11526" s="2"/>
      <c r="E11526" s="2"/>
      <c r="F11526" s="2"/>
      <c r="G11526" s="2"/>
      <c r="H11526" s="2"/>
    </row>
    <row r="11527" spans="1:8" x14ac:dyDescent="0.25">
      <c r="A11527" s="2"/>
      <c r="B11527" s="2"/>
      <c r="C11527" s="2"/>
      <c r="D11527" s="2"/>
      <c r="E11527" s="2"/>
      <c r="F11527" s="2"/>
      <c r="G11527" s="2"/>
      <c r="H11527" s="2"/>
    </row>
    <row r="11528" spans="1:8" x14ac:dyDescent="0.25">
      <c r="A11528" s="2"/>
      <c r="B11528" s="2"/>
      <c r="C11528" s="2"/>
      <c r="D11528" s="2"/>
      <c r="E11528" s="2"/>
      <c r="F11528" s="2"/>
      <c r="G11528" s="2"/>
      <c r="H11528" s="2"/>
    </row>
    <row r="11529" spans="1:8" x14ac:dyDescent="0.25">
      <c r="A11529" s="2"/>
      <c r="B11529" s="2"/>
      <c r="C11529" s="2"/>
      <c r="D11529" s="2"/>
      <c r="E11529" s="2"/>
      <c r="F11529" s="2"/>
      <c r="G11529" s="2"/>
      <c r="H11529" s="2"/>
    </row>
    <row r="11530" spans="1:8" x14ac:dyDescent="0.25">
      <c r="A11530" s="2"/>
      <c r="B11530" s="2"/>
      <c r="C11530" s="2"/>
      <c r="D11530" s="2"/>
      <c r="E11530" s="2"/>
      <c r="F11530" s="2"/>
      <c r="G11530" s="2"/>
      <c r="H11530" s="2"/>
    </row>
    <row r="11531" spans="1:8" x14ac:dyDescent="0.25">
      <c r="A11531" s="2"/>
      <c r="B11531" s="2"/>
      <c r="C11531" s="2"/>
      <c r="D11531" s="2"/>
      <c r="E11531" s="2"/>
      <c r="F11531" s="2"/>
      <c r="G11531" s="2"/>
      <c r="H11531" s="2"/>
    </row>
    <row r="11532" spans="1:8" x14ac:dyDescent="0.25">
      <c r="A11532" s="2"/>
      <c r="B11532" s="2"/>
      <c r="C11532" s="2"/>
      <c r="D11532" s="2"/>
      <c r="E11532" s="2"/>
      <c r="F11532" s="2"/>
      <c r="G11532" s="2"/>
      <c r="H11532" s="2"/>
    </row>
    <row r="11533" spans="1:8" x14ac:dyDescent="0.25">
      <c r="A11533" s="2"/>
      <c r="B11533" s="2"/>
      <c r="C11533" s="2"/>
      <c r="D11533" s="2"/>
      <c r="E11533" s="2"/>
      <c r="F11533" s="2"/>
      <c r="G11533" s="2"/>
      <c r="H11533" s="2"/>
    </row>
    <row r="11534" spans="1:8" x14ac:dyDescent="0.25">
      <c r="A11534" s="2"/>
      <c r="B11534" s="2"/>
      <c r="C11534" s="2"/>
      <c r="D11534" s="2"/>
      <c r="E11534" s="2"/>
      <c r="F11534" s="2"/>
      <c r="G11534" s="2"/>
      <c r="H11534" s="2"/>
    </row>
    <row r="11535" spans="1:8" x14ac:dyDescent="0.25">
      <c r="A11535" s="2"/>
      <c r="B11535" s="2"/>
      <c r="C11535" s="2"/>
      <c r="D11535" s="2"/>
      <c r="E11535" s="2"/>
      <c r="F11535" s="2"/>
      <c r="G11535" s="2"/>
      <c r="H11535" s="2"/>
    </row>
    <row r="11536" spans="1:8" x14ac:dyDescent="0.25">
      <c r="A11536" s="2"/>
      <c r="B11536" s="2"/>
      <c r="C11536" s="2"/>
      <c r="D11536" s="2"/>
      <c r="E11536" s="2"/>
      <c r="F11536" s="2"/>
      <c r="G11536" s="2"/>
      <c r="H11536" s="2"/>
    </row>
    <row r="11537" spans="1:8" x14ac:dyDescent="0.25">
      <c r="A11537" s="2"/>
      <c r="B11537" s="2"/>
      <c r="C11537" s="2"/>
      <c r="D11537" s="2"/>
      <c r="E11537" s="2"/>
      <c r="F11537" s="2"/>
      <c r="G11537" s="2"/>
      <c r="H11537" s="2"/>
    </row>
    <row r="11538" spans="1:8" x14ac:dyDescent="0.25">
      <c r="A11538" s="2"/>
      <c r="B11538" s="2"/>
      <c r="C11538" s="2"/>
      <c r="D11538" s="2"/>
      <c r="E11538" s="2"/>
      <c r="F11538" s="2"/>
      <c r="G11538" s="2"/>
      <c r="H11538" s="2"/>
    </row>
    <row r="11539" spans="1:8" x14ac:dyDescent="0.25">
      <c r="A11539" s="2"/>
      <c r="B11539" s="2"/>
      <c r="C11539" s="2"/>
      <c r="D11539" s="2"/>
      <c r="E11539" s="2"/>
      <c r="F11539" s="2"/>
      <c r="G11539" s="2"/>
      <c r="H11539" s="2"/>
    </row>
    <row r="11540" spans="1:8" x14ac:dyDescent="0.25">
      <c r="A11540" s="2"/>
      <c r="B11540" s="2"/>
      <c r="C11540" s="2"/>
      <c r="D11540" s="2"/>
      <c r="E11540" s="2"/>
      <c r="F11540" s="2"/>
      <c r="G11540" s="2"/>
      <c r="H11540" s="2"/>
    </row>
    <row r="11541" spans="1:8" x14ac:dyDescent="0.25">
      <c r="A11541" s="2"/>
      <c r="B11541" s="2"/>
      <c r="C11541" s="2"/>
      <c r="D11541" s="2"/>
      <c r="E11541" s="2"/>
      <c r="F11541" s="2"/>
      <c r="G11541" s="2"/>
      <c r="H11541" s="2"/>
    </row>
    <row r="11542" spans="1:8" x14ac:dyDescent="0.25">
      <c r="A11542" s="2"/>
      <c r="B11542" s="2"/>
      <c r="C11542" s="2"/>
      <c r="D11542" s="2"/>
      <c r="E11542" s="2"/>
      <c r="F11542" s="2"/>
      <c r="G11542" s="2"/>
      <c r="H11542" s="2"/>
    </row>
    <row r="11543" spans="1:8" x14ac:dyDescent="0.25">
      <c r="A11543" s="2"/>
      <c r="B11543" s="2"/>
      <c r="C11543" s="2"/>
      <c r="D11543" s="2"/>
      <c r="E11543" s="2"/>
      <c r="F11543" s="2"/>
      <c r="G11543" s="2"/>
      <c r="H11543" s="2"/>
    </row>
    <row r="11544" spans="1:8" x14ac:dyDescent="0.25">
      <c r="A11544" s="2"/>
      <c r="B11544" s="2"/>
      <c r="C11544" s="2"/>
      <c r="D11544" s="2"/>
      <c r="E11544" s="2"/>
      <c r="F11544" s="2"/>
      <c r="G11544" s="2"/>
      <c r="H11544" s="2"/>
    </row>
    <row r="11545" spans="1:8" x14ac:dyDescent="0.25">
      <c r="A11545" s="2"/>
      <c r="B11545" s="2"/>
      <c r="C11545" s="2"/>
      <c r="D11545" s="2"/>
      <c r="E11545" s="2"/>
      <c r="F11545" s="2"/>
      <c r="G11545" s="2"/>
      <c r="H11545" s="2"/>
    </row>
    <row r="11546" spans="1:8" x14ac:dyDescent="0.25">
      <c r="A11546" s="2"/>
      <c r="B11546" s="2"/>
      <c r="C11546" s="2"/>
      <c r="D11546" s="2"/>
      <c r="E11546" s="2"/>
      <c r="F11546" s="2"/>
      <c r="G11546" s="2"/>
      <c r="H11546" s="2"/>
    </row>
    <row r="11547" spans="1:8" x14ac:dyDescent="0.25">
      <c r="A11547" s="2"/>
      <c r="B11547" s="2"/>
      <c r="C11547" s="2"/>
      <c r="D11547" s="2"/>
      <c r="E11547" s="2"/>
      <c r="F11547" s="2"/>
      <c r="G11547" s="2"/>
      <c r="H11547" s="2"/>
    </row>
    <row r="11548" spans="1:8" x14ac:dyDescent="0.25">
      <c r="A11548" s="2"/>
      <c r="B11548" s="2"/>
      <c r="C11548" s="2"/>
      <c r="D11548" s="2"/>
      <c r="E11548" s="2"/>
      <c r="F11548" s="2"/>
      <c r="G11548" s="2"/>
      <c r="H11548" s="2"/>
    </row>
    <row r="11549" spans="1:8" x14ac:dyDescent="0.25">
      <c r="A11549" s="2"/>
      <c r="B11549" s="2"/>
      <c r="C11549" s="2"/>
      <c r="D11549" s="2"/>
      <c r="E11549" s="2"/>
      <c r="F11549" s="2"/>
      <c r="G11549" s="2"/>
      <c r="H11549" s="2"/>
    </row>
    <row r="11550" spans="1:8" x14ac:dyDescent="0.25">
      <c r="A11550" s="2"/>
      <c r="B11550" s="2"/>
      <c r="C11550" s="2"/>
      <c r="D11550" s="2"/>
      <c r="E11550" s="2"/>
      <c r="F11550" s="2"/>
      <c r="G11550" s="2"/>
      <c r="H11550" s="2"/>
    </row>
    <row r="11551" spans="1:8" x14ac:dyDescent="0.25">
      <c r="A11551" s="2"/>
      <c r="B11551" s="2"/>
      <c r="C11551" s="2"/>
      <c r="D11551" s="2"/>
      <c r="E11551" s="2"/>
      <c r="F11551" s="2"/>
      <c r="G11551" s="2"/>
      <c r="H11551" s="2"/>
    </row>
    <row r="11552" spans="1:8" x14ac:dyDescent="0.25">
      <c r="A11552" s="2"/>
      <c r="B11552" s="2"/>
      <c r="C11552" s="2"/>
      <c r="D11552" s="2"/>
      <c r="E11552" s="2"/>
      <c r="F11552" s="2"/>
      <c r="G11552" s="2"/>
      <c r="H11552" s="2"/>
    </row>
    <row r="11553" spans="1:8" x14ac:dyDescent="0.25">
      <c r="A11553" s="2"/>
      <c r="B11553" s="2"/>
      <c r="C11553" s="2"/>
      <c r="D11553" s="2"/>
      <c r="E11553" s="2"/>
      <c r="F11553" s="2"/>
      <c r="G11553" s="2"/>
      <c r="H11553" s="2"/>
    </row>
    <row r="11554" spans="1:8" x14ac:dyDescent="0.25">
      <c r="A11554" s="2"/>
      <c r="B11554" s="2"/>
      <c r="C11554" s="2"/>
      <c r="D11554" s="2"/>
      <c r="E11554" s="2"/>
      <c r="F11554" s="2"/>
      <c r="G11554" s="2"/>
      <c r="H11554" s="2"/>
    </row>
    <row r="11555" spans="1:8" x14ac:dyDescent="0.25">
      <c r="A11555" s="2"/>
      <c r="B11555" s="2"/>
      <c r="C11555" s="2"/>
      <c r="D11555" s="2"/>
      <c r="E11555" s="2"/>
      <c r="F11555" s="2"/>
      <c r="G11555" s="2"/>
      <c r="H11555" s="2"/>
    </row>
    <row r="11556" spans="1:8" x14ac:dyDescent="0.25">
      <c r="A11556" s="2"/>
      <c r="B11556" s="2"/>
      <c r="C11556" s="2"/>
      <c r="D11556" s="2"/>
      <c r="E11556" s="2"/>
      <c r="F11556" s="2"/>
      <c r="G11556" s="2"/>
      <c r="H11556" s="2"/>
    </row>
    <row r="11557" spans="1:8" x14ac:dyDescent="0.25">
      <c r="A11557" s="2"/>
      <c r="B11557" s="2"/>
      <c r="C11557" s="2"/>
      <c r="D11557" s="2"/>
      <c r="E11557" s="2"/>
      <c r="F11557" s="2"/>
      <c r="G11557" s="2"/>
      <c r="H11557" s="2"/>
    </row>
    <row r="11558" spans="1:8" x14ac:dyDescent="0.25">
      <c r="A11558" s="2"/>
      <c r="B11558" s="2"/>
      <c r="C11558" s="2"/>
      <c r="D11558" s="2"/>
      <c r="E11558" s="2"/>
      <c r="F11558" s="2"/>
      <c r="G11558" s="2"/>
      <c r="H11558" s="2"/>
    </row>
    <row r="11559" spans="1:8" x14ac:dyDescent="0.25">
      <c r="A11559" s="2"/>
      <c r="B11559" s="2"/>
      <c r="C11559" s="2"/>
      <c r="D11559" s="2"/>
      <c r="E11559" s="2"/>
      <c r="F11559" s="2"/>
      <c r="G11559" s="2"/>
      <c r="H11559" s="2"/>
    </row>
    <row r="11560" spans="1:8" x14ac:dyDescent="0.25">
      <c r="A11560" s="2"/>
      <c r="B11560" s="2"/>
      <c r="C11560" s="2"/>
      <c r="D11560" s="2"/>
      <c r="E11560" s="2"/>
      <c r="F11560" s="2"/>
      <c r="G11560" s="2"/>
      <c r="H11560" s="2"/>
    </row>
    <row r="11561" spans="1:8" x14ac:dyDescent="0.25">
      <c r="A11561" s="2"/>
      <c r="B11561" s="2"/>
      <c r="C11561" s="2"/>
      <c r="D11561" s="2"/>
      <c r="E11561" s="2"/>
      <c r="F11561" s="2"/>
      <c r="G11561" s="2"/>
      <c r="H11561" s="2"/>
    </row>
    <row r="11562" spans="1:8" x14ac:dyDescent="0.25">
      <c r="A11562" s="2"/>
      <c r="B11562" s="2"/>
      <c r="C11562" s="2"/>
      <c r="D11562" s="2"/>
      <c r="E11562" s="2"/>
      <c r="F11562" s="2"/>
      <c r="G11562" s="2"/>
      <c r="H11562" s="2"/>
    </row>
    <row r="11563" spans="1:8" x14ac:dyDescent="0.25">
      <c r="A11563" s="2"/>
      <c r="B11563" s="2"/>
      <c r="C11563" s="2"/>
      <c r="D11563" s="2"/>
      <c r="E11563" s="2"/>
      <c r="F11563" s="2"/>
      <c r="G11563" s="2"/>
      <c r="H11563" s="2"/>
    </row>
    <row r="11564" spans="1:8" x14ac:dyDescent="0.25">
      <c r="A11564" s="2"/>
      <c r="B11564" s="2"/>
      <c r="C11564" s="2"/>
      <c r="D11564" s="2"/>
      <c r="E11564" s="2"/>
      <c r="F11564" s="2"/>
      <c r="G11564" s="2"/>
      <c r="H11564" s="2"/>
    </row>
    <row r="11565" spans="1:8" x14ac:dyDescent="0.25">
      <c r="A11565" s="2"/>
      <c r="B11565" s="2"/>
      <c r="C11565" s="2"/>
      <c r="D11565" s="2"/>
      <c r="E11565" s="2"/>
      <c r="F11565" s="2"/>
      <c r="G11565" s="2"/>
      <c r="H11565" s="2"/>
    </row>
    <row r="11566" spans="1:8" x14ac:dyDescent="0.25">
      <c r="A11566" s="2"/>
      <c r="B11566" s="2"/>
      <c r="C11566" s="2"/>
      <c r="D11566" s="2"/>
      <c r="E11566" s="2"/>
      <c r="F11566" s="2"/>
      <c r="G11566" s="2"/>
      <c r="H11566" s="2"/>
    </row>
    <row r="11567" spans="1:8" x14ac:dyDescent="0.25">
      <c r="A11567" s="2"/>
      <c r="B11567" s="2"/>
      <c r="C11567" s="2"/>
      <c r="D11567" s="2"/>
      <c r="E11567" s="2"/>
      <c r="F11567" s="2"/>
      <c r="G11567" s="2"/>
      <c r="H11567" s="2"/>
    </row>
    <row r="11568" spans="1:8" x14ac:dyDescent="0.25">
      <c r="A11568" s="2"/>
      <c r="B11568" s="2"/>
      <c r="C11568" s="2"/>
      <c r="D11568" s="2"/>
      <c r="E11568" s="2"/>
      <c r="F11568" s="2"/>
      <c r="G11568" s="2"/>
      <c r="H11568" s="2"/>
    </row>
    <row r="11569" spans="1:8" x14ac:dyDescent="0.25">
      <c r="A11569" s="2"/>
      <c r="B11569" s="2"/>
      <c r="C11569" s="2"/>
      <c r="D11569" s="2"/>
      <c r="E11569" s="2"/>
      <c r="F11569" s="2"/>
      <c r="G11569" s="2"/>
      <c r="H11569" s="2"/>
    </row>
    <row r="11570" spans="1:8" x14ac:dyDescent="0.25">
      <c r="A11570" s="2"/>
      <c r="B11570" s="2"/>
      <c r="C11570" s="2"/>
      <c r="D11570" s="2"/>
      <c r="E11570" s="2"/>
      <c r="F11570" s="2"/>
      <c r="G11570" s="2"/>
      <c r="H11570" s="2"/>
    </row>
    <row r="11571" spans="1:8" x14ac:dyDescent="0.25">
      <c r="A11571" s="2"/>
      <c r="B11571" s="2"/>
      <c r="C11571" s="2"/>
      <c r="D11571" s="2"/>
      <c r="E11571" s="2"/>
      <c r="F11571" s="2"/>
      <c r="G11571" s="2"/>
      <c r="H11571" s="2"/>
    </row>
    <row r="11572" spans="1:8" x14ac:dyDescent="0.25">
      <c r="A11572" s="2"/>
      <c r="B11572" s="2"/>
      <c r="C11572" s="2"/>
      <c r="D11572" s="2"/>
      <c r="E11572" s="2"/>
      <c r="F11572" s="2"/>
      <c r="G11572" s="2"/>
      <c r="H11572" s="2"/>
    </row>
    <row r="11573" spans="1:8" x14ac:dyDescent="0.25">
      <c r="A11573" s="2"/>
      <c r="B11573" s="2"/>
      <c r="C11573" s="2"/>
      <c r="D11573" s="2"/>
      <c r="E11573" s="2"/>
      <c r="F11573" s="2"/>
      <c r="G11573" s="2"/>
      <c r="H11573" s="2"/>
    </row>
    <row r="11574" spans="1:8" x14ac:dyDescent="0.25">
      <c r="A11574" s="2"/>
      <c r="B11574" s="2"/>
      <c r="C11574" s="2"/>
      <c r="D11574" s="2"/>
      <c r="E11574" s="2"/>
      <c r="F11574" s="2"/>
      <c r="G11574" s="2"/>
      <c r="H11574" s="2"/>
    </row>
    <row r="11575" spans="1:8" x14ac:dyDescent="0.25">
      <c r="A11575" s="2"/>
      <c r="B11575" s="2"/>
      <c r="C11575" s="2"/>
      <c r="D11575" s="2"/>
      <c r="E11575" s="2"/>
      <c r="F11575" s="2"/>
      <c r="G11575" s="2"/>
      <c r="H11575" s="2"/>
    </row>
    <row r="11576" spans="1:8" x14ac:dyDescent="0.25">
      <c r="A11576" s="2"/>
      <c r="B11576" s="2"/>
      <c r="C11576" s="2"/>
      <c r="D11576" s="2"/>
      <c r="E11576" s="2"/>
      <c r="F11576" s="2"/>
      <c r="G11576" s="2"/>
      <c r="H11576" s="2"/>
    </row>
    <row r="11577" spans="1:8" x14ac:dyDescent="0.25">
      <c r="A11577" s="2"/>
      <c r="B11577" s="2"/>
      <c r="C11577" s="2"/>
      <c r="D11577" s="2"/>
      <c r="E11577" s="2"/>
      <c r="F11577" s="2"/>
      <c r="G11577" s="2"/>
      <c r="H11577" s="2"/>
    </row>
    <row r="11578" spans="1:8" x14ac:dyDescent="0.25">
      <c r="A11578" s="2"/>
      <c r="B11578" s="2"/>
      <c r="C11578" s="2"/>
      <c r="D11578" s="2"/>
      <c r="E11578" s="2"/>
      <c r="F11578" s="2"/>
      <c r="G11578" s="2"/>
      <c r="H11578" s="2"/>
    </row>
    <row r="11579" spans="1:8" x14ac:dyDescent="0.25">
      <c r="A11579" s="2"/>
      <c r="B11579" s="2"/>
      <c r="C11579" s="2"/>
      <c r="D11579" s="2"/>
      <c r="E11579" s="2"/>
      <c r="F11579" s="2"/>
      <c r="G11579" s="2"/>
      <c r="H11579" s="2"/>
    </row>
    <row r="11580" spans="1:8" x14ac:dyDescent="0.25">
      <c r="A11580" s="2"/>
      <c r="B11580" s="2"/>
      <c r="C11580" s="2"/>
      <c r="D11580" s="2"/>
      <c r="E11580" s="2"/>
      <c r="F11580" s="2"/>
      <c r="G11580" s="2"/>
      <c r="H11580" s="2"/>
    </row>
    <row r="11581" spans="1:8" x14ac:dyDescent="0.25">
      <c r="A11581" s="2"/>
      <c r="B11581" s="2"/>
      <c r="C11581" s="2"/>
      <c r="D11581" s="2"/>
      <c r="E11581" s="2"/>
      <c r="F11581" s="2"/>
      <c r="G11581" s="2"/>
      <c r="H11581" s="2"/>
    </row>
    <row r="11582" spans="1:8" x14ac:dyDescent="0.25">
      <c r="A11582" s="2"/>
      <c r="B11582" s="2"/>
      <c r="C11582" s="2"/>
      <c r="D11582" s="2"/>
      <c r="E11582" s="2"/>
      <c r="F11582" s="2"/>
      <c r="G11582" s="2"/>
      <c r="H11582" s="2"/>
    </row>
    <row r="11583" spans="1:8" x14ac:dyDescent="0.25">
      <c r="A11583" s="2"/>
      <c r="B11583" s="2"/>
      <c r="C11583" s="2"/>
      <c r="D11583" s="2"/>
      <c r="E11583" s="2"/>
      <c r="F11583" s="2"/>
      <c r="G11583" s="2"/>
      <c r="H11583" s="2"/>
    </row>
    <row r="11584" spans="1:8" x14ac:dyDescent="0.25">
      <c r="A11584" s="2"/>
      <c r="B11584" s="2"/>
      <c r="C11584" s="2"/>
      <c r="D11584" s="2"/>
      <c r="E11584" s="2"/>
      <c r="F11584" s="2"/>
      <c r="G11584" s="2"/>
      <c r="H11584" s="2"/>
    </row>
    <row r="11585" spans="1:8" x14ac:dyDescent="0.25">
      <c r="A11585" s="2"/>
      <c r="B11585" s="2"/>
      <c r="C11585" s="2"/>
      <c r="D11585" s="2"/>
      <c r="E11585" s="2"/>
      <c r="F11585" s="2"/>
      <c r="G11585" s="2"/>
      <c r="H11585" s="2"/>
    </row>
    <row r="11586" spans="1:8" x14ac:dyDescent="0.25">
      <c r="A11586" s="2"/>
      <c r="B11586" s="2"/>
      <c r="C11586" s="2"/>
      <c r="D11586" s="2"/>
      <c r="E11586" s="2"/>
      <c r="F11586" s="2"/>
      <c r="G11586" s="2"/>
      <c r="H11586" s="2"/>
    </row>
    <row r="11587" spans="1:8" x14ac:dyDescent="0.25">
      <c r="A11587" s="2"/>
      <c r="B11587" s="2"/>
      <c r="C11587" s="2"/>
      <c r="D11587" s="2"/>
      <c r="E11587" s="2"/>
      <c r="F11587" s="2"/>
      <c r="G11587" s="2"/>
      <c r="H11587" s="2"/>
    </row>
    <row r="11588" spans="1:8" x14ac:dyDescent="0.25">
      <c r="A11588" s="2"/>
      <c r="B11588" s="2"/>
      <c r="C11588" s="2"/>
      <c r="D11588" s="2"/>
      <c r="E11588" s="2"/>
      <c r="F11588" s="2"/>
      <c r="G11588" s="2"/>
      <c r="H11588" s="2"/>
    </row>
    <row r="11589" spans="1:8" x14ac:dyDescent="0.25">
      <c r="A11589" s="2"/>
      <c r="B11589" s="2"/>
      <c r="C11589" s="2"/>
      <c r="D11589" s="2"/>
      <c r="E11589" s="2"/>
      <c r="F11589" s="2"/>
      <c r="G11589" s="2"/>
      <c r="H11589" s="2"/>
    </row>
    <row r="11590" spans="1:8" x14ac:dyDescent="0.25">
      <c r="A11590" s="2"/>
      <c r="B11590" s="2"/>
      <c r="C11590" s="2"/>
      <c r="D11590" s="2"/>
      <c r="E11590" s="2"/>
      <c r="F11590" s="2"/>
      <c r="G11590" s="2"/>
      <c r="H11590" s="2"/>
    </row>
    <row r="11591" spans="1:8" x14ac:dyDescent="0.25">
      <c r="A11591" s="2"/>
      <c r="B11591" s="2"/>
      <c r="C11591" s="2"/>
      <c r="D11591" s="2"/>
      <c r="E11591" s="2"/>
      <c r="F11591" s="2"/>
      <c r="G11591" s="2"/>
      <c r="H11591" s="2"/>
    </row>
    <row r="11592" spans="1:8" x14ac:dyDescent="0.25">
      <c r="A11592" s="2"/>
      <c r="B11592" s="2"/>
      <c r="C11592" s="2"/>
      <c r="D11592" s="2"/>
      <c r="E11592" s="2"/>
      <c r="F11592" s="2"/>
      <c r="G11592" s="2"/>
      <c r="H11592" s="2"/>
    </row>
    <row r="11593" spans="1:8" x14ac:dyDescent="0.25">
      <c r="A11593" s="2"/>
      <c r="B11593" s="2"/>
      <c r="C11593" s="2"/>
      <c r="D11593" s="2"/>
      <c r="E11593" s="2"/>
      <c r="F11593" s="2"/>
      <c r="G11593" s="2"/>
      <c r="H11593" s="2"/>
    </row>
    <row r="11594" spans="1:8" x14ac:dyDescent="0.25">
      <c r="A11594" s="2"/>
      <c r="B11594" s="2"/>
      <c r="C11594" s="2"/>
      <c r="D11594" s="2"/>
      <c r="E11594" s="2"/>
      <c r="F11594" s="2"/>
      <c r="G11594" s="2"/>
      <c r="H11594" s="2"/>
    </row>
    <row r="11595" spans="1:8" x14ac:dyDescent="0.25">
      <c r="A11595" s="2"/>
      <c r="B11595" s="2"/>
      <c r="C11595" s="2"/>
      <c r="D11595" s="2"/>
      <c r="E11595" s="2"/>
      <c r="F11595" s="2"/>
      <c r="G11595" s="2"/>
      <c r="H11595" s="2"/>
    </row>
    <row r="11596" spans="1:8" x14ac:dyDescent="0.25">
      <c r="A11596" s="2"/>
      <c r="B11596" s="2"/>
      <c r="C11596" s="2"/>
      <c r="D11596" s="2"/>
      <c r="E11596" s="2"/>
      <c r="F11596" s="2"/>
      <c r="G11596" s="2"/>
      <c r="H11596" s="2"/>
    </row>
    <row r="11597" spans="1:8" x14ac:dyDescent="0.25">
      <c r="A11597" s="2"/>
      <c r="B11597" s="2"/>
      <c r="C11597" s="2"/>
      <c r="D11597" s="2"/>
      <c r="E11597" s="2"/>
      <c r="F11597" s="2"/>
      <c r="G11597" s="2"/>
      <c r="H11597" s="2"/>
    </row>
    <row r="11598" spans="1:8" x14ac:dyDescent="0.25">
      <c r="A11598" s="2"/>
      <c r="B11598" s="2"/>
      <c r="C11598" s="2"/>
      <c r="D11598" s="2"/>
      <c r="E11598" s="2"/>
      <c r="F11598" s="2"/>
      <c r="G11598" s="2"/>
      <c r="H11598" s="2"/>
    </row>
    <row r="11599" spans="1:8" x14ac:dyDescent="0.25">
      <c r="A11599" s="2"/>
      <c r="B11599" s="2"/>
      <c r="C11599" s="2"/>
      <c r="D11599" s="2"/>
      <c r="E11599" s="2"/>
      <c r="F11599" s="2"/>
      <c r="G11599" s="2"/>
      <c r="H11599" s="2"/>
    </row>
    <row r="11600" spans="1:8" x14ac:dyDescent="0.25">
      <c r="A11600" s="2"/>
      <c r="B11600" s="2"/>
      <c r="C11600" s="2"/>
      <c r="D11600" s="2"/>
      <c r="E11600" s="2"/>
      <c r="F11600" s="2"/>
      <c r="G11600" s="2"/>
      <c r="H11600" s="2"/>
    </row>
    <row r="11601" spans="1:8" x14ac:dyDescent="0.25">
      <c r="A11601" s="2"/>
      <c r="B11601" s="2"/>
      <c r="C11601" s="2"/>
      <c r="D11601" s="2"/>
      <c r="E11601" s="2"/>
      <c r="F11601" s="2"/>
      <c r="G11601" s="2"/>
      <c r="H11601" s="2"/>
    </row>
    <row r="11602" spans="1:8" x14ac:dyDescent="0.25">
      <c r="A11602" s="2"/>
      <c r="B11602" s="2"/>
      <c r="C11602" s="2"/>
      <c r="D11602" s="2"/>
      <c r="E11602" s="2"/>
      <c r="F11602" s="2"/>
      <c r="G11602" s="2"/>
      <c r="H11602" s="2"/>
    </row>
    <row r="11603" spans="1:8" x14ac:dyDescent="0.25">
      <c r="A11603" s="2"/>
      <c r="B11603" s="2"/>
      <c r="C11603" s="2"/>
      <c r="D11603" s="2"/>
      <c r="E11603" s="2"/>
      <c r="F11603" s="2"/>
      <c r="G11603" s="2"/>
      <c r="H11603" s="2"/>
    </row>
    <row r="11604" spans="1:8" x14ac:dyDescent="0.25">
      <c r="A11604" s="2"/>
      <c r="B11604" s="2"/>
      <c r="C11604" s="2"/>
      <c r="D11604" s="2"/>
      <c r="E11604" s="2"/>
      <c r="F11604" s="2"/>
      <c r="G11604" s="2"/>
      <c r="H11604" s="2"/>
    </row>
    <row r="11605" spans="1:8" x14ac:dyDescent="0.25">
      <c r="A11605" s="2"/>
      <c r="B11605" s="2"/>
      <c r="C11605" s="2"/>
      <c r="D11605" s="2"/>
      <c r="E11605" s="2"/>
      <c r="F11605" s="2"/>
      <c r="G11605" s="2"/>
      <c r="H11605" s="2"/>
    </row>
    <row r="11606" spans="1:8" x14ac:dyDescent="0.25">
      <c r="A11606" s="2"/>
      <c r="B11606" s="2"/>
      <c r="C11606" s="2"/>
      <c r="D11606" s="2"/>
      <c r="E11606" s="2"/>
      <c r="F11606" s="2"/>
      <c r="G11606" s="2"/>
      <c r="H11606" s="2"/>
    </row>
    <row r="11607" spans="1:8" x14ac:dyDescent="0.25">
      <c r="A11607" s="2"/>
      <c r="B11607" s="2"/>
      <c r="C11607" s="2"/>
      <c r="D11607" s="2"/>
      <c r="E11607" s="2"/>
      <c r="F11607" s="2"/>
      <c r="G11607" s="2"/>
      <c r="H11607" s="2"/>
    </row>
    <row r="11608" spans="1:8" x14ac:dyDescent="0.25">
      <c r="A11608" s="2"/>
      <c r="B11608" s="2"/>
      <c r="C11608" s="2"/>
      <c r="D11608" s="2"/>
      <c r="E11608" s="2"/>
      <c r="F11608" s="2"/>
      <c r="G11608" s="2"/>
      <c r="H11608" s="2"/>
    </row>
    <row r="11609" spans="1:8" x14ac:dyDescent="0.25">
      <c r="A11609" s="2"/>
      <c r="B11609" s="2"/>
      <c r="C11609" s="2"/>
      <c r="D11609" s="2"/>
      <c r="E11609" s="2"/>
      <c r="F11609" s="2"/>
      <c r="G11609" s="2"/>
      <c r="H11609" s="2"/>
    </row>
    <row r="11610" spans="1:8" x14ac:dyDescent="0.25">
      <c r="A11610" s="2"/>
      <c r="B11610" s="2"/>
      <c r="C11610" s="2"/>
      <c r="D11610" s="2"/>
      <c r="E11610" s="2"/>
      <c r="F11610" s="2"/>
      <c r="G11610" s="2"/>
      <c r="H11610" s="2"/>
    </row>
    <row r="11611" spans="1:8" x14ac:dyDescent="0.25">
      <c r="A11611" s="2"/>
      <c r="B11611" s="2"/>
      <c r="C11611" s="2"/>
      <c r="D11611" s="2"/>
      <c r="E11611" s="2"/>
      <c r="F11611" s="2"/>
      <c r="G11611" s="2"/>
      <c r="H11611" s="2"/>
    </row>
    <row r="11612" spans="1:8" x14ac:dyDescent="0.25">
      <c r="A11612" s="2"/>
      <c r="B11612" s="2"/>
      <c r="C11612" s="2"/>
      <c r="D11612" s="2"/>
      <c r="E11612" s="2"/>
      <c r="F11612" s="2"/>
      <c r="G11612" s="2"/>
      <c r="H11612" s="2"/>
    </row>
    <row r="11613" spans="1:8" x14ac:dyDescent="0.25">
      <c r="A11613" s="2"/>
      <c r="B11613" s="2"/>
      <c r="C11613" s="2"/>
      <c r="D11613" s="2"/>
      <c r="E11613" s="2"/>
      <c r="F11613" s="2"/>
      <c r="G11613" s="2"/>
      <c r="H11613" s="2"/>
    </row>
    <row r="11614" spans="1:8" x14ac:dyDescent="0.25">
      <c r="A11614" s="2"/>
      <c r="B11614" s="2"/>
      <c r="C11614" s="2"/>
      <c r="D11614" s="2"/>
      <c r="E11614" s="2"/>
      <c r="F11614" s="2"/>
      <c r="G11614" s="2"/>
      <c r="H11614" s="2"/>
    </row>
    <row r="11615" spans="1:8" x14ac:dyDescent="0.25">
      <c r="A11615" s="2"/>
      <c r="B11615" s="2"/>
      <c r="C11615" s="2"/>
      <c r="D11615" s="2"/>
      <c r="E11615" s="2"/>
      <c r="F11615" s="2"/>
      <c r="G11615" s="2"/>
      <c r="H11615" s="2"/>
    </row>
    <row r="11616" spans="1:8" x14ac:dyDescent="0.25">
      <c r="A11616" s="2"/>
      <c r="B11616" s="2"/>
      <c r="C11616" s="2"/>
      <c r="D11616" s="2"/>
      <c r="E11616" s="2"/>
      <c r="F11616" s="2"/>
      <c r="G11616" s="2"/>
      <c r="H11616" s="2"/>
    </row>
    <row r="11617" spans="1:8" x14ac:dyDescent="0.25">
      <c r="A11617" s="2"/>
      <c r="B11617" s="2"/>
      <c r="C11617" s="2"/>
      <c r="D11617" s="2"/>
      <c r="E11617" s="2"/>
      <c r="F11617" s="2"/>
      <c r="G11617" s="2"/>
      <c r="H11617" s="2"/>
    </row>
    <row r="11618" spans="1:8" x14ac:dyDescent="0.25">
      <c r="A11618" s="2"/>
      <c r="B11618" s="2"/>
      <c r="C11618" s="2"/>
      <c r="D11618" s="2"/>
      <c r="E11618" s="2"/>
      <c r="F11618" s="2"/>
      <c r="G11618" s="2"/>
      <c r="H11618" s="2"/>
    </row>
    <row r="11619" spans="1:8" x14ac:dyDescent="0.25">
      <c r="A11619" s="2"/>
      <c r="B11619" s="2"/>
      <c r="C11619" s="2"/>
      <c r="D11619" s="2"/>
      <c r="E11619" s="2"/>
      <c r="F11619" s="2"/>
      <c r="G11619" s="2"/>
      <c r="H11619" s="2"/>
    </row>
    <row r="11620" spans="1:8" x14ac:dyDescent="0.25">
      <c r="A11620" s="2"/>
      <c r="B11620" s="2"/>
      <c r="C11620" s="2"/>
      <c r="D11620" s="2"/>
      <c r="E11620" s="2"/>
      <c r="F11620" s="2"/>
      <c r="G11620" s="2"/>
      <c r="H11620" s="2"/>
    </row>
    <row r="11621" spans="1:8" x14ac:dyDescent="0.25">
      <c r="A11621" s="2"/>
      <c r="B11621" s="2"/>
      <c r="C11621" s="2"/>
      <c r="D11621" s="2"/>
      <c r="E11621" s="2"/>
      <c r="F11621" s="2"/>
      <c r="G11621" s="2"/>
      <c r="H11621" s="2"/>
    </row>
    <row r="11622" spans="1:8" x14ac:dyDescent="0.25">
      <c r="A11622" s="2"/>
      <c r="B11622" s="2"/>
      <c r="C11622" s="2"/>
      <c r="D11622" s="2"/>
      <c r="E11622" s="2"/>
      <c r="F11622" s="2"/>
      <c r="G11622" s="2"/>
      <c r="H11622" s="2"/>
    </row>
    <row r="11623" spans="1:8" x14ac:dyDescent="0.25">
      <c r="A11623" s="2"/>
      <c r="B11623" s="2"/>
      <c r="C11623" s="2"/>
      <c r="D11623" s="2"/>
      <c r="E11623" s="2"/>
      <c r="F11623" s="2"/>
      <c r="G11623" s="2"/>
      <c r="H11623" s="2"/>
    </row>
    <row r="11624" spans="1:8" x14ac:dyDescent="0.25">
      <c r="A11624" s="2"/>
      <c r="B11624" s="2"/>
      <c r="C11624" s="2"/>
      <c r="D11624" s="2"/>
      <c r="E11624" s="2"/>
      <c r="F11624" s="2"/>
      <c r="G11624" s="2"/>
      <c r="H11624" s="2"/>
    </row>
    <row r="11625" spans="1:8" x14ac:dyDescent="0.25">
      <c r="A11625" s="2"/>
      <c r="B11625" s="2"/>
      <c r="C11625" s="2"/>
      <c r="D11625" s="2"/>
      <c r="E11625" s="2"/>
      <c r="F11625" s="2"/>
      <c r="G11625" s="2"/>
      <c r="H11625" s="2"/>
    </row>
    <row r="11626" spans="1:8" x14ac:dyDescent="0.25">
      <c r="A11626" s="2"/>
      <c r="B11626" s="2"/>
      <c r="C11626" s="2"/>
      <c r="D11626" s="2"/>
      <c r="E11626" s="2"/>
      <c r="F11626" s="2"/>
      <c r="G11626" s="2"/>
      <c r="H11626" s="2"/>
    </row>
    <row r="11627" spans="1:8" x14ac:dyDescent="0.25">
      <c r="A11627" s="2"/>
      <c r="B11627" s="2"/>
      <c r="C11627" s="2"/>
      <c r="D11627" s="2"/>
      <c r="E11627" s="2"/>
      <c r="F11627" s="2"/>
      <c r="G11627" s="2"/>
      <c r="H11627" s="2"/>
    </row>
    <row r="11628" spans="1:8" x14ac:dyDescent="0.25">
      <c r="A11628" s="2"/>
      <c r="B11628" s="2"/>
      <c r="C11628" s="2"/>
      <c r="D11628" s="2"/>
      <c r="E11628" s="2"/>
      <c r="F11628" s="2"/>
      <c r="G11628" s="2"/>
      <c r="H11628" s="2"/>
    </row>
    <row r="11629" spans="1:8" x14ac:dyDescent="0.25">
      <c r="A11629" s="2"/>
      <c r="B11629" s="2"/>
      <c r="C11629" s="2"/>
      <c r="D11629" s="2"/>
      <c r="E11629" s="2"/>
      <c r="F11629" s="2"/>
      <c r="G11629" s="2"/>
      <c r="H11629" s="2"/>
    </row>
    <row r="11630" spans="1:8" x14ac:dyDescent="0.25">
      <c r="A11630" s="2"/>
      <c r="B11630" s="2"/>
      <c r="C11630" s="2"/>
      <c r="D11630" s="2"/>
      <c r="E11630" s="2"/>
      <c r="F11630" s="2"/>
      <c r="G11630" s="2"/>
      <c r="H11630" s="2"/>
    </row>
    <row r="11631" spans="1:8" x14ac:dyDescent="0.25">
      <c r="A11631" s="2"/>
      <c r="B11631" s="2"/>
      <c r="C11631" s="2"/>
      <c r="D11631" s="2"/>
      <c r="E11631" s="2"/>
      <c r="F11631" s="2"/>
      <c r="G11631" s="2"/>
      <c r="H11631" s="2"/>
    </row>
    <row r="11632" spans="1:8" x14ac:dyDescent="0.25">
      <c r="A11632" s="2"/>
      <c r="B11632" s="2"/>
      <c r="C11632" s="2"/>
      <c r="D11632" s="2"/>
      <c r="E11632" s="2"/>
      <c r="F11632" s="2"/>
      <c r="G11632" s="2"/>
      <c r="H11632" s="2"/>
    </row>
    <row r="11633" spans="1:8" x14ac:dyDescent="0.25">
      <c r="A11633" s="2"/>
      <c r="B11633" s="2"/>
      <c r="C11633" s="2"/>
      <c r="D11633" s="2"/>
      <c r="E11633" s="2"/>
      <c r="F11633" s="2"/>
      <c r="G11633" s="2"/>
      <c r="H11633" s="2"/>
    </row>
    <row r="11634" spans="1:8" x14ac:dyDescent="0.25">
      <c r="A11634" s="2"/>
      <c r="B11634" s="2"/>
      <c r="C11634" s="2"/>
      <c r="D11634" s="2"/>
      <c r="E11634" s="2"/>
      <c r="F11634" s="2"/>
      <c r="G11634" s="2"/>
      <c r="H11634" s="2"/>
    </row>
    <row r="11635" spans="1:8" x14ac:dyDescent="0.25">
      <c r="A11635" s="2"/>
      <c r="B11635" s="2"/>
      <c r="C11635" s="2"/>
      <c r="D11635" s="2"/>
      <c r="E11635" s="2"/>
      <c r="F11635" s="2"/>
      <c r="G11635" s="2"/>
      <c r="H11635" s="2"/>
    </row>
    <row r="11636" spans="1:8" x14ac:dyDescent="0.25">
      <c r="A11636" s="2"/>
      <c r="B11636" s="2"/>
      <c r="C11636" s="2"/>
      <c r="D11636" s="2"/>
      <c r="E11636" s="2"/>
      <c r="F11636" s="2"/>
      <c r="G11636" s="2"/>
      <c r="H11636" s="2"/>
    </row>
    <row r="11637" spans="1:8" x14ac:dyDescent="0.25">
      <c r="A11637" s="2"/>
      <c r="B11637" s="2"/>
      <c r="C11637" s="2"/>
      <c r="D11637" s="2"/>
      <c r="E11637" s="2"/>
      <c r="F11637" s="2"/>
      <c r="G11637" s="2"/>
      <c r="H11637" s="2"/>
    </row>
    <row r="11638" spans="1:8" x14ac:dyDescent="0.25">
      <c r="A11638" s="2"/>
      <c r="B11638" s="2"/>
      <c r="C11638" s="2"/>
      <c r="D11638" s="2"/>
      <c r="E11638" s="2"/>
      <c r="F11638" s="2"/>
      <c r="G11638" s="2"/>
      <c r="H11638" s="2"/>
    </row>
    <row r="11639" spans="1:8" x14ac:dyDescent="0.25">
      <c r="A11639" s="2"/>
      <c r="B11639" s="2"/>
      <c r="C11639" s="2"/>
      <c r="D11639" s="2"/>
      <c r="E11639" s="2"/>
      <c r="F11639" s="2"/>
      <c r="G11639" s="2"/>
      <c r="H11639" s="2"/>
    </row>
    <row r="11640" spans="1:8" x14ac:dyDescent="0.25">
      <c r="A11640" s="2"/>
      <c r="B11640" s="2"/>
      <c r="C11640" s="2"/>
      <c r="D11640" s="2"/>
      <c r="E11640" s="2"/>
      <c r="F11640" s="2"/>
      <c r="G11640" s="2"/>
      <c r="H11640" s="2"/>
    </row>
    <row r="11641" spans="1:8" x14ac:dyDescent="0.25">
      <c r="A11641" s="2"/>
      <c r="B11641" s="2"/>
      <c r="C11641" s="2"/>
      <c r="D11641" s="2"/>
      <c r="E11641" s="2"/>
      <c r="F11641" s="2"/>
      <c r="G11641" s="2"/>
      <c r="H11641" s="2"/>
    </row>
    <row r="11642" spans="1:8" x14ac:dyDescent="0.25">
      <c r="A11642" s="2"/>
      <c r="B11642" s="2"/>
      <c r="C11642" s="2"/>
      <c r="D11642" s="2"/>
      <c r="E11642" s="2"/>
      <c r="F11642" s="2"/>
      <c r="G11642" s="2"/>
      <c r="H11642" s="2"/>
    </row>
    <row r="11643" spans="1:8" x14ac:dyDescent="0.25">
      <c r="A11643" s="2"/>
      <c r="B11643" s="2"/>
      <c r="C11643" s="2"/>
      <c r="D11643" s="2"/>
      <c r="E11643" s="2"/>
      <c r="F11643" s="2"/>
      <c r="G11643" s="2"/>
      <c r="H11643" s="2"/>
    </row>
    <row r="11644" spans="1:8" x14ac:dyDescent="0.25">
      <c r="A11644" s="2"/>
      <c r="B11644" s="2"/>
      <c r="C11644" s="2"/>
      <c r="D11644" s="2"/>
      <c r="E11644" s="2"/>
      <c r="F11644" s="2"/>
      <c r="G11644" s="2"/>
      <c r="H11644" s="2"/>
    </row>
    <row r="11645" spans="1:8" x14ac:dyDescent="0.25">
      <c r="A11645" s="2"/>
      <c r="B11645" s="2"/>
      <c r="C11645" s="2"/>
      <c r="D11645" s="2"/>
      <c r="E11645" s="2"/>
      <c r="F11645" s="2"/>
      <c r="G11645" s="2"/>
      <c r="H11645" s="2"/>
    </row>
    <row r="11646" spans="1:8" x14ac:dyDescent="0.25">
      <c r="A11646" s="2"/>
      <c r="B11646" s="2"/>
      <c r="C11646" s="2"/>
      <c r="D11646" s="2"/>
      <c r="E11646" s="2"/>
      <c r="F11646" s="2"/>
      <c r="G11646" s="2"/>
      <c r="H11646" s="2"/>
    </row>
    <row r="11647" spans="1:8" x14ac:dyDescent="0.25">
      <c r="A11647" s="2"/>
      <c r="B11647" s="2"/>
      <c r="C11647" s="2"/>
      <c r="D11647" s="2"/>
      <c r="E11647" s="2"/>
      <c r="F11647" s="2"/>
      <c r="G11647" s="2"/>
      <c r="H11647" s="2"/>
    </row>
    <row r="11648" spans="1:8" x14ac:dyDescent="0.25">
      <c r="A11648" s="2"/>
      <c r="B11648" s="2"/>
      <c r="C11648" s="2"/>
      <c r="D11648" s="2"/>
      <c r="E11648" s="2"/>
      <c r="F11648" s="2"/>
      <c r="G11648" s="2"/>
      <c r="H11648" s="2"/>
    </row>
    <row r="11649" spans="1:8" x14ac:dyDescent="0.25">
      <c r="A11649" s="2"/>
      <c r="B11649" s="2"/>
      <c r="C11649" s="2"/>
      <c r="D11649" s="2"/>
      <c r="E11649" s="2"/>
      <c r="F11649" s="2"/>
      <c r="G11649" s="2"/>
      <c r="H11649" s="2"/>
    </row>
    <row r="11650" spans="1:8" x14ac:dyDescent="0.25">
      <c r="A11650" s="2"/>
      <c r="B11650" s="2"/>
      <c r="C11650" s="2"/>
      <c r="D11650" s="2"/>
      <c r="E11650" s="2"/>
      <c r="F11650" s="2"/>
      <c r="G11650" s="2"/>
      <c r="H11650" s="2"/>
    </row>
    <row r="11651" spans="1:8" x14ac:dyDescent="0.25">
      <c r="A11651" s="2"/>
      <c r="B11651" s="2"/>
      <c r="C11651" s="2"/>
      <c r="D11651" s="2"/>
      <c r="E11651" s="2"/>
      <c r="F11651" s="2"/>
      <c r="G11651" s="2"/>
      <c r="H11651" s="2"/>
    </row>
    <row r="11652" spans="1:8" x14ac:dyDescent="0.25">
      <c r="A11652" s="2"/>
      <c r="B11652" s="2"/>
      <c r="C11652" s="2"/>
      <c r="D11652" s="2"/>
      <c r="E11652" s="2"/>
      <c r="F11652" s="2"/>
      <c r="G11652" s="2"/>
      <c r="H11652" s="2"/>
    </row>
    <row r="11653" spans="1:8" x14ac:dyDescent="0.25">
      <c r="A11653" s="2"/>
      <c r="B11653" s="2"/>
      <c r="C11653" s="2"/>
      <c r="D11653" s="2"/>
      <c r="E11653" s="2"/>
      <c r="F11653" s="2"/>
      <c r="G11653" s="2"/>
      <c r="H11653" s="2"/>
    </row>
    <row r="11654" spans="1:8" x14ac:dyDescent="0.25">
      <c r="A11654" s="2"/>
      <c r="B11654" s="2"/>
      <c r="C11654" s="2"/>
      <c r="D11654" s="2"/>
      <c r="E11654" s="2"/>
      <c r="F11654" s="2"/>
      <c r="G11654" s="2"/>
      <c r="H11654" s="2"/>
    </row>
    <row r="11655" spans="1:8" x14ac:dyDescent="0.25">
      <c r="A11655" s="2"/>
      <c r="B11655" s="2"/>
      <c r="C11655" s="2"/>
      <c r="D11655" s="2"/>
      <c r="E11655" s="2"/>
      <c r="F11655" s="2"/>
      <c r="G11655" s="2"/>
      <c r="H11655" s="2"/>
    </row>
    <row r="11656" spans="1:8" x14ac:dyDescent="0.25">
      <c r="A11656" s="2"/>
      <c r="B11656" s="2"/>
      <c r="C11656" s="2"/>
      <c r="D11656" s="2"/>
      <c r="E11656" s="2"/>
      <c r="F11656" s="2"/>
      <c r="G11656" s="2"/>
      <c r="H11656" s="2"/>
    </row>
    <row r="11657" spans="1:8" x14ac:dyDescent="0.25">
      <c r="A11657" s="2"/>
      <c r="B11657" s="2"/>
      <c r="C11657" s="2"/>
      <c r="D11657" s="2"/>
      <c r="E11657" s="2"/>
      <c r="F11657" s="2"/>
      <c r="G11657" s="2"/>
      <c r="H11657" s="2"/>
    </row>
    <row r="11658" spans="1:8" x14ac:dyDescent="0.25">
      <c r="A11658" s="2"/>
      <c r="B11658" s="2"/>
      <c r="C11658" s="2"/>
      <c r="D11658" s="2"/>
      <c r="E11658" s="2"/>
      <c r="F11658" s="2"/>
      <c r="G11658" s="2"/>
      <c r="H11658" s="2"/>
    </row>
    <row r="11659" spans="1:8" x14ac:dyDescent="0.25">
      <c r="A11659" s="2"/>
      <c r="B11659" s="2"/>
      <c r="C11659" s="2"/>
      <c r="D11659" s="2"/>
      <c r="E11659" s="2"/>
      <c r="F11659" s="2"/>
      <c r="G11659" s="2"/>
      <c r="H11659" s="2"/>
    </row>
    <row r="11660" spans="1:8" x14ac:dyDescent="0.25">
      <c r="A11660" s="2"/>
      <c r="B11660" s="2"/>
      <c r="C11660" s="2"/>
      <c r="D11660" s="2"/>
      <c r="E11660" s="2"/>
      <c r="F11660" s="2"/>
      <c r="G11660" s="2"/>
      <c r="H11660" s="2"/>
    </row>
    <row r="11661" spans="1:8" x14ac:dyDescent="0.25">
      <c r="A11661" s="2"/>
      <c r="B11661" s="2"/>
      <c r="C11661" s="2"/>
      <c r="D11661" s="2"/>
      <c r="E11661" s="2"/>
      <c r="F11661" s="2"/>
      <c r="G11661" s="2"/>
      <c r="H11661" s="2"/>
    </row>
    <row r="11662" spans="1:8" x14ac:dyDescent="0.25">
      <c r="A11662" s="2"/>
      <c r="B11662" s="2"/>
      <c r="C11662" s="2"/>
      <c r="D11662" s="2"/>
      <c r="E11662" s="2"/>
      <c r="F11662" s="2"/>
      <c r="G11662" s="2"/>
      <c r="H11662" s="2"/>
    </row>
    <row r="11663" spans="1:8" x14ac:dyDescent="0.25">
      <c r="A11663" s="2"/>
      <c r="B11663" s="2"/>
      <c r="C11663" s="2"/>
      <c r="D11663" s="2"/>
      <c r="E11663" s="2"/>
      <c r="F11663" s="2"/>
      <c r="G11663" s="2"/>
      <c r="H11663" s="2"/>
    </row>
    <row r="11664" spans="1:8" x14ac:dyDescent="0.25">
      <c r="A11664" s="2"/>
      <c r="B11664" s="2"/>
      <c r="C11664" s="2"/>
      <c r="D11664" s="2"/>
      <c r="E11664" s="2"/>
      <c r="F11664" s="2"/>
      <c r="G11664" s="2"/>
      <c r="H11664" s="2"/>
    </row>
    <row r="11665" spans="1:8" x14ac:dyDescent="0.25">
      <c r="A11665" s="2"/>
      <c r="B11665" s="2"/>
      <c r="C11665" s="2"/>
      <c r="D11665" s="2"/>
      <c r="E11665" s="2"/>
      <c r="F11665" s="2"/>
      <c r="G11665" s="2"/>
      <c r="H11665" s="2"/>
    </row>
    <row r="11666" spans="1:8" x14ac:dyDescent="0.25">
      <c r="A11666" s="2"/>
      <c r="B11666" s="2"/>
      <c r="C11666" s="2"/>
      <c r="D11666" s="2"/>
      <c r="E11666" s="2"/>
      <c r="F11666" s="2"/>
      <c r="G11666" s="2"/>
      <c r="H11666" s="2"/>
    </row>
    <row r="11667" spans="1:8" x14ac:dyDescent="0.25">
      <c r="A11667" s="2"/>
      <c r="B11667" s="2"/>
      <c r="C11667" s="2"/>
      <c r="D11667" s="2"/>
      <c r="E11667" s="2"/>
      <c r="F11667" s="2"/>
      <c r="G11667" s="2"/>
      <c r="H11667" s="2"/>
    </row>
    <row r="11668" spans="1:8" x14ac:dyDescent="0.25">
      <c r="A11668" s="2"/>
      <c r="B11668" s="2"/>
      <c r="C11668" s="2"/>
      <c r="D11668" s="2"/>
      <c r="E11668" s="2"/>
      <c r="F11668" s="2"/>
      <c r="G11668" s="2"/>
      <c r="H11668" s="2"/>
    </row>
    <row r="11669" spans="1:8" x14ac:dyDescent="0.25">
      <c r="A11669" s="2"/>
      <c r="B11669" s="2"/>
      <c r="C11669" s="2"/>
      <c r="D11669" s="2"/>
      <c r="E11669" s="2"/>
      <c r="F11669" s="2"/>
      <c r="G11669" s="2"/>
      <c r="H11669" s="2"/>
    </row>
    <row r="11670" spans="1:8" x14ac:dyDescent="0.25">
      <c r="A11670" s="2"/>
      <c r="B11670" s="2"/>
      <c r="C11670" s="2"/>
      <c r="D11670" s="2"/>
      <c r="E11670" s="2"/>
      <c r="F11670" s="2"/>
      <c r="G11670" s="2"/>
      <c r="H11670" s="2"/>
    </row>
    <row r="11671" spans="1:8" x14ac:dyDescent="0.25">
      <c r="A11671" s="2"/>
      <c r="B11671" s="2"/>
      <c r="C11671" s="2"/>
      <c r="D11671" s="2"/>
      <c r="E11671" s="2"/>
      <c r="F11671" s="2"/>
      <c r="G11671" s="2"/>
      <c r="H11671" s="2"/>
    </row>
    <row r="11672" spans="1:8" x14ac:dyDescent="0.25">
      <c r="A11672" s="2"/>
      <c r="B11672" s="2"/>
      <c r="C11672" s="2"/>
      <c r="D11672" s="2"/>
      <c r="E11672" s="2"/>
      <c r="F11672" s="2"/>
      <c r="G11672" s="2"/>
      <c r="H11672" s="2"/>
    </row>
    <row r="11673" spans="1:8" x14ac:dyDescent="0.25">
      <c r="A11673" s="2"/>
      <c r="B11673" s="2"/>
      <c r="C11673" s="2"/>
      <c r="D11673" s="2"/>
      <c r="E11673" s="2"/>
      <c r="F11673" s="2"/>
      <c r="G11673" s="2"/>
      <c r="H11673" s="2"/>
    </row>
    <row r="11674" spans="1:8" x14ac:dyDescent="0.25">
      <c r="A11674" s="2"/>
      <c r="B11674" s="2"/>
      <c r="C11674" s="2"/>
      <c r="D11674" s="2"/>
      <c r="E11674" s="2"/>
      <c r="F11674" s="2"/>
      <c r="G11674" s="2"/>
      <c r="H11674" s="2"/>
    </row>
    <row r="11675" spans="1:8" x14ac:dyDescent="0.25">
      <c r="A11675" s="2"/>
      <c r="B11675" s="2"/>
      <c r="C11675" s="2"/>
      <c r="D11675" s="2"/>
      <c r="E11675" s="2"/>
      <c r="F11675" s="2"/>
      <c r="G11675" s="2"/>
      <c r="H11675" s="2"/>
    </row>
    <row r="11676" spans="1:8" x14ac:dyDescent="0.25">
      <c r="A11676" s="2"/>
      <c r="B11676" s="2"/>
      <c r="C11676" s="2"/>
      <c r="D11676" s="2"/>
      <c r="E11676" s="2"/>
      <c r="F11676" s="2"/>
      <c r="G11676" s="2"/>
      <c r="H11676" s="2"/>
    </row>
    <row r="11677" spans="1:8" x14ac:dyDescent="0.25">
      <c r="A11677" s="2"/>
      <c r="B11677" s="2"/>
      <c r="C11677" s="2"/>
      <c r="D11677" s="2"/>
      <c r="E11677" s="2"/>
      <c r="F11677" s="2"/>
      <c r="G11677" s="2"/>
      <c r="H11677" s="2"/>
    </row>
    <row r="11678" spans="1:8" x14ac:dyDescent="0.25">
      <c r="A11678" s="2"/>
      <c r="B11678" s="2"/>
      <c r="C11678" s="2"/>
      <c r="D11678" s="2"/>
      <c r="E11678" s="2"/>
      <c r="F11678" s="2"/>
      <c r="G11678" s="2"/>
      <c r="H11678" s="2"/>
    </row>
    <row r="11679" spans="1:8" x14ac:dyDescent="0.25">
      <c r="A11679" s="2"/>
      <c r="B11679" s="2"/>
      <c r="C11679" s="2"/>
      <c r="D11679" s="2"/>
      <c r="E11679" s="2"/>
      <c r="F11679" s="2"/>
      <c r="G11679" s="2"/>
      <c r="H11679" s="2"/>
    </row>
    <row r="11680" spans="1:8" x14ac:dyDescent="0.25">
      <c r="A11680" s="2"/>
      <c r="B11680" s="2"/>
      <c r="C11680" s="2"/>
      <c r="D11680" s="2"/>
      <c r="E11680" s="2"/>
      <c r="F11680" s="2"/>
      <c r="G11680" s="2"/>
      <c r="H11680" s="2"/>
    </row>
    <row r="11681" spans="1:8" x14ac:dyDescent="0.25">
      <c r="A11681" s="2"/>
      <c r="B11681" s="2"/>
      <c r="C11681" s="2"/>
      <c r="D11681" s="2"/>
      <c r="E11681" s="2"/>
      <c r="F11681" s="2"/>
      <c r="G11681" s="2"/>
      <c r="H11681" s="2"/>
    </row>
    <row r="11682" spans="1:8" x14ac:dyDescent="0.25">
      <c r="A11682" s="2"/>
      <c r="B11682" s="2"/>
      <c r="C11682" s="2"/>
      <c r="D11682" s="2"/>
      <c r="E11682" s="2"/>
      <c r="F11682" s="2"/>
      <c r="G11682" s="2"/>
      <c r="H11682" s="2"/>
    </row>
    <row r="11683" spans="1:8" x14ac:dyDescent="0.25">
      <c r="A11683" s="2"/>
      <c r="B11683" s="2"/>
      <c r="C11683" s="2"/>
      <c r="D11683" s="2"/>
      <c r="E11683" s="2"/>
      <c r="F11683" s="2"/>
      <c r="G11683" s="2"/>
      <c r="H11683" s="2"/>
    </row>
    <row r="11684" spans="1:8" x14ac:dyDescent="0.25">
      <c r="A11684" s="2"/>
      <c r="B11684" s="2"/>
      <c r="C11684" s="2"/>
      <c r="D11684" s="2"/>
      <c r="E11684" s="2"/>
      <c r="F11684" s="2"/>
      <c r="G11684" s="2"/>
      <c r="H11684" s="2"/>
    </row>
    <row r="11685" spans="1:8" x14ac:dyDescent="0.25">
      <c r="A11685" s="2"/>
      <c r="B11685" s="2"/>
      <c r="C11685" s="2"/>
      <c r="D11685" s="2"/>
      <c r="E11685" s="2"/>
      <c r="F11685" s="2"/>
      <c r="G11685" s="2"/>
      <c r="H11685" s="2"/>
    </row>
    <row r="11686" spans="1:8" x14ac:dyDescent="0.25">
      <c r="A11686" s="2"/>
      <c r="B11686" s="2"/>
      <c r="C11686" s="2"/>
      <c r="D11686" s="2"/>
      <c r="E11686" s="2"/>
      <c r="F11686" s="2"/>
      <c r="G11686" s="2"/>
      <c r="H11686" s="2"/>
    </row>
    <row r="11687" spans="1:8" x14ac:dyDescent="0.25">
      <c r="A11687" s="2"/>
      <c r="B11687" s="2"/>
      <c r="C11687" s="2"/>
      <c r="D11687" s="2"/>
      <c r="E11687" s="2"/>
      <c r="F11687" s="2"/>
      <c r="G11687" s="2"/>
      <c r="H11687" s="2"/>
    </row>
    <row r="11688" spans="1:8" x14ac:dyDescent="0.25">
      <c r="A11688" s="2"/>
      <c r="B11688" s="2"/>
      <c r="C11688" s="2"/>
      <c r="D11688" s="2"/>
      <c r="E11688" s="2"/>
      <c r="F11688" s="2"/>
      <c r="G11688" s="2"/>
      <c r="H11688" s="2"/>
    </row>
    <row r="11689" spans="1:8" x14ac:dyDescent="0.25">
      <c r="A11689" s="2"/>
      <c r="B11689" s="2"/>
      <c r="C11689" s="2"/>
      <c r="D11689" s="2"/>
      <c r="E11689" s="2"/>
      <c r="F11689" s="2"/>
      <c r="G11689" s="2"/>
      <c r="H11689" s="2"/>
    </row>
    <row r="11690" spans="1:8" x14ac:dyDescent="0.25">
      <c r="A11690" s="2"/>
      <c r="B11690" s="2"/>
      <c r="C11690" s="2"/>
      <c r="D11690" s="2"/>
      <c r="E11690" s="2"/>
      <c r="F11690" s="2"/>
      <c r="G11690" s="2"/>
      <c r="H11690" s="2"/>
    </row>
    <row r="11691" spans="1:8" x14ac:dyDescent="0.25">
      <c r="A11691" s="2"/>
      <c r="B11691" s="2"/>
      <c r="C11691" s="2"/>
      <c r="D11691" s="2"/>
      <c r="E11691" s="2"/>
      <c r="F11691" s="2"/>
      <c r="G11691" s="2"/>
      <c r="H11691" s="2"/>
    </row>
    <row r="11692" spans="1:8" x14ac:dyDescent="0.25">
      <c r="A11692" s="2"/>
      <c r="B11692" s="2"/>
      <c r="C11692" s="2"/>
      <c r="D11692" s="2"/>
      <c r="E11692" s="2"/>
      <c r="F11692" s="2"/>
      <c r="G11692" s="2"/>
      <c r="H11692" s="2"/>
    </row>
    <row r="11693" spans="1:8" x14ac:dyDescent="0.25">
      <c r="A11693" s="2"/>
      <c r="B11693" s="2"/>
      <c r="C11693" s="2"/>
      <c r="D11693" s="2"/>
      <c r="E11693" s="2"/>
      <c r="F11693" s="2"/>
      <c r="G11693" s="2"/>
      <c r="H11693" s="2"/>
    </row>
    <row r="11694" spans="1:8" x14ac:dyDescent="0.25">
      <c r="A11694" s="2"/>
      <c r="B11694" s="2"/>
      <c r="C11694" s="2"/>
      <c r="D11694" s="2"/>
      <c r="E11694" s="2"/>
      <c r="F11694" s="2"/>
      <c r="G11694" s="2"/>
      <c r="H11694" s="2"/>
    </row>
    <row r="11695" spans="1:8" x14ac:dyDescent="0.25">
      <c r="A11695" s="2"/>
      <c r="B11695" s="2"/>
      <c r="C11695" s="2"/>
      <c r="D11695" s="2"/>
      <c r="E11695" s="2"/>
      <c r="F11695" s="2"/>
      <c r="G11695" s="2"/>
      <c r="H11695" s="2"/>
    </row>
    <row r="11696" spans="1:8" x14ac:dyDescent="0.25">
      <c r="A11696" s="2"/>
      <c r="B11696" s="2"/>
      <c r="C11696" s="2"/>
      <c r="D11696" s="2"/>
      <c r="E11696" s="2"/>
      <c r="F11696" s="2"/>
      <c r="G11696" s="2"/>
      <c r="H11696" s="2"/>
    </row>
    <row r="11697" spans="1:8" x14ac:dyDescent="0.25">
      <c r="A11697" s="2"/>
      <c r="B11697" s="2"/>
      <c r="C11697" s="2"/>
      <c r="D11697" s="2"/>
      <c r="E11697" s="2"/>
      <c r="F11697" s="2"/>
      <c r="G11697" s="2"/>
      <c r="H11697" s="2"/>
    </row>
    <row r="11698" spans="1:8" x14ac:dyDescent="0.25">
      <c r="A11698" s="2"/>
      <c r="B11698" s="2"/>
      <c r="C11698" s="2"/>
      <c r="D11698" s="2"/>
      <c r="E11698" s="2"/>
      <c r="F11698" s="2"/>
      <c r="G11698" s="2"/>
      <c r="H11698" s="2"/>
    </row>
    <row r="11699" spans="1:8" x14ac:dyDescent="0.25">
      <c r="A11699" s="2"/>
      <c r="B11699" s="2"/>
      <c r="C11699" s="2"/>
      <c r="D11699" s="2"/>
      <c r="E11699" s="2"/>
      <c r="F11699" s="2"/>
      <c r="G11699" s="2"/>
      <c r="H11699" s="2"/>
    </row>
    <row r="11700" spans="1:8" x14ac:dyDescent="0.25">
      <c r="A11700" s="2"/>
      <c r="B11700" s="2"/>
      <c r="C11700" s="2"/>
      <c r="D11700" s="2"/>
      <c r="E11700" s="2"/>
      <c r="F11700" s="2"/>
      <c r="G11700" s="2"/>
      <c r="H11700" s="2"/>
    </row>
    <row r="11701" spans="1:8" x14ac:dyDescent="0.25">
      <c r="A11701" s="2"/>
      <c r="B11701" s="2"/>
      <c r="C11701" s="2"/>
      <c r="D11701" s="2"/>
      <c r="E11701" s="2"/>
      <c r="F11701" s="2"/>
      <c r="G11701" s="2"/>
      <c r="H11701" s="2"/>
    </row>
    <row r="11702" spans="1:8" x14ac:dyDescent="0.25">
      <c r="A11702" s="2"/>
      <c r="B11702" s="2"/>
      <c r="C11702" s="2"/>
      <c r="D11702" s="2"/>
      <c r="E11702" s="2"/>
      <c r="F11702" s="2"/>
      <c r="G11702" s="2"/>
      <c r="H11702" s="2"/>
    </row>
    <row r="11703" spans="1:8" x14ac:dyDescent="0.25">
      <c r="A11703" s="2"/>
      <c r="B11703" s="2"/>
      <c r="C11703" s="2"/>
      <c r="D11703" s="2"/>
      <c r="E11703" s="2"/>
      <c r="F11703" s="2"/>
      <c r="G11703" s="2"/>
      <c r="H11703" s="2"/>
    </row>
    <row r="11704" spans="1:8" x14ac:dyDescent="0.25">
      <c r="A11704" s="2"/>
      <c r="B11704" s="2"/>
      <c r="C11704" s="2"/>
      <c r="D11704" s="2"/>
      <c r="E11704" s="2"/>
      <c r="F11704" s="2"/>
      <c r="G11704" s="2"/>
      <c r="H11704" s="2"/>
    </row>
    <row r="11705" spans="1:8" x14ac:dyDescent="0.25">
      <c r="A11705" s="2"/>
      <c r="B11705" s="2"/>
      <c r="C11705" s="2"/>
      <c r="D11705" s="2"/>
      <c r="E11705" s="2"/>
      <c r="F11705" s="2"/>
      <c r="G11705" s="2"/>
      <c r="H11705" s="2"/>
    </row>
    <row r="11706" spans="1:8" x14ac:dyDescent="0.25">
      <c r="A11706" s="2"/>
      <c r="B11706" s="2"/>
      <c r="C11706" s="2"/>
      <c r="D11706" s="2"/>
      <c r="E11706" s="2"/>
      <c r="F11706" s="2"/>
      <c r="G11706" s="2"/>
      <c r="H11706" s="2"/>
    </row>
    <row r="11707" spans="1:8" x14ac:dyDescent="0.25">
      <c r="A11707" s="2"/>
      <c r="B11707" s="2"/>
      <c r="C11707" s="2"/>
      <c r="D11707" s="2"/>
      <c r="E11707" s="2"/>
      <c r="F11707" s="2"/>
      <c r="G11707" s="2"/>
      <c r="H11707" s="2"/>
    </row>
    <row r="11708" spans="1:8" x14ac:dyDescent="0.25">
      <c r="A11708" s="2"/>
      <c r="B11708" s="2"/>
      <c r="C11708" s="2"/>
      <c r="D11708" s="2"/>
      <c r="E11708" s="2"/>
      <c r="F11708" s="2"/>
      <c r="G11708" s="2"/>
      <c r="H11708" s="2"/>
    </row>
    <row r="11709" spans="1:8" x14ac:dyDescent="0.25">
      <c r="A11709" s="2"/>
      <c r="B11709" s="2"/>
      <c r="C11709" s="2"/>
      <c r="D11709" s="2"/>
      <c r="E11709" s="2"/>
      <c r="F11709" s="2"/>
      <c r="G11709" s="2"/>
      <c r="H11709" s="2"/>
    </row>
    <row r="11710" spans="1:8" x14ac:dyDescent="0.25">
      <c r="A11710" s="2"/>
      <c r="B11710" s="2"/>
      <c r="C11710" s="2"/>
      <c r="D11710" s="2"/>
      <c r="E11710" s="2"/>
      <c r="F11710" s="2"/>
      <c r="G11710" s="2"/>
      <c r="H11710" s="2"/>
    </row>
    <row r="11711" spans="1:8" x14ac:dyDescent="0.25">
      <c r="A11711" s="2"/>
      <c r="B11711" s="2"/>
      <c r="C11711" s="2"/>
      <c r="D11711" s="2"/>
      <c r="E11711" s="2"/>
      <c r="F11711" s="2"/>
      <c r="G11711" s="2"/>
      <c r="H11711" s="2"/>
    </row>
    <row r="11712" spans="1:8" x14ac:dyDescent="0.25">
      <c r="A11712" s="2"/>
      <c r="B11712" s="2"/>
      <c r="C11712" s="2"/>
      <c r="D11712" s="2"/>
      <c r="E11712" s="2"/>
      <c r="F11712" s="2"/>
      <c r="G11712" s="2"/>
      <c r="H11712" s="2"/>
    </row>
    <row r="11713" spans="1:8" x14ac:dyDescent="0.25">
      <c r="A11713" s="2"/>
      <c r="B11713" s="2"/>
      <c r="C11713" s="2"/>
      <c r="D11713" s="2"/>
      <c r="E11713" s="2"/>
      <c r="F11713" s="2"/>
      <c r="G11713" s="2"/>
      <c r="H11713" s="2"/>
    </row>
    <row r="11714" spans="1:8" x14ac:dyDescent="0.25">
      <c r="A11714" s="2"/>
      <c r="B11714" s="2"/>
      <c r="C11714" s="2"/>
      <c r="D11714" s="2"/>
      <c r="E11714" s="2"/>
      <c r="F11714" s="2"/>
      <c r="G11714" s="2"/>
      <c r="H11714" s="2"/>
    </row>
    <row r="11715" spans="1:8" x14ac:dyDescent="0.25">
      <c r="A11715" s="2"/>
      <c r="B11715" s="2"/>
      <c r="C11715" s="2"/>
      <c r="D11715" s="2"/>
      <c r="E11715" s="2"/>
      <c r="F11715" s="2"/>
      <c r="G11715" s="2"/>
      <c r="H11715" s="2"/>
    </row>
    <row r="11716" spans="1:8" x14ac:dyDescent="0.25">
      <c r="A11716" s="2"/>
      <c r="B11716" s="2"/>
      <c r="C11716" s="2"/>
      <c r="D11716" s="2"/>
      <c r="E11716" s="2"/>
      <c r="F11716" s="2"/>
      <c r="G11716" s="2"/>
      <c r="H11716" s="2"/>
    </row>
    <row r="11717" spans="1:8" x14ac:dyDescent="0.25">
      <c r="A11717" s="2"/>
      <c r="B11717" s="2"/>
      <c r="C11717" s="2"/>
      <c r="D11717" s="2"/>
      <c r="E11717" s="2"/>
      <c r="F11717" s="2"/>
      <c r="G11717" s="2"/>
      <c r="H11717" s="2"/>
    </row>
    <row r="11718" spans="1:8" x14ac:dyDescent="0.25">
      <c r="A11718" s="2"/>
      <c r="B11718" s="2"/>
      <c r="C11718" s="2"/>
      <c r="D11718" s="2"/>
      <c r="E11718" s="2"/>
      <c r="F11718" s="2"/>
      <c r="G11718" s="2"/>
      <c r="H11718" s="2"/>
    </row>
    <row r="11719" spans="1:8" x14ac:dyDescent="0.25">
      <c r="A11719" s="2"/>
      <c r="B11719" s="2"/>
      <c r="C11719" s="2"/>
      <c r="D11719" s="2"/>
      <c r="E11719" s="2"/>
      <c r="F11719" s="2"/>
      <c r="G11719" s="2"/>
      <c r="H11719" s="2"/>
    </row>
    <row r="11720" spans="1:8" x14ac:dyDescent="0.25">
      <c r="A11720" s="2"/>
      <c r="B11720" s="2"/>
      <c r="C11720" s="2"/>
      <c r="D11720" s="2"/>
      <c r="E11720" s="2"/>
      <c r="F11720" s="2"/>
      <c r="G11720" s="2"/>
      <c r="H11720" s="2"/>
    </row>
    <row r="11721" spans="1:8" x14ac:dyDescent="0.25">
      <c r="A11721" s="2"/>
      <c r="B11721" s="2"/>
      <c r="C11721" s="2"/>
      <c r="D11721" s="2"/>
      <c r="E11721" s="2"/>
      <c r="F11721" s="2"/>
      <c r="G11721" s="2"/>
      <c r="H11721" s="2"/>
    </row>
    <row r="11722" spans="1:8" x14ac:dyDescent="0.25">
      <c r="A11722" s="2"/>
      <c r="B11722" s="2"/>
      <c r="C11722" s="2"/>
      <c r="D11722" s="2"/>
      <c r="E11722" s="2"/>
      <c r="F11722" s="2"/>
      <c r="G11722" s="2"/>
      <c r="H11722" s="2"/>
    </row>
    <row r="11723" spans="1:8" x14ac:dyDescent="0.25">
      <c r="A11723" s="2"/>
      <c r="B11723" s="2"/>
      <c r="C11723" s="2"/>
      <c r="D11723" s="2"/>
      <c r="E11723" s="2"/>
      <c r="F11723" s="2"/>
      <c r="G11723" s="2"/>
      <c r="H11723" s="2"/>
    </row>
    <row r="11724" spans="1:8" x14ac:dyDescent="0.25">
      <c r="A11724" s="2"/>
      <c r="B11724" s="2"/>
      <c r="C11724" s="2"/>
      <c r="D11724" s="2"/>
      <c r="E11724" s="2"/>
      <c r="F11724" s="2"/>
      <c r="G11724" s="2"/>
      <c r="H11724" s="2"/>
    </row>
    <row r="11725" spans="1:8" x14ac:dyDescent="0.25">
      <c r="A11725" s="2"/>
      <c r="B11725" s="2"/>
      <c r="C11725" s="2"/>
      <c r="D11725" s="2"/>
      <c r="E11725" s="2"/>
      <c r="F11725" s="2"/>
      <c r="G11725" s="2"/>
      <c r="H11725" s="2"/>
    </row>
    <row r="11726" spans="1:8" x14ac:dyDescent="0.25">
      <c r="A11726" s="2"/>
      <c r="B11726" s="2"/>
      <c r="C11726" s="2"/>
      <c r="D11726" s="2"/>
      <c r="E11726" s="2"/>
      <c r="F11726" s="2"/>
      <c r="G11726" s="2"/>
      <c r="H11726" s="2"/>
    </row>
    <row r="11727" spans="1:8" x14ac:dyDescent="0.25">
      <c r="A11727" s="2"/>
      <c r="B11727" s="2"/>
      <c r="C11727" s="2"/>
      <c r="D11727" s="2"/>
      <c r="E11727" s="2"/>
      <c r="F11727" s="2"/>
      <c r="G11727" s="2"/>
      <c r="H11727" s="2"/>
    </row>
    <row r="11728" spans="1:8" x14ac:dyDescent="0.25">
      <c r="A11728" s="2"/>
      <c r="B11728" s="2"/>
      <c r="C11728" s="2"/>
      <c r="D11728" s="2"/>
      <c r="E11728" s="2"/>
      <c r="F11728" s="2"/>
      <c r="G11728" s="2"/>
      <c r="H11728" s="2"/>
    </row>
    <row r="11729" spans="1:8" x14ac:dyDescent="0.25">
      <c r="A11729" s="2"/>
      <c r="B11729" s="2"/>
      <c r="C11729" s="2"/>
      <c r="D11729" s="2"/>
      <c r="E11729" s="2"/>
      <c r="F11729" s="2"/>
      <c r="G11729" s="2"/>
      <c r="H11729" s="2"/>
    </row>
    <row r="11730" spans="1:8" x14ac:dyDescent="0.25">
      <c r="A11730" s="2"/>
      <c r="B11730" s="2"/>
      <c r="C11730" s="2"/>
      <c r="D11730" s="2"/>
      <c r="E11730" s="2"/>
      <c r="F11730" s="2"/>
      <c r="G11730" s="2"/>
      <c r="H11730" s="2"/>
    </row>
    <row r="11731" spans="1:8" x14ac:dyDescent="0.25">
      <c r="A11731" s="2"/>
      <c r="B11731" s="2"/>
      <c r="C11731" s="2"/>
      <c r="D11731" s="2"/>
      <c r="E11731" s="2"/>
      <c r="F11731" s="2"/>
      <c r="G11731" s="2"/>
      <c r="H11731" s="2"/>
    </row>
    <row r="11732" spans="1:8" x14ac:dyDescent="0.25">
      <c r="A11732" s="2"/>
      <c r="B11732" s="2"/>
      <c r="C11732" s="2"/>
      <c r="D11732" s="2"/>
      <c r="E11732" s="2"/>
      <c r="F11732" s="2"/>
      <c r="G11732" s="2"/>
      <c r="H11732" s="2"/>
    </row>
    <row r="11733" spans="1:8" x14ac:dyDescent="0.25">
      <c r="A11733" s="2"/>
      <c r="B11733" s="2"/>
      <c r="C11733" s="2"/>
      <c r="D11733" s="2"/>
      <c r="E11733" s="2"/>
      <c r="F11733" s="2"/>
      <c r="G11733" s="2"/>
      <c r="H11733" s="2"/>
    </row>
    <row r="11734" spans="1:8" x14ac:dyDescent="0.25">
      <c r="A11734" s="2"/>
      <c r="B11734" s="2"/>
      <c r="C11734" s="2"/>
      <c r="D11734" s="2"/>
      <c r="E11734" s="2"/>
      <c r="F11734" s="2"/>
      <c r="G11734" s="2"/>
      <c r="H11734" s="2"/>
    </row>
    <row r="11735" spans="1:8" x14ac:dyDescent="0.25">
      <c r="A11735" s="2"/>
      <c r="B11735" s="2"/>
      <c r="C11735" s="2"/>
      <c r="D11735" s="2"/>
      <c r="E11735" s="2"/>
      <c r="F11735" s="2"/>
      <c r="G11735" s="2"/>
      <c r="H11735" s="2"/>
    </row>
    <row r="11736" spans="1:8" x14ac:dyDescent="0.25">
      <c r="A11736" s="2"/>
      <c r="B11736" s="2"/>
      <c r="C11736" s="2"/>
      <c r="D11736" s="2"/>
      <c r="E11736" s="2"/>
      <c r="F11736" s="2"/>
      <c r="G11736" s="2"/>
      <c r="H11736" s="2"/>
    </row>
    <row r="11737" spans="1:8" x14ac:dyDescent="0.25">
      <c r="A11737" s="2"/>
      <c r="B11737" s="2"/>
      <c r="C11737" s="2"/>
      <c r="D11737" s="2"/>
      <c r="E11737" s="2"/>
      <c r="F11737" s="2"/>
      <c r="G11737" s="2"/>
      <c r="H11737" s="2"/>
    </row>
    <row r="11738" spans="1:8" x14ac:dyDescent="0.25">
      <c r="A11738" s="2"/>
      <c r="B11738" s="2"/>
      <c r="C11738" s="2"/>
      <c r="D11738" s="2"/>
      <c r="E11738" s="2"/>
      <c r="F11738" s="2"/>
      <c r="G11738" s="2"/>
      <c r="H11738" s="2"/>
    </row>
    <row r="11739" spans="1:8" x14ac:dyDescent="0.25">
      <c r="A11739" s="2"/>
      <c r="B11739" s="2"/>
      <c r="C11739" s="2"/>
      <c r="D11739" s="2"/>
      <c r="E11739" s="2"/>
      <c r="F11739" s="2"/>
      <c r="G11739" s="2"/>
      <c r="H11739" s="2"/>
    </row>
    <row r="11740" spans="1:8" x14ac:dyDescent="0.25">
      <c r="A11740" s="2"/>
      <c r="B11740" s="2"/>
      <c r="C11740" s="2"/>
      <c r="D11740" s="2"/>
      <c r="E11740" s="2"/>
      <c r="F11740" s="2"/>
      <c r="G11740" s="2"/>
      <c r="H11740" s="2"/>
    </row>
    <row r="11741" spans="1:8" x14ac:dyDescent="0.25">
      <c r="A11741" s="2"/>
      <c r="B11741" s="2"/>
      <c r="C11741" s="2"/>
      <c r="D11741" s="2"/>
      <c r="E11741" s="2"/>
      <c r="F11741" s="2"/>
      <c r="G11741" s="2"/>
      <c r="H11741" s="2"/>
    </row>
    <row r="11742" spans="1:8" x14ac:dyDescent="0.25">
      <c r="A11742" s="2"/>
      <c r="B11742" s="2"/>
      <c r="C11742" s="2"/>
      <c r="D11742" s="2"/>
      <c r="E11742" s="2"/>
      <c r="F11742" s="2"/>
      <c r="G11742" s="2"/>
      <c r="H11742" s="2"/>
    </row>
    <row r="11743" spans="1:8" x14ac:dyDescent="0.25">
      <c r="A11743" s="2"/>
      <c r="B11743" s="2"/>
      <c r="C11743" s="2"/>
      <c r="D11743" s="2"/>
      <c r="E11743" s="2"/>
      <c r="F11743" s="2"/>
      <c r="G11743" s="2"/>
      <c r="H11743" s="2"/>
    </row>
    <row r="11744" spans="1:8" x14ac:dyDescent="0.25">
      <c r="A11744" s="2"/>
      <c r="B11744" s="2"/>
      <c r="C11744" s="2"/>
      <c r="D11744" s="2"/>
      <c r="E11744" s="2"/>
      <c r="F11744" s="2"/>
      <c r="G11744" s="2"/>
      <c r="H11744" s="2"/>
    </row>
    <row r="11745" spans="1:8" x14ac:dyDescent="0.25">
      <c r="A11745" s="2"/>
      <c r="B11745" s="2"/>
      <c r="C11745" s="2"/>
      <c r="D11745" s="2"/>
      <c r="E11745" s="2"/>
      <c r="F11745" s="2"/>
      <c r="G11745" s="2"/>
      <c r="H11745" s="2"/>
    </row>
    <row r="11746" spans="1:8" x14ac:dyDescent="0.25">
      <c r="A11746" s="2"/>
      <c r="B11746" s="2"/>
      <c r="C11746" s="2"/>
      <c r="D11746" s="2"/>
      <c r="E11746" s="2"/>
      <c r="F11746" s="2"/>
      <c r="G11746" s="2"/>
      <c r="H11746" s="2"/>
    </row>
    <row r="11747" spans="1:8" x14ac:dyDescent="0.25">
      <c r="A11747" s="2"/>
      <c r="B11747" s="2"/>
      <c r="C11747" s="2"/>
      <c r="D11747" s="2"/>
      <c r="E11747" s="2"/>
      <c r="F11747" s="2"/>
      <c r="G11747" s="2"/>
      <c r="H11747" s="2"/>
    </row>
    <row r="11748" spans="1:8" x14ac:dyDescent="0.25">
      <c r="A11748" s="2"/>
      <c r="B11748" s="2"/>
      <c r="C11748" s="2"/>
      <c r="D11748" s="2"/>
      <c r="E11748" s="2"/>
      <c r="F11748" s="2"/>
      <c r="G11748" s="2"/>
      <c r="H11748" s="2"/>
    </row>
    <row r="11749" spans="1:8" x14ac:dyDescent="0.25">
      <c r="A11749" s="2"/>
      <c r="B11749" s="2"/>
      <c r="C11749" s="2"/>
      <c r="D11749" s="2"/>
      <c r="E11749" s="2"/>
      <c r="F11749" s="2"/>
      <c r="G11749" s="2"/>
      <c r="H11749" s="2"/>
    </row>
    <row r="11750" spans="1:8" x14ac:dyDescent="0.25">
      <c r="A11750" s="2"/>
      <c r="B11750" s="2"/>
      <c r="C11750" s="2"/>
      <c r="D11750" s="2"/>
      <c r="E11750" s="2"/>
      <c r="F11750" s="2"/>
      <c r="G11750" s="2"/>
      <c r="H11750" s="2"/>
    </row>
    <row r="11751" spans="1:8" x14ac:dyDescent="0.25">
      <c r="A11751" s="2"/>
      <c r="B11751" s="2"/>
      <c r="C11751" s="2"/>
      <c r="D11751" s="2"/>
      <c r="E11751" s="2"/>
      <c r="F11751" s="2"/>
      <c r="G11751" s="2"/>
      <c r="H11751" s="2"/>
    </row>
    <row r="11752" spans="1:8" x14ac:dyDescent="0.25">
      <c r="A11752" s="2"/>
      <c r="B11752" s="2"/>
      <c r="C11752" s="2"/>
      <c r="D11752" s="2"/>
      <c r="E11752" s="2"/>
      <c r="F11752" s="2"/>
      <c r="G11752" s="2"/>
      <c r="H11752" s="2"/>
    </row>
    <row r="11753" spans="1:8" x14ac:dyDescent="0.25">
      <c r="A11753" s="2"/>
      <c r="B11753" s="2"/>
      <c r="C11753" s="2"/>
      <c r="D11753" s="2"/>
      <c r="E11753" s="2"/>
      <c r="F11753" s="2"/>
      <c r="G11753" s="2"/>
      <c r="H11753" s="2"/>
    </row>
    <row r="11754" spans="1:8" x14ac:dyDescent="0.25">
      <c r="A11754" s="2"/>
      <c r="B11754" s="2"/>
      <c r="C11754" s="2"/>
      <c r="D11754" s="2"/>
      <c r="E11754" s="2"/>
      <c r="F11754" s="2"/>
      <c r="G11754" s="2"/>
      <c r="H11754" s="2"/>
    </row>
    <row r="11755" spans="1:8" x14ac:dyDescent="0.25">
      <c r="A11755" s="2"/>
      <c r="B11755" s="2"/>
      <c r="C11755" s="2"/>
      <c r="D11755" s="2"/>
      <c r="E11755" s="2"/>
      <c r="F11755" s="2"/>
      <c r="G11755" s="2"/>
      <c r="H11755" s="2"/>
    </row>
    <row r="11756" spans="1:8" x14ac:dyDescent="0.25">
      <c r="A11756" s="2"/>
      <c r="B11756" s="2"/>
      <c r="C11756" s="2"/>
      <c r="D11756" s="2"/>
      <c r="E11756" s="2"/>
      <c r="F11756" s="2"/>
      <c r="G11756" s="2"/>
      <c r="H11756" s="2"/>
    </row>
    <row r="11757" spans="1:8" x14ac:dyDescent="0.25">
      <c r="A11757" s="2"/>
      <c r="B11757" s="2"/>
      <c r="C11757" s="2"/>
      <c r="D11757" s="2"/>
      <c r="E11757" s="2"/>
      <c r="F11757" s="2"/>
      <c r="G11757" s="2"/>
      <c r="H11757" s="2"/>
    </row>
    <row r="11758" spans="1:8" x14ac:dyDescent="0.25">
      <c r="A11758" s="2"/>
      <c r="B11758" s="2"/>
      <c r="C11758" s="2"/>
      <c r="D11758" s="2"/>
      <c r="E11758" s="2"/>
      <c r="F11758" s="2"/>
      <c r="G11758" s="2"/>
      <c r="H11758" s="2"/>
    </row>
    <row r="11759" spans="1:8" x14ac:dyDescent="0.25">
      <c r="A11759" s="2"/>
      <c r="B11759" s="2"/>
      <c r="C11759" s="2"/>
      <c r="D11759" s="2"/>
      <c r="E11759" s="2"/>
      <c r="F11759" s="2"/>
      <c r="G11759" s="2"/>
      <c r="H11759" s="2"/>
    </row>
    <row r="11760" spans="1:8" x14ac:dyDescent="0.25">
      <c r="A11760" s="2"/>
      <c r="B11760" s="2"/>
      <c r="C11760" s="2"/>
      <c r="D11760" s="2"/>
      <c r="E11760" s="2"/>
      <c r="F11760" s="2"/>
      <c r="G11760" s="2"/>
      <c r="H11760" s="2"/>
    </row>
    <row r="11761" spans="1:8" x14ac:dyDescent="0.25">
      <c r="A11761" s="2"/>
      <c r="B11761" s="2"/>
      <c r="C11761" s="2"/>
      <c r="D11761" s="2"/>
      <c r="E11761" s="2"/>
      <c r="F11761" s="2"/>
      <c r="G11761" s="2"/>
      <c r="H11761" s="2"/>
    </row>
    <row r="11762" spans="1:8" x14ac:dyDescent="0.25">
      <c r="A11762" s="2"/>
      <c r="B11762" s="2"/>
      <c r="C11762" s="2"/>
      <c r="D11762" s="2"/>
      <c r="E11762" s="2"/>
      <c r="F11762" s="2"/>
      <c r="G11762" s="2"/>
      <c r="H11762" s="2"/>
    </row>
    <row r="11763" spans="1:8" x14ac:dyDescent="0.25">
      <c r="A11763" s="2"/>
      <c r="B11763" s="2"/>
      <c r="C11763" s="2"/>
      <c r="D11763" s="2"/>
      <c r="E11763" s="2"/>
      <c r="F11763" s="2"/>
      <c r="G11763" s="2"/>
      <c r="H11763" s="2"/>
    </row>
    <row r="11764" spans="1:8" x14ac:dyDescent="0.25">
      <c r="A11764" s="2"/>
      <c r="B11764" s="2"/>
      <c r="C11764" s="2"/>
      <c r="D11764" s="2"/>
      <c r="E11764" s="2"/>
      <c r="F11764" s="2"/>
      <c r="G11764" s="2"/>
      <c r="H11764" s="2"/>
    </row>
    <row r="11765" spans="1:8" x14ac:dyDescent="0.25">
      <c r="A11765" s="2"/>
      <c r="B11765" s="2"/>
      <c r="C11765" s="2"/>
      <c r="D11765" s="2"/>
      <c r="E11765" s="2"/>
      <c r="F11765" s="2"/>
      <c r="G11765" s="2"/>
      <c r="H11765" s="2"/>
    </row>
    <row r="11766" spans="1:8" x14ac:dyDescent="0.25">
      <c r="A11766" s="2"/>
      <c r="B11766" s="2"/>
      <c r="C11766" s="2"/>
      <c r="D11766" s="2"/>
      <c r="E11766" s="2"/>
      <c r="F11766" s="2"/>
      <c r="G11766" s="2"/>
      <c r="H11766" s="2"/>
    </row>
    <row r="11767" spans="1:8" x14ac:dyDescent="0.25">
      <c r="A11767" s="2"/>
      <c r="B11767" s="2"/>
      <c r="C11767" s="2"/>
      <c r="D11767" s="2"/>
      <c r="E11767" s="2"/>
      <c r="F11767" s="2"/>
      <c r="G11767" s="2"/>
      <c r="H11767" s="2"/>
    </row>
    <row r="11768" spans="1:8" x14ac:dyDescent="0.25">
      <c r="A11768" s="2"/>
      <c r="B11768" s="2"/>
      <c r="C11768" s="2"/>
      <c r="D11768" s="2"/>
      <c r="E11768" s="2"/>
      <c r="F11768" s="2"/>
      <c r="G11768" s="2"/>
      <c r="H11768" s="2"/>
    </row>
    <row r="11769" spans="1:8" x14ac:dyDescent="0.25">
      <c r="A11769" s="2"/>
      <c r="B11769" s="2"/>
      <c r="C11769" s="2"/>
      <c r="D11769" s="2"/>
      <c r="E11769" s="2"/>
      <c r="F11769" s="2"/>
      <c r="G11769" s="2"/>
      <c r="H11769" s="2"/>
    </row>
    <row r="11770" spans="1:8" x14ac:dyDescent="0.25">
      <c r="A11770" s="2"/>
      <c r="B11770" s="2"/>
      <c r="C11770" s="2"/>
      <c r="D11770" s="2"/>
      <c r="E11770" s="2"/>
      <c r="F11770" s="2"/>
      <c r="G11770" s="2"/>
      <c r="H11770" s="2"/>
    </row>
    <row r="11771" spans="1:8" x14ac:dyDescent="0.25">
      <c r="A11771" s="2"/>
      <c r="B11771" s="2"/>
      <c r="C11771" s="2"/>
      <c r="D11771" s="2"/>
      <c r="E11771" s="2"/>
      <c r="F11771" s="2"/>
      <c r="G11771" s="2"/>
      <c r="H11771" s="2"/>
    </row>
    <row r="11772" spans="1:8" x14ac:dyDescent="0.25">
      <c r="A11772" s="2"/>
      <c r="B11772" s="2"/>
      <c r="C11772" s="2"/>
      <c r="D11772" s="2"/>
      <c r="E11772" s="2"/>
      <c r="F11772" s="2"/>
      <c r="G11772" s="2"/>
      <c r="H11772" s="2"/>
    </row>
    <row r="11773" spans="1:8" x14ac:dyDescent="0.25">
      <c r="A11773" s="2"/>
      <c r="B11773" s="2"/>
      <c r="C11773" s="2"/>
      <c r="D11773" s="2"/>
      <c r="E11773" s="2"/>
      <c r="F11773" s="2"/>
      <c r="G11773" s="2"/>
      <c r="H11773" s="2"/>
    </row>
    <row r="11774" spans="1:8" x14ac:dyDescent="0.25">
      <c r="A11774" s="2"/>
      <c r="B11774" s="2"/>
      <c r="C11774" s="2"/>
      <c r="D11774" s="2"/>
      <c r="E11774" s="2"/>
      <c r="F11774" s="2"/>
      <c r="G11774" s="2"/>
      <c r="H11774" s="2"/>
    </row>
    <row r="11775" spans="1:8" x14ac:dyDescent="0.25">
      <c r="A11775" s="2"/>
      <c r="B11775" s="2"/>
      <c r="C11775" s="2"/>
      <c r="D11775" s="2"/>
      <c r="E11775" s="2"/>
      <c r="F11775" s="2"/>
      <c r="G11775" s="2"/>
      <c r="H11775" s="2"/>
    </row>
    <row r="11776" spans="1:8" x14ac:dyDescent="0.25">
      <c r="A11776" s="2"/>
      <c r="B11776" s="2"/>
      <c r="C11776" s="2"/>
      <c r="D11776" s="2"/>
      <c r="E11776" s="2"/>
      <c r="F11776" s="2"/>
      <c r="G11776" s="2"/>
      <c r="H11776" s="2"/>
    </row>
    <row r="11777" spans="1:8" x14ac:dyDescent="0.25">
      <c r="A11777" s="2"/>
      <c r="B11777" s="2"/>
      <c r="C11777" s="2"/>
      <c r="D11777" s="2"/>
      <c r="E11777" s="2"/>
      <c r="F11777" s="2"/>
      <c r="G11777" s="2"/>
      <c r="H11777" s="2"/>
    </row>
    <row r="11778" spans="1:8" x14ac:dyDescent="0.25">
      <c r="A11778" s="2"/>
      <c r="B11778" s="2"/>
      <c r="C11778" s="2"/>
      <c r="D11778" s="2"/>
      <c r="E11778" s="2"/>
      <c r="F11778" s="2"/>
      <c r="G11778" s="2"/>
      <c r="H11778" s="2"/>
    </row>
    <row r="11779" spans="1:8" x14ac:dyDescent="0.25">
      <c r="A11779" s="2"/>
      <c r="B11779" s="2"/>
      <c r="C11779" s="2"/>
      <c r="D11779" s="2"/>
      <c r="E11779" s="2"/>
      <c r="F11779" s="2"/>
      <c r="G11779" s="2"/>
      <c r="H11779" s="2"/>
    </row>
    <row r="11780" spans="1:8" x14ac:dyDescent="0.25">
      <c r="A11780" s="2"/>
      <c r="B11780" s="2"/>
      <c r="C11780" s="2"/>
      <c r="D11780" s="2"/>
      <c r="E11780" s="2"/>
      <c r="F11780" s="2"/>
      <c r="G11780" s="2"/>
      <c r="H11780" s="2"/>
    </row>
    <row r="11781" spans="1:8" x14ac:dyDescent="0.25">
      <c r="A11781" s="2"/>
      <c r="B11781" s="2"/>
      <c r="C11781" s="2"/>
      <c r="D11781" s="2"/>
      <c r="E11781" s="2"/>
      <c r="F11781" s="2"/>
      <c r="G11781" s="2"/>
      <c r="H11781" s="2"/>
    </row>
    <row r="11782" spans="1:8" x14ac:dyDescent="0.25">
      <c r="A11782" s="2"/>
      <c r="B11782" s="2"/>
      <c r="C11782" s="2"/>
      <c r="D11782" s="2"/>
      <c r="E11782" s="2"/>
      <c r="F11782" s="2"/>
      <c r="G11782" s="2"/>
      <c r="H11782" s="2"/>
    </row>
    <row r="11783" spans="1:8" x14ac:dyDescent="0.25">
      <c r="A11783" s="2"/>
      <c r="B11783" s="2"/>
      <c r="C11783" s="2"/>
      <c r="D11783" s="2"/>
      <c r="E11783" s="2"/>
      <c r="F11783" s="2"/>
      <c r="G11783" s="2"/>
      <c r="H11783" s="2"/>
    </row>
    <row r="11784" spans="1:8" x14ac:dyDescent="0.25">
      <c r="A11784" s="2"/>
      <c r="B11784" s="2"/>
      <c r="C11784" s="2"/>
      <c r="D11784" s="2"/>
      <c r="E11784" s="2"/>
      <c r="F11784" s="2"/>
      <c r="G11784" s="2"/>
      <c r="H11784" s="2"/>
    </row>
    <row r="11785" spans="1:8" x14ac:dyDescent="0.25">
      <c r="A11785" s="2"/>
      <c r="B11785" s="2"/>
      <c r="C11785" s="2"/>
      <c r="D11785" s="2"/>
      <c r="E11785" s="2"/>
      <c r="F11785" s="2"/>
      <c r="G11785" s="2"/>
      <c r="H11785" s="2"/>
    </row>
    <row r="11786" spans="1:8" x14ac:dyDescent="0.25">
      <c r="A11786" s="2"/>
      <c r="B11786" s="2"/>
      <c r="C11786" s="2"/>
      <c r="D11786" s="2"/>
      <c r="E11786" s="2"/>
      <c r="F11786" s="2"/>
      <c r="G11786" s="2"/>
      <c r="H11786" s="2"/>
    </row>
    <row r="11787" spans="1:8" x14ac:dyDescent="0.25">
      <c r="A11787" s="2"/>
      <c r="B11787" s="2"/>
      <c r="C11787" s="2"/>
      <c r="D11787" s="2"/>
      <c r="E11787" s="2"/>
      <c r="F11787" s="2"/>
      <c r="G11787" s="2"/>
      <c r="H11787" s="2"/>
    </row>
    <row r="11788" spans="1:8" x14ac:dyDescent="0.25">
      <c r="A11788" s="2"/>
      <c r="B11788" s="2"/>
      <c r="C11788" s="2"/>
      <c r="D11788" s="2"/>
      <c r="E11788" s="2"/>
      <c r="F11788" s="2"/>
      <c r="G11788" s="2"/>
      <c r="H11788" s="2"/>
    </row>
    <row r="11789" spans="1:8" x14ac:dyDescent="0.25">
      <c r="A11789" s="2"/>
      <c r="B11789" s="2"/>
      <c r="C11789" s="2"/>
      <c r="D11789" s="2"/>
      <c r="E11789" s="2"/>
      <c r="F11789" s="2"/>
      <c r="G11789" s="2"/>
      <c r="H11789" s="2"/>
    </row>
    <row r="11790" spans="1:8" x14ac:dyDescent="0.25">
      <c r="A11790" s="2"/>
      <c r="B11790" s="2"/>
      <c r="C11790" s="2"/>
      <c r="D11790" s="2"/>
      <c r="E11790" s="2"/>
      <c r="F11790" s="2"/>
      <c r="G11790" s="2"/>
      <c r="H11790" s="2"/>
    </row>
    <row r="11791" spans="1:8" x14ac:dyDescent="0.25">
      <c r="A11791" s="2"/>
      <c r="B11791" s="2"/>
      <c r="C11791" s="2"/>
      <c r="D11791" s="2"/>
      <c r="E11791" s="2"/>
      <c r="F11791" s="2"/>
      <c r="G11791" s="2"/>
      <c r="H11791" s="2"/>
    </row>
    <row r="11792" spans="1:8" x14ac:dyDescent="0.25">
      <c r="A11792" s="2"/>
      <c r="B11792" s="2"/>
      <c r="C11792" s="2"/>
      <c r="D11792" s="2"/>
      <c r="E11792" s="2"/>
      <c r="F11792" s="2"/>
      <c r="G11792" s="2"/>
      <c r="H11792" s="2"/>
    </row>
    <row r="11793" spans="1:8" x14ac:dyDescent="0.25">
      <c r="A11793" s="2"/>
      <c r="B11793" s="2"/>
      <c r="C11793" s="2"/>
      <c r="D11793" s="2"/>
      <c r="E11793" s="2"/>
      <c r="F11793" s="2"/>
      <c r="G11793" s="2"/>
      <c r="H11793" s="2"/>
    </row>
    <row r="11794" spans="1:8" x14ac:dyDescent="0.25">
      <c r="A11794" s="2"/>
      <c r="B11794" s="2"/>
      <c r="C11794" s="2"/>
      <c r="D11794" s="2"/>
      <c r="E11794" s="2"/>
      <c r="F11794" s="2"/>
      <c r="G11794" s="2"/>
      <c r="H11794" s="2"/>
    </row>
    <row r="11795" spans="1:8" x14ac:dyDescent="0.25">
      <c r="A11795" s="2"/>
      <c r="B11795" s="2"/>
      <c r="C11795" s="2"/>
      <c r="D11795" s="2"/>
      <c r="E11795" s="2"/>
      <c r="F11795" s="2"/>
      <c r="G11795" s="2"/>
      <c r="H11795" s="2"/>
    </row>
    <row r="11796" spans="1:8" x14ac:dyDescent="0.25">
      <c r="A11796" s="2"/>
      <c r="B11796" s="2"/>
      <c r="C11796" s="2"/>
      <c r="D11796" s="2"/>
      <c r="E11796" s="2"/>
      <c r="F11796" s="2"/>
      <c r="G11796" s="2"/>
      <c r="H11796" s="2"/>
    </row>
    <row r="11797" spans="1:8" x14ac:dyDescent="0.25">
      <c r="A11797" s="2"/>
      <c r="B11797" s="2"/>
      <c r="C11797" s="2"/>
      <c r="D11797" s="2"/>
      <c r="E11797" s="2"/>
      <c r="F11797" s="2"/>
      <c r="G11797" s="2"/>
      <c r="H11797" s="2"/>
    </row>
    <row r="11798" spans="1:8" x14ac:dyDescent="0.25">
      <c r="A11798" s="2"/>
      <c r="B11798" s="2"/>
      <c r="C11798" s="2"/>
      <c r="D11798" s="2"/>
      <c r="E11798" s="2"/>
      <c r="F11798" s="2"/>
      <c r="G11798" s="2"/>
      <c r="H11798" s="2"/>
    </row>
    <row r="11799" spans="1:8" x14ac:dyDescent="0.25">
      <c r="A11799" s="2"/>
      <c r="B11799" s="2"/>
      <c r="C11799" s="2"/>
      <c r="D11799" s="2"/>
      <c r="E11799" s="2"/>
      <c r="F11799" s="2"/>
      <c r="G11799" s="2"/>
      <c r="H11799" s="2"/>
    </row>
    <row r="11800" spans="1:8" x14ac:dyDescent="0.25">
      <c r="A11800" s="2"/>
      <c r="B11800" s="2"/>
      <c r="C11800" s="2"/>
      <c r="D11800" s="2"/>
      <c r="E11800" s="2"/>
      <c r="F11800" s="2"/>
      <c r="G11800" s="2"/>
      <c r="H11800" s="2"/>
    </row>
    <row r="11801" spans="1:8" x14ac:dyDescent="0.25">
      <c r="A11801" s="2"/>
      <c r="B11801" s="2"/>
      <c r="C11801" s="2"/>
      <c r="D11801" s="2"/>
      <c r="E11801" s="2"/>
      <c r="F11801" s="2"/>
      <c r="G11801" s="2"/>
      <c r="H11801" s="2"/>
    </row>
    <row r="11802" spans="1:8" x14ac:dyDescent="0.25">
      <c r="A11802" s="2"/>
      <c r="B11802" s="2"/>
      <c r="C11802" s="2"/>
      <c r="D11802" s="2"/>
      <c r="E11802" s="2"/>
      <c r="F11802" s="2"/>
      <c r="G11802" s="2"/>
      <c r="H11802" s="2"/>
    </row>
    <row r="11803" spans="1:8" x14ac:dyDescent="0.25">
      <c r="A11803" s="2"/>
      <c r="B11803" s="2"/>
      <c r="C11803" s="2"/>
      <c r="D11803" s="2"/>
      <c r="E11803" s="2"/>
      <c r="F11803" s="2"/>
      <c r="G11803" s="2"/>
      <c r="H11803" s="2"/>
    </row>
    <row r="11804" spans="1:8" x14ac:dyDescent="0.25">
      <c r="A11804" s="2"/>
      <c r="B11804" s="2"/>
      <c r="C11804" s="2"/>
      <c r="D11804" s="2"/>
      <c r="E11804" s="2"/>
      <c r="F11804" s="2"/>
      <c r="G11804" s="2"/>
      <c r="H11804" s="2"/>
    </row>
    <row r="11805" spans="1:8" x14ac:dyDescent="0.25">
      <c r="A11805" s="2"/>
      <c r="B11805" s="2"/>
      <c r="C11805" s="2"/>
      <c r="D11805" s="2"/>
      <c r="E11805" s="2"/>
      <c r="F11805" s="2"/>
      <c r="G11805" s="2"/>
      <c r="H11805" s="2"/>
    </row>
    <row r="11806" spans="1:8" x14ac:dyDescent="0.25">
      <c r="A11806" s="2"/>
      <c r="B11806" s="2"/>
      <c r="C11806" s="2"/>
      <c r="D11806" s="2"/>
      <c r="E11806" s="2"/>
      <c r="F11806" s="2"/>
      <c r="G11806" s="2"/>
      <c r="H11806" s="2"/>
    </row>
    <row r="11807" spans="1:8" x14ac:dyDescent="0.25">
      <c r="A11807" s="2"/>
      <c r="B11807" s="2"/>
      <c r="C11807" s="2"/>
      <c r="D11807" s="2"/>
      <c r="E11807" s="2"/>
      <c r="F11807" s="2"/>
      <c r="G11807" s="2"/>
      <c r="H11807" s="2"/>
    </row>
    <row r="11808" spans="1:8" x14ac:dyDescent="0.25">
      <c r="A11808" s="2"/>
      <c r="B11808" s="2"/>
      <c r="C11808" s="2"/>
      <c r="D11808" s="2"/>
      <c r="E11808" s="2"/>
      <c r="F11808" s="2"/>
      <c r="G11808" s="2"/>
      <c r="H11808" s="2"/>
    </row>
    <row r="11809" spans="1:8" x14ac:dyDescent="0.25">
      <c r="A11809" s="2"/>
      <c r="B11809" s="2"/>
      <c r="C11809" s="2"/>
      <c r="D11809" s="2"/>
      <c r="E11809" s="2"/>
      <c r="F11809" s="2"/>
      <c r="G11809" s="2"/>
      <c r="H11809" s="2"/>
    </row>
    <row r="11810" spans="1:8" x14ac:dyDescent="0.25">
      <c r="A11810" s="2"/>
      <c r="B11810" s="2"/>
      <c r="C11810" s="2"/>
      <c r="D11810" s="2"/>
      <c r="E11810" s="2"/>
      <c r="F11810" s="2"/>
      <c r="G11810" s="2"/>
      <c r="H11810" s="2"/>
    </row>
    <row r="11811" spans="1:8" x14ac:dyDescent="0.25">
      <c r="A11811" s="2"/>
      <c r="B11811" s="2"/>
      <c r="C11811" s="2"/>
      <c r="D11811" s="2"/>
      <c r="E11811" s="2"/>
      <c r="F11811" s="2"/>
      <c r="G11811" s="2"/>
      <c r="H11811" s="2"/>
    </row>
    <row r="11812" spans="1:8" x14ac:dyDescent="0.25">
      <c r="A11812" s="2"/>
      <c r="B11812" s="2"/>
      <c r="C11812" s="2"/>
      <c r="D11812" s="2"/>
      <c r="E11812" s="2"/>
      <c r="F11812" s="2"/>
      <c r="G11812" s="2"/>
      <c r="H11812" s="2"/>
    </row>
    <row r="11813" spans="1:8" x14ac:dyDescent="0.25">
      <c r="A11813" s="2"/>
      <c r="B11813" s="2"/>
      <c r="C11813" s="2"/>
      <c r="D11813" s="2"/>
      <c r="E11813" s="2"/>
      <c r="F11813" s="2"/>
      <c r="G11813" s="2"/>
      <c r="H11813" s="2"/>
    </row>
    <row r="11814" spans="1:8" x14ac:dyDescent="0.25">
      <c r="A11814" s="2"/>
      <c r="B11814" s="2"/>
      <c r="C11814" s="2"/>
      <c r="D11814" s="2"/>
      <c r="E11814" s="2"/>
      <c r="F11814" s="2"/>
      <c r="G11814" s="2"/>
      <c r="H11814" s="2"/>
    </row>
    <row r="11815" spans="1:8" x14ac:dyDescent="0.25">
      <c r="A11815" s="2"/>
      <c r="B11815" s="2"/>
      <c r="C11815" s="2"/>
      <c r="D11815" s="2"/>
      <c r="E11815" s="2"/>
      <c r="F11815" s="2"/>
      <c r="G11815" s="2"/>
      <c r="H11815" s="2"/>
    </row>
    <row r="11816" spans="1:8" x14ac:dyDescent="0.25">
      <c r="A11816" s="2"/>
      <c r="B11816" s="2"/>
      <c r="C11816" s="2"/>
      <c r="D11816" s="2"/>
      <c r="E11816" s="2"/>
      <c r="F11816" s="2"/>
      <c r="G11816" s="2"/>
      <c r="H11816" s="2"/>
    </row>
    <row r="11817" spans="1:8" x14ac:dyDescent="0.25">
      <c r="A11817" s="2"/>
      <c r="B11817" s="2"/>
      <c r="C11817" s="2"/>
      <c r="D11817" s="2"/>
      <c r="E11817" s="2"/>
      <c r="F11817" s="2"/>
      <c r="G11817" s="2"/>
      <c r="H11817" s="2"/>
    </row>
    <row r="11818" spans="1:8" x14ac:dyDescent="0.25">
      <c r="A11818" s="2"/>
      <c r="B11818" s="2"/>
      <c r="C11818" s="2"/>
      <c r="D11818" s="2"/>
      <c r="E11818" s="2"/>
      <c r="F11818" s="2"/>
      <c r="G11818" s="2"/>
      <c r="H11818" s="2"/>
    </row>
    <row r="11819" spans="1:8" x14ac:dyDescent="0.25">
      <c r="A11819" s="2"/>
      <c r="B11819" s="2"/>
      <c r="C11819" s="2"/>
      <c r="D11819" s="2"/>
      <c r="E11819" s="2"/>
      <c r="F11819" s="2"/>
      <c r="G11819" s="2"/>
      <c r="H11819" s="2"/>
    </row>
    <row r="11820" spans="1:8" x14ac:dyDescent="0.25">
      <c r="A11820" s="2"/>
      <c r="B11820" s="2"/>
      <c r="C11820" s="2"/>
      <c r="D11820" s="2"/>
      <c r="E11820" s="2"/>
      <c r="F11820" s="2"/>
      <c r="G11820" s="2"/>
      <c r="H11820" s="2"/>
    </row>
    <row r="11821" spans="1:8" x14ac:dyDescent="0.25">
      <c r="A11821" s="2"/>
      <c r="B11821" s="2"/>
      <c r="C11821" s="2"/>
      <c r="D11821" s="2"/>
      <c r="E11821" s="2"/>
      <c r="F11821" s="2"/>
      <c r="G11821" s="2"/>
      <c r="H11821" s="2"/>
    </row>
    <row r="11822" spans="1:8" x14ac:dyDescent="0.25">
      <c r="A11822" s="2"/>
      <c r="B11822" s="2"/>
      <c r="C11822" s="2"/>
      <c r="D11822" s="2"/>
      <c r="E11822" s="2"/>
      <c r="F11822" s="2"/>
      <c r="G11822" s="2"/>
      <c r="H11822" s="2"/>
    </row>
    <row r="11823" spans="1:8" x14ac:dyDescent="0.25">
      <c r="A11823" s="2"/>
      <c r="B11823" s="2"/>
      <c r="C11823" s="2"/>
      <c r="D11823" s="2"/>
      <c r="E11823" s="2"/>
      <c r="F11823" s="2"/>
      <c r="G11823" s="2"/>
      <c r="H11823" s="2"/>
    </row>
    <row r="11824" spans="1:8" x14ac:dyDescent="0.25">
      <c r="A11824" s="2"/>
      <c r="B11824" s="2"/>
      <c r="C11824" s="2"/>
      <c r="D11824" s="2"/>
      <c r="E11824" s="2"/>
      <c r="F11824" s="2"/>
      <c r="G11824" s="2"/>
      <c r="H11824" s="2"/>
    </row>
    <row r="11825" spans="1:8" x14ac:dyDescent="0.25">
      <c r="A11825" s="2"/>
      <c r="B11825" s="2"/>
      <c r="C11825" s="2"/>
      <c r="D11825" s="2"/>
      <c r="E11825" s="2"/>
      <c r="F11825" s="2"/>
      <c r="G11825" s="2"/>
      <c r="H11825" s="2"/>
    </row>
    <row r="11826" spans="1:8" x14ac:dyDescent="0.25">
      <c r="A11826" s="2"/>
      <c r="B11826" s="2"/>
      <c r="C11826" s="2"/>
      <c r="D11826" s="2"/>
      <c r="E11826" s="2"/>
      <c r="F11826" s="2"/>
      <c r="G11826" s="2"/>
      <c r="H11826" s="2"/>
    </row>
    <row r="11827" spans="1:8" x14ac:dyDescent="0.25">
      <c r="A11827" s="2"/>
      <c r="B11827" s="2"/>
      <c r="C11827" s="2"/>
      <c r="D11827" s="2"/>
      <c r="E11827" s="2"/>
      <c r="F11827" s="2"/>
      <c r="G11827" s="2"/>
      <c r="H11827" s="2"/>
    </row>
    <row r="11828" spans="1:8" x14ac:dyDescent="0.25">
      <c r="A11828" s="2"/>
      <c r="B11828" s="2"/>
      <c r="C11828" s="2"/>
      <c r="D11828" s="2"/>
      <c r="E11828" s="2"/>
      <c r="F11828" s="2"/>
      <c r="G11828" s="2"/>
      <c r="H11828" s="2"/>
    </row>
    <row r="11829" spans="1:8" x14ac:dyDescent="0.25">
      <c r="A11829" s="2"/>
      <c r="B11829" s="2"/>
      <c r="C11829" s="2"/>
      <c r="D11829" s="2"/>
      <c r="E11829" s="2"/>
      <c r="F11829" s="2"/>
      <c r="G11829" s="2"/>
      <c r="H11829" s="2"/>
    </row>
    <row r="11830" spans="1:8" x14ac:dyDescent="0.25">
      <c r="A11830" s="2"/>
      <c r="B11830" s="2"/>
      <c r="C11830" s="2"/>
      <c r="D11830" s="2"/>
      <c r="E11830" s="2"/>
      <c r="F11830" s="2"/>
      <c r="G11830" s="2"/>
      <c r="H11830" s="2"/>
    </row>
    <row r="11831" spans="1:8" x14ac:dyDescent="0.25">
      <c r="A11831" s="2"/>
      <c r="B11831" s="2"/>
      <c r="C11831" s="2"/>
      <c r="D11831" s="2"/>
      <c r="E11831" s="2"/>
      <c r="F11831" s="2"/>
      <c r="G11831" s="2"/>
      <c r="H11831" s="2"/>
    </row>
    <row r="11832" spans="1:8" x14ac:dyDescent="0.25">
      <c r="A11832" s="2"/>
      <c r="B11832" s="2"/>
      <c r="C11832" s="2"/>
      <c r="D11832" s="2"/>
      <c r="E11832" s="2"/>
      <c r="F11832" s="2"/>
      <c r="G11832" s="2"/>
      <c r="H11832" s="2"/>
    </row>
    <row r="11833" spans="1:8" x14ac:dyDescent="0.25">
      <c r="A11833" s="2"/>
      <c r="B11833" s="2"/>
      <c r="C11833" s="2"/>
      <c r="D11833" s="2"/>
      <c r="E11833" s="2"/>
      <c r="F11833" s="2"/>
      <c r="G11833" s="2"/>
      <c r="H11833" s="2"/>
    </row>
    <row r="11834" spans="1:8" x14ac:dyDescent="0.25">
      <c r="A11834" s="2"/>
      <c r="B11834" s="2"/>
      <c r="C11834" s="2"/>
      <c r="D11834" s="2"/>
      <c r="E11834" s="2"/>
      <c r="F11834" s="2"/>
      <c r="G11834" s="2"/>
      <c r="H11834" s="2"/>
    </row>
    <row r="11835" spans="1:8" x14ac:dyDescent="0.25">
      <c r="A11835" s="2"/>
      <c r="B11835" s="2"/>
      <c r="C11835" s="2"/>
      <c r="D11835" s="2"/>
      <c r="E11835" s="2"/>
      <c r="F11835" s="2"/>
      <c r="G11835" s="2"/>
      <c r="H11835" s="2"/>
    </row>
    <row r="11836" spans="1:8" x14ac:dyDescent="0.25">
      <c r="A11836" s="2"/>
      <c r="B11836" s="2"/>
      <c r="C11836" s="2"/>
      <c r="D11836" s="2"/>
      <c r="E11836" s="2"/>
      <c r="F11836" s="2"/>
      <c r="G11836" s="2"/>
      <c r="H11836" s="2"/>
    </row>
    <row r="11837" spans="1:8" x14ac:dyDescent="0.25">
      <c r="A11837" s="2"/>
      <c r="B11837" s="2"/>
      <c r="C11837" s="2"/>
      <c r="D11837" s="2"/>
      <c r="E11837" s="2"/>
      <c r="F11837" s="2"/>
      <c r="G11837" s="2"/>
      <c r="H11837" s="2"/>
    </row>
    <row r="11838" spans="1:8" x14ac:dyDescent="0.25">
      <c r="A11838" s="2"/>
      <c r="B11838" s="2"/>
      <c r="C11838" s="2"/>
      <c r="D11838" s="2"/>
      <c r="E11838" s="2"/>
      <c r="F11838" s="2"/>
      <c r="G11838" s="2"/>
      <c r="H11838" s="2"/>
    </row>
    <row r="11839" spans="1:8" x14ac:dyDescent="0.25">
      <c r="A11839" s="2"/>
      <c r="B11839" s="2"/>
      <c r="C11839" s="2"/>
      <c r="D11839" s="2"/>
      <c r="E11839" s="2"/>
      <c r="F11839" s="2"/>
      <c r="G11839" s="2"/>
      <c r="H11839" s="2"/>
    </row>
    <row r="11840" spans="1:8" x14ac:dyDescent="0.25">
      <c r="A11840" s="2"/>
      <c r="B11840" s="2"/>
      <c r="C11840" s="2"/>
      <c r="D11840" s="2"/>
      <c r="E11840" s="2"/>
      <c r="F11840" s="2"/>
      <c r="G11840" s="2"/>
      <c r="H11840" s="2"/>
    </row>
    <row r="11841" spans="1:8" x14ac:dyDescent="0.25">
      <c r="A11841" s="2"/>
      <c r="B11841" s="2"/>
      <c r="C11841" s="2"/>
      <c r="D11841" s="2"/>
      <c r="E11841" s="2"/>
      <c r="F11841" s="2"/>
      <c r="G11841" s="2"/>
      <c r="H11841" s="2"/>
    </row>
    <row r="11842" spans="1:8" x14ac:dyDescent="0.25">
      <c r="A11842" s="2"/>
      <c r="B11842" s="2"/>
      <c r="C11842" s="2"/>
      <c r="D11842" s="2"/>
      <c r="E11842" s="2"/>
      <c r="F11842" s="2"/>
      <c r="G11842" s="2"/>
      <c r="H11842" s="2"/>
    </row>
    <row r="11843" spans="1:8" x14ac:dyDescent="0.25">
      <c r="A11843" s="2"/>
      <c r="B11843" s="2"/>
      <c r="C11843" s="2"/>
      <c r="D11843" s="2"/>
      <c r="E11843" s="2"/>
      <c r="F11843" s="2"/>
      <c r="G11843" s="2"/>
      <c r="H11843" s="2"/>
    </row>
    <row r="11844" spans="1:8" x14ac:dyDescent="0.25">
      <c r="A11844" s="2"/>
      <c r="B11844" s="2"/>
      <c r="C11844" s="2"/>
      <c r="D11844" s="2"/>
      <c r="E11844" s="2"/>
      <c r="F11844" s="2"/>
      <c r="G11844" s="2"/>
      <c r="H11844" s="2"/>
    </row>
    <row r="11845" spans="1:8" x14ac:dyDescent="0.25">
      <c r="A11845" s="2"/>
      <c r="B11845" s="2"/>
      <c r="C11845" s="2"/>
      <c r="D11845" s="2"/>
      <c r="E11845" s="2"/>
      <c r="F11845" s="2"/>
      <c r="G11845" s="2"/>
      <c r="H11845" s="2"/>
    </row>
    <row r="11846" spans="1:8" x14ac:dyDescent="0.25">
      <c r="A11846" s="2"/>
      <c r="B11846" s="2"/>
      <c r="C11846" s="2"/>
      <c r="D11846" s="2"/>
      <c r="E11846" s="2"/>
      <c r="F11846" s="2"/>
      <c r="G11846" s="2"/>
      <c r="H11846" s="2"/>
    </row>
    <row r="11847" spans="1:8" x14ac:dyDescent="0.25">
      <c r="A11847" s="2"/>
      <c r="B11847" s="2"/>
      <c r="C11847" s="2"/>
      <c r="D11847" s="2"/>
      <c r="E11847" s="2"/>
      <c r="F11847" s="2"/>
      <c r="G11847" s="2"/>
      <c r="H11847" s="2"/>
    </row>
    <row r="11848" spans="1:8" x14ac:dyDescent="0.25">
      <c r="A11848" s="2"/>
      <c r="B11848" s="2"/>
      <c r="C11848" s="2"/>
      <c r="D11848" s="2"/>
      <c r="E11848" s="2"/>
      <c r="F11848" s="2"/>
      <c r="G11848" s="2"/>
      <c r="H11848" s="2"/>
    </row>
    <row r="11849" spans="1:8" x14ac:dyDescent="0.25">
      <c r="A11849" s="2"/>
      <c r="B11849" s="2"/>
      <c r="C11849" s="2"/>
      <c r="D11849" s="2"/>
      <c r="E11849" s="2"/>
      <c r="F11849" s="2"/>
      <c r="G11849" s="2"/>
      <c r="H11849" s="2"/>
    </row>
    <row r="11850" spans="1:8" x14ac:dyDescent="0.25">
      <c r="A11850" s="2"/>
      <c r="B11850" s="2"/>
      <c r="C11850" s="2"/>
      <c r="D11850" s="2"/>
      <c r="E11850" s="2"/>
      <c r="F11850" s="2"/>
      <c r="G11850" s="2"/>
      <c r="H11850" s="2"/>
    </row>
    <row r="11851" spans="1:8" x14ac:dyDescent="0.25">
      <c r="A11851" s="2"/>
      <c r="B11851" s="2"/>
      <c r="C11851" s="2"/>
      <c r="D11851" s="2"/>
      <c r="E11851" s="2"/>
      <c r="F11851" s="2"/>
      <c r="G11851" s="2"/>
      <c r="H11851" s="2"/>
    </row>
    <row r="11852" spans="1:8" x14ac:dyDescent="0.25">
      <c r="A11852" s="2"/>
      <c r="B11852" s="2"/>
      <c r="C11852" s="2"/>
      <c r="D11852" s="2"/>
      <c r="E11852" s="2"/>
      <c r="F11852" s="2"/>
      <c r="G11852" s="2"/>
      <c r="H11852" s="2"/>
    </row>
    <row r="11853" spans="1:8" x14ac:dyDescent="0.25">
      <c r="A11853" s="2"/>
      <c r="B11853" s="2"/>
      <c r="C11853" s="2"/>
      <c r="D11853" s="2"/>
      <c r="E11853" s="2"/>
      <c r="F11853" s="2"/>
      <c r="G11853" s="2"/>
      <c r="H11853" s="2"/>
    </row>
    <row r="11854" spans="1:8" x14ac:dyDescent="0.25">
      <c r="A11854" s="2"/>
      <c r="B11854" s="2"/>
      <c r="C11854" s="2"/>
      <c r="D11854" s="2"/>
      <c r="E11854" s="2"/>
      <c r="F11854" s="2"/>
      <c r="G11854" s="2"/>
      <c r="H11854" s="2"/>
    </row>
    <row r="11855" spans="1:8" x14ac:dyDescent="0.25">
      <c r="A11855" s="2"/>
      <c r="B11855" s="2"/>
      <c r="C11855" s="2"/>
      <c r="D11855" s="2"/>
      <c r="E11855" s="2"/>
      <c r="F11855" s="2"/>
      <c r="G11855" s="2"/>
      <c r="H11855" s="2"/>
    </row>
    <row r="11856" spans="1:8" x14ac:dyDescent="0.25">
      <c r="A11856" s="2"/>
      <c r="B11856" s="2"/>
      <c r="C11856" s="2"/>
      <c r="D11856" s="2"/>
      <c r="E11856" s="2"/>
      <c r="F11856" s="2"/>
      <c r="G11856" s="2"/>
      <c r="H11856" s="2"/>
    </row>
    <row r="11857" spans="1:8" x14ac:dyDescent="0.25">
      <c r="A11857" s="2"/>
      <c r="B11857" s="2"/>
      <c r="C11857" s="2"/>
      <c r="D11857" s="2"/>
      <c r="E11857" s="2"/>
      <c r="F11857" s="2"/>
      <c r="G11857" s="2"/>
      <c r="H11857" s="2"/>
    </row>
    <row r="11858" spans="1:8" x14ac:dyDescent="0.25">
      <c r="A11858" s="2"/>
      <c r="B11858" s="2"/>
      <c r="C11858" s="2"/>
      <c r="D11858" s="2"/>
      <c r="E11858" s="2"/>
      <c r="F11858" s="2"/>
      <c r="G11858" s="2"/>
      <c r="H11858" s="2"/>
    </row>
    <row r="11859" spans="1:8" x14ac:dyDescent="0.25">
      <c r="A11859" s="2"/>
      <c r="B11859" s="2"/>
      <c r="C11859" s="2"/>
      <c r="D11859" s="2"/>
      <c r="E11859" s="2"/>
      <c r="F11859" s="2"/>
      <c r="G11859" s="2"/>
      <c r="H11859" s="2"/>
    </row>
    <row r="11860" spans="1:8" x14ac:dyDescent="0.25">
      <c r="A11860" s="2"/>
      <c r="B11860" s="2"/>
      <c r="C11860" s="2"/>
      <c r="D11860" s="2"/>
      <c r="E11860" s="2"/>
      <c r="F11860" s="2"/>
      <c r="G11860" s="2"/>
      <c r="H11860" s="2"/>
    </row>
    <row r="11861" spans="1:8" x14ac:dyDescent="0.25">
      <c r="A11861" s="2"/>
      <c r="B11861" s="2"/>
      <c r="C11861" s="2"/>
      <c r="D11861" s="2"/>
      <c r="E11861" s="2"/>
      <c r="F11861" s="2"/>
      <c r="G11861" s="2"/>
      <c r="H11861" s="2"/>
    </row>
    <row r="11862" spans="1:8" x14ac:dyDescent="0.25">
      <c r="A11862" s="2"/>
      <c r="B11862" s="2"/>
      <c r="C11862" s="2"/>
      <c r="D11862" s="2"/>
      <c r="E11862" s="2"/>
      <c r="F11862" s="2"/>
      <c r="G11862" s="2"/>
      <c r="H11862" s="2"/>
    </row>
    <row r="11863" spans="1:8" x14ac:dyDescent="0.25">
      <c r="A11863" s="2"/>
      <c r="B11863" s="2"/>
      <c r="C11863" s="2"/>
      <c r="D11863" s="2"/>
      <c r="E11863" s="2"/>
      <c r="F11863" s="2"/>
      <c r="G11863" s="2"/>
      <c r="H11863" s="2"/>
    </row>
    <row r="11864" spans="1:8" x14ac:dyDescent="0.25">
      <c r="A11864" s="2"/>
      <c r="B11864" s="2"/>
      <c r="C11864" s="2"/>
      <c r="D11864" s="2"/>
      <c r="E11864" s="2"/>
      <c r="F11864" s="2"/>
      <c r="G11864" s="2"/>
      <c r="H11864" s="2"/>
    </row>
    <row r="11865" spans="1:8" x14ac:dyDescent="0.25">
      <c r="A11865" s="2"/>
      <c r="B11865" s="2"/>
      <c r="C11865" s="2"/>
      <c r="D11865" s="2"/>
      <c r="E11865" s="2"/>
      <c r="F11865" s="2"/>
      <c r="G11865" s="2"/>
      <c r="H11865" s="2"/>
    </row>
    <row r="11866" spans="1:8" x14ac:dyDescent="0.25">
      <c r="A11866" s="2"/>
      <c r="B11866" s="2"/>
      <c r="C11866" s="2"/>
      <c r="D11866" s="2"/>
      <c r="E11866" s="2"/>
      <c r="F11866" s="2"/>
      <c r="G11866" s="2"/>
      <c r="H11866" s="2"/>
    </row>
    <row r="11867" spans="1:8" x14ac:dyDescent="0.25">
      <c r="A11867" s="2"/>
      <c r="B11867" s="2"/>
      <c r="C11867" s="2"/>
      <c r="D11867" s="2"/>
      <c r="E11867" s="2"/>
      <c r="F11867" s="2"/>
      <c r="G11867" s="2"/>
      <c r="H11867" s="2"/>
    </row>
    <row r="11868" spans="1:8" x14ac:dyDescent="0.25">
      <c r="A11868" s="2"/>
      <c r="B11868" s="2"/>
      <c r="C11868" s="2"/>
      <c r="D11868" s="2"/>
      <c r="E11868" s="2"/>
      <c r="F11868" s="2"/>
      <c r="G11868" s="2"/>
      <c r="H11868" s="2"/>
    </row>
    <row r="11869" spans="1:8" x14ac:dyDescent="0.25">
      <c r="A11869" s="2"/>
      <c r="B11869" s="2"/>
      <c r="C11869" s="2"/>
      <c r="D11869" s="2"/>
      <c r="E11869" s="2"/>
      <c r="F11869" s="2"/>
      <c r="G11869" s="2"/>
      <c r="H11869" s="2"/>
    </row>
    <row r="11870" spans="1:8" x14ac:dyDescent="0.25">
      <c r="A11870" s="2"/>
      <c r="B11870" s="2"/>
      <c r="C11870" s="2"/>
      <c r="D11870" s="2"/>
      <c r="E11870" s="2"/>
      <c r="F11870" s="2"/>
      <c r="G11870" s="2"/>
      <c r="H11870" s="2"/>
    </row>
    <row r="11871" spans="1:8" x14ac:dyDescent="0.25">
      <c r="A11871" s="2"/>
      <c r="B11871" s="2"/>
      <c r="C11871" s="2"/>
      <c r="D11871" s="2"/>
      <c r="E11871" s="2"/>
      <c r="F11871" s="2"/>
      <c r="G11871" s="2"/>
      <c r="H11871" s="2"/>
    </row>
    <row r="11872" spans="1:8" x14ac:dyDescent="0.25">
      <c r="A11872" s="2"/>
      <c r="B11872" s="2"/>
      <c r="C11872" s="2"/>
      <c r="D11872" s="2"/>
      <c r="E11872" s="2"/>
      <c r="F11872" s="2"/>
      <c r="G11872" s="2"/>
      <c r="H11872" s="2"/>
    </row>
    <row r="11873" spans="1:8" x14ac:dyDescent="0.25">
      <c r="A11873" s="2"/>
      <c r="B11873" s="2"/>
      <c r="C11873" s="2"/>
      <c r="D11873" s="2"/>
      <c r="E11873" s="2"/>
      <c r="F11873" s="2"/>
      <c r="G11873" s="2"/>
      <c r="H11873" s="2"/>
    </row>
    <row r="11874" spans="1:8" x14ac:dyDescent="0.25">
      <c r="A11874" s="2"/>
      <c r="B11874" s="2"/>
      <c r="C11874" s="2"/>
      <c r="D11874" s="2"/>
      <c r="E11874" s="2"/>
      <c r="F11874" s="2"/>
      <c r="G11874" s="2"/>
      <c r="H11874" s="2"/>
    </row>
    <row r="11875" spans="1:8" x14ac:dyDescent="0.25">
      <c r="A11875" s="2"/>
      <c r="B11875" s="2"/>
      <c r="C11875" s="2"/>
      <c r="D11875" s="2"/>
      <c r="E11875" s="2"/>
      <c r="F11875" s="2"/>
      <c r="G11875" s="2"/>
      <c r="H11875" s="2"/>
    </row>
    <row r="11876" spans="1:8" x14ac:dyDescent="0.25">
      <c r="A11876" s="2"/>
      <c r="B11876" s="2"/>
      <c r="C11876" s="2"/>
      <c r="D11876" s="2"/>
      <c r="E11876" s="2"/>
      <c r="F11876" s="2"/>
      <c r="G11876" s="2"/>
      <c r="H11876" s="2"/>
    </row>
    <row r="11877" spans="1:8" x14ac:dyDescent="0.25">
      <c r="A11877" s="2"/>
      <c r="B11877" s="2"/>
      <c r="C11877" s="2"/>
      <c r="D11877" s="2"/>
      <c r="E11877" s="2"/>
      <c r="F11877" s="2"/>
      <c r="G11877" s="2"/>
      <c r="H11877" s="2"/>
    </row>
    <row r="11878" spans="1:8" x14ac:dyDescent="0.25">
      <c r="A11878" s="2"/>
      <c r="B11878" s="2"/>
      <c r="C11878" s="2"/>
      <c r="D11878" s="2"/>
      <c r="E11878" s="2"/>
      <c r="F11878" s="2"/>
      <c r="G11878" s="2"/>
      <c r="H11878" s="2"/>
    </row>
    <row r="11879" spans="1:8" x14ac:dyDescent="0.25">
      <c r="A11879" s="2"/>
      <c r="B11879" s="2"/>
      <c r="C11879" s="2"/>
      <c r="D11879" s="2"/>
      <c r="E11879" s="2"/>
      <c r="F11879" s="2"/>
      <c r="G11879" s="2"/>
      <c r="H11879" s="2"/>
    </row>
    <row r="11880" spans="1:8" x14ac:dyDescent="0.25">
      <c r="A11880" s="2"/>
      <c r="B11880" s="2"/>
      <c r="C11880" s="2"/>
      <c r="D11880" s="2"/>
      <c r="E11880" s="2"/>
      <c r="F11880" s="2"/>
      <c r="G11880" s="2"/>
      <c r="H11880" s="2"/>
    </row>
    <row r="11881" spans="1:8" x14ac:dyDescent="0.25">
      <c r="A11881" s="2"/>
      <c r="B11881" s="2"/>
      <c r="C11881" s="2"/>
      <c r="D11881" s="2"/>
      <c r="E11881" s="2"/>
      <c r="F11881" s="2"/>
      <c r="G11881" s="2"/>
      <c r="H11881" s="2"/>
    </row>
    <row r="11882" spans="1:8" x14ac:dyDescent="0.25">
      <c r="A11882" s="2"/>
      <c r="B11882" s="2"/>
      <c r="C11882" s="2"/>
      <c r="D11882" s="2"/>
      <c r="E11882" s="2"/>
      <c r="F11882" s="2"/>
      <c r="G11882" s="2"/>
      <c r="H11882" s="2"/>
    </row>
    <row r="11883" spans="1:8" x14ac:dyDescent="0.25">
      <c r="A11883" s="2"/>
      <c r="B11883" s="2"/>
      <c r="C11883" s="2"/>
      <c r="D11883" s="2"/>
      <c r="E11883" s="2"/>
      <c r="F11883" s="2"/>
      <c r="G11883" s="2"/>
      <c r="H11883" s="2"/>
    </row>
    <row r="11884" spans="1:8" x14ac:dyDescent="0.25">
      <c r="A11884" s="2"/>
      <c r="B11884" s="2"/>
      <c r="C11884" s="2"/>
      <c r="D11884" s="2"/>
      <c r="E11884" s="2"/>
      <c r="F11884" s="2"/>
      <c r="G11884" s="2"/>
      <c r="H11884" s="2"/>
    </row>
    <row r="11885" spans="1:8" x14ac:dyDescent="0.25">
      <c r="A11885" s="2"/>
      <c r="B11885" s="2"/>
      <c r="C11885" s="2"/>
      <c r="D11885" s="2"/>
      <c r="E11885" s="2"/>
      <c r="F11885" s="2"/>
      <c r="G11885" s="2"/>
      <c r="H11885" s="2"/>
    </row>
    <row r="11886" spans="1:8" x14ac:dyDescent="0.25">
      <c r="A11886" s="2"/>
      <c r="B11886" s="2"/>
      <c r="C11886" s="2"/>
      <c r="D11886" s="2"/>
      <c r="E11886" s="2"/>
      <c r="F11886" s="2"/>
      <c r="G11886" s="2"/>
      <c r="H11886" s="2"/>
    </row>
    <row r="11887" spans="1:8" x14ac:dyDescent="0.25">
      <c r="A11887" s="2"/>
      <c r="B11887" s="2"/>
      <c r="C11887" s="2"/>
      <c r="D11887" s="2"/>
      <c r="E11887" s="2"/>
      <c r="F11887" s="2"/>
      <c r="G11887" s="2"/>
      <c r="H11887" s="2"/>
    </row>
    <row r="11888" spans="1:8" x14ac:dyDescent="0.25">
      <c r="A11888" s="2"/>
      <c r="B11888" s="2"/>
      <c r="C11888" s="2"/>
      <c r="D11888" s="2"/>
      <c r="E11888" s="2"/>
      <c r="F11888" s="2"/>
      <c r="G11888" s="2"/>
      <c r="H11888" s="2"/>
    </row>
    <row r="11889" spans="1:8" x14ac:dyDescent="0.25">
      <c r="A11889" s="2"/>
      <c r="B11889" s="2"/>
      <c r="C11889" s="2"/>
      <c r="D11889" s="2"/>
      <c r="E11889" s="2"/>
      <c r="F11889" s="2"/>
      <c r="G11889" s="2"/>
      <c r="H11889" s="2"/>
    </row>
    <row r="11890" spans="1:8" x14ac:dyDescent="0.25">
      <c r="A11890" s="2"/>
      <c r="B11890" s="2"/>
      <c r="C11890" s="2"/>
      <c r="D11890" s="2"/>
      <c r="E11890" s="2"/>
      <c r="F11890" s="2"/>
      <c r="G11890" s="2"/>
      <c r="H11890" s="2"/>
    </row>
    <row r="11891" spans="1:8" x14ac:dyDescent="0.25">
      <c r="A11891" s="2"/>
      <c r="B11891" s="2"/>
      <c r="C11891" s="2"/>
      <c r="D11891" s="2"/>
      <c r="E11891" s="2"/>
      <c r="F11891" s="2"/>
      <c r="G11891" s="2"/>
      <c r="H11891" s="2"/>
    </row>
    <row r="11892" spans="1:8" x14ac:dyDescent="0.25">
      <c r="A11892" s="2"/>
      <c r="B11892" s="2"/>
      <c r="C11892" s="2"/>
      <c r="D11892" s="2"/>
      <c r="E11892" s="2"/>
      <c r="F11892" s="2"/>
      <c r="G11892" s="2"/>
      <c r="H11892" s="2"/>
    </row>
    <row r="11893" spans="1:8" x14ac:dyDescent="0.25">
      <c r="A11893" s="2"/>
      <c r="B11893" s="2"/>
      <c r="C11893" s="2"/>
      <c r="D11893" s="2"/>
      <c r="E11893" s="2"/>
      <c r="F11893" s="2"/>
      <c r="G11893" s="2"/>
      <c r="H11893" s="2"/>
    </row>
    <row r="11894" spans="1:8" x14ac:dyDescent="0.25">
      <c r="A11894" s="2"/>
      <c r="B11894" s="2"/>
      <c r="C11894" s="2"/>
      <c r="D11894" s="2"/>
      <c r="E11894" s="2"/>
      <c r="F11894" s="2"/>
      <c r="G11894" s="2"/>
      <c r="H11894" s="2"/>
    </row>
    <row r="11895" spans="1:8" x14ac:dyDescent="0.25">
      <c r="A11895" s="2"/>
      <c r="B11895" s="2"/>
      <c r="C11895" s="2"/>
      <c r="D11895" s="2"/>
      <c r="E11895" s="2"/>
      <c r="F11895" s="2"/>
      <c r="G11895" s="2"/>
      <c r="H11895" s="2"/>
    </row>
    <row r="11896" spans="1:8" x14ac:dyDescent="0.25">
      <c r="A11896" s="2"/>
      <c r="B11896" s="2"/>
      <c r="C11896" s="2"/>
      <c r="D11896" s="2"/>
      <c r="E11896" s="2"/>
      <c r="F11896" s="2"/>
      <c r="G11896" s="2"/>
      <c r="H11896" s="2"/>
    </row>
    <row r="11897" spans="1:8" x14ac:dyDescent="0.25">
      <c r="A11897" s="2"/>
      <c r="B11897" s="2"/>
      <c r="C11897" s="2"/>
      <c r="D11897" s="2"/>
      <c r="E11897" s="2"/>
      <c r="F11897" s="2"/>
      <c r="G11897" s="2"/>
      <c r="H11897" s="2"/>
    </row>
    <row r="11898" spans="1:8" x14ac:dyDescent="0.25">
      <c r="A11898" s="2"/>
      <c r="B11898" s="2"/>
      <c r="C11898" s="2"/>
      <c r="D11898" s="2"/>
      <c r="E11898" s="2"/>
      <c r="F11898" s="2"/>
      <c r="G11898" s="2"/>
      <c r="H11898" s="2"/>
    </row>
    <row r="11899" spans="1:8" x14ac:dyDescent="0.25">
      <c r="A11899" s="2"/>
      <c r="B11899" s="2"/>
      <c r="C11899" s="2"/>
      <c r="D11899" s="2"/>
      <c r="E11899" s="2"/>
      <c r="F11899" s="2"/>
      <c r="G11899" s="2"/>
      <c r="H11899" s="2"/>
    </row>
    <row r="11900" spans="1:8" x14ac:dyDescent="0.25">
      <c r="A11900" s="2"/>
      <c r="B11900" s="2"/>
      <c r="C11900" s="2"/>
      <c r="D11900" s="2"/>
      <c r="E11900" s="2"/>
      <c r="F11900" s="2"/>
      <c r="G11900" s="2"/>
      <c r="H11900" s="2"/>
    </row>
    <row r="11901" spans="1:8" x14ac:dyDescent="0.25">
      <c r="A11901" s="2"/>
      <c r="B11901" s="2"/>
      <c r="C11901" s="2"/>
      <c r="D11901" s="2"/>
      <c r="E11901" s="2"/>
      <c r="F11901" s="2"/>
      <c r="G11901" s="2"/>
      <c r="H11901" s="2"/>
    </row>
    <row r="11902" spans="1:8" x14ac:dyDescent="0.25">
      <c r="A11902" s="2"/>
      <c r="B11902" s="2"/>
      <c r="C11902" s="2"/>
      <c r="D11902" s="2"/>
      <c r="E11902" s="2"/>
      <c r="F11902" s="2"/>
      <c r="G11902" s="2"/>
      <c r="H11902" s="2"/>
    </row>
    <row r="11903" spans="1:8" x14ac:dyDescent="0.25">
      <c r="A11903" s="2"/>
      <c r="B11903" s="2"/>
      <c r="C11903" s="2"/>
      <c r="D11903" s="2"/>
      <c r="E11903" s="2"/>
      <c r="F11903" s="2"/>
      <c r="G11903" s="2"/>
      <c r="H11903" s="2"/>
    </row>
    <row r="11904" spans="1:8" x14ac:dyDescent="0.25">
      <c r="A11904" s="2"/>
      <c r="B11904" s="2"/>
      <c r="C11904" s="2"/>
      <c r="D11904" s="2"/>
      <c r="E11904" s="2"/>
      <c r="F11904" s="2"/>
      <c r="G11904" s="2"/>
      <c r="H11904" s="2"/>
    </row>
    <row r="11905" spans="1:8" x14ac:dyDescent="0.25">
      <c r="A11905" s="2"/>
      <c r="B11905" s="2"/>
      <c r="C11905" s="2"/>
      <c r="D11905" s="2"/>
      <c r="E11905" s="2"/>
      <c r="F11905" s="2"/>
      <c r="G11905" s="2"/>
      <c r="H11905" s="2"/>
    </row>
    <row r="11906" spans="1:8" x14ac:dyDescent="0.25">
      <c r="A11906" s="2"/>
      <c r="B11906" s="2"/>
      <c r="C11906" s="2"/>
      <c r="D11906" s="2"/>
      <c r="E11906" s="2"/>
      <c r="F11906" s="2"/>
      <c r="G11906" s="2"/>
      <c r="H11906" s="2"/>
    </row>
    <row r="11907" spans="1:8" x14ac:dyDescent="0.25">
      <c r="A11907" s="2"/>
      <c r="B11907" s="2"/>
      <c r="C11907" s="2"/>
      <c r="D11907" s="2"/>
      <c r="E11907" s="2"/>
      <c r="F11907" s="2"/>
      <c r="G11907" s="2"/>
      <c r="H11907" s="2"/>
    </row>
    <row r="11908" spans="1:8" x14ac:dyDescent="0.25">
      <c r="A11908" s="2"/>
      <c r="B11908" s="2"/>
      <c r="C11908" s="2"/>
      <c r="D11908" s="2"/>
      <c r="E11908" s="2"/>
      <c r="F11908" s="2"/>
      <c r="G11908" s="2"/>
      <c r="H11908" s="2"/>
    </row>
    <row r="11909" spans="1:8" x14ac:dyDescent="0.25">
      <c r="A11909" s="2"/>
      <c r="B11909" s="2"/>
      <c r="C11909" s="2"/>
      <c r="D11909" s="2"/>
      <c r="E11909" s="2"/>
      <c r="F11909" s="2"/>
      <c r="G11909" s="2"/>
      <c r="H11909" s="2"/>
    </row>
    <row r="11910" spans="1:8" x14ac:dyDescent="0.25">
      <c r="A11910" s="2"/>
      <c r="B11910" s="2"/>
      <c r="C11910" s="2"/>
      <c r="D11910" s="2"/>
      <c r="E11910" s="2"/>
      <c r="F11910" s="2"/>
      <c r="G11910" s="2"/>
      <c r="H11910" s="2"/>
    </row>
    <row r="11911" spans="1:8" x14ac:dyDescent="0.25">
      <c r="A11911" s="2"/>
      <c r="B11911" s="2"/>
      <c r="C11911" s="2"/>
      <c r="D11911" s="2"/>
      <c r="E11911" s="2"/>
      <c r="F11911" s="2"/>
      <c r="G11911" s="2"/>
      <c r="H11911" s="2"/>
    </row>
    <row r="11912" spans="1:8" x14ac:dyDescent="0.25">
      <c r="A11912" s="2"/>
      <c r="B11912" s="2"/>
      <c r="C11912" s="2"/>
      <c r="D11912" s="2"/>
      <c r="E11912" s="2"/>
      <c r="F11912" s="2"/>
      <c r="G11912" s="2"/>
      <c r="H11912" s="2"/>
    </row>
    <row r="11913" spans="1:8" x14ac:dyDescent="0.25">
      <c r="A11913" s="2"/>
      <c r="B11913" s="2"/>
      <c r="C11913" s="2"/>
      <c r="D11913" s="2"/>
      <c r="E11913" s="2"/>
      <c r="F11913" s="2"/>
      <c r="G11913" s="2"/>
      <c r="H11913" s="2"/>
    </row>
    <row r="11914" spans="1:8" x14ac:dyDescent="0.25">
      <c r="A11914" s="2"/>
      <c r="B11914" s="2"/>
      <c r="C11914" s="2"/>
      <c r="D11914" s="2"/>
      <c r="E11914" s="2"/>
      <c r="F11914" s="2"/>
      <c r="G11914" s="2"/>
      <c r="H11914" s="2"/>
    </row>
    <row r="11915" spans="1:8" x14ac:dyDescent="0.25">
      <c r="A11915" s="2"/>
      <c r="B11915" s="2"/>
      <c r="C11915" s="2"/>
      <c r="D11915" s="2"/>
      <c r="E11915" s="2"/>
      <c r="F11915" s="2"/>
      <c r="G11915" s="2"/>
      <c r="H11915" s="2"/>
    </row>
    <row r="11916" spans="1:8" x14ac:dyDescent="0.25">
      <c r="A11916" s="2"/>
      <c r="B11916" s="2"/>
      <c r="C11916" s="2"/>
      <c r="D11916" s="2"/>
      <c r="E11916" s="2"/>
      <c r="F11916" s="2"/>
      <c r="G11916" s="2"/>
      <c r="H11916" s="2"/>
    </row>
    <row r="11917" spans="1:8" x14ac:dyDescent="0.25">
      <c r="A11917" s="2"/>
      <c r="B11917" s="2"/>
      <c r="C11917" s="2"/>
      <c r="D11917" s="2"/>
      <c r="E11917" s="2"/>
      <c r="F11917" s="2"/>
      <c r="G11917" s="2"/>
      <c r="H11917" s="2"/>
    </row>
    <row r="11918" spans="1:8" x14ac:dyDescent="0.25">
      <c r="A11918" s="2"/>
      <c r="B11918" s="2"/>
      <c r="C11918" s="2"/>
      <c r="D11918" s="2"/>
      <c r="E11918" s="2"/>
      <c r="F11918" s="2"/>
      <c r="G11918" s="2"/>
      <c r="H11918" s="2"/>
    </row>
    <row r="11919" spans="1:8" x14ac:dyDescent="0.25">
      <c r="A11919" s="2"/>
      <c r="B11919" s="2"/>
      <c r="C11919" s="2"/>
      <c r="D11919" s="2"/>
      <c r="E11919" s="2"/>
      <c r="F11919" s="2"/>
      <c r="G11919" s="2"/>
      <c r="H11919" s="2"/>
    </row>
    <row r="11920" spans="1:8" x14ac:dyDescent="0.25">
      <c r="A11920" s="2"/>
      <c r="B11920" s="2"/>
      <c r="C11920" s="2"/>
      <c r="D11920" s="2"/>
      <c r="E11920" s="2"/>
      <c r="F11920" s="2"/>
      <c r="G11920" s="2"/>
      <c r="H11920" s="2"/>
    </row>
    <row r="11921" spans="1:8" x14ac:dyDescent="0.25">
      <c r="A11921" s="2"/>
      <c r="B11921" s="2"/>
      <c r="C11921" s="2"/>
      <c r="D11921" s="2"/>
      <c r="E11921" s="2"/>
      <c r="F11921" s="2"/>
      <c r="G11921" s="2"/>
      <c r="H11921" s="2"/>
    </row>
    <row r="11922" spans="1:8" x14ac:dyDescent="0.25">
      <c r="A11922" s="2"/>
      <c r="B11922" s="2"/>
      <c r="C11922" s="2"/>
      <c r="D11922" s="2"/>
      <c r="E11922" s="2"/>
      <c r="F11922" s="2"/>
      <c r="G11922" s="2"/>
      <c r="H11922" s="2"/>
    </row>
    <row r="11923" spans="1:8" x14ac:dyDescent="0.25">
      <c r="A11923" s="2"/>
      <c r="B11923" s="2"/>
      <c r="C11923" s="2"/>
      <c r="D11923" s="2"/>
      <c r="E11923" s="2"/>
      <c r="F11923" s="2"/>
      <c r="G11923" s="2"/>
      <c r="H11923" s="2"/>
    </row>
    <row r="11924" spans="1:8" x14ac:dyDescent="0.25">
      <c r="A11924" s="2"/>
      <c r="B11924" s="2"/>
      <c r="C11924" s="2"/>
      <c r="D11924" s="2"/>
      <c r="E11924" s="2"/>
      <c r="F11924" s="2"/>
      <c r="G11924" s="2"/>
      <c r="H11924" s="2"/>
    </row>
    <row r="11925" spans="1:8" x14ac:dyDescent="0.25">
      <c r="A11925" s="2"/>
      <c r="B11925" s="2"/>
      <c r="C11925" s="2"/>
      <c r="D11925" s="2"/>
      <c r="E11925" s="2"/>
      <c r="F11925" s="2"/>
      <c r="G11925" s="2"/>
      <c r="H11925" s="2"/>
    </row>
    <row r="11926" spans="1:8" x14ac:dyDescent="0.25">
      <c r="A11926" s="2"/>
      <c r="B11926" s="2"/>
      <c r="C11926" s="2"/>
      <c r="D11926" s="2"/>
      <c r="E11926" s="2"/>
      <c r="F11926" s="2"/>
      <c r="G11926" s="2"/>
      <c r="H11926" s="2"/>
    </row>
    <row r="11927" spans="1:8" x14ac:dyDescent="0.25">
      <c r="A11927" s="2"/>
      <c r="B11927" s="2"/>
      <c r="C11927" s="2"/>
      <c r="D11927" s="2"/>
      <c r="E11927" s="2"/>
      <c r="F11927" s="2"/>
      <c r="G11927" s="2"/>
      <c r="H11927" s="2"/>
    </row>
    <row r="11928" spans="1:8" x14ac:dyDescent="0.25">
      <c r="A11928" s="2"/>
      <c r="B11928" s="2"/>
      <c r="C11928" s="2"/>
      <c r="D11928" s="2"/>
      <c r="E11928" s="2"/>
      <c r="F11928" s="2"/>
      <c r="G11928" s="2"/>
      <c r="H11928" s="2"/>
    </row>
    <row r="11929" spans="1:8" x14ac:dyDescent="0.25">
      <c r="A11929" s="2"/>
      <c r="B11929" s="2"/>
      <c r="C11929" s="2"/>
      <c r="D11929" s="2"/>
      <c r="E11929" s="2"/>
      <c r="F11929" s="2"/>
      <c r="G11929" s="2"/>
      <c r="H11929" s="2"/>
    </row>
    <row r="11930" spans="1:8" x14ac:dyDescent="0.25">
      <c r="A11930" s="2"/>
      <c r="B11930" s="2"/>
      <c r="C11930" s="2"/>
      <c r="D11930" s="2"/>
      <c r="E11930" s="2"/>
      <c r="F11930" s="2"/>
      <c r="G11930" s="2"/>
      <c r="H11930" s="2"/>
    </row>
    <row r="11931" spans="1:8" x14ac:dyDescent="0.25">
      <c r="A11931" s="2"/>
      <c r="B11931" s="2"/>
      <c r="C11931" s="2"/>
      <c r="D11931" s="2"/>
      <c r="E11931" s="2"/>
      <c r="F11931" s="2"/>
      <c r="G11931" s="2"/>
      <c r="H11931" s="2"/>
    </row>
    <row r="11932" spans="1:8" x14ac:dyDescent="0.25">
      <c r="A11932" s="2"/>
      <c r="B11932" s="2"/>
      <c r="C11932" s="2"/>
      <c r="D11932" s="2"/>
      <c r="E11932" s="2"/>
      <c r="F11932" s="2"/>
      <c r="G11932" s="2"/>
      <c r="H11932" s="2"/>
    </row>
    <row r="11933" spans="1:8" x14ac:dyDescent="0.25">
      <c r="A11933" s="2"/>
      <c r="B11933" s="2"/>
      <c r="C11933" s="2"/>
      <c r="D11933" s="2"/>
      <c r="E11933" s="2"/>
      <c r="F11933" s="2"/>
      <c r="G11933" s="2"/>
      <c r="H11933" s="2"/>
    </row>
    <row r="11934" spans="1:8" x14ac:dyDescent="0.25">
      <c r="A11934" s="2"/>
      <c r="B11934" s="2"/>
      <c r="C11934" s="2"/>
      <c r="D11934" s="2"/>
      <c r="E11934" s="2"/>
      <c r="F11934" s="2"/>
      <c r="G11934" s="2"/>
      <c r="H11934" s="2"/>
    </row>
    <row r="11935" spans="1:8" x14ac:dyDescent="0.25">
      <c r="A11935" s="2"/>
      <c r="B11935" s="2"/>
      <c r="C11935" s="2"/>
      <c r="D11935" s="2"/>
      <c r="E11935" s="2"/>
      <c r="F11935" s="2"/>
      <c r="G11935" s="2"/>
      <c r="H11935" s="2"/>
    </row>
    <row r="11936" spans="1:8" x14ac:dyDescent="0.25">
      <c r="A11936" s="2"/>
      <c r="B11936" s="2"/>
      <c r="C11936" s="2"/>
      <c r="D11936" s="2"/>
      <c r="E11936" s="2"/>
      <c r="F11936" s="2"/>
      <c r="G11936" s="2"/>
      <c r="H11936" s="2"/>
    </row>
    <row r="11937" spans="1:8" x14ac:dyDescent="0.25">
      <c r="A11937" s="2"/>
      <c r="B11937" s="2"/>
      <c r="C11937" s="2"/>
      <c r="D11937" s="2"/>
      <c r="E11937" s="2"/>
      <c r="F11937" s="2"/>
      <c r="G11937" s="2"/>
      <c r="H11937" s="2"/>
    </row>
    <row r="11938" spans="1:8" x14ac:dyDescent="0.25">
      <c r="A11938" s="2"/>
      <c r="B11938" s="2"/>
      <c r="C11938" s="2"/>
      <c r="D11938" s="2"/>
      <c r="E11938" s="2"/>
      <c r="F11938" s="2"/>
      <c r="G11938" s="2"/>
      <c r="H11938" s="2"/>
    </row>
    <row r="11939" spans="1:8" x14ac:dyDescent="0.25">
      <c r="A11939" s="2"/>
      <c r="B11939" s="2"/>
      <c r="C11939" s="2"/>
      <c r="D11939" s="2"/>
      <c r="E11939" s="2"/>
      <c r="F11939" s="2"/>
      <c r="G11939" s="2"/>
      <c r="H11939" s="2"/>
    </row>
    <row r="11940" spans="1:8" x14ac:dyDescent="0.25">
      <c r="A11940" s="2"/>
      <c r="B11940" s="2"/>
      <c r="C11940" s="2"/>
      <c r="D11940" s="2"/>
      <c r="E11940" s="2"/>
      <c r="F11940" s="2"/>
      <c r="G11940" s="2"/>
      <c r="H11940" s="2"/>
    </row>
    <row r="11941" spans="1:8" x14ac:dyDescent="0.25">
      <c r="A11941" s="2"/>
      <c r="B11941" s="2"/>
      <c r="C11941" s="2"/>
      <c r="D11941" s="2"/>
      <c r="E11941" s="2"/>
      <c r="F11941" s="2"/>
      <c r="G11941" s="2"/>
      <c r="H11941" s="2"/>
    </row>
    <row r="11942" spans="1:8" x14ac:dyDescent="0.25">
      <c r="A11942" s="2"/>
      <c r="B11942" s="2"/>
      <c r="C11942" s="2"/>
      <c r="D11942" s="2"/>
      <c r="E11942" s="2"/>
      <c r="F11942" s="2"/>
      <c r="G11942" s="2"/>
      <c r="H11942" s="2"/>
    </row>
    <row r="11943" spans="1:8" x14ac:dyDescent="0.25">
      <c r="A11943" s="2"/>
      <c r="B11943" s="2"/>
      <c r="C11943" s="2"/>
      <c r="D11943" s="2"/>
      <c r="E11943" s="2"/>
      <c r="F11943" s="2"/>
      <c r="G11943" s="2"/>
      <c r="H11943" s="2"/>
    </row>
    <row r="11944" spans="1:8" x14ac:dyDescent="0.25">
      <c r="A11944" s="2"/>
      <c r="B11944" s="2"/>
      <c r="C11944" s="2"/>
      <c r="D11944" s="2"/>
      <c r="E11944" s="2"/>
      <c r="F11944" s="2"/>
      <c r="G11944" s="2"/>
      <c r="H11944" s="2"/>
    </row>
    <row r="11945" spans="1:8" x14ac:dyDescent="0.25">
      <c r="A11945" s="2"/>
      <c r="B11945" s="2"/>
      <c r="C11945" s="2"/>
      <c r="D11945" s="2"/>
      <c r="E11945" s="2"/>
      <c r="F11945" s="2"/>
      <c r="G11945" s="2"/>
      <c r="H11945" s="2"/>
    </row>
    <row r="11946" spans="1:8" x14ac:dyDescent="0.25">
      <c r="A11946" s="2"/>
      <c r="B11946" s="2"/>
      <c r="C11946" s="2"/>
      <c r="D11946" s="2"/>
      <c r="E11946" s="2"/>
      <c r="F11946" s="2"/>
      <c r="G11946" s="2"/>
      <c r="H11946" s="2"/>
    </row>
    <row r="11947" spans="1:8" x14ac:dyDescent="0.25">
      <c r="A11947" s="2"/>
      <c r="B11947" s="2"/>
      <c r="C11947" s="2"/>
      <c r="D11947" s="2"/>
      <c r="E11947" s="2"/>
      <c r="F11947" s="2"/>
      <c r="G11947" s="2"/>
      <c r="H11947" s="2"/>
    </row>
    <row r="11948" spans="1:8" x14ac:dyDescent="0.25">
      <c r="A11948" s="2"/>
      <c r="B11948" s="2"/>
      <c r="C11948" s="2"/>
      <c r="D11948" s="2"/>
      <c r="E11948" s="2"/>
      <c r="F11948" s="2"/>
      <c r="G11948" s="2"/>
      <c r="H11948" s="2"/>
    </row>
    <row r="11949" spans="1:8" x14ac:dyDescent="0.25">
      <c r="A11949" s="2"/>
      <c r="B11949" s="2"/>
      <c r="C11949" s="2"/>
      <c r="D11949" s="2"/>
      <c r="E11949" s="2"/>
      <c r="F11949" s="2"/>
      <c r="G11949" s="2"/>
      <c r="H11949" s="2"/>
    </row>
    <row r="11950" spans="1:8" x14ac:dyDescent="0.25">
      <c r="A11950" s="2"/>
      <c r="B11950" s="2"/>
      <c r="C11950" s="2"/>
      <c r="D11950" s="2"/>
      <c r="E11950" s="2"/>
      <c r="F11950" s="2"/>
      <c r="G11950" s="2"/>
      <c r="H11950" s="2"/>
    </row>
    <row r="11951" spans="1:8" x14ac:dyDescent="0.25">
      <c r="A11951" s="2"/>
      <c r="B11951" s="2"/>
      <c r="C11951" s="2"/>
      <c r="D11951" s="2"/>
      <c r="E11951" s="2"/>
      <c r="F11951" s="2"/>
      <c r="G11951" s="2"/>
      <c r="H11951" s="2"/>
    </row>
    <row r="11952" spans="1:8" x14ac:dyDescent="0.25">
      <c r="A11952" s="2"/>
      <c r="B11952" s="2"/>
      <c r="C11952" s="2"/>
      <c r="D11952" s="2"/>
      <c r="E11952" s="2"/>
      <c r="F11952" s="2"/>
      <c r="G11952" s="2"/>
      <c r="H11952" s="2"/>
    </row>
    <row r="11953" spans="1:8" x14ac:dyDescent="0.25">
      <c r="A11953" s="2"/>
      <c r="B11953" s="2"/>
      <c r="C11953" s="2"/>
      <c r="D11953" s="2"/>
      <c r="E11953" s="2"/>
      <c r="F11953" s="2"/>
      <c r="G11953" s="2"/>
      <c r="H11953" s="2"/>
    </row>
    <row r="11954" spans="1:8" x14ac:dyDescent="0.25">
      <c r="A11954" s="2"/>
      <c r="B11954" s="2"/>
      <c r="C11954" s="2"/>
      <c r="D11954" s="2"/>
      <c r="E11954" s="2"/>
      <c r="F11954" s="2"/>
      <c r="G11954" s="2"/>
      <c r="H11954" s="2"/>
    </row>
    <row r="11955" spans="1:8" x14ac:dyDescent="0.25">
      <c r="A11955" s="2"/>
      <c r="B11955" s="2"/>
      <c r="C11955" s="2"/>
      <c r="D11955" s="2"/>
      <c r="E11955" s="2"/>
      <c r="F11955" s="2"/>
      <c r="G11955" s="2"/>
      <c r="H11955" s="2"/>
    </row>
    <row r="11956" spans="1:8" x14ac:dyDescent="0.25">
      <c r="A11956" s="2"/>
      <c r="B11956" s="2"/>
      <c r="C11956" s="2"/>
      <c r="D11956" s="2"/>
      <c r="E11956" s="2"/>
      <c r="F11956" s="2"/>
      <c r="G11956" s="2"/>
      <c r="H11956" s="2"/>
    </row>
    <row r="11957" spans="1:8" x14ac:dyDescent="0.25">
      <c r="A11957" s="2"/>
      <c r="B11957" s="2"/>
      <c r="C11957" s="2"/>
      <c r="D11957" s="2"/>
      <c r="E11957" s="2"/>
      <c r="F11957" s="2"/>
      <c r="G11957" s="2"/>
      <c r="H11957" s="2"/>
    </row>
    <row r="11958" spans="1:8" x14ac:dyDescent="0.25">
      <c r="A11958" s="2"/>
      <c r="B11958" s="2"/>
      <c r="C11958" s="2"/>
      <c r="D11958" s="2"/>
      <c r="E11958" s="2"/>
      <c r="F11958" s="2"/>
      <c r="G11958" s="2"/>
      <c r="H11958" s="2"/>
    </row>
    <row r="11959" spans="1:8" x14ac:dyDescent="0.25">
      <c r="A11959" s="2"/>
      <c r="B11959" s="2"/>
      <c r="C11959" s="2"/>
      <c r="D11959" s="2"/>
      <c r="E11959" s="2"/>
      <c r="F11959" s="2"/>
      <c r="G11959" s="2"/>
      <c r="H11959" s="2"/>
    </row>
    <row r="11960" spans="1:8" x14ac:dyDescent="0.25">
      <c r="A11960" s="2"/>
      <c r="B11960" s="2"/>
      <c r="C11960" s="2"/>
      <c r="D11960" s="2"/>
      <c r="E11960" s="2"/>
      <c r="F11960" s="2"/>
      <c r="G11960" s="2"/>
      <c r="H11960" s="2"/>
    </row>
    <row r="11961" spans="1:8" x14ac:dyDescent="0.25">
      <c r="A11961" s="2"/>
      <c r="B11961" s="2"/>
      <c r="C11961" s="2"/>
      <c r="D11961" s="2"/>
      <c r="E11961" s="2"/>
      <c r="F11961" s="2"/>
      <c r="G11961" s="2"/>
      <c r="H11961" s="2"/>
    </row>
    <row r="11962" spans="1:8" x14ac:dyDescent="0.25">
      <c r="A11962" s="2"/>
      <c r="B11962" s="2"/>
      <c r="C11962" s="2"/>
      <c r="D11962" s="2"/>
      <c r="E11962" s="2"/>
      <c r="F11962" s="2"/>
      <c r="G11962" s="2"/>
      <c r="H11962" s="2"/>
    </row>
    <row r="11963" spans="1:8" x14ac:dyDescent="0.25">
      <c r="A11963" s="2"/>
      <c r="B11963" s="2"/>
      <c r="C11963" s="2"/>
      <c r="D11963" s="2"/>
      <c r="E11963" s="2"/>
      <c r="F11963" s="2"/>
      <c r="G11963" s="2"/>
      <c r="H11963" s="2"/>
    </row>
    <row r="11964" spans="1:8" x14ac:dyDescent="0.25">
      <c r="A11964" s="2"/>
      <c r="B11964" s="2"/>
      <c r="C11964" s="2"/>
      <c r="D11964" s="2"/>
      <c r="E11964" s="2"/>
      <c r="F11964" s="2"/>
      <c r="G11964" s="2"/>
      <c r="H11964" s="2"/>
    </row>
    <row r="11965" spans="1:8" x14ac:dyDescent="0.25">
      <c r="A11965" s="2"/>
      <c r="B11965" s="2"/>
      <c r="C11965" s="2"/>
      <c r="D11965" s="2"/>
      <c r="E11965" s="2"/>
      <c r="F11965" s="2"/>
      <c r="G11965" s="2"/>
      <c r="H11965" s="2"/>
    </row>
    <row r="11966" spans="1:8" x14ac:dyDescent="0.25">
      <c r="A11966" s="2"/>
      <c r="B11966" s="2"/>
      <c r="C11966" s="2"/>
      <c r="D11966" s="2"/>
      <c r="E11966" s="2"/>
      <c r="F11966" s="2"/>
      <c r="G11966" s="2"/>
      <c r="H11966" s="2"/>
    </row>
    <row r="11967" spans="1:8" x14ac:dyDescent="0.25">
      <c r="A11967" s="2"/>
      <c r="B11967" s="2"/>
      <c r="C11967" s="2"/>
      <c r="D11967" s="2"/>
      <c r="E11967" s="2"/>
      <c r="F11967" s="2"/>
      <c r="G11967" s="2"/>
      <c r="H11967" s="2"/>
    </row>
    <row r="11968" spans="1:8" x14ac:dyDescent="0.25">
      <c r="A11968" s="2"/>
      <c r="B11968" s="2"/>
      <c r="C11968" s="2"/>
      <c r="D11968" s="2"/>
      <c r="E11968" s="2"/>
      <c r="F11968" s="2"/>
      <c r="G11968" s="2"/>
      <c r="H11968" s="2"/>
    </row>
    <row r="11969" spans="1:8" x14ac:dyDescent="0.25">
      <c r="A11969" s="2"/>
      <c r="B11969" s="2"/>
      <c r="C11969" s="2"/>
      <c r="D11969" s="2"/>
      <c r="E11969" s="2"/>
      <c r="F11969" s="2"/>
      <c r="G11969" s="2"/>
      <c r="H11969" s="2"/>
    </row>
    <row r="11970" spans="1:8" x14ac:dyDescent="0.25">
      <c r="A11970" s="2"/>
      <c r="B11970" s="2"/>
      <c r="C11970" s="2"/>
      <c r="D11970" s="2"/>
      <c r="E11970" s="2"/>
      <c r="F11970" s="2"/>
      <c r="G11970" s="2"/>
      <c r="H11970" s="2"/>
    </row>
    <row r="11971" spans="1:8" x14ac:dyDescent="0.25">
      <c r="A11971" s="2"/>
      <c r="B11971" s="2"/>
      <c r="C11971" s="2"/>
      <c r="D11971" s="2"/>
      <c r="E11971" s="2"/>
      <c r="F11971" s="2"/>
      <c r="G11971" s="2"/>
      <c r="H11971" s="2"/>
    </row>
    <row r="11972" spans="1:8" x14ac:dyDescent="0.25">
      <c r="A11972" s="2"/>
      <c r="B11972" s="2"/>
      <c r="C11972" s="2"/>
      <c r="D11972" s="2"/>
      <c r="E11972" s="2"/>
      <c r="F11972" s="2"/>
      <c r="G11972" s="2"/>
      <c r="H11972" s="2"/>
    </row>
    <row r="11973" spans="1:8" x14ac:dyDescent="0.25">
      <c r="A11973" s="2"/>
      <c r="B11973" s="2"/>
      <c r="C11973" s="2"/>
      <c r="D11973" s="2"/>
      <c r="E11973" s="2"/>
      <c r="F11973" s="2"/>
      <c r="G11973" s="2"/>
      <c r="H11973" s="2"/>
    </row>
    <row r="11974" spans="1:8" x14ac:dyDescent="0.25">
      <c r="A11974" s="2"/>
      <c r="B11974" s="2"/>
      <c r="C11974" s="2"/>
      <c r="D11974" s="2"/>
      <c r="E11974" s="2"/>
      <c r="F11974" s="2"/>
      <c r="G11974" s="2"/>
      <c r="H11974" s="2"/>
    </row>
    <row r="11975" spans="1:8" x14ac:dyDescent="0.25">
      <c r="A11975" s="2"/>
      <c r="B11975" s="2"/>
      <c r="C11975" s="2"/>
      <c r="D11975" s="2"/>
      <c r="E11975" s="2"/>
      <c r="F11975" s="2"/>
      <c r="G11975" s="2"/>
      <c r="H11975" s="2"/>
    </row>
    <row r="11976" spans="1:8" x14ac:dyDescent="0.25">
      <c r="A11976" s="2"/>
      <c r="B11976" s="2"/>
      <c r="C11976" s="2"/>
      <c r="D11976" s="2"/>
      <c r="E11976" s="2"/>
      <c r="F11976" s="2"/>
      <c r="G11976" s="2"/>
      <c r="H11976" s="2"/>
    </row>
    <row r="11977" spans="1:8" x14ac:dyDescent="0.25">
      <c r="A11977" s="2"/>
      <c r="B11977" s="2"/>
      <c r="C11977" s="2"/>
      <c r="D11977" s="2"/>
      <c r="E11977" s="2"/>
      <c r="F11977" s="2"/>
      <c r="G11977" s="2"/>
      <c r="H11977" s="2"/>
    </row>
    <row r="11978" spans="1:8" x14ac:dyDescent="0.25">
      <c r="A11978" s="2"/>
      <c r="B11978" s="2"/>
      <c r="C11978" s="2"/>
      <c r="D11978" s="2"/>
      <c r="E11978" s="2"/>
      <c r="F11978" s="2"/>
      <c r="G11978" s="2"/>
      <c r="H11978" s="2"/>
    </row>
    <row r="11979" spans="1:8" x14ac:dyDescent="0.25">
      <c r="A11979" s="2"/>
      <c r="B11979" s="2"/>
      <c r="C11979" s="2"/>
      <c r="D11979" s="2"/>
      <c r="E11979" s="2"/>
      <c r="F11979" s="2"/>
      <c r="G11979" s="2"/>
      <c r="H11979" s="2"/>
    </row>
    <row r="11980" spans="1:8" x14ac:dyDescent="0.25">
      <c r="A11980" s="2"/>
      <c r="B11980" s="2"/>
      <c r="C11980" s="2"/>
      <c r="D11980" s="2"/>
      <c r="E11980" s="2"/>
      <c r="F11980" s="2"/>
      <c r="G11980" s="2"/>
      <c r="H11980" s="2"/>
    </row>
    <row r="11981" spans="1:8" x14ac:dyDescent="0.25">
      <c r="A11981" s="2"/>
      <c r="B11981" s="2"/>
      <c r="C11981" s="2"/>
      <c r="D11981" s="2"/>
      <c r="E11981" s="2"/>
      <c r="F11981" s="2"/>
      <c r="G11981" s="2"/>
      <c r="H11981" s="2"/>
    </row>
    <row r="11982" spans="1:8" x14ac:dyDescent="0.25">
      <c r="A11982" s="2"/>
      <c r="B11982" s="2"/>
      <c r="C11982" s="2"/>
      <c r="D11982" s="2"/>
      <c r="E11982" s="2"/>
      <c r="F11982" s="2"/>
      <c r="G11982" s="2"/>
      <c r="H11982" s="2"/>
    </row>
    <row r="11983" spans="1:8" x14ac:dyDescent="0.25">
      <c r="A11983" s="2"/>
      <c r="B11983" s="2"/>
      <c r="C11983" s="2"/>
      <c r="D11983" s="2"/>
      <c r="E11983" s="2"/>
      <c r="F11983" s="2"/>
      <c r="G11983" s="2"/>
      <c r="H11983" s="2"/>
    </row>
    <row r="11984" spans="1:8" x14ac:dyDescent="0.25">
      <c r="A11984" s="2"/>
      <c r="B11984" s="2"/>
      <c r="C11984" s="2"/>
      <c r="D11984" s="2"/>
      <c r="E11984" s="2"/>
      <c r="F11984" s="2"/>
      <c r="G11984" s="2"/>
      <c r="H11984" s="2"/>
    </row>
    <row r="11985" spans="1:8" x14ac:dyDescent="0.25">
      <c r="A11985" s="2"/>
      <c r="B11985" s="2"/>
      <c r="C11985" s="2"/>
      <c r="D11985" s="2"/>
      <c r="E11985" s="2"/>
      <c r="F11985" s="2"/>
      <c r="G11985" s="2"/>
      <c r="H11985" s="2"/>
    </row>
    <row r="11986" spans="1:8" x14ac:dyDescent="0.25">
      <c r="A11986" s="2"/>
      <c r="B11986" s="2"/>
      <c r="C11986" s="2"/>
      <c r="D11986" s="2"/>
      <c r="E11986" s="2"/>
      <c r="F11986" s="2"/>
      <c r="G11986" s="2"/>
      <c r="H11986" s="2"/>
    </row>
    <row r="11987" spans="1:8" x14ac:dyDescent="0.25">
      <c r="A11987" s="2"/>
      <c r="B11987" s="2"/>
      <c r="C11987" s="2"/>
      <c r="D11987" s="2"/>
      <c r="E11987" s="2"/>
      <c r="F11987" s="2"/>
      <c r="G11987" s="2"/>
      <c r="H11987" s="2"/>
    </row>
    <row r="11988" spans="1:8" x14ac:dyDescent="0.25">
      <c r="A11988" s="2"/>
      <c r="B11988" s="2"/>
      <c r="C11988" s="2"/>
      <c r="D11988" s="2"/>
      <c r="E11988" s="2"/>
      <c r="F11988" s="2"/>
      <c r="G11988" s="2"/>
      <c r="H11988" s="2"/>
    </row>
    <row r="11989" spans="1:8" x14ac:dyDescent="0.25">
      <c r="A11989" s="2"/>
      <c r="B11989" s="2"/>
      <c r="C11989" s="2"/>
      <c r="D11989" s="2"/>
      <c r="E11989" s="2"/>
      <c r="F11989" s="2"/>
      <c r="G11989" s="2"/>
      <c r="H11989" s="2"/>
    </row>
    <row r="11990" spans="1:8" x14ac:dyDescent="0.25">
      <c r="A11990" s="2"/>
      <c r="B11990" s="2"/>
      <c r="C11990" s="2"/>
      <c r="D11990" s="2"/>
      <c r="E11990" s="2"/>
      <c r="F11990" s="2"/>
      <c r="G11990" s="2"/>
      <c r="H11990" s="2"/>
    </row>
    <row r="11991" spans="1:8" x14ac:dyDescent="0.25">
      <c r="A11991" s="2"/>
      <c r="B11991" s="2"/>
      <c r="C11991" s="2"/>
      <c r="D11991" s="2"/>
      <c r="E11991" s="2"/>
      <c r="F11991" s="2"/>
      <c r="G11991" s="2"/>
      <c r="H11991" s="2"/>
    </row>
    <row r="11992" spans="1:8" x14ac:dyDescent="0.25">
      <c r="A11992" s="2"/>
      <c r="B11992" s="2"/>
      <c r="C11992" s="2"/>
      <c r="D11992" s="2"/>
      <c r="E11992" s="2"/>
      <c r="F11992" s="2"/>
      <c r="G11992" s="2"/>
      <c r="H11992" s="2"/>
    </row>
    <row r="11993" spans="1:8" x14ac:dyDescent="0.25">
      <c r="A11993" s="2"/>
      <c r="B11993" s="2"/>
      <c r="C11993" s="2"/>
      <c r="D11993" s="2"/>
      <c r="E11993" s="2"/>
      <c r="F11993" s="2"/>
      <c r="G11993" s="2"/>
      <c r="H11993" s="2"/>
    </row>
    <row r="11994" spans="1:8" x14ac:dyDescent="0.25">
      <c r="A11994" s="2"/>
      <c r="B11994" s="2"/>
      <c r="C11994" s="2"/>
      <c r="D11994" s="2"/>
      <c r="E11994" s="2"/>
      <c r="F11994" s="2"/>
      <c r="G11994" s="2"/>
      <c r="H11994" s="2"/>
    </row>
    <row r="11995" spans="1:8" x14ac:dyDescent="0.25">
      <c r="A11995" s="2"/>
      <c r="B11995" s="2"/>
      <c r="C11995" s="2"/>
      <c r="D11995" s="2"/>
      <c r="E11995" s="2"/>
      <c r="F11995" s="2"/>
      <c r="G11995" s="2"/>
      <c r="H11995" s="2"/>
    </row>
    <row r="11996" spans="1:8" x14ac:dyDescent="0.25">
      <c r="A11996" s="2"/>
      <c r="B11996" s="2"/>
      <c r="C11996" s="2"/>
      <c r="D11996" s="2"/>
      <c r="E11996" s="2"/>
      <c r="F11996" s="2"/>
      <c r="G11996" s="2"/>
      <c r="H11996" s="2"/>
    </row>
    <row r="11997" spans="1:8" x14ac:dyDescent="0.25">
      <c r="A11997" s="2"/>
      <c r="B11997" s="2"/>
      <c r="C11997" s="2"/>
      <c r="D11997" s="2"/>
      <c r="E11997" s="2"/>
      <c r="F11997" s="2"/>
      <c r="G11997" s="2"/>
      <c r="H11997" s="2"/>
    </row>
    <row r="11998" spans="1:8" x14ac:dyDescent="0.25">
      <c r="A11998" s="2"/>
      <c r="B11998" s="2"/>
      <c r="C11998" s="2"/>
      <c r="D11998" s="2"/>
      <c r="E11998" s="2"/>
      <c r="F11998" s="2"/>
      <c r="G11998" s="2"/>
      <c r="H11998" s="2"/>
    </row>
    <row r="11999" spans="1:8" x14ac:dyDescent="0.25">
      <c r="A11999" s="2"/>
      <c r="B11999" s="2"/>
      <c r="C11999" s="2"/>
      <c r="D11999" s="2"/>
      <c r="E11999" s="2"/>
      <c r="F11999" s="2"/>
      <c r="G11999" s="2"/>
      <c r="H11999" s="2"/>
    </row>
    <row r="12000" spans="1:8" x14ac:dyDescent="0.25">
      <c r="A12000" s="2"/>
      <c r="B12000" s="2"/>
      <c r="C12000" s="2"/>
      <c r="D12000" s="2"/>
      <c r="E12000" s="2"/>
      <c r="F12000" s="2"/>
      <c r="G12000" s="2"/>
      <c r="H12000" s="2"/>
    </row>
    <row r="12001" spans="1:8" x14ac:dyDescent="0.25">
      <c r="A12001" s="2"/>
      <c r="B12001" s="2"/>
      <c r="C12001" s="2"/>
      <c r="D12001" s="2"/>
      <c r="E12001" s="2"/>
      <c r="F12001" s="2"/>
      <c r="G12001" s="2"/>
      <c r="H12001" s="2"/>
    </row>
    <row r="12002" spans="1:8" x14ac:dyDescent="0.25">
      <c r="A12002" s="2"/>
      <c r="B12002" s="2"/>
      <c r="C12002" s="2"/>
      <c r="D12002" s="2"/>
      <c r="E12002" s="2"/>
      <c r="F12002" s="2"/>
      <c r="G12002" s="2"/>
      <c r="H12002" s="2"/>
    </row>
    <row r="12003" spans="1:8" x14ac:dyDescent="0.25">
      <c r="A12003" s="2"/>
      <c r="B12003" s="2"/>
      <c r="C12003" s="2"/>
      <c r="D12003" s="2"/>
      <c r="E12003" s="2"/>
      <c r="F12003" s="2"/>
      <c r="G12003" s="2"/>
      <c r="H12003" s="2"/>
    </row>
    <row r="12004" spans="1:8" x14ac:dyDescent="0.25">
      <c r="A12004" s="2"/>
      <c r="B12004" s="2"/>
      <c r="C12004" s="2"/>
      <c r="D12004" s="2"/>
      <c r="E12004" s="2"/>
      <c r="F12004" s="2"/>
      <c r="G12004" s="2"/>
      <c r="H12004" s="2"/>
    </row>
    <row r="12005" spans="1:8" x14ac:dyDescent="0.25">
      <c r="A12005" s="2"/>
      <c r="B12005" s="2"/>
      <c r="C12005" s="2"/>
      <c r="D12005" s="2"/>
      <c r="E12005" s="2"/>
      <c r="F12005" s="2"/>
      <c r="G12005" s="2"/>
      <c r="H12005" s="2"/>
    </row>
    <row r="12006" spans="1:8" x14ac:dyDescent="0.25">
      <c r="A12006" s="2"/>
      <c r="B12006" s="2"/>
      <c r="C12006" s="2"/>
      <c r="D12006" s="2"/>
      <c r="E12006" s="2"/>
      <c r="F12006" s="2"/>
      <c r="G12006" s="2"/>
      <c r="H12006" s="2"/>
    </row>
    <row r="12007" spans="1:8" x14ac:dyDescent="0.25">
      <c r="A12007" s="2"/>
      <c r="B12007" s="2"/>
      <c r="C12007" s="2"/>
      <c r="D12007" s="2"/>
      <c r="E12007" s="2"/>
      <c r="F12007" s="2"/>
      <c r="G12007" s="2"/>
      <c r="H12007" s="2"/>
    </row>
    <row r="12008" spans="1:8" x14ac:dyDescent="0.25">
      <c r="A12008" s="2"/>
      <c r="B12008" s="2"/>
      <c r="C12008" s="2"/>
      <c r="D12008" s="2"/>
      <c r="E12008" s="2"/>
      <c r="F12008" s="2"/>
      <c r="G12008" s="2"/>
      <c r="H12008" s="2"/>
    </row>
    <row r="12009" spans="1:8" x14ac:dyDescent="0.25">
      <c r="A12009" s="2"/>
      <c r="B12009" s="2"/>
      <c r="C12009" s="2"/>
      <c r="D12009" s="2"/>
      <c r="E12009" s="2"/>
      <c r="F12009" s="2"/>
      <c r="G12009" s="2"/>
      <c r="H12009" s="2"/>
    </row>
    <row r="12010" spans="1:8" x14ac:dyDescent="0.25">
      <c r="A12010" s="2"/>
      <c r="B12010" s="2"/>
      <c r="C12010" s="2"/>
      <c r="D12010" s="2"/>
      <c r="E12010" s="2"/>
      <c r="F12010" s="2"/>
      <c r="G12010" s="2"/>
      <c r="H12010" s="2"/>
    </row>
    <row r="12011" spans="1:8" x14ac:dyDescent="0.25">
      <c r="A12011" s="2"/>
      <c r="B12011" s="2"/>
      <c r="C12011" s="2"/>
      <c r="D12011" s="2"/>
      <c r="E12011" s="2"/>
      <c r="F12011" s="2"/>
      <c r="G12011" s="2"/>
      <c r="H12011" s="2"/>
    </row>
    <row r="12012" spans="1:8" x14ac:dyDescent="0.25">
      <c r="A12012" s="2"/>
      <c r="B12012" s="2"/>
      <c r="C12012" s="2"/>
      <c r="D12012" s="2"/>
      <c r="E12012" s="2"/>
      <c r="F12012" s="2"/>
      <c r="G12012" s="2"/>
      <c r="H12012" s="2"/>
    </row>
    <row r="12013" spans="1:8" x14ac:dyDescent="0.25">
      <c r="A12013" s="2"/>
      <c r="B12013" s="2"/>
      <c r="C12013" s="2"/>
      <c r="D12013" s="2"/>
      <c r="E12013" s="2"/>
      <c r="F12013" s="2"/>
      <c r="G12013" s="2"/>
      <c r="H12013" s="2"/>
    </row>
    <row r="12014" spans="1:8" x14ac:dyDescent="0.25">
      <c r="A12014" s="2"/>
      <c r="B12014" s="2"/>
      <c r="C12014" s="2"/>
      <c r="D12014" s="2"/>
      <c r="E12014" s="2"/>
      <c r="F12014" s="2"/>
      <c r="G12014" s="2"/>
      <c r="H12014" s="2"/>
    </row>
    <row r="12015" spans="1:8" x14ac:dyDescent="0.25">
      <c r="A12015" s="2"/>
      <c r="B12015" s="2"/>
      <c r="C12015" s="2"/>
      <c r="D12015" s="2"/>
      <c r="E12015" s="2"/>
      <c r="F12015" s="2"/>
      <c r="G12015" s="2"/>
      <c r="H12015" s="2"/>
    </row>
    <row r="12016" spans="1:8" x14ac:dyDescent="0.25">
      <c r="A12016" s="2"/>
      <c r="B12016" s="2"/>
      <c r="C12016" s="2"/>
      <c r="D12016" s="2"/>
      <c r="E12016" s="2"/>
      <c r="F12016" s="2"/>
      <c r="G12016" s="2"/>
      <c r="H12016" s="2"/>
    </row>
    <row r="12017" spans="1:8" x14ac:dyDescent="0.25">
      <c r="A12017" s="2"/>
      <c r="B12017" s="2"/>
      <c r="C12017" s="2"/>
      <c r="D12017" s="2"/>
      <c r="E12017" s="2"/>
      <c r="F12017" s="2"/>
      <c r="G12017" s="2"/>
      <c r="H12017" s="2"/>
    </row>
    <row r="12018" spans="1:8" x14ac:dyDescent="0.25">
      <c r="A12018" s="2"/>
      <c r="B12018" s="2"/>
      <c r="C12018" s="2"/>
      <c r="D12018" s="2"/>
      <c r="E12018" s="2"/>
      <c r="F12018" s="2"/>
      <c r="G12018" s="2"/>
      <c r="H12018" s="2"/>
    </row>
    <row r="12019" spans="1:8" x14ac:dyDescent="0.25">
      <c r="A12019" s="2"/>
      <c r="B12019" s="2"/>
      <c r="C12019" s="2"/>
      <c r="D12019" s="2"/>
      <c r="E12019" s="2"/>
      <c r="F12019" s="2"/>
      <c r="G12019" s="2"/>
      <c r="H12019" s="2"/>
    </row>
    <row r="12020" spans="1:8" x14ac:dyDescent="0.25">
      <c r="A12020" s="2"/>
      <c r="B12020" s="2"/>
      <c r="C12020" s="2"/>
      <c r="D12020" s="2"/>
      <c r="E12020" s="2"/>
      <c r="F12020" s="2"/>
      <c r="G12020" s="2"/>
      <c r="H12020" s="2"/>
    </row>
    <row r="12021" spans="1:8" x14ac:dyDescent="0.25">
      <c r="A12021" s="2"/>
      <c r="B12021" s="2"/>
      <c r="C12021" s="2"/>
      <c r="D12021" s="2"/>
      <c r="E12021" s="2"/>
      <c r="F12021" s="2"/>
      <c r="G12021" s="2"/>
      <c r="H12021" s="2"/>
    </row>
    <row r="12022" spans="1:8" x14ac:dyDescent="0.25">
      <c r="A12022" s="2"/>
      <c r="B12022" s="2"/>
      <c r="C12022" s="2"/>
      <c r="D12022" s="2"/>
      <c r="E12022" s="2"/>
      <c r="F12022" s="2"/>
      <c r="G12022" s="2"/>
      <c r="H12022" s="2"/>
    </row>
    <row r="12023" spans="1:8" x14ac:dyDescent="0.25">
      <c r="A12023" s="2"/>
      <c r="B12023" s="2"/>
      <c r="C12023" s="2"/>
      <c r="D12023" s="2"/>
      <c r="E12023" s="2"/>
      <c r="F12023" s="2"/>
      <c r="G12023" s="2"/>
      <c r="H12023" s="2"/>
    </row>
    <row r="12024" spans="1:8" x14ac:dyDescent="0.25">
      <c r="A12024" s="2"/>
      <c r="B12024" s="2"/>
      <c r="C12024" s="2"/>
      <c r="D12024" s="2"/>
      <c r="E12024" s="2"/>
      <c r="F12024" s="2"/>
      <c r="G12024" s="2"/>
      <c r="H12024" s="2"/>
    </row>
    <row r="12025" spans="1:8" x14ac:dyDescent="0.25">
      <c r="A12025" s="2"/>
      <c r="B12025" s="2"/>
      <c r="C12025" s="2"/>
      <c r="D12025" s="2"/>
      <c r="E12025" s="2"/>
      <c r="F12025" s="2"/>
      <c r="G12025" s="2"/>
      <c r="H12025" s="2"/>
    </row>
    <row r="12026" spans="1:8" x14ac:dyDescent="0.25">
      <c r="A12026" s="2"/>
      <c r="B12026" s="2"/>
      <c r="C12026" s="2"/>
      <c r="D12026" s="2"/>
      <c r="E12026" s="2"/>
      <c r="F12026" s="2"/>
      <c r="G12026" s="2"/>
      <c r="H12026" s="2"/>
    </row>
    <row r="12027" spans="1:8" x14ac:dyDescent="0.25">
      <c r="A12027" s="2"/>
      <c r="B12027" s="2"/>
      <c r="C12027" s="2"/>
      <c r="D12027" s="2"/>
      <c r="E12027" s="2"/>
      <c r="F12027" s="2"/>
      <c r="G12027" s="2"/>
      <c r="H12027" s="2"/>
    </row>
    <row r="12028" spans="1:8" x14ac:dyDescent="0.25">
      <c r="A12028" s="2"/>
      <c r="B12028" s="2"/>
      <c r="C12028" s="2"/>
      <c r="D12028" s="2"/>
      <c r="E12028" s="2"/>
      <c r="F12028" s="2"/>
      <c r="G12028" s="2"/>
      <c r="H12028" s="2"/>
    </row>
    <row r="12029" spans="1:8" x14ac:dyDescent="0.25">
      <c r="A12029" s="2"/>
      <c r="B12029" s="2"/>
      <c r="C12029" s="2"/>
      <c r="D12029" s="2"/>
      <c r="E12029" s="2"/>
      <c r="F12029" s="2"/>
      <c r="G12029" s="2"/>
      <c r="H12029" s="2"/>
    </row>
    <row r="12030" spans="1:8" x14ac:dyDescent="0.25">
      <c r="A12030" s="2"/>
      <c r="B12030" s="2"/>
      <c r="C12030" s="2"/>
      <c r="D12030" s="2"/>
      <c r="E12030" s="2"/>
      <c r="F12030" s="2"/>
      <c r="G12030" s="2"/>
      <c r="H12030" s="2"/>
    </row>
    <row r="12031" spans="1:8" x14ac:dyDescent="0.25">
      <c r="A12031" s="2"/>
      <c r="B12031" s="2"/>
      <c r="C12031" s="2"/>
      <c r="D12031" s="2"/>
      <c r="E12031" s="2"/>
      <c r="F12031" s="2"/>
      <c r="G12031" s="2"/>
      <c r="H12031" s="2"/>
    </row>
    <row r="12032" spans="1:8" x14ac:dyDescent="0.25">
      <c r="A12032" s="2"/>
      <c r="B12032" s="2"/>
      <c r="C12032" s="2"/>
      <c r="D12032" s="2"/>
      <c r="E12032" s="2"/>
      <c r="F12032" s="2"/>
      <c r="G12032" s="2"/>
      <c r="H12032" s="2"/>
    </row>
    <row r="12033" spans="1:8" x14ac:dyDescent="0.25">
      <c r="A12033" s="2"/>
      <c r="B12033" s="2"/>
      <c r="C12033" s="2"/>
      <c r="D12033" s="2"/>
      <c r="E12033" s="2"/>
      <c r="F12033" s="2"/>
      <c r="G12033" s="2"/>
      <c r="H12033" s="2"/>
    </row>
    <row r="12034" spans="1:8" x14ac:dyDescent="0.25">
      <c r="A12034" s="2"/>
      <c r="B12034" s="2"/>
      <c r="C12034" s="2"/>
      <c r="D12034" s="2"/>
      <c r="E12034" s="2"/>
      <c r="F12034" s="2"/>
      <c r="G12034" s="2"/>
      <c r="H12034" s="2"/>
    </row>
    <row r="12035" spans="1:8" x14ac:dyDescent="0.25">
      <c r="A12035" s="2"/>
      <c r="B12035" s="2"/>
      <c r="C12035" s="2"/>
      <c r="D12035" s="2"/>
      <c r="E12035" s="2"/>
      <c r="F12035" s="2"/>
      <c r="G12035" s="2"/>
      <c r="H12035" s="2"/>
    </row>
    <row r="12036" spans="1:8" x14ac:dyDescent="0.25">
      <c r="A12036" s="2"/>
      <c r="B12036" s="2"/>
      <c r="C12036" s="2"/>
      <c r="D12036" s="2"/>
      <c r="E12036" s="2"/>
      <c r="F12036" s="2"/>
      <c r="G12036" s="2"/>
      <c r="H12036" s="2"/>
    </row>
    <row r="12037" spans="1:8" x14ac:dyDescent="0.25">
      <c r="A12037" s="2"/>
      <c r="B12037" s="2"/>
      <c r="C12037" s="2"/>
      <c r="D12037" s="2"/>
      <c r="E12037" s="2"/>
      <c r="F12037" s="2"/>
      <c r="G12037" s="2"/>
      <c r="H12037" s="2"/>
    </row>
    <row r="12038" spans="1:8" x14ac:dyDescent="0.25">
      <c r="A12038" s="2"/>
      <c r="B12038" s="2"/>
      <c r="C12038" s="2"/>
      <c r="D12038" s="2"/>
      <c r="E12038" s="2"/>
      <c r="F12038" s="2"/>
      <c r="G12038" s="2"/>
      <c r="H12038" s="2"/>
    </row>
    <row r="12039" spans="1:8" x14ac:dyDescent="0.25">
      <c r="A12039" s="2"/>
      <c r="B12039" s="2"/>
      <c r="C12039" s="2"/>
      <c r="D12039" s="2"/>
      <c r="E12039" s="2"/>
      <c r="F12039" s="2"/>
      <c r="G12039" s="2"/>
      <c r="H12039" s="2"/>
    </row>
    <row r="12040" spans="1:8" x14ac:dyDescent="0.25">
      <c r="A12040" s="2"/>
      <c r="B12040" s="2"/>
      <c r="C12040" s="2"/>
      <c r="D12040" s="2"/>
      <c r="E12040" s="2"/>
      <c r="F12040" s="2"/>
      <c r="G12040" s="2"/>
      <c r="H12040" s="2"/>
    </row>
    <row r="12041" spans="1:8" x14ac:dyDescent="0.25">
      <c r="A12041" s="2"/>
      <c r="B12041" s="2"/>
      <c r="C12041" s="2"/>
      <c r="D12041" s="2"/>
      <c r="E12041" s="2"/>
      <c r="F12041" s="2"/>
      <c r="G12041" s="2"/>
      <c r="H12041" s="2"/>
    </row>
    <row r="12042" spans="1:8" x14ac:dyDescent="0.25">
      <c r="A12042" s="2"/>
      <c r="B12042" s="2"/>
      <c r="C12042" s="2"/>
      <c r="D12042" s="2"/>
      <c r="E12042" s="2"/>
      <c r="F12042" s="2"/>
      <c r="G12042" s="2"/>
      <c r="H12042" s="2"/>
    </row>
    <row r="12043" spans="1:8" x14ac:dyDescent="0.25">
      <c r="A12043" s="2"/>
      <c r="B12043" s="2"/>
      <c r="C12043" s="2"/>
      <c r="D12043" s="2"/>
      <c r="E12043" s="2"/>
      <c r="F12043" s="2"/>
      <c r="G12043" s="2"/>
      <c r="H12043" s="2"/>
    </row>
    <row r="12044" spans="1:8" x14ac:dyDescent="0.25">
      <c r="A12044" s="2"/>
      <c r="B12044" s="2"/>
      <c r="C12044" s="2"/>
      <c r="D12044" s="2"/>
      <c r="E12044" s="2"/>
      <c r="F12044" s="2"/>
      <c r="G12044" s="2"/>
      <c r="H12044" s="2"/>
    </row>
    <row r="12045" spans="1:8" x14ac:dyDescent="0.25">
      <c r="A12045" s="2"/>
      <c r="B12045" s="2"/>
      <c r="C12045" s="2"/>
      <c r="D12045" s="2"/>
      <c r="E12045" s="2"/>
      <c r="F12045" s="2"/>
      <c r="G12045" s="2"/>
      <c r="H12045" s="2"/>
    </row>
    <row r="12046" spans="1:8" x14ac:dyDescent="0.25">
      <c r="A12046" s="2"/>
      <c r="B12046" s="2"/>
      <c r="C12046" s="2"/>
      <c r="D12046" s="2"/>
      <c r="E12046" s="2"/>
      <c r="F12046" s="2"/>
      <c r="G12046" s="2"/>
      <c r="H12046" s="2"/>
    </row>
    <row r="12047" spans="1:8" x14ac:dyDescent="0.25">
      <c r="A12047" s="2"/>
      <c r="B12047" s="2"/>
      <c r="C12047" s="2"/>
      <c r="D12047" s="2"/>
      <c r="E12047" s="2"/>
      <c r="F12047" s="2"/>
      <c r="G12047" s="2"/>
      <c r="H12047" s="2"/>
    </row>
    <row r="12048" spans="1:8" x14ac:dyDescent="0.25">
      <c r="A12048" s="2"/>
      <c r="B12048" s="2"/>
      <c r="C12048" s="2"/>
      <c r="D12048" s="2"/>
      <c r="E12048" s="2"/>
      <c r="F12048" s="2"/>
      <c r="G12048" s="2"/>
      <c r="H12048" s="2"/>
    </row>
    <row r="12049" spans="1:8" x14ac:dyDescent="0.25">
      <c r="A12049" s="2"/>
      <c r="B12049" s="2"/>
      <c r="C12049" s="2"/>
      <c r="D12049" s="2"/>
      <c r="E12049" s="2"/>
      <c r="F12049" s="2"/>
      <c r="G12049" s="2"/>
      <c r="H12049" s="2"/>
    </row>
    <row r="12050" spans="1:8" x14ac:dyDescent="0.25">
      <c r="A12050" s="2"/>
      <c r="B12050" s="2"/>
      <c r="C12050" s="2"/>
      <c r="D12050" s="2"/>
      <c r="E12050" s="2"/>
      <c r="F12050" s="2"/>
      <c r="G12050" s="2"/>
      <c r="H12050" s="2"/>
    </row>
    <row r="12051" spans="1:8" x14ac:dyDescent="0.25">
      <c r="A12051" s="2"/>
      <c r="B12051" s="2"/>
      <c r="C12051" s="2"/>
      <c r="D12051" s="2"/>
      <c r="E12051" s="2"/>
      <c r="F12051" s="2"/>
      <c r="G12051" s="2"/>
      <c r="H12051" s="2"/>
    </row>
    <row r="12052" spans="1:8" x14ac:dyDescent="0.25">
      <c r="A12052" s="2"/>
      <c r="B12052" s="2"/>
      <c r="C12052" s="2"/>
      <c r="D12052" s="2"/>
      <c r="E12052" s="2"/>
      <c r="F12052" s="2"/>
      <c r="G12052" s="2"/>
      <c r="H12052" s="2"/>
    </row>
    <row r="12053" spans="1:8" x14ac:dyDescent="0.25">
      <c r="A12053" s="2"/>
      <c r="B12053" s="2"/>
      <c r="C12053" s="2"/>
      <c r="D12053" s="2"/>
      <c r="E12053" s="2"/>
      <c r="F12053" s="2"/>
      <c r="G12053" s="2"/>
      <c r="H12053" s="2"/>
    </row>
    <row r="12054" spans="1:8" x14ac:dyDescent="0.25">
      <c r="A12054" s="2"/>
      <c r="B12054" s="2"/>
      <c r="C12054" s="2"/>
      <c r="D12054" s="2"/>
      <c r="E12054" s="2"/>
      <c r="F12054" s="2"/>
      <c r="G12054" s="2"/>
      <c r="H12054" s="2"/>
    </row>
    <row r="12055" spans="1:8" x14ac:dyDescent="0.25">
      <c r="A12055" s="2"/>
      <c r="B12055" s="2"/>
      <c r="C12055" s="2"/>
      <c r="D12055" s="2"/>
      <c r="E12055" s="2"/>
      <c r="F12055" s="2"/>
      <c r="G12055" s="2"/>
      <c r="H12055" s="2"/>
    </row>
    <row r="12056" spans="1:8" x14ac:dyDescent="0.25">
      <c r="A12056" s="2"/>
      <c r="B12056" s="2"/>
      <c r="C12056" s="2"/>
      <c r="D12056" s="2"/>
      <c r="E12056" s="2"/>
      <c r="F12056" s="2"/>
      <c r="G12056" s="2"/>
      <c r="H12056" s="2"/>
    </row>
    <row r="12057" spans="1:8" x14ac:dyDescent="0.25">
      <c r="A12057" s="2"/>
      <c r="B12057" s="2"/>
      <c r="C12057" s="2"/>
      <c r="D12057" s="2"/>
      <c r="E12057" s="2"/>
      <c r="F12057" s="2"/>
      <c r="G12057" s="2"/>
      <c r="H12057" s="2"/>
    </row>
    <row r="12058" spans="1:8" x14ac:dyDescent="0.25">
      <c r="A12058" s="2"/>
      <c r="B12058" s="2"/>
      <c r="C12058" s="2"/>
      <c r="D12058" s="2"/>
      <c r="E12058" s="2"/>
      <c r="F12058" s="2"/>
      <c r="G12058" s="2"/>
      <c r="H12058" s="2"/>
    </row>
    <row r="12059" spans="1:8" x14ac:dyDescent="0.25">
      <c r="A12059" s="2"/>
      <c r="B12059" s="2"/>
      <c r="C12059" s="2"/>
      <c r="D12059" s="2"/>
      <c r="E12059" s="2"/>
      <c r="F12059" s="2"/>
      <c r="G12059" s="2"/>
      <c r="H12059" s="2"/>
    </row>
    <row r="12060" spans="1:8" x14ac:dyDescent="0.25">
      <c r="A12060" s="2"/>
      <c r="B12060" s="2"/>
      <c r="C12060" s="2"/>
      <c r="D12060" s="2"/>
      <c r="E12060" s="2"/>
      <c r="F12060" s="2"/>
      <c r="G12060" s="2"/>
      <c r="H12060" s="2"/>
    </row>
    <row r="12061" spans="1:8" x14ac:dyDescent="0.25">
      <c r="A12061" s="2"/>
      <c r="B12061" s="2"/>
      <c r="C12061" s="2"/>
      <c r="D12061" s="2"/>
      <c r="E12061" s="2"/>
      <c r="F12061" s="2"/>
      <c r="G12061" s="2"/>
      <c r="H12061" s="2"/>
    </row>
    <row r="12062" spans="1:8" x14ac:dyDescent="0.25">
      <c r="A12062" s="2"/>
      <c r="B12062" s="2"/>
      <c r="C12062" s="2"/>
      <c r="D12062" s="2"/>
      <c r="E12062" s="2"/>
      <c r="F12062" s="2"/>
      <c r="G12062" s="2"/>
      <c r="H12062" s="2"/>
    </row>
    <row r="12063" spans="1:8" x14ac:dyDescent="0.25">
      <c r="A12063" s="2"/>
      <c r="B12063" s="2"/>
      <c r="C12063" s="2"/>
      <c r="D12063" s="2"/>
      <c r="E12063" s="2"/>
      <c r="F12063" s="2"/>
      <c r="G12063" s="2"/>
      <c r="H12063" s="2"/>
    </row>
    <row r="12064" spans="1:8" x14ac:dyDescent="0.25">
      <c r="A12064" s="2"/>
      <c r="B12064" s="2"/>
      <c r="C12064" s="2"/>
      <c r="D12064" s="2"/>
      <c r="E12064" s="2"/>
      <c r="F12064" s="2"/>
      <c r="G12064" s="2"/>
      <c r="H12064" s="2"/>
    </row>
    <row r="12065" spans="1:8" x14ac:dyDescent="0.25">
      <c r="A12065" s="2"/>
      <c r="B12065" s="2"/>
      <c r="C12065" s="2"/>
      <c r="D12065" s="2"/>
      <c r="E12065" s="2"/>
      <c r="F12065" s="2"/>
      <c r="G12065" s="2"/>
      <c r="H12065" s="2"/>
    </row>
    <row r="12066" spans="1:8" x14ac:dyDescent="0.25">
      <c r="A12066" s="2"/>
      <c r="B12066" s="2"/>
      <c r="C12066" s="2"/>
      <c r="D12066" s="2"/>
      <c r="E12066" s="2"/>
      <c r="F12066" s="2"/>
      <c r="G12066" s="2"/>
      <c r="H12066" s="2"/>
    </row>
    <row r="12067" spans="1:8" x14ac:dyDescent="0.25">
      <c r="A12067" s="2"/>
      <c r="B12067" s="2"/>
      <c r="C12067" s="2"/>
      <c r="D12067" s="2"/>
      <c r="E12067" s="2"/>
      <c r="F12067" s="2"/>
      <c r="G12067" s="2"/>
      <c r="H12067" s="2"/>
    </row>
    <row r="12068" spans="1:8" x14ac:dyDescent="0.25">
      <c r="A12068" s="2"/>
      <c r="B12068" s="2"/>
      <c r="C12068" s="2"/>
      <c r="D12068" s="2"/>
      <c r="E12068" s="2"/>
      <c r="F12068" s="2"/>
      <c r="G12068" s="2"/>
      <c r="H12068" s="2"/>
    </row>
    <row r="12069" spans="1:8" x14ac:dyDescent="0.25">
      <c r="A12069" s="2"/>
      <c r="B12069" s="2"/>
      <c r="C12069" s="2"/>
      <c r="D12069" s="2"/>
      <c r="E12069" s="2"/>
      <c r="F12069" s="2"/>
      <c r="G12069" s="2"/>
      <c r="H12069" s="2"/>
    </row>
    <row r="12070" spans="1:8" x14ac:dyDescent="0.25">
      <c r="A12070" s="2"/>
      <c r="B12070" s="2"/>
      <c r="C12070" s="2"/>
      <c r="D12070" s="2"/>
      <c r="E12070" s="2"/>
      <c r="F12070" s="2"/>
      <c r="G12070" s="2"/>
      <c r="H12070" s="2"/>
    </row>
    <row r="12071" spans="1:8" x14ac:dyDescent="0.25">
      <c r="A12071" s="2"/>
      <c r="B12071" s="2"/>
      <c r="C12071" s="2"/>
      <c r="D12071" s="2"/>
      <c r="E12071" s="2"/>
      <c r="F12071" s="2"/>
      <c r="G12071" s="2"/>
      <c r="H12071" s="2"/>
    </row>
    <row r="12072" spans="1:8" x14ac:dyDescent="0.25">
      <c r="A12072" s="2"/>
      <c r="B12072" s="2"/>
      <c r="C12072" s="2"/>
      <c r="D12072" s="2"/>
      <c r="E12072" s="2"/>
      <c r="F12072" s="2"/>
      <c r="G12072" s="2"/>
      <c r="H12072" s="2"/>
    </row>
    <row r="12073" spans="1:8" x14ac:dyDescent="0.25">
      <c r="A12073" s="2"/>
      <c r="B12073" s="2"/>
      <c r="C12073" s="2"/>
      <c r="D12073" s="2"/>
      <c r="E12073" s="2"/>
      <c r="F12073" s="2"/>
      <c r="G12073" s="2"/>
      <c r="H12073" s="2"/>
    </row>
    <row r="12074" spans="1:8" x14ac:dyDescent="0.25">
      <c r="A12074" s="2"/>
      <c r="B12074" s="2"/>
      <c r="C12074" s="2"/>
      <c r="D12074" s="2"/>
      <c r="E12074" s="2"/>
      <c r="F12074" s="2"/>
      <c r="G12074" s="2"/>
      <c r="H12074" s="2"/>
    </row>
    <row r="12075" spans="1:8" x14ac:dyDescent="0.25">
      <c r="A12075" s="2"/>
      <c r="B12075" s="2"/>
      <c r="C12075" s="2"/>
      <c r="D12075" s="2"/>
      <c r="E12075" s="2"/>
      <c r="F12075" s="2"/>
      <c r="G12075" s="2"/>
      <c r="H12075" s="2"/>
    </row>
    <row r="12076" spans="1:8" x14ac:dyDescent="0.25">
      <c r="A12076" s="2"/>
      <c r="B12076" s="2"/>
      <c r="C12076" s="2"/>
      <c r="D12076" s="2"/>
      <c r="E12076" s="2"/>
      <c r="F12076" s="2"/>
      <c r="G12076" s="2"/>
      <c r="H12076" s="2"/>
    </row>
    <row r="12077" spans="1:8" x14ac:dyDescent="0.25">
      <c r="A12077" s="2"/>
      <c r="B12077" s="2"/>
      <c r="C12077" s="2"/>
      <c r="D12077" s="2"/>
      <c r="E12077" s="2"/>
      <c r="F12077" s="2"/>
      <c r="G12077" s="2"/>
      <c r="H12077" s="2"/>
    </row>
    <row r="12078" spans="1:8" x14ac:dyDescent="0.25">
      <c r="A12078" s="2"/>
      <c r="B12078" s="2"/>
      <c r="C12078" s="2"/>
      <c r="D12078" s="2"/>
      <c r="E12078" s="2"/>
      <c r="F12078" s="2"/>
      <c r="G12078" s="2"/>
      <c r="H12078" s="2"/>
    </row>
    <row r="12079" spans="1:8" x14ac:dyDescent="0.25">
      <c r="A12079" s="2"/>
      <c r="B12079" s="2"/>
      <c r="C12079" s="2"/>
      <c r="D12079" s="2"/>
      <c r="E12079" s="2"/>
      <c r="F12079" s="2"/>
      <c r="G12079" s="2"/>
      <c r="H12079" s="2"/>
    </row>
    <row r="12080" spans="1:8" x14ac:dyDescent="0.25">
      <c r="A12080" s="2"/>
      <c r="B12080" s="2"/>
      <c r="C12080" s="2"/>
      <c r="D12080" s="2"/>
      <c r="E12080" s="2"/>
      <c r="F12080" s="2"/>
      <c r="G12080" s="2"/>
      <c r="H12080" s="2"/>
    </row>
    <row r="12081" spans="1:8" x14ac:dyDescent="0.25">
      <c r="A12081" s="2"/>
      <c r="B12081" s="2"/>
      <c r="C12081" s="2"/>
      <c r="D12081" s="2"/>
      <c r="E12081" s="2"/>
      <c r="F12081" s="2"/>
      <c r="G12081" s="2"/>
      <c r="H12081" s="2"/>
    </row>
    <row r="12082" spans="1:8" x14ac:dyDescent="0.25">
      <c r="A12082" s="2"/>
      <c r="B12082" s="2"/>
      <c r="C12082" s="2"/>
      <c r="D12082" s="2"/>
      <c r="E12082" s="2"/>
      <c r="F12082" s="2"/>
      <c r="G12082" s="2"/>
      <c r="H12082" s="2"/>
    </row>
    <row r="12083" spans="1:8" x14ac:dyDescent="0.25">
      <c r="A12083" s="2"/>
      <c r="B12083" s="2"/>
      <c r="C12083" s="2"/>
      <c r="D12083" s="2"/>
      <c r="E12083" s="2"/>
      <c r="F12083" s="2"/>
      <c r="G12083" s="2"/>
      <c r="H12083" s="2"/>
    </row>
    <row r="12084" spans="1:8" x14ac:dyDescent="0.25">
      <c r="A12084" s="2"/>
      <c r="B12084" s="2"/>
      <c r="C12084" s="2"/>
      <c r="D12084" s="2"/>
      <c r="E12084" s="2"/>
      <c r="F12084" s="2"/>
      <c r="G12084" s="2"/>
      <c r="H12084" s="2"/>
    </row>
    <row r="12085" spans="1:8" x14ac:dyDescent="0.25">
      <c r="A12085" s="2"/>
      <c r="B12085" s="2"/>
      <c r="C12085" s="2"/>
      <c r="D12085" s="2"/>
      <c r="E12085" s="2"/>
      <c r="F12085" s="2"/>
      <c r="G12085" s="2"/>
      <c r="H12085" s="2"/>
    </row>
    <row r="12086" spans="1:8" x14ac:dyDescent="0.25">
      <c r="A12086" s="2"/>
      <c r="B12086" s="2"/>
      <c r="C12086" s="2"/>
      <c r="D12086" s="2"/>
      <c r="E12086" s="2"/>
      <c r="F12086" s="2"/>
      <c r="G12086" s="2"/>
      <c r="H12086" s="2"/>
    </row>
    <row r="12087" spans="1:8" x14ac:dyDescent="0.25">
      <c r="A12087" s="2"/>
      <c r="B12087" s="2"/>
      <c r="C12087" s="2"/>
      <c r="D12087" s="2"/>
      <c r="E12087" s="2"/>
      <c r="F12087" s="2"/>
      <c r="G12087" s="2"/>
      <c r="H12087" s="2"/>
    </row>
    <row r="12088" spans="1:8" x14ac:dyDescent="0.25">
      <c r="A12088" s="2"/>
      <c r="B12088" s="2"/>
      <c r="C12088" s="2"/>
      <c r="D12088" s="2"/>
      <c r="E12088" s="2"/>
      <c r="F12088" s="2"/>
      <c r="G12088" s="2"/>
      <c r="H12088" s="2"/>
    </row>
    <row r="12089" spans="1:8" x14ac:dyDescent="0.25">
      <c r="A12089" s="2"/>
      <c r="B12089" s="2"/>
      <c r="C12089" s="2"/>
      <c r="D12089" s="2"/>
      <c r="E12089" s="2"/>
      <c r="F12089" s="2"/>
      <c r="G12089" s="2"/>
      <c r="H12089" s="2"/>
    </row>
    <row r="12090" spans="1:8" x14ac:dyDescent="0.25">
      <c r="A12090" s="2"/>
      <c r="B12090" s="2"/>
      <c r="C12090" s="2"/>
      <c r="D12090" s="2"/>
      <c r="E12090" s="2"/>
      <c r="F12090" s="2"/>
      <c r="G12090" s="2"/>
      <c r="H12090" s="2"/>
    </row>
    <row r="12091" spans="1:8" x14ac:dyDescent="0.25">
      <c r="A12091" s="2"/>
      <c r="B12091" s="2"/>
      <c r="C12091" s="2"/>
      <c r="D12091" s="2"/>
      <c r="E12091" s="2"/>
      <c r="F12091" s="2"/>
      <c r="G12091" s="2"/>
      <c r="H12091" s="2"/>
    </row>
    <row r="12092" spans="1:8" x14ac:dyDescent="0.25">
      <c r="A12092" s="2"/>
      <c r="B12092" s="2"/>
      <c r="C12092" s="2"/>
      <c r="D12092" s="2"/>
      <c r="E12092" s="2"/>
      <c r="F12092" s="2"/>
      <c r="G12092" s="2"/>
      <c r="H12092" s="2"/>
    </row>
    <row r="12093" spans="1:8" x14ac:dyDescent="0.25">
      <c r="A12093" s="2"/>
      <c r="B12093" s="2"/>
      <c r="C12093" s="2"/>
      <c r="D12093" s="2"/>
      <c r="E12093" s="2"/>
      <c r="F12093" s="2"/>
      <c r="G12093" s="2"/>
      <c r="H12093" s="2"/>
    </row>
    <row r="12094" spans="1:8" x14ac:dyDescent="0.25">
      <c r="A12094" s="2"/>
      <c r="B12094" s="2"/>
      <c r="C12094" s="2"/>
      <c r="D12094" s="2"/>
      <c r="E12094" s="2"/>
      <c r="F12094" s="2"/>
      <c r="G12094" s="2"/>
      <c r="H12094" s="2"/>
    </row>
    <row r="12095" spans="1:8" x14ac:dyDescent="0.25">
      <c r="A12095" s="2"/>
      <c r="B12095" s="2"/>
      <c r="C12095" s="2"/>
      <c r="D12095" s="2"/>
      <c r="E12095" s="2"/>
      <c r="F12095" s="2"/>
      <c r="G12095" s="2"/>
      <c r="H12095" s="2"/>
    </row>
    <row r="12096" spans="1:8" x14ac:dyDescent="0.25">
      <c r="A12096" s="2"/>
      <c r="B12096" s="2"/>
      <c r="C12096" s="2"/>
      <c r="D12096" s="2"/>
      <c r="E12096" s="2"/>
      <c r="F12096" s="2"/>
      <c r="G12096" s="2"/>
      <c r="H12096" s="2"/>
    </row>
    <row r="12097" spans="1:8" x14ac:dyDescent="0.25">
      <c r="A12097" s="2"/>
      <c r="B12097" s="2"/>
      <c r="C12097" s="2"/>
      <c r="D12097" s="2"/>
      <c r="E12097" s="2"/>
      <c r="F12097" s="2"/>
      <c r="G12097" s="2"/>
      <c r="H12097" s="2"/>
    </row>
    <row r="12098" spans="1:8" x14ac:dyDescent="0.25">
      <c r="A12098" s="2"/>
      <c r="B12098" s="2"/>
      <c r="C12098" s="2"/>
      <c r="D12098" s="2"/>
      <c r="E12098" s="2"/>
      <c r="F12098" s="2"/>
      <c r="G12098" s="2"/>
      <c r="H12098" s="2"/>
    </row>
    <row r="12099" spans="1:8" x14ac:dyDescent="0.25">
      <c r="A12099" s="2"/>
      <c r="B12099" s="2"/>
      <c r="C12099" s="2"/>
      <c r="D12099" s="2"/>
      <c r="E12099" s="2"/>
      <c r="F12099" s="2"/>
      <c r="G12099" s="2"/>
      <c r="H12099" s="2"/>
    </row>
    <row r="12100" spans="1:8" x14ac:dyDescent="0.25">
      <c r="A12100" s="2"/>
      <c r="B12100" s="2"/>
      <c r="C12100" s="2"/>
      <c r="D12100" s="2"/>
      <c r="E12100" s="2"/>
      <c r="F12100" s="2"/>
      <c r="G12100" s="2"/>
      <c r="H12100" s="2"/>
    </row>
    <row r="12101" spans="1:8" x14ac:dyDescent="0.25">
      <c r="A12101" s="2"/>
      <c r="B12101" s="2"/>
      <c r="C12101" s="2"/>
      <c r="D12101" s="2"/>
      <c r="E12101" s="2"/>
      <c r="F12101" s="2"/>
      <c r="G12101" s="2"/>
      <c r="H12101" s="2"/>
    </row>
    <row r="12102" spans="1:8" x14ac:dyDescent="0.25">
      <c r="A12102" s="2"/>
      <c r="B12102" s="2"/>
      <c r="C12102" s="2"/>
      <c r="D12102" s="2"/>
      <c r="E12102" s="2"/>
      <c r="F12102" s="2"/>
      <c r="G12102" s="2"/>
      <c r="H12102" s="2"/>
    </row>
    <row r="12103" spans="1:8" x14ac:dyDescent="0.25">
      <c r="A12103" s="2"/>
      <c r="B12103" s="2"/>
      <c r="C12103" s="2"/>
      <c r="D12103" s="2"/>
      <c r="E12103" s="2"/>
      <c r="F12103" s="2"/>
      <c r="G12103" s="2"/>
      <c r="H12103" s="2"/>
    </row>
    <row r="12104" spans="1:8" x14ac:dyDescent="0.25">
      <c r="A12104" s="2"/>
      <c r="B12104" s="2"/>
      <c r="C12104" s="2"/>
      <c r="D12104" s="2"/>
      <c r="E12104" s="2"/>
      <c r="F12104" s="2"/>
      <c r="G12104" s="2"/>
      <c r="H12104" s="2"/>
    </row>
    <row r="12105" spans="1:8" x14ac:dyDescent="0.25">
      <c r="A12105" s="2"/>
      <c r="B12105" s="2"/>
      <c r="C12105" s="2"/>
      <c r="D12105" s="2"/>
      <c r="E12105" s="2"/>
      <c r="F12105" s="2"/>
      <c r="G12105" s="2"/>
      <c r="H12105" s="2"/>
    </row>
    <row r="12106" spans="1:8" x14ac:dyDescent="0.25">
      <c r="A12106" s="2"/>
      <c r="B12106" s="2"/>
      <c r="C12106" s="2"/>
      <c r="D12106" s="2"/>
      <c r="E12106" s="2"/>
      <c r="F12106" s="2"/>
      <c r="G12106" s="2"/>
      <c r="H12106" s="2"/>
    </row>
    <row r="12107" spans="1:8" x14ac:dyDescent="0.25">
      <c r="A12107" s="2"/>
      <c r="B12107" s="2"/>
      <c r="C12107" s="2"/>
      <c r="D12107" s="2"/>
      <c r="E12107" s="2"/>
      <c r="F12107" s="2"/>
      <c r="G12107" s="2"/>
      <c r="H12107" s="2"/>
    </row>
    <row r="12108" spans="1:8" x14ac:dyDescent="0.25">
      <c r="A12108" s="2"/>
      <c r="B12108" s="2"/>
      <c r="C12108" s="2"/>
      <c r="D12108" s="2"/>
      <c r="E12108" s="2"/>
      <c r="F12108" s="2"/>
      <c r="G12108" s="2"/>
      <c r="H12108" s="2"/>
    </row>
    <row r="12109" spans="1:8" x14ac:dyDescent="0.25">
      <c r="A12109" s="2"/>
      <c r="B12109" s="2"/>
      <c r="C12109" s="2"/>
      <c r="D12109" s="2"/>
      <c r="E12109" s="2"/>
      <c r="F12109" s="2"/>
      <c r="G12109" s="2"/>
      <c r="H12109" s="2"/>
    </row>
    <row r="12110" spans="1:8" x14ac:dyDescent="0.25">
      <c r="A12110" s="2"/>
      <c r="B12110" s="2"/>
      <c r="C12110" s="2"/>
      <c r="D12110" s="2"/>
      <c r="E12110" s="2"/>
      <c r="F12110" s="2"/>
      <c r="G12110" s="2"/>
      <c r="H12110" s="2"/>
    </row>
    <row r="12111" spans="1:8" x14ac:dyDescent="0.25">
      <c r="A12111" s="2"/>
      <c r="B12111" s="2"/>
      <c r="C12111" s="2"/>
      <c r="D12111" s="2"/>
      <c r="E12111" s="2"/>
      <c r="F12111" s="2"/>
      <c r="G12111" s="2"/>
      <c r="H12111" s="2"/>
    </row>
    <row r="12112" spans="1:8" x14ac:dyDescent="0.25">
      <c r="A12112" s="2"/>
      <c r="B12112" s="2"/>
      <c r="C12112" s="2"/>
      <c r="D12112" s="2"/>
      <c r="E12112" s="2"/>
      <c r="F12112" s="2"/>
      <c r="G12112" s="2"/>
      <c r="H12112" s="2"/>
    </row>
    <row r="12113" spans="1:8" x14ac:dyDescent="0.25">
      <c r="A12113" s="2"/>
      <c r="B12113" s="2"/>
      <c r="C12113" s="2"/>
      <c r="D12113" s="2"/>
      <c r="E12113" s="2"/>
      <c r="F12113" s="2"/>
      <c r="G12113" s="2"/>
      <c r="H12113" s="2"/>
    </row>
    <row r="12114" spans="1:8" x14ac:dyDescent="0.25">
      <c r="A12114" s="2"/>
      <c r="B12114" s="2"/>
      <c r="C12114" s="2"/>
      <c r="D12114" s="2"/>
      <c r="E12114" s="2"/>
      <c r="F12114" s="2"/>
      <c r="G12114" s="2"/>
      <c r="H12114" s="2"/>
    </row>
    <row r="12115" spans="1:8" x14ac:dyDescent="0.25">
      <c r="A12115" s="2"/>
      <c r="B12115" s="2"/>
      <c r="C12115" s="2"/>
      <c r="D12115" s="2"/>
      <c r="E12115" s="2"/>
      <c r="F12115" s="2"/>
      <c r="G12115" s="2"/>
      <c r="H12115" s="2"/>
    </row>
    <row r="12116" spans="1:8" x14ac:dyDescent="0.25">
      <c r="A12116" s="2"/>
      <c r="B12116" s="2"/>
      <c r="C12116" s="2"/>
      <c r="D12116" s="2"/>
      <c r="E12116" s="2"/>
      <c r="F12116" s="2"/>
      <c r="G12116" s="2"/>
      <c r="H12116" s="2"/>
    </row>
    <row r="12117" spans="1:8" x14ac:dyDescent="0.25">
      <c r="A12117" s="2"/>
      <c r="B12117" s="2"/>
      <c r="C12117" s="2"/>
      <c r="D12117" s="2"/>
      <c r="E12117" s="2"/>
      <c r="F12117" s="2"/>
      <c r="G12117" s="2"/>
      <c r="H12117" s="2"/>
    </row>
    <row r="12118" spans="1:8" x14ac:dyDescent="0.25">
      <c r="A12118" s="2"/>
      <c r="B12118" s="2"/>
      <c r="C12118" s="2"/>
      <c r="D12118" s="2"/>
      <c r="E12118" s="2"/>
      <c r="F12118" s="2"/>
      <c r="G12118" s="2"/>
      <c r="H12118" s="2"/>
    </row>
    <row r="12119" spans="1:8" x14ac:dyDescent="0.25">
      <c r="A12119" s="2"/>
      <c r="B12119" s="2"/>
      <c r="C12119" s="2"/>
      <c r="D12119" s="2"/>
      <c r="E12119" s="2"/>
      <c r="F12119" s="2"/>
      <c r="G12119" s="2"/>
      <c r="H12119" s="2"/>
    </row>
    <row r="12120" spans="1:8" x14ac:dyDescent="0.25">
      <c r="A12120" s="2"/>
      <c r="B12120" s="2"/>
      <c r="C12120" s="2"/>
      <c r="D12120" s="2"/>
      <c r="E12120" s="2"/>
      <c r="F12120" s="2"/>
      <c r="G12120" s="2"/>
      <c r="H12120" s="2"/>
    </row>
    <row r="12121" spans="1:8" x14ac:dyDescent="0.25">
      <c r="A12121" s="2"/>
      <c r="B12121" s="2"/>
      <c r="C12121" s="2"/>
      <c r="D12121" s="2"/>
      <c r="E12121" s="2"/>
      <c r="F12121" s="2"/>
      <c r="G12121" s="2"/>
      <c r="H12121" s="2"/>
    </row>
    <row r="12122" spans="1:8" x14ac:dyDescent="0.25">
      <c r="A12122" s="2"/>
      <c r="B12122" s="2"/>
      <c r="C12122" s="2"/>
      <c r="D12122" s="2"/>
      <c r="E12122" s="2"/>
      <c r="F12122" s="2"/>
      <c r="G12122" s="2"/>
      <c r="H12122" s="2"/>
    </row>
    <row r="12123" spans="1:8" x14ac:dyDescent="0.25">
      <c r="A12123" s="2"/>
      <c r="B12123" s="2"/>
      <c r="C12123" s="2"/>
      <c r="D12123" s="2"/>
      <c r="E12123" s="2"/>
      <c r="F12123" s="2"/>
      <c r="G12123" s="2"/>
      <c r="H12123" s="2"/>
    </row>
    <row r="12124" spans="1:8" x14ac:dyDescent="0.25">
      <c r="A12124" s="2"/>
      <c r="B12124" s="2"/>
      <c r="C12124" s="2"/>
      <c r="D12124" s="2"/>
      <c r="E12124" s="2"/>
      <c r="F12124" s="2"/>
      <c r="G12124" s="2"/>
      <c r="H12124" s="2"/>
    </row>
    <row r="12125" spans="1:8" x14ac:dyDescent="0.25">
      <c r="A12125" s="2"/>
      <c r="B12125" s="2"/>
      <c r="C12125" s="2"/>
      <c r="D12125" s="2"/>
      <c r="E12125" s="2"/>
      <c r="F12125" s="2"/>
      <c r="G12125" s="2"/>
      <c r="H12125" s="2"/>
    </row>
    <row r="12126" spans="1:8" x14ac:dyDescent="0.25">
      <c r="A12126" s="2"/>
      <c r="B12126" s="2"/>
      <c r="C12126" s="2"/>
      <c r="D12126" s="2"/>
      <c r="E12126" s="2"/>
      <c r="F12126" s="2"/>
      <c r="G12126" s="2"/>
      <c r="H12126" s="2"/>
    </row>
    <row r="12127" spans="1:8" x14ac:dyDescent="0.25">
      <c r="A12127" s="2"/>
      <c r="B12127" s="2"/>
      <c r="C12127" s="2"/>
      <c r="D12127" s="2"/>
      <c r="E12127" s="2"/>
      <c r="F12127" s="2"/>
      <c r="G12127" s="2"/>
      <c r="H12127" s="2"/>
    </row>
    <row r="12128" spans="1:8" x14ac:dyDescent="0.25">
      <c r="A12128" s="2"/>
      <c r="B12128" s="2"/>
      <c r="C12128" s="2"/>
      <c r="D12128" s="2"/>
      <c r="E12128" s="2"/>
      <c r="F12128" s="2"/>
      <c r="G12128" s="2"/>
      <c r="H12128" s="2"/>
    </row>
    <row r="12129" spans="1:8" x14ac:dyDescent="0.25">
      <c r="A12129" s="2"/>
      <c r="B12129" s="2"/>
      <c r="C12129" s="2"/>
      <c r="D12129" s="2"/>
      <c r="E12129" s="2"/>
      <c r="F12129" s="2"/>
      <c r="G12129" s="2"/>
      <c r="H12129" s="2"/>
    </row>
    <row r="12130" spans="1:8" x14ac:dyDescent="0.25">
      <c r="A12130" s="2"/>
      <c r="B12130" s="2"/>
      <c r="C12130" s="2"/>
      <c r="D12130" s="2"/>
      <c r="E12130" s="2"/>
      <c r="F12130" s="2"/>
      <c r="G12130" s="2"/>
      <c r="H12130" s="2"/>
    </row>
    <row r="12131" spans="1:8" x14ac:dyDescent="0.25">
      <c r="A12131" s="2"/>
      <c r="B12131" s="2"/>
      <c r="C12131" s="2"/>
      <c r="D12131" s="2"/>
      <c r="E12131" s="2"/>
      <c r="F12131" s="2"/>
      <c r="G12131" s="2"/>
      <c r="H12131" s="2"/>
    </row>
    <row r="12132" spans="1:8" x14ac:dyDescent="0.25">
      <c r="A12132" s="2"/>
      <c r="B12132" s="2"/>
      <c r="C12132" s="2"/>
      <c r="D12132" s="2"/>
      <c r="E12132" s="2"/>
      <c r="F12132" s="2"/>
      <c r="G12132" s="2"/>
      <c r="H12132" s="2"/>
    </row>
    <row r="12133" spans="1:8" x14ac:dyDescent="0.25">
      <c r="A12133" s="2"/>
      <c r="B12133" s="2"/>
      <c r="C12133" s="2"/>
      <c r="D12133" s="2"/>
      <c r="E12133" s="2"/>
      <c r="F12133" s="2"/>
      <c r="G12133" s="2"/>
      <c r="H12133" s="2"/>
    </row>
    <row r="12134" spans="1:8" x14ac:dyDescent="0.25">
      <c r="A12134" s="2"/>
      <c r="B12134" s="2"/>
      <c r="C12134" s="2"/>
      <c r="D12134" s="2"/>
      <c r="E12134" s="2"/>
      <c r="F12134" s="2"/>
      <c r="G12134" s="2"/>
      <c r="H12134" s="2"/>
    </row>
    <row r="12135" spans="1:8" x14ac:dyDescent="0.25">
      <c r="A12135" s="2"/>
      <c r="B12135" s="2"/>
      <c r="C12135" s="2"/>
      <c r="D12135" s="2"/>
      <c r="E12135" s="2"/>
      <c r="F12135" s="2"/>
      <c r="G12135" s="2"/>
      <c r="H12135" s="2"/>
    </row>
    <row r="12136" spans="1:8" x14ac:dyDescent="0.25">
      <c r="A12136" s="2"/>
      <c r="B12136" s="2"/>
      <c r="C12136" s="2"/>
      <c r="D12136" s="2"/>
      <c r="E12136" s="2"/>
      <c r="F12136" s="2"/>
      <c r="G12136" s="2"/>
      <c r="H12136" s="2"/>
    </row>
    <row r="12137" spans="1:8" x14ac:dyDescent="0.25">
      <c r="A12137" s="2"/>
      <c r="B12137" s="2"/>
      <c r="C12137" s="2"/>
      <c r="D12137" s="2"/>
      <c r="E12137" s="2"/>
      <c r="F12137" s="2"/>
      <c r="G12137" s="2"/>
      <c r="H12137" s="2"/>
    </row>
    <row r="12138" spans="1:8" x14ac:dyDescent="0.25">
      <c r="A12138" s="2"/>
      <c r="B12138" s="2"/>
      <c r="C12138" s="2"/>
      <c r="D12138" s="2"/>
      <c r="E12138" s="2"/>
      <c r="F12138" s="2"/>
      <c r="G12138" s="2"/>
      <c r="H12138" s="2"/>
    </row>
    <row r="12139" spans="1:8" x14ac:dyDescent="0.25">
      <c r="A12139" s="2"/>
      <c r="B12139" s="2"/>
      <c r="C12139" s="2"/>
      <c r="D12139" s="2"/>
      <c r="E12139" s="2"/>
      <c r="F12139" s="2"/>
      <c r="G12139" s="2"/>
      <c r="H12139" s="2"/>
    </row>
    <row r="12140" spans="1:8" x14ac:dyDescent="0.25">
      <c r="A12140" s="2"/>
      <c r="B12140" s="2"/>
      <c r="C12140" s="2"/>
      <c r="D12140" s="2"/>
      <c r="E12140" s="2"/>
      <c r="F12140" s="2"/>
      <c r="G12140" s="2"/>
      <c r="H12140" s="2"/>
    </row>
    <row r="12141" spans="1:8" x14ac:dyDescent="0.25">
      <c r="A12141" s="2"/>
      <c r="B12141" s="2"/>
      <c r="C12141" s="2"/>
      <c r="D12141" s="2"/>
      <c r="E12141" s="2"/>
      <c r="F12141" s="2"/>
      <c r="G12141" s="2"/>
      <c r="H12141" s="2"/>
    </row>
    <row r="12142" spans="1:8" x14ac:dyDescent="0.25">
      <c r="A12142" s="2"/>
      <c r="B12142" s="2"/>
      <c r="C12142" s="2"/>
      <c r="D12142" s="2"/>
      <c r="E12142" s="2"/>
      <c r="F12142" s="2"/>
      <c r="G12142" s="2"/>
      <c r="H12142" s="2"/>
    </row>
    <row r="12143" spans="1:8" x14ac:dyDescent="0.25">
      <c r="A12143" s="2"/>
      <c r="B12143" s="2"/>
      <c r="C12143" s="2"/>
      <c r="D12143" s="2"/>
      <c r="E12143" s="2"/>
      <c r="F12143" s="2"/>
      <c r="G12143" s="2"/>
      <c r="H12143" s="2"/>
    </row>
    <row r="12144" spans="1:8" x14ac:dyDescent="0.25">
      <c r="A12144" s="2"/>
      <c r="B12144" s="2"/>
      <c r="C12144" s="2"/>
      <c r="D12144" s="2"/>
      <c r="E12144" s="2"/>
      <c r="F12144" s="2"/>
      <c r="G12144" s="2"/>
      <c r="H12144" s="2"/>
    </row>
    <row r="12145" spans="1:8" x14ac:dyDescent="0.25">
      <c r="A12145" s="2"/>
      <c r="B12145" s="2"/>
      <c r="C12145" s="2"/>
      <c r="D12145" s="2"/>
      <c r="E12145" s="2"/>
      <c r="F12145" s="2"/>
      <c r="G12145" s="2"/>
      <c r="H12145" s="2"/>
    </row>
    <row r="12146" spans="1:8" x14ac:dyDescent="0.25">
      <c r="A12146" s="2"/>
      <c r="B12146" s="2"/>
      <c r="C12146" s="2"/>
      <c r="D12146" s="2"/>
      <c r="E12146" s="2"/>
      <c r="F12146" s="2"/>
      <c r="G12146" s="2"/>
      <c r="H12146" s="2"/>
    </row>
    <row r="12147" spans="1:8" x14ac:dyDescent="0.25">
      <c r="A12147" s="2"/>
      <c r="B12147" s="2"/>
      <c r="C12147" s="2"/>
      <c r="D12147" s="2"/>
      <c r="E12147" s="2"/>
      <c r="F12147" s="2"/>
      <c r="G12147" s="2"/>
      <c r="H12147" s="2"/>
    </row>
    <row r="12148" spans="1:8" x14ac:dyDescent="0.25">
      <c r="A12148" s="2"/>
      <c r="B12148" s="2"/>
      <c r="C12148" s="2"/>
      <c r="D12148" s="2"/>
      <c r="E12148" s="2"/>
      <c r="F12148" s="2"/>
      <c r="G12148" s="2"/>
      <c r="H12148" s="2"/>
    </row>
    <row r="12149" spans="1:8" x14ac:dyDescent="0.25">
      <c r="A12149" s="2"/>
      <c r="B12149" s="2"/>
      <c r="C12149" s="2"/>
      <c r="D12149" s="2"/>
      <c r="E12149" s="2"/>
      <c r="F12149" s="2"/>
      <c r="G12149" s="2"/>
      <c r="H12149" s="2"/>
    </row>
    <row r="12150" spans="1:8" x14ac:dyDescent="0.25">
      <c r="A12150" s="2"/>
      <c r="B12150" s="2"/>
      <c r="C12150" s="2"/>
      <c r="D12150" s="2"/>
      <c r="E12150" s="2"/>
      <c r="F12150" s="2"/>
      <c r="G12150" s="2"/>
      <c r="H12150" s="2"/>
    </row>
    <row r="12151" spans="1:8" x14ac:dyDescent="0.25">
      <c r="A12151" s="2"/>
      <c r="B12151" s="2"/>
      <c r="C12151" s="2"/>
      <c r="D12151" s="2"/>
      <c r="E12151" s="2"/>
      <c r="F12151" s="2"/>
      <c r="G12151" s="2"/>
      <c r="H12151" s="2"/>
    </row>
    <row r="12152" spans="1:8" x14ac:dyDescent="0.25">
      <c r="A12152" s="2"/>
      <c r="B12152" s="2"/>
      <c r="C12152" s="2"/>
      <c r="D12152" s="2"/>
      <c r="E12152" s="2"/>
      <c r="F12152" s="2"/>
      <c r="G12152" s="2"/>
      <c r="H12152" s="2"/>
    </row>
    <row r="12153" spans="1:8" x14ac:dyDescent="0.25">
      <c r="A12153" s="2"/>
      <c r="B12153" s="2"/>
      <c r="C12153" s="2"/>
      <c r="D12153" s="2"/>
      <c r="E12153" s="2"/>
      <c r="F12153" s="2"/>
      <c r="G12153" s="2"/>
      <c r="H12153" s="2"/>
    </row>
    <row r="12154" spans="1:8" x14ac:dyDescent="0.25">
      <c r="A12154" s="2"/>
      <c r="B12154" s="2"/>
      <c r="C12154" s="2"/>
      <c r="D12154" s="2"/>
      <c r="E12154" s="2"/>
      <c r="F12154" s="2"/>
      <c r="G12154" s="2"/>
      <c r="H12154" s="2"/>
    </row>
    <row r="12155" spans="1:8" x14ac:dyDescent="0.25">
      <c r="A12155" s="2"/>
      <c r="B12155" s="2"/>
      <c r="C12155" s="2"/>
      <c r="D12155" s="2"/>
      <c r="E12155" s="2"/>
      <c r="F12155" s="2"/>
      <c r="G12155" s="2"/>
      <c r="H12155" s="2"/>
    </row>
    <row r="12156" spans="1:8" x14ac:dyDescent="0.25">
      <c r="A12156" s="2"/>
      <c r="B12156" s="2"/>
      <c r="C12156" s="2"/>
      <c r="D12156" s="2"/>
      <c r="E12156" s="2"/>
      <c r="F12156" s="2"/>
      <c r="G12156" s="2"/>
      <c r="H12156" s="2"/>
    </row>
    <row r="12157" spans="1:8" x14ac:dyDescent="0.25">
      <c r="A12157" s="2"/>
      <c r="B12157" s="2"/>
      <c r="C12157" s="2"/>
      <c r="D12157" s="2"/>
      <c r="E12157" s="2"/>
      <c r="F12157" s="2"/>
      <c r="G12157" s="2"/>
      <c r="H12157" s="2"/>
    </row>
    <row r="12158" spans="1:8" x14ac:dyDescent="0.25">
      <c r="A12158" s="2"/>
      <c r="B12158" s="2"/>
      <c r="C12158" s="2"/>
      <c r="D12158" s="2"/>
      <c r="E12158" s="2"/>
      <c r="F12158" s="2"/>
      <c r="G12158" s="2"/>
      <c r="H12158" s="2"/>
    </row>
    <row r="12159" spans="1:8" x14ac:dyDescent="0.25">
      <c r="A12159" s="2"/>
      <c r="B12159" s="2"/>
      <c r="C12159" s="2"/>
      <c r="D12159" s="2"/>
      <c r="E12159" s="2"/>
      <c r="F12159" s="2"/>
      <c r="G12159" s="2"/>
      <c r="H12159" s="2"/>
    </row>
    <row r="12160" spans="1:8" x14ac:dyDescent="0.25">
      <c r="A12160" s="2"/>
      <c r="B12160" s="2"/>
      <c r="C12160" s="2"/>
      <c r="D12160" s="2"/>
      <c r="E12160" s="2"/>
      <c r="F12160" s="2"/>
      <c r="G12160" s="2"/>
      <c r="H12160" s="2"/>
    </row>
    <row r="12161" spans="1:8" x14ac:dyDescent="0.25">
      <c r="A12161" s="2"/>
      <c r="B12161" s="2"/>
      <c r="C12161" s="2"/>
      <c r="D12161" s="2"/>
      <c r="E12161" s="2"/>
      <c r="F12161" s="2"/>
      <c r="G12161" s="2"/>
      <c r="H12161" s="2"/>
    </row>
    <row r="12162" spans="1:8" x14ac:dyDescent="0.25">
      <c r="A12162" s="2"/>
      <c r="B12162" s="2"/>
      <c r="C12162" s="2"/>
      <c r="D12162" s="2"/>
      <c r="E12162" s="2"/>
      <c r="F12162" s="2"/>
      <c r="G12162" s="2"/>
      <c r="H12162" s="2"/>
    </row>
    <row r="12163" spans="1:8" x14ac:dyDescent="0.25">
      <c r="A12163" s="2"/>
      <c r="B12163" s="2"/>
      <c r="C12163" s="2"/>
      <c r="D12163" s="2"/>
      <c r="E12163" s="2"/>
      <c r="F12163" s="2"/>
      <c r="G12163" s="2"/>
      <c r="H12163" s="2"/>
    </row>
    <row r="12164" spans="1:8" x14ac:dyDescent="0.25">
      <c r="A12164" s="2"/>
      <c r="B12164" s="2"/>
      <c r="C12164" s="2"/>
      <c r="D12164" s="2"/>
      <c r="E12164" s="2"/>
      <c r="F12164" s="2"/>
      <c r="G12164" s="2"/>
      <c r="H12164" s="2"/>
    </row>
    <row r="12165" spans="1:8" x14ac:dyDescent="0.25">
      <c r="A12165" s="2"/>
      <c r="B12165" s="2"/>
      <c r="C12165" s="2"/>
      <c r="D12165" s="2"/>
      <c r="E12165" s="2"/>
      <c r="F12165" s="2"/>
      <c r="G12165" s="2"/>
      <c r="H12165" s="2"/>
    </row>
    <row r="12166" spans="1:8" x14ac:dyDescent="0.25">
      <c r="A12166" s="2"/>
      <c r="B12166" s="2"/>
      <c r="C12166" s="2"/>
      <c r="D12166" s="2"/>
      <c r="E12166" s="2"/>
      <c r="F12166" s="2"/>
      <c r="G12166" s="2"/>
      <c r="H12166" s="2"/>
    </row>
    <row r="12167" spans="1:8" x14ac:dyDescent="0.25">
      <c r="A12167" s="2"/>
      <c r="B12167" s="2"/>
      <c r="C12167" s="2"/>
      <c r="D12167" s="2"/>
      <c r="E12167" s="2"/>
      <c r="F12167" s="2"/>
      <c r="G12167" s="2"/>
      <c r="H12167" s="2"/>
    </row>
    <row r="12168" spans="1:8" x14ac:dyDescent="0.25">
      <c r="A12168" s="2"/>
      <c r="B12168" s="2"/>
      <c r="C12168" s="2"/>
      <c r="D12168" s="2"/>
      <c r="E12168" s="2"/>
      <c r="F12168" s="2"/>
      <c r="G12168" s="2"/>
      <c r="H12168" s="2"/>
    </row>
    <row r="12169" spans="1:8" x14ac:dyDescent="0.25">
      <c r="A12169" s="2"/>
      <c r="B12169" s="2"/>
      <c r="C12169" s="2"/>
      <c r="D12169" s="2"/>
      <c r="E12169" s="2"/>
      <c r="F12169" s="2"/>
      <c r="G12169" s="2"/>
      <c r="H12169" s="2"/>
    </row>
    <row r="12170" spans="1:8" x14ac:dyDescent="0.25">
      <c r="A12170" s="2"/>
      <c r="B12170" s="2"/>
      <c r="C12170" s="2"/>
      <c r="D12170" s="2"/>
      <c r="E12170" s="2"/>
      <c r="F12170" s="2"/>
      <c r="G12170" s="2"/>
      <c r="H12170" s="2"/>
    </row>
    <row r="12171" spans="1:8" x14ac:dyDescent="0.25">
      <c r="A12171" s="2"/>
      <c r="B12171" s="2"/>
      <c r="C12171" s="2"/>
      <c r="D12171" s="2"/>
      <c r="E12171" s="2"/>
      <c r="F12171" s="2"/>
      <c r="G12171" s="2"/>
      <c r="H12171" s="2"/>
    </row>
    <row r="12172" spans="1:8" x14ac:dyDescent="0.25">
      <c r="A12172" s="2"/>
      <c r="B12172" s="2"/>
      <c r="C12172" s="2"/>
      <c r="D12172" s="2"/>
      <c r="E12172" s="2"/>
      <c r="F12172" s="2"/>
      <c r="G12172" s="2"/>
      <c r="H12172" s="2"/>
    </row>
    <row r="12173" spans="1:8" x14ac:dyDescent="0.25">
      <c r="A12173" s="2"/>
      <c r="B12173" s="2"/>
      <c r="C12173" s="2"/>
      <c r="D12173" s="2"/>
      <c r="E12173" s="2"/>
      <c r="F12173" s="2"/>
      <c r="G12173" s="2"/>
      <c r="H12173" s="2"/>
    </row>
    <row r="12174" spans="1:8" x14ac:dyDescent="0.25">
      <c r="A12174" s="2"/>
      <c r="B12174" s="2"/>
      <c r="C12174" s="2"/>
      <c r="D12174" s="2"/>
      <c r="E12174" s="2"/>
      <c r="F12174" s="2"/>
      <c r="G12174" s="2"/>
      <c r="H12174" s="2"/>
    </row>
    <row r="12175" spans="1:8" x14ac:dyDescent="0.25">
      <c r="A12175" s="2"/>
      <c r="B12175" s="2"/>
      <c r="C12175" s="2"/>
      <c r="D12175" s="2"/>
      <c r="E12175" s="2"/>
      <c r="F12175" s="2"/>
      <c r="G12175" s="2"/>
      <c r="H12175" s="2"/>
    </row>
    <row r="12176" spans="1:8" x14ac:dyDescent="0.25">
      <c r="A12176" s="2"/>
      <c r="B12176" s="2"/>
      <c r="C12176" s="2"/>
      <c r="D12176" s="2"/>
      <c r="E12176" s="2"/>
      <c r="F12176" s="2"/>
      <c r="G12176" s="2"/>
      <c r="H12176" s="2"/>
    </row>
    <row r="12177" spans="1:8" x14ac:dyDescent="0.25">
      <c r="A12177" s="2"/>
      <c r="B12177" s="2"/>
      <c r="C12177" s="2"/>
      <c r="D12177" s="2"/>
      <c r="E12177" s="2"/>
      <c r="F12177" s="2"/>
      <c r="G12177" s="2"/>
      <c r="H12177" s="2"/>
    </row>
    <row r="12178" spans="1:8" x14ac:dyDescent="0.25">
      <c r="A12178" s="2"/>
      <c r="B12178" s="2"/>
      <c r="C12178" s="2"/>
      <c r="D12178" s="2"/>
      <c r="E12178" s="2"/>
      <c r="F12178" s="2"/>
      <c r="G12178" s="2"/>
      <c r="H12178" s="2"/>
    </row>
    <row r="12179" spans="1:8" x14ac:dyDescent="0.25">
      <c r="A12179" s="2"/>
      <c r="B12179" s="2"/>
      <c r="C12179" s="2"/>
      <c r="D12179" s="2"/>
      <c r="E12179" s="2"/>
      <c r="F12179" s="2"/>
      <c r="G12179" s="2"/>
      <c r="H12179" s="2"/>
    </row>
    <row r="12180" spans="1:8" x14ac:dyDescent="0.25">
      <c r="A12180" s="2"/>
      <c r="B12180" s="2"/>
      <c r="C12180" s="2"/>
      <c r="D12180" s="2"/>
      <c r="E12180" s="2"/>
      <c r="F12180" s="2"/>
      <c r="G12180" s="2"/>
      <c r="H12180" s="2"/>
    </row>
    <row r="12181" spans="1:8" x14ac:dyDescent="0.25">
      <c r="A12181" s="2"/>
      <c r="B12181" s="2"/>
      <c r="C12181" s="2"/>
      <c r="D12181" s="2"/>
      <c r="E12181" s="2"/>
      <c r="F12181" s="2"/>
      <c r="G12181" s="2"/>
      <c r="H12181" s="2"/>
    </row>
    <row r="12182" spans="1:8" x14ac:dyDescent="0.25">
      <c r="A12182" s="2"/>
      <c r="B12182" s="2"/>
      <c r="C12182" s="2"/>
      <c r="D12182" s="2"/>
      <c r="E12182" s="2"/>
      <c r="F12182" s="2"/>
      <c r="G12182" s="2"/>
      <c r="H12182" s="2"/>
    </row>
    <row r="12183" spans="1:8" x14ac:dyDescent="0.25">
      <c r="A12183" s="2"/>
      <c r="B12183" s="2"/>
      <c r="C12183" s="2"/>
      <c r="D12183" s="2"/>
      <c r="E12183" s="2"/>
      <c r="F12183" s="2"/>
      <c r="G12183" s="2"/>
      <c r="H12183" s="2"/>
    </row>
    <row r="12184" spans="1:8" x14ac:dyDescent="0.25">
      <c r="A12184" s="2"/>
      <c r="B12184" s="2"/>
      <c r="C12184" s="2"/>
      <c r="D12184" s="2"/>
      <c r="E12184" s="2"/>
      <c r="F12184" s="2"/>
      <c r="G12184" s="2"/>
      <c r="H12184" s="2"/>
    </row>
    <row r="12185" spans="1:8" x14ac:dyDescent="0.25">
      <c r="A12185" s="2"/>
      <c r="B12185" s="2"/>
      <c r="C12185" s="2"/>
      <c r="D12185" s="2"/>
      <c r="E12185" s="2"/>
      <c r="F12185" s="2"/>
      <c r="G12185" s="2"/>
      <c r="H12185" s="2"/>
    </row>
    <row r="12186" spans="1:8" x14ac:dyDescent="0.25">
      <c r="A12186" s="2"/>
      <c r="B12186" s="2"/>
      <c r="C12186" s="2"/>
      <c r="D12186" s="2"/>
      <c r="E12186" s="2"/>
      <c r="F12186" s="2"/>
      <c r="G12186" s="2"/>
      <c r="H12186" s="2"/>
    </row>
    <row r="12187" spans="1:8" x14ac:dyDescent="0.25">
      <c r="A12187" s="2"/>
      <c r="B12187" s="2"/>
      <c r="C12187" s="2"/>
      <c r="D12187" s="2"/>
      <c r="E12187" s="2"/>
      <c r="F12187" s="2"/>
      <c r="G12187" s="2"/>
      <c r="H12187" s="2"/>
    </row>
    <row r="12188" spans="1:8" x14ac:dyDescent="0.25">
      <c r="A12188" s="2"/>
      <c r="B12188" s="2"/>
      <c r="C12188" s="2"/>
      <c r="D12188" s="2"/>
      <c r="E12188" s="2"/>
      <c r="F12188" s="2"/>
      <c r="G12188" s="2"/>
      <c r="H12188" s="2"/>
    </row>
    <row r="12189" spans="1:8" x14ac:dyDescent="0.25">
      <c r="A12189" s="2"/>
      <c r="B12189" s="2"/>
      <c r="C12189" s="2"/>
      <c r="D12189" s="2"/>
      <c r="E12189" s="2"/>
      <c r="F12189" s="2"/>
      <c r="G12189" s="2"/>
      <c r="H12189" s="2"/>
    </row>
    <row r="12190" spans="1:8" x14ac:dyDescent="0.25">
      <c r="A12190" s="2"/>
      <c r="B12190" s="2"/>
      <c r="C12190" s="2"/>
      <c r="D12190" s="2"/>
      <c r="E12190" s="2"/>
      <c r="F12190" s="2"/>
      <c r="G12190" s="2"/>
      <c r="H12190" s="2"/>
    </row>
    <row r="12191" spans="1:8" x14ac:dyDescent="0.25">
      <c r="A12191" s="2"/>
      <c r="B12191" s="2"/>
      <c r="C12191" s="2"/>
      <c r="D12191" s="2"/>
      <c r="E12191" s="2"/>
      <c r="F12191" s="2"/>
      <c r="G12191" s="2"/>
      <c r="H12191" s="2"/>
    </row>
    <row r="12192" spans="1:8" x14ac:dyDescent="0.25">
      <c r="A12192" s="2"/>
      <c r="B12192" s="2"/>
      <c r="C12192" s="2"/>
      <c r="D12192" s="2"/>
      <c r="E12192" s="2"/>
      <c r="F12192" s="2"/>
      <c r="G12192" s="2"/>
      <c r="H12192" s="2"/>
    </row>
    <row r="12193" spans="1:8" x14ac:dyDescent="0.25">
      <c r="A12193" s="2"/>
      <c r="B12193" s="2"/>
      <c r="C12193" s="2"/>
      <c r="D12193" s="2"/>
      <c r="E12193" s="2"/>
      <c r="F12193" s="2"/>
      <c r="G12193" s="2"/>
      <c r="H12193" s="2"/>
    </row>
    <row r="12194" spans="1:8" x14ac:dyDescent="0.25">
      <c r="A12194" s="2"/>
      <c r="B12194" s="2"/>
      <c r="C12194" s="2"/>
      <c r="D12194" s="2"/>
      <c r="E12194" s="2"/>
      <c r="F12194" s="2"/>
      <c r="G12194" s="2"/>
      <c r="H12194" s="2"/>
    </row>
    <row r="12195" spans="1:8" x14ac:dyDescent="0.25">
      <c r="A12195" s="2"/>
      <c r="B12195" s="2"/>
      <c r="C12195" s="2"/>
      <c r="D12195" s="2"/>
      <c r="E12195" s="2"/>
      <c r="F12195" s="2"/>
      <c r="G12195" s="2"/>
      <c r="H12195" s="2"/>
    </row>
    <row r="12196" spans="1:8" x14ac:dyDescent="0.25">
      <c r="A12196" s="2"/>
      <c r="B12196" s="2"/>
      <c r="C12196" s="2"/>
      <c r="D12196" s="2"/>
      <c r="E12196" s="2"/>
      <c r="F12196" s="2"/>
      <c r="G12196" s="2"/>
      <c r="H12196" s="2"/>
    </row>
    <row r="12197" spans="1:8" x14ac:dyDescent="0.25">
      <c r="A12197" s="2"/>
      <c r="B12197" s="2"/>
      <c r="C12197" s="2"/>
      <c r="D12197" s="2"/>
      <c r="E12197" s="2"/>
      <c r="F12197" s="2"/>
      <c r="G12197" s="2"/>
      <c r="H12197" s="2"/>
    </row>
    <row r="12198" spans="1:8" x14ac:dyDescent="0.25">
      <c r="A12198" s="2"/>
      <c r="B12198" s="2"/>
      <c r="C12198" s="2"/>
      <c r="D12198" s="2"/>
      <c r="E12198" s="2"/>
      <c r="F12198" s="2"/>
      <c r="G12198" s="2"/>
      <c r="H12198" s="2"/>
    </row>
    <row r="12199" spans="1:8" x14ac:dyDescent="0.25">
      <c r="A12199" s="2"/>
      <c r="B12199" s="2"/>
      <c r="C12199" s="2"/>
      <c r="D12199" s="2"/>
      <c r="E12199" s="2"/>
      <c r="F12199" s="2"/>
      <c r="G12199" s="2"/>
      <c r="H12199" s="2"/>
    </row>
    <row r="12200" spans="1:8" x14ac:dyDescent="0.25">
      <c r="A12200" s="2"/>
      <c r="B12200" s="2"/>
      <c r="C12200" s="2"/>
      <c r="D12200" s="2"/>
      <c r="E12200" s="2"/>
      <c r="F12200" s="2"/>
      <c r="G12200" s="2"/>
      <c r="H12200" s="2"/>
    </row>
    <row r="12201" spans="1:8" x14ac:dyDescent="0.25">
      <c r="A12201" s="2"/>
      <c r="B12201" s="2"/>
      <c r="C12201" s="2"/>
      <c r="D12201" s="2"/>
      <c r="E12201" s="2"/>
      <c r="F12201" s="2"/>
      <c r="G12201" s="2"/>
      <c r="H12201" s="2"/>
    </row>
    <row r="12202" spans="1:8" x14ac:dyDescent="0.25">
      <c r="A12202" s="2"/>
      <c r="B12202" s="2"/>
      <c r="C12202" s="2"/>
      <c r="D12202" s="2"/>
      <c r="E12202" s="2"/>
      <c r="F12202" s="2"/>
      <c r="G12202" s="2"/>
      <c r="H12202" s="2"/>
    </row>
    <row r="12203" spans="1:8" x14ac:dyDescent="0.25">
      <c r="A12203" s="2"/>
      <c r="B12203" s="2"/>
      <c r="C12203" s="2"/>
      <c r="D12203" s="2"/>
      <c r="E12203" s="2"/>
      <c r="F12203" s="2"/>
      <c r="G12203" s="2"/>
      <c r="H12203" s="2"/>
    </row>
    <row r="12204" spans="1:8" x14ac:dyDescent="0.25">
      <c r="A12204" s="2"/>
      <c r="B12204" s="2"/>
      <c r="C12204" s="2"/>
      <c r="D12204" s="2"/>
      <c r="E12204" s="2"/>
      <c r="F12204" s="2"/>
      <c r="G12204" s="2"/>
      <c r="H12204" s="2"/>
    </row>
    <row r="12205" spans="1:8" x14ac:dyDescent="0.25">
      <c r="A12205" s="2"/>
      <c r="B12205" s="2"/>
      <c r="C12205" s="2"/>
      <c r="D12205" s="2"/>
      <c r="E12205" s="2"/>
      <c r="F12205" s="2"/>
      <c r="G12205" s="2"/>
      <c r="H12205" s="2"/>
    </row>
    <row r="12206" spans="1:8" x14ac:dyDescent="0.25">
      <c r="A12206" s="2"/>
      <c r="B12206" s="2"/>
      <c r="C12206" s="2"/>
      <c r="D12206" s="2"/>
      <c r="E12206" s="2"/>
      <c r="F12206" s="2"/>
      <c r="G12206" s="2"/>
      <c r="H12206" s="2"/>
    </row>
    <row r="12207" spans="1:8" x14ac:dyDescent="0.25">
      <c r="A12207" s="2"/>
      <c r="B12207" s="2"/>
      <c r="C12207" s="2"/>
      <c r="D12207" s="2"/>
      <c r="E12207" s="2"/>
      <c r="F12207" s="2"/>
      <c r="G12207" s="2"/>
      <c r="H12207" s="2"/>
    </row>
    <row r="12208" spans="1:8" x14ac:dyDescent="0.25">
      <c r="A12208" s="2"/>
      <c r="B12208" s="2"/>
      <c r="C12208" s="2"/>
      <c r="D12208" s="2"/>
      <c r="E12208" s="2"/>
      <c r="F12208" s="2"/>
      <c r="G12208" s="2"/>
      <c r="H12208" s="2"/>
    </row>
    <row r="12209" spans="1:8" x14ac:dyDescent="0.25">
      <c r="A12209" s="2"/>
      <c r="B12209" s="2"/>
      <c r="C12209" s="2"/>
      <c r="D12209" s="2"/>
      <c r="E12209" s="2"/>
      <c r="F12209" s="2"/>
      <c r="G12209" s="2"/>
      <c r="H12209" s="2"/>
    </row>
    <row r="12210" spans="1:8" x14ac:dyDescent="0.25">
      <c r="A12210" s="2"/>
      <c r="B12210" s="2"/>
      <c r="C12210" s="2"/>
      <c r="D12210" s="2"/>
      <c r="E12210" s="2"/>
      <c r="F12210" s="2"/>
      <c r="G12210" s="2"/>
      <c r="H12210" s="2"/>
    </row>
    <row r="12211" spans="1:8" x14ac:dyDescent="0.25">
      <c r="A12211" s="2"/>
      <c r="B12211" s="2"/>
      <c r="C12211" s="2"/>
      <c r="D12211" s="2"/>
      <c r="E12211" s="2"/>
      <c r="F12211" s="2"/>
      <c r="G12211" s="2"/>
      <c r="H12211" s="2"/>
    </row>
    <row r="12212" spans="1:8" x14ac:dyDescent="0.25">
      <c r="A12212" s="2"/>
      <c r="B12212" s="2"/>
      <c r="C12212" s="2"/>
      <c r="D12212" s="2"/>
      <c r="E12212" s="2"/>
      <c r="F12212" s="2"/>
      <c r="G12212" s="2"/>
      <c r="H12212" s="2"/>
    </row>
    <row r="12213" spans="1:8" x14ac:dyDescent="0.25">
      <c r="A12213" s="2"/>
      <c r="B12213" s="2"/>
      <c r="C12213" s="2"/>
      <c r="D12213" s="2"/>
      <c r="E12213" s="2"/>
      <c r="F12213" s="2"/>
      <c r="G12213" s="2"/>
      <c r="H12213" s="2"/>
    </row>
    <row r="12214" spans="1:8" x14ac:dyDescent="0.25">
      <c r="A12214" s="2"/>
      <c r="B12214" s="2"/>
      <c r="C12214" s="2"/>
      <c r="D12214" s="2"/>
      <c r="E12214" s="2"/>
      <c r="F12214" s="2"/>
      <c r="G12214" s="2"/>
      <c r="H12214" s="2"/>
    </row>
    <row r="12215" spans="1:8" x14ac:dyDescent="0.25">
      <c r="A12215" s="2"/>
      <c r="B12215" s="2"/>
      <c r="C12215" s="2"/>
      <c r="D12215" s="2"/>
      <c r="E12215" s="2"/>
      <c r="F12215" s="2"/>
      <c r="G12215" s="2"/>
      <c r="H12215" s="2"/>
    </row>
    <row r="12216" spans="1:8" x14ac:dyDescent="0.25">
      <c r="A12216" s="2"/>
      <c r="B12216" s="2"/>
      <c r="C12216" s="2"/>
      <c r="D12216" s="2"/>
      <c r="E12216" s="2"/>
      <c r="F12216" s="2"/>
      <c r="G12216" s="2"/>
      <c r="H12216" s="2"/>
    </row>
    <row r="12217" spans="1:8" x14ac:dyDescent="0.25">
      <c r="A12217" s="2"/>
      <c r="B12217" s="2"/>
      <c r="C12217" s="2"/>
      <c r="D12217" s="2"/>
      <c r="E12217" s="2"/>
      <c r="F12217" s="2"/>
      <c r="G12217" s="2"/>
      <c r="H12217" s="2"/>
    </row>
    <row r="12218" spans="1:8" x14ac:dyDescent="0.25">
      <c r="A12218" s="2"/>
      <c r="B12218" s="2"/>
      <c r="C12218" s="2"/>
      <c r="D12218" s="2"/>
      <c r="E12218" s="2"/>
      <c r="F12218" s="2"/>
      <c r="G12218" s="2"/>
      <c r="H12218" s="2"/>
    </row>
    <row r="12219" spans="1:8" x14ac:dyDescent="0.25">
      <c r="A12219" s="2"/>
      <c r="B12219" s="2"/>
      <c r="C12219" s="2"/>
      <c r="D12219" s="2"/>
      <c r="E12219" s="2"/>
      <c r="F12219" s="2"/>
      <c r="G12219" s="2"/>
      <c r="H12219" s="2"/>
    </row>
    <row r="12220" spans="1:8" x14ac:dyDescent="0.25">
      <c r="A12220" s="2"/>
      <c r="B12220" s="2"/>
      <c r="C12220" s="2"/>
      <c r="D12220" s="2"/>
      <c r="E12220" s="2"/>
      <c r="F12220" s="2"/>
      <c r="G12220" s="2"/>
      <c r="H12220" s="2"/>
    </row>
    <row r="12221" spans="1:8" x14ac:dyDescent="0.25">
      <c r="A12221" s="2"/>
      <c r="B12221" s="2"/>
      <c r="C12221" s="2"/>
      <c r="D12221" s="2"/>
      <c r="E12221" s="2"/>
      <c r="F12221" s="2"/>
      <c r="G12221" s="2"/>
      <c r="H12221" s="2"/>
    </row>
    <row r="12222" spans="1:8" x14ac:dyDescent="0.25">
      <c r="A12222" s="2"/>
      <c r="B12222" s="2"/>
      <c r="C12222" s="2"/>
      <c r="D12222" s="2"/>
      <c r="E12222" s="2"/>
      <c r="F12222" s="2"/>
      <c r="G12222" s="2"/>
      <c r="H12222" s="2"/>
    </row>
    <row r="12223" spans="1:8" x14ac:dyDescent="0.25">
      <c r="A12223" s="2"/>
      <c r="B12223" s="2"/>
      <c r="C12223" s="2"/>
      <c r="D12223" s="2"/>
      <c r="E12223" s="2"/>
      <c r="F12223" s="2"/>
      <c r="G12223" s="2"/>
      <c r="H12223" s="2"/>
    </row>
    <row r="12224" spans="1:8" x14ac:dyDescent="0.25">
      <c r="A12224" s="2"/>
      <c r="B12224" s="2"/>
      <c r="C12224" s="2"/>
      <c r="D12224" s="2"/>
      <c r="E12224" s="2"/>
      <c r="F12224" s="2"/>
      <c r="G12224" s="2"/>
      <c r="H12224" s="2"/>
    </row>
    <row r="12225" spans="1:8" x14ac:dyDescent="0.25">
      <c r="A12225" s="2"/>
      <c r="B12225" s="2"/>
      <c r="C12225" s="2"/>
      <c r="D12225" s="2"/>
      <c r="E12225" s="2"/>
      <c r="F12225" s="2"/>
      <c r="G12225" s="2"/>
      <c r="H12225" s="2"/>
    </row>
    <row r="12226" spans="1:8" x14ac:dyDescent="0.25">
      <c r="A12226" s="2"/>
      <c r="B12226" s="2"/>
      <c r="C12226" s="2"/>
      <c r="D12226" s="2"/>
      <c r="E12226" s="2"/>
      <c r="F12226" s="2"/>
      <c r="G12226" s="2"/>
      <c r="H12226" s="2"/>
    </row>
    <row r="12227" spans="1:8" x14ac:dyDescent="0.25">
      <c r="A12227" s="2"/>
      <c r="B12227" s="2"/>
      <c r="C12227" s="2"/>
      <c r="D12227" s="2"/>
      <c r="E12227" s="2"/>
      <c r="F12227" s="2"/>
      <c r="G12227" s="2"/>
      <c r="H12227" s="2"/>
    </row>
    <row r="12228" spans="1:8" x14ac:dyDescent="0.25">
      <c r="A12228" s="2"/>
      <c r="B12228" s="2"/>
      <c r="C12228" s="2"/>
      <c r="D12228" s="2"/>
      <c r="E12228" s="2"/>
      <c r="F12228" s="2"/>
      <c r="G12228" s="2"/>
      <c r="H12228" s="2"/>
    </row>
    <row r="12229" spans="1:8" x14ac:dyDescent="0.25">
      <c r="A12229" s="2"/>
      <c r="B12229" s="2"/>
      <c r="C12229" s="2"/>
      <c r="D12229" s="2"/>
      <c r="E12229" s="2"/>
      <c r="F12229" s="2"/>
      <c r="G12229" s="2"/>
      <c r="H12229" s="2"/>
    </row>
    <row r="12230" spans="1:8" x14ac:dyDescent="0.25">
      <c r="A12230" s="2"/>
      <c r="B12230" s="2"/>
      <c r="C12230" s="2"/>
      <c r="D12230" s="2"/>
      <c r="E12230" s="2"/>
      <c r="F12230" s="2"/>
      <c r="G12230" s="2"/>
      <c r="H12230" s="2"/>
    </row>
    <row r="12231" spans="1:8" x14ac:dyDescent="0.25">
      <c r="A12231" s="2"/>
      <c r="B12231" s="2"/>
      <c r="C12231" s="2"/>
      <c r="D12231" s="2"/>
      <c r="E12231" s="2"/>
      <c r="F12231" s="2"/>
      <c r="G12231" s="2"/>
      <c r="H12231" s="2"/>
    </row>
    <row r="12232" spans="1:8" x14ac:dyDescent="0.25">
      <c r="A12232" s="2"/>
      <c r="B12232" s="2"/>
      <c r="C12232" s="2"/>
      <c r="D12232" s="2"/>
      <c r="E12232" s="2"/>
      <c r="F12232" s="2"/>
      <c r="G12232" s="2"/>
      <c r="H12232" s="2"/>
    </row>
    <row r="12233" spans="1:8" x14ac:dyDescent="0.25">
      <c r="A12233" s="2"/>
      <c r="B12233" s="2"/>
      <c r="C12233" s="2"/>
      <c r="D12233" s="2"/>
      <c r="E12233" s="2"/>
      <c r="F12233" s="2"/>
      <c r="G12233" s="2"/>
      <c r="H12233" s="2"/>
    </row>
    <row r="12234" spans="1:8" x14ac:dyDescent="0.25">
      <c r="A12234" s="2"/>
      <c r="B12234" s="2"/>
      <c r="C12234" s="2"/>
      <c r="D12234" s="2"/>
      <c r="E12234" s="2"/>
      <c r="F12234" s="2"/>
      <c r="G12234" s="2"/>
      <c r="H12234" s="2"/>
    </row>
    <row r="12235" spans="1:8" x14ac:dyDescent="0.25">
      <c r="A12235" s="2"/>
      <c r="B12235" s="2"/>
      <c r="C12235" s="2"/>
      <c r="D12235" s="2"/>
      <c r="E12235" s="2"/>
      <c r="F12235" s="2"/>
      <c r="G12235" s="2"/>
      <c r="H12235" s="2"/>
    </row>
    <row r="12236" spans="1:8" x14ac:dyDescent="0.25">
      <c r="A12236" s="2"/>
      <c r="B12236" s="2"/>
      <c r="C12236" s="2"/>
      <c r="D12236" s="2"/>
      <c r="E12236" s="2"/>
      <c r="F12236" s="2"/>
      <c r="G12236" s="2"/>
      <c r="H12236" s="2"/>
    </row>
    <row r="12237" spans="1:8" x14ac:dyDescent="0.25">
      <c r="A12237" s="2"/>
      <c r="B12237" s="2"/>
      <c r="C12237" s="2"/>
      <c r="D12237" s="2"/>
      <c r="E12237" s="2"/>
      <c r="F12237" s="2"/>
      <c r="G12237" s="2"/>
      <c r="H12237" s="2"/>
    </row>
    <row r="12238" spans="1:8" x14ac:dyDescent="0.25">
      <c r="A12238" s="2"/>
      <c r="B12238" s="2"/>
      <c r="C12238" s="2"/>
      <c r="D12238" s="2"/>
      <c r="E12238" s="2"/>
      <c r="F12238" s="2"/>
      <c r="G12238" s="2"/>
      <c r="H12238" s="2"/>
    </row>
    <row r="12239" spans="1:8" x14ac:dyDescent="0.25">
      <c r="A12239" s="2"/>
      <c r="B12239" s="2"/>
      <c r="C12239" s="2"/>
      <c r="D12239" s="2"/>
      <c r="E12239" s="2"/>
      <c r="F12239" s="2"/>
      <c r="G12239" s="2"/>
      <c r="H12239" s="2"/>
    </row>
    <row r="12240" spans="1:8" x14ac:dyDescent="0.25">
      <c r="A12240" s="2"/>
      <c r="B12240" s="2"/>
      <c r="C12240" s="2"/>
      <c r="D12240" s="2"/>
      <c r="E12240" s="2"/>
      <c r="F12240" s="2"/>
      <c r="G12240" s="2"/>
      <c r="H12240" s="2"/>
    </row>
    <row r="12241" spans="1:8" x14ac:dyDescent="0.25">
      <c r="A12241" s="2"/>
      <c r="B12241" s="2"/>
      <c r="C12241" s="2"/>
      <c r="D12241" s="2"/>
      <c r="E12241" s="2"/>
      <c r="F12241" s="2"/>
      <c r="G12241" s="2"/>
      <c r="H12241" s="2"/>
    </row>
    <row r="12242" spans="1:8" x14ac:dyDescent="0.25">
      <c r="A12242" s="2"/>
      <c r="B12242" s="2"/>
      <c r="C12242" s="2"/>
      <c r="D12242" s="2"/>
      <c r="E12242" s="2"/>
      <c r="F12242" s="2"/>
      <c r="G12242" s="2"/>
      <c r="H12242" s="2"/>
    </row>
    <row r="12243" spans="1:8" x14ac:dyDescent="0.25">
      <c r="A12243" s="2"/>
      <c r="B12243" s="2"/>
      <c r="C12243" s="2"/>
      <c r="D12243" s="2"/>
      <c r="E12243" s="2"/>
      <c r="F12243" s="2"/>
      <c r="G12243" s="2"/>
      <c r="H12243" s="2"/>
    </row>
    <row r="12244" spans="1:8" x14ac:dyDescent="0.25">
      <c r="A12244" s="2"/>
      <c r="B12244" s="2"/>
      <c r="C12244" s="2"/>
      <c r="D12244" s="2"/>
      <c r="E12244" s="2"/>
      <c r="F12244" s="2"/>
      <c r="G12244" s="2"/>
      <c r="H12244" s="2"/>
    </row>
    <row r="12245" spans="1:8" x14ac:dyDescent="0.25">
      <c r="A12245" s="2"/>
      <c r="B12245" s="2"/>
      <c r="C12245" s="2"/>
      <c r="D12245" s="2"/>
      <c r="E12245" s="2"/>
      <c r="F12245" s="2"/>
      <c r="G12245" s="2"/>
      <c r="H12245" s="2"/>
    </row>
    <row r="12246" spans="1:8" x14ac:dyDescent="0.25">
      <c r="A12246" s="2"/>
      <c r="B12246" s="2"/>
      <c r="C12246" s="2"/>
      <c r="D12246" s="2"/>
      <c r="E12246" s="2"/>
      <c r="F12246" s="2"/>
      <c r="G12246" s="2"/>
      <c r="H12246" s="2"/>
    </row>
    <row r="12247" spans="1:8" x14ac:dyDescent="0.25">
      <c r="A12247" s="2"/>
      <c r="B12247" s="2"/>
      <c r="C12247" s="2"/>
      <c r="D12247" s="2"/>
      <c r="E12247" s="2"/>
      <c r="F12247" s="2"/>
      <c r="G12247" s="2"/>
      <c r="H12247" s="2"/>
    </row>
    <row r="12248" spans="1:8" x14ac:dyDescent="0.25">
      <c r="A12248" s="2"/>
      <c r="B12248" s="2"/>
      <c r="C12248" s="2"/>
      <c r="D12248" s="2"/>
      <c r="E12248" s="2"/>
      <c r="F12248" s="2"/>
      <c r="G12248" s="2"/>
      <c r="H12248" s="2"/>
    </row>
    <row r="12249" spans="1:8" x14ac:dyDescent="0.25">
      <c r="A12249" s="2"/>
      <c r="B12249" s="2"/>
      <c r="C12249" s="2"/>
      <c r="D12249" s="2"/>
      <c r="E12249" s="2"/>
      <c r="F12249" s="2"/>
      <c r="G12249" s="2"/>
      <c r="H12249" s="2"/>
    </row>
    <row r="12250" spans="1:8" x14ac:dyDescent="0.25">
      <c r="A12250" s="2"/>
      <c r="B12250" s="2"/>
      <c r="C12250" s="2"/>
      <c r="D12250" s="2"/>
      <c r="E12250" s="2"/>
      <c r="F12250" s="2"/>
      <c r="G12250" s="2"/>
      <c r="H12250" s="2"/>
    </row>
    <row r="12251" spans="1:8" x14ac:dyDescent="0.25">
      <c r="A12251" s="2"/>
      <c r="B12251" s="2"/>
      <c r="C12251" s="2"/>
      <c r="D12251" s="2"/>
      <c r="E12251" s="2"/>
      <c r="F12251" s="2"/>
      <c r="G12251" s="2"/>
      <c r="H12251" s="2"/>
    </row>
    <row r="12252" spans="1:8" x14ac:dyDescent="0.25">
      <c r="A12252" s="2"/>
      <c r="B12252" s="2"/>
      <c r="C12252" s="2"/>
      <c r="D12252" s="2"/>
      <c r="E12252" s="2"/>
      <c r="F12252" s="2"/>
      <c r="G12252" s="2"/>
      <c r="H12252" s="2"/>
    </row>
    <row r="12253" spans="1:8" x14ac:dyDescent="0.25">
      <c r="A12253" s="2"/>
      <c r="B12253" s="2"/>
      <c r="C12253" s="2"/>
      <c r="D12253" s="2"/>
      <c r="E12253" s="2"/>
      <c r="F12253" s="2"/>
      <c r="G12253" s="2"/>
      <c r="H12253" s="2"/>
    </row>
    <row r="12254" spans="1:8" x14ac:dyDescent="0.25">
      <c r="A12254" s="2"/>
      <c r="B12254" s="2"/>
      <c r="C12254" s="2"/>
      <c r="D12254" s="2"/>
      <c r="E12254" s="2"/>
      <c r="F12254" s="2"/>
      <c r="G12254" s="2"/>
      <c r="H12254" s="2"/>
    </row>
    <row r="12255" spans="1:8" x14ac:dyDescent="0.25">
      <c r="A12255" s="2"/>
      <c r="B12255" s="2"/>
      <c r="C12255" s="2"/>
      <c r="D12255" s="2"/>
      <c r="E12255" s="2"/>
      <c r="F12255" s="2"/>
      <c r="G12255" s="2"/>
      <c r="H12255" s="2"/>
    </row>
    <row r="12256" spans="1:8" x14ac:dyDescent="0.25">
      <c r="A12256" s="2"/>
      <c r="B12256" s="2"/>
      <c r="C12256" s="2"/>
      <c r="D12256" s="2"/>
      <c r="E12256" s="2"/>
      <c r="F12256" s="2"/>
      <c r="G12256" s="2"/>
      <c r="H12256" s="2"/>
    </row>
    <row r="12257" spans="1:8" x14ac:dyDescent="0.25">
      <c r="A12257" s="2"/>
      <c r="B12257" s="2"/>
      <c r="C12257" s="2"/>
      <c r="D12257" s="2"/>
      <c r="E12257" s="2"/>
      <c r="F12257" s="2"/>
      <c r="G12257" s="2"/>
      <c r="H12257" s="2"/>
    </row>
    <row r="12258" spans="1:8" x14ac:dyDescent="0.25">
      <c r="A12258" s="2"/>
      <c r="B12258" s="2"/>
      <c r="C12258" s="2"/>
      <c r="D12258" s="2"/>
      <c r="E12258" s="2"/>
      <c r="F12258" s="2"/>
      <c r="G12258" s="2"/>
      <c r="H12258" s="2"/>
    </row>
    <row r="12259" spans="1:8" x14ac:dyDescent="0.25">
      <c r="A12259" s="2"/>
      <c r="B12259" s="2"/>
      <c r="C12259" s="2"/>
      <c r="D12259" s="2"/>
      <c r="E12259" s="2"/>
      <c r="F12259" s="2"/>
      <c r="G12259" s="2"/>
      <c r="H12259" s="2"/>
    </row>
    <row r="12260" spans="1:8" x14ac:dyDescent="0.25">
      <c r="A12260" s="2"/>
      <c r="B12260" s="2"/>
      <c r="C12260" s="2"/>
      <c r="D12260" s="2"/>
      <c r="E12260" s="2"/>
      <c r="F12260" s="2"/>
      <c r="G12260" s="2"/>
      <c r="H12260" s="2"/>
    </row>
    <row r="12261" spans="1:8" x14ac:dyDescent="0.25">
      <c r="A12261" s="2"/>
      <c r="B12261" s="2"/>
      <c r="C12261" s="2"/>
      <c r="D12261" s="2"/>
      <c r="E12261" s="2"/>
      <c r="F12261" s="2"/>
      <c r="G12261" s="2"/>
      <c r="H12261" s="2"/>
    </row>
    <row r="12262" spans="1:8" x14ac:dyDescent="0.25">
      <c r="A12262" s="2"/>
      <c r="B12262" s="2"/>
      <c r="C12262" s="2"/>
      <c r="D12262" s="2"/>
      <c r="E12262" s="2"/>
      <c r="F12262" s="2"/>
      <c r="G12262" s="2"/>
      <c r="H12262" s="2"/>
    </row>
    <row r="12263" spans="1:8" x14ac:dyDescent="0.25">
      <c r="A12263" s="2"/>
      <c r="B12263" s="2"/>
      <c r="C12263" s="2"/>
      <c r="D12263" s="2"/>
      <c r="E12263" s="2"/>
      <c r="F12263" s="2"/>
      <c r="G12263" s="2"/>
      <c r="H12263" s="2"/>
    </row>
    <row r="12264" spans="1:8" x14ac:dyDescent="0.25">
      <c r="A12264" s="2"/>
      <c r="B12264" s="2"/>
      <c r="C12264" s="2"/>
      <c r="D12264" s="2"/>
      <c r="E12264" s="2"/>
      <c r="F12264" s="2"/>
      <c r="G12264" s="2"/>
      <c r="H12264" s="2"/>
    </row>
    <row r="12265" spans="1:8" x14ac:dyDescent="0.25">
      <c r="A12265" s="2"/>
      <c r="B12265" s="2"/>
      <c r="C12265" s="2"/>
      <c r="D12265" s="2"/>
      <c r="E12265" s="2"/>
      <c r="F12265" s="2"/>
      <c r="G12265" s="2"/>
      <c r="H12265" s="2"/>
    </row>
    <row r="12266" spans="1:8" x14ac:dyDescent="0.25">
      <c r="A12266" s="2"/>
      <c r="B12266" s="2"/>
      <c r="C12266" s="2"/>
      <c r="D12266" s="2"/>
      <c r="E12266" s="2"/>
      <c r="F12266" s="2"/>
      <c r="G12266" s="2"/>
      <c r="H12266" s="2"/>
    </row>
    <row r="12267" spans="1:8" x14ac:dyDescent="0.25">
      <c r="A12267" s="2"/>
      <c r="B12267" s="2"/>
      <c r="C12267" s="2"/>
      <c r="D12267" s="2"/>
      <c r="E12267" s="2"/>
      <c r="F12267" s="2"/>
      <c r="G12267" s="2"/>
      <c r="H12267" s="2"/>
    </row>
    <row r="12268" spans="1:8" x14ac:dyDescent="0.25">
      <c r="A12268" s="2"/>
      <c r="B12268" s="2"/>
      <c r="C12268" s="2"/>
      <c r="D12268" s="2"/>
      <c r="E12268" s="2"/>
      <c r="F12268" s="2"/>
      <c r="G12268" s="2"/>
      <c r="H12268" s="2"/>
    </row>
    <row r="12269" spans="1:8" x14ac:dyDescent="0.25">
      <c r="A12269" s="2"/>
      <c r="B12269" s="2"/>
      <c r="C12269" s="2"/>
      <c r="D12269" s="2"/>
      <c r="E12269" s="2"/>
      <c r="F12269" s="2"/>
      <c r="G12269" s="2"/>
      <c r="H12269" s="2"/>
    </row>
    <row r="12270" spans="1:8" x14ac:dyDescent="0.25">
      <c r="A12270" s="2"/>
      <c r="B12270" s="2"/>
      <c r="C12270" s="2"/>
      <c r="D12270" s="2"/>
      <c r="E12270" s="2"/>
      <c r="F12270" s="2"/>
      <c r="G12270" s="2"/>
      <c r="H12270" s="2"/>
    </row>
    <row r="12271" spans="1:8" x14ac:dyDescent="0.25">
      <c r="A12271" s="2"/>
      <c r="B12271" s="2"/>
      <c r="C12271" s="2"/>
      <c r="D12271" s="2"/>
      <c r="E12271" s="2"/>
      <c r="F12271" s="2"/>
      <c r="G12271" s="2"/>
      <c r="H12271" s="2"/>
    </row>
    <row r="12272" spans="1:8" x14ac:dyDescent="0.25">
      <c r="A12272" s="2"/>
      <c r="B12272" s="2"/>
      <c r="C12272" s="2"/>
      <c r="D12272" s="2"/>
      <c r="E12272" s="2"/>
      <c r="F12272" s="2"/>
      <c r="G12272" s="2"/>
      <c r="H12272" s="2"/>
    </row>
    <row r="12273" spans="1:8" x14ac:dyDescent="0.25">
      <c r="A12273" s="2"/>
      <c r="B12273" s="2"/>
      <c r="C12273" s="2"/>
      <c r="D12273" s="2"/>
      <c r="E12273" s="2"/>
      <c r="F12273" s="2"/>
      <c r="G12273" s="2"/>
      <c r="H12273" s="2"/>
    </row>
    <row r="12274" spans="1:8" x14ac:dyDescent="0.25">
      <c r="A12274" s="2"/>
      <c r="B12274" s="2"/>
      <c r="C12274" s="2"/>
      <c r="D12274" s="2"/>
      <c r="E12274" s="2"/>
      <c r="F12274" s="2"/>
      <c r="G12274" s="2"/>
      <c r="H12274" s="2"/>
    </row>
    <row r="12275" spans="1:8" x14ac:dyDescent="0.25">
      <c r="A12275" s="2"/>
      <c r="B12275" s="2"/>
      <c r="C12275" s="2"/>
      <c r="D12275" s="2"/>
      <c r="E12275" s="2"/>
      <c r="F12275" s="2"/>
      <c r="G12275" s="2"/>
      <c r="H12275" s="2"/>
    </row>
    <row r="12276" spans="1:8" x14ac:dyDescent="0.25">
      <c r="A12276" s="2"/>
      <c r="B12276" s="2"/>
      <c r="C12276" s="2"/>
      <c r="D12276" s="2"/>
      <c r="E12276" s="2"/>
      <c r="F12276" s="2"/>
      <c r="G12276" s="2"/>
      <c r="H12276" s="2"/>
    </row>
    <row r="12277" spans="1:8" x14ac:dyDescent="0.25">
      <c r="A12277" s="2"/>
      <c r="B12277" s="2"/>
      <c r="C12277" s="2"/>
      <c r="D12277" s="2"/>
      <c r="E12277" s="2"/>
      <c r="F12277" s="2"/>
      <c r="G12277" s="2"/>
      <c r="H12277" s="2"/>
    </row>
    <row r="12278" spans="1:8" x14ac:dyDescent="0.25">
      <c r="A12278" s="2"/>
      <c r="B12278" s="2"/>
      <c r="C12278" s="2"/>
      <c r="D12278" s="2"/>
      <c r="E12278" s="2"/>
      <c r="F12278" s="2"/>
      <c r="G12278" s="2"/>
      <c r="H12278" s="2"/>
    </row>
    <row r="12279" spans="1:8" x14ac:dyDescent="0.25">
      <c r="A12279" s="2"/>
      <c r="B12279" s="2"/>
      <c r="C12279" s="2"/>
      <c r="D12279" s="2"/>
      <c r="E12279" s="2"/>
      <c r="F12279" s="2"/>
      <c r="G12279" s="2"/>
      <c r="H12279" s="2"/>
    </row>
    <row r="12280" spans="1:8" x14ac:dyDescent="0.25">
      <c r="A12280" s="2"/>
      <c r="B12280" s="2"/>
      <c r="C12280" s="2"/>
      <c r="D12280" s="2"/>
      <c r="E12280" s="2"/>
      <c r="F12280" s="2"/>
      <c r="G12280" s="2"/>
      <c r="H12280" s="2"/>
    </row>
    <row r="12281" spans="1:8" x14ac:dyDescent="0.25">
      <c r="A12281" s="2"/>
      <c r="B12281" s="2"/>
      <c r="C12281" s="2"/>
      <c r="D12281" s="2"/>
      <c r="E12281" s="2"/>
      <c r="F12281" s="2"/>
      <c r="G12281" s="2"/>
      <c r="H12281" s="2"/>
    </row>
    <row r="12282" spans="1:8" x14ac:dyDescent="0.25">
      <c r="A12282" s="2"/>
      <c r="B12282" s="2"/>
      <c r="C12282" s="2"/>
      <c r="D12282" s="2"/>
      <c r="E12282" s="2"/>
      <c r="F12282" s="2"/>
      <c r="G12282" s="2"/>
      <c r="H12282" s="2"/>
    </row>
    <row r="12283" spans="1:8" x14ac:dyDescent="0.25">
      <c r="A12283" s="2"/>
      <c r="B12283" s="2"/>
      <c r="C12283" s="2"/>
      <c r="D12283" s="2"/>
      <c r="E12283" s="2"/>
      <c r="F12283" s="2"/>
      <c r="G12283" s="2"/>
      <c r="H12283" s="2"/>
    </row>
    <row r="12284" spans="1:8" x14ac:dyDescent="0.25">
      <c r="A12284" s="2"/>
      <c r="B12284" s="2"/>
      <c r="C12284" s="2"/>
      <c r="D12284" s="2"/>
      <c r="E12284" s="2"/>
      <c r="F12284" s="2"/>
      <c r="G12284" s="2"/>
      <c r="H12284" s="2"/>
    </row>
    <row r="12285" spans="1:8" x14ac:dyDescent="0.25">
      <c r="A12285" s="2"/>
      <c r="B12285" s="2"/>
      <c r="C12285" s="2"/>
      <c r="D12285" s="2"/>
      <c r="E12285" s="2"/>
      <c r="F12285" s="2"/>
      <c r="G12285" s="2"/>
      <c r="H12285" s="2"/>
    </row>
    <row r="12286" spans="1:8" x14ac:dyDescent="0.25">
      <c r="A12286" s="2"/>
      <c r="B12286" s="2"/>
      <c r="C12286" s="2"/>
      <c r="D12286" s="2"/>
      <c r="E12286" s="2"/>
      <c r="F12286" s="2"/>
      <c r="G12286" s="2"/>
      <c r="H12286" s="2"/>
    </row>
    <row r="12287" spans="1:8" x14ac:dyDescent="0.25">
      <c r="A12287" s="2"/>
      <c r="B12287" s="2"/>
      <c r="C12287" s="2"/>
      <c r="D12287" s="2"/>
      <c r="E12287" s="2"/>
      <c r="F12287" s="2"/>
      <c r="G12287" s="2"/>
      <c r="H12287" s="2"/>
    </row>
    <row r="12288" spans="1:8" x14ac:dyDescent="0.25">
      <c r="A12288" s="2"/>
      <c r="B12288" s="2"/>
      <c r="C12288" s="2"/>
      <c r="D12288" s="2"/>
      <c r="E12288" s="2"/>
      <c r="F12288" s="2"/>
      <c r="G12288" s="2"/>
      <c r="H12288" s="2"/>
    </row>
    <row r="12289" spans="1:8" x14ac:dyDescent="0.25">
      <c r="A12289" s="2"/>
      <c r="B12289" s="2"/>
      <c r="C12289" s="2"/>
      <c r="D12289" s="2"/>
      <c r="E12289" s="2"/>
      <c r="F12289" s="2"/>
      <c r="G12289" s="2"/>
      <c r="H12289" s="2"/>
    </row>
    <row r="12290" spans="1:8" x14ac:dyDescent="0.25">
      <c r="A12290" s="2"/>
      <c r="B12290" s="2"/>
      <c r="C12290" s="2"/>
      <c r="D12290" s="2"/>
      <c r="E12290" s="2"/>
      <c r="F12290" s="2"/>
      <c r="G12290" s="2"/>
      <c r="H12290" s="2"/>
    </row>
    <row r="12291" spans="1:8" x14ac:dyDescent="0.25">
      <c r="A12291" s="2"/>
      <c r="B12291" s="2"/>
      <c r="C12291" s="2"/>
      <c r="D12291" s="2"/>
      <c r="E12291" s="2"/>
      <c r="F12291" s="2"/>
      <c r="G12291" s="2"/>
      <c r="H12291" s="2"/>
    </row>
    <row r="12292" spans="1:8" x14ac:dyDescent="0.25">
      <c r="A12292" s="2"/>
      <c r="B12292" s="2"/>
      <c r="C12292" s="2"/>
      <c r="D12292" s="2"/>
      <c r="E12292" s="2"/>
      <c r="F12292" s="2"/>
      <c r="G12292" s="2"/>
      <c r="H12292" s="2"/>
    </row>
    <row r="12293" spans="1:8" x14ac:dyDescent="0.25">
      <c r="A12293" s="2"/>
      <c r="B12293" s="2"/>
      <c r="C12293" s="2"/>
      <c r="D12293" s="2"/>
      <c r="E12293" s="2"/>
      <c r="F12293" s="2"/>
      <c r="G12293" s="2"/>
      <c r="H12293" s="2"/>
    </row>
    <row r="12294" spans="1:8" x14ac:dyDescent="0.25">
      <c r="A12294" s="2"/>
      <c r="B12294" s="2"/>
      <c r="C12294" s="2"/>
      <c r="D12294" s="2"/>
      <c r="E12294" s="2"/>
      <c r="F12294" s="2"/>
      <c r="G12294" s="2"/>
      <c r="H12294" s="2"/>
    </row>
    <row r="12295" spans="1:8" x14ac:dyDescent="0.25">
      <c r="A12295" s="2"/>
      <c r="B12295" s="2"/>
      <c r="C12295" s="2"/>
      <c r="D12295" s="2"/>
      <c r="E12295" s="2"/>
      <c r="F12295" s="2"/>
      <c r="G12295" s="2"/>
      <c r="H12295" s="2"/>
    </row>
    <row r="12296" spans="1:8" x14ac:dyDescent="0.25">
      <c r="A12296" s="2"/>
      <c r="B12296" s="2"/>
      <c r="C12296" s="2"/>
      <c r="D12296" s="2"/>
      <c r="E12296" s="2"/>
      <c r="F12296" s="2"/>
      <c r="G12296" s="2"/>
      <c r="H12296" s="2"/>
    </row>
    <row r="12297" spans="1:8" x14ac:dyDescent="0.25">
      <c r="A12297" s="2"/>
      <c r="B12297" s="2"/>
      <c r="C12297" s="2"/>
      <c r="D12297" s="2"/>
      <c r="E12297" s="2"/>
      <c r="F12297" s="2"/>
      <c r="G12297" s="2"/>
      <c r="H12297" s="2"/>
    </row>
    <row r="12298" spans="1:8" x14ac:dyDescent="0.25">
      <c r="A12298" s="2"/>
      <c r="B12298" s="2"/>
      <c r="C12298" s="2"/>
      <c r="D12298" s="2"/>
      <c r="E12298" s="2"/>
      <c r="F12298" s="2"/>
      <c r="G12298" s="2"/>
      <c r="H12298" s="2"/>
    </row>
    <row r="12299" spans="1:8" x14ac:dyDescent="0.25">
      <c r="A12299" s="2"/>
      <c r="B12299" s="2"/>
      <c r="C12299" s="2"/>
      <c r="D12299" s="2"/>
      <c r="E12299" s="2"/>
      <c r="F12299" s="2"/>
      <c r="G12299" s="2"/>
      <c r="H12299" s="2"/>
    </row>
    <row r="12300" spans="1:8" x14ac:dyDescent="0.25">
      <c r="A12300" s="2"/>
      <c r="B12300" s="2"/>
      <c r="C12300" s="2"/>
      <c r="D12300" s="2"/>
      <c r="E12300" s="2"/>
      <c r="F12300" s="2"/>
      <c r="G12300" s="2"/>
      <c r="H12300" s="2"/>
    </row>
    <row r="12301" spans="1:8" x14ac:dyDescent="0.25">
      <c r="A12301" s="2"/>
      <c r="B12301" s="2"/>
      <c r="C12301" s="2"/>
      <c r="D12301" s="2"/>
      <c r="E12301" s="2"/>
      <c r="F12301" s="2"/>
      <c r="G12301" s="2"/>
      <c r="H12301" s="2"/>
    </row>
    <row r="12302" spans="1:8" x14ac:dyDescent="0.25">
      <c r="A12302" s="2"/>
      <c r="B12302" s="2"/>
      <c r="C12302" s="2"/>
      <c r="D12302" s="2"/>
      <c r="E12302" s="2"/>
      <c r="F12302" s="2"/>
      <c r="G12302" s="2"/>
      <c r="H12302" s="2"/>
    </row>
    <row r="12303" spans="1:8" x14ac:dyDescent="0.25">
      <c r="A12303" s="2"/>
      <c r="B12303" s="2"/>
      <c r="C12303" s="2"/>
      <c r="D12303" s="2"/>
      <c r="E12303" s="2"/>
      <c r="F12303" s="2"/>
      <c r="G12303" s="2"/>
      <c r="H12303" s="2"/>
    </row>
    <row r="12304" spans="1:8" x14ac:dyDescent="0.25">
      <c r="A12304" s="2"/>
      <c r="B12304" s="2"/>
      <c r="C12304" s="2"/>
      <c r="D12304" s="2"/>
      <c r="E12304" s="2"/>
      <c r="F12304" s="2"/>
      <c r="G12304" s="2"/>
      <c r="H12304" s="2"/>
    </row>
    <row r="12305" spans="1:8" x14ac:dyDescent="0.25">
      <c r="A12305" s="2"/>
      <c r="B12305" s="2"/>
      <c r="C12305" s="2"/>
      <c r="D12305" s="2"/>
      <c r="E12305" s="2"/>
      <c r="F12305" s="2"/>
      <c r="G12305" s="2"/>
      <c r="H12305" s="2"/>
    </row>
    <row r="12306" spans="1:8" x14ac:dyDescent="0.25">
      <c r="A12306" s="2"/>
      <c r="B12306" s="2"/>
      <c r="C12306" s="2"/>
      <c r="D12306" s="2"/>
      <c r="E12306" s="2"/>
      <c r="F12306" s="2"/>
      <c r="G12306" s="2"/>
      <c r="H12306" s="2"/>
    </row>
    <row r="12307" spans="1:8" x14ac:dyDescent="0.25">
      <c r="A12307" s="2"/>
      <c r="B12307" s="2"/>
      <c r="C12307" s="2"/>
      <c r="D12307" s="2"/>
      <c r="E12307" s="2"/>
      <c r="F12307" s="2"/>
      <c r="G12307" s="2"/>
      <c r="H12307" s="2"/>
    </row>
    <row r="12308" spans="1:8" x14ac:dyDescent="0.25">
      <c r="A12308" s="2"/>
      <c r="B12308" s="2"/>
      <c r="C12308" s="2"/>
      <c r="D12308" s="2"/>
      <c r="E12308" s="2"/>
      <c r="F12308" s="2"/>
      <c r="G12308" s="2"/>
      <c r="H12308" s="2"/>
    </row>
    <row r="12309" spans="1:8" x14ac:dyDescent="0.25">
      <c r="A12309" s="2"/>
      <c r="B12309" s="2"/>
      <c r="C12309" s="2"/>
      <c r="D12309" s="2"/>
      <c r="E12309" s="2"/>
      <c r="F12309" s="2"/>
      <c r="G12309" s="2"/>
      <c r="H12309" s="2"/>
    </row>
    <row r="12310" spans="1:8" x14ac:dyDescent="0.25">
      <c r="A12310" s="2"/>
      <c r="B12310" s="2"/>
      <c r="C12310" s="2"/>
      <c r="D12310" s="2"/>
      <c r="E12310" s="2"/>
      <c r="F12310" s="2"/>
      <c r="G12310" s="2"/>
      <c r="H12310" s="2"/>
    </row>
    <row r="12311" spans="1:8" x14ac:dyDescent="0.25">
      <c r="A12311" s="2"/>
      <c r="B12311" s="2"/>
      <c r="C12311" s="2"/>
      <c r="D12311" s="2"/>
      <c r="E12311" s="2"/>
      <c r="F12311" s="2"/>
      <c r="G12311" s="2"/>
      <c r="H12311" s="2"/>
    </row>
    <row r="12312" spans="1:8" x14ac:dyDescent="0.25">
      <c r="A12312" s="2"/>
      <c r="B12312" s="2"/>
      <c r="C12312" s="2"/>
      <c r="D12312" s="2"/>
      <c r="E12312" s="2"/>
      <c r="F12312" s="2"/>
      <c r="G12312" s="2"/>
      <c r="H12312" s="2"/>
    </row>
    <row r="12313" spans="1:8" x14ac:dyDescent="0.25">
      <c r="A12313" s="2"/>
      <c r="B12313" s="2"/>
      <c r="C12313" s="2"/>
      <c r="D12313" s="2"/>
      <c r="E12313" s="2"/>
      <c r="F12313" s="2"/>
      <c r="G12313" s="2"/>
      <c r="H12313" s="2"/>
    </row>
    <row r="12314" spans="1:8" x14ac:dyDescent="0.25">
      <c r="A12314" s="2"/>
      <c r="B12314" s="2"/>
      <c r="C12314" s="2"/>
      <c r="D12314" s="2"/>
      <c r="E12314" s="2"/>
      <c r="F12314" s="2"/>
      <c r="G12314" s="2"/>
      <c r="H12314" s="2"/>
    </row>
    <row r="12315" spans="1:8" x14ac:dyDescent="0.25">
      <c r="A12315" s="2"/>
      <c r="B12315" s="2"/>
      <c r="C12315" s="2"/>
      <c r="D12315" s="2"/>
      <c r="E12315" s="2"/>
      <c r="F12315" s="2"/>
      <c r="G12315" s="2"/>
      <c r="H12315" s="2"/>
    </row>
    <row r="12316" spans="1:8" x14ac:dyDescent="0.25">
      <c r="A12316" s="2"/>
      <c r="B12316" s="2"/>
      <c r="C12316" s="2"/>
      <c r="D12316" s="2"/>
      <c r="E12316" s="2"/>
      <c r="F12316" s="2"/>
      <c r="G12316" s="2"/>
      <c r="H12316" s="2"/>
    </row>
    <row r="12317" spans="1:8" x14ac:dyDescent="0.25">
      <c r="A12317" s="2"/>
      <c r="B12317" s="2"/>
      <c r="C12317" s="2"/>
      <c r="D12317" s="2"/>
      <c r="E12317" s="2"/>
      <c r="F12317" s="2"/>
      <c r="G12317" s="2"/>
      <c r="H12317" s="2"/>
    </row>
    <row r="12318" spans="1:8" x14ac:dyDescent="0.25">
      <c r="A12318" s="2"/>
      <c r="B12318" s="2"/>
      <c r="C12318" s="2"/>
      <c r="D12318" s="2"/>
      <c r="E12318" s="2"/>
      <c r="F12318" s="2"/>
      <c r="G12318" s="2"/>
      <c r="H12318" s="2"/>
    </row>
    <row r="12319" spans="1:8" x14ac:dyDescent="0.25">
      <c r="A12319" s="2"/>
      <c r="B12319" s="2"/>
      <c r="C12319" s="2"/>
      <c r="D12319" s="2"/>
      <c r="E12319" s="2"/>
      <c r="F12319" s="2"/>
      <c r="G12319" s="2"/>
      <c r="H12319" s="2"/>
    </row>
    <row r="12320" spans="1:8" x14ac:dyDescent="0.25">
      <c r="A12320" s="2"/>
      <c r="B12320" s="2"/>
      <c r="C12320" s="2"/>
      <c r="D12320" s="2"/>
      <c r="E12320" s="2"/>
      <c r="F12320" s="2"/>
      <c r="G12320" s="2"/>
      <c r="H12320" s="2"/>
    </row>
    <row r="12321" spans="1:8" x14ac:dyDescent="0.25">
      <c r="A12321" s="2"/>
      <c r="B12321" s="2"/>
      <c r="C12321" s="2"/>
      <c r="D12321" s="2"/>
      <c r="E12321" s="2"/>
      <c r="F12321" s="2"/>
      <c r="G12321" s="2"/>
      <c r="H12321" s="2"/>
    </row>
    <row r="12322" spans="1:8" x14ac:dyDescent="0.25">
      <c r="A12322" s="2"/>
      <c r="B12322" s="2"/>
      <c r="C12322" s="2"/>
      <c r="D12322" s="2"/>
      <c r="E12322" s="2"/>
      <c r="F12322" s="2"/>
      <c r="G12322" s="2"/>
      <c r="H12322" s="2"/>
    </row>
    <row r="12323" spans="1:8" x14ac:dyDescent="0.25">
      <c r="A12323" s="2"/>
      <c r="B12323" s="2"/>
      <c r="C12323" s="2"/>
      <c r="D12323" s="2"/>
      <c r="E12323" s="2"/>
      <c r="F12323" s="2"/>
      <c r="G12323" s="2"/>
      <c r="H12323" s="2"/>
    </row>
    <row r="12324" spans="1:8" x14ac:dyDescent="0.25">
      <c r="A12324" s="2"/>
      <c r="B12324" s="2"/>
      <c r="C12324" s="2"/>
      <c r="D12324" s="2"/>
      <c r="E12324" s="2"/>
      <c r="F12324" s="2"/>
      <c r="G12324" s="2"/>
      <c r="H12324" s="2"/>
    </row>
    <row r="12325" spans="1:8" x14ac:dyDescent="0.25">
      <c r="A12325" s="2"/>
      <c r="B12325" s="2"/>
      <c r="C12325" s="2"/>
      <c r="D12325" s="2"/>
      <c r="E12325" s="2"/>
      <c r="F12325" s="2"/>
      <c r="G12325" s="2"/>
      <c r="H12325" s="2"/>
    </row>
    <row r="12326" spans="1:8" x14ac:dyDescent="0.25">
      <c r="A12326" s="2"/>
      <c r="B12326" s="2"/>
      <c r="C12326" s="2"/>
      <c r="D12326" s="2"/>
      <c r="E12326" s="2"/>
      <c r="F12326" s="2"/>
      <c r="G12326" s="2"/>
      <c r="H12326" s="2"/>
    </row>
    <row r="12327" spans="1:8" x14ac:dyDescent="0.25">
      <c r="A12327" s="2"/>
      <c r="B12327" s="2"/>
      <c r="C12327" s="2"/>
      <c r="D12327" s="2"/>
      <c r="E12327" s="2"/>
      <c r="F12327" s="2"/>
      <c r="G12327" s="2"/>
      <c r="H12327" s="2"/>
    </row>
    <row r="12328" spans="1:8" x14ac:dyDescent="0.25">
      <c r="A12328" s="2"/>
      <c r="B12328" s="2"/>
      <c r="C12328" s="2"/>
      <c r="D12328" s="2"/>
      <c r="E12328" s="2"/>
      <c r="F12328" s="2"/>
      <c r="G12328" s="2"/>
      <c r="H12328" s="2"/>
    </row>
    <row r="12329" spans="1:8" x14ac:dyDescent="0.25">
      <c r="A12329" s="2"/>
      <c r="B12329" s="2"/>
      <c r="C12329" s="2"/>
      <c r="D12329" s="2"/>
      <c r="E12329" s="2"/>
      <c r="F12329" s="2"/>
      <c r="G12329" s="2"/>
      <c r="H12329" s="2"/>
    </row>
    <row r="12330" spans="1:8" x14ac:dyDescent="0.25">
      <c r="A12330" s="2"/>
      <c r="B12330" s="2"/>
      <c r="C12330" s="2"/>
      <c r="D12330" s="2"/>
      <c r="E12330" s="2"/>
      <c r="F12330" s="2"/>
      <c r="G12330" s="2"/>
      <c r="H12330" s="2"/>
    </row>
    <row r="12331" spans="1:8" x14ac:dyDescent="0.25">
      <c r="A12331" s="2"/>
      <c r="B12331" s="2"/>
      <c r="C12331" s="2"/>
      <c r="D12331" s="2"/>
      <c r="E12331" s="2"/>
      <c r="F12331" s="2"/>
      <c r="G12331" s="2"/>
      <c r="H12331" s="2"/>
    </row>
    <row r="12332" spans="1:8" x14ac:dyDescent="0.25">
      <c r="A12332" s="2"/>
      <c r="B12332" s="2"/>
      <c r="C12332" s="2"/>
      <c r="D12332" s="2"/>
      <c r="E12332" s="2"/>
      <c r="F12332" s="2"/>
      <c r="G12332" s="2"/>
      <c r="H12332" s="2"/>
    </row>
    <row r="12333" spans="1:8" x14ac:dyDescent="0.25">
      <c r="A12333" s="2"/>
      <c r="B12333" s="2"/>
      <c r="C12333" s="2"/>
      <c r="D12333" s="2"/>
      <c r="E12333" s="2"/>
      <c r="F12333" s="2"/>
      <c r="G12333" s="2"/>
      <c r="H12333" s="2"/>
    </row>
    <row r="12334" spans="1:8" x14ac:dyDescent="0.25">
      <c r="A12334" s="2"/>
      <c r="B12334" s="2"/>
      <c r="C12334" s="2"/>
      <c r="D12334" s="2"/>
      <c r="E12334" s="2"/>
      <c r="F12334" s="2"/>
      <c r="G12334" s="2"/>
      <c r="H12334" s="2"/>
    </row>
    <row r="12335" spans="1:8" x14ac:dyDescent="0.25">
      <c r="A12335" s="2"/>
      <c r="B12335" s="2"/>
      <c r="C12335" s="2"/>
      <c r="D12335" s="2"/>
      <c r="E12335" s="2"/>
      <c r="F12335" s="2"/>
      <c r="G12335" s="2"/>
      <c r="H12335" s="2"/>
    </row>
    <row r="12336" spans="1:8" x14ac:dyDescent="0.25">
      <c r="A12336" s="2"/>
      <c r="B12336" s="2"/>
      <c r="C12336" s="2"/>
      <c r="D12336" s="2"/>
      <c r="E12336" s="2"/>
      <c r="F12336" s="2"/>
      <c r="G12336" s="2"/>
      <c r="H12336" s="2"/>
    </row>
    <row r="12337" spans="1:8" x14ac:dyDescent="0.25">
      <c r="A12337" s="2"/>
      <c r="B12337" s="2"/>
      <c r="C12337" s="2"/>
      <c r="D12337" s="2"/>
      <c r="E12337" s="2"/>
      <c r="F12337" s="2"/>
      <c r="G12337" s="2"/>
      <c r="H12337" s="2"/>
    </row>
    <row r="12338" spans="1:8" x14ac:dyDescent="0.25">
      <c r="A12338" s="2"/>
      <c r="B12338" s="2"/>
      <c r="C12338" s="2"/>
      <c r="D12338" s="2"/>
      <c r="E12338" s="2"/>
      <c r="F12338" s="2"/>
      <c r="G12338" s="2"/>
      <c r="H12338" s="2"/>
    </row>
    <row r="12339" spans="1:8" x14ac:dyDescent="0.25">
      <c r="A12339" s="2"/>
      <c r="B12339" s="2"/>
      <c r="C12339" s="2"/>
      <c r="D12339" s="2"/>
      <c r="E12339" s="2"/>
      <c r="F12339" s="2"/>
      <c r="G12339" s="2"/>
      <c r="H12339" s="2"/>
    </row>
    <row r="12340" spans="1:8" x14ac:dyDescent="0.25">
      <c r="A12340" s="2"/>
      <c r="B12340" s="2"/>
      <c r="C12340" s="2"/>
      <c r="D12340" s="2"/>
      <c r="E12340" s="2"/>
      <c r="F12340" s="2"/>
      <c r="G12340" s="2"/>
      <c r="H12340" s="2"/>
    </row>
    <row r="12341" spans="1:8" x14ac:dyDescent="0.25">
      <c r="A12341" s="2"/>
      <c r="B12341" s="2"/>
      <c r="C12341" s="2"/>
      <c r="D12341" s="2"/>
      <c r="E12341" s="2"/>
      <c r="F12341" s="2"/>
      <c r="G12341" s="2"/>
      <c r="H12341" s="2"/>
    </row>
    <row r="12342" spans="1:8" x14ac:dyDescent="0.25">
      <c r="A12342" s="2"/>
      <c r="B12342" s="2"/>
      <c r="C12342" s="2"/>
      <c r="D12342" s="2"/>
      <c r="E12342" s="2"/>
      <c r="F12342" s="2"/>
      <c r="G12342" s="2"/>
      <c r="H12342" s="2"/>
    </row>
    <row r="12343" spans="1:8" x14ac:dyDescent="0.25">
      <c r="A12343" s="2"/>
      <c r="B12343" s="2"/>
      <c r="C12343" s="2"/>
      <c r="D12343" s="2"/>
      <c r="E12343" s="2"/>
      <c r="F12343" s="2"/>
      <c r="G12343" s="2"/>
      <c r="H12343" s="2"/>
    </row>
    <row r="12344" spans="1:8" x14ac:dyDescent="0.25">
      <c r="A12344" s="2"/>
      <c r="B12344" s="2"/>
      <c r="C12344" s="2"/>
      <c r="D12344" s="2"/>
      <c r="E12344" s="2"/>
      <c r="F12344" s="2"/>
      <c r="G12344" s="2"/>
      <c r="H12344" s="2"/>
    </row>
    <row r="12345" spans="1:8" x14ac:dyDescent="0.25">
      <c r="A12345" s="2"/>
      <c r="B12345" s="2"/>
      <c r="C12345" s="2"/>
      <c r="D12345" s="2"/>
      <c r="E12345" s="2"/>
      <c r="F12345" s="2"/>
      <c r="G12345" s="2"/>
      <c r="H12345" s="2"/>
    </row>
    <row r="12346" spans="1:8" x14ac:dyDescent="0.25">
      <c r="A12346" s="2"/>
      <c r="B12346" s="2"/>
      <c r="C12346" s="2"/>
      <c r="D12346" s="2"/>
      <c r="E12346" s="2"/>
      <c r="F12346" s="2"/>
      <c r="G12346" s="2"/>
      <c r="H12346" s="2"/>
    </row>
    <row r="12347" spans="1:8" x14ac:dyDescent="0.25">
      <c r="A12347" s="2"/>
      <c r="B12347" s="2"/>
      <c r="C12347" s="2"/>
      <c r="D12347" s="2"/>
      <c r="E12347" s="2"/>
      <c r="F12347" s="2"/>
      <c r="G12347" s="2"/>
      <c r="H12347" s="2"/>
    </row>
    <row r="12348" spans="1:8" x14ac:dyDescent="0.25">
      <c r="A12348" s="2"/>
      <c r="B12348" s="2"/>
      <c r="C12348" s="2"/>
      <c r="D12348" s="2"/>
      <c r="E12348" s="2"/>
      <c r="F12348" s="2"/>
      <c r="G12348" s="2"/>
      <c r="H12348" s="2"/>
    </row>
    <row r="12349" spans="1:8" x14ac:dyDescent="0.25">
      <c r="A12349" s="2"/>
      <c r="B12349" s="2"/>
      <c r="C12349" s="2"/>
      <c r="D12349" s="2"/>
      <c r="E12349" s="2"/>
      <c r="F12349" s="2"/>
      <c r="G12349" s="2"/>
      <c r="H12349" s="2"/>
    </row>
    <row r="12350" spans="1:8" x14ac:dyDescent="0.25">
      <c r="A12350" s="2"/>
      <c r="B12350" s="2"/>
      <c r="C12350" s="2"/>
      <c r="D12350" s="2"/>
      <c r="E12350" s="2"/>
      <c r="F12350" s="2"/>
      <c r="G12350" s="2"/>
      <c r="H12350" s="2"/>
    </row>
    <row r="12351" spans="1:8" x14ac:dyDescent="0.25">
      <c r="A12351" s="2"/>
      <c r="B12351" s="2"/>
      <c r="C12351" s="2"/>
      <c r="D12351" s="2"/>
      <c r="E12351" s="2"/>
      <c r="F12351" s="2"/>
      <c r="G12351" s="2"/>
      <c r="H12351" s="2"/>
    </row>
    <row r="12352" spans="1:8" x14ac:dyDescent="0.25">
      <c r="A12352" s="2"/>
      <c r="B12352" s="2"/>
      <c r="C12352" s="2"/>
      <c r="D12352" s="2"/>
      <c r="E12352" s="2"/>
      <c r="F12352" s="2"/>
      <c r="G12352" s="2"/>
      <c r="H12352" s="2"/>
    </row>
    <row r="12353" spans="1:8" x14ac:dyDescent="0.25">
      <c r="A12353" s="2"/>
      <c r="B12353" s="2"/>
      <c r="C12353" s="2"/>
      <c r="D12353" s="2"/>
      <c r="E12353" s="2"/>
      <c r="F12353" s="2"/>
      <c r="G12353" s="2"/>
      <c r="H12353" s="2"/>
    </row>
    <row r="12354" spans="1:8" x14ac:dyDescent="0.25">
      <c r="A12354" s="2"/>
      <c r="B12354" s="2"/>
      <c r="C12354" s="2"/>
      <c r="D12354" s="2"/>
      <c r="E12354" s="2"/>
      <c r="F12354" s="2"/>
      <c r="G12354" s="2"/>
      <c r="H12354" s="2"/>
    </row>
    <row r="12355" spans="1:8" x14ac:dyDescent="0.25">
      <c r="A12355" s="2"/>
      <c r="B12355" s="2"/>
      <c r="C12355" s="2"/>
      <c r="D12355" s="2"/>
      <c r="E12355" s="2"/>
      <c r="F12355" s="2"/>
      <c r="G12355" s="2"/>
      <c r="H12355" s="2"/>
    </row>
    <row r="12356" spans="1:8" x14ac:dyDescent="0.25">
      <c r="A12356" s="2"/>
      <c r="B12356" s="2"/>
      <c r="C12356" s="2"/>
      <c r="D12356" s="2"/>
      <c r="E12356" s="2"/>
      <c r="F12356" s="2"/>
      <c r="G12356" s="2"/>
      <c r="H12356" s="2"/>
    </row>
    <row r="12357" spans="1:8" x14ac:dyDescent="0.25">
      <c r="A12357" s="2"/>
      <c r="B12357" s="2"/>
      <c r="C12357" s="2"/>
      <c r="D12357" s="2"/>
      <c r="E12357" s="2"/>
      <c r="F12357" s="2"/>
      <c r="G12357" s="2"/>
      <c r="H12357" s="2"/>
    </row>
    <row r="12358" spans="1:8" x14ac:dyDescent="0.25">
      <c r="A12358" s="2"/>
      <c r="B12358" s="2"/>
      <c r="C12358" s="2"/>
      <c r="D12358" s="2"/>
      <c r="E12358" s="2"/>
      <c r="F12358" s="2"/>
      <c r="G12358" s="2"/>
      <c r="H12358" s="2"/>
    </row>
    <row r="12359" spans="1:8" x14ac:dyDescent="0.25">
      <c r="A12359" s="2"/>
      <c r="B12359" s="2"/>
      <c r="C12359" s="2"/>
      <c r="D12359" s="2"/>
      <c r="E12359" s="2"/>
      <c r="F12359" s="2"/>
      <c r="G12359" s="2"/>
      <c r="H12359" s="2"/>
    </row>
    <row r="12360" spans="1:8" x14ac:dyDescent="0.25">
      <c r="A12360" s="2"/>
      <c r="B12360" s="2"/>
      <c r="C12360" s="2"/>
      <c r="D12360" s="2"/>
      <c r="E12360" s="2"/>
      <c r="F12360" s="2"/>
      <c r="G12360" s="2"/>
      <c r="H12360" s="2"/>
    </row>
    <row r="12361" spans="1:8" x14ac:dyDescent="0.25">
      <c r="A12361" s="2"/>
      <c r="B12361" s="2"/>
      <c r="C12361" s="2"/>
      <c r="D12361" s="2"/>
      <c r="E12361" s="2"/>
      <c r="F12361" s="2"/>
      <c r="G12361" s="2"/>
      <c r="H12361" s="2"/>
    </row>
    <row r="12362" spans="1:8" x14ac:dyDescent="0.25">
      <c r="A12362" s="2"/>
      <c r="B12362" s="2"/>
      <c r="C12362" s="2"/>
      <c r="D12362" s="2"/>
      <c r="E12362" s="2"/>
      <c r="F12362" s="2"/>
      <c r="G12362" s="2"/>
      <c r="H12362" s="2"/>
    </row>
    <row r="12363" spans="1:8" x14ac:dyDescent="0.25">
      <c r="A12363" s="2"/>
      <c r="B12363" s="2"/>
      <c r="C12363" s="2"/>
      <c r="D12363" s="2"/>
      <c r="E12363" s="2"/>
      <c r="F12363" s="2"/>
      <c r="G12363" s="2"/>
      <c r="H12363" s="2"/>
    </row>
    <row r="12364" spans="1:8" x14ac:dyDescent="0.25">
      <c r="A12364" s="2"/>
      <c r="B12364" s="2"/>
      <c r="C12364" s="2"/>
      <c r="D12364" s="2"/>
      <c r="E12364" s="2"/>
      <c r="F12364" s="2"/>
      <c r="G12364" s="2"/>
      <c r="H12364" s="2"/>
    </row>
    <row r="12365" spans="1:8" x14ac:dyDescent="0.25">
      <c r="A12365" s="2"/>
      <c r="B12365" s="2"/>
      <c r="C12365" s="2"/>
      <c r="D12365" s="2"/>
      <c r="E12365" s="2"/>
      <c r="F12365" s="2"/>
      <c r="G12365" s="2"/>
      <c r="H12365" s="2"/>
    </row>
    <row r="12366" spans="1:8" x14ac:dyDescent="0.25">
      <c r="A12366" s="2"/>
      <c r="B12366" s="2"/>
      <c r="C12366" s="2"/>
      <c r="D12366" s="2"/>
      <c r="E12366" s="2"/>
      <c r="F12366" s="2"/>
      <c r="G12366" s="2"/>
      <c r="H12366" s="2"/>
    </row>
    <row r="12367" spans="1:8" x14ac:dyDescent="0.25">
      <c r="A12367" s="2"/>
      <c r="B12367" s="2"/>
      <c r="C12367" s="2"/>
      <c r="D12367" s="2"/>
      <c r="E12367" s="2"/>
      <c r="F12367" s="2"/>
      <c r="G12367" s="2"/>
      <c r="H12367" s="2"/>
    </row>
    <row r="12368" spans="1:8" x14ac:dyDescent="0.25">
      <c r="A12368" s="2"/>
      <c r="B12368" s="2"/>
      <c r="C12368" s="2"/>
      <c r="D12368" s="2"/>
      <c r="E12368" s="2"/>
      <c r="F12368" s="2"/>
      <c r="G12368" s="2"/>
      <c r="H12368" s="2"/>
    </row>
    <row r="12369" spans="1:8" x14ac:dyDescent="0.25">
      <c r="A12369" s="2"/>
      <c r="B12369" s="2"/>
      <c r="C12369" s="2"/>
      <c r="D12369" s="2"/>
      <c r="E12369" s="2"/>
      <c r="F12369" s="2"/>
      <c r="G12369" s="2"/>
      <c r="H12369" s="2"/>
    </row>
    <row r="12370" spans="1:8" x14ac:dyDescent="0.25">
      <c r="A12370" s="2"/>
      <c r="B12370" s="2"/>
      <c r="C12370" s="2"/>
      <c r="D12370" s="2"/>
      <c r="E12370" s="2"/>
      <c r="F12370" s="2"/>
      <c r="G12370" s="2"/>
      <c r="H12370" s="2"/>
    </row>
    <row r="12371" spans="1:8" x14ac:dyDescent="0.25">
      <c r="A12371" s="2"/>
      <c r="B12371" s="2"/>
      <c r="C12371" s="2"/>
      <c r="D12371" s="2"/>
      <c r="E12371" s="2"/>
      <c r="F12371" s="2"/>
      <c r="G12371" s="2"/>
      <c r="H12371" s="2"/>
    </row>
    <row r="12372" spans="1:8" x14ac:dyDescent="0.25">
      <c r="A12372" s="2"/>
      <c r="B12372" s="2"/>
      <c r="C12372" s="2"/>
      <c r="D12372" s="2"/>
      <c r="E12372" s="2"/>
      <c r="F12372" s="2"/>
      <c r="G12372" s="2"/>
      <c r="H12372" s="2"/>
    </row>
    <row r="12373" spans="1:8" x14ac:dyDescent="0.25">
      <c r="A12373" s="2"/>
      <c r="B12373" s="2"/>
      <c r="C12373" s="2"/>
      <c r="D12373" s="2"/>
      <c r="E12373" s="2"/>
      <c r="F12373" s="2"/>
      <c r="G12373" s="2"/>
      <c r="H12373" s="2"/>
    </row>
    <row r="12374" spans="1:8" x14ac:dyDescent="0.25">
      <c r="A12374" s="2"/>
      <c r="B12374" s="2"/>
      <c r="C12374" s="2"/>
      <c r="D12374" s="2"/>
      <c r="E12374" s="2"/>
      <c r="F12374" s="2"/>
      <c r="G12374" s="2"/>
      <c r="H12374" s="2"/>
    </row>
    <row r="12375" spans="1:8" x14ac:dyDescent="0.25">
      <c r="A12375" s="2"/>
      <c r="B12375" s="2"/>
      <c r="C12375" s="2"/>
      <c r="D12375" s="2"/>
      <c r="E12375" s="2"/>
      <c r="F12375" s="2"/>
      <c r="G12375" s="2"/>
      <c r="H12375" s="2"/>
    </row>
    <row r="12376" spans="1:8" x14ac:dyDescent="0.25">
      <c r="A12376" s="2"/>
      <c r="B12376" s="2"/>
      <c r="C12376" s="2"/>
      <c r="D12376" s="2"/>
      <c r="E12376" s="2"/>
      <c r="F12376" s="2"/>
      <c r="G12376" s="2"/>
      <c r="H12376" s="2"/>
    </row>
    <row r="12377" spans="1:8" x14ac:dyDescent="0.25">
      <c r="A12377" s="2"/>
      <c r="B12377" s="2"/>
      <c r="C12377" s="2"/>
      <c r="D12377" s="2"/>
      <c r="E12377" s="2"/>
      <c r="F12377" s="2"/>
      <c r="G12377" s="2"/>
      <c r="H12377" s="2"/>
    </row>
    <row r="12378" spans="1:8" x14ac:dyDescent="0.25">
      <c r="A12378" s="2"/>
      <c r="B12378" s="2"/>
      <c r="C12378" s="2"/>
      <c r="D12378" s="2"/>
      <c r="E12378" s="2"/>
      <c r="F12378" s="2"/>
      <c r="G12378" s="2"/>
      <c r="H12378" s="2"/>
    </row>
    <row r="12379" spans="1:8" x14ac:dyDescent="0.25">
      <c r="A12379" s="2"/>
      <c r="B12379" s="2"/>
      <c r="C12379" s="2"/>
      <c r="D12379" s="2"/>
      <c r="E12379" s="2"/>
      <c r="F12379" s="2"/>
      <c r="G12379" s="2"/>
      <c r="H12379" s="2"/>
    </row>
    <row r="12380" spans="1:8" x14ac:dyDescent="0.25">
      <c r="A12380" s="2"/>
      <c r="B12380" s="2"/>
      <c r="C12380" s="2"/>
      <c r="D12380" s="2"/>
      <c r="E12380" s="2"/>
      <c r="F12380" s="2"/>
      <c r="G12380" s="2"/>
      <c r="H12380" s="2"/>
    </row>
    <row r="12381" spans="1:8" x14ac:dyDescent="0.25">
      <c r="A12381" s="2"/>
      <c r="B12381" s="2"/>
      <c r="C12381" s="2"/>
      <c r="D12381" s="2"/>
      <c r="E12381" s="2"/>
      <c r="F12381" s="2"/>
      <c r="G12381" s="2"/>
      <c r="H12381" s="2"/>
    </row>
    <row r="12382" spans="1:8" x14ac:dyDescent="0.25">
      <c r="A12382" s="2"/>
      <c r="B12382" s="2"/>
      <c r="C12382" s="2"/>
      <c r="D12382" s="2"/>
      <c r="E12382" s="2"/>
      <c r="F12382" s="2"/>
      <c r="G12382" s="2"/>
      <c r="H12382" s="2"/>
    </row>
    <row r="12383" spans="1:8" x14ac:dyDescent="0.25">
      <c r="A12383" s="2"/>
      <c r="B12383" s="2"/>
      <c r="C12383" s="2"/>
      <c r="D12383" s="2"/>
      <c r="E12383" s="2"/>
      <c r="F12383" s="2"/>
      <c r="G12383" s="2"/>
      <c r="H12383" s="2"/>
    </row>
    <row r="12384" spans="1:8" x14ac:dyDescent="0.25">
      <c r="A12384" s="2"/>
      <c r="B12384" s="2"/>
      <c r="C12384" s="2"/>
      <c r="D12384" s="2"/>
      <c r="E12384" s="2"/>
      <c r="F12384" s="2"/>
      <c r="G12384" s="2"/>
      <c r="H12384" s="2"/>
    </row>
    <row r="12385" spans="1:8" x14ac:dyDescent="0.25">
      <c r="A12385" s="2"/>
      <c r="B12385" s="2"/>
      <c r="C12385" s="2"/>
      <c r="D12385" s="2"/>
      <c r="E12385" s="2"/>
      <c r="F12385" s="2"/>
      <c r="G12385" s="2"/>
      <c r="H12385" s="2"/>
    </row>
    <row r="12386" spans="1:8" x14ac:dyDescent="0.25">
      <c r="A12386" s="2"/>
      <c r="B12386" s="2"/>
      <c r="C12386" s="2"/>
      <c r="D12386" s="2"/>
      <c r="E12386" s="2"/>
      <c r="F12386" s="2"/>
      <c r="G12386" s="2"/>
      <c r="H12386" s="2"/>
    </row>
    <row r="12387" spans="1:8" x14ac:dyDescent="0.25">
      <c r="A12387" s="2"/>
      <c r="B12387" s="2"/>
      <c r="C12387" s="2"/>
      <c r="D12387" s="2"/>
      <c r="E12387" s="2"/>
      <c r="F12387" s="2"/>
      <c r="G12387" s="2"/>
      <c r="H12387" s="2"/>
    </row>
    <row r="12388" spans="1:8" x14ac:dyDescent="0.25">
      <c r="A12388" s="2"/>
      <c r="B12388" s="2"/>
      <c r="C12388" s="2"/>
      <c r="D12388" s="2"/>
      <c r="E12388" s="2"/>
      <c r="F12388" s="2"/>
      <c r="G12388" s="2"/>
      <c r="H12388" s="2"/>
    </row>
    <row r="12389" spans="1:8" x14ac:dyDescent="0.25">
      <c r="A12389" s="2"/>
      <c r="B12389" s="2"/>
      <c r="C12389" s="2"/>
      <c r="D12389" s="2"/>
      <c r="E12389" s="2"/>
      <c r="F12389" s="2"/>
      <c r="G12389" s="2"/>
      <c r="H12389" s="2"/>
    </row>
    <row r="12390" spans="1:8" x14ac:dyDescent="0.25">
      <c r="A12390" s="2"/>
      <c r="B12390" s="2"/>
      <c r="C12390" s="2"/>
      <c r="D12390" s="2"/>
      <c r="E12390" s="2"/>
      <c r="F12390" s="2"/>
      <c r="G12390" s="2"/>
      <c r="H12390" s="2"/>
    </row>
    <row r="12391" spans="1:8" x14ac:dyDescent="0.25">
      <c r="A12391" s="2"/>
      <c r="B12391" s="2"/>
      <c r="C12391" s="2"/>
      <c r="D12391" s="2"/>
      <c r="E12391" s="2"/>
      <c r="F12391" s="2"/>
      <c r="G12391" s="2"/>
      <c r="H12391" s="2"/>
    </row>
    <row r="12392" spans="1:8" x14ac:dyDescent="0.25">
      <c r="A12392" s="2"/>
      <c r="B12392" s="2"/>
      <c r="C12392" s="2"/>
      <c r="D12392" s="2"/>
      <c r="E12392" s="2"/>
      <c r="F12392" s="2"/>
      <c r="G12392" s="2"/>
      <c r="H12392" s="2"/>
    </row>
    <row r="12393" spans="1:8" x14ac:dyDescent="0.25">
      <c r="A12393" s="2"/>
      <c r="B12393" s="2"/>
      <c r="C12393" s="2"/>
      <c r="D12393" s="2"/>
      <c r="E12393" s="2"/>
      <c r="F12393" s="2"/>
      <c r="G12393" s="2"/>
      <c r="H12393" s="2"/>
    </row>
    <row r="12394" spans="1:8" x14ac:dyDescent="0.25">
      <c r="A12394" s="2"/>
      <c r="B12394" s="2"/>
      <c r="C12394" s="2"/>
      <c r="D12394" s="2"/>
      <c r="E12394" s="2"/>
      <c r="F12394" s="2"/>
      <c r="G12394" s="2"/>
      <c r="H12394" s="2"/>
    </row>
    <row r="12395" spans="1:8" x14ac:dyDescent="0.25">
      <c r="A12395" s="2"/>
      <c r="B12395" s="2"/>
      <c r="C12395" s="2"/>
      <c r="D12395" s="2"/>
      <c r="E12395" s="2"/>
      <c r="F12395" s="2"/>
      <c r="G12395" s="2"/>
      <c r="H12395" s="2"/>
    </row>
    <row r="12396" spans="1:8" x14ac:dyDescent="0.25">
      <c r="A12396" s="2"/>
      <c r="B12396" s="2"/>
      <c r="C12396" s="2"/>
      <c r="D12396" s="2"/>
      <c r="E12396" s="2"/>
      <c r="F12396" s="2"/>
      <c r="G12396" s="2"/>
      <c r="H12396" s="2"/>
    </row>
    <row r="12397" spans="1:8" x14ac:dyDescent="0.25">
      <c r="A12397" s="2"/>
      <c r="B12397" s="2"/>
      <c r="C12397" s="2"/>
      <c r="D12397" s="2"/>
      <c r="E12397" s="2"/>
      <c r="F12397" s="2"/>
      <c r="G12397" s="2"/>
      <c r="H12397" s="2"/>
    </row>
    <row r="12398" spans="1:8" x14ac:dyDescent="0.25">
      <c r="A12398" s="2"/>
      <c r="B12398" s="2"/>
      <c r="C12398" s="2"/>
      <c r="D12398" s="2"/>
      <c r="E12398" s="2"/>
      <c r="F12398" s="2"/>
      <c r="G12398" s="2"/>
      <c r="H12398" s="2"/>
    </row>
    <row r="12399" spans="1:8" x14ac:dyDescent="0.25">
      <c r="A12399" s="2"/>
      <c r="B12399" s="2"/>
      <c r="C12399" s="2"/>
      <c r="D12399" s="2"/>
      <c r="E12399" s="2"/>
      <c r="F12399" s="2"/>
      <c r="G12399" s="2"/>
      <c r="H12399" s="2"/>
    </row>
    <row r="12400" spans="1:8" x14ac:dyDescent="0.25">
      <c r="A12400" s="2"/>
      <c r="B12400" s="2"/>
      <c r="C12400" s="2"/>
      <c r="D12400" s="2"/>
      <c r="E12400" s="2"/>
      <c r="F12400" s="2"/>
      <c r="G12400" s="2"/>
      <c r="H12400" s="2"/>
    </row>
    <row r="12401" spans="1:8" x14ac:dyDescent="0.25">
      <c r="A12401" s="2"/>
      <c r="B12401" s="2"/>
      <c r="C12401" s="2"/>
      <c r="D12401" s="2"/>
      <c r="E12401" s="2"/>
      <c r="F12401" s="2"/>
      <c r="G12401" s="2"/>
      <c r="H12401" s="2"/>
    </row>
    <row r="12402" spans="1:8" x14ac:dyDescent="0.25">
      <c r="A12402" s="2"/>
      <c r="B12402" s="2"/>
      <c r="C12402" s="2"/>
      <c r="D12402" s="2"/>
      <c r="E12402" s="2"/>
      <c r="F12402" s="2"/>
      <c r="G12402" s="2"/>
      <c r="H12402" s="2"/>
    </row>
    <row r="12403" spans="1:8" x14ac:dyDescent="0.25">
      <c r="A12403" s="2"/>
      <c r="B12403" s="2"/>
      <c r="C12403" s="2"/>
      <c r="D12403" s="2"/>
      <c r="E12403" s="2"/>
      <c r="F12403" s="2"/>
      <c r="G12403" s="2"/>
      <c r="H12403" s="2"/>
    </row>
    <row r="12404" spans="1:8" x14ac:dyDescent="0.25">
      <c r="A12404" s="2"/>
      <c r="B12404" s="2"/>
      <c r="C12404" s="2"/>
      <c r="D12404" s="2"/>
      <c r="E12404" s="2"/>
      <c r="F12404" s="2"/>
      <c r="G12404" s="2"/>
      <c r="H12404" s="2"/>
    </row>
    <row r="12405" spans="1:8" x14ac:dyDescent="0.25">
      <c r="A12405" s="2"/>
      <c r="B12405" s="2"/>
      <c r="C12405" s="2"/>
      <c r="D12405" s="2"/>
      <c r="E12405" s="2"/>
      <c r="F12405" s="2"/>
      <c r="G12405" s="2"/>
      <c r="H12405" s="2"/>
    </row>
    <row r="12406" spans="1:8" x14ac:dyDescent="0.25">
      <c r="A12406" s="2"/>
      <c r="B12406" s="2"/>
      <c r="C12406" s="2"/>
      <c r="D12406" s="2"/>
      <c r="E12406" s="2"/>
      <c r="F12406" s="2"/>
      <c r="G12406" s="2"/>
      <c r="H12406" s="2"/>
    </row>
    <row r="12407" spans="1:8" x14ac:dyDescent="0.25">
      <c r="A12407" s="2"/>
      <c r="B12407" s="2"/>
      <c r="C12407" s="2"/>
      <c r="D12407" s="2"/>
      <c r="E12407" s="2"/>
      <c r="F12407" s="2"/>
      <c r="G12407" s="2"/>
      <c r="H12407" s="2"/>
    </row>
    <row r="12408" spans="1:8" x14ac:dyDescent="0.25">
      <c r="A12408" s="2"/>
      <c r="B12408" s="2"/>
      <c r="C12408" s="2"/>
      <c r="D12408" s="2"/>
      <c r="E12408" s="2"/>
      <c r="F12408" s="2"/>
      <c r="G12408" s="2"/>
      <c r="H12408" s="2"/>
    </row>
    <row r="12409" spans="1:8" x14ac:dyDescent="0.25">
      <c r="A12409" s="2"/>
      <c r="B12409" s="2"/>
      <c r="C12409" s="2"/>
      <c r="D12409" s="2"/>
      <c r="E12409" s="2"/>
      <c r="F12409" s="2"/>
      <c r="G12409" s="2"/>
      <c r="H12409" s="2"/>
    </row>
    <row r="12410" spans="1:8" x14ac:dyDescent="0.25">
      <c r="A12410" s="2"/>
      <c r="B12410" s="2"/>
      <c r="C12410" s="2"/>
      <c r="D12410" s="2"/>
      <c r="E12410" s="2"/>
      <c r="F12410" s="2"/>
      <c r="G12410" s="2"/>
      <c r="H12410" s="2"/>
    </row>
    <row r="12411" spans="1:8" x14ac:dyDescent="0.25">
      <c r="A12411" s="2"/>
      <c r="B12411" s="2"/>
      <c r="C12411" s="2"/>
      <c r="D12411" s="2"/>
      <c r="E12411" s="2"/>
      <c r="F12411" s="2"/>
      <c r="G12411" s="2"/>
      <c r="H12411" s="2"/>
    </row>
    <row r="12412" spans="1:8" x14ac:dyDescent="0.25">
      <c r="A12412" s="2"/>
      <c r="B12412" s="2"/>
      <c r="C12412" s="2"/>
      <c r="D12412" s="2"/>
      <c r="E12412" s="2"/>
      <c r="F12412" s="2"/>
      <c r="G12412" s="2"/>
      <c r="H12412" s="2"/>
    </row>
    <row r="12413" spans="1:8" x14ac:dyDescent="0.25">
      <c r="A12413" s="2"/>
      <c r="B12413" s="2"/>
      <c r="C12413" s="2"/>
      <c r="D12413" s="2"/>
      <c r="E12413" s="2"/>
      <c r="F12413" s="2"/>
      <c r="G12413" s="2"/>
      <c r="H12413" s="2"/>
    </row>
    <row r="12414" spans="1:8" x14ac:dyDescent="0.25">
      <c r="A12414" s="2"/>
      <c r="B12414" s="2"/>
      <c r="C12414" s="2"/>
      <c r="D12414" s="2"/>
      <c r="E12414" s="2"/>
      <c r="F12414" s="2"/>
      <c r="G12414" s="2"/>
      <c r="H12414" s="2"/>
    </row>
    <row r="12415" spans="1:8" x14ac:dyDescent="0.25">
      <c r="A12415" s="2"/>
      <c r="B12415" s="2"/>
      <c r="C12415" s="2"/>
      <c r="D12415" s="2"/>
      <c r="E12415" s="2"/>
      <c r="F12415" s="2"/>
      <c r="G12415" s="2"/>
      <c r="H12415" s="2"/>
    </row>
    <row r="12416" spans="1:8" x14ac:dyDescent="0.25">
      <c r="A12416" s="2"/>
      <c r="B12416" s="2"/>
      <c r="C12416" s="2"/>
      <c r="D12416" s="2"/>
      <c r="E12416" s="2"/>
      <c r="F12416" s="2"/>
      <c r="G12416" s="2"/>
      <c r="H12416" s="2"/>
    </row>
    <row r="12417" spans="1:8" x14ac:dyDescent="0.25">
      <c r="A12417" s="2"/>
      <c r="B12417" s="2"/>
      <c r="C12417" s="2"/>
      <c r="D12417" s="2"/>
      <c r="E12417" s="2"/>
      <c r="F12417" s="2"/>
      <c r="G12417" s="2"/>
      <c r="H12417" s="2"/>
    </row>
    <row r="12418" spans="1:8" x14ac:dyDescent="0.25">
      <c r="A12418" s="2"/>
      <c r="B12418" s="2"/>
      <c r="C12418" s="2"/>
      <c r="D12418" s="2"/>
      <c r="E12418" s="2"/>
      <c r="F12418" s="2"/>
      <c r="G12418" s="2"/>
      <c r="H12418" s="2"/>
    </row>
    <row r="12419" spans="1:8" x14ac:dyDescent="0.25">
      <c r="A12419" s="2"/>
      <c r="B12419" s="2"/>
      <c r="C12419" s="2"/>
      <c r="D12419" s="2"/>
      <c r="E12419" s="2"/>
      <c r="F12419" s="2"/>
      <c r="G12419" s="2"/>
      <c r="H12419" s="2"/>
    </row>
    <row r="12420" spans="1:8" x14ac:dyDescent="0.25">
      <c r="A12420" s="2"/>
      <c r="B12420" s="2"/>
      <c r="C12420" s="2"/>
      <c r="D12420" s="2"/>
      <c r="E12420" s="2"/>
      <c r="F12420" s="2"/>
      <c r="G12420" s="2"/>
      <c r="H12420" s="2"/>
    </row>
    <row r="12421" spans="1:8" x14ac:dyDescent="0.25">
      <c r="A12421" s="2"/>
      <c r="B12421" s="2"/>
      <c r="C12421" s="2"/>
      <c r="D12421" s="2"/>
      <c r="E12421" s="2"/>
      <c r="F12421" s="2"/>
      <c r="G12421" s="2"/>
      <c r="H12421" s="2"/>
    </row>
    <row r="12422" spans="1:8" x14ac:dyDescent="0.25">
      <c r="A12422" s="2"/>
      <c r="B12422" s="2"/>
      <c r="C12422" s="2"/>
      <c r="D12422" s="2"/>
      <c r="E12422" s="2"/>
      <c r="F12422" s="2"/>
      <c r="G12422" s="2"/>
      <c r="H12422" s="2"/>
    </row>
    <row r="12423" spans="1:8" x14ac:dyDescent="0.25">
      <c r="A12423" s="2"/>
      <c r="B12423" s="2"/>
      <c r="C12423" s="2"/>
      <c r="D12423" s="2"/>
      <c r="E12423" s="2"/>
      <c r="F12423" s="2"/>
      <c r="G12423" s="2"/>
      <c r="H12423" s="2"/>
    </row>
    <row r="12424" spans="1:8" x14ac:dyDescent="0.25">
      <c r="A12424" s="2"/>
      <c r="B12424" s="2"/>
      <c r="C12424" s="2"/>
      <c r="D12424" s="2"/>
      <c r="E12424" s="2"/>
      <c r="F12424" s="2"/>
      <c r="G12424" s="2"/>
      <c r="H12424" s="2"/>
    </row>
    <row r="12425" spans="1:8" x14ac:dyDescent="0.25">
      <c r="A12425" s="2"/>
      <c r="B12425" s="2"/>
      <c r="C12425" s="2"/>
      <c r="D12425" s="2"/>
      <c r="E12425" s="2"/>
      <c r="F12425" s="2"/>
      <c r="G12425" s="2"/>
      <c r="H12425" s="2"/>
    </row>
    <row r="12426" spans="1:8" x14ac:dyDescent="0.25">
      <c r="A12426" s="2"/>
      <c r="B12426" s="2"/>
      <c r="C12426" s="2"/>
      <c r="D12426" s="2"/>
      <c r="E12426" s="2"/>
      <c r="F12426" s="2"/>
      <c r="G12426" s="2"/>
      <c r="H12426" s="2"/>
    </row>
    <row r="12427" spans="1:8" x14ac:dyDescent="0.25">
      <c r="A12427" s="2"/>
      <c r="B12427" s="2"/>
      <c r="C12427" s="2"/>
      <c r="D12427" s="2"/>
      <c r="E12427" s="2"/>
      <c r="F12427" s="2"/>
      <c r="G12427" s="2"/>
      <c r="H12427" s="2"/>
    </row>
    <row r="12428" spans="1:8" x14ac:dyDescent="0.25">
      <c r="A12428" s="2"/>
      <c r="B12428" s="2"/>
      <c r="C12428" s="2"/>
      <c r="D12428" s="2"/>
      <c r="E12428" s="2"/>
      <c r="F12428" s="2"/>
      <c r="G12428" s="2"/>
      <c r="H12428" s="2"/>
    </row>
    <row r="12429" spans="1:8" x14ac:dyDescent="0.25">
      <c r="A12429" s="2"/>
      <c r="B12429" s="2"/>
      <c r="C12429" s="2"/>
      <c r="D12429" s="2"/>
      <c r="E12429" s="2"/>
      <c r="F12429" s="2"/>
      <c r="G12429" s="2"/>
      <c r="H12429" s="2"/>
    </row>
    <row r="12430" spans="1:8" x14ac:dyDescent="0.25">
      <c r="A12430" s="2"/>
      <c r="B12430" s="2"/>
      <c r="C12430" s="2"/>
      <c r="D12430" s="2"/>
      <c r="E12430" s="2"/>
      <c r="F12430" s="2"/>
      <c r="G12430" s="2"/>
      <c r="H12430" s="2"/>
    </row>
    <row r="12431" spans="1:8" x14ac:dyDescent="0.25">
      <c r="A12431" s="2"/>
      <c r="B12431" s="2"/>
      <c r="C12431" s="2"/>
      <c r="D12431" s="2"/>
      <c r="E12431" s="2"/>
      <c r="F12431" s="2"/>
      <c r="G12431" s="2"/>
      <c r="H12431" s="2"/>
    </row>
    <row r="12432" spans="1:8" x14ac:dyDescent="0.25">
      <c r="A12432" s="2"/>
      <c r="B12432" s="2"/>
      <c r="C12432" s="2"/>
      <c r="D12432" s="2"/>
      <c r="E12432" s="2"/>
      <c r="F12432" s="2"/>
      <c r="G12432" s="2"/>
      <c r="H12432" s="2"/>
    </row>
    <row r="12433" spans="1:8" x14ac:dyDescent="0.25">
      <c r="A12433" s="2"/>
      <c r="B12433" s="2"/>
      <c r="C12433" s="2"/>
      <c r="D12433" s="2"/>
      <c r="E12433" s="2"/>
      <c r="F12433" s="2"/>
      <c r="G12433" s="2"/>
      <c r="H12433" s="2"/>
    </row>
    <row r="12434" spans="1:8" x14ac:dyDescent="0.25">
      <c r="A12434" s="2"/>
      <c r="B12434" s="2"/>
      <c r="C12434" s="2"/>
      <c r="D12434" s="2"/>
      <c r="E12434" s="2"/>
      <c r="F12434" s="2"/>
      <c r="G12434" s="2"/>
      <c r="H12434" s="2"/>
    </row>
    <row r="12435" spans="1:8" x14ac:dyDescent="0.25">
      <c r="A12435" s="2"/>
      <c r="B12435" s="2"/>
      <c r="C12435" s="2"/>
      <c r="D12435" s="2"/>
      <c r="E12435" s="2"/>
      <c r="F12435" s="2"/>
      <c r="G12435" s="2"/>
      <c r="H12435" s="2"/>
    </row>
    <row r="12436" spans="1:8" x14ac:dyDescent="0.25">
      <c r="A12436" s="2"/>
      <c r="B12436" s="2"/>
      <c r="C12436" s="2"/>
      <c r="D12436" s="2"/>
      <c r="E12436" s="2"/>
      <c r="F12436" s="2"/>
      <c r="G12436" s="2"/>
      <c r="H12436" s="2"/>
    </row>
    <row r="12437" spans="1:8" x14ac:dyDescent="0.25">
      <c r="A12437" s="2"/>
      <c r="B12437" s="2"/>
      <c r="C12437" s="2"/>
      <c r="D12437" s="2"/>
      <c r="E12437" s="2"/>
      <c r="F12437" s="2"/>
      <c r="G12437" s="2"/>
      <c r="H12437" s="2"/>
    </row>
    <row r="12438" spans="1:8" x14ac:dyDescent="0.25">
      <c r="A12438" s="2"/>
      <c r="B12438" s="2"/>
      <c r="C12438" s="2"/>
      <c r="D12438" s="2"/>
      <c r="E12438" s="2"/>
      <c r="F12438" s="2"/>
      <c r="G12438" s="2"/>
      <c r="H12438" s="2"/>
    </row>
    <row r="12439" spans="1:8" x14ac:dyDescent="0.25">
      <c r="A12439" s="2"/>
      <c r="B12439" s="2"/>
      <c r="C12439" s="2"/>
      <c r="D12439" s="2"/>
      <c r="E12439" s="2"/>
      <c r="F12439" s="2"/>
      <c r="G12439" s="2"/>
      <c r="H12439" s="2"/>
    </row>
    <row r="12440" spans="1:8" x14ac:dyDescent="0.25">
      <c r="A12440" s="2"/>
      <c r="B12440" s="2"/>
      <c r="C12440" s="2"/>
      <c r="D12440" s="2"/>
      <c r="E12440" s="2"/>
      <c r="F12440" s="2"/>
      <c r="G12440" s="2"/>
      <c r="H12440" s="2"/>
    </row>
    <row r="12441" spans="1:8" x14ac:dyDescent="0.25">
      <c r="A12441" s="2"/>
      <c r="B12441" s="2"/>
      <c r="C12441" s="2"/>
      <c r="D12441" s="2"/>
      <c r="E12441" s="2"/>
      <c r="F12441" s="2"/>
      <c r="G12441" s="2"/>
      <c r="H12441" s="2"/>
    </row>
    <row r="12442" spans="1:8" x14ac:dyDescent="0.25">
      <c r="A12442" s="2"/>
      <c r="B12442" s="2"/>
      <c r="C12442" s="2"/>
      <c r="D12442" s="2"/>
      <c r="E12442" s="2"/>
      <c r="F12442" s="2"/>
      <c r="G12442" s="2"/>
      <c r="H12442" s="2"/>
    </row>
    <row r="12443" spans="1:8" x14ac:dyDescent="0.25">
      <c r="A12443" s="2"/>
      <c r="B12443" s="2"/>
      <c r="C12443" s="2"/>
      <c r="D12443" s="2"/>
      <c r="E12443" s="2"/>
      <c r="F12443" s="2"/>
      <c r="G12443" s="2"/>
      <c r="H12443" s="2"/>
    </row>
    <row r="12444" spans="1:8" x14ac:dyDescent="0.25">
      <c r="A12444" s="2"/>
      <c r="B12444" s="2"/>
      <c r="C12444" s="2"/>
      <c r="D12444" s="2"/>
      <c r="E12444" s="2"/>
      <c r="F12444" s="2"/>
      <c r="G12444" s="2"/>
      <c r="H12444" s="2"/>
    </row>
    <row r="12445" spans="1:8" x14ac:dyDescent="0.25">
      <c r="A12445" s="2"/>
      <c r="B12445" s="2"/>
      <c r="C12445" s="2"/>
      <c r="D12445" s="2"/>
      <c r="E12445" s="2"/>
      <c r="F12445" s="2"/>
      <c r="G12445" s="2"/>
      <c r="H12445" s="2"/>
    </row>
    <row r="12446" spans="1:8" x14ac:dyDescent="0.25">
      <c r="A12446" s="2"/>
      <c r="B12446" s="2"/>
      <c r="C12446" s="2"/>
      <c r="D12446" s="2"/>
      <c r="E12446" s="2"/>
      <c r="F12446" s="2"/>
      <c r="G12446" s="2"/>
      <c r="H12446" s="2"/>
    </row>
    <row r="12447" spans="1:8" x14ac:dyDescent="0.25">
      <c r="A12447" s="2"/>
      <c r="B12447" s="2"/>
      <c r="C12447" s="2"/>
      <c r="D12447" s="2"/>
      <c r="E12447" s="2"/>
      <c r="F12447" s="2"/>
      <c r="G12447" s="2"/>
      <c r="H12447" s="2"/>
    </row>
    <row r="12448" spans="1:8" x14ac:dyDescent="0.25">
      <c r="A12448" s="2"/>
      <c r="B12448" s="2"/>
      <c r="C12448" s="2"/>
      <c r="D12448" s="2"/>
      <c r="E12448" s="2"/>
      <c r="F12448" s="2"/>
      <c r="G12448" s="2"/>
      <c r="H12448" s="2"/>
    </row>
    <row r="12449" spans="1:8" x14ac:dyDescent="0.25">
      <c r="A12449" s="2"/>
      <c r="B12449" s="2"/>
      <c r="C12449" s="2"/>
      <c r="D12449" s="2"/>
      <c r="E12449" s="2"/>
      <c r="F12449" s="2"/>
      <c r="G12449" s="2"/>
      <c r="H12449" s="2"/>
    </row>
    <row r="12450" spans="1:8" x14ac:dyDescent="0.25">
      <c r="A12450" s="2"/>
      <c r="B12450" s="2"/>
      <c r="C12450" s="2"/>
      <c r="D12450" s="2"/>
      <c r="E12450" s="2"/>
      <c r="F12450" s="2"/>
      <c r="G12450" s="2"/>
      <c r="H12450" s="2"/>
    </row>
    <row r="12451" spans="1:8" x14ac:dyDescent="0.25">
      <c r="A12451" s="2"/>
      <c r="B12451" s="2"/>
      <c r="C12451" s="2"/>
      <c r="D12451" s="2"/>
      <c r="E12451" s="2"/>
      <c r="F12451" s="2"/>
      <c r="G12451" s="2"/>
      <c r="H12451" s="2"/>
    </row>
    <row r="12452" spans="1:8" x14ac:dyDescent="0.25">
      <c r="A12452" s="2"/>
      <c r="B12452" s="2"/>
      <c r="C12452" s="2"/>
      <c r="D12452" s="2"/>
      <c r="E12452" s="2"/>
      <c r="F12452" s="2"/>
      <c r="G12452" s="2"/>
      <c r="H12452" s="2"/>
    </row>
    <row r="12453" spans="1:8" x14ac:dyDescent="0.25">
      <c r="A12453" s="2"/>
      <c r="B12453" s="2"/>
      <c r="C12453" s="2"/>
      <c r="D12453" s="2"/>
      <c r="E12453" s="2"/>
      <c r="F12453" s="2"/>
      <c r="G12453" s="2"/>
      <c r="H12453" s="2"/>
    </row>
    <row r="12454" spans="1:8" x14ac:dyDescent="0.25">
      <c r="A12454" s="2"/>
      <c r="B12454" s="2"/>
      <c r="C12454" s="2"/>
      <c r="D12454" s="2"/>
      <c r="E12454" s="2"/>
      <c r="F12454" s="2"/>
      <c r="G12454" s="2"/>
      <c r="H12454" s="2"/>
    </row>
    <row r="12455" spans="1:8" x14ac:dyDescent="0.25">
      <c r="A12455" s="2"/>
      <c r="B12455" s="2"/>
      <c r="C12455" s="2"/>
      <c r="D12455" s="2"/>
      <c r="E12455" s="2"/>
      <c r="F12455" s="2"/>
      <c r="G12455" s="2"/>
      <c r="H12455" s="2"/>
    </row>
    <row r="12456" spans="1:8" x14ac:dyDescent="0.25">
      <c r="A12456" s="2"/>
      <c r="B12456" s="2"/>
      <c r="C12456" s="2"/>
      <c r="D12456" s="2"/>
      <c r="E12456" s="2"/>
      <c r="F12456" s="2"/>
      <c r="G12456" s="2"/>
      <c r="H12456" s="2"/>
    </row>
    <row r="12457" spans="1:8" x14ac:dyDescent="0.25">
      <c r="A12457" s="2"/>
      <c r="B12457" s="2"/>
      <c r="C12457" s="2"/>
      <c r="D12457" s="2"/>
      <c r="E12457" s="2"/>
      <c r="F12457" s="2"/>
      <c r="G12457" s="2"/>
      <c r="H12457" s="2"/>
    </row>
    <row r="12458" spans="1:8" x14ac:dyDescent="0.25">
      <c r="A12458" s="2"/>
      <c r="B12458" s="2"/>
      <c r="C12458" s="2"/>
      <c r="D12458" s="2"/>
      <c r="E12458" s="2"/>
      <c r="F12458" s="2"/>
      <c r="G12458" s="2"/>
      <c r="H12458" s="2"/>
    </row>
    <row r="12459" spans="1:8" x14ac:dyDescent="0.25">
      <c r="A12459" s="2"/>
      <c r="B12459" s="2"/>
      <c r="C12459" s="2"/>
      <c r="D12459" s="2"/>
      <c r="E12459" s="2"/>
      <c r="F12459" s="2"/>
      <c r="G12459" s="2"/>
      <c r="H12459" s="2"/>
    </row>
    <row r="12460" spans="1:8" x14ac:dyDescent="0.25">
      <c r="A12460" s="2"/>
      <c r="B12460" s="2"/>
      <c r="C12460" s="2"/>
      <c r="D12460" s="2"/>
      <c r="E12460" s="2"/>
      <c r="F12460" s="2"/>
      <c r="G12460" s="2"/>
      <c r="H12460" s="2"/>
    </row>
    <row r="12461" spans="1:8" x14ac:dyDescent="0.25">
      <c r="A12461" s="2"/>
      <c r="B12461" s="2"/>
      <c r="C12461" s="2"/>
      <c r="D12461" s="2"/>
      <c r="E12461" s="2"/>
      <c r="F12461" s="2"/>
      <c r="G12461" s="2"/>
      <c r="H12461" s="2"/>
    </row>
    <row r="12462" spans="1:8" x14ac:dyDescent="0.25">
      <c r="A12462" s="2"/>
      <c r="B12462" s="2"/>
      <c r="C12462" s="2"/>
      <c r="D12462" s="2"/>
      <c r="E12462" s="2"/>
      <c r="F12462" s="2"/>
      <c r="G12462" s="2"/>
      <c r="H12462" s="2"/>
    </row>
    <row r="12463" spans="1:8" x14ac:dyDescent="0.25">
      <c r="A12463" s="2"/>
      <c r="B12463" s="2"/>
      <c r="C12463" s="2"/>
      <c r="D12463" s="2"/>
      <c r="E12463" s="2"/>
      <c r="F12463" s="2"/>
      <c r="G12463" s="2"/>
      <c r="H12463" s="2"/>
    </row>
    <row r="12464" spans="1:8" x14ac:dyDescent="0.25">
      <c r="A12464" s="2"/>
      <c r="B12464" s="2"/>
      <c r="C12464" s="2"/>
      <c r="D12464" s="2"/>
      <c r="E12464" s="2"/>
      <c r="F12464" s="2"/>
      <c r="G12464" s="2"/>
      <c r="H12464" s="2"/>
    </row>
    <row r="12465" spans="1:8" x14ac:dyDescent="0.25">
      <c r="A12465" s="2"/>
      <c r="B12465" s="2"/>
      <c r="C12465" s="2"/>
      <c r="D12465" s="2"/>
      <c r="E12465" s="2"/>
      <c r="F12465" s="2"/>
      <c r="G12465" s="2"/>
      <c r="H12465" s="2"/>
    </row>
    <row r="12466" spans="1:8" x14ac:dyDescent="0.25">
      <c r="A12466" s="2"/>
      <c r="B12466" s="2"/>
      <c r="C12466" s="2"/>
      <c r="D12466" s="2"/>
      <c r="E12466" s="2"/>
      <c r="F12466" s="2"/>
      <c r="G12466" s="2"/>
      <c r="H12466" s="2"/>
    </row>
    <row r="12467" spans="1:8" x14ac:dyDescent="0.25">
      <c r="A12467" s="2"/>
      <c r="B12467" s="2"/>
      <c r="C12467" s="2"/>
      <c r="D12467" s="2"/>
      <c r="E12467" s="2"/>
      <c r="F12467" s="2"/>
      <c r="G12467" s="2"/>
      <c r="H12467" s="2"/>
    </row>
    <row r="12468" spans="1:8" x14ac:dyDescent="0.25">
      <c r="A12468" s="2"/>
      <c r="B12468" s="2"/>
      <c r="C12468" s="2"/>
      <c r="D12468" s="2"/>
      <c r="E12468" s="2"/>
      <c r="F12468" s="2"/>
      <c r="G12468" s="2"/>
      <c r="H12468" s="2"/>
    </row>
    <row r="12469" spans="1:8" x14ac:dyDescent="0.25">
      <c r="A12469" s="2"/>
      <c r="B12469" s="2"/>
      <c r="C12469" s="2"/>
      <c r="D12469" s="2"/>
      <c r="E12469" s="2"/>
      <c r="F12469" s="2"/>
      <c r="G12469" s="2"/>
      <c r="H12469" s="2"/>
    </row>
    <row r="12470" spans="1:8" x14ac:dyDescent="0.25">
      <c r="A12470" s="2"/>
      <c r="B12470" s="2"/>
      <c r="C12470" s="2"/>
      <c r="D12470" s="2"/>
      <c r="E12470" s="2"/>
      <c r="F12470" s="2"/>
      <c r="G12470" s="2"/>
      <c r="H12470" s="2"/>
    </row>
    <row r="12471" spans="1:8" x14ac:dyDescent="0.25">
      <c r="A12471" s="2"/>
      <c r="B12471" s="2"/>
      <c r="C12471" s="2"/>
      <c r="D12471" s="2"/>
      <c r="E12471" s="2"/>
      <c r="F12471" s="2"/>
      <c r="G12471" s="2"/>
      <c r="H12471" s="2"/>
    </row>
    <row r="12472" spans="1:8" x14ac:dyDescent="0.25">
      <c r="A12472" s="2"/>
      <c r="B12472" s="2"/>
      <c r="C12472" s="2"/>
      <c r="D12472" s="2"/>
      <c r="E12472" s="2"/>
      <c r="F12472" s="2"/>
      <c r="G12472" s="2"/>
      <c r="H12472" s="2"/>
    </row>
    <row r="12473" spans="1:8" x14ac:dyDescent="0.25">
      <c r="A12473" s="2"/>
      <c r="B12473" s="2"/>
      <c r="C12473" s="2"/>
      <c r="D12473" s="2"/>
      <c r="E12473" s="2"/>
      <c r="F12473" s="2"/>
      <c r="G12473" s="2"/>
      <c r="H12473" s="2"/>
    </row>
    <row r="12474" spans="1:8" x14ac:dyDescent="0.25">
      <c r="A12474" s="2"/>
      <c r="B12474" s="2"/>
      <c r="C12474" s="2"/>
      <c r="D12474" s="2"/>
      <c r="E12474" s="2"/>
      <c r="F12474" s="2"/>
      <c r="G12474" s="2"/>
      <c r="H12474" s="2"/>
    </row>
    <row r="12475" spans="1:8" x14ac:dyDescent="0.25">
      <c r="A12475" s="2"/>
      <c r="B12475" s="2"/>
      <c r="C12475" s="2"/>
      <c r="D12475" s="2"/>
      <c r="E12475" s="2"/>
      <c r="F12475" s="2"/>
      <c r="G12475" s="2"/>
      <c r="H12475" s="2"/>
    </row>
    <row r="12476" spans="1:8" x14ac:dyDescent="0.25">
      <c r="A12476" s="2"/>
      <c r="B12476" s="2"/>
      <c r="C12476" s="2"/>
      <c r="D12476" s="2"/>
      <c r="E12476" s="2"/>
      <c r="F12476" s="2"/>
      <c r="G12476" s="2"/>
      <c r="H12476" s="2"/>
    </row>
    <row r="12477" spans="1:8" x14ac:dyDescent="0.25">
      <c r="A12477" s="2"/>
      <c r="B12477" s="2"/>
      <c r="C12477" s="2"/>
      <c r="D12477" s="2"/>
      <c r="E12477" s="2"/>
      <c r="F12477" s="2"/>
      <c r="G12477" s="2"/>
      <c r="H12477" s="2"/>
    </row>
    <row r="12478" spans="1:8" x14ac:dyDescent="0.25">
      <c r="A12478" s="2"/>
      <c r="B12478" s="2"/>
      <c r="C12478" s="2"/>
      <c r="D12478" s="2"/>
      <c r="E12478" s="2"/>
      <c r="F12478" s="2"/>
      <c r="G12478" s="2"/>
      <c r="H12478" s="2"/>
    </row>
    <row r="12479" spans="1:8" x14ac:dyDescent="0.25">
      <c r="A12479" s="2"/>
      <c r="B12479" s="2"/>
      <c r="C12479" s="2"/>
      <c r="D12479" s="2"/>
      <c r="E12479" s="2"/>
      <c r="F12479" s="2"/>
      <c r="G12479" s="2"/>
      <c r="H12479" s="2"/>
    </row>
    <row r="12480" spans="1:8" x14ac:dyDescent="0.25">
      <c r="A12480" s="2"/>
      <c r="B12480" s="2"/>
      <c r="C12480" s="2"/>
      <c r="D12480" s="2"/>
      <c r="E12480" s="2"/>
      <c r="F12480" s="2"/>
      <c r="G12480" s="2"/>
      <c r="H12480" s="2"/>
    </row>
    <row r="12481" spans="1:8" x14ac:dyDescent="0.25">
      <c r="A12481" s="2"/>
      <c r="B12481" s="2"/>
      <c r="C12481" s="2"/>
      <c r="D12481" s="2"/>
      <c r="E12481" s="2"/>
      <c r="F12481" s="2"/>
      <c r="G12481" s="2"/>
      <c r="H12481" s="2"/>
    </row>
    <row r="12482" spans="1:8" x14ac:dyDescent="0.25">
      <c r="A12482" s="2"/>
      <c r="B12482" s="2"/>
      <c r="C12482" s="2"/>
      <c r="D12482" s="2"/>
      <c r="E12482" s="2"/>
      <c r="F12482" s="2"/>
      <c r="G12482" s="2"/>
      <c r="H12482" s="2"/>
    </row>
    <row r="12483" spans="1:8" x14ac:dyDescent="0.25">
      <c r="A12483" s="2"/>
      <c r="B12483" s="2"/>
      <c r="C12483" s="2"/>
      <c r="D12483" s="2"/>
      <c r="E12483" s="2"/>
      <c r="F12483" s="2"/>
      <c r="G12483" s="2"/>
      <c r="H12483" s="2"/>
    </row>
    <row r="12484" spans="1:8" x14ac:dyDescent="0.25">
      <c r="A12484" s="2"/>
      <c r="B12484" s="2"/>
      <c r="C12484" s="2"/>
      <c r="D12484" s="2"/>
      <c r="E12484" s="2"/>
      <c r="F12484" s="2"/>
      <c r="G12484" s="2"/>
      <c r="H12484" s="2"/>
    </row>
    <row r="12485" spans="1:8" x14ac:dyDescent="0.25">
      <c r="A12485" s="2"/>
      <c r="B12485" s="2"/>
      <c r="C12485" s="2"/>
      <c r="D12485" s="2"/>
      <c r="E12485" s="2"/>
      <c r="F12485" s="2"/>
      <c r="G12485" s="2"/>
      <c r="H12485" s="2"/>
    </row>
    <row r="12486" spans="1:8" x14ac:dyDescent="0.25">
      <c r="A12486" s="2"/>
      <c r="B12486" s="2"/>
      <c r="C12486" s="2"/>
      <c r="D12486" s="2"/>
      <c r="E12486" s="2"/>
      <c r="F12486" s="2"/>
      <c r="G12486" s="2"/>
      <c r="H12486" s="2"/>
    </row>
    <row r="12487" spans="1:8" x14ac:dyDescent="0.25">
      <c r="A12487" s="2"/>
      <c r="B12487" s="2"/>
      <c r="C12487" s="2"/>
      <c r="D12487" s="2"/>
      <c r="E12487" s="2"/>
      <c r="F12487" s="2"/>
      <c r="G12487" s="2"/>
      <c r="H12487" s="2"/>
    </row>
    <row r="12488" spans="1:8" x14ac:dyDescent="0.25">
      <c r="A12488" s="2"/>
      <c r="B12488" s="2"/>
      <c r="C12488" s="2"/>
      <c r="D12488" s="2"/>
      <c r="E12488" s="2"/>
      <c r="F12488" s="2"/>
      <c r="G12488" s="2"/>
      <c r="H12488" s="2"/>
    </row>
    <row r="12489" spans="1:8" x14ac:dyDescent="0.25">
      <c r="A12489" s="2"/>
      <c r="B12489" s="2"/>
      <c r="C12489" s="2"/>
      <c r="D12489" s="2"/>
      <c r="E12489" s="2"/>
      <c r="F12489" s="2"/>
      <c r="G12489" s="2"/>
      <c r="H12489" s="2"/>
    </row>
    <row r="12490" spans="1:8" x14ac:dyDescent="0.25">
      <c r="A12490" s="2"/>
      <c r="B12490" s="2"/>
      <c r="C12490" s="2"/>
      <c r="D12490" s="2"/>
      <c r="E12490" s="2"/>
      <c r="F12490" s="2"/>
      <c r="G12490" s="2"/>
      <c r="H12490" s="2"/>
    </row>
    <row r="12491" spans="1:8" x14ac:dyDescent="0.25">
      <c r="A12491" s="2"/>
      <c r="B12491" s="2"/>
      <c r="C12491" s="2"/>
      <c r="D12491" s="2"/>
      <c r="E12491" s="2"/>
      <c r="F12491" s="2"/>
      <c r="G12491" s="2"/>
      <c r="H12491" s="2"/>
    </row>
    <row r="12492" spans="1:8" x14ac:dyDescent="0.25">
      <c r="A12492" s="2"/>
      <c r="B12492" s="2"/>
      <c r="C12492" s="2"/>
      <c r="D12492" s="2"/>
      <c r="E12492" s="2"/>
      <c r="F12492" s="2"/>
      <c r="G12492" s="2"/>
      <c r="H12492" s="2"/>
    </row>
    <row r="12493" spans="1:8" x14ac:dyDescent="0.25">
      <c r="A12493" s="2"/>
      <c r="B12493" s="2"/>
      <c r="C12493" s="2"/>
      <c r="D12493" s="2"/>
      <c r="E12493" s="2"/>
      <c r="F12493" s="2"/>
      <c r="G12493" s="2"/>
      <c r="H12493" s="2"/>
    </row>
    <row r="12494" spans="1:8" x14ac:dyDescent="0.25">
      <c r="A12494" s="2"/>
      <c r="B12494" s="2"/>
      <c r="C12494" s="2"/>
      <c r="D12494" s="2"/>
      <c r="E12494" s="2"/>
      <c r="F12494" s="2"/>
      <c r="G12494" s="2"/>
      <c r="H12494" s="2"/>
    </row>
    <row r="12495" spans="1:8" x14ac:dyDescent="0.25">
      <c r="A12495" s="2"/>
      <c r="B12495" s="2"/>
      <c r="C12495" s="2"/>
      <c r="D12495" s="2"/>
      <c r="E12495" s="2"/>
      <c r="F12495" s="2"/>
      <c r="G12495" s="2"/>
      <c r="H12495" s="2"/>
    </row>
    <row r="12496" spans="1:8" x14ac:dyDescent="0.25">
      <c r="A12496" s="2"/>
      <c r="B12496" s="2"/>
      <c r="C12496" s="2"/>
      <c r="D12496" s="2"/>
      <c r="E12496" s="2"/>
      <c r="F12496" s="2"/>
      <c r="G12496" s="2"/>
      <c r="H12496" s="2"/>
    </row>
    <row r="12497" spans="1:8" x14ac:dyDescent="0.25">
      <c r="A12497" s="2"/>
      <c r="B12497" s="2"/>
      <c r="C12497" s="2"/>
      <c r="D12497" s="2"/>
      <c r="E12497" s="2"/>
      <c r="F12497" s="2"/>
      <c r="G12497" s="2"/>
      <c r="H12497" s="2"/>
    </row>
    <row r="12498" spans="1:8" x14ac:dyDescent="0.25">
      <c r="A12498" s="2"/>
      <c r="B12498" s="2"/>
      <c r="C12498" s="2"/>
      <c r="D12498" s="2"/>
      <c r="E12498" s="2"/>
      <c r="F12498" s="2"/>
      <c r="G12498" s="2"/>
      <c r="H12498" s="2"/>
    </row>
    <row r="12499" spans="1:8" x14ac:dyDescent="0.25">
      <c r="A12499" s="2"/>
      <c r="B12499" s="2"/>
      <c r="C12499" s="2"/>
      <c r="D12499" s="2"/>
      <c r="E12499" s="2"/>
      <c r="F12499" s="2"/>
      <c r="G12499" s="2"/>
      <c r="H12499" s="2"/>
    </row>
    <row r="12500" spans="1:8" x14ac:dyDescent="0.25">
      <c r="A12500" s="2"/>
      <c r="B12500" s="2"/>
      <c r="C12500" s="2"/>
      <c r="D12500" s="2"/>
      <c r="E12500" s="2"/>
      <c r="F12500" s="2"/>
      <c r="G12500" s="2"/>
      <c r="H12500" s="2"/>
    </row>
    <row r="12501" spans="1:8" x14ac:dyDescent="0.25">
      <c r="A12501" s="2"/>
      <c r="B12501" s="2"/>
      <c r="C12501" s="2"/>
      <c r="D12501" s="2"/>
      <c r="E12501" s="2"/>
      <c r="F12501" s="2"/>
      <c r="G12501" s="2"/>
      <c r="H12501" s="2"/>
    </row>
    <row r="12502" spans="1:8" x14ac:dyDescent="0.25">
      <c r="A12502" s="2"/>
      <c r="B12502" s="2"/>
      <c r="C12502" s="2"/>
      <c r="D12502" s="2"/>
      <c r="E12502" s="2"/>
      <c r="F12502" s="2"/>
      <c r="G12502" s="2"/>
      <c r="H12502" s="2"/>
    </row>
    <row r="12503" spans="1:8" x14ac:dyDescent="0.25">
      <c r="A12503" s="2"/>
      <c r="B12503" s="2"/>
      <c r="C12503" s="2"/>
      <c r="D12503" s="2"/>
      <c r="E12503" s="2"/>
      <c r="F12503" s="2"/>
      <c r="G12503" s="2"/>
      <c r="H12503" s="2"/>
    </row>
    <row r="12504" spans="1:8" x14ac:dyDescent="0.25">
      <c r="A12504" s="2"/>
      <c r="B12504" s="2"/>
      <c r="C12504" s="2"/>
      <c r="D12504" s="2"/>
      <c r="E12504" s="2"/>
      <c r="F12504" s="2"/>
      <c r="G12504" s="2"/>
      <c r="H12504" s="2"/>
    </row>
    <row r="12505" spans="1:8" x14ac:dyDescent="0.25">
      <c r="A12505" s="2"/>
      <c r="B12505" s="2"/>
      <c r="C12505" s="2"/>
      <c r="D12505" s="2"/>
      <c r="E12505" s="2"/>
      <c r="F12505" s="2"/>
      <c r="G12505" s="2"/>
      <c r="H12505" s="2"/>
    </row>
    <row r="12506" spans="1:8" x14ac:dyDescent="0.25">
      <c r="A12506" s="2"/>
      <c r="B12506" s="2"/>
      <c r="C12506" s="2"/>
      <c r="D12506" s="2"/>
      <c r="E12506" s="2"/>
      <c r="F12506" s="2"/>
      <c r="G12506" s="2"/>
      <c r="H12506" s="2"/>
    </row>
    <row r="12507" spans="1:8" x14ac:dyDescent="0.25">
      <c r="A12507" s="2"/>
      <c r="B12507" s="2"/>
      <c r="C12507" s="2"/>
      <c r="D12507" s="2"/>
      <c r="E12507" s="2"/>
      <c r="F12507" s="2"/>
      <c r="G12507" s="2"/>
      <c r="H12507" s="2"/>
    </row>
    <row r="12508" spans="1:8" x14ac:dyDescent="0.25">
      <c r="A12508" s="2"/>
      <c r="B12508" s="2"/>
      <c r="C12508" s="2"/>
      <c r="D12508" s="2"/>
      <c r="E12508" s="2"/>
      <c r="F12508" s="2"/>
      <c r="G12508" s="2"/>
      <c r="H12508" s="2"/>
    </row>
    <row r="12509" spans="1:8" x14ac:dyDescent="0.25">
      <c r="A12509" s="2"/>
      <c r="B12509" s="2"/>
      <c r="C12509" s="2"/>
      <c r="D12509" s="2"/>
      <c r="E12509" s="2"/>
      <c r="F12509" s="2"/>
      <c r="G12509" s="2"/>
      <c r="H12509" s="2"/>
    </row>
    <row r="12510" spans="1:8" x14ac:dyDescent="0.25">
      <c r="A12510" s="2"/>
      <c r="B12510" s="2"/>
      <c r="C12510" s="2"/>
      <c r="D12510" s="2"/>
      <c r="E12510" s="2"/>
      <c r="F12510" s="2"/>
      <c r="G12510" s="2"/>
      <c r="H12510" s="2"/>
    </row>
    <row r="12511" spans="1:8" x14ac:dyDescent="0.25">
      <c r="A12511" s="2"/>
      <c r="B12511" s="2"/>
      <c r="C12511" s="2"/>
      <c r="D12511" s="2"/>
      <c r="E12511" s="2"/>
      <c r="F12511" s="2"/>
      <c r="G12511" s="2"/>
      <c r="H12511" s="2"/>
    </row>
    <row r="12512" spans="1:8" x14ac:dyDescent="0.25">
      <c r="A12512" s="2"/>
      <c r="B12512" s="2"/>
      <c r="C12512" s="2"/>
      <c r="D12512" s="2"/>
      <c r="E12512" s="2"/>
      <c r="F12512" s="2"/>
      <c r="G12512" s="2"/>
      <c r="H12512" s="2"/>
    </row>
    <row r="12513" spans="1:8" x14ac:dyDescent="0.25">
      <c r="A12513" s="2"/>
      <c r="B12513" s="2"/>
      <c r="C12513" s="2"/>
      <c r="D12513" s="2"/>
      <c r="E12513" s="2"/>
      <c r="F12513" s="2"/>
      <c r="G12513" s="2"/>
      <c r="H12513" s="2"/>
    </row>
    <row r="12514" spans="1:8" x14ac:dyDescent="0.25">
      <c r="A12514" s="2"/>
      <c r="B12514" s="2"/>
      <c r="C12514" s="2"/>
      <c r="D12514" s="2"/>
      <c r="E12514" s="2"/>
      <c r="F12514" s="2"/>
      <c r="G12514" s="2"/>
      <c r="H12514" s="2"/>
    </row>
    <row r="12515" spans="1:8" x14ac:dyDescent="0.25">
      <c r="A12515" s="2"/>
      <c r="B12515" s="2"/>
      <c r="C12515" s="2"/>
      <c r="D12515" s="2"/>
      <c r="E12515" s="2"/>
      <c r="F12515" s="2"/>
      <c r="G12515" s="2"/>
      <c r="H12515" s="2"/>
    </row>
    <row r="12516" spans="1:8" x14ac:dyDescent="0.25">
      <c r="A12516" s="2"/>
      <c r="B12516" s="2"/>
      <c r="C12516" s="2"/>
      <c r="D12516" s="2"/>
      <c r="E12516" s="2"/>
      <c r="F12516" s="2"/>
      <c r="G12516" s="2"/>
      <c r="H12516" s="2"/>
    </row>
    <row r="12517" spans="1:8" x14ac:dyDescent="0.25">
      <c r="A12517" s="2"/>
      <c r="B12517" s="2"/>
      <c r="C12517" s="2"/>
      <c r="D12517" s="2"/>
      <c r="E12517" s="2"/>
      <c r="F12517" s="2"/>
      <c r="G12517" s="2"/>
      <c r="H12517" s="2"/>
    </row>
    <row r="12518" spans="1:8" x14ac:dyDescent="0.25">
      <c r="A12518" s="2"/>
      <c r="B12518" s="2"/>
      <c r="C12518" s="2"/>
      <c r="D12518" s="2"/>
      <c r="E12518" s="2"/>
      <c r="F12518" s="2"/>
      <c r="G12518" s="2"/>
      <c r="H12518" s="2"/>
    </row>
    <row r="12519" spans="1:8" x14ac:dyDescent="0.25">
      <c r="A12519" s="2"/>
      <c r="B12519" s="2"/>
      <c r="C12519" s="2"/>
      <c r="D12519" s="2"/>
      <c r="E12519" s="2"/>
      <c r="F12519" s="2"/>
      <c r="G12519" s="2"/>
      <c r="H12519" s="2"/>
    </row>
    <row r="12520" spans="1:8" x14ac:dyDescent="0.25">
      <c r="A12520" s="2"/>
      <c r="B12520" s="2"/>
      <c r="C12520" s="2"/>
      <c r="D12520" s="2"/>
      <c r="E12520" s="2"/>
      <c r="F12520" s="2"/>
      <c r="G12520" s="2"/>
      <c r="H12520" s="2"/>
    </row>
    <row r="12521" spans="1:8" x14ac:dyDescent="0.25">
      <c r="A12521" s="2"/>
      <c r="B12521" s="2"/>
      <c r="C12521" s="2"/>
      <c r="D12521" s="2"/>
      <c r="E12521" s="2"/>
      <c r="F12521" s="2"/>
      <c r="G12521" s="2"/>
      <c r="H12521" s="2"/>
    </row>
    <row r="12522" spans="1:8" x14ac:dyDescent="0.25">
      <c r="A12522" s="2"/>
      <c r="B12522" s="2"/>
      <c r="C12522" s="2"/>
      <c r="D12522" s="2"/>
      <c r="E12522" s="2"/>
      <c r="F12522" s="2"/>
      <c r="G12522" s="2"/>
      <c r="H12522" s="2"/>
    </row>
    <row r="12523" spans="1:8" x14ac:dyDescent="0.25">
      <c r="A12523" s="2"/>
      <c r="B12523" s="2"/>
      <c r="C12523" s="2"/>
      <c r="D12523" s="2"/>
      <c r="E12523" s="2"/>
      <c r="F12523" s="2"/>
      <c r="G12523" s="2"/>
      <c r="H12523" s="2"/>
    </row>
    <row r="12524" spans="1:8" x14ac:dyDescent="0.25">
      <c r="A12524" s="2"/>
      <c r="B12524" s="2"/>
      <c r="C12524" s="2"/>
      <c r="D12524" s="2"/>
      <c r="E12524" s="2"/>
      <c r="F12524" s="2"/>
      <c r="G12524" s="2"/>
      <c r="H12524" s="2"/>
    </row>
    <row r="12525" spans="1:8" x14ac:dyDescent="0.25">
      <c r="A12525" s="2"/>
      <c r="B12525" s="2"/>
      <c r="C12525" s="2"/>
      <c r="D12525" s="2"/>
      <c r="E12525" s="2"/>
      <c r="F12525" s="2"/>
      <c r="G12525" s="2"/>
      <c r="H12525" s="2"/>
    </row>
    <row r="12526" spans="1:8" x14ac:dyDescent="0.25">
      <c r="A12526" s="2"/>
      <c r="B12526" s="2"/>
      <c r="C12526" s="2"/>
      <c r="D12526" s="2"/>
      <c r="E12526" s="2"/>
      <c r="F12526" s="2"/>
      <c r="G12526" s="2"/>
      <c r="H12526" s="2"/>
    </row>
    <row r="12527" spans="1:8" x14ac:dyDescent="0.25">
      <c r="A12527" s="2"/>
      <c r="B12527" s="2"/>
      <c r="C12527" s="2"/>
      <c r="D12527" s="2"/>
      <c r="E12527" s="2"/>
      <c r="F12527" s="2"/>
      <c r="G12527" s="2"/>
      <c r="H12527" s="2"/>
    </row>
    <row r="12528" spans="1:8" x14ac:dyDescent="0.25">
      <c r="A12528" s="2"/>
      <c r="B12528" s="2"/>
      <c r="C12528" s="2"/>
      <c r="D12528" s="2"/>
      <c r="E12528" s="2"/>
      <c r="F12528" s="2"/>
      <c r="G12528" s="2"/>
      <c r="H12528" s="2"/>
    </row>
    <row r="12529" spans="1:8" x14ac:dyDescent="0.25">
      <c r="A12529" s="2"/>
      <c r="B12529" s="2"/>
      <c r="C12529" s="2"/>
      <c r="D12529" s="2"/>
      <c r="E12529" s="2"/>
      <c r="F12529" s="2"/>
      <c r="G12529" s="2"/>
      <c r="H12529" s="2"/>
    </row>
    <row r="12530" spans="1:8" x14ac:dyDescent="0.25">
      <c r="A12530" s="2"/>
      <c r="B12530" s="2"/>
      <c r="C12530" s="2"/>
      <c r="D12530" s="2"/>
      <c r="E12530" s="2"/>
      <c r="F12530" s="2"/>
      <c r="G12530" s="2"/>
      <c r="H12530" s="2"/>
    </row>
    <row r="12531" spans="1:8" x14ac:dyDescent="0.25">
      <c r="A12531" s="2"/>
      <c r="B12531" s="2"/>
      <c r="C12531" s="2"/>
      <c r="D12531" s="2"/>
      <c r="E12531" s="2"/>
      <c r="F12531" s="2"/>
      <c r="G12531" s="2"/>
      <c r="H12531" s="2"/>
    </row>
    <row r="12532" spans="1:8" x14ac:dyDescent="0.25">
      <c r="A12532" s="2"/>
      <c r="B12532" s="2"/>
      <c r="C12532" s="2"/>
      <c r="D12532" s="2"/>
      <c r="E12532" s="2"/>
      <c r="F12532" s="2"/>
      <c r="G12532" s="2"/>
      <c r="H12532" s="2"/>
    </row>
    <row r="12533" spans="1:8" x14ac:dyDescent="0.25">
      <c r="A12533" s="2"/>
      <c r="B12533" s="2"/>
      <c r="C12533" s="2"/>
      <c r="D12533" s="2"/>
      <c r="E12533" s="2"/>
      <c r="F12533" s="2"/>
      <c r="G12533" s="2"/>
      <c r="H12533" s="2"/>
    </row>
    <row r="12534" spans="1:8" x14ac:dyDescent="0.25">
      <c r="A12534" s="2"/>
      <c r="B12534" s="2"/>
      <c r="C12534" s="2"/>
      <c r="D12534" s="2"/>
      <c r="E12534" s="2"/>
      <c r="F12534" s="2"/>
      <c r="G12534" s="2"/>
      <c r="H12534" s="2"/>
    </row>
    <row r="12535" spans="1:8" x14ac:dyDescent="0.25">
      <c r="A12535" s="2"/>
      <c r="B12535" s="2"/>
      <c r="C12535" s="2"/>
      <c r="D12535" s="2"/>
      <c r="E12535" s="2"/>
      <c r="F12535" s="2"/>
      <c r="G12535" s="2"/>
      <c r="H12535" s="2"/>
    </row>
    <row r="12536" spans="1:8" x14ac:dyDescent="0.25">
      <c r="A12536" s="2"/>
      <c r="B12536" s="2"/>
      <c r="C12536" s="2"/>
      <c r="D12536" s="2"/>
      <c r="E12536" s="2"/>
      <c r="F12536" s="2"/>
      <c r="G12536" s="2"/>
      <c r="H12536" s="2"/>
    </row>
    <row r="12537" spans="1:8" x14ac:dyDescent="0.25">
      <c r="A12537" s="2"/>
      <c r="B12537" s="2"/>
      <c r="C12537" s="2"/>
      <c r="D12537" s="2"/>
      <c r="E12537" s="2"/>
      <c r="F12537" s="2"/>
      <c r="G12537" s="2"/>
      <c r="H12537" s="2"/>
    </row>
    <row r="12538" spans="1:8" x14ac:dyDescent="0.25">
      <c r="A12538" s="2"/>
      <c r="B12538" s="2"/>
      <c r="C12538" s="2"/>
      <c r="D12538" s="2"/>
      <c r="E12538" s="2"/>
      <c r="F12538" s="2"/>
      <c r="G12538" s="2"/>
      <c r="H12538" s="2"/>
    </row>
    <row r="12539" spans="1:8" x14ac:dyDescent="0.25">
      <c r="A12539" s="2"/>
      <c r="B12539" s="2"/>
      <c r="C12539" s="2"/>
      <c r="D12539" s="2"/>
      <c r="E12539" s="2"/>
      <c r="F12539" s="2"/>
      <c r="G12539" s="2"/>
      <c r="H12539" s="2"/>
    </row>
    <row r="12540" spans="1:8" x14ac:dyDescent="0.25">
      <c r="A12540" s="2"/>
      <c r="B12540" s="2"/>
      <c r="C12540" s="2"/>
      <c r="D12540" s="2"/>
      <c r="E12540" s="2"/>
      <c r="F12540" s="2"/>
      <c r="G12540" s="2"/>
      <c r="H12540" s="2"/>
    </row>
    <row r="12541" spans="1:8" x14ac:dyDescent="0.25">
      <c r="A12541" s="2"/>
      <c r="B12541" s="2"/>
      <c r="C12541" s="2"/>
      <c r="D12541" s="2"/>
      <c r="E12541" s="2"/>
      <c r="F12541" s="2"/>
      <c r="G12541" s="2"/>
      <c r="H12541" s="2"/>
    </row>
    <row r="12542" spans="1:8" x14ac:dyDescent="0.25">
      <c r="A12542" s="2"/>
      <c r="B12542" s="2"/>
      <c r="C12542" s="2"/>
      <c r="D12542" s="2"/>
      <c r="E12542" s="2"/>
      <c r="F12542" s="2"/>
      <c r="G12542" s="2"/>
      <c r="H12542" s="2"/>
    </row>
    <row r="12543" spans="1:8" x14ac:dyDescent="0.25">
      <c r="A12543" s="2"/>
      <c r="B12543" s="2"/>
      <c r="C12543" s="2"/>
      <c r="D12543" s="2"/>
      <c r="E12543" s="2"/>
      <c r="F12543" s="2"/>
      <c r="G12543" s="2"/>
      <c r="H12543" s="2"/>
    </row>
    <row r="12544" spans="1:8" x14ac:dyDescent="0.25">
      <c r="A12544" s="2"/>
      <c r="B12544" s="2"/>
      <c r="C12544" s="2"/>
      <c r="D12544" s="2"/>
      <c r="E12544" s="2"/>
      <c r="F12544" s="2"/>
      <c r="G12544" s="2"/>
      <c r="H12544" s="2"/>
    </row>
    <row r="12545" spans="1:8" x14ac:dyDescent="0.25">
      <c r="A12545" s="2"/>
      <c r="B12545" s="2"/>
      <c r="C12545" s="2"/>
      <c r="D12545" s="2"/>
      <c r="E12545" s="2"/>
      <c r="F12545" s="2"/>
      <c r="G12545" s="2"/>
      <c r="H12545" s="2"/>
    </row>
    <row r="12546" spans="1:8" x14ac:dyDescent="0.25">
      <c r="A12546" s="2"/>
      <c r="B12546" s="2"/>
      <c r="C12546" s="2"/>
      <c r="D12546" s="2"/>
      <c r="E12546" s="2"/>
      <c r="F12546" s="2"/>
      <c r="G12546" s="2"/>
      <c r="H12546" s="2"/>
    </row>
    <row r="12547" spans="1:8" x14ac:dyDescent="0.25">
      <c r="A12547" s="2"/>
      <c r="B12547" s="2"/>
      <c r="C12547" s="2"/>
      <c r="D12547" s="2"/>
      <c r="E12547" s="2"/>
      <c r="F12547" s="2"/>
      <c r="G12547" s="2"/>
      <c r="H12547" s="2"/>
    </row>
    <row r="12548" spans="1:8" x14ac:dyDescent="0.25">
      <c r="A12548" s="2"/>
      <c r="B12548" s="2"/>
      <c r="C12548" s="2"/>
      <c r="D12548" s="2"/>
      <c r="E12548" s="2"/>
      <c r="F12548" s="2"/>
      <c r="G12548" s="2"/>
      <c r="H12548" s="2"/>
    </row>
    <row r="12549" spans="1:8" x14ac:dyDescent="0.25">
      <c r="A12549" s="2"/>
      <c r="B12549" s="2"/>
      <c r="C12549" s="2"/>
      <c r="D12549" s="2"/>
      <c r="E12549" s="2"/>
      <c r="F12549" s="2"/>
      <c r="G12549" s="2"/>
      <c r="H12549" s="2"/>
    </row>
    <row r="12550" spans="1:8" x14ac:dyDescent="0.25">
      <c r="A12550" s="2"/>
      <c r="B12550" s="2"/>
      <c r="C12550" s="2"/>
      <c r="D12550" s="2"/>
      <c r="E12550" s="2"/>
      <c r="F12550" s="2"/>
      <c r="G12550" s="2"/>
      <c r="H12550" s="2"/>
    </row>
    <row r="12551" spans="1:8" x14ac:dyDescent="0.25">
      <c r="A12551" s="2"/>
      <c r="B12551" s="2"/>
      <c r="C12551" s="2"/>
      <c r="D12551" s="2"/>
      <c r="E12551" s="2"/>
      <c r="F12551" s="2"/>
      <c r="G12551" s="2"/>
      <c r="H12551" s="2"/>
    </row>
    <row r="12552" spans="1:8" x14ac:dyDescent="0.25">
      <c r="A12552" s="2"/>
      <c r="B12552" s="2"/>
      <c r="C12552" s="2"/>
      <c r="D12552" s="2"/>
      <c r="E12552" s="2"/>
      <c r="F12552" s="2"/>
      <c r="G12552" s="2"/>
      <c r="H12552" s="2"/>
    </row>
    <row r="12553" spans="1:8" x14ac:dyDescent="0.25">
      <c r="A12553" s="2"/>
      <c r="B12553" s="2"/>
      <c r="C12553" s="2"/>
      <c r="D12553" s="2"/>
      <c r="E12553" s="2"/>
      <c r="F12553" s="2"/>
      <c r="G12553" s="2"/>
      <c r="H12553" s="2"/>
    </row>
    <row r="12554" spans="1:8" x14ac:dyDescent="0.25">
      <c r="A12554" s="2"/>
      <c r="B12554" s="2"/>
      <c r="C12554" s="2"/>
      <c r="D12554" s="2"/>
      <c r="E12554" s="2"/>
      <c r="F12554" s="2"/>
      <c r="G12554" s="2"/>
      <c r="H12554" s="2"/>
    </row>
    <row r="12555" spans="1:8" x14ac:dyDescent="0.25">
      <c r="A12555" s="2"/>
      <c r="B12555" s="2"/>
      <c r="C12555" s="2"/>
      <c r="D12555" s="2"/>
      <c r="E12555" s="2"/>
      <c r="F12555" s="2"/>
      <c r="G12555" s="2"/>
      <c r="H12555" s="2"/>
    </row>
    <row r="12556" spans="1:8" x14ac:dyDescent="0.25">
      <c r="A12556" s="2"/>
      <c r="B12556" s="2"/>
      <c r="C12556" s="2"/>
      <c r="D12556" s="2"/>
      <c r="E12556" s="2"/>
      <c r="F12556" s="2"/>
      <c r="G12556" s="2"/>
      <c r="H12556" s="2"/>
    </row>
    <row r="12557" spans="1:8" x14ac:dyDescent="0.25">
      <c r="A12557" s="2"/>
      <c r="B12557" s="2"/>
      <c r="C12557" s="2"/>
      <c r="D12557" s="2"/>
      <c r="E12557" s="2"/>
      <c r="F12557" s="2"/>
      <c r="G12557" s="2"/>
      <c r="H12557" s="2"/>
    </row>
    <row r="12558" spans="1:8" x14ac:dyDescent="0.25">
      <c r="A12558" s="2"/>
      <c r="B12558" s="2"/>
      <c r="C12558" s="2"/>
      <c r="D12558" s="2"/>
      <c r="E12558" s="2"/>
      <c r="F12558" s="2"/>
      <c r="G12558" s="2"/>
      <c r="H12558" s="2"/>
    </row>
    <row r="12559" spans="1:8" x14ac:dyDescent="0.25">
      <c r="A12559" s="2"/>
      <c r="B12559" s="2"/>
      <c r="C12559" s="2"/>
      <c r="D12559" s="2"/>
      <c r="E12559" s="2"/>
      <c r="F12559" s="2"/>
      <c r="G12559" s="2"/>
      <c r="H12559" s="2"/>
    </row>
    <row r="12560" spans="1:8" x14ac:dyDescent="0.25">
      <c r="A12560" s="2"/>
      <c r="B12560" s="2"/>
      <c r="C12560" s="2"/>
      <c r="D12560" s="2"/>
      <c r="E12560" s="2"/>
      <c r="F12560" s="2"/>
      <c r="G12560" s="2"/>
      <c r="H12560" s="2"/>
    </row>
    <row r="12561" spans="1:8" x14ac:dyDescent="0.25">
      <c r="A12561" s="2"/>
      <c r="B12561" s="2"/>
      <c r="C12561" s="2"/>
      <c r="D12561" s="2"/>
      <c r="E12561" s="2"/>
      <c r="F12561" s="2"/>
      <c r="G12561" s="2"/>
      <c r="H12561" s="2"/>
    </row>
    <row r="12562" spans="1:8" x14ac:dyDescent="0.25">
      <c r="A12562" s="2"/>
      <c r="B12562" s="2"/>
      <c r="C12562" s="2"/>
      <c r="D12562" s="2"/>
      <c r="E12562" s="2"/>
      <c r="F12562" s="2"/>
      <c r="G12562" s="2"/>
      <c r="H12562" s="2"/>
    </row>
    <row r="12563" spans="1:8" x14ac:dyDescent="0.25">
      <c r="A12563" s="2"/>
      <c r="B12563" s="2"/>
      <c r="C12563" s="2"/>
      <c r="D12563" s="2"/>
      <c r="E12563" s="2"/>
      <c r="F12563" s="2"/>
      <c r="G12563" s="2"/>
      <c r="H12563" s="2"/>
    </row>
    <row r="12564" spans="1:8" x14ac:dyDescent="0.25">
      <c r="A12564" s="2"/>
      <c r="B12564" s="2"/>
      <c r="C12564" s="2"/>
      <c r="D12564" s="2"/>
      <c r="E12564" s="2"/>
      <c r="F12564" s="2"/>
      <c r="G12564" s="2"/>
      <c r="H12564" s="2"/>
    </row>
    <row r="12565" spans="1:8" x14ac:dyDescent="0.25">
      <c r="A12565" s="2"/>
      <c r="B12565" s="2"/>
      <c r="C12565" s="2"/>
      <c r="D12565" s="2"/>
      <c r="E12565" s="2"/>
      <c r="F12565" s="2"/>
      <c r="G12565" s="2"/>
      <c r="H12565" s="2"/>
    </row>
    <row r="12566" spans="1:8" x14ac:dyDescent="0.25">
      <c r="A12566" s="2"/>
      <c r="B12566" s="2"/>
      <c r="C12566" s="2"/>
      <c r="D12566" s="2"/>
      <c r="E12566" s="2"/>
      <c r="F12566" s="2"/>
      <c r="G12566" s="2"/>
      <c r="H12566" s="2"/>
    </row>
    <row r="12567" spans="1:8" x14ac:dyDescent="0.25">
      <c r="A12567" s="2"/>
      <c r="B12567" s="2"/>
      <c r="C12567" s="2"/>
      <c r="D12567" s="2"/>
      <c r="E12567" s="2"/>
      <c r="F12567" s="2"/>
      <c r="G12567" s="2"/>
      <c r="H12567" s="2"/>
    </row>
    <row r="12568" spans="1:8" x14ac:dyDescent="0.25">
      <c r="A12568" s="2"/>
      <c r="B12568" s="2"/>
      <c r="C12568" s="2"/>
      <c r="D12568" s="2"/>
      <c r="E12568" s="2"/>
      <c r="F12568" s="2"/>
      <c r="G12568" s="2"/>
      <c r="H12568" s="2"/>
    </row>
    <row r="12569" spans="1:8" x14ac:dyDescent="0.25">
      <c r="A12569" s="2"/>
      <c r="B12569" s="2"/>
      <c r="C12569" s="2"/>
      <c r="D12569" s="2"/>
      <c r="E12569" s="2"/>
      <c r="F12569" s="2"/>
      <c r="G12569" s="2"/>
      <c r="H12569" s="2"/>
    </row>
    <row r="12570" spans="1:8" x14ac:dyDescent="0.25">
      <c r="A12570" s="2"/>
      <c r="B12570" s="2"/>
      <c r="C12570" s="2"/>
      <c r="D12570" s="2"/>
      <c r="E12570" s="2"/>
      <c r="F12570" s="2"/>
      <c r="G12570" s="2"/>
      <c r="H12570" s="2"/>
    </row>
    <row r="12571" spans="1:8" x14ac:dyDescent="0.25">
      <c r="A12571" s="2"/>
      <c r="B12571" s="2"/>
      <c r="C12571" s="2"/>
      <c r="D12571" s="2"/>
      <c r="E12571" s="2"/>
      <c r="F12571" s="2"/>
      <c r="G12571" s="2"/>
      <c r="H12571" s="2"/>
    </row>
    <row r="12572" spans="1:8" x14ac:dyDescent="0.25">
      <c r="A12572" s="2"/>
      <c r="B12572" s="2"/>
      <c r="C12572" s="2"/>
      <c r="D12572" s="2"/>
      <c r="E12572" s="2"/>
      <c r="F12572" s="2"/>
      <c r="G12572" s="2"/>
      <c r="H12572" s="2"/>
    </row>
    <row r="12573" spans="1:8" x14ac:dyDescent="0.25">
      <c r="A12573" s="2"/>
      <c r="B12573" s="2"/>
      <c r="C12573" s="2"/>
      <c r="D12573" s="2"/>
      <c r="E12573" s="2"/>
      <c r="F12573" s="2"/>
      <c r="G12573" s="2"/>
      <c r="H12573" s="2"/>
    </row>
    <row r="12574" spans="1:8" x14ac:dyDescent="0.25">
      <c r="A12574" s="2"/>
      <c r="B12574" s="2"/>
      <c r="C12574" s="2"/>
      <c r="D12574" s="2"/>
      <c r="E12574" s="2"/>
      <c r="F12574" s="2"/>
      <c r="G12574" s="2"/>
      <c r="H12574" s="2"/>
    </row>
    <row r="12575" spans="1:8" x14ac:dyDescent="0.25">
      <c r="A12575" s="2"/>
      <c r="B12575" s="2"/>
      <c r="C12575" s="2"/>
      <c r="D12575" s="2"/>
      <c r="E12575" s="2"/>
      <c r="F12575" s="2"/>
      <c r="G12575" s="2"/>
      <c r="H12575" s="2"/>
    </row>
    <row r="12576" spans="1:8" x14ac:dyDescent="0.25">
      <c r="A12576" s="2"/>
      <c r="B12576" s="2"/>
      <c r="C12576" s="2"/>
      <c r="D12576" s="2"/>
      <c r="E12576" s="2"/>
      <c r="F12576" s="2"/>
      <c r="G12576" s="2"/>
      <c r="H12576" s="2"/>
    </row>
    <row r="12577" spans="1:8" x14ac:dyDescent="0.25">
      <c r="A12577" s="2"/>
      <c r="B12577" s="2"/>
      <c r="C12577" s="2"/>
      <c r="D12577" s="2"/>
      <c r="E12577" s="2"/>
      <c r="F12577" s="2"/>
      <c r="G12577" s="2"/>
      <c r="H12577" s="2"/>
    </row>
    <row r="12578" spans="1:8" x14ac:dyDescent="0.25">
      <c r="A12578" s="2"/>
      <c r="B12578" s="2"/>
      <c r="C12578" s="2"/>
      <c r="D12578" s="2"/>
      <c r="E12578" s="2"/>
      <c r="F12578" s="2"/>
      <c r="G12578" s="2"/>
      <c r="H12578" s="2"/>
    </row>
    <row r="12579" spans="1:8" x14ac:dyDescent="0.25">
      <c r="A12579" s="2"/>
      <c r="B12579" s="2"/>
      <c r="C12579" s="2"/>
      <c r="D12579" s="2"/>
      <c r="E12579" s="2"/>
      <c r="F12579" s="2"/>
      <c r="G12579" s="2"/>
      <c r="H12579" s="2"/>
    </row>
    <row r="12580" spans="1:8" x14ac:dyDescent="0.25">
      <c r="A12580" s="2"/>
      <c r="B12580" s="2"/>
      <c r="C12580" s="2"/>
      <c r="D12580" s="2"/>
      <c r="E12580" s="2"/>
      <c r="F12580" s="2"/>
      <c r="G12580" s="2"/>
      <c r="H12580" s="2"/>
    </row>
    <row r="12581" spans="1:8" x14ac:dyDescent="0.25">
      <c r="A12581" s="2"/>
      <c r="B12581" s="2"/>
      <c r="C12581" s="2"/>
      <c r="D12581" s="2"/>
      <c r="E12581" s="2"/>
      <c r="F12581" s="2"/>
      <c r="G12581" s="2"/>
      <c r="H12581" s="2"/>
    </row>
    <row r="12582" spans="1:8" x14ac:dyDescent="0.25">
      <c r="A12582" s="2"/>
      <c r="B12582" s="2"/>
      <c r="C12582" s="2"/>
      <c r="D12582" s="2"/>
      <c r="E12582" s="2"/>
      <c r="F12582" s="2"/>
      <c r="G12582" s="2"/>
      <c r="H12582" s="2"/>
    </row>
    <row r="12583" spans="1:8" x14ac:dyDescent="0.25">
      <c r="A12583" s="2"/>
      <c r="B12583" s="2"/>
      <c r="C12583" s="2"/>
      <c r="D12583" s="2"/>
      <c r="E12583" s="2"/>
      <c r="F12583" s="2"/>
      <c r="G12583" s="2"/>
      <c r="H12583" s="2"/>
    </row>
    <row r="12584" spans="1:8" x14ac:dyDescent="0.25">
      <c r="A12584" s="2"/>
      <c r="B12584" s="2"/>
      <c r="C12584" s="2"/>
      <c r="D12584" s="2"/>
      <c r="E12584" s="2"/>
      <c r="F12584" s="2"/>
      <c r="G12584" s="2"/>
      <c r="H12584" s="2"/>
    </row>
    <row r="12585" spans="1:8" x14ac:dyDescent="0.25">
      <c r="A12585" s="2"/>
      <c r="B12585" s="2"/>
      <c r="C12585" s="2"/>
      <c r="D12585" s="2"/>
      <c r="E12585" s="2"/>
      <c r="F12585" s="2"/>
      <c r="G12585" s="2"/>
      <c r="H12585" s="2"/>
    </row>
    <row r="12586" spans="1:8" x14ac:dyDescent="0.25">
      <c r="A12586" s="2"/>
      <c r="B12586" s="2"/>
      <c r="C12586" s="2"/>
      <c r="D12586" s="2"/>
      <c r="E12586" s="2"/>
      <c r="F12586" s="2"/>
      <c r="G12586" s="2"/>
      <c r="H12586" s="2"/>
    </row>
    <row r="12587" spans="1:8" x14ac:dyDescent="0.25">
      <c r="A12587" s="2"/>
      <c r="B12587" s="2"/>
      <c r="C12587" s="2"/>
      <c r="D12587" s="2"/>
      <c r="E12587" s="2"/>
      <c r="F12587" s="2"/>
      <c r="G12587" s="2"/>
      <c r="H12587" s="2"/>
    </row>
    <row r="12588" spans="1:8" x14ac:dyDescent="0.25">
      <c r="A12588" s="2"/>
      <c r="B12588" s="2"/>
      <c r="C12588" s="2"/>
      <c r="D12588" s="2"/>
      <c r="E12588" s="2"/>
      <c r="F12588" s="2"/>
      <c r="G12588" s="2"/>
      <c r="H12588" s="2"/>
    </row>
    <row r="12589" spans="1:8" x14ac:dyDescent="0.25">
      <c r="A12589" s="2"/>
      <c r="B12589" s="2"/>
      <c r="C12589" s="2"/>
      <c r="D12589" s="2"/>
      <c r="E12589" s="2"/>
      <c r="F12589" s="2"/>
      <c r="G12589" s="2"/>
      <c r="H12589" s="2"/>
    </row>
    <row r="12590" spans="1:8" x14ac:dyDescent="0.25">
      <c r="A12590" s="2"/>
      <c r="B12590" s="2"/>
      <c r="C12590" s="2"/>
      <c r="D12590" s="2"/>
      <c r="E12590" s="2"/>
      <c r="F12590" s="2"/>
      <c r="G12590" s="2"/>
      <c r="H12590" s="2"/>
    </row>
    <row r="12591" spans="1:8" x14ac:dyDescent="0.25">
      <c r="A12591" s="2"/>
      <c r="B12591" s="2"/>
      <c r="C12591" s="2"/>
      <c r="D12591" s="2"/>
      <c r="E12591" s="2"/>
      <c r="F12591" s="2"/>
      <c r="G12591" s="2"/>
      <c r="H12591" s="2"/>
    </row>
    <row r="12592" spans="1:8" x14ac:dyDescent="0.25">
      <c r="A12592" s="2"/>
      <c r="B12592" s="2"/>
      <c r="C12592" s="2"/>
      <c r="D12592" s="2"/>
      <c r="E12592" s="2"/>
      <c r="F12592" s="2"/>
      <c r="G12592" s="2"/>
      <c r="H12592" s="2"/>
    </row>
    <row r="12593" spans="1:8" x14ac:dyDescent="0.25">
      <c r="A12593" s="2"/>
      <c r="B12593" s="2"/>
      <c r="C12593" s="2"/>
      <c r="D12593" s="2"/>
      <c r="E12593" s="2"/>
      <c r="F12593" s="2"/>
      <c r="G12593" s="2"/>
      <c r="H12593" s="2"/>
    </row>
    <row r="12594" spans="1:8" x14ac:dyDescent="0.25">
      <c r="A12594" s="2"/>
      <c r="B12594" s="2"/>
      <c r="C12594" s="2"/>
      <c r="D12594" s="2"/>
      <c r="E12594" s="2"/>
      <c r="F12594" s="2"/>
      <c r="G12594" s="2"/>
      <c r="H12594" s="2"/>
    </row>
    <row r="12595" spans="1:8" x14ac:dyDescent="0.25">
      <c r="A12595" s="2"/>
      <c r="B12595" s="2"/>
      <c r="C12595" s="2"/>
      <c r="D12595" s="2"/>
      <c r="E12595" s="2"/>
      <c r="F12595" s="2"/>
      <c r="G12595" s="2"/>
      <c r="H12595" s="2"/>
    </row>
    <row r="12596" spans="1:8" x14ac:dyDescent="0.25">
      <c r="A12596" s="2"/>
      <c r="B12596" s="2"/>
      <c r="C12596" s="2"/>
      <c r="D12596" s="2"/>
      <c r="E12596" s="2"/>
      <c r="F12596" s="2"/>
      <c r="G12596" s="2"/>
      <c r="H12596" s="2"/>
    </row>
    <row r="12597" spans="1:8" x14ac:dyDescent="0.25">
      <c r="A12597" s="2"/>
      <c r="B12597" s="2"/>
      <c r="C12597" s="2"/>
      <c r="D12597" s="2"/>
      <c r="E12597" s="2"/>
      <c r="F12597" s="2"/>
      <c r="G12597" s="2"/>
      <c r="H12597" s="2"/>
    </row>
    <row r="12598" spans="1:8" x14ac:dyDescent="0.25">
      <c r="A12598" s="2"/>
      <c r="B12598" s="2"/>
      <c r="C12598" s="2"/>
      <c r="D12598" s="2"/>
      <c r="E12598" s="2"/>
      <c r="F12598" s="2"/>
      <c r="G12598" s="2"/>
      <c r="H12598" s="2"/>
    </row>
    <row r="12599" spans="1:8" x14ac:dyDescent="0.25">
      <c r="A12599" s="2"/>
      <c r="B12599" s="2"/>
      <c r="C12599" s="2"/>
      <c r="D12599" s="2"/>
      <c r="E12599" s="2"/>
      <c r="F12599" s="2"/>
      <c r="G12599" s="2"/>
      <c r="H12599" s="2"/>
    </row>
    <row r="12600" spans="1:8" x14ac:dyDescent="0.25">
      <c r="A12600" s="2"/>
      <c r="B12600" s="2"/>
      <c r="C12600" s="2"/>
      <c r="D12600" s="2"/>
      <c r="E12600" s="2"/>
      <c r="F12600" s="2"/>
      <c r="G12600" s="2"/>
      <c r="H12600" s="2"/>
    </row>
    <row r="12601" spans="1:8" x14ac:dyDescent="0.25">
      <c r="A12601" s="2"/>
      <c r="B12601" s="2"/>
      <c r="C12601" s="2"/>
      <c r="D12601" s="2"/>
      <c r="E12601" s="2"/>
      <c r="F12601" s="2"/>
      <c r="G12601" s="2"/>
      <c r="H12601" s="2"/>
    </row>
    <row r="12602" spans="1:8" x14ac:dyDescent="0.25">
      <c r="A12602" s="2"/>
      <c r="B12602" s="2"/>
      <c r="C12602" s="2"/>
      <c r="D12602" s="2"/>
      <c r="E12602" s="2"/>
      <c r="F12602" s="2"/>
      <c r="G12602" s="2"/>
      <c r="H12602" s="2"/>
    </row>
    <row r="12603" spans="1:8" x14ac:dyDescent="0.25">
      <c r="A12603" s="2"/>
      <c r="B12603" s="2"/>
      <c r="C12603" s="2"/>
      <c r="D12603" s="2"/>
      <c r="E12603" s="2"/>
      <c r="F12603" s="2"/>
      <c r="G12603" s="2"/>
      <c r="H12603" s="2"/>
    </row>
    <row r="12604" spans="1:8" x14ac:dyDescent="0.25">
      <c r="A12604" s="2"/>
      <c r="B12604" s="2"/>
      <c r="C12604" s="2"/>
      <c r="D12604" s="2"/>
      <c r="E12604" s="2"/>
      <c r="F12604" s="2"/>
      <c r="G12604" s="2"/>
      <c r="H12604" s="2"/>
    </row>
    <row r="12605" spans="1:8" x14ac:dyDescent="0.25">
      <c r="A12605" s="2"/>
      <c r="B12605" s="2"/>
      <c r="C12605" s="2"/>
      <c r="D12605" s="2"/>
      <c r="E12605" s="2"/>
      <c r="F12605" s="2"/>
      <c r="G12605" s="2"/>
      <c r="H12605" s="2"/>
    </row>
    <row r="12606" spans="1:8" x14ac:dyDescent="0.25">
      <c r="A12606" s="2"/>
      <c r="B12606" s="2"/>
      <c r="C12606" s="2"/>
      <c r="D12606" s="2"/>
      <c r="E12606" s="2"/>
      <c r="F12606" s="2"/>
      <c r="G12606" s="2"/>
      <c r="H12606" s="2"/>
    </row>
    <row r="12607" spans="1:8" x14ac:dyDescent="0.25">
      <c r="A12607" s="2"/>
      <c r="B12607" s="2"/>
      <c r="C12607" s="2"/>
      <c r="D12607" s="2"/>
      <c r="E12607" s="2"/>
      <c r="F12607" s="2"/>
      <c r="G12607" s="2"/>
      <c r="H12607" s="2"/>
    </row>
    <row r="12608" spans="1:8" x14ac:dyDescent="0.25">
      <c r="A12608" s="2"/>
      <c r="B12608" s="2"/>
      <c r="C12608" s="2"/>
      <c r="D12608" s="2"/>
      <c r="E12608" s="2"/>
      <c r="F12608" s="2"/>
      <c r="G12608" s="2"/>
      <c r="H12608" s="2"/>
    </row>
    <row r="12609" spans="1:8" x14ac:dyDescent="0.25">
      <c r="A12609" s="2"/>
      <c r="B12609" s="2"/>
      <c r="C12609" s="2"/>
      <c r="D12609" s="2"/>
      <c r="E12609" s="2"/>
      <c r="F12609" s="2"/>
      <c r="G12609" s="2"/>
      <c r="H12609" s="2"/>
    </row>
    <row r="12610" spans="1:8" x14ac:dyDescent="0.25">
      <c r="A12610" s="2"/>
      <c r="B12610" s="2"/>
      <c r="C12610" s="2"/>
      <c r="D12610" s="2"/>
      <c r="E12610" s="2"/>
      <c r="F12610" s="2"/>
      <c r="G12610" s="2"/>
      <c r="H12610" s="2"/>
    </row>
    <row r="12611" spans="1:8" x14ac:dyDescent="0.25">
      <c r="A12611" s="2"/>
      <c r="B12611" s="2"/>
      <c r="C12611" s="2"/>
      <c r="D12611" s="2"/>
      <c r="E12611" s="2"/>
      <c r="F12611" s="2"/>
      <c r="G12611" s="2"/>
      <c r="H12611" s="2"/>
    </row>
    <row r="12612" spans="1:8" x14ac:dyDescent="0.25">
      <c r="A12612" s="2"/>
      <c r="B12612" s="2"/>
      <c r="C12612" s="2"/>
      <c r="D12612" s="2"/>
      <c r="E12612" s="2"/>
      <c r="F12612" s="2"/>
      <c r="G12612" s="2"/>
      <c r="H12612" s="2"/>
    </row>
    <row r="12613" spans="1:8" x14ac:dyDescent="0.25">
      <c r="A12613" s="2"/>
      <c r="B12613" s="2"/>
      <c r="C12613" s="2"/>
      <c r="D12613" s="2"/>
      <c r="E12613" s="2"/>
      <c r="F12613" s="2"/>
      <c r="G12613" s="2"/>
      <c r="H12613" s="2"/>
    </row>
    <row r="12614" spans="1:8" x14ac:dyDescent="0.25">
      <c r="A12614" s="2"/>
      <c r="B12614" s="2"/>
      <c r="C12614" s="2"/>
      <c r="D12614" s="2"/>
      <c r="E12614" s="2"/>
      <c r="F12614" s="2"/>
      <c r="G12614" s="2"/>
      <c r="H12614" s="2"/>
    </row>
    <row r="12615" spans="1:8" x14ac:dyDescent="0.25">
      <c r="A12615" s="2"/>
      <c r="B12615" s="2"/>
      <c r="C12615" s="2"/>
      <c r="D12615" s="2"/>
      <c r="E12615" s="2"/>
      <c r="F12615" s="2"/>
      <c r="G12615" s="2"/>
      <c r="H12615" s="2"/>
    </row>
    <row r="12616" spans="1:8" x14ac:dyDescent="0.25">
      <c r="A12616" s="2"/>
      <c r="B12616" s="2"/>
      <c r="C12616" s="2"/>
      <c r="D12616" s="2"/>
      <c r="E12616" s="2"/>
      <c r="F12616" s="2"/>
      <c r="G12616" s="2"/>
      <c r="H12616" s="2"/>
    </row>
    <row r="12617" spans="1:8" x14ac:dyDescent="0.25">
      <c r="A12617" s="2"/>
      <c r="B12617" s="2"/>
      <c r="C12617" s="2"/>
      <c r="D12617" s="2"/>
      <c r="E12617" s="2"/>
      <c r="F12617" s="2"/>
      <c r="G12617" s="2"/>
      <c r="H12617" s="2"/>
    </row>
    <row r="12618" spans="1:8" x14ac:dyDescent="0.25">
      <c r="A12618" s="2"/>
      <c r="B12618" s="2"/>
      <c r="C12618" s="2"/>
      <c r="D12618" s="2"/>
      <c r="E12618" s="2"/>
      <c r="F12618" s="2"/>
      <c r="G12618" s="2"/>
      <c r="H12618" s="2"/>
    </row>
    <row r="12619" spans="1:8" x14ac:dyDescent="0.25">
      <c r="A12619" s="2"/>
      <c r="B12619" s="2"/>
      <c r="C12619" s="2"/>
      <c r="D12619" s="2"/>
      <c r="E12619" s="2"/>
      <c r="F12619" s="2"/>
      <c r="G12619" s="2"/>
      <c r="H12619" s="2"/>
    </row>
    <row r="12620" spans="1:8" x14ac:dyDescent="0.25">
      <c r="A12620" s="2"/>
      <c r="B12620" s="2"/>
      <c r="C12620" s="2"/>
      <c r="D12620" s="2"/>
      <c r="E12620" s="2"/>
      <c r="F12620" s="2"/>
      <c r="G12620" s="2"/>
      <c r="H12620" s="2"/>
    </row>
    <row r="12621" spans="1:8" x14ac:dyDescent="0.25">
      <c r="A12621" s="2"/>
      <c r="B12621" s="2"/>
      <c r="C12621" s="2"/>
      <c r="D12621" s="2"/>
      <c r="E12621" s="2"/>
      <c r="F12621" s="2"/>
      <c r="G12621" s="2"/>
      <c r="H12621" s="2"/>
    </row>
    <row r="12622" spans="1:8" x14ac:dyDescent="0.25">
      <c r="A12622" s="2"/>
      <c r="B12622" s="2"/>
      <c r="C12622" s="2"/>
      <c r="D12622" s="2"/>
      <c r="E12622" s="2"/>
      <c r="F12622" s="2"/>
      <c r="G12622" s="2"/>
      <c r="H12622" s="2"/>
    </row>
    <row r="12623" spans="1:8" x14ac:dyDescent="0.25">
      <c r="A12623" s="2"/>
      <c r="B12623" s="2"/>
      <c r="C12623" s="2"/>
      <c r="D12623" s="2"/>
      <c r="E12623" s="2"/>
      <c r="F12623" s="2"/>
      <c r="G12623" s="2"/>
      <c r="H12623" s="2"/>
    </row>
    <row r="12624" spans="1:8" x14ac:dyDescent="0.25">
      <c r="A12624" s="2"/>
      <c r="B12624" s="2"/>
      <c r="C12624" s="2"/>
      <c r="D12624" s="2"/>
      <c r="E12624" s="2"/>
      <c r="F12624" s="2"/>
      <c r="G12624" s="2"/>
      <c r="H12624" s="2"/>
    </row>
    <row r="12625" spans="1:8" x14ac:dyDescent="0.25">
      <c r="A12625" s="2"/>
      <c r="B12625" s="2"/>
      <c r="C12625" s="2"/>
      <c r="D12625" s="2"/>
      <c r="E12625" s="2"/>
      <c r="F12625" s="2"/>
      <c r="G12625" s="2"/>
      <c r="H12625" s="2"/>
    </row>
    <row r="12626" spans="1:8" x14ac:dyDescent="0.25">
      <c r="A12626" s="2"/>
      <c r="B12626" s="2"/>
      <c r="C12626" s="2"/>
      <c r="D12626" s="2"/>
      <c r="E12626" s="2"/>
      <c r="F12626" s="2"/>
      <c r="G12626" s="2"/>
      <c r="H12626" s="2"/>
    </row>
    <row r="12627" spans="1:8" x14ac:dyDescent="0.25">
      <c r="A12627" s="2"/>
      <c r="B12627" s="2"/>
      <c r="C12627" s="2"/>
      <c r="D12627" s="2"/>
      <c r="E12627" s="2"/>
      <c r="F12627" s="2"/>
      <c r="G12627" s="2"/>
      <c r="H12627" s="2"/>
    </row>
    <row r="12628" spans="1:8" x14ac:dyDescent="0.25">
      <c r="A12628" s="2"/>
      <c r="B12628" s="2"/>
      <c r="C12628" s="2"/>
      <c r="D12628" s="2"/>
      <c r="E12628" s="2"/>
      <c r="F12628" s="2"/>
      <c r="G12628" s="2"/>
      <c r="H12628" s="2"/>
    </row>
    <row r="12629" spans="1:8" x14ac:dyDescent="0.25">
      <c r="A12629" s="2"/>
      <c r="B12629" s="2"/>
      <c r="C12629" s="2"/>
      <c r="D12629" s="2"/>
      <c r="E12629" s="2"/>
      <c r="F12629" s="2"/>
      <c r="G12629" s="2"/>
      <c r="H12629" s="2"/>
    </row>
    <row r="12630" spans="1:8" x14ac:dyDescent="0.25">
      <c r="A12630" s="2"/>
      <c r="B12630" s="2"/>
      <c r="C12630" s="2"/>
      <c r="D12630" s="2"/>
      <c r="E12630" s="2"/>
      <c r="F12630" s="2"/>
      <c r="G12630" s="2"/>
      <c r="H12630" s="2"/>
    </row>
    <row r="12631" spans="1:8" x14ac:dyDescent="0.25">
      <c r="A12631" s="2"/>
      <c r="B12631" s="2"/>
      <c r="C12631" s="2"/>
      <c r="D12631" s="2"/>
      <c r="E12631" s="2"/>
      <c r="F12631" s="2"/>
      <c r="G12631" s="2"/>
      <c r="H12631" s="2"/>
    </row>
    <row r="12632" spans="1:8" x14ac:dyDescent="0.25">
      <c r="A12632" s="2"/>
      <c r="B12632" s="2"/>
      <c r="C12632" s="2"/>
      <c r="D12632" s="2"/>
      <c r="E12632" s="2"/>
      <c r="F12632" s="2"/>
      <c r="G12632" s="2"/>
      <c r="H12632" s="2"/>
    </row>
    <row r="12633" spans="1:8" x14ac:dyDescent="0.25">
      <c r="A12633" s="2"/>
      <c r="B12633" s="2"/>
      <c r="C12633" s="2"/>
      <c r="D12633" s="2"/>
      <c r="E12633" s="2"/>
      <c r="F12633" s="2"/>
      <c r="G12633" s="2"/>
      <c r="H12633" s="2"/>
    </row>
    <row r="12634" spans="1:8" x14ac:dyDescent="0.25">
      <c r="A12634" s="2"/>
      <c r="B12634" s="2"/>
      <c r="C12634" s="2"/>
      <c r="D12634" s="2"/>
      <c r="E12634" s="2"/>
      <c r="F12634" s="2"/>
      <c r="G12634" s="2"/>
      <c r="H12634" s="2"/>
    </row>
    <row r="12635" spans="1:8" x14ac:dyDescent="0.25">
      <c r="A12635" s="2"/>
      <c r="B12635" s="2"/>
      <c r="C12635" s="2"/>
      <c r="D12635" s="2"/>
      <c r="E12635" s="2"/>
      <c r="F12635" s="2"/>
      <c r="G12635" s="2"/>
      <c r="H12635" s="2"/>
    </row>
    <row r="12636" spans="1:8" x14ac:dyDescent="0.25">
      <c r="A12636" s="2"/>
      <c r="B12636" s="2"/>
      <c r="C12636" s="2"/>
      <c r="D12636" s="2"/>
      <c r="E12636" s="2"/>
      <c r="F12636" s="2"/>
      <c r="G12636" s="2"/>
      <c r="H12636" s="2"/>
    </row>
    <row r="12637" spans="1:8" x14ac:dyDescent="0.25">
      <c r="A12637" s="2"/>
      <c r="B12637" s="2"/>
      <c r="C12637" s="2"/>
      <c r="D12637" s="2"/>
      <c r="E12637" s="2"/>
      <c r="F12637" s="2"/>
      <c r="G12637" s="2"/>
      <c r="H12637" s="2"/>
    </row>
    <row r="12638" spans="1:8" x14ac:dyDescent="0.25">
      <c r="A12638" s="2"/>
      <c r="B12638" s="2"/>
      <c r="C12638" s="2"/>
      <c r="D12638" s="2"/>
      <c r="E12638" s="2"/>
      <c r="F12638" s="2"/>
      <c r="G12638" s="2"/>
      <c r="H12638" s="2"/>
    </row>
    <row r="12639" spans="1:8" x14ac:dyDescent="0.25">
      <c r="A12639" s="2"/>
      <c r="B12639" s="2"/>
      <c r="C12639" s="2"/>
      <c r="D12639" s="2"/>
      <c r="E12639" s="2"/>
      <c r="F12639" s="2"/>
      <c r="G12639" s="2"/>
      <c r="H12639" s="2"/>
    </row>
    <row r="12640" spans="1:8" x14ac:dyDescent="0.25">
      <c r="A12640" s="2"/>
      <c r="B12640" s="2"/>
      <c r="C12640" s="2"/>
      <c r="D12640" s="2"/>
      <c r="E12640" s="2"/>
      <c r="F12640" s="2"/>
      <c r="G12640" s="2"/>
      <c r="H12640" s="2"/>
    </row>
    <row r="12641" spans="1:8" x14ac:dyDescent="0.25">
      <c r="A12641" s="2"/>
      <c r="B12641" s="2"/>
      <c r="C12641" s="2"/>
      <c r="D12641" s="2"/>
      <c r="E12641" s="2"/>
      <c r="F12641" s="2"/>
      <c r="G12641" s="2"/>
      <c r="H12641" s="2"/>
    </row>
    <row r="12642" spans="1:8" x14ac:dyDescent="0.25">
      <c r="A12642" s="2"/>
      <c r="B12642" s="2"/>
      <c r="C12642" s="2"/>
      <c r="D12642" s="2"/>
      <c r="E12642" s="2"/>
      <c r="F12642" s="2"/>
      <c r="G12642" s="2"/>
      <c r="H12642" s="2"/>
    </row>
    <row r="12643" spans="1:8" x14ac:dyDescent="0.25">
      <c r="A12643" s="2"/>
      <c r="B12643" s="2"/>
      <c r="C12643" s="2"/>
      <c r="D12643" s="2"/>
      <c r="E12643" s="2"/>
      <c r="F12643" s="2"/>
      <c r="G12643" s="2"/>
      <c r="H12643" s="2"/>
    </row>
    <row r="12644" spans="1:8" x14ac:dyDescent="0.25">
      <c r="A12644" s="2"/>
      <c r="B12644" s="2"/>
      <c r="C12644" s="2"/>
      <c r="D12644" s="2"/>
      <c r="E12644" s="2"/>
      <c r="F12644" s="2"/>
      <c r="G12644" s="2"/>
      <c r="H12644" s="2"/>
    </row>
    <row r="12645" spans="1:8" x14ac:dyDescent="0.25">
      <c r="A12645" s="2"/>
      <c r="B12645" s="2"/>
      <c r="C12645" s="2"/>
      <c r="D12645" s="2"/>
      <c r="E12645" s="2"/>
      <c r="F12645" s="2"/>
      <c r="G12645" s="2"/>
      <c r="H12645" s="2"/>
    </row>
    <row r="12646" spans="1:8" x14ac:dyDescent="0.25">
      <c r="A12646" s="2"/>
      <c r="B12646" s="2"/>
      <c r="C12646" s="2"/>
      <c r="D12646" s="2"/>
      <c r="E12646" s="2"/>
      <c r="F12646" s="2"/>
      <c r="G12646" s="2"/>
      <c r="H12646" s="2"/>
    </row>
    <row r="12647" spans="1:8" x14ac:dyDescent="0.25">
      <c r="A12647" s="2"/>
      <c r="B12647" s="2"/>
      <c r="C12647" s="2"/>
      <c r="D12647" s="2"/>
      <c r="E12647" s="2"/>
      <c r="F12647" s="2"/>
      <c r="G12647" s="2"/>
      <c r="H12647" s="2"/>
    </row>
    <row r="12648" spans="1:8" x14ac:dyDescent="0.25">
      <c r="A12648" s="2"/>
      <c r="B12648" s="2"/>
      <c r="C12648" s="2"/>
      <c r="D12648" s="2"/>
      <c r="E12648" s="2"/>
      <c r="F12648" s="2"/>
      <c r="G12648" s="2"/>
      <c r="H12648" s="2"/>
    </row>
    <row r="12649" spans="1:8" x14ac:dyDescent="0.25">
      <c r="A12649" s="2"/>
      <c r="B12649" s="2"/>
      <c r="C12649" s="2"/>
      <c r="D12649" s="2"/>
      <c r="E12649" s="2"/>
      <c r="F12649" s="2"/>
      <c r="G12649" s="2"/>
      <c r="H12649" s="2"/>
    </row>
    <row r="12650" spans="1:8" x14ac:dyDescent="0.25">
      <c r="A12650" s="2"/>
      <c r="B12650" s="2"/>
      <c r="C12650" s="2"/>
      <c r="D12650" s="2"/>
      <c r="E12650" s="2"/>
      <c r="F12650" s="2"/>
      <c r="G12650" s="2"/>
      <c r="H12650" s="2"/>
    </row>
    <row r="12651" spans="1:8" x14ac:dyDescent="0.25">
      <c r="A12651" s="2"/>
      <c r="B12651" s="2"/>
      <c r="C12651" s="2"/>
      <c r="D12651" s="2"/>
      <c r="E12651" s="2"/>
      <c r="F12651" s="2"/>
      <c r="G12651" s="2"/>
      <c r="H12651" s="2"/>
    </row>
    <row r="12652" spans="1:8" x14ac:dyDescent="0.25">
      <c r="A12652" s="2"/>
      <c r="B12652" s="2"/>
      <c r="C12652" s="2"/>
      <c r="D12652" s="2"/>
      <c r="E12652" s="2"/>
      <c r="F12652" s="2"/>
      <c r="G12652" s="2"/>
      <c r="H12652" s="2"/>
    </row>
    <row r="12653" spans="1:8" x14ac:dyDescent="0.25">
      <c r="A12653" s="2"/>
      <c r="B12653" s="2"/>
      <c r="C12653" s="2"/>
      <c r="D12653" s="2"/>
      <c r="E12653" s="2"/>
      <c r="F12653" s="2"/>
      <c r="G12653" s="2"/>
      <c r="H12653" s="2"/>
    </row>
    <row r="12654" spans="1:8" x14ac:dyDescent="0.25">
      <c r="A12654" s="2"/>
      <c r="B12654" s="2"/>
      <c r="C12654" s="2"/>
      <c r="D12654" s="2"/>
      <c r="E12654" s="2"/>
      <c r="F12654" s="2"/>
      <c r="G12654" s="2"/>
      <c r="H12654" s="2"/>
    </row>
    <row r="12655" spans="1:8" x14ac:dyDescent="0.25">
      <c r="A12655" s="2"/>
      <c r="B12655" s="2"/>
      <c r="C12655" s="2"/>
      <c r="D12655" s="2"/>
      <c r="E12655" s="2"/>
      <c r="F12655" s="2"/>
      <c r="G12655" s="2"/>
      <c r="H12655" s="2"/>
    </row>
    <row r="12656" spans="1:8" x14ac:dyDescent="0.25">
      <c r="A12656" s="2"/>
      <c r="B12656" s="2"/>
      <c r="C12656" s="2"/>
      <c r="D12656" s="2"/>
      <c r="E12656" s="2"/>
      <c r="F12656" s="2"/>
      <c r="G12656" s="2"/>
      <c r="H12656" s="2"/>
    </row>
    <row r="12657" spans="1:8" x14ac:dyDescent="0.25">
      <c r="A12657" s="2"/>
      <c r="B12657" s="2"/>
      <c r="C12657" s="2"/>
      <c r="D12657" s="2"/>
      <c r="E12657" s="2"/>
      <c r="F12657" s="2"/>
      <c r="G12657" s="2"/>
      <c r="H12657" s="2"/>
    </row>
    <row r="12658" spans="1:8" x14ac:dyDescent="0.25">
      <c r="A12658" s="2"/>
      <c r="B12658" s="2"/>
      <c r="C12658" s="2"/>
      <c r="D12658" s="2"/>
      <c r="E12658" s="2"/>
      <c r="F12658" s="2"/>
      <c r="G12658" s="2"/>
      <c r="H12658" s="2"/>
    </row>
    <row r="12659" spans="1:8" x14ac:dyDescent="0.25">
      <c r="A12659" s="2"/>
      <c r="B12659" s="2"/>
      <c r="C12659" s="2"/>
      <c r="D12659" s="2"/>
      <c r="E12659" s="2"/>
      <c r="F12659" s="2"/>
      <c r="G12659" s="2"/>
      <c r="H12659" s="2"/>
    </row>
    <row r="12660" spans="1:8" x14ac:dyDescent="0.25">
      <c r="A12660" s="2"/>
      <c r="B12660" s="2"/>
      <c r="C12660" s="2"/>
      <c r="D12660" s="2"/>
      <c r="E12660" s="2"/>
      <c r="F12660" s="2"/>
      <c r="G12660" s="2"/>
      <c r="H12660" s="2"/>
    </row>
    <row r="12661" spans="1:8" x14ac:dyDescent="0.25">
      <c r="A12661" s="2"/>
      <c r="B12661" s="2"/>
      <c r="C12661" s="2"/>
      <c r="D12661" s="2"/>
      <c r="E12661" s="2"/>
      <c r="F12661" s="2"/>
      <c r="G12661" s="2"/>
      <c r="H12661" s="2"/>
    </row>
    <row r="12662" spans="1:8" x14ac:dyDescent="0.25">
      <c r="A12662" s="2"/>
      <c r="B12662" s="2"/>
      <c r="C12662" s="2"/>
      <c r="D12662" s="2"/>
      <c r="E12662" s="2"/>
      <c r="F12662" s="2"/>
      <c r="G12662" s="2"/>
      <c r="H12662" s="2"/>
    </row>
    <row r="12663" spans="1:8" x14ac:dyDescent="0.25">
      <c r="A12663" s="2"/>
      <c r="B12663" s="2"/>
      <c r="C12663" s="2"/>
      <c r="D12663" s="2"/>
      <c r="E12663" s="2"/>
      <c r="F12663" s="2"/>
      <c r="G12663" s="2"/>
      <c r="H12663" s="2"/>
    </row>
    <row r="12664" spans="1:8" x14ac:dyDescent="0.25">
      <c r="A12664" s="2"/>
      <c r="B12664" s="2"/>
      <c r="C12664" s="2"/>
      <c r="D12664" s="2"/>
      <c r="E12664" s="2"/>
      <c r="F12664" s="2"/>
      <c r="G12664" s="2"/>
      <c r="H12664" s="2"/>
    </row>
    <row r="12665" spans="1:8" x14ac:dyDescent="0.25">
      <c r="A12665" s="2"/>
      <c r="B12665" s="2"/>
      <c r="C12665" s="2"/>
      <c r="D12665" s="2"/>
      <c r="E12665" s="2"/>
      <c r="F12665" s="2"/>
      <c r="G12665" s="2"/>
      <c r="H12665" s="2"/>
    </row>
    <row r="12666" spans="1:8" x14ac:dyDescent="0.25">
      <c r="A12666" s="2"/>
      <c r="B12666" s="2"/>
      <c r="C12666" s="2"/>
      <c r="D12666" s="2"/>
      <c r="E12666" s="2"/>
      <c r="F12666" s="2"/>
      <c r="G12666" s="2"/>
      <c r="H12666" s="2"/>
    </row>
    <row r="12667" spans="1:8" x14ac:dyDescent="0.25">
      <c r="A12667" s="2"/>
      <c r="B12667" s="2"/>
      <c r="C12667" s="2"/>
      <c r="D12667" s="2"/>
      <c r="E12667" s="2"/>
      <c r="F12667" s="2"/>
      <c r="G12667" s="2"/>
      <c r="H12667" s="2"/>
    </row>
    <row r="12668" spans="1:8" x14ac:dyDescent="0.25">
      <c r="A12668" s="2"/>
      <c r="B12668" s="2"/>
      <c r="C12668" s="2"/>
      <c r="D12668" s="2"/>
      <c r="E12668" s="2"/>
      <c r="F12668" s="2"/>
      <c r="G12668" s="2"/>
      <c r="H12668" s="2"/>
    </row>
    <row r="12669" spans="1:8" x14ac:dyDescent="0.25">
      <c r="A12669" s="2"/>
      <c r="B12669" s="2"/>
      <c r="C12669" s="2"/>
      <c r="D12669" s="2"/>
      <c r="E12669" s="2"/>
      <c r="F12669" s="2"/>
      <c r="G12669" s="2"/>
      <c r="H12669" s="2"/>
    </row>
    <row r="12670" spans="1:8" x14ac:dyDescent="0.25">
      <c r="A12670" s="2"/>
      <c r="B12670" s="2"/>
      <c r="C12670" s="2"/>
      <c r="D12670" s="2"/>
      <c r="E12670" s="2"/>
      <c r="F12670" s="2"/>
      <c r="G12670" s="2"/>
      <c r="H12670" s="2"/>
    </row>
    <row r="12671" spans="1:8" x14ac:dyDescent="0.25">
      <c r="A12671" s="2"/>
      <c r="B12671" s="2"/>
      <c r="C12671" s="2"/>
      <c r="D12671" s="2"/>
      <c r="E12671" s="2"/>
      <c r="F12671" s="2"/>
      <c r="G12671" s="2"/>
      <c r="H12671" s="2"/>
    </row>
    <row r="12672" spans="1:8" x14ac:dyDescent="0.25">
      <c r="A12672" s="2"/>
      <c r="B12672" s="2"/>
      <c r="C12672" s="2"/>
      <c r="D12672" s="2"/>
      <c r="E12672" s="2"/>
      <c r="F12672" s="2"/>
      <c r="G12672" s="2"/>
      <c r="H12672" s="2"/>
    </row>
    <row r="12673" spans="1:8" x14ac:dyDescent="0.25">
      <c r="A12673" s="2"/>
      <c r="B12673" s="2"/>
      <c r="C12673" s="2"/>
      <c r="D12673" s="2"/>
      <c r="E12673" s="2"/>
      <c r="F12673" s="2"/>
      <c r="G12673" s="2"/>
      <c r="H12673" s="2"/>
    </row>
    <row r="12674" spans="1:8" x14ac:dyDescent="0.25">
      <c r="A12674" s="2"/>
      <c r="B12674" s="2"/>
      <c r="C12674" s="2"/>
      <c r="D12674" s="2"/>
      <c r="E12674" s="2"/>
      <c r="F12674" s="2"/>
      <c r="G12674" s="2"/>
      <c r="H12674" s="2"/>
    </row>
    <row r="12675" spans="1:8" x14ac:dyDescent="0.25">
      <c r="A12675" s="2"/>
      <c r="B12675" s="2"/>
      <c r="C12675" s="2"/>
      <c r="D12675" s="2"/>
      <c r="E12675" s="2"/>
      <c r="F12675" s="2"/>
      <c r="G12675" s="2"/>
      <c r="H12675" s="2"/>
    </row>
    <row r="12676" spans="1:8" x14ac:dyDescent="0.25">
      <c r="A12676" s="2"/>
      <c r="B12676" s="2"/>
      <c r="C12676" s="2"/>
      <c r="D12676" s="2"/>
      <c r="E12676" s="2"/>
      <c r="F12676" s="2"/>
      <c r="G12676" s="2"/>
      <c r="H12676" s="2"/>
    </row>
    <row r="12677" spans="1:8" x14ac:dyDescent="0.25">
      <c r="A12677" s="2"/>
      <c r="B12677" s="2"/>
      <c r="C12677" s="2"/>
      <c r="D12677" s="2"/>
      <c r="E12677" s="2"/>
      <c r="F12677" s="2"/>
      <c r="G12677" s="2"/>
      <c r="H12677" s="2"/>
    </row>
    <row r="12678" spans="1:8" x14ac:dyDescent="0.25">
      <c r="A12678" s="2"/>
      <c r="B12678" s="2"/>
      <c r="C12678" s="2"/>
      <c r="D12678" s="2"/>
      <c r="E12678" s="2"/>
      <c r="F12678" s="2"/>
      <c r="G12678" s="2"/>
      <c r="H12678" s="2"/>
    </row>
    <row r="12679" spans="1:8" x14ac:dyDescent="0.25">
      <c r="A12679" s="2"/>
      <c r="B12679" s="2"/>
      <c r="C12679" s="2"/>
      <c r="D12679" s="2"/>
      <c r="E12679" s="2"/>
      <c r="F12679" s="2"/>
      <c r="G12679" s="2"/>
      <c r="H12679" s="2"/>
    </row>
    <row r="12680" spans="1:8" x14ac:dyDescent="0.25">
      <c r="A12680" s="2"/>
      <c r="B12680" s="2"/>
      <c r="C12680" s="2"/>
      <c r="D12680" s="2"/>
      <c r="E12680" s="2"/>
      <c r="F12680" s="2"/>
      <c r="G12680" s="2"/>
      <c r="H12680" s="2"/>
    </row>
    <row r="12681" spans="1:8" x14ac:dyDescent="0.25">
      <c r="A12681" s="2"/>
      <c r="B12681" s="2"/>
      <c r="C12681" s="2"/>
      <c r="D12681" s="2"/>
      <c r="E12681" s="2"/>
      <c r="F12681" s="2"/>
      <c r="G12681" s="2"/>
      <c r="H12681" s="2"/>
    </row>
    <row r="12682" spans="1:8" x14ac:dyDescent="0.25">
      <c r="A12682" s="2"/>
      <c r="B12682" s="2"/>
      <c r="C12682" s="2"/>
      <c r="D12682" s="2"/>
      <c r="E12682" s="2"/>
      <c r="F12682" s="2"/>
      <c r="G12682" s="2"/>
      <c r="H12682" s="2"/>
    </row>
    <row r="12683" spans="1:8" x14ac:dyDescent="0.25">
      <c r="A12683" s="2"/>
      <c r="B12683" s="2"/>
      <c r="C12683" s="2"/>
      <c r="D12683" s="2"/>
      <c r="E12683" s="2"/>
      <c r="F12683" s="2"/>
      <c r="G12683" s="2"/>
      <c r="H12683" s="2"/>
    </row>
    <row r="12684" spans="1:8" x14ac:dyDescent="0.25">
      <c r="A12684" s="2"/>
      <c r="B12684" s="2"/>
      <c r="C12684" s="2"/>
      <c r="D12684" s="2"/>
      <c r="E12684" s="2"/>
      <c r="F12684" s="2"/>
      <c r="G12684" s="2"/>
      <c r="H12684" s="2"/>
    </row>
    <row r="12685" spans="1:8" x14ac:dyDescent="0.25">
      <c r="A12685" s="2"/>
      <c r="B12685" s="2"/>
      <c r="C12685" s="2"/>
      <c r="D12685" s="2"/>
      <c r="E12685" s="2"/>
      <c r="F12685" s="2"/>
      <c r="G12685" s="2"/>
      <c r="H12685" s="2"/>
    </row>
    <row r="12686" spans="1:8" x14ac:dyDescent="0.25">
      <c r="A12686" s="2"/>
      <c r="B12686" s="2"/>
      <c r="C12686" s="2"/>
      <c r="D12686" s="2"/>
      <c r="E12686" s="2"/>
      <c r="F12686" s="2"/>
      <c r="G12686" s="2"/>
      <c r="H12686" s="2"/>
    </row>
    <row r="12687" spans="1:8" x14ac:dyDescent="0.25">
      <c r="A12687" s="2"/>
      <c r="B12687" s="2"/>
      <c r="C12687" s="2"/>
      <c r="D12687" s="2"/>
      <c r="E12687" s="2"/>
      <c r="F12687" s="2"/>
      <c r="G12687" s="2"/>
      <c r="H12687" s="2"/>
    </row>
    <row r="12688" spans="1:8" x14ac:dyDescent="0.25">
      <c r="A12688" s="2"/>
      <c r="B12688" s="2"/>
      <c r="C12688" s="2"/>
      <c r="D12688" s="2"/>
      <c r="E12688" s="2"/>
      <c r="F12688" s="2"/>
      <c r="G12688" s="2"/>
      <c r="H12688" s="2"/>
    </row>
    <row r="12689" spans="1:8" x14ac:dyDescent="0.25">
      <c r="A12689" s="2"/>
      <c r="B12689" s="2"/>
      <c r="C12689" s="2"/>
      <c r="D12689" s="2"/>
      <c r="E12689" s="2"/>
      <c r="F12689" s="2"/>
      <c r="G12689" s="2"/>
      <c r="H12689" s="2"/>
    </row>
    <row r="12690" spans="1:8" x14ac:dyDescent="0.25">
      <c r="A12690" s="2"/>
      <c r="B12690" s="2"/>
      <c r="C12690" s="2"/>
      <c r="D12690" s="2"/>
      <c r="E12690" s="2"/>
      <c r="F12690" s="2"/>
      <c r="G12690" s="2"/>
      <c r="H12690" s="2"/>
    </row>
    <row r="12691" spans="1:8" x14ac:dyDescent="0.25">
      <c r="A12691" s="2"/>
      <c r="B12691" s="2"/>
      <c r="C12691" s="2"/>
      <c r="D12691" s="2"/>
      <c r="E12691" s="2"/>
      <c r="F12691" s="2"/>
      <c r="G12691" s="2"/>
      <c r="H12691" s="2"/>
    </row>
    <row r="12692" spans="1:8" x14ac:dyDescent="0.25">
      <c r="A12692" s="2"/>
      <c r="B12692" s="2"/>
      <c r="C12692" s="2"/>
      <c r="D12692" s="2"/>
      <c r="E12692" s="2"/>
      <c r="F12692" s="2"/>
      <c r="G12692" s="2"/>
      <c r="H12692" s="2"/>
    </row>
    <row r="12693" spans="1:8" x14ac:dyDescent="0.25">
      <c r="A12693" s="2"/>
      <c r="B12693" s="2"/>
      <c r="C12693" s="2"/>
      <c r="D12693" s="2"/>
      <c r="E12693" s="2"/>
      <c r="F12693" s="2"/>
      <c r="G12693" s="2"/>
      <c r="H12693" s="2"/>
    </row>
    <row r="12694" spans="1:8" x14ac:dyDescent="0.25">
      <c r="A12694" s="2"/>
      <c r="B12694" s="2"/>
      <c r="C12694" s="2"/>
      <c r="D12694" s="2"/>
      <c r="E12694" s="2"/>
      <c r="F12694" s="2"/>
      <c r="G12694" s="2"/>
      <c r="H12694" s="2"/>
    </row>
    <row r="12695" spans="1:8" x14ac:dyDescent="0.25">
      <c r="A12695" s="2"/>
      <c r="B12695" s="2"/>
      <c r="C12695" s="2"/>
      <c r="D12695" s="2"/>
      <c r="E12695" s="2"/>
      <c r="F12695" s="2"/>
      <c r="G12695" s="2"/>
      <c r="H12695" s="2"/>
    </row>
    <row r="12696" spans="1:8" x14ac:dyDescent="0.25">
      <c r="A12696" s="2"/>
      <c r="B12696" s="2"/>
      <c r="C12696" s="2"/>
      <c r="D12696" s="2"/>
      <c r="E12696" s="2"/>
      <c r="F12696" s="2"/>
      <c r="G12696" s="2"/>
      <c r="H12696" s="2"/>
    </row>
    <row r="12697" spans="1:8" x14ac:dyDescent="0.25">
      <c r="A12697" s="2"/>
      <c r="B12697" s="2"/>
      <c r="C12697" s="2"/>
      <c r="D12697" s="2"/>
      <c r="E12697" s="2"/>
      <c r="F12697" s="2"/>
      <c r="G12697" s="2"/>
      <c r="H12697" s="2"/>
    </row>
    <row r="12698" spans="1:8" x14ac:dyDescent="0.25">
      <c r="A12698" s="2"/>
      <c r="B12698" s="2"/>
      <c r="C12698" s="2"/>
      <c r="D12698" s="2"/>
      <c r="E12698" s="2"/>
      <c r="F12698" s="2"/>
      <c r="G12698" s="2"/>
      <c r="H12698" s="2"/>
    </row>
    <row r="12699" spans="1:8" x14ac:dyDescent="0.25">
      <c r="A12699" s="2"/>
      <c r="B12699" s="2"/>
      <c r="C12699" s="2"/>
      <c r="D12699" s="2"/>
      <c r="E12699" s="2"/>
      <c r="F12699" s="2"/>
      <c r="G12699" s="2"/>
      <c r="H12699" s="2"/>
    </row>
    <row r="12700" spans="1:8" x14ac:dyDescent="0.25">
      <c r="A12700" s="2"/>
      <c r="B12700" s="2"/>
      <c r="C12700" s="2"/>
      <c r="D12700" s="2"/>
      <c r="E12700" s="2"/>
      <c r="F12700" s="2"/>
      <c r="G12700" s="2"/>
      <c r="H12700" s="2"/>
    </row>
    <row r="12701" spans="1:8" x14ac:dyDescent="0.25">
      <c r="A12701" s="2"/>
      <c r="B12701" s="2"/>
      <c r="C12701" s="2"/>
      <c r="D12701" s="2"/>
      <c r="E12701" s="2"/>
      <c r="F12701" s="2"/>
      <c r="G12701" s="2"/>
      <c r="H12701" s="2"/>
    </row>
    <row r="12702" spans="1:8" x14ac:dyDescent="0.25">
      <c r="A12702" s="2"/>
      <c r="B12702" s="2"/>
      <c r="C12702" s="2"/>
      <c r="D12702" s="2"/>
      <c r="E12702" s="2"/>
      <c r="F12702" s="2"/>
      <c r="G12702" s="2"/>
      <c r="H12702" s="2"/>
    </row>
    <row r="12703" spans="1:8" x14ac:dyDescent="0.25">
      <c r="A12703" s="2"/>
      <c r="B12703" s="2"/>
      <c r="C12703" s="2"/>
      <c r="D12703" s="2"/>
      <c r="E12703" s="2"/>
      <c r="F12703" s="2"/>
      <c r="G12703" s="2"/>
      <c r="H12703" s="2"/>
    </row>
    <row r="12704" spans="1:8" x14ac:dyDescent="0.25">
      <c r="A12704" s="2"/>
      <c r="B12704" s="2"/>
      <c r="C12704" s="2"/>
      <c r="D12704" s="2"/>
      <c r="E12704" s="2"/>
      <c r="F12704" s="2"/>
      <c r="G12704" s="2"/>
      <c r="H12704" s="2"/>
    </row>
    <row r="12705" spans="1:8" x14ac:dyDescent="0.25">
      <c r="A12705" s="2"/>
      <c r="B12705" s="2"/>
      <c r="C12705" s="2"/>
      <c r="D12705" s="2"/>
      <c r="E12705" s="2"/>
      <c r="F12705" s="2"/>
      <c r="G12705" s="2"/>
      <c r="H12705" s="2"/>
    </row>
    <row r="12706" spans="1:8" x14ac:dyDescent="0.25">
      <c r="A12706" s="2"/>
      <c r="B12706" s="2"/>
      <c r="C12706" s="2"/>
      <c r="D12706" s="2"/>
      <c r="E12706" s="2"/>
      <c r="F12706" s="2"/>
      <c r="G12706" s="2"/>
      <c r="H12706" s="2"/>
    </row>
    <row r="12707" spans="1:8" x14ac:dyDescent="0.25">
      <c r="A12707" s="2"/>
      <c r="B12707" s="2"/>
      <c r="C12707" s="2"/>
      <c r="D12707" s="2"/>
      <c r="E12707" s="2"/>
      <c r="F12707" s="2"/>
      <c r="G12707" s="2"/>
      <c r="H12707" s="2"/>
    </row>
    <row r="12708" spans="1:8" x14ac:dyDescent="0.25">
      <c r="A12708" s="2"/>
      <c r="B12708" s="2"/>
      <c r="C12708" s="2"/>
      <c r="D12708" s="2"/>
      <c r="E12708" s="2"/>
      <c r="F12708" s="2"/>
      <c r="G12708" s="2"/>
      <c r="H12708" s="2"/>
    </row>
    <row r="12709" spans="1:8" x14ac:dyDescent="0.25">
      <c r="A12709" s="2"/>
      <c r="B12709" s="2"/>
      <c r="C12709" s="2"/>
      <c r="D12709" s="2"/>
      <c r="E12709" s="2"/>
      <c r="F12709" s="2"/>
      <c r="G12709" s="2"/>
      <c r="H12709" s="2"/>
    </row>
    <row r="12710" spans="1:8" x14ac:dyDescent="0.25">
      <c r="A12710" s="2"/>
      <c r="B12710" s="2"/>
      <c r="C12710" s="2"/>
      <c r="D12710" s="2"/>
      <c r="E12710" s="2"/>
      <c r="F12710" s="2"/>
      <c r="G12710" s="2"/>
      <c r="H12710" s="2"/>
    </row>
    <row r="12711" spans="1:8" x14ac:dyDescent="0.25">
      <c r="A12711" s="2"/>
      <c r="B12711" s="2"/>
      <c r="C12711" s="2"/>
      <c r="D12711" s="2"/>
      <c r="E12711" s="2"/>
      <c r="F12711" s="2"/>
      <c r="G12711" s="2"/>
      <c r="H12711" s="2"/>
    </row>
    <row r="12712" spans="1:8" x14ac:dyDescent="0.25">
      <c r="A12712" s="2"/>
      <c r="B12712" s="2"/>
      <c r="C12712" s="2"/>
      <c r="D12712" s="2"/>
      <c r="E12712" s="2"/>
      <c r="F12712" s="2"/>
      <c r="G12712" s="2"/>
      <c r="H12712" s="2"/>
    </row>
    <row r="12713" spans="1:8" x14ac:dyDescent="0.25">
      <c r="A12713" s="2"/>
      <c r="B12713" s="2"/>
      <c r="C12713" s="2"/>
      <c r="D12713" s="2"/>
      <c r="E12713" s="2"/>
      <c r="F12713" s="2"/>
      <c r="G12713" s="2"/>
      <c r="H12713" s="2"/>
    </row>
    <row r="12714" spans="1:8" x14ac:dyDescent="0.25">
      <c r="A12714" s="2"/>
      <c r="B12714" s="2"/>
      <c r="C12714" s="2"/>
      <c r="D12714" s="2"/>
      <c r="E12714" s="2"/>
      <c r="F12714" s="2"/>
      <c r="G12714" s="2"/>
      <c r="H12714" s="2"/>
    </row>
    <row r="12715" spans="1:8" x14ac:dyDescent="0.25">
      <c r="A12715" s="2"/>
      <c r="B12715" s="2"/>
      <c r="C12715" s="2"/>
      <c r="D12715" s="2"/>
      <c r="E12715" s="2"/>
      <c r="F12715" s="2"/>
      <c r="G12715" s="2"/>
      <c r="H12715" s="2"/>
    </row>
    <row r="12716" spans="1:8" x14ac:dyDescent="0.25">
      <c r="A12716" s="2"/>
      <c r="B12716" s="2"/>
      <c r="C12716" s="2"/>
      <c r="D12716" s="2"/>
      <c r="E12716" s="2"/>
      <c r="F12716" s="2"/>
      <c r="G12716" s="2"/>
      <c r="H12716" s="2"/>
    </row>
    <row r="12717" spans="1:8" x14ac:dyDescent="0.25">
      <c r="A12717" s="2"/>
      <c r="B12717" s="2"/>
      <c r="C12717" s="2"/>
      <c r="D12717" s="2"/>
      <c r="E12717" s="2"/>
      <c r="F12717" s="2"/>
      <c r="G12717" s="2"/>
      <c r="H12717" s="2"/>
    </row>
    <row r="12718" spans="1:8" x14ac:dyDescent="0.25">
      <c r="A12718" s="2"/>
      <c r="B12718" s="2"/>
      <c r="C12718" s="2"/>
      <c r="D12718" s="2"/>
      <c r="E12718" s="2"/>
      <c r="F12718" s="2"/>
      <c r="G12718" s="2"/>
      <c r="H12718" s="2"/>
    </row>
    <row r="12719" spans="1:8" x14ac:dyDescent="0.25">
      <c r="A12719" s="2"/>
      <c r="B12719" s="2"/>
      <c r="C12719" s="2"/>
      <c r="D12719" s="2"/>
      <c r="E12719" s="2"/>
      <c r="F12719" s="2"/>
      <c r="G12719" s="2"/>
      <c r="H12719" s="2"/>
    </row>
    <row r="12720" spans="1:8" x14ac:dyDescent="0.25">
      <c r="A12720" s="2"/>
      <c r="B12720" s="2"/>
      <c r="C12720" s="2"/>
      <c r="D12720" s="2"/>
      <c r="E12720" s="2"/>
      <c r="F12720" s="2"/>
      <c r="G12720" s="2"/>
      <c r="H12720" s="2"/>
    </row>
    <row r="12721" spans="1:8" x14ac:dyDescent="0.25">
      <c r="A12721" s="2"/>
      <c r="B12721" s="2"/>
      <c r="C12721" s="2"/>
      <c r="D12721" s="2"/>
      <c r="E12721" s="2"/>
      <c r="F12721" s="2"/>
      <c r="G12721" s="2"/>
      <c r="H12721" s="2"/>
    </row>
    <row r="12722" spans="1:8" x14ac:dyDescent="0.25">
      <c r="A12722" s="2"/>
      <c r="B12722" s="2"/>
      <c r="C12722" s="2"/>
      <c r="D12722" s="2"/>
      <c r="E12722" s="2"/>
      <c r="F12722" s="2"/>
      <c r="G12722" s="2"/>
      <c r="H12722" s="2"/>
    </row>
    <row r="12723" spans="1:8" x14ac:dyDescent="0.25">
      <c r="A12723" s="2"/>
      <c r="B12723" s="2"/>
      <c r="C12723" s="2"/>
      <c r="D12723" s="2"/>
      <c r="E12723" s="2"/>
      <c r="F12723" s="2"/>
      <c r="G12723" s="2"/>
      <c r="H12723" s="2"/>
    </row>
    <row r="12724" spans="1:8" x14ac:dyDescent="0.25">
      <c r="A12724" s="2"/>
      <c r="B12724" s="2"/>
      <c r="C12724" s="2"/>
      <c r="D12724" s="2"/>
      <c r="E12724" s="2"/>
      <c r="F12724" s="2"/>
      <c r="G12724" s="2"/>
      <c r="H12724" s="2"/>
    </row>
    <row r="12725" spans="1:8" x14ac:dyDescent="0.25">
      <c r="A12725" s="2"/>
      <c r="B12725" s="2"/>
      <c r="C12725" s="2"/>
      <c r="D12725" s="2"/>
      <c r="E12725" s="2"/>
      <c r="F12725" s="2"/>
      <c r="G12725" s="2"/>
      <c r="H12725" s="2"/>
    </row>
    <row r="12726" spans="1:8" x14ac:dyDescent="0.25">
      <c r="A12726" s="2"/>
      <c r="B12726" s="2"/>
      <c r="C12726" s="2"/>
      <c r="D12726" s="2"/>
      <c r="E12726" s="2"/>
      <c r="F12726" s="2"/>
      <c r="G12726" s="2"/>
      <c r="H12726" s="2"/>
    </row>
    <row r="12727" spans="1:8" x14ac:dyDescent="0.25">
      <c r="A12727" s="2"/>
      <c r="B12727" s="2"/>
      <c r="C12727" s="2"/>
      <c r="D12727" s="2"/>
      <c r="E12727" s="2"/>
      <c r="F12727" s="2"/>
      <c r="G12727" s="2"/>
      <c r="H12727" s="2"/>
    </row>
    <row r="12728" spans="1:8" x14ac:dyDescent="0.25">
      <c r="A12728" s="2"/>
      <c r="B12728" s="2"/>
      <c r="C12728" s="2"/>
      <c r="D12728" s="2"/>
      <c r="E12728" s="2"/>
      <c r="F12728" s="2"/>
      <c r="G12728" s="2"/>
      <c r="H12728" s="2"/>
    </row>
    <row r="12729" spans="1:8" x14ac:dyDescent="0.25">
      <c r="A12729" s="2"/>
      <c r="B12729" s="2"/>
      <c r="C12729" s="2"/>
      <c r="D12729" s="2"/>
      <c r="E12729" s="2"/>
      <c r="F12729" s="2"/>
      <c r="G12729" s="2"/>
      <c r="H12729" s="2"/>
    </row>
    <row r="12730" spans="1:8" x14ac:dyDescent="0.25">
      <c r="A12730" s="2"/>
      <c r="B12730" s="2"/>
      <c r="C12730" s="2"/>
      <c r="D12730" s="2"/>
      <c r="E12730" s="2"/>
      <c r="F12730" s="2"/>
      <c r="G12730" s="2"/>
      <c r="H12730" s="2"/>
    </row>
    <row r="12731" spans="1:8" x14ac:dyDescent="0.25">
      <c r="A12731" s="2"/>
      <c r="B12731" s="2"/>
      <c r="C12731" s="2"/>
      <c r="D12731" s="2"/>
      <c r="E12731" s="2"/>
      <c r="F12731" s="2"/>
      <c r="G12731" s="2"/>
      <c r="H12731" s="2"/>
    </row>
    <row r="12732" spans="1:8" x14ac:dyDescent="0.25">
      <c r="A12732" s="2"/>
      <c r="B12732" s="2"/>
      <c r="C12732" s="2"/>
      <c r="D12732" s="2"/>
      <c r="E12732" s="2"/>
      <c r="F12732" s="2"/>
      <c r="G12732" s="2"/>
      <c r="H12732" s="2"/>
    </row>
    <row r="12733" spans="1:8" x14ac:dyDescent="0.25">
      <c r="A12733" s="2"/>
      <c r="B12733" s="2"/>
      <c r="C12733" s="2"/>
      <c r="D12733" s="2"/>
      <c r="E12733" s="2"/>
      <c r="F12733" s="2"/>
      <c r="G12733" s="2"/>
      <c r="H12733" s="2"/>
    </row>
    <row r="12734" spans="1:8" x14ac:dyDescent="0.25">
      <c r="A12734" s="2"/>
      <c r="B12734" s="2"/>
      <c r="C12734" s="2"/>
      <c r="D12734" s="2"/>
      <c r="E12734" s="2"/>
      <c r="F12734" s="2"/>
      <c r="G12734" s="2"/>
      <c r="H12734" s="2"/>
    </row>
    <row r="12735" spans="1:8" x14ac:dyDescent="0.25">
      <c r="A12735" s="2"/>
      <c r="B12735" s="2"/>
      <c r="C12735" s="2"/>
      <c r="D12735" s="2"/>
      <c r="E12735" s="2"/>
      <c r="F12735" s="2"/>
      <c r="G12735" s="2"/>
      <c r="H12735" s="2"/>
    </row>
    <row r="12736" spans="1:8" x14ac:dyDescent="0.25">
      <c r="A12736" s="2"/>
      <c r="B12736" s="2"/>
      <c r="C12736" s="2"/>
      <c r="D12736" s="2"/>
      <c r="E12736" s="2"/>
      <c r="F12736" s="2"/>
      <c r="G12736" s="2"/>
      <c r="H12736" s="2"/>
    </row>
    <row r="12737" spans="1:8" x14ac:dyDescent="0.25">
      <c r="A12737" s="2"/>
      <c r="B12737" s="2"/>
      <c r="C12737" s="2"/>
      <c r="D12737" s="2"/>
      <c r="E12737" s="2"/>
      <c r="F12737" s="2"/>
      <c r="G12737" s="2"/>
      <c r="H12737" s="2"/>
    </row>
    <row r="12738" spans="1:8" x14ac:dyDescent="0.25">
      <c r="A12738" s="2"/>
      <c r="B12738" s="2"/>
      <c r="C12738" s="2"/>
      <c r="D12738" s="2"/>
      <c r="E12738" s="2"/>
      <c r="F12738" s="2"/>
      <c r="G12738" s="2"/>
      <c r="H12738" s="2"/>
    </row>
    <row r="12739" spans="1:8" x14ac:dyDescent="0.25">
      <c r="A12739" s="2"/>
      <c r="B12739" s="2"/>
      <c r="C12739" s="2"/>
      <c r="D12739" s="2"/>
      <c r="E12739" s="2"/>
      <c r="F12739" s="2"/>
      <c r="G12739" s="2"/>
      <c r="H12739" s="2"/>
    </row>
    <row r="12740" spans="1:8" x14ac:dyDescent="0.25">
      <c r="A12740" s="2"/>
      <c r="B12740" s="2"/>
      <c r="C12740" s="2"/>
      <c r="D12740" s="2"/>
      <c r="E12740" s="2"/>
      <c r="F12740" s="2"/>
      <c r="G12740" s="2"/>
      <c r="H12740" s="2"/>
    </row>
    <row r="12741" spans="1:8" x14ac:dyDescent="0.25">
      <c r="A12741" s="2"/>
      <c r="B12741" s="2"/>
      <c r="C12741" s="2"/>
      <c r="D12741" s="2"/>
      <c r="E12741" s="2"/>
      <c r="F12741" s="2"/>
      <c r="G12741" s="2"/>
      <c r="H12741" s="2"/>
    </row>
    <row r="12742" spans="1:8" x14ac:dyDescent="0.25">
      <c r="A12742" s="2"/>
      <c r="B12742" s="2"/>
      <c r="C12742" s="2"/>
      <c r="D12742" s="2"/>
      <c r="E12742" s="2"/>
      <c r="F12742" s="2"/>
      <c r="G12742" s="2"/>
      <c r="H12742" s="2"/>
    </row>
    <row r="12743" spans="1:8" x14ac:dyDescent="0.25">
      <c r="A12743" s="2"/>
      <c r="B12743" s="2"/>
      <c r="C12743" s="2"/>
      <c r="D12743" s="2"/>
      <c r="E12743" s="2"/>
      <c r="F12743" s="2"/>
      <c r="G12743" s="2"/>
      <c r="H12743" s="2"/>
    </row>
    <row r="12744" spans="1:8" x14ac:dyDescent="0.25">
      <c r="A12744" s="2"/>
      <c r="B12744" s="2"/>
      <c r="C12744" s="2"/>
      <c r="D12744" s="2"/>
      <c r="E12744" s="2"/>
      <c r="F12744" s="2"/>
      <c r="G12744" s="2"/>
      <c r="H12744" s="2"/>
    </row>
    <row r="12745" spans="1:8" x14ac:dyDescent="0.25">
      <c r="A12745" s="2"/>
      <c r="B12745" s="2"/>
      <c r="C12745" s="2"/>
      <c r="D12745" s="2"/>
      <c r="E12745" s="2"/>
      <c r="F12745" s="2"/>
      <c r="G12745" s="2"/>
      <c r="H12745" s="2"/>
    </row>
    <row r="12746" spans="1:8" x14ac:dyDescent="0.25">
      <c r="A12746" s="2"/>
      <c r="B12746" s="2"/>
      <c r="C12746" s="2"/>
      <c r="D12746" s="2"/>
      <c r="E12746" s="2"/>
      <c r="F12746" s="2"/>
      <c r="G12746" s="2"/>
      <c r="H12746" s="2"/>
    </row>
    <row r="12747" spans="1:8" x14ac:dyDescent="0.25">
      <c r="A12747" s="2"/>
      <c r="B12747" s="2"/>
      <c r="C12747" s="2"/>
      <c r="D12747" s="2"/>
      <c r="E12747" s="2"/>
      <c r="F12747" s="2"/>
      <c r="G12747" s="2"/>
      <c r="H12747" s="2"/>
    </row>
    <row r="12748" spans="1:8" x14ac:dyDescent="0.25">
      <c r="A12748" s="2"/>
      <c r="B12748" s="2"/>
      <c r="C12748" s="2"/>
      <c r="D12748" s="2"/>
      <c r="E12748" s="2"/>
      <c r="F12748" s="2"/>
      <c r="G12748" s="2"/>
      <c r="H12748" s="2"/>
    </row>
    <row r="12749" spans="1:8" x14ac:dyDescent="0.25">
      <c r="A12749" s="2"/>
      <c r="B12749" s="2"/>
      <c r="C12749" s="2"/>
      <c r="D12749" s="2"/>
      <c r="E12749" s="2"/>
      <c r="F12749" s="2"/>
      <c r="G12749" s="2"/>
      <c r="H12749" s="2"/>
    </row>
    <row r="12750" spans="1:8" x14ac:dyDescent="0.25">
      <c r="A12750" s="2"/>
      <c r="B12750" s="2"/>
      <c r="C12750" s="2"/>
      <c r="D12750" s="2"/>
      <c r="E12750" s="2"/>
      <c r="F12750" s="2"/>
      <c r="G12750" s="2"/>
      <c r="H12750" s="2"/>
    </row>
    <row r="12751" spans="1:8" x14ac:dyDescent="0.25">
      <c r="A12751" s="2"/>
      <c r="B12751" s="2"/>
      <c r="C12751" s="2"/>
      <c r="D12751" s="2"/>
      <c r="E12751" s="2"/>
      <c r="F12751" s="2"/>
      <c r="G12751" s="2"/>
      <c r="H12751" s="2"/>
    </row>
    <row r="12752" spans="1:8" x14ac:dyDescent="0.25">
      <c r="A12752" s="2"/>
      <c r="B12752" s="2"/>
      <c r="C12752" s="2"/>
      <c r="D12752" s="2"/>
      <c r="E12752" s="2"/>
      <c r="F12752" s="2"/>
      <c r="G12752" s="2"/>
      <c r="H12752" s="2"/>
    </row>
    <row r="12753" spans="1:8" x14ac:dyDescent="0.25">
      <c r="A12753" s="2"/>
      <c r="B12753" s="2"/>
      <c r="C12753" s="2"/>
      <c r="D12753" s="2"/>
      <c r="E12753" s="2"/>
      <c r="F12753" s="2"/>
      <c r="G12753" s="2"/>
      <c r="H12753" s="2"/>
    </row>
    <row r="12754" spans="1:8" x14ac:dyDescent="0.25">
      <c r="A12754" s="2"/>
      <c r="B12754" s="2"/>
      <c r="C12754" s="2"/>
      <c r="D12754" s="2"/>
      <c r="E12754" s="2"/>
      <c r="F12754" s="2"/>
      <c r="G12754" s="2"/>
      <c r="H12754" s="2"/>
    </row>
    <row r="12755" spans="1:8" x14ac:dyDescent="0.25">
      <c r="A12755" s="2"/>
      <c r="B12755" s="2"/>
      <c r="C12755" s="2"/>
      <c r="D12755" s="2"/>
      <c r="E12755" s="2"/>
      <c r="F12755" s="2"/>
      <c r="G12755" s="2"/>
      <c r="H12755" s="2"/>
    </row>
    <row r="12756" spans="1:8" x14ac:dyDescent="0.25">
      <c r="A12756" s="2"/>
      <c r="B12756" s="2"/>
      <c r="C12756" s="2"/>
      <c r="D12756" s="2"/>
      <c r="E12756" s="2"/>
      <c r="F12756" s="2"/>
      <c r="G12756" s="2"/>
      <c r="H12756" s="2"/>
    </row>
    <row r="12757" spans="1:8" x14ac:dyDescent="0.25">
      <c r="A12757" s="2"/>
      <c r="B12757" s="2"/>
      <c r="C12757" s="2"/>
      <c r="D12757" s="2"/>
      <c r="E12757" s="2"/>
      <c r="F12757" s="2"/>
      <c r="G12757" s="2"/>
      <c r="H12757" s="2"/>
    </row>
    <row r="12758" spans="1:8" x14ac:dyDescent="0.25">
      <c r="A12758" s="2"/>
      <c r="B12758" s="2"/>
      <c r="C12758" s="2"/>
      <c r="D12758" s="2"/>
      <c r="E12758" s="2"/>
      <c r="F12758" s="2"/>
      <c r="G12758" s="2"/>
      <c r="H12758" s="2"/>
    </row>
    <row r="12759" spans="1:8" x14ac:dyDescent="0.25">
      <c r="A12759" s="2"/>
      <c r="B12759" s="2"/>
      <c r="C12759" s="2"/>
      <c r="D12759" s="2"/>
      <c r="E12759" s="2"/>
      <c r="F12759" s="2"/>
      <c r="G12759" s="2"/>
      <c r="H12759" s="2"/>
    </row>
    <row r="12760" spans="1:8" x14ac:dyDescent="0.25">
      <c r="A12760" s="2"/>
      <c r="B12760" s="2"/>
      <c r="C12760" s="2"/>
      <c r="D12760" s="2"/>
      <c r="E12760" s="2"/>
      <c r="F12760" s="2"/>
      <c r="G12760" s="2"/>
      <c r="H12760" s="2"/>
    </row>
    <row r="12761" spans="1:8" x14ac:dyDescent="0.25">
      <c r="A12761" s="2"/>
      <c r="B12761" s="2"/>
      <c r="C12761" s="2"/>
      <c r="D12761" s="2"/>
      <c r="E12761" s="2"/>
      <c r="F12761" s="2"/>
      <c r="G12761" s="2"/>
      <c r="H12761" s="2"/>
    </row>
    <row r="12762" spans="1:8" x14ac:dyDescent="0.25">
      <c r="A12762" s="2"/>
      <c r="B12762" s="2"/>
      <c r="C12762" s="2"/>
      <c r="D12762" s="2"/>
      <c r="E12762" s="2"/>
      <c r="F12762" s="2"/>
      <c r="G12762" s="2"/>
      <c r="H12762" s="2"/>
    </row>
    <row r="12763" spans="1:8" x14ac:dyDescent="0.25">
      <c r="A12763" s="2"/>
      <c r="B12763" s="2"/>
      <c r="C12763" s="2"/>
      <c r="D12763" s="2"/>
      <c r="E12763" s="2"/>
      <c r="F12763" s="2"/>
      <c r="G12763" s="2"/>
      <c r="H12763" s="2"/>
    </row>
    <row r="12764" spans="1:8" x14ac:dyDescent="0.25">
      <c r="A12764" s="2"/>
      <c r="B12764" s="2"/>
      <c r="C12764" s="2"/>
      <c r="D12764" s="2"/>
      <c r="E12764" s="2"/>
      <c r="F12764" s="2"/>
      <c r="G12764" s="2"/>
      <c r="H12764" s="2"/>
    </row>
    <row r="12765" spans="1:8" x14ac:dyDescent="0.25">
      <c r="A12765" s="2"/>
      <c r="B12765" s="2"/>
      <c r="C12765" s="2"/>
      <c r="D12765" s="2"/>
      <c r="E12765" s="2"/>
      <c r="F12765" s="2"/>
      <c r="G12765" s="2"/>
      <c r="H12765" s="2"/>
    </row>
    <row r="12766" spans="1:8" x14ac:dyDescent="0.25">
      <c r="A12766" s="2"/>
      <c r="B12766" s="2"/>
      <c r="C12766" s="2"/>
      <c r="D12766" s="2"/>
      <c r="E12766" s="2"/>
      <c r="F12766" s="2"/>
      <c r="G12766" s="2"/>
      <c r="H12766" s="2"/>
    </row>
    <row r="12767" spans="1:8" x14ac:dyDescent="0.25">
      <c r="A12767" s="2"/>
      <c r="B12767" s="2"/>
      <c r="C12767" s="2"/>
      <c r="D12767" s="2"/>
      <c r="E12767" s="2"/>
      <c r="F12767" s="2"/>
      <c r="G12767" s="2"/>
      <c r="H12767" s="2"/>
    </row>
    <row r="12768" spans="1:8" x14ac:dyDescent="0.25">
      <c r="A12768" s="2"/>
      <c r="B12768" s="2"/>
      <c r="C12768" s="2"/>
      <c r="D12768" s="2"/>
      <c r="E12768" s="2"/>
      <c r="F12768" s="2"/>
      <c r="G12768" s="2"/>
      <c r="H12768" s="2"/>
    </row>
    <row r="12769" spans="1:8" x14ac:dyDescent="0.25">
      <c r="A12769" s="2"/>
      <c r="B12769" s="2"/>
      <c r="C12769" s="2"/>
      <c r="D12769" s="2"/>
      <c r="E12769" s="2"/>
      <c r="F12769" s="2"/>
      <c r="G12769" s="2"/>
      <c r="H12769" s="2"/>
    </row>
    <row r="12770" spans="1:8" x14ac:dyDescent="0.25">
      <c r="A12770" s="2"/>
      <c r="B12770" s="2"/>
      <c r="C12770" s="2"/>
      <c r="D12770" s="2"/>
      <c r="E12770" s="2"/>
      <c r="F12770" s="2"/>
      <c r="G12770" s="2"/>
      <c r="H12770" s="2"/>
    </row>
    <row r="12771" spans="1:8" x14ac:dyDescent="0.25">
      <c r="A12771" s="2"/>
      <c r="B12771" s="2"/>
      <c r="C12771" s="2"/>
      <c r="D12771" s="2"/>
      <c r="E12771" s="2"/>
      <c r="F12771" s="2"/>
      <c r="G12771" s="2"/>
      <c r="H12771" s="2"/>
    </row>
    <row r="12772" spans="1:8" x14ac:dyDescent="0.25">
      <c r="A12772" s="2"/>
      <c r="B12772" s="2"/>
      <c r="C12772" s="2"/>
      <c r="D12772" s="2"/>
      <c r="E12772" s="2"/>
      <c r="F12772" s="2"/>
      <c r="G12772" s="2"/>
      <c r="H12772" s="2"/>
    </row>
    <row r="12773" spans="1:8" x14ac:dyDescent="0.25">
      <c r="A12773" s="2"/>
      <c r="B12773" s="2"/>
      <c r="C12773" s="2"/>
      <c r="D12773" s="2"/>
      <c r="E12773" s="2"/>
      <c r="F12773" s="2"/>
      <c r="G12773" s="2"/>
      <c r="H12773" s="2"/>
    </row>
    <row r="12774" spans="1:8" x14ac:dyDescent="0.25">
      <c r="A12774" s="2"/>
      <c r="B12774" s="2"/>
      <c r="C12774" s="2"/>
      <c r="D12774" s="2"/>
      <c r="E12774" s="2"/>
      <c r="F12774" s="2"/>
      <c r="G12774" s="2"/>
      <c r="H12774" s="2"/>
    </row>
    <row r="12775" spans="1:8" x14ac:dyDescent="0.25">
      <c r="A12775" s="2"/>
      <c r="B12775" s="2"/>
      <c r="C12775" s="2"/>
      <c r="D12775" s="2"/>
      <c r="E12775" s="2"/>
      <c r="F12775" s="2"/>
      <c r="G12775" s="2"/>
      <c r="H12775" s="2"/>
    </row>
    <row r="12776" spans="1:8" x14ac:dyDescent="0.25">
      <c r="A12776" s="2"/>
      <c r="B12776" s="2"/>
      <c r="C12776" s="2"/>
      <c r="D12776" s="2"/>
      <c r="E12776" s="2"/>
      <c r="F12776" s="2"/>
      <c r="G12776" s="2"/>
      <c r="H12776" s="2"/>
    </row>
    <row r="12777" spans="1:8" x14ac:dyDescent="0.25">
      <c r="A12777" s="2"/>
      <c r="B12777" s="2"/>
      <c r="C12777" s="2"/>
      <c r="D12777" s="2"/>
      <c r="E12777" s="2"/>
      <c r="F12777" s="2"/>
      <c r="G12777" s="2"/>
      <c r="H12777" s="2"/>
    </row>
    <row r="12778" spans="1:8" x14ac:dyDescent="0.25">
      <c r="A12778" s="2"/>
      <c r="B12778" s="2"/>
      <c r="C12778" s="2"/>
      <c r="D12778" s="2"/>
      <c r="E12778" s="2"/>
      <c r="F12778" s="2"/>
      <c r="G12778" s="2"/>
      <c r="H12778" s="2"/>
    </row>
    <row r="12779" spans="1:8" x14ac:dyDescent="0.25">
      <c r="A12779" s="2"/>
      <c r="B12779" s="2"/>
      <c r="C12779" s="2"/>
      <c r="D12779" s="2"/>
      <c r="E12779" s="2"/>
      <c r="F12779" s="2"/>
      <c r="G12779" s="2"/>
      <c r="H12779" s="2"/>
    </row>
    <row r="12780" spans="1:8" x14ac:dyDescent="0.25">
      <c r="A12780" s="2"/>
      <c r="B12780" s="2"/>
      <c r="C12780" s="2"/>
      <c r="D12780" s="2"/>
      <c r="E12780" s="2"/>
      <c r="F12780" s="2"/>
      <c r="G12780" s="2"/>
      <c r="H12780" s="2"/>
    </row>
    <row r="12781" spans="1:8" x14ac:dyDescent="0.25">
      <c r="A12781" s="2"/>
      <c r="B12781" s="2"/>
      <c r="C12781" s="2"/>
      <c r="D12781" s="2"/>
      <c r="E12781" s="2"/>
      <c r="F12781" s="2"/>
      <c r="G12781" s="2"/>
      <c r="H12781" s="2"/>
    </row>
    <row r="12782" spans="1:8" x14ac:dyDescent="0.25">
      <c r="A12782" s="2"/>
      <c r="B12782" s="2"/>
      <c r="C12782" s="2"/>
      <c r="D12782" s="2"/>
      <c r="E12782" s="2"/>
      <c r="F12782" s="2"/>
      <c r="G12782" s="2"/>
      <c r="H12782" s="2"/>
    </row>
    <row r="12783" spans="1:8" x14ac:dyDescent="0.25">
      <c r="A12783" s="2"/>
      <c r="B12783" s="2"/>
      <c r="C12783" s="2"/>
      <c r="D12783" s="2"/>
      <c r="E12783" s="2"/>
      <c r="F12783" s="2"/>
      <c r="G12783" s="2"/>
      <c r="H12783" s="2"/>
    </row>
    <row r="12784" spans="1:8" x14ac:dyDescent="0.25">
      <c r="A12784" s="2"/>
      <c r="B12784" s="2"/>
      <c r="C12784" s="2"/>
      <c r="D12784" s="2"/>
      <c r="E12784" s="2"/>
      <c r="F12784" s="2"/>
      <c r="G12784" s="2"/>
      <c r="H12784" s="2"/>
    </row>
    <row r="12785" spans="1:8" x14ac:dyDescent="0.25">
      <c r="A12785" s="2"/>
      <c r="B12785" s="2"/>
      <c r="C12785" s="2"/>
      <c r="D12785" s="2"/>
      <c r="E12785" s="2"/>
      <c r="F12785" s="2"/>
      <c r="G12785" s="2"/>
      <c r="H12785" s="2"/>
    </row>
    <row r="12786" spans="1:8" x14ac:dyDescent="0.25">
      <c r="A12786" s="2"/>
      <c r="B12786" s="2"/>
      <c r="C12786" s="2"/>
      <c r="D12786" s="2"/>
      <c r="E12786" s="2"/>
      <c r="F12786" s="2"/>
      <c r="G12786" s="2"/>
      <c r="H12786" s="2"/>
    </row>
    <row r="12787" spans="1:8" x14ac:dyDescent="0.25">
      <c r="A12787" s="2"/>
      <c r="B12787" s="2"/>
      <c r="C12787" s="2"/>
      <c r="D12787" s="2"/>
      <c r="E12787" s="2"/>
      <c r="F12787" s="2"/>
      <c r="G12787" s="2"/>
      <c r="H12787" s="2"/>
    </row>
    <row r="12788" spans="1:8" x14ac:dyDescent="0.25">
      <c r="A12788" s="2"/>
      <c r="B12788" s="2"/>
      <c r="C12788" s="2"/>
      <c r="D12788" s="2"/>
      <c r="E12788" s="2"/>
      <c r="F12788" s="2"/>
      <c r="G12788" s="2"/>
      <c r="H12788" s="2"/>
    </row>
    <row r="12789" spans="1:8" x14ac:dyDescent="0.25">
      <c r="A12789" s="2"/>
      <c r="B12789" s="2"/>
      <c r="C12789" s="2"/>
      <c r="D12789" s="2"/>
      <c r="E12789" s="2"/>
      <c r="F12789" s="2"/>
      <c r="G12789" s="2"/>
      <c r="H12789" s="2"/>
    </row>
    <row r="12790" spans="1:8" x14ac:dyDescent="0.25">
      <c r="A12790" s="2"/>
      <c r="B12790" s="2"/>
      <c r="C12790" s="2"/>
      <c r="D12790" s="2"/>
      <c r="E12790" s="2"/>
      <c r="F12790" s="2"/>
      <c r="G12790" s="2"/>
      <c r="H12790" s="2"/>
    </row>
    <row r="12791" spans="1:8" x14ac:dyDescent="0.25">
      <c r="A12791" s="2"/>
      <c r="B12791" s="2"/>
      <c r="C12791" s="2"/>
      <c r="D12791" s="2"/>
      <c r="E12791" s="2"/>
      <c r="F12791" s="2"/>
      <c r="G12791" s="2"/>
      <c r="H12791" s="2"/>
    </row>
    <row r="12792" spans="1:8" x14ac:dyDescent="0.25">
      <c r="A12792" s="2"/>
      <c r="B12792" s="2"/>
      <c r="C12792" s="2"/>
      <c r="D12792" s="2"/>
      <c r="E12792" s="2"/>
      <c r="F12792" s="2"/>
      <c r="G12792" s="2"/>
      <c r="H12792" s="2"/>
    </row>
    <row r="12793" spans="1:8" x14ac:dyDescent="0.25">
      <c r="A12793" s="2"/>
      <c r="B12793" s="2"/>
      <c r="C12793" s="2"/>
      <c r="D12793" s="2"/>
      <c r="E12793" s="2"/>
      <c r="F12793" s="2"/>
      <c r="G12793" s="2"/>
      <c r="H12793" s="2"/>
    </row>
    <row r="12794" spans="1:8" x14ac:dyDescent="0.25">
      <c r="A12794" s="2"/>
      <c r="B12794" s="2"/>
      <c r="C12794" s="2"/>
      <c r="D12794" s="2"/>
      <c r="E12794" s="2"/>
      <c r="F12794" s="2"/>
      <c r="G12794" s="2"/>
      <c r="H12794" s="2"/>
    </row>
    <row r="12795" spans="1:8" x14ac:dyDescent="0.25">
      <c r="A12795" s="2"/>
      <c r="B12795" s="2"/>
      <c r="C12795" s="2"/>
      <c r="D12795" s="2"/>
      <c r="E12795" s="2"/>
      <c r="F12795" s="2"/>
      <c r="G12795" s="2"/>
      <c r="H12795" s="2"/>
    </row>
    <row r="12796" spans="1:8" x14ac:dyDescent="0.25">
      <c r="A12796" s="2"/>
      <c r="B12796" s="2"/>
      <c r="C12796" s="2"/>
      <c r="D12796" s="2"/>
      <c r="E12796" s="2"/>
      <c r="F12796" s="2"/>
      <c r="G12796" s="2"/>
      <c r="H12796" s="2"/>
    </row>
    <row r="12797" spans="1:8" x14ac:dyDescent="0.25">
      <c r="A12797" s="2"/>
      <c r="B12797" s="2"/>
      <c r="C12797" s="2"/>
      <c r="D12797" s="2"/>
      <c r="E12797" s="2"/>
      <c r="F12797" s="2"/>
      <c r="G12797" s="2"/>
      <c r="H12797" s="2"/>
    </row>
    <row r="12798" spans="1:8" x14ac:dyDescent="0.25">
      <c r="A12798" s="2"/>
      <c r="B12798" s="2"/>
      <c r="C12798" s="2"/>
      <c r="D12798" s="2"/>
      <c r="E12798" s="2"/>
      <c r="F12798" s="2"/>
      <c r="G12798" s="2"/>
      <c r="H12798" s="2"/>
    </row>
    <row r="12799" spans="1:8" x14ac:dyDescent="0.25">
      <c r="A12799" s="2"/>
      <c r="B12799" s="2"/>
      <c r="C12799" s="2"/>
      <c r="D12799" s="2"/>
      <c r="E12799" s="2"/>
      <c r="F12799" s="2"/>
      <c r="G12799" s="2"/>
      <c r="H12799" s="2"/>
    </row>
    <row r="12800" spans="1:8" x14ac:dyDescent="0.25">
      <c r="A12800" s="2"/>
      <c r="B12800" s="2"/>
      <c r="C12800" s="2"/>
      <c r="D12800" s="2"/>
      <c r="E12800" s="2"/>
      <c r="F12800" s="2"/>
      <c r="G12800" s="2"/>
      <c r="H12800" s="2"/>
    </row>
    <row r="12801" spans="1:8" x14ac:dyDescent="0.25">
      <c r="A12801" s="2"/>
      <c r="B12801" s="2"/>
      <c r="C12801" s="2"/>
      <c r="D12801" s="2"/>
      <c r="E12801" s="2"/>
      <c r="F12801" s="2"/>
      <c r="G12801" s="2"/>
      <c r="H12801" s="2"/>
    </row>
    <row r="12802" spans="1:8" x14ac:dyDescent="0.25">
      <c r="A12802" s="2"/>
      <c r="B12802" s="2"/>
      <c r="C12802" s="2"/>
      <c r="D12802" s="2"/>
      <c r="E12802" s="2"/>
      <c r="F12802" s="2"/>
      <c r="G12802" s="2"/>
      <c r="H12802" s="2"/>
    </row>
    <row r="12803" spans="1:8" x14ac:dyDescent="0.25">
      <c r="A12803" s="2"/>
      <c r="B12803" s="2"/>
      <c r="C12803" s="2"/>
      <c r="D12803" s="2"/>
      <c r="E12803" s="2"/>
      <c r="F12803" s="2"/>
      <c r="G12803" s="2"/>
      <c r="H12803" s="2"/>
    </row>
    <row r="12804" spans="1:8" x14ac:dyDescent="0.25">
      <c r="A12804" s="2"/>
      <c r="B12804" s="2"/>
      <c r="C12804" s="2"/>
      <c r="D12804" s="2"/>
      <c r="E12804" s="2"/>
      <c r="F12804" s="2"/>
      <c r="G12804" s="2"/>
      <c r="H12804" s="2"/>
    </row>
    <row r="12805" spans="1:8" x14ac:dyDescent="0.25">
      <c r="A12805" s="2"/>
      <c r="B12805" s="2"/>
      <c r="C12805" s="2"/>
      <c r="D12805" s="2"/>
      <c r="E12805" s="2"/>
      <c r="F12805" s="2"/>
      <c r="G12805" s="2"/>
      <c r="H12805" s="2"/>
    </row>
    <row r="12806" spans="1:8" x14ac:dyDescent="0.25">
      <c r="A12806" s="2"/>
      <c r="B12806" s="2"/>
      <c r="C12806" s="2"/>
      <c r="D12806" s="2"/>
      <c r="E12806" s="2"/>
      <c r="F12806" s="2"/>
      <c r="G12806" s="2"/>
      <c r="H12806" s="2"/>
    </row>
    <row r="12807" spans="1:8" x14ac:dyDescent="0.25">
      <c r="A12807" s="2"/>
      <c r="B12807" s="2"/>
      <c r="C12807" s="2"/>
      <c r="D12807" s="2"/>
      <c r="E12807" s="2"/>
      <c r="F12807" s="2"/>
      <c r="G12807" s="2"/>
      <c r="H12807" s="2"/>
    </row>
    <row r="12808" spans="1:8" x14ac:dyDescent="0.25">
      <c r="A12808" s="2"/>
      <c r="B12808" s="2"/>
      <c r="C12808" s="2"/>
      <c r="D12808" s="2"/>
      <c r="E12808" s="2"/>
      <c r="F12808" s="2"/>
      <c r="G12808" s="2"/>
      <c r="H12808" s="2"/>
    </row>
    <row r="12809" spans="1:8" x14ac:dyDescent="0.25">
      <c r="A12809" s="2"/>
      <c r="B12809" s="2"/>
      <c r="C12809" s="2"/>
      <c r="D12809" s="2"/>
      <c r="E12809" s="2"/>
      <c r="F12809" s="2"/>
      <c r="G12809" s="2"/>
      <c r="H12809" s="2"/>
    </row>
    <row r="12810" spans="1:8" x14ac:dyDescent="0.25">
      <c r="A12810" s="2"/>
      <c r="B12810" s="2"/>
      <c r="C12810" s="2"/>
      <c r="D12810" s="2"/>
      <c r="E12810" s="2"/>
      <c r="F12810" s="2"/>
      <c r="G12810" s="2"/>
      <c r="H12810" s="2"/>
    </row>
    <row r="12811" spans="1:8" x14ac:dyDescent="0.25">
      <c r="A12811" s="2"/>
      <c r="B12811" s="2"/>
      <c r="C12811" s="2"/>
      <c r="D12811" s="2"/>
      <c r="E12811" s="2"/>
      <c r="F12811" s="2"/>
      <c r="G12811" s="2"/>
      <c r="H12811" s="2"/>
    </row>
    <row r="12812" spans="1:8" x14ac:dyDescent="0.25">
      <c r="A12812" s="2"/>
      <c r="B12812" s="2"/>
      <c r="C12812" s="2"/>
      <c r="D12812" s="2"/>
      <c r="E12812" s="2"/>
      <c r="F12812" s="2"/>
      <c r="G12812" s="2"/>
      <c r="H12812" s="2"/>
    </row>
    <row r="12813" spans="1:8" x14ac:dyDescent="0.25">
      <c r="A12813" s="2"/>
      <c r="B12813" s="2"/>
      <c r="C12813" s="2"/>
      <c r="D12813" s="2"/>
      <c r="E12813" s="2"/>
      <c r="F12813" s="2"/>
      <c r="G12813" s="2"/>
      <c r="H12813" s="2"/>
    </row>
    <row r="12814" spans="1:8" x14ac:dyDescent="0.25">
      <c r="A12814" s="2"/>
      <c r="B12814" s="2"/>
      <c r="C12814" s="2"/>
      <c r="D12814" s="2"/>
      <c r="E12814" s="2"/>
      <c r="F12814" s="2"/>
      <c r="G12814" s="2"/>
      <c r="H12814" s="2"/>
    </row>
    <row r="12815" spans="1:8" x14ac:dyDescent="0.25">
      <c r="A12815" s="2"/>
      <c r="B12815" s="2"/>
      <c r="C12815" s="2"/>
      <c r="D12815" s="2"/>
      <c r="E12815" s="2"/>
      <c r="F12815" s="2"/>
      <c r="G12815" s="2"/>
      <c r="H12815" s="2"/>
    </row>
    <row r="12816" spans="1:8" x14ac:dyDescent="0.25">
      <c r="A12816" s="2"/>
      <c r="B12816" s="2"/>
      <c r="C12816" s="2"/>
      <c r="D12816" s="2"/>
      <c r="E12816" s="2"/>
      <c r="F12816" s="2"/>
      <c r="G12816" s="2"/>
      <c r="H12816" s="2"/>
    </row>
    <row r="12817" spans="1:8" x14ac:dyDescent="0.25">
      <c r="A12817" s="2"/>
      <c r="B12817" s="2"/>
      <c r="C12817" s="2"/>
      <c r="D12817" s="2"/>
      <c r="E12817" s="2"/>
      <c r="F12817" s="2"/>
      <c r="G12817" s="2"/>
      <c r="H12817" s="2"/>
    </row>
    <row r="12818" spans="1:8" x14ac:dyDescent="0.25">
      <c r="A12818" s="2"/>
      <c r="B12818" s="2"/>
      <c r="C12818" s="2"/>
      <c r="D12818" s="2"/>
      <c r="E12818" s="2"/>
      <c r="F12818" s="2"/>
      <c r="G12818" s="2"/>
      <c r="H12818" s="2"/>
    </row>
    <row r="12819" spans="1:8" x14ac:dyDescent="0.25">
      <c r="A12819" s="2"/>
      <c r="B12819" s="2"/>
      <c r="C12819" s="2"/>
      <c r="D12819" s="2"/>
      <c r="E12819" s="2"/>
      <c r="F12819" s="2"/>
      <c r="G12819" s="2"/>
      <c r="H12819" s="2"/>
    </row>
    <row r="12820" spans="1:8" x14ac:dyDescent="0.25">
      <c r="A12820" s="2"/>
      <c r="B12820" s="2"/>
      <c r="C12820" s="2"/>
      <c r="D12820" s="2"/>
      <c r="E12820" s="2"/>
      <c r="F12820" s="2"/>
      <c r="G12820" s="2"/>
      <c r="H12820" s="2"/>
    </row>
    <row r="12821" spans="1:8" x14ac:dyDescent="0.25">
      <c r="A12821" s="2"/>
      <c r="B12821" s="2"/>
      <c r="C12821" s="2"/>
      <c r="D12821" s="2"/>
      <c r="E12821" s="2"/>
      <c r="F12821" s="2"/>
      <c r="G12821" s="2"/>
      <c r="H12821" s="2"/>
    </row>
    <row r="12822" spans="1:8" x14ac:dyDescent="0.25">
      <c r="A12822" s="2"/>
      <c r="B12822" s="2"/>
      <c r="C12822" s="2"/>
      <c r="D12822" s="2"/>
      <c r="E12822" s="2"/>
      <c r="F12822" s="2"/>
      <c r="G12822" s="2"/>
      <c r="H12822" s="2"/>
    </row>
    <row r="12823" spans="1:8" x14ac:dyDescent="0.25">
      <c r="A12823" s="2"/>
      <c r="B12823" s="2"/>
      <c r="C12823" s="2"/>
      <c r="D12823" s="2"/>
      <c r="E12823" s="2"/>
      <c r="F12823" s="2"/>
      <c r="G12823" s="2"/>
      <c r="H12823" s="2"/>
    </row>
    <row r="12824" spans="1:8" x14ac:dyDescent="0.25">
      <c r="A12824" s="2"/>
      <c r="B12824" s="2"/>
      <c r="C12824" s="2"/>
      <c r="D12824" s="2"/>
      <c r="E12824" s="2"/>
      <c r="F12824" s="2"/>
      <c r="G12824" s="2"/>
      <c r="H12824" s="2"/>
    </row>
    <row r="12825" spans="1:8" x14ac:dyDescent="0.25">
      <c r="A12825" s="2"/>
      <c r="B12825" s="2"/>
      <c r="C12825" s="2"/>
      <c r="D12825" s="2"/>
      <c r="E12825" s="2"/>
      <c r="F12825" s="2"/>
      <c r="G12825" s="2"/>
      <c r="H12825" s="2"/>
    </row>
    <row r="12826" spans="1:8" x14ac:dyDescent="0.25">
      <c r="A12826" s="2"/>
      <c r="B12826" s="2"/>
      <c r="C12826" s="2"/>
      <c r="D12826" s="2"/>
      <c r="E12826" s="2"/>
      <c r="F12826" s="2"/>
      <c r="G12826" s="2"/>
      <c r="H12826" s="2"/>
    </row>
    <row r="12827" spans="1:8" x14ac:dyDescent="0.25">
      <c r="A12827" s="2"/>
      <c r="B12827" s="2"/>
      <c r="C12827" s="2"/>
      <c r="D12827" s="2"/>
      <c r="E12827" s="2"/>
      <c r="F12827" s="2"/>
      <c r="G12827" s="2"/>
      <c r="H12827" s="2"/>
    </row>
    <row r="12828" spans="1:8" x14ac:dyDescent="0.25">
      <c r="A12828" s="2"/>
      <c r="B12828" s="2"/>
      <c r="C12828" s="2"/>
      <c r="D12828" s="2"/>
      <c r="E12828" s="2"/>
      <c r="F12828" s="2"/>
      <c r="G12828" s="2"/>
      <c r="H12828" s="2"/>
    </row>
    <row r="12829" spans="1:8" x14ac:dyDescent="0.25">
      <c r="A12829" s="2"/>
      <c r="B12829" s="2"/>
      <c r="C12829" s="2"/>
      <c r="D12829" s="2"/>
      <c r="E12829" s="2"/>
      <c r="F12829" s="2"/>
      <c r="G12829" s="2"/>
      <c r="H12829" s="2"/>
    </row>
    <row r="12830" spans="1:8" x14ac:dyDescent="0.25">
      <c r="A12830" s="2"/>
      <c r="B12830" s="2"/>
      <c r="C12830" s="2"/>
      <c r="D12830" s="2"/>
      <c r="E12830" s="2"/>
      <c r="F12830" s="2"/>
      <c r="G12830" s="2"/>
      <c r="H12830" s="2"/>
    </row>
    <row r="12831" spans="1:8" x14ac:dyDescent="0.25">
      <c r="A12831" s="2"/>
      <c r="B12831" s="2"/>
      <c r="C12831" s="2"/>
      <c r="D12831" s="2"/>
      <c r="E12831" s="2"/>
      <c r="F12831" s="2"/>
      <c r="G12831" s="2"/>
      <c r="H12831" s="2"/>
    </row>
    <row r="12832" spans="1:8" x14ac:dyDescent="0.25">
      <c r="A12832" s="2"/>
      <c r="B12832" s="2"/>
      <c r="C12832" s="2"/>
      <c r="D12832" s="2"/>
      <c r="E12832" s="2"/>
      <c r="F12832" s="2"/>
      <c r="G12832" s="2"/>
      <c r="H12832" s="2"/>
    </row>
    <row r="12833" spans="1:8" x14ac:dyDescent="0.25">
      <c r="A12833" s="2"/>
      <c r="B12833" s="2"/>
      <c r="C12833" s="2"/>
      <c r="D12833" s="2"/>
      <c r="E12833" s="2"/>
      <c r="F12833" s="2"/>
      <c r="G12833" s="2"/>
      <c r="H12833" s="2"/>
    </row>
    <row r="12834" spans="1:8" x14ac:dyDescent="0.25">
      <c r="A12834" s="2"/>
      <c r="B12834" s="2"/>
      <c r="C12834" s="2"/>
      <c r="D12834" s="2"/>
      <c r="E12834" s="2"/>
      <c r="F12834" s="2"/>
      <c r="G12834" s="2"/>
      <c r="H12834" s="2"/>
    </row>
    <row r="12835" spans="1:8" x14ac:dyDescent="0.25">
      <c r="A12835" s="2"/>
      <c r="B12835" s="2"/>
      <c r="C12835" s="2"/>
      <c r="D12835" s="2"/>
      <c r="E12835" s="2"/>
      <c r="F12835" s="2"/>
      <c r="G12835" s="2"/>
      <c r="H12835" s="2"/>
    </row>
    <row r="12836" spans="1:8" x14ac:dyDescent="0.25">
      <c r="A12836" s="2"/>
      <c r="B12836" s="2"/>
      <c r="C12836" s="2"/>
      <c r="D12836" s="2"/>
      <c r="E12836" s="2"/>
      <c r="F12836" s="2"/>
      <c r="G12836" s="2"/>
      <c r="H12836" s="2"/>
    </row>
    <row r="12837" spans="1:8" x14ac:dyDescent="0.25">
      <c r="A12837" s="2"/>
      <c r="B12837" s="2"/>
      <c r="C12837" s="2"/>
      <c r="D12837" s="2"/>
      <c r="E12837" s="2"/>
      <c r="F12837" s="2"/>
      <c r="G12837" s="2"/>
      <c r="H12837" s="2"/>
    </row>
    <row r="12838" spans="1:8" x14ac:dyDescent="0.25">
      <c r="A12838" s="2"/>
      <c r="B12838" s="2"/>
      <c r="C12838" s="2"/>
      <c r="D12838" s="2"/>
      <c r="E12838" s="2"/>
      <c r="F12838" s="2"/>
      <c r="G12838" s="2"/>
      <c r="H12838" s="2"/>
    </row>
    <row r="12839" spans="1:8" x14ac:dyDescent="0.25">
      <c r="A12839" s="2"/>
      <c r="B12839" s="2"/>
      <c r="C12839" s="2"/>
      <c r="D12839" s="2"/>
      <c r="E12839" s="2"/>
      <c r="F12839" s="2"/>
      <c r="G12839" s="2"/>
      <c r="H12839" s="2"/>
    </row>
    <row r="12840" spans="1:8" x14ac:dyDescent="0.25">
      <c r="A12840" s="2"/>
      <c r="B12840" s="2"/>
      <c r="C12840" s="2"/>
      <c r="D12840" s="2"/>
      <c r="E12840" s="2"/>
      <c r="F12840" s="2"/>
      <c r="G12840" s="2"/>
      <c r="H12840" s="2"/>
    </row>
    <row r="12841" spans="1:8" x14ac:dyDescent="0.25">
      <c r="A12841" s="2"/>
      <c r="B12841" s="2"/>
      <c r="C12841" s="2"/>
      <c r="D12841" s="2"/>
      <c r="E12841" s="2"/>
      <c r="F12841" s="2"/>
      <c r="G12841" s="2"/>
      <c r="H12841" s="2"/>
    </row>
    <row r="12842" spans="1:8" x14ac:dyDescent="0.25">
      <c r="A12842" s="2"/>
      <c r="B12842" s="2"/>
      <c r="C12842" s="2"/>
      <c r="D12842" s="2"/>
      <c r="E12842" s="2"/>
      <c r="F12842" s="2"/>
      <c r="G12842" s="2"/>
      <c r="H12842" s="2"/>
    </row>
    <row r="12843" spans="1:8" x14ac:dyDescent="0.25">
      <c r="A12843" s="2"/>
      <c r="B12843" s="2"/>
      <c r="C12843" s="2"/>
      <c r="D12843" s="2"/>
      <c r="E12843" s="2"/>
      <c r="F12843" s="2"/>
      <c r="G12843" s="2"/>
      <c r="H12843" s="2"/>
    </row>
    <row r="12844" spans="1:8" x14ac:dyDescent="0.25">
      <c r="A12844" s="2"/>
      <c r="B12844" s="2"/>
      <c r="C12844" s="2"/>
      <c r="D12844" s="2"/>
      <c r="E12844" s="2"/>
      <c r="F12844" s="2"/>
      <c r="G12844" s="2"/>
      <c r="H12844" s="2"/>
    </row>
    <row r="12845" spans="1:8" x14ac:dyDescent="0.25">
      <c r="A12845" s="2"/>
      <c r="B12845" s="2"/>
      <c r="C12845" s="2"/>
      <c r="D12845" s="2"/>
      <c r="E12845" s="2"/>
      <c r="F12845" s="2"/>
      <c r="G12845" s="2"/>
      <c r="H12845" s="2"/>
    </row>
    <row r="12846" spans="1:8" x14ac:dyDescent="0.25">
      <c r="A12846" s="2"/>
      <c r="B12846" s="2"/>
      <c r="C12846" s="2"/>
      <c r="D12846" s="2"/>
      <c r="E12846" s="2"/>
      <c r="F12846" s="2"/>
      <c r="G12846" s="2"/>
      <c r="H12846" s="2"/>
    </row>
    <row r="12847" spans="1:8" x14ac:dyDescent="0.25">
      <c r="A12847" s="2"/>
      <c r="B12847" s="2"/>
      <c r="C12847" s="2"/>
      <c r="D12847" s="2"/>
      <c r="E12847" s="2"/>
      <c r="F12847" s="2"/>
      <c r="G12847" s="2"/>
      <c r="H12847" s="2"/>
    </row>
    <row r="12848" spans="1:8" x14ac:dyDescent="0.25">
      <c r="A12848" s="2"/>
      <c r="B12848" s="2"/>
      <c r="C12848" s="2"/>
      <c r="D12848" s="2"/>
      <c r="E12848" s="2"/>
      <c r="F12848" s="2"/>
      <c r="G12848" s="2"/>
      <c r="H12848" s="2"/>
    </row>
    <row r="12849" spans="1:8" x14ac:dyDescent="0.25">
      <c r="A12849" s="2"/>
      <c r="B12849" s="2"/>
      <c r="C12849" s="2"/>
      <c r="D12849" s="2"/>
      <c r="E12849" s="2"/>
      <c r="F12849" s="2"/>
      <c r="G12849" s="2"/>
      <c r="H12849" s="2"/>
    </row>
    <row r="12850" spans="1:8" x14ac:dyDescent="0.25">
      <c r="A12850" s="2"/>
      <c r="B12850" s="2"/>
      <c r="C12850" s="2"/>
      <c r="D12850" s="2"/>
      <c r="E12850" s="2"/>
      <c r="F12850" s="2"/>
      <c r="G12850" s="2"/>
      <c r="H12850" s="2"/>
    </row>
    <row r="12851" spans="1:8" x14ac:dyDescent="0.25">
      <c r="A12851" s="2"/>
      <c r="B12851" s="2"/>
      <c r="C12851" s="2"/>
      <c r="D12851" s="2"/>
      <c r="E12851" s="2"/>
      <c r="F12851" s="2"/>
      <c r="G12851" s="2"/>
      <c r="H12851" s="2"/>
    </row>
    <row r="12852" spans="1:8" x14ac:dyDescent="0.25">
      <c r="A12852" s="2"/>
      <c r="B12852" s="2"/>
      <c r="C12852" s="2"/>
      <c r="D12852" s="2"/>
      <c r="E12852" s="2"/>
      <c r="F12852" s="2"/>
      <c r="G12852" s="2"/>
      <c r="H12852" s="2"/>
    </row>
    <row r="12853" spans="1:8" x14ac:dyDescent="0.25">
      <c r="A12853" s="2"/>
      <c r="B12853" s="2"/>
      <c r="C12853" s="2"/>
      <c r="D12853" s="2"/>
      <c r="E12853" s="2"/>
      <c r="F12853" s="2"/>
      <c r="G12853" s="2"/>
      <c r="H12853" s="2"/>
    </row>
    <row r="12854" spans="1:8" x14ac:dyDescent="0.25">
      <c r="A12854" s="2"/>
      <c r="B12854" s="2"/>
      <c r="C12854" s="2"/>
      <c r="D12854" s="2"/>
      <c r="E12854" s="2"/>
      <c r="F12854" s="2"/>
      <c r="G12854" s="2"/>
      <c r="H12854" s="2"/>
    </row>
    <row r="12855" spans="1:8" x14ac:dyDescent="0.25">
      <c r="A12855" s="2"/>
      <c r="B12855" s="2"/>
      <c r="C12855" s="2"/>
      <c r="D12855" s="2"/>
      <c r="E12855" s="2"/>
      <c r="F12855" s="2"/>
      <c r="G12855" s="2"/>
      <c r="H12855" s="2"/>
    </row>
    <row r="12856" spans="1:8" x14ac:dyDescent="0.25">
      <c r="A12856" s="2"/>
      <c r="B12856" s="2"/>
      <c r="C12856" s="2"/>
      <c r="D12856" s="2"/>
      <c r="E12856" s="2"/>
      <c r="F12856" s="2"/>
      <c r="G12856" s="2"/>
      <c r="H12856" s="2"/>
    </row>
    <row r="12857" spans="1:8" x14ac:dyDescent="0.25">
      <c r="A12857" s="2"/>
      <c r="B12857" s="2"/>
      <c r="C12857" s="2"/>
      <c r="D12857" s="2"/>
      <c r="E12857" s="2"/>
      <c r="F12857" s="2"/>
      <c r="G12857" s="2"/>
      <c r="H12857" s="2"/>
    </row>
    <row r="12858" spans="1:8" x14ac:dyDescent="0.25">
      <c r="A12858" s="2"/>
      <c r="B12858" s="2"/>
      <c r="C12858" s="2"/>
      <c r="D12858" s="2"/>
      <c r="E12858" s="2"/>
      <c r="F12858" s="2"/>
      <c r="G12858" s="2"/>
      <c r="H12858" s="2"/>
    </row>
    <row r="12859" spans="1:8" x14ac:dyDescent="0.25">
      <c r="A12859" s="2"/>
      <c r="B12859" s="2"/>
      <c r="C12859" s="2"/>
      <c r="D12859" s="2"/>
      <c r="E12859" s="2"/>
      <c r="F12859" s="2"/>
      <c r="G12859" s="2"/>
      <c r="H12859" s="2"/>
    </row>
    <row r="12860" spans="1:8" x14ac:dyDescent="0.25">
      <c r="A12860" s="2"/>
      <c r="B12860" s="2"/>
      <c r="C12860" s="2"/>
      <c r="D12860" s="2"/>
      <c r="E12860" s="2"/>
      <c r="F12860" s="2"/>
      <c r="G12860" s="2"/>
      <c r="H12860" s="2"/>
    </row>
    <row r="12861" spans="1:8" x14ac:dyDescent="0.25">
      <c r="A12861" s="2"/>
      <c r="B12861" s="2"/>
      <c r="C12861" s="2"/>
      <c r="D12861" s="2"/>
      <c r="E12861" s="2"/>
      <c r="F12861" s="2"/>
      <c r="G12861" s="2"/>
      <c r="H12861" s="2"/>
    </row>
    <row r="12862" spans="1:8" x14ac:dyDescent="0.25">
      <c r="A12862" s="2"/>
      <c r="B12862" s="2"/>
      <c r="C12862" s="2"/>
      <c r="D12862" s="2"/>
      <c r="E12862" s="2"/>
      <c r="F12862" s="2"/>
      <c r="G12862" s="2"/>
      <c r="H12862" s="2"/>
    </row>
    <row r="12863" spans="1:8" x14ac:dyDescent="0.25">
      <c r="A12863" s="2"/>
      <c r="B12863" s="2"/>
      <c r="C12863" s="2"/>
      <c r="D12863" s="2"/>
      <c r="E12863" s="2"/>
      <c r="F12863" s="2"/>
      <c r="G12863" s="2"/>
      <c r="H12863" s="2"/>
    </row>
    <row r="12864" spans="1:8" x14ac:dyDescent="0.25">
      <c r="A12864" s="2"/>
      <c r="B12864" s="2"/>
      <c r="C12864" s="2"/>
      <c r="D12864" s="2"/>
      <c r="E12864" s="2"/>
      <c r="F12864" s="2"/>
      <c r="G12864" s="2"/>
      <c r="H12864" s="2"/>
    </row>
    <row r="12865" spans="1:8" x14ac:dyDescent="0.25">
      <c r="A12865" s="2"/>
      <c r="B12865" s="2"/>
      <c r="C12865" s="2"/>
      <c r="D12865" s="2"/>
      <c r="E12865" s="2"/>
      <c r="F12865" s="2"/>
      <c r="G12865" s="2"/>
      <c r="H12865" s="2"/>
    </row>
    <row r="12866" spans="1:8" x14ac:dyDescent="0.25">
      <c r="A12866" s="2"/>
      <c r="B12866" s="2"/>
      <c r="C12866" s="2"/>
      <c r="D12866" s="2"/>
      <c r="E12866" s="2"/>
      <c r="F12866" s="2"/>
      <c r="G12866" s="2"/>
      <c r="H12866" s="2"/>
    </row>
    <row r="12867" spans="1:8" x14ac:dyDescent="0.25">
      <c r="A12867" s="2"/>
      <c r="B12867" s="2"/>
      <c r="C12867" s="2"/>
      <c r="D12867" s="2"/>
      <c r="E12867" s="2"/>
      <c r="F12867" s="2"/>
      <c r="G12867" s="2"/>
      <c r="H12867" s="2"/>
    </row>
    <row r="12868" spans="1:8" x14ac:dyDescent="0.25">
      <c r="A12868" s="2"/>
      <c r="B12868" s="2"/>
      <c r="C12868" s="2"/>
      <c r="D12868" s="2"/>
      <c r="E12868" s="2"/>
      <c r="F12868" s="2"/>
      <c r="G12868" s="2"/>
      <c r="H12868" s="2"/>
    </row>
    <row r="12869" spans="1:8" x14ac:dyDescent="0.25">
      <c r="A12869" s="2"/>
      <c r="B12869" s="2"/>
      <c r="C12869" s="2"/>
      <c r="D12869" s="2"/>
      <c r="E12869" s="2"/>
      <c r="F12869" s="2"/>
      <c r="G12869" s="2"/>
      <c r="H12869" s="2"/>
    </row>
    <row r="12870" spans="1:8" x14ac:dyDescent="0.25">
      <c r="A12870" s="2"/>
      <c r="B12870" s="2"/>
      <c r="C12870" s="2"/>
      <c r="D12870" s="2"/>
      <c r="E12870" s="2"/>
      <c r="F12870" s="2"/>
      <c r="G12870" s="2"/>
      <c r="H12870" s="2"/>
    </row>
    <row r="12871" spans="1:8" x14ac:dyDescent="0.25">
      <c r="A12871" s="2"/>
      <c r="B12871" s="2"/>
      <c r="C12871" s="2"/>
      <c r="D12871" s="2"/>
      <c r="E12871" s="2"/>
      <c r="F12871" s="2"/>
      <c r="G12871" s="2"/>
      <c r="H12871" s="2"/>
    </row>
    <row r="12872" spans="1:8" x14ac:dyDescent="0.25">
      <c r="A12872" s="2"/>
      <c r="B12872" s="2"/>
      <c r="C12872" s="2"/>
      <c r="D12872" s="2"/>
      <c r="E12872" s="2"/>
      <c r="F12872" s="2"/>
      <c r="G12872" s="2"/>
      <c r="H12872" s="2"/>
    </row>
    <row r="12873" spans="1:8" x14ac:dyDescent="0.25">
      <c r="A12873" s="2"/>
      <c r="B12873" s="2"/>
      <c r="C12873" s="2"/>
      <c r="D12873" s="2"/>
      <c r="E12873" s="2"/>
      <c r="F12873" s="2"/>
      <c r="G12873" s="2"/>
      <c r="H12873" s="2"/>
    </row>
    <row r="12874" spans="1:8" x14ac:dyDescent="0.25">
      <c r="A12874" s="2"/>
      <c r="B12874" s="2"/>
      <c r="C12874" s="2"/>
      <c r="D12874" s="2"/>
      <c r="E12874" s="2"/>
      <c r="F12874" s="2"/>
      <c r="G12874" s="2"/>
      <c r="H12874" s="2"/>
    </row>
    <row r="12875" spans="1:8" x14ac:dyDescent="0.25">
      <c r="A12875" s="2"/>
      <c r="B12875" s="2"/>
      <c r="C12875" s="2"/>
      <c r="D12875" s="2"/>
      <c r="E12875" s="2"/>
      <c r="F12875" s="2"/>
      <c r="G12875" s="2"/>
      <c r="H12875" s="2"/>
    </row>
    <row r="12876" spans="1:8" x14ac:dyDescent="0.25">
      <c r="A12876" s="2"/>
      <c r="B12876" s="2"/>
      <c r="C12876" s="2"/>
      <c r="D12876" s="2"/>
      <c r="E12876" s="2"/>
      <c r="F12876" s="2"/>
      <c r="G12876" s="2"/>
      <c r="H12876" s="2"/>
    </row>
    <row r="12877" spans="1:8" x14ac:dyDescent="0.25">
      <c r="A12877" s="2"/>
      <c r="B12877" s="2"/>
      <c r="C12877" s="2"/>
      <c r="D12877" s="2"/>
      <c r="E12877" s="2"/>
      <c r="F12877" s="2"/>
      <c r="G12877" s="2"/>
      <c r="H12877" s="2"/>
    </row>
    <row r="12878" spans="1:8" x14ac:dyDescent="0.25">
      <c r="A12878" s="2"/>
      <c r="B12878" s="2"/>
      <c r="C12878" s="2"/>
      <c r="D12878" s="2"/>
      <c r="E12878" s="2"/>
      <c r="F12878" s="2"/>
      <c r="G12878" s="2"/>
      <c r="H12878" s="2"/>
    </row>
    <row r="12879" spans="1:8" x14ac:dyDescent="0.25">
      <c r="A12879" s="2"/>
      <c r="B12879" s="2"/>
      <c r="C12879" s="2"/>
      <c r="D12879" s="2"/>
      <c r="E12879" s="2"/>
      <c r="F12879" s="2"/>
      <c r="G12879" s="2"/>
      <c r="H12879" s="2"/>
    </row>
    <row r="12880" spans="1:8" x14ac:dyDescent="0.25">
      <c r="A12880" s="2"/>
      <c r="B12880" s="2"/>
      <c r="C12880" s="2"/>
      <c r="D12880" s="2"/>
      <c r="E12880" s="2"/>
      <c r="F12880" s="2"/>
      <c r="G12880" s="2"/>
      <c r="H12880" s="2"/>
    </row>
    <row r="12881" spans="1:8" x14ac:dyDescent="0.25">
      <c r="A12881" s="2"/>
      <c r="B12881" s="2"/>
      <c r="C12881" s="2"/>
      <c r="D12881" s="2"/>
      <c r="E12881" s="2"/>
      <c r="F12881" s="2"/>
      <c r="G12881" s="2"/>
      <c r="H12881" s="2"/>
    </row>
    <row r="12882" spans="1:8" x14ac:dyDescent="0.25">
      <c r="A12882" s="2"/>
      <c r="B12882" s="2"/>
      <c r="C12882" s="2"/>
      <c r="D12882" s="2"/>
      <c r="E12882" s="2"/>
      <c r="F12882" s="2"/>
      <c r="G12882" s="2"/>
      <c r="H12882" s="2"/>
    </row>
    <row r="12883" spans="1:8" x14ac:dyDescent="0.25">
      <c r="A12883" s="2"/>
      <c r="B12883" s="2"/>
      <c r="C12883" s="2"/>
      <c r="D12883" s="2"/>
      <c r="E12883" s="2"/>
      <c r="F12883" s="2"/>
      <c r="G12883" s="2"/>
      <c r="H12883" s="2"/>
    </row>
    <row r="12884" spans="1:8" x14ac:dyDescent="0.25">
      <c r="A12884" s="2"/>
      <c r="B12884" s="2"/>
      <c r="C12884" s="2"/>
      <c r="D12884" s="2"/>
      <c r="E12884" s="2"/>
      <c r="F12884" s="2"/>
      <c r="G12884" s="2"/>
      <c r="H12884" s="2"/>
    </row>
    <row r="12885" spans="1:8" x14ac:dyDescent="0.25">
      <c r="A12885" s="2"/>
      <c r="B12885" s="2"/>
      <c r="C12885" s="2"/>
      <c r="D12885" s="2"/>
      <c r="E12885" s="2"/>
      <c r="F12885" s="2"/>
      <c r="G12885" s="2"/>
      <c r="H12885" s="2"/>
    </row>
    <row r="12886" spans="1:8" x14ac:dyDescent="0.25">
      <c r="A12886" s="2"/>
      <c r="B12886" s="2"/>
      <c r="C12886" s="2"/>
      <c r="D12886" s="2"/>
      <c r="E12886" s="2"/>
      <c r="F12886" s="2"/>
      <c r="G12886" s="2"/>
      <c r="H12886" s="2"/>
    </row>
    <row r="12887" spans="1:8" x14ac:dyDescent="0.25">
      <c r="A12887" s="2"/>
      <c r="B12887" s="2"/>
      <c r="C12887" s="2"/>
      <c r="D12887" s="2"/>
      <c r="E12887" s="2"/>
      <c r="F12887" s="2"/>
      <c r="G12887" s="2"/>
      <c r="H12887" s="2"/>
    </row>
    <row r="12888" spans="1:8" x14ac:dyDescent="0.25">
      <c r="A12888" s="2"/>
      <c r="B12888" s="2"/>
      <c r="C12888" s="2"/>
      <c r="D12888" s="2"/>
      <c r="E12888" s="2"/>
      <c r="F12888" s="2"/>
      <c r="G12888" s="2"/>
      <c r="H12888" s="2"/>
    </row>
    <row r="12889" spans="1:8" x14ac:dyDescent="0.25">
      <c r="A12889" s="2"/>
      <c r="B12889" s="2"/>
      <c r="C12889" s="2"/>
      <c r="D12889" s="2"/>
      <c r="E12889" s="2"/>
      <c r="F12889" s="2"/>
      <c r="G12889" s="2"/>
      <c r="H12889" s="2"/>
    </row>
    <row r="12890" spans="1:8" x14ac:dyDescent="0.25">
      <c r="A12890" s="2"/>
      <c r="B12890" s="2"/>
      <c r="C12890" s="2"/>
      <c r="D12890" s="2"/>
      <c r="E12890" s="2"/>
      <c r="F12890" s="2"/>
      <c r="G12890" s="2"/>
      <c r="H12890" s="2"/>
    </row>
    <row r="12891" spans="1:8" x14ac:dyDescent="0.25">
      <c r="A12891" s="2"/>
      <c r="B12891" s="2"/>
      <c r="C12891" s="2"/>
      <c r="D12891" s="2"/>
      <c r="E12891" s="2"/>
      <c r="F12891" s="2"/>
      <c r="G12891" s="2"/>
      <c r="H12891" s="2"/>
    </row>
    <row r="12892" spans="1:8" x14ac:dyDescent="0.25">
      <c r="A12892" s="2"/>
      <c r="B12892" s="2"/>
      <c r="C12892" s="2"/>
      <c r="D12892" s="2"/>
      <c r="E12892" s="2"/>
      <c r="F12892" s="2"/>
      <c r="G12892" s="2"/>
      <c r="H12892" s="2"/>
    </row>
    <row r="12893" spans="1:8" x14ac:dyDescent="0.25">
      <c r="A12893" s="2"/>
      <c r="B12893" s="2"/>
      <c r="C12893" s="2"/>
      <c r="D12893" s="2"/>
      <c r="E12893" s="2"/>
      <c r="F12893" s="2"/>
      <c r="G12893" s="2"/>
      <c r="H12893" s="2"/>
    </row>
    <row r="12894" spans="1:8" x14ac:dyDescent="0.25">
      <c r="A12894" s="2"/>
      <c r="B12894" s="2"/>
      <c r="C12894" s="2"/>
      <c r="D12894" s="2"/>
      <c r="E12894" s="2"/>
      <c r="F12894" s="2"/>
      <c r="G12894" s="2"/>
      <c r="H12894" s="2"/>
    </row>
    <row r="12895" spans="1:8" x14ac:dyDescent="0.25">
      <c r="A12895" s="2"/>
      <c r="B12895" s="2"/>
      <c r="C12895" s="2"/>
      <c r="D12895" s="2"/>
      <c r="E12895" s="2"/>
      <c r="F12895" s="2"/>
      <c r="G12895" s="2"/>
      <c r="H12895" s="2"/>
    </row>
    <row r="12896" spans="1:8" x14ac:dyDescent="0.25">
      <c r="A12896" s="2"/>
      <c r="B12896" s="2"/>
      <c r="C12896" s="2"/>
      <c r="D12896" s="2"/>
      <c r="E12896" s="2"/>
      <c r="F12896" s="2"/>
      <c r="G12896" s="2"/>
      <c r="H12896" s="2"/>
    </row>
    <row r="12897" spans="1:8" x14ac:dyDescent="0.25">
      <c r="A12897" s="2"/>
      <c r="B12897" s="2"/>
      <c r="C12897" s="2"/>
      <c r="D12897" s="2"/>
      <c r="E12897" s="2"/>
      <c r="F12897" s="2"/>
      <c r="G12897" s="2"/>
      <c r="H12897" s="2"/>
    </row>
    <row r="12898" spans="1:8" x14ac:dyDescent="0.25">
      <c r="A12898" s="2"/>
      <c r="B12898" s="2"/>
      <c r="C12898" s="2"/>
      <c r="D12898" s="2"/>
      <c r="E12898" s="2"/>
      <c r="F12898" s="2"/>
      <c r="G12898" s="2"/>
      <c r="H12898" s="2"/>
    </row>
    <row r="12899" spans="1:8" x14ac:dyDescent="0.25">
      <c r="A12899" s="2"/>
      <c r="B12899" s="2"/>
      <c r="C12899" s="2"/>
      <c r="D12899" s="2"/>
      <c r="E12899" s="2"/>
      <c r="F12899" s="2"/>
      <c r="G12899" s="2"/>
      <c r="H12899" s="2"/>
    </row>
    <row r="12900" spans="1:8" x14ac:dyDescent="0.25">
      <c r="A12900" s="2"/>
      <c r="B12900" s="2"/>
      <c r="C12900" s="2"/>
      <c r="D12900" s="2"/>
      <c r="E12900" s="2"/>
      <c r="F12900" s="2"/>
      <c r="G12900" s="2"/>
      <c r="H12900" s="2"/>
    </row>
    <row r="12901" spans="1:8" x14ac:dyDescent="0.25">
      <c r="A12901" s="2"/>
      <c r="B12901" s="2"/>
      <c r="C12901" s="2"/>
      <c r="D12901" s="2"/>
      <c r="E12901" s="2"/>
      <c r="F12901" s="2"/>
      <c r="G12901" s="2"/>
      <c r="H12901" s="2"/>
    </row>
    <row r="12902" spans="1:8" x14ac:dyDescent="0.25">
      <c r="A12902" s="2"/>
      <c r="B12902" s="2"/>
      <c r="C12902" s="2"/>
      <c r="D12902" s="2"/>
      <c r="E12902" s="2"/>
      <c r="F12902" s="2"/>
      <c r="G12902" s="2"/>
      <c r="H12902" s="2"/>
    </row>
    <row r="12903" spans="1:8" x14ac:dyDescent="0.25">
      <c r="A12903" s="2"/>
      <c r="B12903" s="2"/>
      <c r="C12903" s="2"/>
      <c r="D12903" s="2"/>
      <c r="E12903" s="2"/>
      <c r="F12903" s="2"/>
      <c r="G12903" s="2"/>
      <c r="H12903" s="2"/>
    </row>
    <row r="12904" spans="1:8" x14ac:dyDescent="0.25">
      <c r="A12904" s="2"/>
      <c r="B12904" s="2"/>
      <c r="C12904" s="2"/>
      <c r="D12904" s="2"/>
      <c r="E12904" s="2"/>
      <c r="F12904" s="2"/>
      <c r="G12904" s="2"/>
      <c r="H12904" s="2"/>
    </row>
    <row r="12905" spans="1:8" x14ac:dyDescent="0.25">
      <c r="A12905" s="2"/>
      <c r="B12905" s="2"/>
      <c r="C12905" s="2"/>
      <c r="D12905" s="2"/>
      <c r="E12905" s="2"/>
      <c r="F12905" s="2"/>
      <c r="G12905" s="2"/>
      <c r="H12905" s="2"/>
    </row>
    <row r="12906" spans="1:8" x14ac:dyDescent="0.25">
      <c r="A12906" s="2"/>
      <c r="B12906" s="2"/>
      <c r="C12906" s="2"/>
      <c r="D12906" s="2"/>
      <c r="E12906" s="2"/>
      <c r="F12906" s="2"/>
      <c r="G12906" s="2"/>
      <c r="H12906" s="2"/>
    </row>
    <row r="12907" spans="1:8" x14ac:dyDescent="0.25">
      <c r="A12907" s="2"/>
      <c r="B12907" s="2"/>
      <c r="C12907" s="2"/>
      <c r="D12907" s="2"/>
      <c r="E12907" s="2"/>
      <c r="F12907" s="2"/>
      <c r="G12907" s="2"/>
      <c r="H12907" s="2"/>
    </row>
    <row r="12908" spans="1:8" x14ac:dyDescent="0.25">
      <c r="A12908" s="2"/>
      <c r="B12908" s="2"/>
      <c r="C12908" s="2"/>
      <c r="D12908" s="2"/>
      <c r="E12908" s="2"/>
      <c r="F12908" s="2"/>
      <c r="G12908" s="2"/>
      <c r="H12908" s="2"/>
    </row>
    <row r="12909" spans="1:8" x14ac:dyDescent="0.25">
      <c r="A12909" s="2"/>
      <c r="B12909" s="2"/>
      <c r="C12909" s="2"/>
      <c r="D12909" s="2"/>
      <c r="E12909" s="2"/>
      <c r="F12909" s="2"/>
      <c r="G12909" s="2"/>
      <c r="H12909" s="2"/>
    </row>
    <row r="12910" spans="1:8" x14ac:dyDescent="0.25">
      <c r="A12910" s="2"/>
      <c r="B12910" s="2"/>
      <c r="C12910" s="2"/>
      <c r="D12910" s="2"/>
      <c r="E12910" s="2"/>
      <c r="F12910" s="2"/>
      <c r="G12910" s="2"/>
      <c r="H12910" s="2"/>
    </row>
    <row r="12911" spans="1:8" x14ac:dyDescent="0.25">
      <c r="A12911" s="2"/>
      <c r="B12911" s="2"/>
      <c r="C12911" s="2"/>
      <c r="D12911" s="2"/>
      <c r="E12911" s="2"/>
      <c r="F12911" s="2"/>
      <c r="G12911" s="2"/>
      <c r="H12911" s="2"/>
    </row>
    <row r="12912" spans="1:8" x14ac:dyDescent="0.25">
      <c r="A12912" s="2"/>
      <c r="B12912" s="2"/>
      <c r="C12912" s="2"/>
      <c r="D12912" s="2"/>
      <c r="E12912" s="2"/>
      <c r="F12912" s="2"/>
      <c r="G12912" s="2"/>
      <c r="H12912" s="2"/>
    </row>
    <row r="12913" spans="1:8" x14ac:dyDescent="0.25">
      <c r="A12913" s="2"/>
      <c r="B12913" s="2"/>
      <c r="C12913" s="2"/>
      <c r="D12913" s="2"/>
      <c r="E12913" s="2"/>
      <c r="F12913" s="2"/>
      <c r="G12913" s="2"/>
      <c r="H12913" s="2"/>
    </row>
    <row r="12914" spans="1:8" x14ac:dyDescent="0.25">
      <c r="A12914" s="2"/>
      <c r="B12914" s="2"/>
      <c r="C12914" s="2"/>
      <c r="D12914" s="2"/>
      <c r="E12914" s="2"/>
      <c r="F12914" s="2"/>
      <c r="G12914" s="2"/>
      <c r="H12914" s="2"/>
    </row>
    <row r="12915" spans="1:8" x14ac:dyDescent="0.25">
      <c r="A12915" s="2"/>
      <c r="B12915" s="2"/>
      <c r="C12915" s="2"/>
      <c r="D12915" s="2"/>
      <c r="E12915" s="2"/>
      <c r="F12915" s="2"/>
      <c r="G12915" s="2"/>
      <c r="H12915" s="2"/>
    </row>
    <row r="12916" spans="1:8" x14ac:dyDescent="0.25">
      <c r="A12916" s="2"/>
      <c r="B12916" s="2"/>
      <c r="C12916" s="2"/>
      <c r="D12916" s="2"/>
      <c r="E12916" s="2"/>
      <c r="F12916" s="2"/>
      <c r="G12916" s="2"/>
      <c r="H12916" s="2"/>
    </row>
    <row r="12917" spans="1:8" x14ac:dyDescent="0.25">
      <c r="A12917" s="2"/>
      <c r="B12917" s="2"/>
      <c r="C12917" s="2"/>
      <c r="D12917" s="2"/>
      <c r="E12917" s="2"/>
      <c r="F12917" s="2"/>
      <c r="G12917" s="2"/>
      <c r="H12917" s="2"/>
    </row>
    <row r="12918" spans="1:8" x14ac:dyDescent="0.25">
      <c r="A12918" s="2"/>
      <c r="B12918" s="2"/>
      <c r="C12918" s="2"/>
      <c r="D12918" s="2"/>
      <c r="E12918" s="2"/>
      <c r="F12918" s="2"/>
      <c r="G12918" s="2"/>
      <c r="H12918" s="2"/>
    </row>
    <row r="12919" spans="1:8" x14ac:dyDescent="0.25">
      <c r="A12919" s="2"/>
      <c r="B12919" s="2"/>
      <c r="C12919" s="2"/>
      <c r="D12919" s="2"/>
      <c r="E12919" s="2"/>
      <c r="F12919" s="2"/>
      <c r="G12919" s="2"/>
      <c r="H12919" s="2"/>
    </row>
    <row r="12920" spans="1:8" x14ac:dyDescent="0.25">
      <c r="A12920" s="2"/>
      <c r="B12920" s="2"/>
      <c r="C12920" s="2"/>
      <c r="D12920" s="2"/>
      <c r="E12920" s="2"/>
      <c r="F12920" s="2"/>
      <c r="G12920" s="2"/>
      <c r="H12920" s="2"/>
    </row>
    <row r="12921" spans="1:8" x14ac:dyDescent="0.25">
      <c r="A12921" s="2"/>
      <c r="B12921" s="2"/>
      <c r="C12921" s="2"/>
      <c r="D12921" s="2"/>
      <c r="E12921" s="2"/>
      <c r="F12921" s="2"/>
      <c r="G12921" s="2"/>
      <c r="H12921" s="2"/>
    </row>
    <row r="12922" spans="1:8" x14ac:dyDescent="0.25">
      <c r="A12922" s="2"/>
      <c r="B12922" s="2"/>
      <c r="C12922" s="2"/>
      <c r="D12922" s="2"/>
      <c r="E12922" s="2"/>
      <c r="F12922" s="2"/>
      <c r="G12922" s="2"/>
      <c r="H12922" s="2"/>
    </row>
    <row r="12923" spans="1:8" x14ac:dyDescent="0.25">
      <c r="A12923" s="2"/>
      <c r="B12923" s="2"/>
      <c r="C12923" s="2"/>
      <c r="D12923" s="2"/>
      <c r="E12923" s="2"/>
      <c r="F12923" s="2"/>
      <c r="G12923" s="2"/>
      <c r="H12923" s="2"/>
    </row>
    <row r="12924" spans="1:8" x14ac:dyDescent="0.25">
      <c r="A12924" s="2"/>
      <c r="B12924" s="2"/>
      <c r="C12924" s="2"/>
      <c r="D12924" s="2"/>
      <c r="E12924" s="2"/>
      <c r="F12924" s="2"/>
      <c r="G12924" s="2"/>
      <c r="H12924" s="2"/>
    </row>
    <row r="12925" spans="1:8" x14ac:dyDescent="0.25">
      <c r="A12925" s="2"/>
      <c r="B12925" s="2"/>
      <c r="C12925" s="2"/>
      <c r="D12925" s="2"/>
      <c r="E12925" s="2"/>
      <c r="F12925" s="2"/>
      <c r="G12925" s="2"/>
      <c r="H12925" s="2"/>
    </row>
    <row r="12926" spans="1:8" x14ac:dyDescent="0.25">
      <c r="A12926" s="2"/>
      <c r="B12926" s="2"/>
      <c r="C12926" s="2"/>
      <c r="D12926" s="2"/>
      <c r="E12926" s="2"/>
      <c r="F12926" s="2"/>
      <c r="G12926" s="2"/>
      <c r="H12926" s="2"/>
    </row>
    <row r="12927" spans="1:8" x14ac:dyDescent="0.25">
      <c r="A12927" s="2"/>
      <c r="B12927" s="2"/>
      <c r="C12927" s="2"/>
      <c r="D12927" s="2"/>
      <c r="E12927" s="2"/>
      <c r="F12927" s="2"/>
      <c r="G12927" s="2"/>
      <c r="H12927" s="2"/>
    </row>
    <row r="12928" spans="1:8" x14ac:dyDescent="0.25">
      <c r="A12928" s="2"/>
      <c r="B12928" s="2"/>
      <c r="C12928" s="2"/>
      <c r="D12928" s="2"/>
      <c r="E12928" s="2"/>
      <c r="F12928" s="2"/>
      <c r="G12928" s="2"/>
      <c r="H12928" s="2"/>
    </row>
    <row r="12929" spans="1:8" x14ac:dyDescent="0.25">
      <c r="A12929" s="2"/>
      <c r="B12929" s="2"/>
      <c r="C12929" s="2"/>
      <c r="D12929" s="2"/>
      <c r="E12929" s="2"/>
      <c r="F12929" s="2"/>
      <c r="G12929" s="2"/>
      <c r="H12929" s="2"/>
    </row>
    <row r="12930" spans="1:8" x14ac:dyDescent="0.25">
      <c r="A12930" s="2"/>
      <c r="B12930" s="2"/>
      <c r="C12930" s="2"/>
      <c r="D12930" s="2"/>
      <c r="E12930" s="2"/>
      <c r="F12930" s="2"/>
      <c r="G12930" s="2"/>
      <c r="H12930" s="2"/>
    </row>
    <row r="12931" spans="1:8" x14ac:dyDescent="0.25">
      <c r="A12931" s="2"/>
      <c r="B12931" s="2"/>
      <c r="C12931" s="2"/>
      <c r="D12931" s="2"/>
      <c r="E12931" s="2"/>
      <c r="F12931" s="2"/>
      <c r="G12931" s="2"/>
      <c r="H12931" s="2"/>
    </row>
    <row r="12932" spans="1:8" x14ac:dyDescent="0.25">
      <c r="A12932" s="2"/>
      <c r="B12932" s="2"/>
      <c r="C12932" s="2"/>
      <c r="D12932" s="2"/>
      <c r="E12932" s="2"/>
      <c r="F12932" s="2"/>
      <c r="G12932" s="2"/>
      <c r="H12932" s="2"/>
    </row>
    <row r="12933" spans="1:8" x14ac:dyDescent="0.25">
      <c r="A12933" s="2"/>
      <c r="B12933" s="2"/>
      <c r="C12933" s="2"/>
      <c r="D12933" s="2"/>
      <c r="E12933" s="2"/>
      <c r="F12933" s="2"/>
      <c r="G12933" s="2"/>
      <c r="H12933" s="2"/>
    </row>
    <row r="12934" spans="1:8" x14ac:dyDescent="0.25">
      <c r="A12934" s="2"/>
      <c r="B12934" s="2"/>
      <c r="C12934" s="2"/>
      <c r="D12934" s="2"/>
      <c r="E12934" s="2"/>
      <c r="F12934" s="2"/>
      <c r="G12934" s="2"/>
      <c r="H12934" s="2"/>
    </row>
    <row r="12935" spans="1:8" x14ac:dyDescent="0.25">
      <c r="A12935" s="2"/>
      <c r="B12935" s="2"/>
      <c r="C12935" s="2"/>
      <c r="D12935" s="2"/>
      <c r="E12935" s="2"/>
      <c r="F12935" s="2"/>
      <c r="G12935" s="2"/>
      <c r="H12935" s="2"/>
    </row>
    <row r="12936" spans="1:8" x14ac:dyDescent="0.25">
      <c r="A12936" s="2"/>
      <c r="B12936" s="2"/>
      <c r="C12936" s="2"/>
      <c r="D12936" s="2"/>
      <c r="E12936" s="2"/>
      <c r="F12936" s="2"/>
      <c r="G12936" s="2"/>
      <c r="H12936" s="2"/>
    </row>
    <row r="12937" spans="1:8" x14ac:dyDescent="0.25">
      <c r="A12937" s="2"/>
      <c r="B12937" s="2"/>
      <c r="C12937" s="2"/>
      <c r="D12937" s="2"/>
      <c r="E12937" s="2"/>
      <c r="F12937" s="2"/>
      <c r="G12937" s="2"/>
      <c r="H12937" s="2"/>
    </row>
    <row r="12938" spans="1:8" x14ac:dyDescent="0.25">
      <c r="A12938" s="2"/>
      <c r="B12938" s="2"/>
      <c r="C12938" s="2"/>
      <c r="D12938" s="2"/>
      <c r="E12938" s="2"/>
      <c r="F12938" s="2"/>
      <c r="G12938" s="2"/>
      <c r="H12938" s="2"/>
    </row>
    <row r="12939" spans="1:8" x14ac:dyDescent="0.25">
      <c r="A12939" s="2"/>
      <c r="B12939" s="2"/>
      <c r="C12939" s="2"/>
      <c r="D12939" s="2"/>
      <c r="E12939" s="2"/>
      <c r="F12939" s="2"/>
      <c r="G12939" s="2"/>
      <c r="H12939" s="2"/>
    </row>
    <row r="12940" spans="1:8" x14ac:dyDescent="0.25">
      <c r="A12940" s="2"/>
      <c r="B12940" s="2"/>
      <c r="C12940" s="2"/>
      <c r="D12940" s="2"/>
      <c r="E12940" s="2"/>
      <c r="F12940" s="2"/>
      <c r="G12940" s="2"/>
      <c r="H12940" s="2"/>
    </row>
    <row r="12941" spans="1:8" x14ac:dyDescent="0.25">
      <c r="A12941" s="2"/>
      <c r="B12941" s="2"/>
      <c r="C12941" s="2"/>
      <c r="D12941" s="2"/>
      <c r="E12941" s="2"/>
      <c r="F12941" s="2"/>
      <c r="G12941" s="2"/>
      <c r="H12941" s="2"/>
    </row>
    <row r="12942" spans="1:8" x14ac:dyDescent="0.25">
      <c r="A12942" s="2"/>
      <c r="B12942" s="2"/>
      <c r="C12942" s="2"/>
      <c r="D12942" s="2"/>
      <c r="E12942" s="2"/>
      <c r="F12942" s="2"/>
      <c r="G12942" s="2"/>
      <c r="H12942" s="2"/>
    </row>
    <row r="12943" spans="1:8" x14ac:dyDescent="0.25">
      <c r="A12943" s="2"/>
      <c r="B12943" s="2"/>
      <c r="C12943" s="2"/>
      <c r="D12943" s="2"/>
      <c r="E12943" s="2"/>
      <c r="F12943" s="2"/>
      <c r="G12943" s="2"/>
      <c r="H12943" s="2"/>
    </row>
    <row r="12944" spans="1:8" x14ac:dyDescent="0.25">
      <c r="A12944" s="2"/>
      <c r="B12944" s="2"/>
      <c r="C12944" s="2"/>
      <c r="D12944" s="2"/>
      <c r="E12944" s="2"/>
      <c r="F12944" s="2"/>
      <c r="G12944" s="2"/>
      <c r="H12944" s="2"/>
    </row>
    <row r="12945" spans="1:8" x14ac:dyDescent="0.25">
      <c r="A12945" s="2"/>
      <c r="B12945" s="2"/>
      <c r="C12945" s="2"/>
      <c r="D12945" s="2"/>
      <c r="E12945" s="2"/>
      <c r="F12945" s="2"/>
      <c r="G12945" s="2"/>
      <c r="H12945" s="2"/>
    </row>
    <row r="12946" spans="1:8" x14ac:dyDescent="0.25">
      <c r="A12946" s="2"/>
      <c r="B12946" s="2"/>
      <c r="C12946" s="2"/>
      <c r="D12946" s="2"/>
      <c r="E12946" s="2"/>
      <c r="F12946" s="2"/>
      <c r="G12946" s="2"/>
      <c r="H12946" s="2"/>
    </row>
    <row r="12947" spans="1:8" x14ac:dyDescent="0.25">
      <c r="A12947" s="2"/>
      <c r="B12947" s="2"/>
      <c r="C12947" s="2"/>
      <c r="D12947" s="2"/>
      <c r="E12947" s="2"/>
      <c r="F12947" s="2"/>
      <c r="G12947" s="2"/>
      <c r="H12947" s="2"/>
    </row>
    <row r="12948" spans="1:8" x14ac:dyDescent="0.25">
      <c r="A12948" s="2"/>
      <c r="B12948" s="2"/>
      <c r="C12948" s="2"/>
      <c r="D12948" s="2"/>
      <c r="E12948" s="2"/>
      <c r="F12948" s="2"/>
      <c r="G12948" s="2"/>
      <c r="H12948" s="2"/>
    </row>
    <row r="12949" spans="1:8" x14ac:dyDescent="0.25">
      <c r="A12949" s="2"/>
      <c r="B12949" s="2"/>
      <c r="C12949" s="2"/>
      <c r="D12949" s="2"/>
      <c r="E12949" s="2"/>
      <c r="F12949" s="2"/>
      <c r="G12949" s="2"/>
      <c r="H12949" s="2"/>
    </row>
    <row r="12950" spans="1:8" x14ac:dyDescent="0.25">
      <c r="A12950" s="2"/>
      <c r="B12950" s="2"/>
      <c r="C12950" s="2"/>
      <c r="D12950" s="2"/>
      <c r="E12950" s="2"/>
      <c r="F12950" s="2"/>
      <c r="G12950" s="2"/>
      <c r="H12950" s="2"/>
    </row>
    <row r="12951" spans="1:8" x14ac:dyDescent="0.25">
      <c r="A12951" s="2"/>
      <c r="B12951" s="2"/>
      <c r="C12951" s="2"/>
      <c r="D12951" s="2"/>
      <c r="E12951" s="2"/>
      <c r="F12951" s="2"/>
      <c r="G12951" s="2"/>
      <c r="H12951" s="2"/>
    </row>
    <row r="12952" spans="1:8" x14ac:dyDescent="0.25">
      <c r="A12952" s="2"/>
      <c r="B12952" s="2"/>
      <c r="C12952" s="2"/>
      <c r="D12952" s="2"/>
      <c r="E12952" s="2"/>
      <c r="F12952" s="2"/>
      <c r="G12952" s="2"/>
      <c r="H12952" s="2"/>
    </row>
    <row r="12953" spans="1:8" x14ac:dyDescent="0.25">
      <c r="A12953" s="2"/>
      <c r="B12953" s="2"/>
      <c r="C12953" s="2"/>
      <c r="D12953" s="2"/>
      <c r="E12953" s="2"/>
      <c r="F12953" s="2"/>
      <c r="G12953" s="2"/>
      <c r="H12953" s="2"/>
    </row>
    <row r="12954" spans="1:8" x14ac:dyDescent="0.25">
      <c r="A12954" s="2"/>
      <c r="B12954" s="2"/>
      <c r="C12954" s="2"/>
      <c r="D12954" s="2"/>
      <c r="E12954" s="2"/>
      <c r="F12954" s="2"/>
      <c r="G12954" s="2"/>
      <c r="H12954" s="2"/>
    </row>
    <row r="12955" spans="1:8" x14ac:dyDescent="0.25">
      <c r="A12955" s="2"/>
      <c r="B12955" s="2"/>
      <c r="C12955" s="2"/>
      <c r="D12955" s="2"/>
      <c r="E12955" s="2"/>
      <c r="F12955" s="2"/>
      <c r="G12955" s="2"/>
      <c r="H12955" s="2"/>
    </row>
    <row r="12956" spans="1:8" x14ac:dyDescent="0.25">
      <c r="A12956" s="2"/>
      <c r="B12956" s="2"/>
      <c r="C12956" s="2"/>
      <c r="D12956" s="2"/>
      <c r="E12956" s="2"/>
      <c r="F12956" s="2"/>
      <c r="G12956" s="2"/>
      <c r="H12956" s="2"/>
    </row>
    <row r="12957" spans="1:8" x14ac:dyDescent="0.25">
      <c r="A12957" s="2"/>
      <c r="B12957" s="2"/>
      <c r="C12957" s="2"/>
      <c r="D12957" s="2"/>
      <c r="E12957" s="2"/>
      <c r="F12957" s="2"/>
      <c r="G12957" s="2"/>
      <c r="H12957" s="2"/>
    </row>
    <row r="12958" spans="1:8" x14ac:dyDescent="0.25">
      <c r="A12958" s="2"/>
      <c r="B12958" s="2"/>
      <c r="C12958" s="2"/>
      <c r="D12958" s="2"/>
      <c r="E12958" s="2"/>
      <c r="F12958" s="2"/>
      <c r="G12958" s="2"/>
      <c r="H12958" s="2"/>
    </row>
    <row r="12959" spans="1:8" x14ac:dyDescent="0.25">
      <c r="A12959" s="2"/>
      <c r="B12959" s="2"/>
      <c r="C12959" s="2"/>
      <c r="D12959" s="2"/>
      <c r="E12959" s="2"/>
      <c r="F12959" s="2"/>
      <c r="G12959" s="2"/>
      <c r="H12959" s="2"/>
    </row>
    <row r="12960" spans="1:8" x14ac:dyDescent="0.25">
      <c r="A12960" s="2"/>
      <c r="B12960" s="2"/>
      <c r="C12960" s="2"/>
      <c r="D12960" s="2"/>
      <c r="E12960" s="2"/>
      <c r="F12960" s="2"/>
      <c r="G12960" s="2"/>
      <c r="H12960" s="2"/>
    </row>
    <row r="12961" spans="1:8" x14ac:dyDescent="0.25">
      <c r="A12961" s="2"/>
      <c r="B12961" s="2"/>
      <c r="C12961" s="2"/>
      <c r="D12961" s="2"/>
      <c r="E12961" s="2"/>
      <c r="F12961" s="2"/>
      <c r="G12961" s="2"/>
      <c r="H12961" s="2"/>
    </row>
    <row r="12962" spans="1:8" x14ac:dyDescent="0.25">
      <c r="A12962" s="2"/>
      <c r="B12962" s="2"/>
      <c r="C12962" s="2"/>
      <c r="D12962" s="2"/>
      <c r="E12962" s="2"/>
      <c r="F12962" s="2"/>
      <c r="G12962" s="2"/>
      <c r="H12962" s="2"/>
    </row>
    <row r="12963" spans="1:8" x14ac:dyDescent="0.25">
      <c r="A12963" s="2"/>
      <c r="B12963" s="2"/>
      <c r="C12963" s="2"/>
      <c r="D12963" s="2"/>
      <c r="E12963" s="2"/>
      <c r="F12963" s="2"/>
      <c r="G12963" s="2"/>
      <c r="H12963" s="2"/>
    </row>
    <row r="12964" spans="1:8" x14ac:dyDescent="0.25">
      <c r="A12964" s="2"/>
      <c r="B12964" s="2"/>
      <c r="C12964" s="2"/>
      <c r="D12964" s="2"/>
      <c r="E12964" s="2"/>
      <c r="F12964" s="2"/>
      <c r="G12964" s="2"/>
      <c r="H12964" s="2"/>
    </row>
    <row r="12965" spans="1:8" x14ac:dyDescent="0.25">
      <c r="A12965" s="2"/>
      <c r="B12965" s="2"/>
      <c r="C12965" s="2"/>
      <c r="D12965" s="2"/>
      <c r="E12965" s="2"/>
      <c r="F12965" s="2"/>
      <c r="G12965" s="2"/>
      <c r="H12965" s="2"/>
    </row>
    <row r="12966" spans="1:8" x14ac:dyDescent="0.25">
      <c r="A12966" s="2"/>
      <c r="B12966" s="2"/>
      <c r="C12966" s="2"/>
      <c r="D12966" s="2"/>
      <c r="E12966" s="2"/>
      <c r="F12966" s="2"/>
      <c r="G12966" s="2"/>
      <c r="H12966" s="2"/>
    </row>
    <row r="12967" spans="1:8" x14ac:dyDescent="0.25">
      <c r="A12967" s="2"/>
      <c r="B12967" s="2"/>
      <c r="C12967" s="2"/>
      <c r="D12967" s="2"/>
      <c r="E12967" s="2"/>
      <c r="F12967" s="2"/>
      <c r="G12967" s="2"/>
      <c r="H12967" s="2"/>
    </row>
    <row r="12968" spans="1:8" x14ac:dyDescent="0.25">
      <c r="A12968" s="2"/>
      <c r="B12968" s="2"/>
      <c r="C12968" s="2"/>
      <c r="D12968" s="2"/>
      <c r="E12968" s="2"/>
      <c r="F12968" s="2"/>
      <c r="G12968" s="2"/>
      <c r="H12968" s="2"/>
    </row>
    <row r="12969" spans="1:8" x14ac:dyDescent="0.25">
      <c r="A12969" s="2"/>
      <c r="B12969" s="2"/>
      <c r="C12969" s="2"/>
      <c r="D12969" s="2"/>
      <c r="E12969" s="2"/>
      <c r="F12969" s="2"/>
      <c r="G12969" s="2"/>
      <c r="H12969" s="2"/>
    </row>
    <row r="12970" spans="1:8" x14ac:dyDescent="0.25">
      <c r="A12970" s="2"/>
      <c r="B12970" s="2"/>
      <c r="C12970" s="2"/>
      <c r="D12970" s="2"/>
      <c r="E12970" s="2"/>
      <c r="F12970" s="2"/>
      <c r="G12970" s="2"/>
      <c r="H12970" s="2"/>
    </row>
    <row r="12971" spans="1:8" x14ac:dyDescent="0.25">
      <c r="A12971" s="2"/>
      <c r="B12971" s="2"/>
      <c r="C12971" s="2"/>
      <c r="D12971" s="2"/>
      <c r="E12971" s="2"/>
      <c r="F12971" s="2"/>
      <c r="G12971" s="2"/>
      <c r="H12971" s="2"/>
    </row>
    <row r="12972" spans="1:8" x14ac:dyDescent="0.25">
      <c r="A12972" s="2"/>
      <c r="B12972" s="2"/>
      <c r="C12972" s="2"/>
      <c r="D12972" s="2"/>
      <c r="E12972" s="2"/>
      <c r="F12972" s="2"/>
      <c r="G12972" s="2"/>
      <c r="H12972" s="2"/>
    </row>
    <row r="12973" spans="1:8" x14ac:dyDescent="0.25">
      <c r="A12973" s="2"/>
      <c r="B12973" s="2"/>
      <c r="C12973" s="2"/>
      <c r="D12973" s="2"/>
      <c r="E12973" s="2"/>
      <c r="F12973" s="2"/>
      <c r="G12973" s="2"/>
      <c r="H12973" s="2"/>
    </row>
    <row r="12974" spans="1:8" x14ac:dyDescent="0.25">
      <c r="A12974" s="2"/>
      <c r="B12974" s="2"/>
      <c r="C12974" s="2"/>
      <c r="D12974" s="2"/>
      <c r="E12974" s="2"/>
      <c r="F12974" s="2"/>
      <c r="G12974" s="2"/>
      <c r="H12974" s="2"/>
    </row>
    <row r="12975" spans="1:8" x14ac:dyDescent="0.25">
      <c r="A12975" s="2"/>
      <c r="B12975" s="2"/>
      <c r="C12975" s="2"/>
      <c r="D12975" s="2"/>
      <c r="E12975" s="2"/>
      <c r="F12975" s="2"/>
      <c r="G12975" s="2"/>
      <c r="H12975" s="2"/>
    </row>
    <row r="12976" spans="1:8" x14ac:dyDescent="0.25">
      <c r="A12976" s="2"/>
      <c r="B12976" s="2"/>
      <c r="C12976" s="2"/>
      <c r="D12976" s="2"/>
      <c r="E12976" s="2"/>
      <c r="F12976" s="2"/>
      <c r="G12976" s="2"/>
      <c r="H12976" s="2"/>
    </row>
    <row r="12977" spans="1:8" x14ac:dyDescent="0.25">
      <c r="A12977" s="2"/>
      <c r="B12977" s="2"/>
      <c r="C12977" s="2"/>
      <c r="D12977" s="2"/>
      <c r="E12977" s="2"/>
      <c r="F12977" s="2"/>
      <c r="G12977" s="2"/>
      <c r="H12977" s="2"/>
    </row>
    <row r="12978" spans="1:8" x14ac:dyDescent="0.25">
      <c r="A12978" s="2"/>
      <c r="B12978" s="2"/>
      <c r="C12978" s="2"/>
      <c r="D12978" s="2"/>
      <c r="E12978" s="2"/>
      <c r="F12978" s="2"/>
      <c r="G12978" s="2"/>
      <c r="H12978" s="2"/>
    </row>
    <row r="12979" spans="1:8" x14ac:dyDescent="0.25">
      <c r="A12979" s="2"/>
      <c r="B12979" s="2"/>
      <c r="C12979" s="2"/>
      <c r="D12979" s="2"/>
      <c r="E12979" s="2"/>
      <c r="F12979" s="2"/>
      <c r="G12979" s="2"/>
      <c r="H12979" s="2"/>
    </row>
    <row r="12980" spans="1:8" x14ac:dyDescent="0.25">
      <c r="A12980" s="2"/>
      <c r="B12980" s="2"/>
      <c r="C12980" s="2"/>
      <c r="D12980" s="2"/>
      <c r="E12980" s="2"/>
      <c r="F12980" s="2"/>
      <c r="G12980" s="2"/>
      <c r="H12980" s="2"/>
    </row>
    <row r="12981" spans="1:8" x14ac:dyDescent="0.25">
      <c r="A12981" s="2"/>
      <c r="B12981" s="2"/>
      <c r="C12981" s="2"/>
      <c r="D12981" s="2"/>
      <c r="E12981" s="2"/>
      <c r="F12981" s="2"/>
      <c r="G12981" s="2"/>
      <c r="H12981" s="2"/>
    </row>
    <row r="12982" spans="1:8" x14ac:dyDescent="0.25">
      <c r="A12982" s="2"/>
      <c r="B12982" s="2"/>
      <c r="C12982" s="2"/>
      <c r="D12982" s="2"/>
      <c r="E12982" s="2"/>
      <c r="F12982" s="2"/>
      <c r="G12982" s="2"/>
      <c r="H12982" s="2"/>
    </row>
    <row r="12983" spans="1:8" x14ac:dyDescent="0.25">
      <c r="A12983" s="2"/>
      <c r="B12983" s="2"/>
      <c r="C12983" s="2"/>
      <c r="D12983" s="2"/>
      <c r="E12983" s="2"/>
      <c r="F12983" s="2"/>
      <c r="G12983" s="2"/>
      <c r="H12983" s="2"/>
    </row>
    <row r="12984" spans="1:8" x14ac:dyDescent="0.25">
      <c r="A12984" s="2"/>
      <c r="B12984" s="2"/>
      <c r="C12984" s="2"/>
      <c r="D12984" s="2"/>
      <c r="E12984" s="2"/>
      <c r="F12984" s="2"/>
      <c r="G12984" s="2"/>
      <c r="H12984" s="2"/>
    </row>
    <row r="12985" spans="1:8" x14ac:dyDescent="0.25">
      <c r="A12985" s="2"/>
      <c r="B12985" s="2"/>
      <c r="C12985" s="2"/>
      <c r="D12985" s="2"/>
      <c r="E12985" s="2"/>
      <c r="F12985" s="2"/>
      <c r="G12985" s="2"/>
      <c r="H12985" s="2"/>
    </row>
    <row r="12986" spans="1:8" x14ac:dyDescent="0.25">
      <c r="A12986" s="2"/>
      <c r="B12986" s="2"/>
      <c r="C12986" s="2"/>
      <c r="D12986" s="2"/>
      <c r="E12986" s="2"/>
      <c r="F12986" s="2"/>
      <c r="G12986" s="2"/>
      <c r="H12986" s="2"/>
    </row>
    <row r="12987" spans="1:8" x14ac:dyDescent="0.25">
      <c r="A12987" s="2"/>
      <c r="B12987" s="2"/>
      <c r="C12987" s="2"/>
      <c r="D12987" s="2"/>
      <c r="E12987" s="2"/>
      <c r="F12987" s="2"/>
      <c r="G12987" s="2"/>
      <c r="H12987" s="2"/>
    </row>
    <row r="12988" spans="1:8" x14ac:dyDescent="0.25">
      <c r="A12988" s="2"/>
      <c r="B12988" s="2"/>
      <c r="C12988" s="2"/>
      <c r="D12988" s="2"/>
      <c r="E12988" s="2"/>
      <c r="F12988" s="2"/>
      <c r="G12988" s="2"/>
      <c r="H12988" s="2"/>
    </row>
    <row r="12989" spans="1:8" x14ac:dyDescent="0.25">
      <c r="A12989" s="2"/>
      <c r="B12989" s="2"/>
      <c r="C12989" s="2"/>
      <c r="D12989" s="2"/>
      <c r="E12989" s="2"/>
      <c r="F12989" s="2"/>
      <c r="G12989" s="2"/>
      <c r="H12989" s="2"/>
    </row>
    <row r="12990" spans="1:8" x14ac:dyDescent="0.25">
      <c r="A12990" s="2"/>
      <c r="B12990" s="2"/>
      <c r="C12990" s="2"/>
      <c r="D12990" s="2"/>
      <c r="E12990" s="2"/>
      <c r="F12990" s="2"/>
      <c r="G12990" s="2"/>
      <c r="H12990" s="2"/>
    </row>
    <row r="12991" spans="1:8" x14ac:dyDescent="0.25">
      <c r="A12991" s="2"/>
      <c r="B12991" s="2"/>
      <c r="C12991" s="2"/>
      <c r="D12991" s="2"/>
      <c r="E12991" s="2"/>
      <c r="F12991" s="2"/>
      <c r="G12991" s="2"/>
      <c r="H12991" s="2"/>
    </row>
    <row r="12992" spans="1:8" x14ac:dyDescent="0.25">
      <c r="A12992" s="2"/>
      <c r="B12992" s="2"/>
      <c r="C12992" s="2"/>
      <c r="D12992" s="2"/>
      <c r="E12992" s="2"/>
      <c r="F12992" s="2"/>
      <c r="G12992" s="2"/>
      <c r="H12992" s="2"/>
    </row>
    <row r="12993" spans="1:8" x14ac:dyDescent="0.25">
      <c r="A12993" s="2"/>
      <c r="B12993" s="2"/>
      <c r="C12993" s="2"/>
      <c r="D12993" s="2"/>
      <c r="E12993" s="2"/>
      <c r="F12993" s="2"/>
      <c r="G12993" s="2"/>
      <c r="H12993" s="2"/>
    </row>
    <row r="12994" spans="1:8" x14ac:dyDescent="0.25">
      <c r="A12994" s="2"/>
      <c r="B12994" s="2"/>
      <c r="C12994" s="2"/>
      <c r="D12994" s="2"/>
      <c r="E12994" s="2"/>
      <c r="F12994" s="2"/>
      <c r="G12994" s="2"/>
      <c r="H12994" s="2"/>
    </row>
    <row r="12995" spans="1:8" x14ac:dyDescent="0.25">
      <c r="A12995" s="2"/>
      <c r="B12995" s="2"/>
      <c r="C12995" s="2"/>
      <c r="D12995" s="2"/>
      <c r="E12995" s="2"/>
      <c r="F12995" s="2"/>
      <c r="G12995" s="2"/>
      <c r="H12995" s="2"/>
    </row>
    <row r="12996" spans="1:8" x14ac:dyDescent="0.25">
      <c r="A12996" s="2"/>
      <c r="B12996" s="2"/>
      <c r="C12996" s="2"/>
      <c r="D12996" s="2"/>
      <c r="E12996" s="2"/>
      <c r="F12996" s="2"/>
      <c r="G12996" s="2"/>
      <c r="H12996" s="2"/>
    </row>
    <row r="12997" spans="1:8" x14ac:dyDescent="0.25">
      <c r="A12997" s="2"/>
      <c r="B12997" s="2"/>
      <c r="C12997" s="2"/>
      <c r="D12997" s="2"/>
      <c r="E12997" s="2"/>
      <c r="F12997" s="2"/>
      <c r="G12997" s="2"/>
      <c r="H12997" s="2"/>
    </row>
    <row r="12998" spans="1:8" x14ac:dyDescent="0.25">
      <c r="A12998" s="2"/>
      <c r="B12998" s="2"/>
      <c r="C12998" s="2"/>
      <c r="D12998" s="2"/>
      <c r="E12998" s="2"/>
      <c r="F12998" s="2"/>
      <c r="G12998" s="2"/>
      <c r="H12998" s="2"/>
    </row>
    <row r="12999" spans="1:8" x14ac:dyDescent="0.25">
      <c r="A12999" s="2"/>
      <c r="B12999" s="2"/>
      <c r="C12999" s="2"/>
      <c r="D12999" s="2"/>
      <c r="E12999" s="2"/>
      <c r="F12999" s="2"/>
      <c r="G12999" s="2"/>
      <c r="H12999" s="2"/>
    </row>
    <row r="13000" spans="1:8" x14ac:dyDescent="0.25">
      <c r="A13000" s="2"/>
      <c r="B13000" s="2"/>
      <c r="C13000" s="2"/>
      <c r="D13000" s="2"/>
      <c r="E13000" s="2"/>
      <c r="F13000" s="2"/>
      <c r="G13000" s="2"/>
      <c r="H13000" s="2"/>
    </row>
    <row r="13001" spans="1:8" x14ac:dyDescent="0.25">
      <c r="A13001" s="2"/>
      <c r="B13001" s="2"/>
      <c r="C13001" s="2"/>
      <c r="D13001" s="2"/>
      <c r="E13001" s="2"/>
      <c r="F13001" s="2"/>
      <c r="G13001" s="2"/>
      <c r="H13001" s="2"/>
    </row>
    <row r="13002" spans="1:8" x14ac:dyDescent="0.25">
      <c r="A13002" s="2"/>
      <c r="B13002" s="2"/>
      <c r="C13002" s="2"/>
      <c r="D13002" s="2"/>
      <c r="E13002" s="2"/>
      <c r="F13002" s="2"/>
      <c r="G13002" s="2"/>
      <c r="H13002" s="2"/>
    </row>
    <row r="13003" spans="1:8" x14ac:dyDescent="0.25">
      <c r="A13003" s="2"/>
      <c r="B13003" s="2"/>
      <c r="C13003" s="2"/>
      <c r="D13003" s="2"/>
      <c r="E13003" s="2"/>
      <c r="F13003" s="2"/>
      <c r="G13003" s="2"/>
      <c r="H13003" s="2"/>
    </row>
    <row r="13004" spans="1:8" x14ac:dyDescent="0.25">
      <c r="A13004" s="2"/>
      <c r="B13004" s="2"/>
      <c r="C13004" s="2"/>
      <c r="D13004" s="2"/>
      <c r="E13004" s="2"/>
      <c r="F13004" s="2"/>
      <c r="G13004" s="2"/>
      <c r="H13004" s="2"/>
    </row>
    <row r="13005" spans="1:8" x14ac:dyDescent="0.25">
      <c r="A13005" s="2"/>
      <c r="B13005" s="2"/>
      <c r="C13005" s="2"/>
      <c r="D13005" s="2"/>
      <c r="E13005" s="2"/>
      <c r="F13005" s="2"/>
      <c r="G13005" s="2"/>
      <c r="H13005" s="2"/>
    </row>
    <row r="13006" spans="1:8" x14ac:dyDescent="0.25">
      <c r="A13006" s="2"/>
      <c r="B13006" s="2"/>
      <c r="C13006" s="2"/>
      <c r="D13006" s="2"/>
      <c r="E13006" s="2"/>
      <c r="F13006" s="2"/>
      <c r="G13006" s="2"/>
      <c r="H13006" s="2"/>
    </row>
    <row r="13007" spans="1:8" x14ac:dyDescent="0.25">
      <c r="A13007" s="2"/>
      <c r="B13007" s="2"/>
      <c r="C13007" s="2"/>
      <c r="D13007" s="2"/>
      <c r="E13007" s="2"/>
      <c r="F13007" s="2"/>
      <c r="G13007" s="2"/>
      <c r="H13007" s="2"/>
    </row>
    <row r="13008" spans="1:8" x14ac:dyDescent="0.25">
      <c r="A13008" s="2"/>
      <c r="B13008" s="2"/>
      <c r="C13008" s="2"/>
      <c r="D13008" s="2"/>
      <c r="E13008" s="2"/>
      <c r="F13008" s="2"/>
      <c r="G13008" s="2"/>
      <c r="H13008" s="2"/>
    </row>
    <row r="13009" spans="1:8" x14ac:dyDescent="0.25">
      <c r="A13009" s="2"/>
      <c r="B13009" s="2"/>
      <c r="C13009" s="2"/>
      <c r="D13009" s="2"/>
      <c r="E13009" s="2"/>
      <c r="F13009" s="2"/>
      <c r="G13009" s="2"/>
      <c r="H13009" s="2"/>
    </row>
    <row r="13010" spans="1:8" x14ac:dyDescent="0.25">
      <c r="A13010" s="2"/>
      <c r="B13010" s="2"/>
      <c r="C13010" s="2"/>
      <c r="D13010" s="2"/>
      <c r="E13010" s="2"/>
      <c r="F13010" s="2"/>
      <c r="G13010" s="2"/>
      <c r="H13010" s="2"/>
    </row>
    <row r="13011" spans="1:8" x14ac:dyDescent="0.25">
      <c r="A13011" s="2"/>
      <c r="B13011" s="2"/>
      <c r="C13011" s="2"/>
      <c r="D13011" s="2"/>
      <c r="E13011" s="2"/>
      <c r="F13011" s="2"/>
      <c r="G13011" s="2"/>
      <c r="H13011" s="2"/>
    </row>
    <row r="13012" spans="1:8" x14ac:dyDescent="0.25">
      <c r="A13012" s="2"/>
      <c r="B13012" s="2"/>
      <c r="C13012" s="2"/>
      <c r="D13012" s="2"/>
      <c r="E13012" s="2"/>
      <c r="F13012" s="2"/>
      <c r="G13012" s="2"/>
      <c r="H13012" s="2"/>
    </row>
    <row r="13013" spans="1:8" x14ac:dyDescent="0.25">
      <c r="A13013" s="2"/>
      <c r="B13013" s="2"/>
      <c r="C13013" s="2"/>
      <c r="D13013" s="2"/>
      <c r="E13013" s="2"/>
      <c r="F13013" s="2"/>
      <c r="G13013" s="2"/>
      <c r="H13013" s="2"/>
    </row>
    <row r="13014" spans="1:8" x14ac:dyDescent="0.25">
      <c r="A13014" s="2"/>
      <c r="B13014" s="2"/>
      <c r="C13014" s="2"/>
      <c r="D13014" s="2"/>
      <c r="E13014" s="2"/>
      <c r="F13014" s="2"/>
      <c r="G13014" s="2"/>
      <c r="H13014" s="2"/>
    </row>
    <row r="13015" spans="1:8" x14ac:dyDescent="0.25">
      <c r="A13015" s="2"/>
      <c r="B13015" s="2"/>
      <c r="C13015" s="2"/>
      <c r="D13015" s="2"/>
      <c r="E13015" s="2"/>
      <c r="F13015" s="2"/>
      <c r="G13015" s="2"/>
      <c r="H13015" s="2"/>
    </row>
    <row r="13016" spans="1:8" x14ac:dyDescent="0.25">
      <c r="A13016" s="2"/>
      <c r="B13016" s="2"/>
      <c r="C13016" s="2"/>
      <c r="D13016" s="2"/>
      <c r="E13016" s="2"/>
      <c r="F13016" s="2"/>
      <c r="G13016" s="2"/>
      <c r="H13016" s="2"/>
    </row>
    <row r="13017" spans="1:8" x14ac:dyDescent="0.25">
      <c r="A13017" s="2"/>
      <c r="B13017" s="2"/>
      <c r="C13017" s="2"/>
      <c r="D13017" s="2"/>
      <c r="E13017" s="2"/>
      <c r="F13017" s="2"/>
      <c r="G13017" s="2"/>
      <c r="H13017" s="2"/>
    </row>
    <row r="13018" spans="1:8" x14ac:dyDescent="0.25">
      <c r="A13018" s="2"/>
      <c r="B13018" s="2"/>
      <c r="C13018" s="2"/>
      <c r="D13018" s="2"/>
      <c r="E13018" s="2"/>
      <c r="F13018" s="2"/>
      <c r="G13018" s="2"/>
      <c r="H13018" s="2"/>
    </row>
    <row r="13019" spans="1:8" x14ac:dyDescent="0.25">
      <c r="A13019" s="2"/>
      <c r="B13019" s="2"/>
      <c r="C13019" s="2"/>
      <c r="D13019" s="2"/>
      <c r="E13019" s="2"/>
      <c r="F13019" s="2"/>
      <c r="G13019" s="2"/>
      <c r="H13019" s="2"/>
    </row>
    <row r="13020" spans="1:8" x14ac:dyDescent="0.25">
      <c r="A13020" s="2"/>
      <c r="B13020" s="2"/>
      <c r="C13020" s="2"/>
      <c r="D13020" s="2"/>
      <c r="E13020" s="2"/>
      <c r="F13020" s="2"/>
      <c r="G13020" s="2"/>
      <c r="H13020" s="2"/>
    </row>
    <row r="13021" spans="1:8" x14ac:dyDescent="0.25">
      <c r="A13021" s="2"/>
      <c r="B13021" s="2"/>
      <c r="C13021" s="2"/>
      <c r="D13021" s="2"/>
      <c r="E13021" s="2"/>
      <c r="F13021" s="2"/>
      <c r="G13021" s="2"/>
      <c r="H13021" s="2"/>
    </row>
    <row r="13022" spans="1:8" x14ac:dyDescent="0.25">
      <c r="A13022" s="2"/>
      <c r="B13022" s="2"/>
      <c r="C13022" s="2"/>
      <c r="D13022" s="2"/>
      <c r="E13022" s="2"/>
      <c r="F13022" s="2"/>
      <c r="G13022" s="2"/>
      <c r="H13022" s="2"/>
    </row>
    <row r="13023" spans="1:8" x14ac:dyDescent="0.25">
      <c r="A13023" s="2"/>
      <c r="B13023" s="2"/>
      <c r="C13023" s="2"/>
      <c r="D13023" s="2"/>
      <c r="E13023" s="2"/>
      <c r="F13023" s="2"/>
      <c r="G13023" s="2"/>
      <c r="H13023" s="2"/>
    </row>
    <row r="13024" spans="1:8" x14ac:dyDescent="0.25">
      <c r="A13024" s="2"/>
      <c r="B13024" s="2"/>
      <c r="C13024" s="2"/>
      <c r="D13024" s="2"/>
      <c r="E13024" s="2"/>
      <c r="F13024" s="2"/>
      <c r="G13024" s="2"/>
      <c r="H13024" s="2"/>
    </row>
    <row r="13025" spans="1:8" x14ac:dyDescent="0.25">
      <c r="A13025" s="2"/>
      <c r="B13025" s="2"/>
      <c r="C13025" s="2"/>
      <c r="D13025" s="2"/>
      <c r="E13025" s="2"/>
      <c r="F13025" s="2"/>
      <c r="G13025" s="2"/>
      <c r="H13025" s="2"/>
    </row>
    <row r="13026" spans="1:8" x14ac:dyDescent="0.25">
      <c r="A13026" s="2"/>
      <c r="B13026" s="2"/>
      <c r="C13026" s="2"/>
      <c r="D13026" s="2"/>
      <c r="E13026" s="2"/>
      <c r="F13026" s="2"/>
      <c r="G13026" s="2"/>
      <c r="H13026" s="2"/>
    </row>
    <row r="13027" spans="1:8" x14ac:dyDescent="0.25">
      <c r="A13027" s="2"/>
      <c r="B13027" s="2"/>
      <c r="C13027" s="2"/>
      <c r="D13027" s="2"/>
      <c r="E13027" s="2"/>
      <c r="F13027" s="2"/>
      <c r="G13027" s="2"/>
      <c r="H13027" s="2"/>
    </row>
    <row r="13028" spans="1:8" x14ac:dyDescent="0.25">
      <c r="A13028" s="2"/>
      <c r="B13028" s="2"/>
      <c r="C13028" s="2"/>
      <c r="D13028" s="2"/>
      <c r="E13028" s="2"/>
      <c r="F13028" s="2"/>
      <c r="G13028" s="2"/>
      <c r="H13028" s="2"/>
    </row>
    <row r="13029" spans="1:8" x14ac:dyDescent="0.25">
      <c r="A13029" s="2"/>
      <c r="B13029" s="2"/>
      <c r="C13029" s="2"/>
      <c r="D13029" s="2"/>
      <c r="E13029" s="2"/>
      <c r="F13029" s="2"/>
      <c r="G13029" s="2"/>
      <c r="H13029" s="2"/>
    </row>
    <row r="13030" spans="1:8" x14ac:dyDescent="0.25">
      <c r="A13030" s="2"/>
      <c r="B13030" s="2"/>
      <c r="C13030" s="2"/>
      <c r="D13030" s="2"/>
      <c r="E13030" s="2"/>
      <c r="F13030" s="2"/>
      <c r="G13030" s="2"/>
      <c r="H13030" s="2"/>
    </row>
    <row r="13031" spans="1:8" x14ac:dyDescent="0.25">
      <c r="A13031" s="2"/>
      <c r="B13031" s="2"/>
      <c r="C13031" s="2"/>
      <c r="D13031" s="2"/>
      <c r="E13031" s="2"/>
      <c r="F13031" s="2"/>
      <c r="G13031" s="2"/>
      <c r="H13031" s="2"/>
    </row>
    <row r="13032" spans="1:8" x14ac:dyDescent="0.25">
      <c r="A13032" s="2"/>
      <c r="B13032" s="2"/>
      <c r="C13032" s="2"/>
      <c r="D13032" s="2"/>
      <c r="E13032" s="2"/>
      <c r="F13032" s="2"/>
      <c r="G13032" s="2"/>
      <c r="H13032" s="2"/>
    </row>
    <row r="13033" spans="1:8" x14ac:dyDescent="0.25">
      <c r="A13033" s="2"/>
      <c r="B13033" s="2"/>
      <c r="C13033" s="2"/>
      <c r="D13033" s="2"/>
      <c r="E13033" s="2"/>
      <c r="F13033" s="2"/>
      <c r="G13033" s="2"/>
      <c r="H13033" s="2"/>
    </row>
    <row r="13034" spans="1:8" x14ac:dyDescent="0.25">
      <c r="A13034" s="2"/>
      <c r="B13034" s="2"/>
      <c r="C13034" s="2"/>
      <c r="D13034" s="2"/>
      <c r="E13034" s="2"/>
      <c r="F13034" s="2"/>
      <c r="G13034" s="2"/>
      <c r="H13034" s="2"/>
    </row>
    <row r="13035" spans="1:8" x14ac:dyDescent="0.25">
      <c r="A13035" s="2"/>
      <c r="B13035" s="2"/>
      <c r="C13035" s="2"/>
      <c r="D13035" s="2"/>
      <c r="E13035" s="2"/>
      <c r="F13035" s="2"/>
      <c r="G13035" s="2"/>
      <c r="H13035" s="2"/>
    </row>
    <row r="13036" spans="1:8" x14ac:dyDescent="0.25">
      <c r="A13036" s="2"/>
      <c r="B13036" s="2"/>
      <c r="C13036" s="2"/>
      <c r="D13036" s="2"/>
      <c r="E13036" s="2"/>
      <c r="F13036" s="2"/>
      <c r="G13036" s="2"/>
      <c r="H13036" s="2"/>
    </row>
    <row r="13037" spans="1:8" x14ac:dyDescent="0.25">
      <c r="A13037" s="2"/>
      <c r="B13037" s="2"/>
      <c r="C13037" s="2"/>
      <c r="D13037" s="2"/>
      <c r="E13037" s="2"/>
      <c r="F13037" s="2"/>
      <c r="G13037" s="2"/>
      <c r="H13037" s="2"/>
    </row>
    <row r="13038" spans="1:8" x14ac:dyDescent="0.25">
      <c r="A13038" s="2"/>
      <c r="B13038" s="2"/>
      <c r="C13038" s="2"/>
      <c r="D13038" s="2"/>
      <c r="E13038" s="2"/>
      <c r="F13038" s="2"/>
      <c r="G13038" s="2"/>
      <c r="H13038" s="2"/>
    </row>
    <row r="13039" spans="1:8" x14ac:dyDescent="0.25">
      <c r="A13039" s="2"/>
      <c r="B13039" s="2"/>
      <c r="C13039" s="2"/>
      <c r="D13039" s="2"/>
      <c r="E13039" s="2"/>
      <c r="F13039" s="2"/>
      <c r="G13039" s="2"/>
      <c r="H13039" s="2"/>
    </row>
    <row r="13040" spans="1:8" x14ac:dyDescent="0.25">
      <c r="A13040" s="2"/>
      <c r="B13040" s="2"/>
      <c r="C13040" s="2"/>
      <c r="D13040" s="2"/>
      <c r="E13040" s="2"/>
      <c r="F13040" s="2"/>
      <c r="G13040" s="2"/>
      <c r="H13040" s="2"/>
    </row>
    <row r="13041" spans="1:8" x14ac:dyDescent="0.25">
      <c r="A13041" s="2"/>
      <c r="B13041" s="2"/>
      <c r="C13041" s="2"/>
      <c r="D13041" s="2"/>
      <c r="E13041" s="2"/>
      <c r="F13041" s="2"/>
      <c r="G13041" s="2"/>
      <c r="H13041" s="2"/>
    </row>
    <row r="13042" spans="1:8" x14ac:dyDescent="0.25">
      <c r="A13042" s="2"/>
      <c r="B13042" s="2"/>
      <c r="C13042" s="2"/>
      <c r="D13042" s="2"/>
      <c r="E13042" s="2"/>
      <c r="F13042" s="2"/>
      <c r="G13042" s="2"/>
      <c r="H13042" s="2"/>
    </row>
    <row r="13043" spans="1:8" x14ac:dyDescent="0.25">
      <c r="A13043" s="2"/>
      <c r="B13043" s="2"/>
      <c r="C13043" s="2"/>
      <c r="D13043" s="2"/>
      <c r="E13043" s="2"/>
      <c r="F13043" s="2"/>
      <c r="G13043" s="2"/>
      <c r="H13043" s="2"/>
    </row>
    <row r="13044" spans="1:8" x14ac:dyDescent="0.25">
      <c r="A13044" s="2"/>
      <c r="B13044" s="2"/>
      <c r="C13044" s="2"/>
      <c r="D13044" s="2"/>
      <c r="E13044" s="2"/>
      <c r="F13044" s="2"/>
      <c r="G13044" s="2"/>
      <c r="H13044" s="2"/>
    </row>
    <row r="13045" spans="1:8" x14ac:dyDescent="0.25">
      <c r="A13045" s="2"/>
      <c r="B13045" s="2"/>
      <c r="C13045" s="2"/>
      <c r="D13045" s="2"/>
      <c r="E13045" s="2"/>
      <c r="F13045" s="2"/>
      <c r="G13045" s="2"/>
      <c r="H13045" s="2"/>
    </row>
    <row r="13046" spans="1:8" x14ac:dyDescent="0.25">
      <c r="A13046" s="2"/>
      <c r="B13046" s="2"/>
      <c r="C13046" s="2"/>
      <c r="D13046" s="2"/>
      <c r="E13046" s="2"/>
      <c r="F13046" s="2"/>
      <c r="G13046" s="2"/>
      <c r="H13046" s="2"/>
    </row>
    <row r="13047" spans="1:8" x14ac:dyDescent="0.25">
      <c r="A13047" s="2"/>
      <c r="B13047" s="2"/>
      <c r="C13047" s="2"/>
      <c r="D13047" s="2"/>
      <c r="E13047" s="2"/>
      <c r="F13047" s="2"/>
      <c r="G13047" s="2"/>
      <c r="H13047" s="2"/>
    </row>
    <row r="13048" spans="1:8" x14ac:dyDescent="0.25">
      <c r="A13048" s="2"/>
      <c r="B13048" s="2"/>
      <c r="C13048" s="2"/>
      <c r="D13048" s="2"/>
      <c r="E13048" s="2"/>
      <c r="F13048" s="2"/>
      <c r="G13048" s="2"/>
      <c r="H13048" s="2"/>
    </row>
    <row r="13049" spans="1:8" x14ac:dyDescent="0.25">
      <c r="A13049" s="2"/>
      <c r="B13049" s="2"/>
      <c r="C13049" s="2"/>
      <c r="D13049" s="2"/>
      <c r="E13049" s="2"/>
      <c r="F13049" s="2"/>
      <c r="G13049" s="2"/>
      <c r="H13049" s="2"/>
    </row>
    <row r="13050" spans="1:8" x14ac:dyDescent="0.25">
      <c r="A13050" s="2"/>
      <c r="B13050" s="2"/>
      <c r="C13050" s="2"/>
      <c r="D13050" s="2"/>
      <c r="E13050" s="2"/>
      <c r="F13050" s="2"/>
      <c r="G13050" s="2"/>
      <c r="H13050" s="2"/>
    </row>
    <row r="13051" spans="1:8" x14ac:dyDescent="0.25">
      <c r="A13051" s="2"/>
      <c r="B13051" s="2"/>
      <c r="C13051" s="2"/>
      <c r="D13051" s="2"/>
      <c r="E13051" s="2"/>
      <c r="F13051" s="2"/>
      <c r="G13051" s="2"/>
      <c r="H13051" s="2"/>
    </row>
    <row r="13052" spans="1:8" x14ac:dyDescent="0.25">
      <c r="A13052" s="2"/>
      <c r="B13052" s="2"/>
      <c r="C13052" s="2"/>
      <c r="D13052" s="2"/>
      <c r="E13052" s="2"/>
      <c r="F13052" s="2"/>
      <c r="G13052" s="2"/>
      <c r="H13052" s="2"/>
    </row>
    <row r="13053" spans="1:8" x14ac:dyDescent="0.25">
      <c r="A13053" s="2"/>
      <c r="B13053" s="2"/>
      <c r="C13053" s="2"/>
      <c r="D13053" s="2"/>
      <c r="E13053" s="2"/>
      <c r="F13053" s="2"/>
      <c r="G13053" s="2"/>
      <c r="H13053" s="2"/>
    </row>
    <row r="13054" spans="1:8" x14ac:dyDescent="0.25">
      <c r="A13054" s="2"/>
      <c r="B13054" s="2"/>
      <c r="C13054" s="2"/>
      <c r="D13054" s="2"/>
      <c r="E13054" s="2"/>
      <c r="F13054" s="2"/>
      <c r="G13054" s="2"/>
      <c r="H13054" s="2"/>
    </row>
    <row r="13055" spans="1:8" x14ac:dyDescent="0.25">
      <c r="A13055" s="2"/>
      <c r="B13055" s="2"/>
      <c r="C13055" s="2"/>
      <c r="D13055" s="2"/>
      <c r="E13055" s="2"/>
      <c r="F13055" s="2"/>
      <c r="G13055" s="2"/>
      <c r="H13055" s="2"/>
    </row>
    <row r="13056" spans="1:8" x14ac:dyDescent="0.25">
      <c r="A13056" s="2"/>
      <c r="B13056" s="2"/>
      <c r="C13056" s="2"/>
      <c r="D13056" s="2"/>
      <c r="E13056" s="2"/>
      <c r="F13056" s="2"/>
      <c r="G13056" s="2"/>
      <c r="H13056" s="2"/>
    </row>
    <row r="13057" spans="1:8" x14ac:dyDescent="0.25">
      <c r="A13057" s="2"/>
      <c r="B13057" s="2"/>
      <c r="C13057" s="2"/>
      <c r="D13057" s="2"/>
      <c r="E13057" s="2"/>
      <c r="F13057" s="2"/>
      <c r="G13057" s="2"/>
      <c r="H13057" s="2"/>
    </row>
    <row r="13058" spans="1:8" x14ac:dyDescent="0.25">
      <c r="A13058" s="2"/>
      <c r="B13058" s="2"/>
      <c r="C13058" s="2"/>
      <c r="D13058" s="2"/>
      <c r="E13058" s="2"/>
      <c r="F13058" s="2"/>
      <c r="G13058" s="2"/>
      <c r="H13058" s="2"/>
    </row>
    <row r="13059" spans="1:8" x14ac:dyDescent="0.25">
      <c r="A13059" s="2"/>
      <c r="B13059" s="2"/>
      <c r="C13059" s="2"/>
      <c r="D13059" s="2"/>
      <c r="E13059" s="2"/>
      <c r="F13059" s="2"/>
      <c r="G13059" s="2"/>
      <c r="H13059" s="2"/>
    </row>
    <row r="13060" spans="1:8" x14ac:dyDescent="0.25">
      <c r="A13060" s="2"/>
      <c r="B13060" s="2"/>
      <c r="C13060" s="2"/>
      <c r="D13060" s="2"/>
      <c r="E13060" s="2"/>
      <c r="F13060" s="2"/>
      <c r="G13060" s="2"/>
      <c r="H13060" s="2"/>
    </row>
    <row r="13061" spans="1:8" x14ac:dyDescent="0.25">
      <c r="A13061" s="2"/>
      <c r="B13061" s="2"/>
      <c r="C13061" s="2"/>
      <c r="D13061" s="2"/>
      <c r="E13061" s="2"/>
      <c r="F13061" s="2"/>
      <c r="G13061" s="2"/>
      <c r="H13061" s="2"/>
    </row>
    <row r="13062" spans="1:8" x14ac:dyDescent="0.25">
      <c r="A13062" s="2"/>
      <c r="B13062" s="2"/>
      <c r="C13062" s="2"/>
      <c r="D13062" s="2"/>
      <c r="E13062" s="2"/>
      <c r="F13062" s="2"/>
      <c r="G13062" s="2"/>
      <c r="H13062" s="2"/>
    </row>
    <row r="13063" spans="1:8" x14ac:dyDescent="0.25">
      <c r="A13063" s="2"/>
      <c r="B13063" s="2"/>
      <c r="C13063" s="2"/>
      <c r="D13063" s="2"/>
      <c r="E13063" s="2"/>
      <c r="F13063" s="2"/>
      <c r="G13063" s="2"/>
      <c r="H13063" s="2"/>
    </row>
    <row r="13064" spans="1:8" x14ac:dyDescent="0.25">
      <c r="A13064" s="2"/>
      <c r="B13064" s="2"/>
      <c r="C13064" s="2"/>
      <c r="D13064" s="2"/>
      <c r="E13064" s="2"/>
      <c r="F13064" s="2"/>
      <c r="G13064" s="2"/>
      <c r="H13064" s="2"/>
    </row>
    <row r="13065" spans="1:8" x14ac:dyDescent="0.25">
      <c r="A13065" s="2"/>
      <c r="B13065" s="2"/>
      <c r="C13065" s="2"/>
      <c r="D13065" s="2"/>
      <c r="E13065" s="2"/>
      <c r="F13065" s="2"/>
      <c r="G13065" s="2"/>
      <c r="H13065" s="2"/>
    </row>
    <row r="13066" spans="1:8" x14ac:dyDescent="0.25">
      <c r="A13066" s="2"/>
      <c r="B13066" s="2"/>
      <c r="C13066" s="2"/>
      <c r="D13066" s="2"/>
      <c r="E13066" s="2"/>
      <c r="F13066" s="2"/>
      <c r="G13066" s="2"/>
      <c r="H13066" s="2"/>
    </row>
    <row r="13067" spans="1:8" x14ac:dyDescent="0.25">
      <c r="A13067" s="2"/>
      <c r="B13067" s="2"/>
      <c r="C13067" s="2"/>
      <c r="D13067" s="2"/>
      <c r="E13067" s="2"/>
      <c r="F13067" s="2"/>
      <c r="G13067" s="2"/>
      <c r="H13067" s="2"/>
    </row>
    <row r="13068" spans="1:8" x14ac:dyDescent="0.25">
      <c r="A13068" s="2"/>
      <c r="B13068" s="2"/>
      <c r="C13068" s="2"/>
      <c r="D13068" s="2"/>
      <c r="E13068" s="2"/>
      <c r="F13068" s="2"/>
      <c r="G13068" s="2"/>
      <c r="H13068" s="2"/>
    </row>
    <row r="13069" spans="1:8" x14ac:dyDescent="0.25">
      <c r="A13069" s="2"/>
      <c r="B13069" s="2"/>
      <c r="C13069" s="2"/>
      <c r="D13069" s="2"/>
      <c r="E13069" s="2"/>
      <c r="F13069" s="2"/>
      <c r="G13069" s="2"/>
      <c r="H13069" s="2"/>
    </row>
    <row r="13070" spans="1:8" x14ac:dyDescent="0.25">
      <c r="A13070" s="2"/>
      <c r="B13070" s="2"/>
      <c r="C13070" s="2"/>
      <c r="D13070" s="2"/>
      <c r="E13070" s="2"/>
      <c r="F13070" s="2"/>
      <c r="G13070" s="2"/>
      <c r="H13070" s="2"/>
    </row>
    <row r="13071" spans="1:8" x14ac:dyDescent="0.25">
      <c r="A13071" s="2"/>
      <c r="B13071" s="2"/>
      <c r="C13071" s="2"/>
      <c r="D13071" s="2"/>
      <c r="E13071" s="2"/>
      <c r="F13071" s="2"/>
      <c r="G13071" s="2"/>
      <c r="H13071" s="2"/>
    </row>
    <row r="13072" spans="1:8" x14ac:dyDescent="0.25">
      <c r="A13072" s="2"/>
      <c r="B13072" s="2"/>
      <c r="C13072" s="2"/>
      <c r="D13072" s="2"/>
      <c r="E13072" s="2"/>
      <c r="F13072" s="2"/>
      <c r="G13072" s="2"/>
      <c r="H13072" s="2"/>
    </row>
    <row r="13073" spans="1:8" x14ac:dyDescent="0.25">
      <c r="A13073" s="2"/>
      <c r="B13073" s="2"/>
      <c r="C13073" s="2"/>
      <c r="D13073" s="2"/>
      <c r="E13073" s="2"/>
      <c r="F13073" s="2"/>
      <c r="G13073" s="2"/>
      <c r="H13073" s="2"/>
    </row>
    <row r="13074" spans="1:8" x14ac:dyDescent="0.25">
      <c r="A13074" s="2"/>
      <c r="B13074" s="2"/>
      <c r="C13074" s="2"/>
      <c r="D13074" s="2"/>
      <c r="E13074" s="2"/>
      <c r="F13074" s="2"/>
      <c r="G13074" s="2"/>
      <c r="H13074" s="2"/>
    </row>
    <row r="13075" spans="1:8" x14ac:dyDescent="0.25">
      <c r="A13075" s="2"/>
      <c r="B13075" s="2"/>
      <c r="C13075" s="2"/>
      <c r="D13075" s="2"/>
      <c r="E13075" s="2"/>
      <c r="F13075" s="2"/>
      <c r="G13075" s="2"/>
      <c r="H13075" s="2"/>
    </row>
    <row r="13076" spans="1:8" x14ac:dyDescent="0.25">
      <c r="A13076" s="2"/>
      <c r="B13076" s="2"/>
      <c r="C13076" s="2"/>
      <c r="D13076" s="2"/>
      <c r="E13076" s="2"/>
      <c r="F13076" s="2"/>
      <c r="G13076" s="2"/>
      <c r="H13076" s="2"/>
    </row>
    <row r="13077" spans="1:8" x14ac:dyDescent="0.25">
      <c r="A13077" s="2"/>
      <c r="B13077" s="2"/>
      <c r="C13077" s="2"/>
      <c r="D13077" s="2"/>
      <c r="E13077" s="2"/>
      <c r="F13077" s="2"/>
      <c r="G13077" s="2"/>
      <c r="H13077" s="2"/>
    </row>
    <row r="13078" spans="1:8" x14ac:dyDescent="0.25">
      <c r="A13078" s="2"/>
      <c r="B13078" s="2"/>
      <c r="C13078" s="2"/>
      <c r="D13078" s="2"/>
      <c r="E13078" s="2"/>
      <c r="F13078" s="2"/>
      <c r="G13078" s="2"/>
      <c r="H13078" s="2"/>
    </row>
    <row r="13079" spans="1:8" x14ac:dyDescent="0.25">
      <c r="A13079" s="2"/>
      <c r="B13079" s="2"/>
      <c r="C13079" s="2"/>
      <c r="D13079" s="2"/>
      <c r="E13079" s="2"/>
      <c r="F13079" s="2"/>
      <c r="G13079" s="2"/>
      <c r="H13079" s="2"/>
    </row>
    <row r="13080" spans="1:8" x14ac:dyDescent="0.25">
      <c r="A13080" s="2"/>
      <c r="B13080" s="2"/>
      <c r="C13080" s="2"/>
      <c r="D13080" s="2"/>
      <c r="E13080" s="2"/>
      <c r="F13080" s="2"/>
      <c r="G13080" s="2"/>
      <c r="H13080" s="2"/>
    </row>
    <row r="13081" spans="1:8" x14ac:dyDescent="0.25">
      <c r="A13081" s="2"/>
      <c r="B13081" s="2"/>
      <c r="C13081" s="2"/>
      <c r="D13081" s="2"/>
      <c r="E13081" s="2"/>
      <c r="F13081" s="2"/>
      <c r="G13081" s="2"/>
      <c r="H13081" s="2"/>
    </row>
    <row r="13082" spans="1:8" x14ac:dyDescent="0.25">
      <c r="A13082" s="2"/>
      <c r="B13082" s="2"/>
      <c r="C13082" s="2"/>
      <c r="D13082" s="2"/>
      <c r="E13082" s="2"/>
      <c r="F13082" s="2"/>
      <c r="G13082" s="2"/>
      <c r="H13082" s="2"/>
    </row>
    <row r="13083" spans="1:8" x14ac:dyDescent="0.25">
      <c r="A13083" s="2"/>
      <c r="B13083" s="2"/>
      <c r="C13083" s="2"/>
      <c r="D13083" s="2"/>
      <c r="E13083" s="2"/>
      <c r="F13083" s="2"/>
      <c r="G13083" s="2"/>
      <c r="H13083" s="2"/>
    </row>
    <row r="13084" spans="1:8" x14ac:dyDescent="0.25">
      <c r="A13084" s="2"/>
      <c r="B13084" s="2"/>
      <c r="C13084" s="2"/>
      <c r="D13084" s="2"/>
      <c r="E13084" s="2"/>
      <c r="F13084" s="2"/>
      <c r="G13084" s="2"/>
      <c r="H13084" s="2"/>
    </row>
    <row r="13085" spans="1:8" x14ac:dyDescent="0.25">
      <c r="A13085" s="2"/>
      <c r="B13085" s="2"/>
      <c r="C13085" s="2"/>
      <c r="D13085" s="2"/>
      <c r="E13085" s="2"/>
      <c r="F13085" s="2"/>
      <c r="G13085" s="2"/>
      <c r="H13085" s="2"/>
    </row>
    <row r="13086" spans="1:8" x14ac:dyDescent="0.25">
      <c r="A13086" s="2"/>
      <c r="B13086" s="2"/>
      <c r="C13086" s="2"/>
      <c r="D13086" s="2"/>
      <c r="E13086" s="2"/>
      <c r="F13086" s="2"/>
      <c r="G13086" s="2"/>
      <c r="H13086" s="2"/>
    </row>
    <row r="13087" spans="1:8" x14ac:dyDescent="0.25">
      <c r="A13087" s="2"/>
      <c r="B13087" s="2"/>
      <c r="C13087" s="2"/>
      <c r="D13087" s="2"/>
      <c r="E13087" s="2"/>
      <c r="F13087" s="2"/>
      <c r="G13087" s="2"/>
      <c r="H13087" s="2"/>
    </row>
    <row r="13088" spans="1:8" x14ac:dyDescent="0.25">
      <c r="A13088" s="2"/>
      <c r="B13088" s="2"/>
      <c r="C13088" s="2"/>
      <c r="D13088" s="2"/>
      <c r="E13088" s="2"/>
      <c r="F13088" s="2"/>
      <c r="G13088" s="2"/>
      <c r="H13088" s="2"/>
    </row>
    <row r="13089" spans="1:8" x14ac:dyDescent="0.25">
      <c r="A13089" s="2"/>
      <c r="B13089" s="2"/>
      <c r="C13089" s="2"/>
      <c r="D13089" s="2"/>
      <c r="E13089" s="2"/>
      <c r="F13089" s="2"/>
      <c r="G13089" s="2"/>
      <c r="H13089" s="2"/>
    </row>
    <row r="13090" spans="1:8" x14ac:dyDescent="0.25">
      <c r="A13090" s="2"/>
      <c r="B13090" s="2"/>
      <c r="C13090" s="2"/>
      <c r="D13090" s="2"/>
      <c r="E13090" s="2"/>
      <c r="F13090" s="2"/>
      <c r="G13090" s="2"/>
      <c r="H13090" s="2"/>
    </row>
    <row r="13091" spans="1:8" x14ac:dyDescent="0.25">
      <c r="A13091" s="2"/>
      <c r="B13091" s="2"/>
      <c r="C13091" s="2"/>
      <c r="D13091" s="2"/>
      <c r="E13091" s="2"/>
      <c r="F13091" s="2"/>
      <c r="G13091" s="2"/>
      <c r="H13091" s="2"/>
    </row>
    <row r="13092" spans="1:8" x14ac:dyDescent="0.25">
      <c r="A13092" s="2"/>
      <c r="B13092" s="2"/>
      <c r="C13092" s="2"/>
      <c r="D13092" s="2"/>
      <c r="E13092" s="2"/>
      <c r="F13092" s="2"/>
      <c r="G13092" s="2"/>
      <c r="H13092" s="2"/>
    </row>
    <row r="13093" spans="1:8" x14ac:dyDescent="0.25">
      <c r="A13093" s="2"/>
      <c r="B13093" s="2"/>
      <c r="C13093" s="2"/>
      <c r="D13093" s="2"/>
      <c r="E13093" s="2"/>
      <c r="F13093" s="2"/>
      <c r="G13093" s="2"/>
      <c r="H13093" s="2"/>
    </row>
    <row r="13094" spans="1:8" x14ac:dyDescent="0.25">
      <c r="A13094" s="2"/>
      <c r="B13094" s="2"/>
      <c r="C13094" s="2"/>
      <c r="D13094" s="2"/>
      <c r="E13094" s="2"/>
      <c r="F13094" s="2"/>
      <c r="G13094" s="2"/>
      <c r="H13094" s="2"/>
    </row>
    <row r="13095" spans="1:8" x14ac:dyDescent="0.25">
      <c r="A13095" s="2"/>
      <c r="B13095" s="2"/>
      <c r="C13095" s="2"/>
      <c r="D13095" s="2"/>
      <c r="E13095" s="2"/>
      <c r="F13095" s="2"/>
      <c r="G13095" s="2"/>
      <c r="H13095" s="2"/>
    </row>
    <row r="13096" spans="1:8" x14ac:dyDescent="0.25">
      <c r="A13096" s="2"/>
      <c r="B13096" s="2"/>
      <c r="C13096" s="2"/>
      <c r="D13096" s="2"/>
      <c r="E13096" s="2"/>
      <c r="F13096" s="2"/>
      <c r="G13096" s="2"/>
      <c r="H13096" s="2"/>
    </row>
    <row r="13097" spans="1:8" x14ac:dyDescent="0.25">
      <c r="A13097" s="2"/>
      <c r="B13097" s="2"/>
      <c r="C13097" s="2"/>
      <c r="D13097" s="2"/>
      <c r="E13097" s="2"/>
      <c r="F13097" s="2"/>
      <c r="G13097" s="2"/>
      <c r="H13097" s="2"/>
    </row>
    <row r="13098" spans="1:8" x14ac:dyDescent="0.25">
      <c r="A13098" s="2"/>
      <c r="B13098" s="2"/>
      <c r="C13098" s="2"/>
      <c r="D13098" s="2"/>
      <c r="E13098" s="2"/>
      <c r="F13098" s="2"/>
      <c r="G13098" s="2"/>
      <c r="H13098" s="2"/>
    </row>
    <row r="13099" spans="1:8" x14ac:dyDescent="0.25">
      <c r="A13099" s="2"/>
      <c r="B13099" s="2"/>
      <c r="C13099" s="2"/>
      <c r="D13099" s="2"/>
      <c r="E13099" s="2"/>
      <c r="F13099" s="2"/>
      <c r="G13099" s="2"/>
      <c r="H13099" s="2"/>
    </row>
    <row r="13100" spans="1:8" x14ac:dyDescent="0.25">
      <c r="A13100" s="2"/>
      <c r="B13100" s="2"/>
      <c r="C13100" s="2"/>
      <c r="D13100" s="2"/>
      <c r="E13100" s="2"/>
      <c r="F13100" s="2"/>
      <c r="G13100" s="2"/>
      <c r="H13100" s="2"/>
    </row>
    <row r="13101" spans="1:8" x14ac:dyDescent="0.25">
      <c r="A13101" s="2"/>
      <c r="B13101" s="2"/>
      <c r="C13101" s="2"/>
      <c r="D13101" s="2"/>
      <c r="E13101" s="2"/>
      <c r="F13101" s="2"/>
      <c r="G13101" s="2"/>
      <c r="H13101" s="2"/>
    </row>
    <row r="13102" spans="1:8" x14ac:dyDescent="0.25">
      <c r="A13102" s="2"/>
      <c r="B13102" s="2"/>
      <c r="C13102" s="2"/>
      <c r="D13102" s="2"/>
      <c r="E13102" s="2"/>
      <c r="F13102" s="2"/>
      <c r="G13102" s="2"/>
      <c r="H13102" s="2"/>
    </row>
    <row r="13103" spans="1:8" x14ac:dyDescent="0.25">
      <c r="A13103" s="2"/>
      <c r="B13103" s="2"/>
      <c r="C13103" s="2"/>
      <c r="D13103" s="2"/>
      <c r="E13103" s="2"/>
      <c r="F13103" s="2"/>
      <c r="G13103" s="2"/>
      <c r="H13103" s="2"/>
    </row>
    <row r="13104" spans="1:8" x14ac:dyDescent="0.25">
      <c r="A13104" s="2"/>
      <c r="B13104" s="2"/>
      <c r="C13104" s="2"/>
      <c r="D13104" s="2"/>
      <c r="E13104" s="2"/>
      <c r="F13104" s="2"/>
      <c r="G13104" s="2"/>
      <c r="H13104" s="2"/>
    </row>
    <row r="13105" spans="1:8" x14ac:dyDescent="0.25">
      <c r="A13105" s="2"/>
      <c r="B13105" s="2"/>
      <c r="C13105" s="2"/>
      <c r="D13105" s="2"/>
      <c r="E13105" s="2"/>
      <c r="F13105" s="2"/>
      <c r="G13105" s="2"/>
      <c r="H13105" s="2"/>
    </row>
    <row r="13106" spans="1:8" x14ac:dyDescent="0.25">
      <c r="A13106" s="2"/>
      <c r="B13106" s="2"/>
      <c r="C13106" s="2"/>
      <c r="D13106" s="2"/>
      <c r="E13106" s="2"/>
      <c r="F13106" s="2"/>
      <c r="G13106" s="2"/>
      <c r="H13106" s="2"/>
    </row>
    <row r="13107" spans="1:8" x14ac:dyDescent="0.25">
      <c r="A13107" s="2"/>
      <c r="B13107" s="2"/>
      <c r="C13107" s="2"/>
      <c r="D13107" s="2"/>
      <c r="E13107" s="2"/>
      <c r="F13107" s="2"/>
      <c r="G13107" s="2"/>
      <c r="H13107" s="2"/>
    </row>
    <row r="13108" spans="1:8" x14ac:dyDescent="0.25">
      <c r="A13108" s="2"/>
      <c r="B13108" s="2"/>
      <c r="C13108" s="2"/>
      <c r="D13108" s="2"/>
      <c r="E13108" s="2"/>
      <c r="F13108" s="2"/>
      <c r="G13108" s="2"/>
      <c r="H13108" s="2"/>
    </row>
    <row r="13109" spans="1:8" x14ac:dyDescent="0.25">
      <c r="A13109" s="2"/>
      <c r="B13109" s="2"/>
      <c r="C13109" s="2"/>
      <c r="D13109" s="2"/>
      <c r="E13109" s="2"/>
      <c r="F13109" s="2"/>
      <c r="G13109" s="2"/>
      <c r="H13109" s="2"/>
    </row>
    <row r="13110" spans="1:8" x14ac:dyDescent="0.25">
      <c r="A13110" s="2"/>
      <c r="B13110" s="2"/>
      <c r="C13110" s="2"/>
      <c r="D13110" s="2"/>
      <c r="E13110" s="2"/>
      <c r="F13110" s="2"/>
      <c r="G13110" s="2"/>
      <c r="H13110" s="2"/>
    </row>
    <row r="13111" spans="1:8" x14ac:dyDescent="0.25">
      <c r="A13111" s="2"/>
      <c r="B13111" s="2"/>
      <c r="C13111" s="2"/>
      <c r="D13111" s="2"/>
      <c r="E13111" s="2"/>
      <c r="F13111" s="2"/>
      <c r="G13111" s="2"/>
      <c r="H13111" s="2"/>
    </row>
    <row r="13112" spans="1:8" x14ac:dyDescent="0.25">
      <c r="A13112" s="2"/>
      <c r="B13112" s="2"/>
      <c r="C13112" s="2"/>
      <c r="D13112" s="2"/>
      <c r="E13112" s="2"/>
      <c r="F13112" s="2"/>
      <c r="G13112" s="2"/>
      <c r="H13112" s="2"/>
    </row>
    <row r="13113" spans="1:8" x14ac:dyDescent="0.25">
      <c r="A13113" s="2"/>
      <c r="B13113" s="2"/>
      <c r="C13113" s="2"/>
      <c r="D13113" s="2"/>
      <c r="E13113" s="2"/>
      <c r="F13113" s="2"/>
      <c r="G13113" s="2"/>
      <c r="H13113" s="2"/>
    </row>
    <row r="13114" spans="1:8" x14ac:dyDescent="0.25">
      <c r="A13114" s="2"/>
      <c r="B13114" s="2"/>
      <c r="C13114" s="2"/>
      <c r="D13114" s="2"/>
      <c r="E13114" s="2"/>
      <c r="F13114" s="2"/>
      <c r="G13114" s="2"/>
      <c r="H13114" s="2"/>
    </row>
    <row r="13115" spans="1:8" x14ac:dyDescent="0.25">
      <c r="A13115" s="2"/>
      <c r="B13115" s="2"/>
      <c r="C13115" s="2"/>
      <c r="D13115" s="2"/>
      <c r="E13115" s="2"/>
      <c r="F13115" s="2"/>
      <c r="G13115" s="2"/>
      <c r="H13115" s="2"/>
    </row>
    <row r="13116" spans="1:8" x14ac:dyDescent="0.25">
      <c r="A13116" s="2"/>
      <c r="B13116" s="2"/>
      <c r="C13116" s="2"/>
      <c r="D13116" s="2"/>
      <c r="E13116" s="2"/>
      <c r="F13116" s="2"/>
      <c r="G13116" s="2"/>
      <c r="H13116" s="2"/>
    </row>
    <row r="13117" spans="1:8" x14ac:dyDescent="0.25">
      <c r="A13117" s="2"/>
      <c r="B13117" s="2"/>
      <c r="C13117" s="2"/>
      <c r="D13117" s="2"/>
      <c r="E13117" s="2"/>
      <c r="F13117" s="2"/>
      <c r="G13117" s="2"/>
      <c r="H13117" s="2"/>
    </row>
    <row r="13118" spans="1:8" x14ac:dyDescent="0.25">
      <c r="A13118" s="2"/>
      <c r="B13118" s="2"/>
      <c r="C13118" s="2"/>
      <c r="D13118" s="2"/>
      <c r="E13118" s="2"/>
      <c r="F13118" s="2"/>
      <c r="G13118" s="2"/>
      <c r="H13118" s="2"/>
    </row>
    <row r="13119" spans="1:8" x14ac:dyDescent="0.25">
      <c r="A13119" s="2"/>
      <c r="B13119" s="2"/>
      <c r="C13119" s="2"/>
      <c r="D13119" s="2"/>
      <c r="E13119" s="2"/>
      <c r="F13119" s="2"/>
      <c r="G13119" s="2"/>
      <c r="H13119" s="2"/>
    </row>
    <row r="13120" spans="1:8" x14ac:dyDescent="0.25">
      <c r="A13120" s="2"/>
      <c r="B13120" s="2"/>
      <c r="C13120" s="2"/>
      <c r="D13120" s="2"/>
      <c r="E13120" s="2"/>
      <c r="F13120" s="2"/>
      <c r="G13120" s="2"/>
      <c r="H13120" s="2"/>
    </row>
    <row r="13121" spans="1:8" x14ac:dyDescent="0.25">
      <c r="A13121" s="2"/>
      <c r="B13121" s="2"/>
      <c r="C13121" s="2"/>
      <c r="D13121" s="2"/>
      <c r="E13121" s="2"/>
      <c r="F13121" s="2"/>
      <c r="G13121" s="2"/>
      <c r="H13121" s="2"/>
    </row>
    <row r="13122" spans="1:8" x14ac:dyDescent="0.25">
      <c r="A13122" s="2"/>
      <c r="B13122" s="2"/>
      <c r="C13122" s="2"/>
      <c r="D13122" s="2"/>
      <c r="E13122" s="2"/>
      <c r="F13122" s="2"/>
      <c r="G13122" s="2"/>
      <c r="H13122" s="2"/>
    </row>
    <row r="13123" spans="1:8" x14ac:dyDescent="0.25">
      <c r="A13123" s="2"/>
      <c r="B13123" s="2"/>
      <c r="C13123" s="2"/>
      <c r="D13123" s="2"/>
      <c r="E13123" s="2"/>
      <c r="F13123" s="2"/>
      <c r="G13123" s="2"/>
      <c r="H13123" s="2"/>
    </row>
    <row r="13124" spans="1:8" x14ac:dyDescent="0.25">
      <c r="A13124" s="2"/>
      <c r="B13124" s="2"/>
      <c r="C13124" s="2"/>
      <c r="D13124" s="2"/>
      <c r="E13124" s="2"/>
      <c r="F13124" s="2"/>
      <c r="G13124" s="2"/>
      <c r="H13124" s="2"/>
    </row>
    <row r="13125" spans="1:8" x14ac:dyDescent="0.25">
      <c r="A13125" s="2"/>
      <c r="B13125" s="2"/>
      <c r="C13125" s="2"/>
      <c r="D13125" s="2"/>
      <c r="E13125" s="2"/>
      <c r="F13125" s="2"/>
      <c r="G13125" s="2"/>
      <c r="H13125" s="2"/>
    </row>
    <row r="13126" spans="1:8" x14ac:dyDescent="0.25">
      <c r="A13126" s="2"/>
      <c r="B13126" s="2"/>
      <c r="C13126" s="2"/>
      <c r="D13126" s="2"/>
      <c r="E13126" s="2"/>
      <c r="F13126" s="2"/>
      <c r="G13126" s="2"/>
      <c r="H13126" s="2"/>
    </row>
    <row r="13127" spans="1:8" x14ac:dyDescent="0.25">
      <c r="A13127" s="2"/>
      <c r="B13127" s="2"/>
      <c r="C13127" s="2"/>
      <c r="D13127" s="2"/>
      <c r="E13127" s="2"/>
      <c r="F13127" s="2"/>
      <c r="G13127" s="2"/>
      <c r="H13127" s="2"/>
    </row>
    <row r="13128" spans="1:8" x14ac:dyDescent="0.25">
      <c r="A13128" s="2"/>
      <c r="B13128" s="2"/>
      <c r="C13128" s="2"/>
      <c r="D13128" s="2"/>
      <c r="E13128" s="2"/>
      <c r="F13128" s="2"/>
      <c r="G13128" s="2"/>
      <c r="H13128" s="2"/>
    </row>
    <row r="13129" spans="1:8" x14ac:dyDescent="0.25">
      <c r="A13129" s="2"/>
      <c r="B13129" s="2"/>
      <c r="C13129" s="2"/>
      <c r="D13129" s="2"/>
      <c r="E13129" s="2"/>
      <c r="F13129" s="2"/>
      <c r="G13129" s="2"/>
      <c r="H13129" s="2"/>
    </row>
    <row r="13130" spans="1:8" x14ac:dyDescent="0.25">
      <c r="A13130" s="2"/>
      <c r="B13130" s="2"/>
      <c r="C13130" s="2"/>
      <c r="D13130" s="2"/>
      <c r="E13130" s="2"/>
      <c r="F13130" s="2"/>
      <c r="G13130" s="2"/>
      <c r="H13130" s="2"/>
    </row>
    <row r="13131" spans="1:8" x14ac:dyDescent="0.25">
      <c r="A13131" s="2"/>
      <c r="B13131" s="2"/>
      <c r="C13131" s="2"/>
      <c r="D13131" s="2"/>
      <c r="E13131" s="2"/>
      <c r="F13131" s="2"/>
      <c r="G13131" s="2"/>
      <c r="H13131" s="2"/>
    </row>
    <row r="13132" spans="1:8" x14ac:dyDescent="0.25">
      <c r="A13132" s="2"/>
      <c r="B13132" s="2"/>
      <c r="C13132" s="2"/>
      <c r="D13132" s="2"/>
      <c r="E13132" s="2"/>
      <c r="F13132" s="2"/>
      <c r="G13132" s="2"/>
      <c r="H13132" s="2"/>
    </row>
    <row r="13133" spans="1:8" x14ac:dyDescent="0.25">
      <c r="A13133" s="2"/>
      <c r="B13133" s="2"/>
      <c r="C13133" s="2"/>
      <c r="D13133" s="2"/>
      <c r="E13133" s="2"/>
      <c r="F13133" s="2"/>
      <c r="G13133" s="2"/>
      <c r="H13133" s="2"/>
    </row>
    <row r="13134" spans="1:8" x14ac:dyDescent="0.25">
      <c r="A13134" s="2"/>
      <c r="B13134" s="2"/>
      <c r="C13134" s="2"/>
      <c r="D13134" s="2"/>
      <c r="E13134" s="2"/>
      <c r="F13134" s="2"/>
      <c r="G13134" s="2"/>
      <c r="H13134" s="2"/>
    </row>
    <row r="13135" spans="1:8" x14ac:dyDescent="0.25">
      <c r="A13135" s="2"/>
      <c r="B13135" s="2"/>
      <c r="C13135" s="2"/>
      <c r="D13135" s="2"/>
      <c r="E13135" s="2"/>
      <c r="F13135" s="2"/>
      <c r="G13135" s="2"/>
      <c r="H13135" s="2"/>
    </row>
    <row r="13136" spans="1:8" x14ac:dyDescent="0.25">
      <c r="A13136" s="2"/>
      <c r="B13136" s="2"/>
      <c r="C13136" s="2"/>
      <c r="D13136" s="2"/>
      <c r="E13136" s="2"/>
      <c r="F13136" s="2"/>
      <c r="G13136" s="2"/>
      <c r="H13136" s="2"/>
    </row>
    <row r="13137" spans="1:8" x14ac:dyDescent="0.25">
      <c r="A13137" s="2"/>
      <c r="B13137" s="2"/>
      <c r="C13137" s="2"/>
      <c r="D13137" s="2"/>
      <c r="E13137" s="2"/>
      <c r="F13137" s="2"/>
      <c r="G13137" s="2"/>
      <c r="H13137" s="2"/>
    </row>
    <row r="13138" spans="1:8" x14ac:dyDescent="0.25">
      <c r="A13138" s="2"/>
      <c r="B13138" s="2"/>
      <c r="C13138" s="2"/>
      <c r="D13138" s="2"/>
      <c r="E13138" s="2"/>
      <c r="F13138" s="2"/>
      <c r="G13138" s="2"/>
      <c r="H13138" s="2"/>
    </row>
    <row r="13139" spans="1:8" x14ac:dyDescent="0.25">
      <c r="A13139" s="2"/>
      <c r="B13139" s="2"/>
      <c r="C13139" s="2"/>
      <c r="D13139" s="2"/>
      <c r="E13139" s="2"/>
      <c r="F13139" s="2"/>
      <c r="G13139" s="2"/>
      <c r="H13139" s="2"/>
    </row>
    <row r="13140" spans="1:8" x14ac:dyDescent="0.25">
      <c r="A13140" s="2"/>
      <c r="B13140" s="2"/>
      <c r="C13140" s="2"/>
      <c r="D13140" s="2"/>
      <c r="E13140" s="2"/>
      <c r="F13140" s="2"/>
      <c r="G13140" s="2"/>
      <c r="H13140" s="2"/>
    </row>
    <row r="13141" spans="1:8" x14ac:dyDescent="0.25">
      <c r="A13141" s="2"/>
      <c r="B13141" s="2"/>
      <c r="C13141" s="2"/>
      <c r="D13141" s="2"/>
      <c r="E13141" s="2"/>
      <c r="F13141" s="2"/>
      <c r="G13141" s="2"/>
      <c r="H13141" s="2"/>
    </row>
    <row r="13142" spans="1:8" x14ac:dyDescent="0.25">
      <c r="A13142" s="2"/>
      <c r="B13142" s="2"/>
      <c r="C13142" s="2"/>
      <c r="D13142" s="2"/>
      <c r="E13142" s="2"/>
      <c r="F13142" s="2"/>
      <c r="G13142" s="2"/>
      <c r="H13142" s="2"/>
    </row>
    <row r="13143" spans="1:8" x14ac:dyDescent="0.25">
      <c r="A13143" s="2"/>
      <c r="B13143" s="2"/>
      <c r="C13143" s="2"/>
      <c r="D13143" s="2"/>
      <c r="E13143" s="2"/>
      <c r="F13143" s="2"/>
      <c r="G13143" s="2"/>
      <c r="H13143" s="2"/>
    </row>
    <row r="13144" spans="1:8" x14ac:dyDescent="0.25">
      <c r="A13144" s="2"/>
      <c r="B13144" s="2"/>
      <c r="C13144" s="2"/>
      <c r="D13144" s="2"/>
      <c r="E13144" s="2"/>
      <c r="F13144" s="2"/>
      <c r="G13144" s="2"/>
      <c r="H13144" s="2"/>
    </row>
    <row r="13145" spans="1:8" x14ac:dyDescent="0.25">
      <c r="A13145" s="2"/>
      <c r="B13145" s="2"/>
      <c r="C13145" s="2"/>
      <c r="D13145" s="2"/>
      <c r="E13145" s="2"/>
      <c r="F13145" s="2"/>
      <c r="G13145" s="2"/>
      <c r="H13145" s="2"/>
    </row>
    <row r="13146" spans="1:8" x14ac:dyDescent="0.25">
      <c r="A13146" s="2"/>
      <c r="B13146" s="2"/>
      <c r="C13146" s="2"/>
      <c r="D13146" s="2"/>
      <c r="E13146" s="2"/>
      <c r="F13146" s="2"/>
      <c r="G13146" s="2"/>
      <c r="H13146" s="2"/>
    </row>
    <row r="13147" spans="1:8" x14ac:dyDescent="0.25">
      <c r="A13147" s="2"/>
      <c r="B13147" s="2"/>
      <c r="C13147" s="2"/>
      <c r="D13147" s="2"/>
      <c r="E13147" s="2"/>
      <c r="F13147" s="2"/>
      <c r="G13147" s="2"/>
      <c r="H13147" s="2"/>
    </row>
    <row r="13148" spans="1:8" x14ac:dyDescent="0.25">
      <c r="A13148" s="2"/>
      <c r="B13148" s="2"/>
      <c r="C13148" s="2"/>
      <c r="D13148" s="2"/>
      <c r="E13148" s="2"/>
      <c r="F13148" s="2"/>
      <c r="G13148" s="2"/>
      <c r="H13148" s="2"/>
    </row>
    <row r="13149" spans="1:8" x14ac:dyDescent="0.25">
      <c r="A13149" s="2"/>
      <c r="B13149" s="2"/>
      <c r="C13149" s="2"/>
      <c r="D13149" s="2"/>
      <c r="E13149" s="2"/>
      <c r="F13149" s="2"/>
      <c r="G13149" s="2"/>
      <c r="H13149" s="2"/>
    </row>
    <row r="13150" spans="1:8" x14ac:dyDescent="0.25">
      <c r="A13150" s="2"/>
      <c r="B13150" s="2"/>
      <c r="C13150" s="2"/>
      <c r="D13150" s="2"/>
      <c r="E13150" s="2"/>
      <c r="F13150" s="2"/>
      <c r="G13150" s="2"/>
      <c r="H13150" s="2"/>
    </row>
    <row r="13151" spans="1:8" x14ac:dyDescent="0.25">
      <c r="A13151" s="2"/>
      <c r="B13151" s="2"/>
      <c r="C13151" s="2"/>
      <c r="D13151" s="2"/>
      <c r="E13151" s="2"/>
      <c r="F13151" s="2"/>
      <c r="G13151" s="2"/>
      <c r="H13151" s="2"/>
    </row>
    <row r="13152" spans="1:8" x14ac:dyDescent="0.25">
      <c r="A13152" s="2"/>
      <c r="B13152" s="2"/>
      <c r="C13152" s="2"/>
      <c r="D13152" s="2"/>
      <c r="E13152" s="2"/>
      <c r="F13152" s="2"/>
      <c r="G13152" s="2"/>
      <c r="H13152" s="2"/>
    </row>
    <row r="13153" spans="1:8" x14ac:dyDescent="0.25">
      <c r="A13153" s="2"/>
      <c r="B13153" s="2"/>
      <c r="C13153" s="2"/>
      <c r="D13153" s="2"/>
      <c r="E13153" s="2"/>
      <c r="F13153" s="2"/>
      <c r="G13153" s="2"/>
      <c r="H13153" s="2"/>
    </row>
    <row r="13154" spans="1:8" x14ac:dyDescent="0.25">
      <c r="A13154" s="2"/>
      <c r="B13154" s="2"/>
      <c r="C13154" s="2"/>
      <c r="D13154" s="2"/>
      <c r="E13154" s="2"/>
      <c r="F13154" s="2"/>
      <c r="G13154" s="2"/>
      <c r="H13154" s="2"/>
    </row>
    <row r="13155" spans="1:8" x14ac:dyDescent="0.25">
      <c r="A13155" s="2"/>
      <c r="B13155" s="2"/>
      <c r="C13155" s="2"/>
      <c r="D13155" s="2"/>
      <c r="E13155" s="2"/>
      <c r="F13155" s="2"/>
      <c r="G13155" s="2"/>
      <c r="H13155" s="2"/>
    </row>
    <row r="13156" spans="1:8" x14ac:dyDescent="0.25">
      <c r="A13156" s="2"/>
      <c r="B13156" s="2"/>
      <c r="C13156" s="2"/>
      <c r="D13156" s="2"/>
      <c r="E13156" s="2"/>
      <c r="F13156" s="2"/>
      <c r="G13156" s="2"/>
      <c r="H13156" s="2"/>
    </row>
    <row r="13157" spans="1:8" x14ac:dyDescent="0.25">
      <c r="A13157" s="2"/>
      <c r="B13157" s="2"/>
      <c r="C13157" s="2"/>
      <c r="D13157" s="2"/>
      <c r="E13157" s="2"/>
      <c r="F13157" s="2"/>
      <c r="G13157" s="2"/>
      <c r="H13157" s="2"/>
    </row>
    <row r="13158" spans="1:8" x14ac:dyDescent="0.25">
      <c r="A13158" s="2"/>
      <c r="B13158" s="2"/>
      <c r="C13158" s="2"/>
      <c r="D13158" s="2"/>
      <c r="E13158" s="2"/>
      <c r="F13158" s="2"/>
      <c r="G13158" s="2"/>
      <c r="H13158" s="2"/>
    </row>
    <row r="13159" spans="1:8" x14ac:dyDescent="0.25">
      <c r="A13159" s="2"/>
      <c r="B13159" s="2"/>
      <c r="C13159" s="2"/>
      <c r="D13159" s="2"/>
      <c r="E13159" s="2"/>
      <c r="F13159" s="2"/>
      <c r="G13159" s="2"/>
      <c r="H13159" s="2"/>
    </row>
    <row r="13160" spans="1:8" x14ac:dyDescent="0.25">
      <c r="A13160" s="2"/>
      <c r="B13160" s="2"/>
      <c r="C13160" s="2"/>
      <c r="D13160" s="2"/>
      <c r="E13160" s="2"/>
      <c r="F13160" s="2"/>
      <c r="G13160" s="2"/>
      <c r="H13160" s="2"/>
    </row>
    <row r="13161" spans="1:8" x14ac:dyDescent="0.25">
      <c r="A13161" s="2"/>
      <c r="B13161" s="2"/>
      <c r="C13161" s="2"/>
      <c r="D13161" s="2"/>
      <c r="E13161" s="2"/>
      <c r="F13161" s="2"/>
      <c r="G13161" s="2"/>
      <c r="H13161" s="2"/>
    </row>
    <row r="13162" spans="1:8" x14ac:dyDescent="0.25">
      <c r="A13162" s="2"/>
      <c r="B13162" s="2"/>
      <c r="C13162" s="2"/>
      <c r="D13162" s="2"/>
      <c r="E13162" s="2"/>
      <c r="F13162" s="2"/>
      <c r="G13162" s="2"/>
      <c r="H13162" s="2"/>
    </row>
    <row r="13163" spans="1:8" x14ac:dyDescent="0.25">
      <c r="A13163" s="2"/>
      <c r="B13163" s="2"/>
      <c r="C13163" s="2"/>
      <c r="D13163" s="2"/>
      <c r="E13163" s="2"/>
      <c r="F13163" s="2"/>
      <c r="G13163" s="2"/>
      <c r="H13163" s="2"/>
    </row>
    <row r="13164" spans="1:8" x14ac:dyDescent="0.25">
      <c r="A13164" s="2"/>
      <c r="B13164" s="2"/>
      <c r="C13164" s="2"/>
      <c r="D13164" s="2"/>
      <c r="E13164" s="2"/>
      <c r="F13164" s="2"/>
      <c r="G13164" s="2"/>
      <c r="H13164" s="2"/>
    </row>
    <row r="13165" spans="1:8" x14ac:dyDescent="0.25">
      <c r="A13165" s="2"/>
      <c r="B13165" s="2"/>
      <c r="C13165" s="2"/>
      <c r="D13165" s="2"/>
      <c r="E13165" s="2"/>
      <c r="F13165" s="2"/>
      <c r="G13165" s="2"/>
      <c r="H13165" s="2"/>
    </row>
    <row r="13166" spans="1:8" x14ac:dyDescent="0.25">
      <c r="A13166" s="2"/>
      <c r="B13166" s="2"/>
      <c r="C13166" s="2"/>
      <c r="D13166" s="2"/>
      <c r="E13166" s="2"/>
      <c r="F13166" s="2"/>
      <c r="G13166" s="2"/>
      <c r="H13166" s="2"/>
    </row>
    <row r="13167" spans="1:8" x14ac:dyDescent="0.25">
      <c r="A13167" s="2"/>
      <c r="B13167" s="2"/>
      <c r="C13167" s="2"/>
      <c r="D13167" s="2"/>
      <c r="E13167" s="2"/>
      <c r="F13167" s="2"/>
      <c r="G13167" s="2"/>
      <c r="H13167" s="2"/>
    </row>
    <row r="13168" spans="1:8" x14ac:dyDescent="0.25">
      <c r="A13168" s="2"/>
      <c r="B13168" s="2"/>
      <c r="C13168" s="2"/>
      <c r="D13168" s="2"/>
      <c r="E13168" s="2"/>
      <c r="F13168" s="2"/>
      <c r="G13168" s="2"/>
      <c r="H13168" s="2"/>
    </row>
    <row r="13169" spans="1:8" x14ac:dyDescent="0.25">
      <c r="A13169" s="2"/>
      <c r="B13169" s="2"/>
      <c r="C13169" s="2"/>
      <c r="D13169" s="2"/>
      <c r="E13169" s="2"/>
      <c r="F13169" s="2"/>
      <c r="G13169" s="2"/>
      <c r="H13169" s="2"/>
    </row>
    <row r="13170" spans="1:8" x14ac:dyDescent="0.25">
      <c r="A13170" s="2"/>
      <c r="B13170" s="2"/>
      <c r="C13170" s="2"/>
      <c r="D13170" s="2"/>
      <c r="E13170" s="2"/>
      <c r="F13170" s="2"/>
      <c r="G13170" s="2"/>
      <c r="H13170" s="2"/>
    </row>
    <row r="13171" spans="1:8" x14ac:dyDescent="0.25">
      <c r="A13171" s="2"/>
      <c r="B13171" s="2"/>
      <c r="C13171" s="2"/>
      <c r="D13171" s="2"/>
      <c r="E13171" s="2"/>
      <c r="F13171" s="2"/>
      <c r="G13171" s="2"/>
      <c r="H13171" s="2"/>
    </row>
    <row r="13172" spans="1:8" x14ac:dyDescent="0.25">
      <c r="A13172" s="2"/>
      <c r="B13172" s="2"/>
      <c r="C13172" s="2"/>
      <c r="D13172" s="2"/>
      <c r="E13172" s="2"/>
      <c r="F13172" s="2"/>
      <c r="G13172" s="2"/>
      <c r="H13172" s="2"/>
    </row>
    <row r="13173" spans="1:8" x14ac:dyDescent="0.25">
      <c r="A13173" s="2"/>
      <c r="B13173" s="2"/>
      <c r="C13173" s="2"/>
      <c r="D13173" s="2"/>
      <c r="E13173" s="2"/>
      <c r="F13173" s="2"/>
      <c r="G13173" s="2"/>
      <c r="H13173" s="2"/>
    </row>
    <row r="13174" spans="1:8" x14ac:dyDescent="0.25">
      <c r="A13174" s="2"/>
      <c r="B13174" s="2"/>
      <c r="C13174" s="2"/>
      <c r="D13174" s="2"/>
      <c r="E13174" s="2"/>
      <c r="F13174" s="2"/>
      <c r="G13174" s="2"/>
      <c r="H13174" s="2"/>
    </row>
    <row r="13175" spans="1:8" x14ac:dyDescent="0.25">
      <c r="A13175" s="2"/>
      <c r="B13175" s="2"/>
      <c r="C13175" s="2"/>
      <c r="D13175" s="2"/>
      <c r="E13175" s="2"/>
      <c r="F13175" s="2"/>
      <c r="G13175" s="2"/>
      <c r="H13175" s="2"/>
    </row>
    <row r="13176" spans="1:8" x14ac:dyDescent="0.25">
      <c r="A13176" s="2"/>
      <c r="B13176" s="2"/>
      <c r="C13176" s="2"/>
      <c r="D13176" s="2"/>
      <c r="E13176" s="2"/>
      <c r="F13176" s="2"/>
      <c r="G13176" s="2"/>
      <c r="H13176" s="2"/>
    </row>
    <row r="13177" spans="1:8" x14ac:dyDescent="0.25">
      <c r="A13177" s="2"/>
      <c r="B13177" s="2"/>
      <c r="C13177" s="2"/>
      <c r="D13177" s="2"/>
      <c r="E13177" s="2"/>
      <c r="F13177" s="2"/>
      <c r="G13177" s="2"/>
      <c r="H13177" s="2"/>
    </row>
    <row r="13178" spans="1:8" x14ac:dyDescent="0.25">
      <c r="A13178" s="2"/>
      <c r="B13178" s="2"/>
      <c r="C13178" s="2"/>
      <c r="D13178" s="2"/>
      <c r="E13178" s="2"/>
      <c r="F13178" s="2"/>
      <c r="G13178" s="2"/>
      <c r="H13178" s="2"/>
    </row>
    <row r="13179" spans="1:8" x14ac:dyDescent="0.25">
      <c r="A13179" s="2"/>
      <c r="B13179" s="2"/>
      <c r="C13179" s="2"/>
      <c r="D13179" s="2"/>
      <c r="E13179" s="2"/>
      <c r="F13179" s="2"/>
      <c r="G13179" s="2"/>
      <c r="H13179" s="2"/>
    </row>
    <row r="13180" spans="1:8" x14ac:dyDescent="0.25">
      <c r="A13180" s="2"/>
      <c r="B13180" s="2"/>
      <c r="C13180" s="2"/>
      <c r="D13180" s="2"/>
      <c r="E13180" s="2"/>
      <c r="F13180" s="2"/>
      <c r="G13180" s="2"/>
      <c r="H13180" s="2"/>
    </row>
    <row r="13181" spans="1:8" x14ac:dyDescent="0.25">
      <c r="A13181" s="2"/>
      <c r="B13181" s="2"/>
      <c r="C13181" s="2"/>
      <c r="D13181" s="2"/>
      <c r="E13181" s="2"/>
      <c r="F13181" s="2"/>
      <c r="G13181" s="2"/>
      <c r="H13181" s="2"/>
    </row>
    <row r="13182" spans="1:8" x14ac:dyDescent="0.25">
      <c r="A13182" s="2"/>
      <c r="B13182" s="2"/>
      <c r="C13182" s="2"/>
      <c r="D13182" s="2"/>
      <c r="E13182" s="2"/>
      <c r="F13182" s="2"/>
      <c r="G13182" s="2"/>
      <c r="H13182" s="2"/>
    </row>
    <row r="13183" spans="1:8" x14ac:dyDescent="0.25">
      <c r="A13183" s="2"/>
      <c r="B13183" s="2"/>
      <c r="C13183" s="2"/>
      <c r="D13183" s="2"/>
      <c r="E13183" s="2"/>
      <c r="F13183" s="2"/>
      <c r="G13183" s="2"/>
      <c r="H13183" s="2"/>
    </row>
    <row r="13184" spans="1:8" x14ac:dyDescent="0.25">
      <c r="A13184" s="2"/>
      <c r="B13184" s="2"/>
      <c r="C13184" s="2"/>
      <c r="D13184" s="2"/>
      <c r="E13184" s="2"/>
      <c r="F13184" s="2"/>
      <c r="G13184" s="2"/>
      <c r="H13184" s="2"/>
    </row>
    <row r="13185" spans="1:8" x14ac:dyDescent="0.25">
      <c r="A13185" s="2"/>
      <c r="B13185" s="2"/>
      <c r="C13185" s="2"/>
      <c r="D13185" s="2"/>
      <c r="E13185" s="2"/>
      <c r="F13185" s="2"/>
      <c r="G13185" s="2"/>
      <c r="H13185" s="2"/>
    </row>
    <row r="13186" spans="1:8" x14ac:dyDescent="0.25">
      <c r="A13186" s="2"/>
      <c r="B13186" s="2"/>
      <c r="C13186" s="2"/>
      <c r="D13186" s="2"/>
      <c r="E13186" s="2"/>
      <c r="F13186" s="2"/>
      <c r="G13186" s="2"/>
      <c r="H13186" s="2"/>
    </row>
    <row r="13187" spans="1:8" x14ac:dyDescent="0.25">
      <c r="A13187" s="2"/>
      <c r="B13187" s="2"/>
      <c r="C13187" s="2"/>
      <c r="D13187" s="2"/>
      <c r="E13187" s="2"/>
      <c r="F13187" s="2"/>
      <c r="G13187" s="2"/>
      <c r="H13187" s="2"/>
    </row>
    <row r="13188" spans="1:8" x14ac:dyDescent="0.25">
      <c r="A13188" s="2"/>
      <c r="B13188" s="2"/>
      <c r="C13188" s="2"/>
      <c r="D13188" s="2"/>
      <c r="E13188" s="2"/>
      <c r="F13188" s="2"/>
      <c r="G13188" s="2"/>
      <c r="H13188" s="2"/>
    </row>
    <row r="13189" spans="1:8" x14ac:dyDescent="0.25">
      <c r="A13189" s="2"/>
      <c r="B13189" s="2"/>
      <c r="C13189" s="2"/>
      <c r="D13189" s="2"/>
      <c r="E13189" s="2"/>
      <c r="F13189" s="2"/>
      <c r="G13189" s="2"/>
      <c r="H13189" s="2"/>
    </row>
    <row r="13190" spans="1:8" x14ac:dyDescent="0.25">
      <c r="A13190" s="2"/>
      <c r="B13190" s="2"/>
      <c r="C13190" s="2"/>
      <c r="D13190" s="2"/>
      <c r="E13190" s="2"/>
      <c r="F13190" s="2"/>
      <c r="G13190" s="2"/>
      <c r="H13190" s="2"/>
    </row>
    <row r="13191" spans="1:8" x14ac:dyDescent="0.25">
      <c r="A13191" s="2"/>
      <c r="B13191" s="2"/>
      <c r="C13191" s="2"/>
      <c r="D13191" s="2"/>
      <c r="E13191" s="2"/>
      <c r="F13191" s="2"/>
      <c r="G13191" s="2"/>
      <c r="H13191" s="2"/>
    </row>
    <row r="13192" spans="1:8" x14ac:dyDescent="0.25">
      <c r="A13192" s="2"/>
      <c r="B13192" s="2"/>
      <c r="C13192" s="2"/>
      <c r="D13192" s="2"/>
      <c r="E13192" s="2"/>
      <c r="F13192" s="2"/>
      <c r="G13192" s="2"/>
      <c r="H13192" s="2"/>
    </row>
    <row r="13193" spans="1:8" x14ac:dyDescent="0.25">
      <c r="A13193" s="2"/>
      <c r="B13193" s="2"/>
      <c r="C13193" s="2"/>
      <c r="D13193" s="2"/>
      <c r="E13193" s="2"/>
      <c r="F13193" s="2"/>
      <c r="G13193" s="2"/>
      <c r="H13193" s="2"/>
    </row>
    <row r="13194" spans="1:8" x14ac:dyDescent="0.25">
      <c r="A13194" s="2"/>
      <c r="B13194" s="2"/>
      <c r="C13194" s="2"/>
      <c r="D13194" s="2"/>
      <c r="E13194" s="2"/>
      <c r="F13194" s="2"/>
      <c r="G13194" s="2"/>
      <c r="H13194" s="2"/>
    </row>
    <row r="13195" spans="1:8" x14ac:dyDescent="0.25">
      <c r="A13195" s="2"/>
      <c r="B13195" s="2"/>
      <c r="C13195" s="2"/>
      <c r="D13195" s="2"/>
      <c r="E13195" s="2"/>
      <c r="F13195" s="2"/>
      <c r="G13195" s="2"/>
      <c r="H13195" s="2"/>
    </row>
    <row r="13196" spans="1:8" x14ac:dyDescent="0.25">
      <c r="A13196" s="2"/>
      <c r="B13196" s="2"/>
      <c r="C13196" s="2"/>
      <c r="D13196" s="2"/>
      <c r="E13196" s="2"/>
      <c r="F13196" s="2"/>
      <c r="G13196" s="2"/>
      <c r="H13196" s="2"/>
    </row>
    <row r="13197" spans="1:8" x14ac:dyDescent="0.25">
      <c r="A13197" s="2"/>
      <c r="B13197" s="2"/>
      <c r="C13197" s="2"/>
      <c r="D13197" s="2"/>
      <c r="E13197" s="2"/>
      <c r="F13197" s="2"/>
      <c r="G13197" s="2"/>
      <c r="H13197" s="2"/>
    </row>
    <row r="13198" spans="1:8" x14ac:dyDescent="0.25">
      <c r="A13198" s="2"/>
      <c r="B13198" s="2"/>
      <c r="C13198" s="2"/>
      <c r="D13198" s="2"/>
      <c r="E13198" s="2"/>
      <c r="F13198" s="2"/>
      <c r="G13198" s="2"/>
      <c r="H13198" s="2"/>
    </row>
    <row r="13199" spans="1:8" x14ac:dyDescent="0.25">
      <c r="A13199" s="2"/>
      <c r="B13199" s="2"/>
      <c r="C13199" s="2"/>
      <c r="D13199" s="2"/>
      <c r="E13199" s="2"/>
      <c r="F13199" s="2"/>
      <c r="G13199" s="2"/>
      <c r="H13199" s="2"/>
    </row>
    <row r="13200" spans="1:8" x14ac:dyDescent="0.25">
      <c r="A13200" s="2"/>
      <c r="B13200" s="2"/>
      <c r="C13200" s="2"/>
      <c r="D13200" s="2"/>
      <c r="E13200" s="2"/>
      <c r="F13200" s="2"/>
      <c r="G13200" s="2"/>
      <c r="H13200" s="2"/>
    </row>
    <row r="13201" spans="1:8" x14ac:dyDescent="0.25">
      <c r="A13201" s="2"/>
      <c r="B13201" s="2"/>
      <c r="C13201" s="2"/>
      <c r="D13201" s="2"/>
      <c r="E13201" s="2"/>
      <c r="F13201" s="2"/>
      <c r="G13201" s="2"/>
      <c r="H13201" s="2"/>
    </row>
    <row r="13202" spans="1:8" x14ac:dyDescent="0.25">
      <c r="A13202" s="2"/>
      <c r="B13202" s="2"/>
      <c r="C13202" s="2"/>
      <c r="D13202" s="2"/>
      <c r="E13202" s="2"/>
      <c r="F13202" s="2"/>
      <c r="G13202" s="2"/>
      <c r="H13202" s="2"/>
    </row>
    <row r="13203" spans="1:8" x14ac:dyDescent="0.25">
      <c r="A13203" s="2"/>
      <c r="B13203" s="2"/>
      <c r="C13203" s="2"/>
      <c r="D13203" s="2"/>
      <c r="E13203" s="2"/>
      <c r="F13203" s="2"/>
      <c r="G13203" s="2"/>
      <c r="H13203" s="2"/>
    </row>
    <row r="13204" spans="1:8" x14ac:dyDescent="0.25">
      <c r="A13204" s="2"/>
      <c r="B13204" s="2"/>
      <c r="C13204" s="2"/>
      <c r="D13204" s="2"/>
      <c r="E13204" s="2"/>
      <c r="F13204" s="2"/>
      <c r="G13204" s="2"/>
      <c r="H13204" s="2"/>
    </row>
    <row r="13205" spans="1:8" x14ac:dyDescent="0.25">
      <c r="A13205" s="2"/>
      <c r="B13205" s="2"/>
      <c r="C13205" s="2"/>
      <c r="D13205" s="2"/>
      <c r="E13205" s="2"/>
      <c r="F13205" s="2"/>
      <c r="G13205" s="2"/>
      <c r="H13205" s="2"/>
    </row>
    <row r="13206" spans="1:8" x14ac:dyDescent="0.25">
      <c r="A13206" s="2"/>
      <c r="B13206" s="2"/>
      <c r="C13206" s="2"/>
      <c r="D13206" s="2"/>
      <c r="E13206" s="2"/>
      <c r="F13206" s="2"/>
      <c r="G13206" s="2"/>
      <c r="H13206" s="2"/>
    </row>
    <row r="13207" spans="1:8" x14ac:dyDescent="0.25">
      <c r="A13207" s="2"/>
      <c r="B13207" s="2"/>
      <c r="C13207" s="2"/>
      <c r="D13207" s="2"/>
      <c r="E13207" s="2"/>
      <c r="F13207" s="2"/>
      <c r="G13207" s="2"/>
      <c r="H13207" s="2"/>
    </row>
    <row r="13208" spans="1:8" x14ac:dyDescent="0.25">
      <c r="A13208" s="2"/>
      <c r="B13208" s="2"/>
      <c r="C13208" s="2"/>
      <c r="D13208" s="2"/>
      <c r="E13208" s="2"/>
      <c r="F13208" s="2"/>
      <c r="G13208" s="2"/>
      <c r="H13208" s="2"/>
    </row>
    <row r="13209" spans="1:8" x14ac:dyDescent="0.25">
      <c r="A13209" s="2"/>
      <c r="B13209" s="2"/>
      <c r="C13209" s="2"/>
      <c r="D13209" s="2"/>
      <c r="E13209" s="2"/>
      <c r="F13209" s="2"/>
      <c r="G13209" s="2"/>
      <c r="H13209" s="2"/>
    </row>
    <row r="13210" spans="1:8" x14ac:dyDescent="0.25">
      <c r="A13210" s="2"/>
      <c r="B13210" s="2"/>
      <c r="C13210" s="2"/>
      <c r="D13210" s="2"/>
      <c r="E13210" s="2"/>
      <c r="F13210" s="2"/>
      <c r="G13210" s="2"/>
      <c r="H13210" s="2"/>
    </row>
    <row r="13211" spans="1:8" x14ac:dyDescent="0.25">
      <c r="A13211" s="2"/>
      <c r="B13211" s="2"/>
      <c r="C13211" s="2"/>
      <c r="D13211" s="2"/>
      <c r="E13211" s="2"/>
      <c r="F13211" s="2"/>
      <c r="G13211" s="2"/>
      <c r="H13211" s="2"/>
    </row>
    <row r="13212" spans="1:8" x14ac:dyDescent="0.25">
      <c r="A13212" s="2"/>
      <c r="B13212" s="2"/>
      <c r="C13212" s="2"/>
      <c r="D13212" s="2"/>
      <c r="E13212" s="2"/>
      <c r="F13212" s="2"/>
      <c r="G13212" s="2"/>
      <c r="H13212" s="2"/>
    </row>
    <row r="13213" spans="1:8" x14ac:dyDescent="0.25">
      <c r="A13213" s="2"/>
      <c r="B13213" s="2"/>
      <c r="C13213" s="2"/>
      <c r="D13213" s="2"/>
      <c r="E13213" s="2"/>
      <c r="F13213" s="2"/>
      <c r="G13213" s="2"/>
      <c r="H13213" s="2"/>
    </row>
    <row r="13214" spans="1:8" x14ac:dyDescent="0.25">
      <c r="A13214" s="2"/>
      <c r="B13214" s="2"/>
      <c r="C13214" s="2"/>
      <c r="D13214" s="2"/>
      <c r="E13214" s="2"/>
      <c r="F13214" s="2"/>
      <c r="G13214" s="2"/>
      <c r="H13214" s="2"/>
    </row>
    <row r="13215" spans="1:8" x14ac:dyDescent="0.25">
      <c r="A13215" s="2"/>
      <c r="B13215" s="2"/>
      <c r="C13215" s="2"/>
      <c r="D13215" s="2"/>
      <c r="E13215" s="2"/>
      <c r="F13215" s="2"/>
      <c r="G13215" s="2"/>
      <c r="H13215" s="2"/>
    </row>
    <row r="13216" spans="1:8" x14ac:dyDescent="0.25">
      <c r="A13216" s="2"/>
      <c r="B13216" s="2"/>
      <c r="C13216" s="2"/>
      <c r="D13216" s="2"/>
      <c r="E13216" s="2"/>
      <c r="F13216" s="2"/>
      <c r="G13216" s="2"/>
      <c r="H13216" s="2"/>
    </row>
    <row r="13217" spans="1:8" x14ac:dyDescent="0.25">
      <c r="A13217" s="2"/>
      <c r="B13217" s="2"/>
      <c r="C13217" s="2"/>
      <c r="D13217" s="2"/>
      <c r="E13217" s="2"/>
      <c r="F13217" s="2"/>
      <c r="G13217" s="2"/>
      <c r="H13217" s="2"/>
    </row>
    <row r="13218" spans="1:8" x14ac:dyDescent="0.25">
      <c r="A13218" s="2"/>
      <c r="B13218" s="2"/>
      <c r="C13218" s="2"/>
      <c r="D13218" s="2"/>
      <c r="E13218" s="2"/>
      <c r="F13218" s="2"/>
      <c r="G13218" s="2"/>
      <c r="H13218" s="2"/>
    </row>
    <row r="13219" spans="1:8" x14ac:dyDescent="0.25">
      <c r="A13219" s="2"/>
      <c r="B13219" s="2"/>
      <c r="C13219" s="2"/>
      <c r="D13219" s="2"/>
      <c r="E13219" s="2"/>
      <c r="F13219" s="2"/>
      <c r="G13219" s="2"/>
      <c r="H13219" s="2"/>
    </row>
    <row r="13220" spans="1:8" x14ac:dyDescent="0.25">
      <c r="A13220" s="2"/>
      <c r="B13220" s="2"/>
      <c r="C13220" s="2"/>
      <c r="D13220" s="2"/>
      <c r="E13220" s="2"/>
      <c r="F13220" s="2"/>
      <c r="G13220" s="2"/>
      <c r="H13220" s="2"/>
    </row>
    <row r="13221" spans="1:8" x14ac:dyDescent="0.25">
      <c r="A13221" s="2"/>
      <c r="B13221" s="2"/>
      <c r="C13221" s="2"/>
      <c r="D13221" s="2"/>
      <c r="E13221" s="2"/>
      <c r="F13221" s="2"/>
      <c r="G13221" s="2"/>
      <c r="H13221" s="2"/>
    </row>
    <row r="13222" spans="1:8" x14ac:dyDescent="0.25">
      <c r="A13222" s="2"/>
      <c r="B13222" s="2"/>
      <c r="C13222" s="2"/>
      <c r="D13222" s="2"/>
      <c r="E13222" s="2"/>
      <c r="F13222" s="2"/>
      <c r="G13222" s="2"/>
      <c r="H13222" s="2"/>
    </row>
    <row r="13223" spans="1:8" x14ac:dyDescent="0.25">
      <c r="A13223" s="2"/>
      <c r="B13223" s="2"/>
      <c r="C13223" s="2"/>
      <c r="D13223" s="2"/>
      <c r="E13223" s="2"/>
      <c r="F13223" s="2"/>
      <c r="G13223" s="2"/>
      <c r="H13223" s="2"/>
    </row>
    <row r="13224" spans="1:8" x14ac:dyDescent="0.25">
      <c r="A13224" s="2"/>
      <c r="B13224" s="2"/>
      <c r="C13224" s="2"/>
      <c r="D13224" s="2"/>
      <c r="E13224" s="2"/>
      <c r="F13224" s="2"/>
      <c r="G13224" s="2"/>
      <c r="H13224" s="2"/>
    </row>
    <row r="13225" spans="1:8" x14ac:dyDescent="0.25">
      <c r="A13225" s="2"/>
      <c r="B13225" s="2"/>
      <c r="C13225" s="2"/>
      <c r="D13225" s="2"/>
      <c r="E13225" s="2"/>
      <c r="F13225" s="2"/>
      <c r="G13225" s="2"/>
      <c r="H13225" s="2"/>
    </row>
    <row r="13226" spans="1:8" x14ac:dyDescent="0.25">
      <c r="A13226" s="2"/>
      <c r="B13226" s="2"/>
      <c r="C13226" s="2"/>
      <c r="D13226" s="2"/>
      <c r="E13226" s="2"/>
      <c r="F13226" s="2"/>
      <c r="G13226" s="2"/>
      <c r="H13226" s="2"/>
    </row>
    <row r="13227" spans="1:8" x14ac:dyDescent="0.25">
      <c r="A13227" s="2"/>
      <c r="B13227" s="2"/>
      <c r="C13227" s="2"/>
      <c r="D13227" s="2"/>
      <c r="E13227" s="2"/>
      <c r="F13227" s="2"/>
      <c r="G13227" s="2"/>
      <c r="H13227" s="2"/>
    </row>
    <row r="13228" spans="1:8" x14ac:dyDescent="0.25">
      <c r="A13228" s="2"/>
      <c r="B13228" s="2"/>
      <c r="C13228" s="2"/>
      <c r="D13228" s="2"/>
      <c r="E13228" s="2"/>
      <c r="F13228" s="2"/>
      <c r="G13228" s="2"/>
      <c r="H13228" s="2"/>
    </row>
    <row r="13229" spans="1:8" x14ac:dyDescent="0.25">
      <c r="A13229" s="2"/>
      <c r="B13229" s="2"/>
      <c r="C13229" s="2"/>
      <c r="D13229" s="2"/>
      <c r="E13229" s="2"/>
      <c r="F13229" s="2"/>
      <c r="G13229" s="2"/>
      <c r="H13229" s="2"/>
    </row>
    <row r="13230" spans="1:8" x14ac:dyDescent="0.25">
      <c r="A13230" s="2"/>
      <c r="B13230" s="2"/>
      <c r="C13230" s="2"/>
      <c r="D13230" s="2"/>
      <c r="E13230" s="2"/>
      <c r="F13230" s="2"/>
      <c r="G13230" s="2"/>
      <c r="H13230" s="2"/>
    </row>
    <row r="13231" spans="1:8" x14ac:dyDescent="0.25">
      <c r="A13231" s="2"/>
      <c r="B13231" s="2"/>
      <c r="C13231" s="2"/>
      <c r="D13231" s="2"/>
      <c r="E13231" s="2"/>
      <c r="F13231" s="2"/>
      <c r="G13231" s="2"/>
      <c r="H13231" s="2"/>
    </row>
    <row r="13232" spans="1:8" x14ac:dyDescent="0.25">
      <c r="A13232" s="2"/>
      <c r="B13232" s="2"/>
      <c r="C13232" s="2"/>
      <c r="D13232" s="2"/>
      <c r="E13232" s="2"/>
      <c r="F13232" s="2"/>
      <c r="G13232" s="2"/>
      <c r="H13232" s="2"/>
    </row>
    <row r="13233" spans="1:8" x14ac:dyDescent="0.25">
      <c r="A13233" s="2"/>
      <c r="B13233" s="2"/>
      <c r="C13233" s="2"/>
      <c r="D13233" s="2"/>
      <c r="E13233" s="2"/>
      <c r="F13233" s="2"/>
      <c r="G13233" s="2"/>
      <c r="H13233" s="2"/>
    </row>
    <row r="13234" spans="1:8" x14ac:dyDescent="0.25">
      <c r="A13234" s="2"/>
      <c r="B13234" s="2"/>
      <c r="C13234" s="2"/>
      <c r="D13234" s="2"/>
      <c r="E13234" s="2"/>
      <c r="F13234" s="2"/>
      <c r="G13234" s="2"/>
      <c r="H13234" s="2"/>
    </row>
    <row r="13235" spans="1:8" x14ac:dyDescent="0.25">
      <c r="A13235" s="2"/>
      <c r="B13235" s="2"/>
      <c r="C13235" s="2"/>
      <c r="D13235" s="2"/>
      <c r="E13235" s="2"/>
      <c r="F13235" s="2"/>
      <c r="G13235" s="2"/>
      <c r="H13235" s="2"/>
    </row>
    <row r="13236" spans="1:8" x14ac:dyDescent="0.25">
      <c r="A13236" s="2"/>
      <c r="B13236" s="2"/>
      <c r="C13236" s="2"/>
      <c r="D13236" s="2"/>
      <c r="E13236" s="2"/>
      <c r="F13236" s="2"/>
      <c r="G13236" s="2"/>
      <c r="H13236" s="2"/>
    </row>
    <row r="13237" spans="1:8" x14ac:dyDescent="0.25">
      <c r="A13237" s="2"/>
      <c r="B13237" s="2"/>
      <c r="C13237" s="2"/>
      <c r="D13237" s="2"/>
      <c r="E13237" s="2"/>
      <c r="F13237" s="2"/>
      <c r="G13237" s="2"/>
      <c r="H13237" s="2"/>
    </row>
    <row r="13238" spans="1:8" x14ac:dyDescent="0.25">
      <c r="A13238" s="2"/>
      <c r="B13238" s="2"/>
      <c r="C13238" s="2"/>
      <c r="D13238" s="2"/>
      <c r="E13238" s="2"/>
      <c r="F13238" s="2"/>
      <c r="G13238" s="2"/>
      <c r="H13238" s="2"/>
    </row>
    <row r="13239" spans="1:8" x14ac:dyDescent="0.25">
      <c r="A13239" s="2"/>
      <c r="B13239" s="2"/>
      <c r="C13239" s="2"/>
      <c r="D13239" s="2"/>
      <c r="E13239" s="2"/>
      <c r="F13239" s="2"/>
      <c r="G13239" s="2"/>
      <c r="H13239" s="2"/>
    </row>
    <row r="13240" spans="1:8" x14ac:dyDescent="0.25">
      <c r="A13240" s="2"/>
      <c r="B13240" s="2"/>
      <c r="C13240" s="2"/>
      <c r="D13240" s="2"/>
      <c r="E13240" s="2"/>
      <c r="F13240" s="2"/>
      <c r="G13240" s="2"/>
      <c r="H13240" s="2"/>
    </row>
    <row r="13241" spans="1:8" x14ac:dyDescent="0.25">
      <c r="A13241" s="2"/>
      <c r="B13241" s="2"/>
      <c r="C13241" s="2"/>
      <c r="D13241" s="2"/>
      <c r="E13241" s="2"/>
      <c r="F13241" s="2"/>
      <c r="G13241" s="2"/>
      <c r="H13241" s="2"/>
    </row>
    <row r="13242" spans="1:8" x14ac:dyDescent="0.25">
      <c r="A13242" s="2"/>
      <c r="B13242" s="2"/>
      <c r="C13242" s="2"/>
      <c r="D13242" s="2"/>
      <c r="E13242" s="2"/>
      <c r="F13242" s="2"/>
      <c r="G13242" s="2"/>
      <c r="H13242" s="2"/>
    </row>
    <row r="13243" spans="1:8" x14ac:dyDescent="0.25">
      <c r="A13243" s="2"/>
      <c r="B13243" s="2"/>
      <c r="C13243" s="2"/>
      <c r="D13243" s="2"/>
      <c r="E13243" s="2"/>
      <c r="F13243" s="2"/>
      <c r="G13243" s="2"/>
      <c r="H13243" s="2"/>
    </row>
    <row r="13244" spans="1:8" x14ac:dyDescent="0.25">
      <c r="A13244" s="2"/>
      <c r="B13244" s="2"/>
      <c r="C13244" s="2"/>
      <c r="D13244" s="2"/>
      <c r="E13244" s="2"/>
      <c r="F13244" s="2"/>
      <c r="G13244" s="2"/>
      <c r="H13244" s="2"/>
    </row>
    <row r="13245" spans="1:8" x14ac:dyDescent="0.25">
      <c r="A13245" s="2"/>
      <c r="B13245" s="2"/>
      <c r="C13245" s="2"/>
      <c r="D13245" s="2"/>
      <c r="E13245" s="2"/>
      <c r="F13245" s="2"/>
      <c r="G13245" s="2"/>
      <c r="H13245" s="2"/>
    </row>
    <row r="13246" spans="1:8" x14ac:dyDescent="0.25">
      <c r="A13246" s="2"/>
      <c r="B13246" s="2"/>
      <c r="C13246" s="2"/>
      <c r="D13246" s="2"/>
      <c r="E13246" s="2"/>
      <c r="F13246" s="2"/>
      <c r="G13246" s="2"/>
      <c r="H13246" s="2"/>
    </row>
    <row r="13247" spans="1:8" x14ac:dyDescent="0.25">
      <c r="A13247" s="2"/>
      <c r="B13247" s="2"/>
      <c r="C13247" s="2"/>
      <c r="D13247" s="2"/>
      <c r="E13247" s="2"/>
      <c r="F13247" s="2"/>
      <c r="G13247" s="2"/>
      <c r="H13247" s="2"/>
    </row>
    <row r="13248" spans="1:8" x14ac:dyDescent="0.25">
      <c r="A13248" s="2"/>
      <c r="B13248" s="2"/>
      <c r="C13248" s="2"/>
      <c r="D13248" s="2"/>
      <c r="E13248" s="2"/>
      <c r="F13248" s="2"/>
      <c r="G13248" s="2"/>
      <c r="H13248" s="2"/>
    </row>
    <row r="13249" spans="1:8" x14ac:dyDescent="0.25">
      <c r="A13249" s="2"/>
      <c r="B13249" s="2"/>
      <c r="C13249" s="2"/>
      <c r="D13249" s="2"/>
      <c r="E13249" s="2"/>
      <c r="F13249" s="2"/>
      <c r="G13249" s="2"/>
      <c r="H13249" s="2"/>
    </row>
    <row r="13250" spans="1:8" x14ac:dyDescent="0.25">
      <c r="A13250" s="2"/>
      <c r="B13250" s="2"/>
      <c r="C13250" s="2"/>
      <c r="D13250" s="2"/>
      <c r="E13250" s="2"/>
      <c r="F13250" s="2"/>
      <c r="G13250" s="2"/>
      <c r="H13250" s="2"/>
    </row>
    <row r="13251" spans="1:8" x14ac:dyDescent="0.25">
      <c r="A13251" s="2"/>
      <c r="B13251" s="2"/>
      <c r="C13251" s="2"/>
      <c r="D13251" s="2"/>
      <c r="E13251" s="2"/>
      <c r="F13251" s="2"/>
      <c r="G13251" s="2"/>
      <c r="H13251" s="2"/>
    </row>
    <row r="13252" spans="1:8" x14ac:dyDescent="0.25">
      <c r="A13252" s="2"/>
      <c r="B13252" s="2"/>
      <c r="C13252" s="2"/>
      <c r="D13252" s="2"/>
      <c r="E13252" s="2"/>
      <c r="F13252" s="2"/>
      <c r="G13252" s="2"/>
      <c r="H13252" s="2"/>
    </row>
    <row r="13253" spans="1:8" x14ac:dyDescent="0.25">
      <c r="A13253" s="2"/>
      <c r="B13253" s="2"/>
      <c r="C13253" s="2"/>
      <c r="D13253" s="2"/>
      <c r="E13253" s="2"/>
      <c r="F13253" s="2"/>
      <c r="G13253" s="2"/>
      <c r="H13253" s="2"/>
    </row>
    <row r="13254" spans="1:8" x14ac:dyDescent="0.25">
      <c r="A13254" s="2"/>
      <c r="B13254" s="2"/>
      <c r="C13254" s="2"/>
      <c r="D13254" s="2"/>
      <c r="E13254" s="2"/>
      <c r="F13254" s="2"/>
      <c r="G13254" s="2"/>
      <c r="H13254" s="2"/>
    </row>
    <row r="13255" spans="1:8" x14ac:dyDescent="0.25">
      <c r="A13255" s="2"/>
      <c r="B13255" s="2"/>
      <c r="C13255" s="2"/>
      <c r="D13255" s="2"/>
      <c r="E13255" s="2"/>
      <c r="F13255" s="2"/>
      <c r="G13255" s="2"/>
      <c r="H13255" s="2"/>
    </row>
    <row r="13256" spans="1:8" x14ac:dyDescent="0.25">
      <c r="A13256" s="2"/>
      <c r="B13256" s="2"/>
      <c r="C13256" s="2"/>
      <c r="D13256" s="2"/>
      <c r="E13256" s="2"/>
      <c r="F13256" s="2"/>
      <c r="G13256" s="2"/>
      <c r="H13256" s="2"/>
    </row>
    <row r="13257" spans="1:8" x14ac:dyDescent="0.25">
      <c r="A13257" s="2"/>
      <c r="B13257" s="2"/>
      <c r="C13257" s="2"/>
      <c r="D13257" s="2"/>
      <c r="E13257" s="2"/>
      <c r="F13257" s="2"/>
      <c r="G13257" s="2"/>
      <c r="H13257" s="2"/>
    </row>
    <row r="13258" spans="1:8" x14ac:dyDescent="0.25">
      <c r="A13258" s="2"/>
      <c r="B13258" s="2"/>
      <c r="C13258" s="2"/>
      <c r="D13258" s="2"/>
      <c r="E13258" s="2"/>
      <c r="F13258" s="2"/>
      <c r="G13258" s="2"/>
      <c r="H13258" s="2"/>
    </row>
    <row r="13259" spans="1:8" x14ac:dyDescent="0.25">
      <c r="A13259" s="2"/>
      <c r="B13259" s="2"/>
      <c r="C13259" s="2"/>
      <c r="D13259" s="2"/>
      <c r="E13259" s="2"/>
      <c r="F13259" s="2"/>
      <c r="G13259" s="2"/>
      <c r="H13259" s="2"/>
    </row>
    <row r="13260" spans="1:8" x14ac:dyDescent="0.25">
      <c r="A13260" s="2"/>
      <c r="B13260" s="2"/>
      <c r="C13260" s="2"/>
      <c r="D13260" s="2"/>
      <c r="E13260" s="2"/>
      <c r="F13260" s="2"/>
      <c r="G13260" s="2"/>
      <c r="H13260" s="2"/>
    </row>
    <row r="13261" spans="1:8" x14ac:dyDescent="0.25">
      <c r="A13261" s="2"/>
      <c r="B13261" s="2"/>
      <c r="C13261" s="2"/>
      <c r="D13261" s="2"/>
      <c r="E13261" s="2"/>
      <c r="F13261" s="2"/>
      <c r="G13261" s="2"/>
      <c r="H13261" s="2"/>
    </row>
    <row r="13262" spans="1:8" x14ac:dyDescent="0.25">
      <c r="A13262" s="2"/>
      <c r="B13262" s="2"/>
      <c r="C13262" s="2"/>
      <c r="D13262" s="2"/>
      <c r="E13262" s="2"/>
      <c r="F13262" s="2"/>
      <c r="G13262" s="2"/>
      <c r="H13262" s="2"/>
    </row>
    <row r="13263" spans="1:8" x14ac:dyDescent="0.25">
      <c r="A13263" s="2"/>
      <c r="B13263" s="2"/>
      <c r="C13263" s="2"/>
      <c r="D13263" s="2"/>
      <c r="E13263" s="2"/>
      <c r="F13263" s="2"/>
      <c r="G13263" s="2"/>
      <c r="H13263" s="2"/>
    </row>
    <row r="13264" spans="1:8" x14ac:dyDescent="0.25">
      <c r="A13264" s="2"/>
      <c r="B13264" s="2"/>
      <c r="C13264" s="2"/>
      <c r="D13264" s="2"/>
      <c r="E13264" s="2"/>
      <c r="F13264" s="2"/>
      <c r="G13264" s="2"/>
      <c r="H13264" s="2"/>
    </row>
    <row r="13265" spans="1:8" x14ac:dyDescent="0.25">
      <c r="A13265" s="2"/>
      <c r="B13265" s="2"/>
      <c r="C13265" s="2"/>
      <c r="D13265" s="2"/>
      <c r="E13265" s="2"/>
      <c r="F13265" s="2"/>
      <c r="G13265" s="2"/>
      <c r="H13265" s="2"/>
    </row>
    <row r="13266" spans="1:8" x14ac:dyDescent="0.25">
      <c r="A13266" s="2"/>
      <c r="B13266" s="2"/>
      <c r="C13266" s="2"/>
      <c r="D13266" s="2"/>
      <c r="E13266" s="2"/>
      <c r="F13266" s="2"/>
      <c r="G13266" s="2"/>
      <c r="H13266" s="2"/>
    </row>
    <row r="13267" spans="1:8" x14ac:dyDescent="0.25">
      <c r="A13267" s="2"/>
      <c r="B13267" s="2"/>
      <c r="C13267" s="2"/>
      <c r="D13267" s="2"/>
      <c r="E13267" s="2"/>
      <c r="F13267" s="2"/>
      <c r="G13267" s="2"/>
      <c r="H13267" s="2"/>
    </row>
    <row r="13268" spans="1:8" x14ac:dyDescent="0.25">
      <c r="A13268" s="2"/>
      <c r="B13268" s="2"/>
      <c r="C13268" s="2"/>
      <c r="D13268" s="2"/>
      <c r="E13268" s="2"/>
      <c r="F13268" s="2"/>
      <c r="G13268" s="2"/>
      <c r="H13268" s="2"/>
    </row>
    <row r="13269" spans="1:8" x14ac:dyDescent="0.25">
      <c r="A13269" s="2"/>
      <c r="B13269" s="2"/>
      <c r="C13269" s="2"/>
      <c r="D13269" s="2"/>
      <c r="E13269" s="2"/>
      <c r="F13269" s="2"/>
      <c r="G13269" s="2"/>
      <c r="H13269" s="2"/>
    </row>
    <row r="13270" spans="1:8" x14ac:dyDescent="0.25">
      <c r="A13270" s="2"/>
      <c r="B13270" s="2"/>
      <c r="C13270" s="2"/>
      <c r="D13270" s="2"/>
      <c r="E13270" s="2"/>
      <c r="F13270" s="2"/>
      <c r="G13270" s="2"/>
      <c r="H13270" s="2"/>
    </row>
    <row r="13271" spans="1:8" x14ac:dyDescent="0.25">
      <c r="A13271" s="2"/>
      <c r="B13271" s="2"/>
      <c r="C13271" s="2"/>
      <c r="D13271" s="2"/>
      <c r="E13271" s="2"/>
      <c r="F13271" s="2"/>
      <c r="G13271" s="2"/>
      <c r="H13271" s="2"/>
    </row>
    <row r="13272" spans="1:8" x14ac:dyDescent="0.25">
      <c r="A13272" s="2"/>
      <c r="B13272" s="2"/>
      <c r="C13272" s="2"/>
      <c r="D13272" s="2"/>
      <c r="E13272" s="2"/>
      <c r="F13272" s="2"/>
      <c r="G13272" s="2"/>
      <c r="H13272" s="2"/>
    </row>
    <row r="13273" spans="1:8" x14ac:dyDescent="0.25">
      <c r="A13273" s="2"/>
      <c r="B13273" s="2"/>
      <c r="C13273" s="2"/>
      <c r="D13273" s="2"/>
      <c r="E13273" s="2"/>
      <c r="F13273" s="2"/>
      <c r="G13273" s="2"/>
      <c r="H13273" s="2"/>
    </row>
    <row r="13274" spans="1:8" x14ac:dyDescent="0.25">
      <c r="A13274" s="2"/>
      <c r="B13274" s="2"/>
      <c r="C13274" s="2"/>
      <c r="D13274" s="2"/>
      <c r="E13274" s="2"/>
      <c r="F13274" s="2"/>
      <c r="G13274" s="2"/>
      <c r="H13274" s="2"/>
    </row>
    <row r="13275" spans="1:8" x14ac:dyDescent="0.25">
      <c r="A13275" s="2"/>
      <c r="B13275" s="2"/>
      <c r="C13275" s="2"/>
      <c r="D13275" s="2"/>
      <c r="E13275" s="2"/>
      <c r="F13275" s="2"/>
      <c r="G13275" s="2"/>
      <c r="H13275" s="2"/>
    </row>
    <row r="13276" spans="1:8" x14ac:dyDescent="0.25">
      <c r="A13276" s="2"/>
      <c r="B13276" s="2"/>
      <c r="C13276" s="2"/>
      <c r="D13276" s="2"/>
      <c r="E13276" s="2"/>
      <c r="F13276" s="2"/>
      <c r="G13276" s="2"/>
      <c r="H13276" s="2"/>
    </row>
    <row r="13277" spans="1:8" x14ac:dyDescent="0.25">
      <c r="A13277" s="2"/>
      <c r="B13277" s="2"/>
      <c r="C13277" s="2"/>
      <c r="D13277" s="2"/>
      <c r="E13277" s="2"/>
      <c r="F13277" s="2"/>
      <c r="G13277" s="2"/>
      <c r="H13277" s="2"/>
    </row>
    <row r="13278" spans="1:8" x14ac:dyDescent="0.25">
      <c r="A13278" s="2"/>
      <c r="B13278" s="2"/>
      <c r="C13278" s="2"/>
      <c r="D13278" s="2"/>
      <c r="E13278" s="2"/>
      <c r="F13278" s="2"/>
      <c r="G13278" s="2"/>
      <c r="H13278" s="2"/>
    </row>
    <row r="13279" spans="1:8" x14ac:dyDescent="0.25">
      <c r="A13279" s="2"/>
      <c r="B13279" s="2"/>
      <c r="C13279" s="2"/>
      <c r="D13279" s="2"/>
      <c r="E13279" s="2"/>
      <c r="F13279" s="2"/>
      <c r="G13279" s="2"/>
      <c r="H13279" s="2"/>
    </row>
    <row r="13280" spans="1:8" x14ac:dyDescent="0.25">
      <c r="A13280" s="2"/>
      <c r="B13280" s="2"/>
      <c r="C13280" s="2"/>
      <c r="D13280" s="2"/>
      <c r="E13280" s="2"/>
      <c r="F13280" s="2"/>
      <c r="G13280" s="2"/>
      <c r="H13280" s="2"/>
    </row>
    <row r="13281" spans="1:8" x14ac:dyDescent="0.25">
      <c r="A13281" s="2"/>
      <c r="B13281" s="2"/>
      <c r="C13281" s="2"/>
      <c r="D13281" s="2"/>
      <c r="E13281" s="2"/>
      <c r="F13281" s="2"/>
      <c r="G13281" s="2"/>
      <c r="H13281" s="2"/>
    </row>
    <row r="13282" spans="1:8" x14ac:dyDescent="0.25">
      <c r="A13282" s="2"/>
      <c r="B13282" s="2"/>
      <c r="C13282" s="2"/>
      <c r="D13282" s="2"/>
      <c r="E13282" s="2"/>
      <c r="F13282" s="2"/>
      <c r="G13282" s="2"/>
      <c r="H13282" s="2"/>
    </row>
    <row r="13283" spans="1:8" x14ac:dyDescent="0.25">
      <c r="A13283" s="2"/>
      <c r="B13283" s="2"/>
      <c r="C13283" s="2"/>
      <c r="D13283" s="2"/>
      <c r="E13283" s="2"/>
      <c r="F13283" s="2"/>
      <c r="G13283" s="2"/>
      <c r="H13283" s="2"/>
    </row>
    <row r="13284" spans="1:8" x14ac:dyDescent="0.25">
      <c r="A13284" s="2"/>
      <c r="B13284" s="2"/>
      <c r="C13284" s="2"/>
      <c r="D13284" s="2"/>
      <c r="E13284" s="2"/>
      <c r="F13284" s="2"/>
      <c r="G13284" s="2"/>
      <c r="H13284" s="2"/>
    </row>
    <row r="13285" spans="1:8" x14ac:dyDescent="0.25">
      <c r="A13285" s="2"/>
      <c r="B13285" s="2"/>
      <c r="C13285" s="2"/>
      <c r="D13285" s="2"/>
      <c r="E13285" s="2"/>
      <c r="F13285" s="2"/>
      <c r="G13285" s="2"/>
      <c r="H13285" s="2"/>
    </row>
    <row r="13286" spans="1:8" x14ac:dyDescent="0.25">
      <c r="A13286" s="2"/>
      <c r="B13286" s="2"/>
      <c r="C13286" s="2"/>
      <c r="D13286" s="2"/>
      <c r="E13286" s="2"/>
      <c r="F13286" s="2"/>
      <c r="G13286" s="2"/>
      <c r="H13286" s="2"/>
    </row>
    <row r="13287" spans="1:8" x14ac:dyDescent="0.25">
      <c r="A13287" s="2"/>
      <c r="B13287" s="2"/>
      <c r="C13287" s="2"/>
      <c r="D13287" s="2"/>
      <c r="E13287" s="2"/>
      <c r="F13287" s="2"/>
      <c r="G13287" s="2"/>
      <c r="H13287" s="2"/>
    </row>
    <row r="13288" spans="1:8" x14ac:dyDescent="0.25">
      <c r="A13288" s="2"/>
      <c r="B13288" s="2"/>
      <c r="C13288" s="2"/>
      <c r="D13288" s="2"/>
      <c r="E13288" s="2"/>
      <c r="F13288" s="2"/>
      <c r="G13288" s="2"/>
      <c r="H13288" s="2"/>
    </row>
    <row r="13289" spans="1:8" x14ac:dyDescent="0.25">
      <c r="A13289" s="2"/>
      <c r="B13289" s="2"/>
      <c r="C13289" s="2"/>
      <c r="D13289" s="2"/>
      <c r="E13289" s="2"/>
      <c r="F13289" s="2"/>
      <c r="G13289" s="2"/>
      <c r="H13289" s="2"/>
    </row>
    <row r="13290" spans="1:8" x14ac:dyDescent="0.25">
      <c r="A13290" s="2"/>
      <c r="B13290" s="2"/>
      <c r="C13290" s="2"/>
      <c r="D13290" s="2"/>
      <c r="E13290" s="2"/>
      <c r="F13290" s="2"/>
      <c r="G13290" s="2"/>
      <c r="H13290" s="2"/>
    </row>
    <row r="13291" spans="1:8" x14ac:dyDescent="0.25">
      <c r="A13291" s="2"/>
      <c r="B13291" s="2"/>
      <c r="C13291" s="2"/>
      <c r="D13291" s="2"/>
      <c r="E13291" s="2"/>
      <c r="F13291" s="2"/>
      <c r="G13291" s="2"/>
      <c r="H13291" s="2"/>
    </row>
    <row r="13292" spans="1:8" x14ac:dyDescent="0.25">
      <c r="A13292" s="2"/>
      <c r="B13292" s="2"/>
      <c r="C13292" s="2"/>
      <c r="D13292" s="2"/>
      <c r="E13292" s="2"/>
      <c r="F13292" s="2"/>
      <c r="G13292" s="2"/>
      <c r="H13292" s="2"/>
    </row>
    <row r="13293" spans="1:8" x14ac:dyDescent="0.25">
      <c r="A13293" s="2"/>
      <c r="B13293" s="2"/>
      <c r="C13293" s="2"/>
      <c r="D13293" s="2"/>
      <c r="E13293" s="2"/>
      <c r="F13293" s="2"/>
      <c r="G13293" s="2"/>
      <c r="H13293" s="2"/>
    </row>
    <row r="13294" spans="1:8" x14ac:dyDescent="0.25">
      <c r="A13294" s="2"/>
      <c r="B13294" s="2"/>
      <c r="C13294" s="2"/>
      <c r="D13294" s="2"/>
      <c r="E13294" s="2"/>
      <c r="F13294" s="2"/>
      <c r="G13294" s="2"/>
      <c r="H13294" s="2"/>
    </row>
    <row r="13295" spans="1:8" x14ac:dyDescent="0.25">
      <c r="A13295" s="2"/>
      <c r="B13295" s="2"/>
      <c r="C13295" s="2"/>
      <c r="D13295" s="2"/>
      <c r="E13295" s="2"/>
      <c r="F13295" s="2"/>
      <c r="G13295" s="2"/>
      <c r="H13295" s="2"/>
    </row>
    <row r="13296" spans="1:8" x14ac:dyDescent="0.25">
      <c r="A13296" s="2"/>
      <c r="B13296" s="2"/>
      <c r="C13296" s="2"/>
      <c r="D13296" s="2"/>
      <c r="E13296" s="2"/>
      <c r="F13296" s="2"/>
      <c r="G13296" s="2"/>
      <c r="H13296" s="2"/>
    </row>
    <row r="13297" spans="1:8" x14ac:dyDescent="0.25">
      <c r="A13297" s="2"/>
      <c r="B13297" s="2"/>
      <c r="C13297" s="2"/>
      <c r="D13297" s="2"/>
      <c r="E13297" s="2"/>
      <c r="F13297" s="2"/>
      <c r="G13297" s="2"/>
      <c r="H13297" s="2"/>
    </row>
    <row r="13298" spans="1:8" x14ac:dyDescent="0.25">
      <c r="A13298" s="2"/>
      <c r="B13298" s="2"/>
      <c r="C13298" s="2"/>
      <c r="D13298" s="2"/>
      <c r="E13298" s="2"/>
      <c r="F13298" s="2"/>
      <c r="G13298" s="2"/>
      <c r="H13298" s="2"/>
    </row>
    <row r="13299" spans="1:8" x14ac:dyDescent="0.25">
      <c r="A13299" s="2"/>
      <c r="B13299" s="2"/>
      <c r="C13299" s="2"/>
      <c r="D13299" s="2"/>
      <c r="E13299" s="2"/>
      <c r="F13299" s="2"/>
      <c r="G13299" s="2"/>
      <c r="H13299" s="2"/>
    </row>
    <row r="13300" spans="1:8" x14ac:dyDescent="0.25">
      <c r="A13300" s="2"/>
      <c r="B13300" s="2"/>
      <c r="C13300" s="2"/>
      <c r="D13300" s="2"/>
      <c r="E13300" s="2"/>
      <c r="F13300" s="2"/>
      <c r="G13300" s="2"/>
      <c r="H13300" s="2"/>
    </row>
    <row r="13301" spans="1:8" x14ac:dyDescent="0.25">
      <c r="A13301" s="2"/>
      <c r="B13301" s="2"/>
      <c r="C13301" s="2"/>
      <c r="D13301" s="2"/>
      <c r="E13301" s="2"/>
      <c r="F13301" s="2"/>
      <c r="G13301" s="2"/>
      <c r="H13301" s="2"/>
    </row>
    <row r="13302" spans="1:8" x14ac:dyDescent="0.25">
      <c r="A13302" s="2"/>
      <c r="B13302" s="2"/>
      <c r="C13302" s="2"/>
      <c r="D13302" s="2"/>
      <c r="E13302" s="2"/>
      <c r="F13302" s="2"/>
      <c r="G13302" s="2"/>
      <c r="H13302" s="2"/>
    </row>
    <row r="13303" spans="1:8" x14ac:dyDescent="0.25">
      <c r="A13303" s="2"/>
      <c r="B13303" s="2"/>
      <c r="C13303" s="2"/>
      <c r="D13303" s="2"/>
      <c r="E13303" s="2"/>
      <c r="F13303" s="2"/>
      <c r="G13303" s="2"/>
      <c r="H13303" s="2"/>
    </row>
    <row r="13304" spans="1:8" x14ac:dyDescent="0.25">
      <c r="A13304" s="2"/>
      <c r="B13304" s="2"/>
      <c r="C13304" s="2"/>
      <c r="D13304" s="2"/>
      <c r="E13304" s="2"/>
      <c r="F13304" s="2"/>
      <c r="G13304" s="2"/>
      <c r="H13304" s="2"/>
    </row>
    <row r="13305" spans="1:8" x14ac:dyDescent="0.25">
      <c r="A13305" s="2"/>
      <c r="B13305" s="2"/>
      <c r="C13305" s="2"/>
      <c r="D13305" s="2"/>
      <c r="E13305" s="2"/>
      <c r="F13305" s="2"/>
      <c r="G13305" s="2"/>
      <c r="H13305" s="2"/>
    </row>
    <row r="13306" spans="1:8" x14ac:dyDescent="0.25">
      <c r="A13306" s="2"/>
      <c r="B13306" s="2"/>
      <c r="C13306" s="2"/>
      <c r="D13306" s="2"/>
      <c r="E13306" s="2"/>
      <c r="F13306" s="2"/>
      <c r="G13306" s="2"/>
      <c r="H13306" s="2"/>
    </row>
    <row r="13307" spans="1:8" x14ac:dyDescent="0.25">
      <c r="A13307" s="2"/>
      <c r="B13307" s="2"/>
      <c r="C13307" s="2"/>
      <c r="D13307" s="2"/>
      <c r="E13307" s="2"/>
      <c r="F13307" s="2"/>
      <c r="G13307" s="2"/>
      <c r="H13307" s="2"/>
    </row>
    <row r="13308" spans="1:8" x14ac:dyDescent="0.25">
      <c r="A13308" s="2"/>
      <c r="B13308" s="2"/>
      <c r="C13308" s="2"/>
      <c r="D13308" s="2"/>
      <c r="E13308" s="2"/>
      <c r="F13308" s="2"/>
      <c r="G13308" s="2"/>
      <c r="H13308" s="2"/>
    </row>
    <row r="13309" spans="1:8" x14ac:dyDescent="0.25">
      <c r="A13309" s="2"/>
      <c r="B13309" s="2"/>
      <c r="C13309" s="2"/>
      <c r="D13309" s="2"/>
      <c r="E13309" s="2"/>
      <c r="F13309" s="2"/>
      <c r="G13309" s="2"/>
      <c r="H13309" s="2"/>
    </row>
    <row r="13310" spans="1:8" x14ac:dyDescent="0.25">
      <c r="A13310" s="2"/>
      <c r="B13310" s="2"/>
      <c r="C13310" s="2"/>
      <c r="D13310" s="2"/>
      <c r="E13310" s="2"/>
      <c r="F13310" s="2"/>
      <c r="G13310" s="2"/>
      <c r="H13310" s="2"/>
    </row>
    <row r="13311" spans="1:8" x14ac:dyDescent="0.25">
      <c r="A13311" s="2"/>
      <c r="B13311" s="2"/>
      <c r="C13311" s="2"/>
      <c r="D13311" s="2"/>
      <c r="E13311" s="2"/>
      <c r="F13311" s="2"/>
      <c r="G13311" s="2"/>
      <c r="H13311" s="2"/>
    </row>
    <row r="13312" spans="1:8" x14ac:dyDescent="0.25">
      <c r="A13312" s="2"/>
      <c r="B13312" s="2"/>
      <c r="C13312" s="2"/>
      <c r="D13312" s="2"/>
      <c r="E13312" s="2"/>
      <c r="F13312" s="2"/>
      <c r="G13312" s="2"/>
      <c r="H13312" s="2"/>
    </row>
    <row r="13313" spans="1:8" x14ac:dyDescent="0.25">
      <c r="A13313" s="2"/>
      <c r="B13313" s="2"/>
      <c r="C13313" s="2"/>
      <c r="D13313" s="2"/>
      <c r="E13313" s="2"/>
      <c r="F13313" s="2"/>
      <c r="G13313" s="2"/>
      <c r="H13313" s="2"/>
    </row>
    <row r="13314" spans="1:8" x14ac:dyDescent="0.25">
      <c r="A13314" s="2"/>
      <c r="B13314" s="2"/>
      <c r="C13314" s="2"/>
      <c r="D13314" s="2"/>
      <c r="E13314" s="2"/>
      <c r="F13314" s="2"/>
      <c r="G13314" s="2"/>
      <c r="H13314" s="2"/>
    </row>
    <row r="13315" spans="1:8" x14ac:dyDescent="0.25">
      <c r="A13315" s="2"/>
      <c r="B13315" s="2"/>
      <c r="C13315" s="2"/>
      <c r="D13315" s="2"/>
      <c r="E13315" s="2"/>
      <c r="F13315" s="2"/>
      <c r="G13315" s="2"/>
      <c r="H13315" s="2"/>
    </row>
    <row r="13316" spans="1:8" x14ac:dyDescent="0.25">
      <c r="A13316" s="2"/>
      <c r="B13316" s="2"/>
      <c r="C13316" s="2"/>
      <c r="D13316" s="2"/>
      <c r="E13316" s="2"/>
      <c r="F13316" s="2"/>
      <c r="G13316" s="2"/>
      <c r="H13316" s="2"/>
    </row>
    <row r="13317" spans="1:8" x14ac:dyDescent="0.25">
      <c r="A13317" s="2"/>
      <c r="B13317" s="2"/>
      <c r="C13317" s="2"/>
      <c r="D13317" s="2"/>
      <c r="E13317" s="2"/>
      <c r="F13317" s="2"/>
      <c r="G13317" s="2"/>
      <c r="H13317" s="2"/>
    </row>
    <row r="13318" spans="1:8" x14ac:dyDescent="0.25">
      <c r="A13318" s="2"/>
      <c r="B13318" s="2"/>
      <c r="C13318" s="2"/>
      <c r="D13318" s="2"/>
      <c r="E13318" s="2"/>
      <c r="F13318" s="2"/>
      <c r="G13318" s="2"/>
      <c r="H13318" s="2"/>
    </row>
    <row r="13319" spans="1:8" x14ac:dyDescent="0.25">
      <c r="A13319" s="2"/>
      <c r="B13319" s="2"/>
      <c r="C13319" s="2"/>
      <c r="D13319" s="2"/>
      <c r="E13319" s="2"/>
      <c r="F13319" s="2"/>
      <c r="G13319" s="2"/>
      <c r="H13319" s="2"/>
    </row>
    <row r="13320" spans="1:8" x14ac:dyDescent="0.25">
      <c r="A13320" s="2"/>
      <c r="B13320" s="2"/>
      <c r="C13320" s="2"/>
      <c r="D13320" s="2"/>
      <c r="E13320" s="2"/>
      <c r="F13320" s="2"/>
      <c r="G13320" s="2"/>
      <c r="H13320" s="2"/>
    </row>
    <row r="13321" spans="1:8" x14ac:dyDescent="0.25">
      <c r="A13321" s="2"/>
      <c r="B13321" s="2"/>
      <c r="C13321" s="2"/>
      <c r="D13321" s="2"/>
      <c r="E13321" s="2"/>
      <c r="F13321" s="2"/>
      <c r="G13321" s="2"/>
      <c r="H13321" s="2"/>
    </row>
    <row r="13322" spans="1:8" x14ac:dyDescent="0.25">
      <c r="A13322" s="2"/>
      <c r="B13322" s="2"/>
      <c r="C13322" s="2"/>
      <c r="D13322" s="2"/>
      <c r="E13322" s="2"/>
      <c r="F13322" s="2"/>
      <c r="G13322" s="2"/>
      <c r="H13322" s="2"/>
    </row>
    <row r="13323" spans="1:8" x14ac:dyDescent="0.25">
      <c r="A13323" s="2"/>
      <c r="B13323" s="2"/>
      <c r="C13323" s="2"/>
      <c r="D13323" s="2"/>
      <c r="E13323" s="2"/>
      <c r="F13323" s="2"/>
      <c r="G13323" s="2"/>
      <c r="H13323" s="2"/>
    </row>
    <row r="13324" spans="1:8" x14ac:dyDescent="0.25">
      <c r="A13324" s="2"/>
      <c r="B13324" s="2"/>
      <c r="C13324" s="2"/>
      <c r="D13324" s="2"/>
      <c r="E13324" s="2"/>
      <c r="F13324" s="2"/>
      <c r="G13324" s="2"/>
      <c r="H13324" s="2"/>
    </row>
    <row r="13325" spans="1:8" x14ac:dyDescent="0.25">
      <c r="A13325" s="2"/>
      <c r="B13325" s="2"/>
      <c r="C13325" s="2"/>
      <c r="D13325" s="2"/>
      <c r="E13325" s="2"/>
      <c r="F13325" s="2"/>
      <c r="G13325" s="2"/>
      <c r="H13325" s="2"/>
    </row>
    <row r="13326" spans="1:8" x14ac:dyDescent="0.25">
      <c r="A13326" s="2"/>
      <c r="B13326" s="2"/>
      <c r="C13326" s="2"/>
      <c r="D13326" s="2"/>
      <c r="E13326" s="2"/>
      <c r="F13326" s="2"/>
      <c r="G13326" s="2"/>
      <c r="H13326" s="2"/>
    </row>
    <row r="13327" spans="1:8" x14ac:dyDescent="0.25">
      <c r="A13327" s="2"/>
      <c r="B13327" s="2"/>
      <c r="C13327" s="2"/>
      <c r="D13327" s="2"/>
      <c r="E13327" s="2"/>
      <c r="F13327" s="2"/>
      <c r="G13327" s="2"/>
      <c r="H13327" s="2"/>
    </row>
    <row r="13328" spans="1:8" x14ac:dyDescent="0.25">
      <c r="A13328" s="2"/>
      <c r="B13328" s="2"/>
      <c r="C13328" s="2"/>
      <c r="D13328" s="2"/>
      <c r="E13328" s="2"/>
      <c r="F13328" s="2"/>
      <c r="G13328" s="2"/>
      <c r="H13328" s="2"/>
    </row>
    <row r="13329" spans="1:8" x14ac:dyDescent="0.25">
      <c r="A13329" s="2"/>
      <c r="B13329" s="2"/>
      <c r="C13329" s="2"/>
      <c r="D13329" s="2"/>
      <c r="E13329" s="2"/>
      <c r="F13329" s="2"/>
      <c r="G13329" s="2"/>
      <c r="H13329" s="2"/>
    </row>
    <row r="13330" spans="1:8" x14ac:dyDescent="0.25">
      <c r="A13330" s="2"/>
      <c r="B13330" s="2"/>
      <c r="C13330" s="2"/>
      <c r="D13330" s="2"/>
      <c r="E13330" s="2"/>
      <c r="F13330" s="2"/>
      <c r="G13330" s="2"/>
      <c r="H13330" s="2"/>
    </row>
    <row r="13331" spans="1:8" x14ac:dyDescent="0.25">
      <c r="A13331" s="2"/>
      <c r="B13331" s="2"/>
      <c r="C13331" s="2"/>
      <c r="D13331" s="2"/>
      <c r="E13331" s="2"/>
      <c r="F13331" s="2"/>
      <c r="G13331" s="2"/>
      <c r="H13331" s="2"/>
    </row>
    <row r="13332" spans="1:8" x14ac:dyDescent="0.25">
      <c r="A13332" s="2"/>
      <c r="B13332" s="2"/>
      <c r="C13332" s="2"/>
      <c r="D13332" s="2"/>
      <c r="E13332" s="2"/>
      <c r="F13332" s="2"/>
      <c r="G13332" s="2"/>
      <c r="H13332" s="2"/>
    </row>
    <row r="13333" spans="1:8" x14ac:dyDescent="0.25">
      <c r="A13333" s="2"/>
      <c r="B13333" s="2"/>
      <c r="C13333" s="2"/>
      <c r="D13333" s="2"/>
      <c r="E13333" s="2"/>
      <c r="F13333" s="2"/>
      <c r="G13333" s="2"/>
      <c r="H13333" s="2"/>
    </row>
    <row r="13334" spans="1:8" x14ac:dyDescent="0.25">
      <c r="A13334" s="2"/>
      <c r="B13334" s="2"/>
      <c r="C13334" s="2"/>
      <c r="D13334" s="2"/>
      <c r="E13334" s="2"/>
      <c r="F13334" s="2"/>
      <c r="G13334" s="2"/>
      <c r="H13334" s="2"/>
    </row>
    <row r="13335" spans="1:8" x14ac:dyDescent="0.25">
      <c r="A13335" s="2"/>
      <c r="B13335" s="2"/>
      <c r="C13335" s="2"/>
      <c r="D13335" s="2"/>
      <c r="E13335" s="2"/>
      <c r="F13335" s="2"/>
      <c r="G13335" s="2"/>
      <c r="H13335" s="2"/>
    </row>
    <row r="13336" spans="1:8" x14ac:dyDescent="0.25">
      <c r="A13336" s="2"/>
      <c r="B13336" s="2"/>
      <c r="C13336" s="2"/>
      <c r="D13336" s="2"/>
      <c r="E13336" s="2"/>
      <c r="F13336" s="2"/>
      <c r="G13336" s="2"/>
      <c r="H13336" s="2"/>
    </row>
    <row r="13337" spans="1:8" x14ac:dyDescent="0.25">
      <c r="A13337" s="2"/>
      <c r="B13337" s="2"/>
      <c r="C13337" s="2"/>
      <c r="D13337" s="2"/>
      <c r="E13337" s="2"/>
      <c r="F13337" s="2"/>
      <c r="G13337" s="2"/>
      <c r="H13337" s="2"/>
    </row>
    <row r="13338" spans="1:8" x14ac:dyDescent="0.25">
      <c r="A13338" s="2"/>
      <c r="B13338" s="2"/>
      <c r="C13338" s="2"/>
      <c r="D13338" s="2"/>
      <c r="E13338" s="2"/>
      <c r="F13338" s="2"/>
      <c r="G13338" s="2"/>
      <c r="H13338" s="2"/>
    </row>
    <row r="13339" spans="1:8" x14ac:dyDescent="0.25">
      <c r="A13339" s="2"/>
      <c r="B13339" s="2"/>
      <c r="C13339" s="2"/>
      <c r="D13339" s="2"/>
      <c r="E13339" s="2"/>
      <c r="F13339" s="2"/>
      <c r="G13339" s="2"/>
      <c r="H13339" s="2"/>
    </row>
    <row r="13340" spans="1:8" x14ac:dyDescent="0.25">
      <c r="A13340" s="2"/>
      <c r="B13340" s="2"/>
      <c r="C13340" s="2"/>
      <c r="D13340" s="2"/>
      <c r="E13340" s="2"/>
      <c r="F13340" s="2"/>
      <c r="G13340" s="2"/>
      <c r="H13340" s="2"/>
    </row>
    <row r="13341" spans="1:8" x14ac:dyDescent="0.25">
      <c r="A13341" s="2"/>
      <c r="B13341" s="2"/>
      <c r="C13341" s="2"/>
      <c r="D13341" s="2"/>
      <c r="E13341" s="2"/>
      <c r="F13341" s="2"/>
      <c r="G13341" s="2"/>
      <c r="H13341" s="2"/>
    </row>
    <row r="13342" spans="1:8" x14ac:dyDescent="0.25">
      <c r="A13342" s="2"/>
      <c r="B13342" s="2"/>
      <c r="C13342" s="2"/>
      <c r="D13342" s="2"/>
      <c r="E13342" s="2"/>
      <c r="F13342" s="2"/>
      <c r="G13342" s="2"/>
      <c r="H13342" s="2"/>
    </row>
    <row r="13343" spans="1:8" x14ac:dyDescent="0.25">
      <c r="A13343" s="2"/>
      <c r="B13343" s="2"/>
      <c r="C13343" s="2"/>
      <c r="D13343" s="2"/>
      <c r="E13343" s="2"/>
      <c r="F13343" s="2"/>
      <c r="G13343" s="2"/>
      <c r="H13343" s="2"/>
    </row>
    <row r="13344" spans="1:8" x14ac:dyDescent="0.25">
      <c r="A13344" s="2"/>
      <c r="B13344" s="2"/>
      <c r="C13344" s="2"/>
      <c r="D13344" s="2"/>
      <c r="E13344" s="2"/>
      <c r="F13344" s="2"/>
      <c r="G13344" s="2"/>
      <c r="H13344" s="2"/>
    </row>
    <row r="13345" spans="1:8" x14ac:dyDescent="0.25">
      <c r="A13345" s="2"/>
      <c r="B13345" s="2"/>
      <c r="C13345" s="2"/>
      <c r="D13345" s="2"/>
      <c r="E13345" s="2"/>
      <c r="F13345" s="2"/>
      <c r="G13345" s="2"/>
      <c r="H13345" s="2"/>
    </row>
    <row r="13346" spans="1:8" x14ac:dyDescent="0.25">
      <c r="A13346" s="2"/>
      <c r="B13346" s="2"/>
      <c r="C13346" s="2"/>
      <c r="D13346" s="2"/>
      <c r="E13346" s="2"/>
      <c r="F13346" s="2"/>
      <c r="G13346" s="2"/>
      <c r="H13346" s="2"/>
    </row>
    <row r="13347" spans="1:8" x14ac:dyDescent="0.25">
      <c r="A13347" s="2"/>
      <c r="B13347" s="2"/>
      <c r="C13347" s="2"/>
      <c r="D13347" s="2"/>
      <c r="E13347" s="2"/>
      <c r="F13347" s="2"/>
      <c r="G13347" s="2"/>
      <c r="H13347" s="2"/>
    </row>
    <row r="13348" spans="1:8" x14ac:dyDescent="0.25">
      <c r="A13348" s="2"/>
      <c r="B13348" s="2"/>
      <c r="C13348" s="2"/>
      <c r="D13348" s="2"/>
      <c r="E13348" s="2"/>
      <c r="F13348" s="2"/>
      <c r="G13348" s="2"/>
      <c r="H13348" s="2"/>
    </row>
    <row r="13349" spans="1:8" x14ac:dyDescent="0.25">
      <c r="A13349" s="2"/>
      <c r="B13349" s="2"/>
      <c r="C13349" s="2"/>
      <c r="D13349" s="2"/>
      <c r="E13349" s="2"/>
      <c r="F13349" s="2"/>
      <c r="G13349" s="2"/>
      <c r="H13349" s="2"/>
    </row>
    <row r="13350" spans="1:8" x14ac:dyDescent="0.25">
      <c r="A13350" s="2"/>
      <c r="B13350" s="2"/>
      <c r="C13350" s="2"/>
      <c r="D13350" s="2"/>
      <c r="E13350" s="2"/>
      <c r="F13350" s="2"/>
      <c r="G13350" s="2"/>
      <c r="H13350" s="2"/>
    </row>
    <row r="13351" spans="1:8" x14ac:dyDescent="0.25">
      <c r="A13351" s="2"/>
      <c r="B13351" s="2"/>
      <c r="C13351" s="2"/>
      <c r="D13351" s="2"/>
      <c r="E13351" s="2"/>
      <c r="F13351" s="2"/>
      <c r="G13351" s="2"/>
      <c r="H13351" s="2"/>
    </row>
    <row r="13352" spans="1:8" x14ac:dyDescent="0.25">
      <c r="A13352" s="2"/>
      <c r="B13352" s="2"/>
      <c r="C13352" s="2"/>
      <c r="D13352" s="2"/>
      <c r="E13352" s="2"/>
      <c r="F13352" s="2"/>
      <c r="G13352" s="2"/>
      <c r="H13352" s="2"/>
    </row>
    <row r="13353" spans="1:8" x14ac:dyDescent="0.25">
      <c r="A13353" s="2"/>
      <c r="B13353" s="2"/>
      <c r="C13353" s="2"/>
      <c r="D13353" s="2"/>
      <c r="E13353" s="2"/>
      <c r="F13353" s="2"/>
      <c r="G13353" s="2"/>
      <c r="H13353" s="2"/>
    </row>
    <row r="13354" spans="1:8" x14ac:dyDescent="0.25">
      <c r="A13354" s="2"/>
      <c r="B13354" s="2"/>
      <c r="C13354" s="2"/>
      <c r="D13354" s="2"/>
      <c r="E13354" s="2"/>
      <c r="F13354" s="2"/>
      <c r="G13354" s="2"/>
      <c r="H13354" s="2"/>
    </row>
    <row r="13355" spans="1:8" x14ac:dyDescent="0.25">
      <c r="A13355" s="2"/>
      <c r="B13355" s="2"/>
      <c r="C13355" s="2"/>
      <c r="D13355" s="2"/>
      <c r="E13355" s="2"/>
      <c r="F13355" s="2"/>
      <c r="G13355" s="2"/>
      <c r="H13355" s="2"/>
    </row>
    <row r="13356" spans="1:8" x14ac:dyDescent="0.25">
      <c r="A13356" s="2"/>
      <c r="B13356" s="2"/>
      <c r="C13356" s="2"/>
      <c r="D13356" s="2"/>
      <c r="E13356" s="2"/>
      <c r="F13356" s="2"/>
      <c r="G13356" s="2"/>
      <c r="H13356" s="2"/>
    </row>
    <row r="13357" spans="1:8" x14ac:dyDescent="0.25">
      <c r="A13357" s="2"/>
      <c r="B13357" s="2"/>
      <c r="C13357" s="2"/>
      <c r="D13357" s="2"/>
      <c r="E13357" s="2"/>
      <c r="F13357" s="2"/>
      <c r="G13357" s="2"/>
      <c r="H13357" s="2"/>
    </row>
    <row r="13358" spans="1:8" x14ac:dyDescent="0.25">
      <c r="A13358" s="2"/>
      <c r="B13358" s="2"/>
      <c r="C13358" s="2"/>
      <c r="D13358" s="2"/>
      <c r="E13358" s="2"/>
      <c r="F13358" s="2"/>
      <c r="G13358" s="2"/>
      <c r="H13358" s="2"/>
    </row>
    <row r="13359" spans="1:8" x14ac:dyDescent="0.25">
      <c r="A13359" s="2"/>
      <c r="B13359" s="2"/>
      <c r="C13359" s="2"/>
      <c r="D13359" s="2"/>
      <c r="E13359" s="2"/>
      <c r="F13359" s="2"/>
      <c r="G13359" s="2"/>
      <c r="H13359" s="2"/>
    </row>
    <row r="13360" spans="1:8" x14ac:dyDescent="0.25">
      <c r="A13360" s="2"/>
      <c r="B13360" s="2"/>
      <c r="C13360" s="2"/>
      <c r="D13360" s="2"/>
      <c r="E13360" s="2"/>
      <c r="F13360" s="2"/>
      <c r="G13360" s="2"/>
      <c r="H13360" s="2"/>
    </row>
    <row r="13361" spans="1:8" x14ac:dyDescent="0.25">
      <c r="A13361" s="2"/>
      <c r="B13361" s="2"/>
      <c r="C13361" s="2"/>
      <c r="D13361" s="2"/>
      <c r="E13361" s="2"/>
      <c r="F13361" s="2"/>
      <c r="G13361" s="2"/>
      <c r="H13361" s="2"/>
    </row>
    <row r="13362" spans="1:8" x14ac:dyDescent="0.25">
      <c r="A13362" s="2"/>
      <c r="B13362" s="2"/>
      <c r="C13362" s="2"/>
      <c r="D13362" s="2"/>
      <c r="E13362" s="2"/>
      <c r="F13362" s="2"/>
      <c r="G13362" s="2"/>
      <c r="H13362" s="2"/>
    </row>
    <row r="13363" spans="1:8" x14ac:dyDescent="0.25">
      <c r="A13363" s="2"/>
      <c r="B13363" s="2"/>
      <c r="C13363" s="2"/>
      <c r="D13363" s="2"/>
      <c r="E13363" s="2"/>
      <c r="F13363" s="2"/>
      <c r="G13363" s="2"/>
      <c r="H13363" s="2"/>
    </row>
    <row r="13364" spans="1:8" x14ac:dyDescent="0.25">
      <c r="A13364" s="2"/>
      <c r="B13364" s="2"/>
      <c r="C13364" s="2"/>
      <c r="D13364" s="2"/>
      <c r="E13364" s="2"/>
      <c r="F13364" s="2"/>
      <c r="G13364" s="2"/>
      <c r="H13364" s="2"/>
    </row>
    <row r="13365" spans="1:8" x14ac:dyDescent="0.25">
      <c r="A13365" s="2"/>
      <c r="B13365" s="2"/>
      <c r="C13365" s="2"/>
      <c r="D13365" s="2"/>
      <c r="E13365" s="2"/>
      <c r="F13365" s="2"/>
      <c r="G13365" s="2"/>
      <c r="H13365" s="2"/>
    </row>
    <row r="13366" spans="1:8" x14ac:dyDescent="0.25">
      <c r="A13366" s="2"/>
      <c r="B13366" s="2"/>
      <c r="C13366" s="2"/>
      <c r="D13366" s="2"/>
      <c r="E13366" s="2"/>
      <c r="F13366" s="2"/>
      <c r="G13366" s="2"/>
      <c r="H13366" s="2"/>
    </row>
    <row r="13367" spans="1:8" x14ac:dyDescent="0.25">
      <c r="A13367" s="2"/>
      <c r="B13367" s="2"/>
      <c r="C13367" s="2"/>
      <c r="D13367" s="2"/>
      <c r="E13367" s="2"/>
      <c r="F13367" s="2"/>
      <c r="G13367" s="2"/>
      <c r="H13367" s="2"/>
    </row>
    <row r="13368" spans="1:8" x14ac:dyDescent="0.25">
      <c r="A13368" s="2"/>
      <c r="B13368" s="2"/>
      <c r="C13368" s="2"/>
      <c r="D13368" s="2"/>
      <c r="E13368" s="2"/>
      <c r="F13368" s="2"/>
      <c r="G13368" s="2"/>
      <c r="H13368" s="2"/>
    </row>
    <row r="13369" spans="1:8" x14ac:dyDescent="0.25">
      <c r="A13369" s="2"/>
      <c r="B13369" s="2"/>
      <c r="C13369" s="2"/>
      <c r="D13369" s="2"/>
      <c r="E13369" s="2"/>
      <c r="F13369" s="2"/>
      <c r="G13369" s="2"/>
      <c r="H13369" s="2"/>
    </row>
    <row r="13370" spans="1:8" x14ac:dyDescent="0.25">
      <c r="A13370" s="2"/>
      <c r="B13370" s="2"/>
      <c r="C13370" s="2"/>
      <c r="D13370" s="2"/>
      <c r="E13370" s="2"/>
      <c r="F13370" s="2"/>
      <c r="G13370" s="2"/>
      <c r="H13370" s="2"/>
    </row>
    <row r="13371" spans="1:8" x14ac:dyDescent="0.25">
      <c r="A13371" s="2"/>
      <c r="B13371" s="2"/>
      <c r="C13371" s="2"/>
      <c r="D13371" s="2"/>
      <c r="E13371" s="2"/>
      <c r="F13371" s="2"/>
      <c r="G13371" s="2"/>
      <c r="H13371" s="2"/>
    </row>
    <row r="13372" spans="1:8" x14ac:dyDescent="0.25">
      <c r="A13372" s="2"/>
      <c r="B13372" s="2"/>
      <c r="C13372" s="2"/>
      <c r="D13372" s="2"/>
      <c r="E13372" s="2"/>
      <c r="F13372" s="2"/>
      <c r="G13372" s="2"/>
      <c r="H13372" s="2"/>
    </row>
    <row r="13373" spans="1:8" x14ac:dyDescent="0.25">
      <c r="A13373" s="2"/>
      <c r="B13373" s="2"/>
      <c r="C13373" s="2"/>
      <c r="D13373" s="2"/>
      <c r="E13373" s="2"/>
      <c r="F13373" s="2"/>
      <c r="G13373" s="2"/>
      <c r="H13373" s="2"/>
    </row>
    <row r="13374" spans="1:8" x14ac:dyDescent="0.25">
      <c r="A13374" s="2"/>
      <c r="B13374" s="2"/>
      <c r="C13374" s="2"/>
      <c r="D13374" s="2"/>
      <c r="E13374" s="2"/>
      <c r="F13374" s="2"/>
      <c r="G13374" s="2"/>
      <c r="H13374" s="2"/>
    </row>
    <row r="13375" spans="1:8" x14ac:dyDescent="0.25">
      <c r="A13375" s="2"/>
      <c r="B13375" s="2"/>
      <c r="C13375" s="2"/>
      <c r="D13375" s="2"/>
      <c r="E13375" s="2"/>
      <c r="F13375" s="2"/>
      <c r="G13375" s="2"/>
      <c r="H13375" s="2"/>
    </row>
    <row r="13376" spans="1:8" x14ac:dyDescent="0.25">
      <c r="A13376" s="2"/>
      <c r="B13376" s="2"/>
      <c r="C13376" s="2"/>
      <c r="D13376" s="2"/>
      <c r="E13376" s="2"/>
      <c r="F13376" s="2"/>
      <c r="G13376" s="2"/>
      <c r="H13376" s="2"/>
    </row>
    <row r="13377" spans="1:8" x14ac:dyDescent="0.25">
      <c r="A13377" s="2"/>
      <c r="B13377" s="2"/>
      <c r="C13377" s="2"/>
      <c r="D13377" s="2"/>
      <c r="E13377" s="2"/>
      <c r="F13377" s="2"/>
      <c r="G13377" s="2"/>
      <c r="H13377" s="2"/>
    </row>
    <row r="13378" spans="1:8" x14ac:dyDescent="0.25">
      <c r="A13378" s="2"/>
      <c r="B13378" s="2"/>
      <c r="C13378" s="2"/>
      <c r="D13378" s="2"/>
      <c r="E13378" s="2"/>
      <c r="F13378" s="2"/>
      <c r="G13378" s="2"/>
      <c r="H13378" s="2"/>
    </row>
    <row r="13379" spans="1:8" x14ac:dyDescent="0.25">
      <c r="A13379" s="2"/>
      <c r="B13379" s="2"/>
      <c r="C13379" s="2"/>
      <c r="D13379" s="2"/>
      <c r="E13379" s="2"/>
      <c r="F13379" s="2"/>
      <c r="G13379" s="2"/>
      <c r="H13379" s="2"/>
    </row>
    <row r="13380" spans="1:8" x14ac:dyDescent="0.25">
      <c r="A13380" s="2"/>
      <c r="B13380" s="2"/>
      <c r="C13380" s="2"/>
      <c r="D13380" s="2"/>
      <c r="E13380" s="2"/>
      <c r="F13380" s="2"/>
      <c r="G13380" s="2"/>
      <c r="H13380" s="2"/>
    </row>
    <row r="13381" spans="1:8" x14ac:dyDescent="0.25">
      <c r="A13381" s="2"/>
      <c r="B13381" s="2"/>
      <c r="C13381" s="2"/>
      <c r="D13381" s="2"/>
      <c r="E13381" s="2"/>
      <c r="F13381" s="2"/>
      <c r="G13381" s="2"/>
      <c r="H13381" s="2"/>
    </row>
    <row r="13382" spans="1:8" x14ac:dyDescent="0.25">
      <c r="A13382" s="2"/>
      <c r="B13382" s="2"/>
      <c r="C13382" s="2"/>
      <c r="D13382" s="2"/>
      <c r="E13382" s="2"/>
      <c r="F13382" s="2"/>
      <c r="G13382" s="2"/>
      <c r="H13382" s="2"/>
    </row>
    <row r="13383" spans="1:8" x14ac:dyDescent="0.25">
      <c r="A13383" s="2"/>
      <c r="B13383" s="2"/>
      <c r="C13383" s="2"/>
      <c r="D13383" s="2"/>
      <c r="E13383" s="2"/>
      <c r="F13383" s="2"/>
      <c r="G13383" s="2"/>
      <c r="H13383" s="2"/>
    </row>
    <row r="13384" spans="1:8" x14ac:dyDescent="0.25">
      <c r="A13384" s="2"/>
      <c r="B13384" s="2"/>
      <c r="C13384" s="2"/>
      <c r="D13384" s="2"/>
      <c r="E13384" s="2"/>
      <c r="F13384" s="2"/>
      <c r="G13384" s="2"/>
      <c r="H13384" s="2"/>
    </row>
    <row r="13385" spans="1:8" x14ac:dyDescent="0.25">
      <c r="A13385" s="2"/>
      <c r="B13385" s="2"/>
      <c r="C13385" s="2"/>
      <c r="D13385" s="2"/>
      <c r="E13385" s="2"/>
      <c r="F13385" s="2"/>
      <c r="G13385" s="2"/>
      <c r="H13385" s="2"/>
    </row>
    <row r="13386" spans="1:8" x14ac:dyDescent="0.25">
      <c r="A13386" s="2"/>
      <c r="B13386" s="2"/>
      <c r="C13386" s="2"/>
      <c r="D13386" s="2"/>
      <c r="E13386" s="2"/>
      <c r="F13386" s="2"/>
      <c r="G13386" s="2"/>
      <c r="H13386" s="2"/>
    </row>
    <row r="13387" spans="1:8" x14ac:dyDescent="0.25">
      <c r="A13387" s="2"/>
      <c r="B13387" s="2"/>
      <c r="C13387" s="2"/>
      <c r="D13387" s="2"/>
      <c r="E13387" s="2"/>
      <c r="F13387" s="2"/>
      <c r="G13387" s="2"/>
      <c r="H13387" s="2"/>
    </row>
    <row r="13388" spans="1:8" x14ac:dyDescent="0.25">
      <c r="A13388" s="2"/>
      <c r="B13388" s="2"/>
      <c r="C13388" s="2"/>
      <c r="D13388" s="2"/>
      <c r="E13388" s="2"/>
      <c r="F13388" s="2"/>
      <c r="G13388" s="2"/>
      <c r="H13388" s="2"/>
    </row>
    <row r="13389" spans="1:8" x14ac:dyDescent="0.25">
      <c r="A13389" s="2"/>
      <c r="B13389" s="2"/>
      <c r="C13389" s="2"/>
      <c r="D13389" s="2"/>
      <c r="E13389" s="2"/>
      <c r="F13389" s="2"/>
      <c r="G13389" s="2"/>
      <c r="H13389" s="2"/>
    </row>
    <row r="13390" spans="1:8" x14ac:dyDescent="0.25">
      <c r="A13390" s="2"/>
      <c r="B13390" s="2"/>
      <c r="C13390" s="2"/>
      <c r="D13390" s="2"/>
      <c r="E13390" s="2"/>
      <c r="F13390" s="2"/>
      <c r="G13390" s="2"/>
      <c r="H13390" s="2"/>
    </row>
    <row r="13391" spans="1:8" x14ac:dyDescent="0.25">
      <c r="A13391" s="2"/>
      <c r="B13391" s="2"/>
      <c r="C13391" s="2"/>
      <c r="D13391" s="2"/>
      <c r="E13391" s="2"/>
      <c r="F13391" s="2"/>
      <c r="G13391" s="2"/>
      <c r="H13391" s="2"/>
    </row>
    <row r="13392" spans="1:8" x14ac:dyDescent="0.25">
      <c r="A13392" s="2"/>
      <c r="B13392" s="2"/>
      <c r="C13392" s="2"/>
      <c r="D13392" s="2"/>
      <c r="E13392" s="2"/>
      <c r="F13392" s="2"/>
      <c r="G13392" s="2"/>
      <c r="H13392" s="2"/>
    </row>
    <row r="13393" spans="1:8" x14ac:dyDescent="0.25">
      <c r="A13393" s="2"/>
      <c r="B13393" s="2"/>
      <c r="C13393" s="2"/>
      <c r="D13393" s="2"/>
      <c r="E13393" s="2"/>
      <c r="F13393" s="2"/>
      <c r="G13393" s="2"/>
      <c r="H13393" s="2"/>
    </row>
    <row r="13394" spans="1:8" x14ac:dyDescent="0.25">
      <c r="A13394" s="2"/>
      <c r="B13394" s="2"/>
      <c r="C13394" s="2"/>
      <c r="D13394" s="2"/>
      <c r="E13394" s="2"/>
      <c r="F13394" s="2"/>
      <c r="G13394" s="2"/>
      <c r="H13394" s="2"/>
    </row>
    <row r="13395" spans="1:8" x14ac:dyDescent="0.25">
      <c r="A13395" s="2"/>
      <c r="B13395" s="2"/>
      <c r="C13395" s="2"/>
      <c r="D13395" s="2"/>
      <c r="E13395" s="2"/>
      <c r="F13395" s="2"/>
      <c r="G13395" s="2"/>
      <c r="H13395" s="2"/>
    </row>
    <row r="13396" spans="1:8" x14ac:dyDescent="0.25">
      <c r="A13396" s="2"/>
      <c r="B13396" s="2"/>
      <c r="C13396" s="2"/>
      <c r="D13396" s="2"/>
      <c r="E13396" s="2"/>
      <c r="F13396" s="2"/>
      <c r="G13396" s="2"/>
      <c r="H13396" s="2"/>
    </row>
    <row r="13397" spans="1:8" x14ac:dyDescent="0.25">
      <c r="A13397" s="2"/>
      <c r="B13397" s="2"/>
      <c r="C13397" s="2"/>
      <c r="D13397" s="2"/>
      <c r="E13397" s="2"/>
      <c r="F13397" s="2"/>
      <c r="G13397" s="2"/>
      <c r="H13397" s="2"/>
    </row>
    <row r="13398" spans="1:8" x14ac:dyDescent="0.25">
      <c r="A13398" s="2"/>
      <c r="B13398" s="2"/>
      <c r="C13398" s="2"/>
      <c r="D13398" s="2"/>
      <c r="E13398" s="2"/>
      <c r="F13398" s="2"/>
      <c r="G13398" s="2"/>
      <c r="H13398" s="2"/>
    </row>
    <row r="13399" spans="1:8" x14ac:dyDescent="0.25">
      <c r="A13399" s="2"/>
      <c r="B13399" s="2"/>
      <c r="C13399" s="2"/>
      <c r="D13399" s="2"/>
      <c r="E13399" s="2"/>
      <c r="F13399" s="2"/>
      <c r="G13399" s="2"/>
      <c r="H13399" s="2"/>
    </row>
    <row r="13400" spans="1:8" x14ac:dyDescent="0.25">
      <c r="A13400" s="2"/>
      <c r="B13400" s="2"/>
      <c r="C13400" s="2"/>
      <c r="D13400" s="2"/>
      <c r="E13400" s="2"/>
      <c r="F13400" s="2"/>
      <c r="G13400" s="2"/>
      <c r="H13400" s="2"/>
    </row>
    <row r="13401" spans="1:8" x14ac:dyDescent="0.25">
      <c r="A13401" s="2"/>
      <c r="B13401" s="2"/>
      <c r="C13401" s="2"/>
      <c r="D13401" s="2"/>
      <c r="E13401" s="2"/>
      <c r="F13401" s="2"/>
      <c r="G13401" s="2"/>
      <c r="H13401" s="2"/>
    </row>
    <row r="13402" spans="1:8" x14ac:dyDescent="0.25">
      <c r="A13402" s="2"/>
      <c r="B13402" s="2"/>
      <c r="C13402" s="2"/>
      <c r="D13402" s="2"/>
      <c r="E13402" s="2"/>
      <c r="F13402" s="2"/>
      <c r="G13402" s="2"/>
      <c r="H13402" s="2"/>
    </row>
    <row r="13403" spans="1:8" x14ac:dyDescent="0.25">
      <c r="A13403" s="2"/>
      <c r="B13403" s="2"/>
      <c r="C13403" s="2"/>
      <c r="D13403" s="2"/>
      <c r="E13403" s="2"/>
      <c r="F13403" s="2"/>
      <c r="G13403" s="2"/>
      <c r="H13403" s="2"/>
    </row>
    <row r="13404" spans="1:8" x14ac:dyDescent="0.25">
      <c r="A13404" s="2"/>
      <c r="B13404" s="2"/>
      <c r="C13404" s="2"/>
      <c r="D13404" s="2"/>
      <c r="E13404" s="2"/>
      <c r="F13404" s="2"/>
      <c r="G13404" s="2"/>
      <c r="H13404" s="2"/>
    </row>
    <row r="13405" spans="1:8" x14ac:dyDescent="0.25">
      <c r="A13405" s="2"/>
      <c r="B13405" s="2"/>
      <c r="C13405" s="2"/>
      <c r="D13405" s="2"/>
      <c r="E13405" s="2"/>
      <c r="F13405" s="2"/>
      <c r="G13405" s="2"/>
      <c r="H13405" s="2"/>
    </row>
    <row r="13406" spans="1:8" x14ac:dyDescent="0.25">
      <c r="A13406" s="2"/>
      <c r="B13406" s="2"/>
      <c r="C13406" s="2"/>
      <c r="D13406" s="2"/>
      <c r="E13406" s="2"/>
      <c r="F13406" s="2"/>
      <c r="G13406" s="2"/>
      <c r="H13406" s="2"/>
    </row>
    <row r="13407" spans="1:8" x14ac:dyDescent="0.25">
      <c r="A13407" s="2"/>
      <c r="B13407" s="2"/>
      <c r="C13407" s="2"/>
      <c r="D13407" s="2"/>
      <c r="E13407" s="2"/>
      <c r="F13407" s="2"/>
      <c r="G13407" s="2"/>
      <c r="H13407" s="2"/>
    </row>
    <row r="13408" spans="1:8" x14ac:dyDescent="0.25">
      <c r="A13408" s="2"/>
      <c r="B13408" s="2"/>
      <c r="C13408" s="2"/>
      <c r="D13408" s="2"/>
      <c r="E13408" s="2"/>
      <c r="F13408" s="2"/>
      <c r="G13408" s="2"/>
      <c r="H13408" s="2"/>
    </row>
    <row r="13409" spans="1:8" x14ac:dyDescent="0.25">
      <c r="A13409" s="2"/>
      <c r="B13409" s="2"/>
      <c r="C13409" s="2"/>
      <c r="D13409" s="2"/>
      <c r="E13409" s="2"/>
      <c r="F13409" s="2"/>
      <c r="G13409" s="2"/>
      <c r="H13409" s="2"/>
    </row>
    <row r="13410" spans="1:8" x14ac:dyDescent="0.25">
      <c r="A13410" s="2"/>
      <c r="B13410" s="2"/>
      <c r="C13410" s="2"/>
      <c r="D13410" s="2"/>
      <c r="E13410" s="2"/>
      <c r="F13410" s="2"/>
      <c r="G13410" s="2"/>
      <c r="H13410" s="2"/>
    </row>
    <row r="13411" spans="1:8" x14ac:dyDescent="0.25">
      <c r="A13411" s="2"/>
      <c r="B13411" s="2"/>
      <c r="C13411" s="2"/>
      <c r="D13411" s="2"/>
      <c r="E13411" s="2"/>
      <c r="F13411" s="2"/>
      <c r="G13411" s="2"/>
      <c r="H13411" s="2"/>
    </row>
    <row r="13412" spans="1:8" x14ac:dyDescent="0.25">
      <c r="A13412" s="2"/>
      <c r="B13412" s="2"/>
      <c r="C13412" s="2"/>
      <c r="D13412" s="2"/>
      <c r="E13412" s="2"/>
      <c r="F13412" s="2"/>
      <c r="G13412" s="2"/>
      <c r="H13412" s="2"/>
    </row>
    <row r="13413" spans="1:8" x14ac:dyDescent="0.25">
      <c r="A13413" s="2"/>
      <c r="B13413" s="2"/>
      <c r="C13413" s="2"/>
      <c r="D13413" s="2"/>
      <c r="E13413" s="2"/>
      <c r="F13413" s="2"/>
      <c r="G13413" s="2"/>
      <c r="H13413" s="2"/>
    </row>
    <row r="13414" spans="1:8" x14ac:dyDescent="0.25">
      <c r="A13414" s="2"/>
      <c r="B13414" s="2"/>
      <c r="C13414" s="2"/>
      <c r="D13414" s="2"/>
      <c r="E13414" s="2"/>
      <c r="F13414" s="2"/>
      <c r="G13414" s="2"/>
      <c r="H13414" s="2"/>
    </row>
    <row r="13415" spans="1:8" x14ac:dyDescent="0.25">
      <c r="A13415" s="2"/>
      <c r="B13415" s="2"/>
      <c r="C13415" s="2"/>
      <c r="D13415" s="2"/>
      <c r="E13415" s="2"/>
      <c r="F13415" s="2"/>
      <c r="G13415" s="2"/>
      <c r="H13415" s="2"/>
    </row>
    <row r="13416" spans="1:8" x14ac:dyDescent="0.25">
      <c r="A13416" s="2"/>
      <c r="B13416" s="2"/>
      <c r="C13416" s="2"/>
      <c r="D13416" s="2"/>
      <c r="E13416" s="2"/>
      <c r="F13416" s="2"/>
      <c r="G13416" s="2"/>
      <c r="H13416" s="2"/>
    </row>
    <row r="13417" spans="1:8" x14ac:dyDescent="0.25">
      <c r="A13417" s="2"/>
      <c r="B13417" s="2"/>
      <c r="C13417" s="2"/>
      <c r="D13417" s="2"/>
      <c r="E13417" s="2"/>
      <c r="F13417" s="2"/>
      <c r="G13417" s="2"/>
      <c r="H13417" s="2"/>
    </row>
    <row r="13418" spans="1:8" x14ac:dyDescent="0.25">
      <c r="A13418" s="2"/>
      <c r="B13418" s="2"/>
      <c r="C13418" s="2"/>
      <c r="D13418" s="2"/>
      <c r="E13418" s="2"/>
      <c r="F13418" s="2"/>
      <c r="G13418" s="2"/>
      <c r="H13418" s="2"/>
    </row>
    <row r="13419" spans="1:8" x14ac:dyDescent="0.25">
      <c r="A13419" s="2"/>
      <c r="B13419" s="2"/>
      <c r="C13419" s="2"/>
      <c r="D13419" s="2"/>
      <c r="E13419" s="2"/>
      <c r="F13419" s="2"/>
      <c r="G13419" s="2"/>
      <c r="H13419" s="2"/>
    </row>
    <row r="13420" spans="1:8" x14ac:dyDescent="0.25">
      <c r="A13420" s="2"/>
      <c r="B13420" s="2"/>
      <c r="C13420" s="2"/>
      <c r="D13420" s="2"/>
      <c r="E13420" s="2"/>
      <c r="F13420" s="2"/>
      <c r="G13420" s="2"/>
      <c r="H13420" s="2"/>
    </row>
    <row r="13421" spans="1:8" x14ac:dyDescent="0.25">
      <c r="A13421" s="2"/>
      <c r="B13421" s="2"/>
      <c r="C13421" s="2"/>
      <c r="D13421" s="2"/>
      <c r="E13421" s="2"/>
      <c r="F13421" s="2"/>
      <c r="G13421" s="2"/>
      <c r="H13421" s="2"/>
    </row>
    <row r="13422" spans="1:8" x14ac:dyDescent="0.25">
      <c r="A13422" s="2"/>
      <c r="B13422" s="2"/>
      <c r="C13422" s="2"/>
      <c r="D13422" s="2"/>
      <c r="E13422" s="2"/>
      <c r="F13422" s="2"/>
      <c r="G13422" s="2"/>
      <c r="H13422" s="2"/>
    </row>
    <row r="13423" spans="1:8" x14ac:dyDescent="0.25">
      <c r="A13423" s="2"/>
      <c r="B13423" s="2"/>
      <c r="C13423" s="2"/>
      <c r="D13423" s="2"/>
      <c r="E13423" s="2"/>
      <c r="F13423" s="2"/>
      <c r="G13423" s="2"/>
      <c r="H13423" s="2"/>
    </row>
    <row r="13424" spans="1:8" x14ac:dyDescent="0.25">
      <c r="A13424" s="2"/>
      <c r="B13424" s="2"/>
      <c r="C13424" s="2"/>
      <c r="D13424" s="2"/>
      <c r="E13424" s="2"/>
      <c r="F13424" s="2"/>
      <c r="G13424" s="2"/>
      <c r="H13424" s="2"/>
    </row>
    <row r="13425" spans="1:8" x14ac:dyDescent="0.25">
      <c r="A13425" s="2"/>
      <c r="B13425" s="2"/>
      <c r="C13425" s="2"/>
      <c r="D13425" s="2"/>
      <c r="E13425" s="2"/>
      <c r="F13425" s="2"/>
      <c r="G13425" s="2"/>
      <c r="H13425" s="2"/>
    </row>
    <row r="13426" spans="1:8" x14ac:dyDescent="0.25">
      <c r="A13426" s="2"/>
      <c r="B13426" s="2"/>
      <c r="C13426" s="2"/>
      <c r="D13426" s="2"/>
      <c r="E13426" s="2"/>
      <c r="F13426" s="2"/>
      <c r="G13426" s="2"/>
      <c r="H13426" s="2"/>
    </row>
    <row r="13427" spans="1:8" x14ac:dyDescent="0.25">
      <c r="A13427" s="2"/>
      <c r="B13427" s="2"/>
      <c r="C13427" s="2"/>
      <c r="D13427" s="2"/>
      <c r="E13427" s="2"/>
      <c r="F13427" s="2"/>
      <c r="G13427" s="2"/>
      <c r="H13427" s="2"/>
    </row>
    <row r="13428" spans="1:8" x14ac:dyDescent="0.25">
      <c r="A13428" s="2"/>
      <c r="B13428" s="2"/>
      <c r="C13428" s="2"/>
      <c r="D13428" s="2"/>
      <c r="E13428" s="2"/>
      <c r="F13428" s="2"/>
      <c r="G13428" s="2"/>
      <c r="H13428" s="2"/>
    </row>
    <row r="13429" spans="1:8" x14ac:dyDescent="0.25">
      <c r="A13429" s="2"/>
      <c r="B13429" s="2"/>
      <c r="C13429" s="2"/>
      <c r="D13429" s="2"/>
      <c r="E13429" s="2"/>
      <c r="F13429" s="2"/>
      <c r="G13429" s="2"/>
      <c r="H13429" s="2"/>
    </row>
    <row r="13430" spans="1:8" x14ac:dyDescent="0.25">
      <c r="A13430" s="2"/>
      <c r="B13430" s="2"/>
      <c r="C13430" s="2"/>
      <c r="D13430" s="2"/>
      <c r="E13430" s="2"/>
      <c r="F13430" s="2"/>
      <c r="G13430" s="2"/>
      <c r="H13430" s="2"/>
    </row>
    <row r="13431" spans="1:8" x14ac:dyDescent="0.25">
      <c r="A13431" s="2"/>
      <c r="B13431" s="2"/>
      <c r="C13431" s="2"/>
      <c r="D13431" s="2"/>
      <c r="E13431" s="2"/>
      <c r="F13431" s="2"/>
      <c r="G13431" s="2"/>
      <c r="H13431" s="2"/>
    </row>
    <row r="13432" spans="1:8" x14ac:dyDescent="0.25">
      <c r="A13432" s="2"/>
      <c r="B13432" s="2"/>
      <c r="C13432" s="2"/>
      <c r="D13432" s="2"/>
      <c r="E13432" s="2"/>
      <c r="F13432" s="2"/>
      <c r="G13432" s="2"/>
      <c r="H13432" s="2"/>
    </row>
    <row r="13433" spans="1:8" x14ac:dyDescent="0.25">
      <c r="A13433" s="2"/>
      <c r="B13433" s="2"/>
      <c r="C13433" s="2"/>
      <c r="D13433" s="2"/>
      <c r="E13433" s="2"/>
      <c r="F13433" s="2"/>
      <c r="G13433" s="2"/>
      <c r="H13433" s="2"/>
    </row>
    <row r="13434" spans="1:8" x14ac:dyDescent="0.25">
      <c r="A13434" s="2"/>
      <c r="B13434" s="2"/>
      <c r="C13434" s="2"/>
      <c r="D13434" s="2"/>
      <c r="E13434" s="2"/>
      <c r="F13434" s="2"/>
      <c r="G13434" s="2"/>
      <c r="H13434" s="2"/>
    </row>
    <row r="13435" spans="1:8" x14ac:dyDescent="0.25">
      <c r="A13435" s="2"/>
      <c r="B13435" s="2"/>
      <c r="C13435" s="2"/>
      <c r="D13435" s="2"/>
      <c r="E13435" s="2"/>
      <c r="F13435" s="2"/>
      <c r="G13435" s="2"/>
      <c r="H13435" s="2"/>
    </row>
    <row r="13436" spans="1:8" x14ac:dyDescent="0.25">
      <c r="A13436" s="2"/>
      <c r="B13436" s="2"/>
      <c r="C13436" s="2"/>
      <c r="D13436" s="2"/>
      <c r="E13436" s="2"/>
      <c r="F13436" s="2"/>
      <c r="G13436" s="2"/>
      <c r="H13436" s="2"/>
    </row>
    <row r="13437" spans="1:8" x14ac:dyDescent="0.25">
      <c r="A13437" s="2"/>
      <c r="B13437" s="2"/>
      <c r="C13437" s="2"/>
      <c r="D13437" s="2"/>
      <c r="E13437" s="2"/>
      <c r="F13437" s="2"/>
      <c r="G13437" s="2"/>
      <c r="H13437" s="2"/>
    </row>
    <row r="13438" spans="1:8" x14ac:dyDescent="0.25">
      <c r="A13438" s="2"/>
      <c r="B13438" s="2"/>
      <c r="C13438" s="2"/>
      <c r="D13438" s="2"/>
      <c r="E13438" s="2"/>
      <c r="F13438" s="2"/>
      <c r="G13438" s="2"/>
      <c r="H13438" s="2"/>
    </row>
    <row r="13439" spans="1:8" x14ac:dyDescent="0.25">
      <c r="A13439" s="2"/>
      <c r="B13439" s="2"/>
      <c r="C13439" s="2"/>
      <c r="D13439" s="2"/>
      <c r="E13439" s="2"/>
      <c r="F13439" s="2"/>
      <c r="G13439" s="2"/>
      <c r="H13439" s="2"/>
    </row>
    <row r="13440" spans="1:8" x14ac:dyDescent="0.25">
      <c r="A13440" s="2"/>
      <c r="B13440" s="2"/>
      <c r="C13440" s="2"/>
      <c r="D13440" s="2"/>
      <c r="E13440" s="2"/>
      <c r="F13440" s="2"/>
      <c r="G13440" s="2"/>
      <c r="H13440" s="2"/>
    </row>
    <row r="13441" spans="1:8" x14ac:dyDescent="0.25">
      <c r="A13441" s="2"/>
      <c r="B13441" s="2"/>
      <c r="C13441" s="2"/>
      <c r="D13441" s="2"/>
      <c r="E13441" s="2"/>
      <c r="F13441" s="2"/>
      <c r="G13441" s="2"/>
      <c r="H13441" s="2"/>
    </row>
    <row r="13442" spans="1:8" x14ac:dyDescent="0.25">
      <c r="A13442" s="2"/>
      <c r="B13442" s="2"/>
      <c r="C13442" s="2"/>
      <c r="D13442" s="2"/>
      <c r="E13442" s="2"/>
      <c r="F13442" s="2"/>
      <c r="G13442" s="2"/>
      <c r="H13442" s="2"/>
    </row>
    <row r="13443" spans="1:8" x14ac:dyDescent="0.25">
      <c r="A13443" s="2"/>
      <c r="B13443" s="2"/>
      <c r="C13443" s="2"/>
      <c r="D13443" s="2"/>
      <c r="E13443" s="2"/>
      <c r="F13443" s="2"/>
      <c r="G13443" s="2"/>
      <c r="H13443" s="2"/>
    </row>
    <row r="13444" spans="1:8" x14ac:dyDescent="0.25">
      <c r="A13444" s="2"/>
      <c r="B13444" s="2"/>
      <c r="C13444" s="2"/>
      <c r="D13444" s="2"/>
      <c r="E13444" s="2"/>
      <c r="F13444" s="2"/>
      <c r="G13444" s="2"/>
      <c r="H13444" s="2"/>
    </row>
    <row r="13445" spans="1:8" x14ac:dyDescent="0.25">
      <c r="A13445" s="2"/>
      <c r="B13445" s="2"/>
      <c r="C13445" s="2"/>
      <c r="D13445" s="2"/>
      <c r="E13445" s="2"/>
      <c r="F13445" s="2"/>
      <c r="G13445" s="2"/>
      <c r="H13445" s="2"/>
    </row>
    <row r="13446" spans="1:8" x14ac:dyDescent="0.25">
      <c r="A13446" s="2"/>
      <c r="B13446" s="2"/>
      <c r="C13446" s="2"/>
      <c r="D13446" s="2"/>
      <c r="E13446" s="2"/>
      <c r="F13446" s="2"/>
      <c r="G13446" s="2"/>
      <c r="H13446" s="2"/>
    </row>
    <row r="13447" spans="1:8" x14ac:dyDescent="0.25">
      <c r="A13447" s="2"/>
      <c r="B13447" s="2"/>
      <c r="C13447" s="2"/>
      <c r="D13447" s="2"/>
      <c r="E13447" s="2"/>
      <c r="F13447" s="2"/>
      <c r="G13447" s="2"/>
      <c r="H13447" s="2"/>
    </row>
    <row r="13448" spans="1:8" x14ac:dyDescent="0.25">
      <c r="A13448" s="2"/>
      <c r="B13448" s="2"/>
      <c r="C13448" s="2"/>
      <c r="D13448" s="2"/>
      <c r="E13448" s="2"/>
      <c r="F13448" s="2"/>
      <c r="G13448" s="2"/>
      <c r="H13448" s="2"/>
    </row>
    <row r="13449" spans="1:8" x14ac:dyDescent="0.25">
      <c r="A13449" s="2"/>
      <c r="B13449" s="2"/>
      <c r="C13449" s="2"/>
      <c r="D13449" s="2"/>
      <c r="E13449" s="2"/>
      <c r="F13449" s="2"/>
      <c r="G13449" s="2"/>
      <c r="H13449" s="2"/>
    </row>
    <row r="13450" spans="1:8" x14ac:dyDescent="0.25">
      <c r="A13450" s="2"/>
      <c r="B13450" s="2"/>
      <c r="C13450" s="2"/>
      <c r="D13450" s="2"/>
      <c r="E13450" s="2"/>
      <c r="F13450" s="2"/>
      <c r="G13450" s="2"/>
      <c r="H13450" s="2"/>
    </row>
    <row r="13451" spans="1:8" x14ac:dyDescent="0.25">
      <c r="A13451" s="2"/>
      <c r="B13451" s="2"/>
      <c r="C13451" s="2"/>
      <c r="D13451" s="2"/>
      <c r="E13451" s="2"/>
      <c r="F13451" s="2"/>
      <c r="G13451" s="2"/>
      <c r="H13451" s="2"/>
    </row>
    <row r="13452" spans="1:8" x14ac:dyDescent="0.25">
      <c r="A13452" s="2"/>
      <c r="B13452" s="2"/>
      <c r="C13452" s="2"/>
      <c r="D13452" s="2"/>
      <c r="E13452" s="2"/>
      <c r="F13452" s="2"/>
      <c r="G13452" s="2"/>
      <c r="H13452" s="2"/>
    </row>
    <row r="13453" spans="1:8" x14ac:dyDescent="0.25">
      <c r="A13453" s="2"/>
      <c r="B13453" s="2"/>
      <c r="C13453" s="2"/>
      <c r="D13453" s="2"/>
      <c r="E13453" s="2"/>
      <c r="F13453" s="2"/>
      <c r="G13453" s="2"/>
      <c r="H13453" s="2"/>
    </row>
    <row r="13454" spans="1:8" x14ac:dyDescent="0.25">
      <c r="A13454" s="2"/>
      <c r="B13454" s="2"/>
      <c r="C13454" s="2"/>
      <c r="D13454" s="2"/>
      <c r="E13454" s="2"/>
      <c r="F13454" s="2"/>
      <c r="G13454" s="2"/>
      <c r="H13454" s="2"/>
    </row>
    <row r="13455" spans="1:8" x14ac:dyDescent="0.25">
      <c r="A13455" s="2"/>
      <c r="B13455" s="2"/>
      <c r="C13455" s="2"/>
      <c r="D13455" s="2"/>
      <c r="E13455" s="2"/>
      <c r="F13455" s="2"/>
      <c r="G13455" s="2"/>
      <c r="H13455" s="2"/>
    </row>
    <row r="13456" spans="1:8" x14ac:dyDescent="0.25">
      <c r="A13456" s="2"/>
      <c r="B13456" s="2"/>
      <c r="C13456" s="2"/>
      <c r="D13456" s="2"/>
      <c r="E13456" s="2"/>
      <c r="F13456" s="2"/>
      <c r="G13456" s="2"/>
      <c r="H13456" s="2"/>
    </row>
    <row r="13457" spans="1:8" x14ac:dyDescent="0.25">
      <c r="A13457" s="2"/>
      <c r="B13457" s="2"/>
      <c r="C13457" s="2"/>
      <c r="D13457" s="2"/>
      <c r="E13457" s="2"/>
      <c r="F13457" s="2"/>
      <c r="G13457" s="2"/>
      <c r="H13457" s="2"/>
    </row>
    <row r="13458" spans="1:8" x14ac:dyDescent="0.25">
      <c r="A13458" s="2"/>
      <c r="B13458" s="2"/>
      <c r="C13458" s="2"/>
      <c r="D13458" s="2"/>
      <c r="E13458" s="2"/>
      <c r="F13458" s="2"/>
      <c r="G13458" s="2"/>
      <c r="H13458" s="2"/>
    </row>
    <row r="13459" spans="1:8" x14ac:dyDescent="0.25">
      <c r="A13459" s="2"/>
      <c r="B13459" s="2"/>
      <c r="C13459" s="2"/>
      <c r="D13459" s="2"/>
      <c r="E13459" s="2"/>
      <c r="F13459" s="2"/>
      <c r="G13459" s="2"/>
      <c r="H13459" s="2"/>
    </row>
    <row r="13460" spans="1:8" x14ac:dyDescent="0.25">
      <c r="A13460" s="2"/>
      <c r="B13460" s="2"/>
      <c r="C13460" s="2"/>
      <c r="D13460" s="2"/>
      <c r="E13460" s="2"/>
      <c r="F13460" s="2"/>
      <c r="G13460" s="2"/>
      <c r="H13460" s="2"/>
    </row>
    <row r="13461" spans="1:8" x14ac:dyDescent="0.25">
      <c r="A13461" s="2"/>
      <c r="B13461" s="2"/>
      <c r="C13461" s="2"/>
      <c r="D13461" s="2"/>
      <c r="E13461" s="2"/>
      <c r="F13461" s="2"/>
      <c r="G13461" s="2"/>
      <c r="H13461" s="2"/>
    </row>
    <row r="13462" spans="1:8" x14ac:dyDescent="0.25">
      <c r="A13462" s="2"/>
      <c r="B13462" s="2"/>
      <c r="C13462" s="2"/>
      <c r="D13462" s="2"/>
      <c r="E13462" s="2"/>
      <c r="F13462" s="2"/>
      <c r="G13462" s="2"/>
      <c r="H13462" s="2"/>
    </row>
    <row r="13463" spans="1:8" x14ac:dyDescent="0.25">
      <c r="A13463" s="2"/>
      <c r="B13463" s="2"/>
      <c r="C13463" s="2"/>
      <c r="D13463" s="2"/>
      <c r="E13463" s="2"/>
      <c r="F13463" s="2"/>
      <c r="G13463" s="2"/>
      <c r="H13463" s="2"/>
    </row>
    <row r="13464" spans="1:8" x14ac:dyDescent="0.25">
      <c r="A13464" s="2"/>
      <c r="B13464" s="2"/>
      <c r="C13464" s="2"/>
      <c r="D13464" s="2"/>
      <c r="E13464" s="2"/>
      <c r="F13464" s="2"/>
      <c r="G13464" s="2"/>
      <c r="H13464" s="2"/>
    </row>
    <row r="13465" spans="1:8" x14ac:dyDescent="0.25">
      <c r="A13465" s="2"/>
      <c r="B13465" s="2"/>
      <c r="C13465" s="2"/>
      <c r="D13465" s="2"/>
      <c r="E13465" s="2"/>
      <c r="F13465" s="2"/>
      <c r="G13465" s="2"/>
      <c r="H13465" s="2"/>
    </row>
    <row r="13466" spans="1:8" x14ac:dyDescent="0.25">
      <c r="A13466" s="2"/>
      <c r="B13466" s="2"/>
      <c r="C13466" s="2"/>
      <c r="D13466" s="2"/>
      <c r="E13466" s="2"/>
      <c r="F13466" s="2"/>
      <c r="G13466" s="2"/>
      <c r="H13466" s="2"/>
    </row>
    <row r="13467" spans="1:8" x14ac:dyDescent="0.25">
      <c r="A13467" s="2"/>
      <c r="B13467" s="2"/>
      <c r="C13467" s="2"/>
      <c r="D13467" s="2"/>
      <c r="E13467" s="2"/>
      <c r="F13467" s="2"/>
      <c r="G13467" s="2"/>
      <c r="H13467" s="2"/>
    </row>
    <row r="13468" spans="1:8" x14ac:dyDescent="0.25">
      <c r="A13468" s="2"/>
      <c r="B13468" s="2"/>
      <c r="C13468" s="2"/>
      <c r="D13468" s="2"/>
      <c r="E13468" s="2"/>
      <c r="F13468" s="2"/>
      <c r="G13468" s="2"/>
      <c r="H13468" s="2"/>
    </row>
    <row r="13469" spans="1:8" x14ac:dyDescent="0.25">
      <c r="A13469" s="2"/>
      <c r="B13469" s="2"/>
      <c r="C13469" s="2"/>
      <c r="D13469" s="2"/>
      <c r="E13469" s="2"/>
      <c r="F13469" s="2"/>
      <c r="G13469" s="2"/>
      <c r="H13469" s="2"/>
    </row>
    <row r="13470" spans="1:8" x14ac:dyDescent="0.25">
      <c r="A13470" s="2"/>
      <c r="B13470" s="2"/>
      <c r="C13470" s="2"/>
      <c r="D13470" s="2"/>
      <c r="E13470" s="2"/>
      <c r="F13470" s="2"/>
      <c r="G13470" s="2"/>
      <c r="H13470" s="2"/>
    </row>
    <row r="13471" spans="1:8" x14ac:dyDescent="0.25">
      <c r="A13471" s="2"/>
      <c r="B13471" s="2"/>
      <c r="C13471" s="2"/>
      <c r="D13471" s="2"/>
      <c r="E13471" s="2"/>
      <c r="F13471" s="2"/>
      <c r="G13471" s="2"/>
      <c r="H13471" s="2"/>
    </row>
    <row r="13472" spans="1:8" x14ac:dyDescent="0.25">
      <c r="A13472" s="2"/>
      <c r="B13472" s="2"/>
      <c r="C13472" s="2"/>
      <c r="D13472" s="2"/>
      <c r="E13472" s="2"/>
      <c r="F13472" s="2"/>
      <c r="G13472" s="2"/>
      <c r="H13472" s="2"/>
    </row>
    <row r="13473" spans="1:8" x14ac:dyDescent="0.25">
      <c r="A13473" s="2"/>
      <c r="B13473" s="2"/>
      <c r="C13473" s="2"/>
      <c r="D13473" s="2"/>
      <c r="E13473" s="2"/>
      <c r="F13473" s="2"/>
      <c r="G13473" s="2"/>
      <c r="H13473" s="2"/>
    </row>
    <row r="13474" spans="1:8" x14ac:dyDescent="0.25">
      <c r="A13474" s="2"/>
      <c r="B13474" s="2"/>
      <c r="C13474" s="2"/>
      <c r="D13474" s="2"/>
      <c r="E13474" s="2"/>
      <c r="F13474" s="2"/>
      <c r="G13474" s="2"/>
      <c r="H13474" s="2"/>
    </row>
    <row r="13475" spans="1:8" x14ac:dyDescent="0.25">
      <c r="A13475" s="2"/>
      <c r="B13475" s="2"/>
      <c r="C13475" s="2"/>
      <c r="D13475" s="2"/>
      <c r="E13475" s="2"/>
      <c r="F13475" s="2"/>
      <c r="G13475" s="2"/>
      <c r="H13475" s="2"/>
    </row>
    <row r="13476" spans="1:8" x14ac:dyDescent="0.25">
      <c r="A13476" s="2"/>
      <c r="B13476" s="2"/>
      <c r="C13476" s="2"/>
      <c r="D13476" s="2"/>
      <c r="E13476" s="2"/>
      <c r="F13476" s="2"/>
      <c r="G13476" s="2"/>
      <c r="H13476" s="2"/>
    </row>
    <row r="13477" spans="1:8" x14ac:dyDescent="0.25">
      <c r="A13477" s="2"/>
      <c r="B13477" s="2"/>
      <c r="C13477" s="2"/>
      <c r="D13477" s="2"/>
      <c r="E13477" s="2"/>
      <c r="F13477" s="2"/>
      <c r="G13477" s="2"/>
      <c r="H13477" s="2"/>
    </row>
    <row r="13478" spans="1:8" x14ac:dyDescent="0.25">
      <c r="A13478" s="2"/>
      <c r="B13478" s="2"/>
      <c r="C13478" s="2"/>
      <c r="D13478" s="2"/>
      <c r="E13478" s="2"/>
      <c r="F13478" s="2"/>
      <c r="G13478" s="2"/>
      <c r="H13478" s="2"/>
    </row>
    <row r="13479" spans="1:8" x14ac:dyDescent="0.25">
      <c r="A13479" s="2"/>
      <c r="B13479" s="2"/>
      <c r="C13479" s="2"/>
      <c r="D13479" s="2"/>
      <c r="E13479" s="2"/>
      <c r="F13479" s="2"/>
      <c r="G13479" s="2"/>
      <c r="H13479" s="2"/>
    </row>
    <row r="13480" spans="1:8" x14ac:dyDescent="0.25">
      <c r="A13480" s="2"/>
      <c r="B13480" s="2"/>
      <c r="C13480" s="2"/>
      <c r="D13480" s="2"/>
      <c r="E13480" s="2"/>
      <c r="F13480" s="2"/>
      <c r="G13480" s="2"/>
      <c r="H13480" s="2"/>
    </row>
    <row r="13481" spans="1:8" x14ac:dyDescent="0.25">
      <c r="A13481" s="2"/>
      <c r="B13481" s="2"/>
      <c r="C13481" s="2"/>
      <c r="D13481" s="2"/>
      <c r="E13481" s="2"/>
      <c r="F13481" s="2"/>
      <c r="G13481" s="2"/>
      <c r="H13481" s="2"/>
    </row>
    <row r="13482" spans="1:8" x14ac:dyDescent="0.25">
      <c r="A13482" s="2"/>
      <c r="B13482" s="2"/>
      <c r="C13482" s="2"/>
      <c r="D13482" s="2"/>
      <c r="E13482" s="2"/>
      <c r="F13482" s="2"/>
      <c r="G13482" s="2"/>
      <c r="H13482" s="2"/>
    </row>
    <row r="13483" spans="1:8" x14ac:dyDescent="0.25">
      <c r="A13483" s="2"/>
      <c r="B13483" s="2"/>
      <c r="C13483" s="2"/>
      <c r="D13483" s="2"/>
      <c r="E13483" s="2"/>
      <c r="F13483" s="2"/>
      <c r="G13483" s="2"/>
      <c r="H13483" s="2"/>
    </row>
    <row r="13484" spans="1:8" x14ac:dyDescent="0.25">
      <c r="A13484" s="2"/>
      <c r="B13484" s="2"/>
      <c r="C13484" s="2"/>
      <c r="D13484" s="2"/>
      <c r="E13484" s="2"/>
      <c r="F13484" s="2"/>
      <c r="G13484" s="2"/>
      <c r="H13484" s="2"/>
    </row>
    <row r="13485" spans="1:8" x14ac:dyDescent="0.25">
      <c r="A13485" s="2"/>
      <c r="B13485" s="2"/>
      <c r="C13485" s="2"/>
      <c r="D13485" s="2"/>
      <c r="E13485" s="2"/>
      <c r="F13485" s="2"/>
      <c r="G13485" s="2"/>
      <c r="H13485" s="2"/>
    </row>
    <row r="13486" spans="1:8" x14ac:dyDescent="0.25">
      <c r="A13486" s="2"/>
      <c r="B13486" s="2"/>
      <c r="C13486" s="2"/>
      <c r="D13486" s="2"/>
      <c r="E13486" s="2"/>
      <c r="F13486" s="2"/>
      <c r="G13486" s="2"/>
      <c r="H13486" s="2"/>
    </row>
    <row r="13487" spans="1:8" x14ac:dyDescent="0.25">
      <c r="A13487" s="2"/>
      <c r="B13487" s="2"/>
      <c r="C13487" s="2"/>
      <c r="D13487" s="2"/>
      <c r="E13487" s="2"/>
      <c r="F13487" s="2"/>
      <c r="G13487" s="2"/>
      <c r="H13487" s="2"/>
    </row>
    <row r="13488" spans="1:8" x14ac:dyDescent="0.25">
      <c r="A13488" s="2"/>
      <c r="B13488" s="2"/>
      <c r="C13488" s="2"/>
      <c r="D13488" s="2"/>
      <c r="E13488" s="2"/>
      <c r="F13488" s="2"/>
      <c r="G13488" s="2"/>
      <c r="H13488" s="2"/>
    </row>
    <row r="13489" spans="1:8" x14ac:dyDescent="0.25">
      <c r="A13489" s="2"/>
      <c r="B13489" s="2"/>
      <c r="C13489" s="2"/>
      <c r="D13489" s="2"/>
      <c r="E13489" s="2"/>
      <c r="F13489" s="2"/>
      <c r="G13489" s="2"/>
      <c r="H13489" s="2"/>
    </row>
    <row r="13490" spans="1:8" x14ac:dyDescent="0.25">
      <c r="A13490" s="2"/>
      <c r="B13490" s="2"/>
      <c r="C13490" s="2"/>
      <c r="D13490" s="2"/>
      <c r="E13490" s="2"/>
      <c r="F13490" s="2"/>
      <c r="G13490" s="2"/>
      <c r="H13490" s="2"/>
    </row>
    <row r="13491" spans="1:8" x14ac:dyDescent="0.25">
      <c r="A13491" s="2"/>
      <c r="B13491" s="2"/>
      <c r="C13491" s="2"/>
      <c r="D13491" s="2"/>
      <c r="E13491" s="2"/>
      <c r="F13491" s="2"/>
      <c r="G13491" s="2"/>
      <c r="H13491" s="2"/>
    </row>
    <row r="13492" spans="1:8" x14ac:dyDescent="0.25">
      <c r="A13492" s="2"/>
      <c r="B13492" s="2"/>
      <c r="C13492" s="2"/>
      <c r="D13492" s="2"/>
      <c r="E13492" s="2"/>
      <c r="F13492" s="2"/>
      <c r="G13492" s="2"/>
      <c r="H13492" s="2"/>
    </row>
    <row r="13493" spans="1:8" x14ac:dyDescent="0.25">
      <c r="A13493" s="2"/>
      <c r="B13493" s="2"/>
      <c r="C13493" s="2"/>
      <c r="D13493" s="2"/>
      <c r="E13493" s="2"/>
      <c r="F13493" s="2"/>
      <c r="G13493" s="2"/>
      <c r="H13493" s="2"/>
    </row>
    <row r="13494" spans="1:8" x14ac:dyDescent="0.25">
      <c r="A13494" s="2"/>
      <c r="B13494" s="2"/>
      <c r="C13494" s="2"/>
      <c r="D13494" s="2"/>
      <c r="E13494" s="2"/>
      <c r="F13494" s="2"/>
      <c r="G13494" s="2"/>
      <c r="H13494" s="2"/>
    </row>
    <row r="13495" spans="1:8" x14ac:dyDescent="0.25">
      <c r="A13495" s="2"/>
      <c r="B13495" s="2"/>
      <c r="C13495" s="2"/>
      <c r="D13495" s="2"/>
      <c r="E13495" s="2"/>
      <c r="F13495" s="2"/>
      <c r="G13495" s="2"/>
      <c r="H13495" s="2"/>
    </row>
    <row r="13496" spans="1:8" x14ac:dyDescent="0.25">
      <c r="A13496" s="2"/>
      <c r="B13496" s="2"/>
      <c r="C13496" s="2"/>
      <c r="D13496" s="2"/>
      <c r="E13496" s="2"/>
      <c r="F13496" s="2"/>
      <c r="G13496" s="2"/>
      <c r="H13496" s="2"/>
    </row>
    <row r="13497" spans="1:8" x14ac:dyDescent="0.25">
      <c r="A13497" s="2"/>
      <c r="B13497" s="2"/>
      <c r="C13497" s="2"/>
      <c r="D13497" s="2"/>
      <c r="E13497" s="2"/>
      <c r="F13497" s="2"/>
      <c r="G13497" s="2"/>
      <c r="H13497" s="2"/>
    </row>
    <row r="13498" spans="1:8" x14ac:dyDescent="0.25">
      <c r="A13498" s="2"/>
      <c r="B13498" s="2"/>
      <c r="C13498" s="2"/>
      <c r="D13498" s="2"/>
      <c r="E13498" s="2"/>
      <c r="F13498" s="2"/>
      <c r="G13498" s="2"/>
      <c r="H13498" s="2"/>
    </row>
    <row r="13499" spans="1:8" x14ac:dyDescent="0.25">
      <c r="A13499" s="2"/>
      <c r="B13499" s="2"/>
      <c r="C13499" s="2"/>
      <c r="D13499" s="2"/>
      <c r="E13499" s="2"/>
      <c r="F13499" s="2"/>
      <c r="G13499" s="2"/>
      <c r="H13499" s="2"/>
    </row>
    <row r="13500" spans="1:8" x14ac:dyDescent="0.25">
      <c r="A13500" s="2"/>
      <c r="B13500" s="2"/>
      <c r="C13500" s="2"/>
      <c r="D13500" s="2"/>
      <c r="E13500" s="2"/>
      <c r="F13500" s="2"/>
      <c r="G13500" s="2"/>
      <c r="H13500" s="2"/>
    </row>
    <row r="13501" spans="1:8" x14ac:dyDescent="0.25">
      <c r="A13501" s="2"/>
      <c r="B13501" s="2"/>
      <c r="C13501" s="2"/>
      <c r="D13501" s="2"/>
      <c r="E13501" s="2"/>
      <c r="F13501" s="2"/>
      <c r="G13501" s="2"/>
      <c r="H13501" s="2"/>
    </row>
    <row r="13502" spans="1:8" x14ac:dyDescent="0.25">
      <c r="A13502" s="2"/>
      <c r="B13502" s="2"/>
      <c r="C13502" s="2"/>
      <c r="D13502" s="2"/>
      <c r="E13502" s="2"/>
      <c r="F13502" s="2"/>
      <c r="G13502" s="2"/>
      <c r="H13502" s="2"/>
    </row>
    <row r="13503" spans="1:8" x14ac:dyDescent="0.25">
      <c r="A13503" s="2"/>
      <c r="B13503" s="2"/>
      <c r="C13503" s="2"/>
      <c r="D13503" s="2"/>
      <c r="E13503" s="2"/>
      <c r="F13503" s="2"/>
      <c r="G13503" s="2"/>
      <c r="H13503" s="2"/>
    </row>
    <row r="13504" spans="1:8" x14ac:dyDescent="0.25">
      <c r="A13504" s="2"/>
      <c r="B13504" s="2"/>
      <c r="C13504" s="2"/>
      <c r="D13504" s="2"/>
      <c r="E13504" s="2"/>
      <c r="F13504" s="2"/>
      <c r="G13504" s="2"/>
      <c r="H13504" s="2"/>
    </row>
    <row r="13505" spans="1:8" x14ac:dyDescent="0.25">
      <c r="A13505" s="2"/>
      <c r="B13505" s="2"/>
      <c r="C13505" s="2"/>
      <c r="D13505" s="2"/>
      <c r="E13505" s="2"/>
      <c r="F13505" s="2"/>
      <c r="G13505" s="2"/>
      <c r="H13505" s="2"/>
    </row>
    <row r="13506" spans="1:8" x14ac:dyDescent="0.25">
      <c r="A13506" s="2"/>
      <c r="B13506" s="2"/>
      <c r="C13506" s="2"/>
      <c r="D13506" s="2"/>
      <c r="E13506" s="2"/>
      <c r="F13506" s="2"/>
      <c r="G13506" s="2"/>
      <c r="H13506" s="2"/>
    </row>
    <row r="13507" spans="1:8" x14ac:dyDescent="0.25">
      <c r="A13507" s="2"/>
      <c r="B13507" s="2"/>
      <c r="C13507" s="2"/>
      <c r="D13507" s="2"/>
      <c r="E13507" s="2"/>
      <c r="F13507" s="2"/>
      <c r="G13507" s="2"/>
      <c r="H13507" s="2"/>
    </row>
    <row r="13508" spans="1:8" x14ac:dyDescent="0.25">
      <c r="A13508" s="2"/>
      <c r="B13508" s="2"/>
      <c r="C13508" s="2"/>
      <c r="D13508" s="2"/>
      <c r="E13508" s="2"/>
      <c r="F13508" s="2"/>
      <c r="G13508" s="2"/>
      <c r="H13508" s="2"/>
    </row>
    <row r="13509" spans="1:8" x14ac:dyDescent="0.25">
      <c r="A13509" s="2"/>
      <c r="B13509" s="2"/>
      <c r="C13509" s="2"/>
      <c r="D13509" s="2"/>
      <c r="E13509" s="2"/>
      <c r="F13509" s="2"/>
      <c r="G13509" s="2"/>
      <c r="H13509" s="2"/>
    </row>
    <row r="13510" spans="1:8" x14ac:dyDescent="0.25">
      <c r="A13510" s="2"/>
      <c r="B13510" s="2"/>
      <c r="C13510" s="2"/>
      <c r="D13510" s="2"/>
      <c r="E13510" s="2"/>
      <c r="F13510" s="2"/>
      <c r="G13510" s="2"/>
      <c r="H13510" s="2"/>
    </row>
    <row r="13511" spans="1:8" x14ac:dyDescent="0.25">
      <c r="A13511" s="2"/>
      <c r="B13511" s="2"/>
      <c r="C13511" s="2"/>
      <c r="D13511" s="2"/>
      <c r="E13511" s="2"/>
      <c r="F13511" s="2"/>
      <c r="G13511" s="2"/>
      <c r="H13511" s="2"/>
    </row>
    <row r="13512" spans="1:8" x14ac:dyDescent="0.25">
      <c r="A13512" s="2"/>
      <c r="B13512" s="2"/>
      <c r="C13512" s="2"/>
      <c r="D13512" s="2"/>
      <c r="E13512" s="2"/>
      <c r="F13512" s="2"/>
      <c r="G13512" s="2"/>
      <c r="H13512" s="2"/>
    </row>
    <row r="13513" spans="1:8" x14ac:dyDescent="0.25">
      <c r="A13513" s="2"/>
      <c r="B13513" s="2"/>
      <c r="C13513" s="2"/>
      <c r="D13513" s="2"/>
      <c r="E13513" s="2"/>
      <c r="F13513" s="2"/>
      <c r="G13513" s="2"/>
      <c r="H13513" s="2"/>
    </row>
    <row r="13514" spans="1:8" x14ac:dyDescent="0.25">
      <c r="A13514" s="2"/>
      <c r="B13514" s="2"/>
      <c r="C13514" s="2"/>
      <c r="D13514" s="2"/>
      <c r="E13514" s="2"/>
      <c r="F13514" s="2"/>
      <c r="G13514" s="2"/>
      <c r="H13514" s="2"/>
    </row>
    <row r="13515" spans="1:8" x14ac:dyDescent="0.25">
      <c r="A13515" s="2"/>
      <c r="B13515" s="2"/>
      <c r="C13515" s="2"/>
      <c r="D13515" s="2"/>
      <c r="E13515" s="2"/>
      <c r="F13515" s="2"/>
      <c r="G13515" s="2"/>
      <c r="H13515" s="2"/>
    </row>
    <row r="13516" spans="1:8" x14ac:dyDescent="0.25">
      <c r="A13516" s="2"/>
      <c r="B13516" s="2"/>
      <c r="C13516" s="2"/>
      <c r="D13516" s="2"/>
      <c r="E13516" s="2"/>
      <c r="F13516" s="2"/>
      <c r="G13516" s="2"/>
      <c r="H13516" s="2"/>
    </row>
    <row r="13517" spans="1:8" x14ac:dyDescent="0.25">
      <c r="A13517" s="2"/>
      <c r="B13517" s="2"/>
      <c r="C13517" s="2"/>
      <c r="D13517" s="2"/>
      <c r="E13517" s="2"/>
      <c r="F13517" s="2"/>
      <c r="G13517" s="2"/>
      <c r="H13517" s="2"/>
    </row>
    <row r="13518" spans="1:8" x14ac:dyDescent="0.25">
      <c r="A13518" s="2"/>
      <c r="B13518" s="2"/>
      <c r="C13518" s="2"/>
      <c r="D13518" s="2"/>
      <c r="E13518" s="2"/>
      <c r="F13518" s="2"/>
      <c r="G13518" s="2"/>
      <c r="H13518" s="2"/>
    </row>
    <row r="13519" spans="1:8" x14ac:dyDescent="0.25">
      <c r="A13519" s="2"/>
      <c r="B13519" s="2"/>
      <c r="C13519" s="2"/>
      <c r="D13519" s="2"/>
      <c r="E13519" s="2"/>
      <c r="F13519" s="2"/>
      <c r="G13519" s="2"/>
      <c r="H13519" s="2"/>
    </row>
    <row r="13520" spans="1:8" x14ac:dyDescent="0.25">
      <c r="A13520" s="2"/>
      <c r="B13520" s="2"/>
      <c r="C13520" s="2"/>
      <c r="D13520" s="2"/>
      <c r="E13520" s="2"/>
      <c r="F13520" s="2"/>
      <c r="G13520" s="2"/>
      <c r="H13520" s="2"/>
    </row>
    <row r="13521" spans="1:8" x14ac:dyDescent="0.25">
      <c r="A13521" s="2"/>
      <c r="B13521" s="2"/>
      <c r="C13521" s="2"/>
      <c r="D13521" s="2"/>
      <c r="E13521" s="2"/>
      <c r="F13521" s="2"/>
      <c r="G13521" s="2"/>
      <c r="H13521" s="2"/>
    </row>
    <row r="13522" spans="1:8" x14ac:dyDescent="0.25">
      <c r="A13522" s="2"/>
      <c r="B13522" s="2"/>
      <c r="C13522" s="2"/>
      <c r="D13522" s="2"/>
      <c r="E13522" s="2"/>
      <c r="F13522" s="2"/>
      <c r="G13522" s="2"/>
      <c r="H13522" s="2"/>
    </row>
    <row r="13523" spans="1:8" x14ac:dyDescent="0.25">
      <c r="A13523" s="2"/>
      <c r="B13523" s="2"/>
      <c r="C13523" s="2"/>
      <c r="D13523" s="2"/>
      <c r="E13523" s="2"/>
      <c r="F13523" s="2"/>
      <c r="G13523" s="2"/>
      <c r="H13523" s="2"/>
    </row>
    <row r="13524" spans="1:8" x14ac:dyDescent="0.25">
      <c r="A13524" s="2"/>
      <c r="B13524" s="2"/>
      <c r="C13524" s="2"/>
      <c r="D13524" s="2"/>
      <c r="E13524" s="2"/>
      <c r="F13524" s="2"/>
      <c r="G13524" s="2"/>
      <c r="H13524" s="2"/>
    </row>
    <row r="13525" spans="1:8" x14ac:dyDescent="0.25">
      <c r="A13525" s="2"/>
      <c r="B13525" s="2"/>
      <c r="C13525" s="2"/>
      <c r="D13525" s="2"/>
      <c r="E13525" s="2"/>
      <c r="F13525" s="2"/>
      <c r="G13525" s="2"/>
      <c r="H13525" s="2"/>
    </row>
    <row r="13526" spans="1:8" x14ac:dyDescent="0.25">
      <c r="A13526" s="2"/>
      <c r="B13526" s="2"/>
      <c r="C13526" s="2"/>
      <c r="D13526" s="2"/>
      <c r="E13526" s="2"/>
      <c r="F13526" s="2"/>
      <c r="G13526" s="2"/>
      <c r="H13526" s="2"/>
    </row>
    <row r="13527" spans="1:8" x14ac:dyDescent="0.25">
      <c r="A13527" s="2"/>
      <c r="B13527" s="2"/>
      <c r="C13527" s="2"/>
      <c r="D13527" s="2"/>
      <c r="E13527" s="2"/>
      <c r="F13527" s="2"/>
      <c r="G13527" s="2"/>
      <c r="H13527" s="2"/>
    </row>
    <row r="13528" spans="1:8" x14ac:dyDescent="0.25">
      <c r="A13528" s="2"/>
      <c r="B13528" s="2"/>
      <c r="C13528" s="2"/>
      <c r="D13528" s="2"/>
      <c r="E13528" s="2"/>
      <c r="F13528" s="2"/>
      <c r="G13528" s="2"/>
      <c r="H13528" s="2"/>
    </row>
    <row r="13529" spans="1:8" x14ac:dyDescent="0.25">
      <c r="A13529" s="2"/>
      <c r="B13529" s="2"/>
      <c r="C13529" s="2"/>
      <c r="D13529" s="2"/>
      <c r="E13529" s="2"/>
      <c r="F13529" s="2"/>
      <c r="G13529" s="2"/>
      <c r="H13529" s="2"/>
    </row>
    <row r="13530" spans="1:8" x14ac:dyDescent="0.25">
      <c r="A13530" s="2"/>
      <c r="B13530" s="2"/>
      <c r="C13530" s="2"/>
      <c r="D13530" s="2"/>
      <c r="E13530" s="2"/>
      <c r="F13530" s="2"/>
      <c r="G13530" s="2"/>
      <c r="H13530" s="2"/>
    </row>
    <row r="13531" spans="1:8" x14ac:dyDescent="0.25">
      <c r="A13531" s="2"/>
      <c r="B13531" s="2"/>
      <c r="C13531" s="2"/>
      <c r="D13531" s="2"/>
      <c r="E13531" s="2"/>
      <c r="F13531" s="2"/>
      <c r="G13531" s="2"/>
      <c r="H13531" s="2"/>
    </row>
    <row r="13532" spans="1:8" x14ac:dyDescent="0.25">
      <c r="A13532" s="2"/>
      <c r="B13532" s="2"/>
      <c r="C13532" s="2"/>
      <c r="D13532" s="2"/>
      <c r="E13532" s="2"/>
      <c r="F13532" s="2"/>
      <c r="G13532" s="2"/>
      <c r="H13532" s="2"/>
    </row>
    <row r="13533" spans="1:8" x14ac:dyDescent="0.25">
      <c r="A13533" s="2"/>
      <c r="B13533" s="2"/>
      <c r="C13533" s="2"/>
      <c r="D13533" s="2"/>
      <c r="E13533" s="2"/>
      <c r="F13533" s="2"/>
      <c r="G13533" s="2"/>
      <c r="H13533" s="2"/>
    </row>
    <row r="13534" spans="1:8" x14ac:dyDescent="0.25">
      <c r="A13534" s="2"/>
      <c r="B13534" s="2"/>
      <c r="C13534" s="2"/>
      <c r="D13534" s="2"/>
      <c r="E13534" s="2"/>
      <c r="F13534" s="2"/>
      <c r="G13534" s="2"/>
      <c r="H13534" s="2"/>
    </row>
    <row r="13535" spans="1:8" x14ac:dyDescent="0.25">
      <c r="A13535" s="2"/>
      <c r="B13535" s="2"/>
      <c r="C13535" s="2"/>
      <c r="D13535" s="2"/>
      <c r="E13535" s="2"/>
      <c r="F13535" s="2"/>
      <c r="G13535" s="2"/>
      <c r="H13535" s="2"/>
    </row>
    <row r="13536" spans="1:8" x14ac:dyDescent="0.25">
      <c r="A13536" s="2"/>
      <c r="B13536" s="2"/>
      <c r="C13536" s="2"/>
      <c r="D13536" s="2"/>
      <c r="E13536" s="2"/>
      <c r="F13536" s="2"/>
      <c r="G13536" s="2"/>
      <c r="H13536" s="2"/>
    </row>
    <row r="13537" spans="1:8" x14ac:dyDescent="0.25">
      <c r="A13537" s="2"/>
      <c r="B13537" s="2"/>
      <c r="C13537" s="2"/>
      <c r="D13537" s="2"/>
      <c r="E13537" s="2"/>
      <c r="F13537" s="2"/>
      <c r="G13537" s="2"/>
      <c r="H13537" s="2"/>
    </row>
    <row r="13538" spans="1:8" x14ac:dyDescent="0.25">
      <c r="A13538" s="2"/>
      <c r="B13538" s="2"/>
      <c r="C13538" s="2"/>
      <c r="D13538" s="2"/>
      <c r="E13538" s="2"/>
      <c r="F13538" s="2"/>
      <c r="G13538" s="2"/>
      <c r="H13538" s="2"/>
    </row>
    <row r="13539" spans="1:8" x14ac:dyDescent="0.25">
      <c r="A13539" s="2"/>
      <c r="B13539" s="2"/>
      <c r="C13539" s="2"/>
      <c r="D13539" s="2"/>
      <c r="E13539" s="2"/>
      <c r="F13539" s="2"/>
      <c r="G13539" s="2"/>
      <c r="H13539" s="2"/>
    </row>
    <row r="13540" spans="1:8" x14ac:dyDescent="0.25">
      <c r="A13540" s="2"/>
      <c r="B13540" s="2"/>
      <c r="C13540" s="2"/>
      <c r="D13540" s="2"/>
      <c r="E13540" s="2"/>
      <c r="F13540" s="2"/>
      <c r="G13540" s="2"/>
      <c r="H13540" s="2"/>
    </row>
    <row r="13541" spans="1:8" x14ac:dyDescent="0.25">
      <c r="A13541" s="2"/>
      <c r="B13541" s="2"/>
      <c r="C13541" s="2"/>
      <c r="D13541" s="2"/>
      <c r="E13541" s="2"/>
      <c r="F13541" s="2"/>
      <c r="G13541" s="2"/>
      <c r="H13541" s="2"/>
    </row>
    <row r="13542" spans="1:8" x14ac:dyDescent="0.25">
      <c r="A13542" s="2"/>
      <c r="B13542" s="2"/>
      <c r="C13542" s="2"/>
      <c r="D13542" s="2"/>
      <c r="E13542" s="2"/>
      <c r="F13542" s="2"/>
      <c r="G13542" s="2"/>
      <c r="H13542" s="2"/>
    </row>
    <row r="13543" spans="1:8" x14ac:dyDescent="0.25">
      <c r="A13543" s="2"/>
      <c r="B13543" s="2"/>
      <c r="C13543" s="2"/>
      <c r="D13543" s="2"/>
      <c r="E13543" s="2"/>
      <c r="F13543" s="2"/>
      <c r="G13543" s="2"/>
      <c r="H13543" s="2"/>
    </row>
    <row r="13544" spans="1:8" x14ac:dyDescent="0.25">
      <c r="A13544" s="2"/>
      <c r="B13544" s="2"/>
      <c r="C13544" s="2"/>
      <c r="D13544" s="2"/>
      <c r="E13544" s="2"/>
      <c r="F13544" s="2"/>
      <c r="G13544" s="2"/>
      <c r="H13544" s="2"/>
    </row>
    <row r="13545" spans="1:8" x14ac:dyDescent="0.25">
      <c r="A13545" s="2"/>
      <c r="B13545" s="2"/>
      <c r="C13545" s="2"/>
      <c r="D13545" s="2"/>
      <c r="E13545" s="2"/>
      <c r="F13545" s="2"/>
      <c r="G13545" s="2"/>
      <c r="H13545" s="2"/>
    </row>
    <row r="13546" spans="1:8" x14ac:dyDescent="0.25">
      <c r="A13546" s="2"/>
      <c r="B13546" s="2"/>
      <c r="C13546" s="2"/>
      <c r="D13546" s="2"/>
      <c r="E13546" s="2"/>
      <c r="F13546" s="2"/>
      <c r="G13546" s="2"/>
      <c r="H13546" s="2"/>
    </row>
    <row r="13547" spans="1:8" x14ac:dyDescent="0.25">
      <c r="A13547" s="2"/>
      <c r="B13547" s="2"/>
      <c r="C13547" s="2"/>
      <c r="D13547" s="2"/>
      <c r="E13547" s="2"/>
      <c r="F13547" s="2"/>
      <c r="G13547" s="2"/>
      <c r="H13547" s="2"/>
    </row>
    <row r="13548" spans="1:8" x14ac:dyDescent="0.25">
      <c r="A13548" s="2"/>
      <c r="B13548" s="2"/>
      <c r="C13548" s="2"/>
      <c r="D13548" s="2"/>
      <c r="E13548" s="2"/>
      <c r="F13548" s="2"/>
      <c r="G13548" s="2"/>
      <c r="H13548" s="2"/>
    </row>
    <row r="13549" spans="1:8" x14ac:dyDescent="0.25">
      <c r="A13549" s="2"/>
      <c r="B13549" s="2"/>
      <c r="C13549" s="2"/>
      <c r="D13549" s="2"/>
      <c r="E13549" s="2"/>
      <c r="F13549" s="2"/>
      <c r="G13549" s="2"/>
      <c r="H13549" s="2"/>
    </row>
    <row r="13550" spans="1:8" x14ac:dyDescent="0.25">
      <c r="A13550" s="2"/>
      <c r="B13550" s="2"/>
      <c r="C13550" s="2"/>
      <c r="D13550" s="2"/>
      <c r="E13550" s="2"/>
      <c r="F13550" s="2"/>
      <c r="G13550" s="2"/>
      <c r="H13550" s="2"/>
    </row>
    <row r="13551" spans="1:8" x14ac:dyDescent="0.25">
      <c r="A13551" s="2"/>
      <c r="B13551" s="2"/>
      <c r="C13551" s="2"/>
      <c r="D13551" s="2"/>
      <c r="E13551" s="2"/>
      <c r="F13551" s="2"/>
      <c r="G13551" s="2"/>
      <c r="H13551" s="2"/>
    </row>
    <row r="13552" spans="1:8" x14ac:dyDescent="0.25">
      <c r="A13552" s="2"/>
      <c r="B13552" s="2"/>
      <c r="C13552" s="2"/>
      <c r="D13552" s="2"/>
      <c r="E13552" s="2"/>
      <c r="F13552" s="2"/>
      <c r="G13552" s="2"/>
      <c r="H13552" s="2"/>
    </row>
    <row r="13553" spans="1:8" x14ac:dyDescent="0.25">
      <c r="A13553" s="2"/>
      <c r="B13553" s="2"/>
      <c r="C13553" s="2"/>
      <c r="D13553" s="2"/>
      <c r="E13553" s="2"/>
      <c r="F13553" s="2"/>
      <c r="G13553" s="2"/>
      <c r="H13553" s="2"/>
    </row>
    <row r="13554" spans="1:8" x14ac:dyDescent="0.25">
      <c r="A13554" s="2"/>
      <c r="B13554" s="2"/>
      <c r="C13554" s="2"/>
      <c r="D13554" s="2"/>
      <c r="E13554" s="2"/>
      <c r="F13554" s="2"/>
      <c r="G13554" s="2"/>
      <c r="H13554" s="2"/>
    </row>
    <row r="13555" spans="1:8" x14ac:dyDescent="0.25">
      <c r="A13555" s="2"/>
      <c r="B13555" s="2"/>
      <c r="C13555" s="2"/>
      <c r="D13555" s="2"/>
      <c r="E13555" s="2"/>
      <c r="F13555" s="2"/>
      <c r="G13555" s="2"/>
      <c r="H13555" s="2"/>
    </row>
    <row r="13556" spans="1:8" x14ac:dyDescent="0.25">
      <c r="A13556" s="2"/>
      <c r="B13556" s="2"/>
      <c r="C13556" s="2"/>
      <c r="D13556" s="2"/>
      <c r="E13556" s="2"/>
      <c r="F13556" s="2"/>
      <c r="G13556" s="2"/>
      <c r="H13556" s="2"/>
    </row>
    <row r="13557" spans="1:8" x14ac:dyDescent="0.25">
      <c r="A13557" s="2"/>
      <c r="B13557" s="2"/>
      <c r="C13557" s="2"/>
      <c r="D13557" s="2"/>
      <c r="E13557" s="2"/>
      <c r="F13557" s="2"/>
      <c r="G13557" s="2"/>
      <c r="H13557" s="2"/>
    </row>
    <row r="13558" spans="1:8" x14ac:dyDescent="0.25">
      <c r="A13558" s="2"/>
      <c r="B13558" s="2"/>
      <c r="C13558" s="2"/>
      <c r="D13558" s="2"/>
      <c r="E13558" s="2"/>
      <c r="F13558" s="2"/>
      <c r="G13558" s="2"/>
      <c r="H13558" s="2"/>
    </row>
    <row r="13559" spans="1:8" x14ac:dyDescent="0.25">
      <c r="A13559" s="2"/>
      <c r="B13559" s="2"/>
      <c r="C13559" s="2"/>
      <c r="D13559" s="2"/>
      <c r="E13559" s="2"/>
      <c r="F13559" s="2"/>
      <c r="G13559" s="2"/>
      <c r="H13559" s="2"/>
    </row>
    <row r="13560" spans="1:8" x14ac:dyDescent="0.25">
      <c r="A13560" s="2"/>
      <c r="B13560" s="2"/>
      <c r="C13560" s="2"/>
      <c r="D13560" s="2"/>
      <c r="E13560" s="2"/>
      <c r="F13560" s="2"/>
      <c r="G13560" s="2"/>
      <c r="H13560" s="2"/>
    </row>
    <row r="13561" spans="1:8" x14ac:dyDescent="0.25">
      <c r="A13561" s="2"/>
      <c r="B13561" s="2"/>
      <c r="C13561" s="2"/>
      <c r="D13561" s="2"/>
      <c r="E13561" s="2"/>
      <c r="F13561" s="2"/>
      <c r="G13561" s="2"/>
      <c r="H13561" s="2"/>
    </row>
    <row r="13562" spans="1:8" x14ac:dyDescent="0.25">
      <c r="A13562" s="2"/>
      <c r="B13562" s="2"/>
      <c r="C13562" s="2"/>
      <c r="D13562" s="2"/>
      <c r="E13562" s="2"/>
      <c r="F13562" s="2"/>
      <c r="G13562" s="2"/>
      <c r="H13562" s="2"/>
    </row>
    <row r="13563" spans="1:8" x14ac:dyDescent="0.25">
      <c r="A13563" s="2"/>
      <c r="B13563" s="2"/>
      <c r="C13563" s="2"/>
      <c r="D13563" s="2"/>
      <c r="E13563" s="2"/>
      <c r="F13563" s="2"/>
      <c r="G13563" s="2"/>
      <c r="H13563" s="2"/>
    </row>
    <row r="13564" spans="1:8" x14ac:dyDescent="0.25">
      <c r="A13564" s="2"/>
      <c r="B13564" s="2"/>
      <c r="C13564" s="2"/>
      <c r="D13564" s="2"/>
      <c r="E13564" s="2"/>
      <c r="F13564" s="2"/>
      <c r="G13564" s="2"/>
      <c r="H13564" s="2"/>
    </row>
    <row r="13565" spans="1:8" x14ac:dyDescent="0.25">
      <c r="A13565" s="2"/>
      <c r="B13565" s="2"/>
      <c r="C13565" s="2"/>
      <c r="D13565" s="2"/>
      <c r="E13565" s="2"/>
      <c r="F13565" s="2"/>
      <c r="G13565" s="2"/>
      <c r="H13565" s="2"/>
    </row>
    <row r="13566" spans="1:8" x14ac:dyDescent="0.25">
      <c r="A13566" s="2"/>
      <c r="B13566" s="2"/>
      <c r="C13566" s="2"/>
      <c r="D13566" s="2"/>
      <c r="E13566" s="2"/>
      <c r="F13566" s="2"/>
      <c r="G13566" s="2"/>
      <c r="H13566" s="2"/>
    </row>
    <row r="13567" spans="1:8" x14ac:dyDescent="0.25">
      <c r="A13567" s="2"/>
      <c r="B13567" s="2"/>
      <c r="C13567" s="2"/>
      <c r="D13567" s="2"/>
      <c r="E13567" s="2"/>
      <c r="F13567" s="2"/>
      <c r="G13567" s="2"/>
      <c r="H13567" s="2"/>
    </row>
    <row r="13568" spans="1:8" x14ac:dyDescent="0.25">
      <c r="A13568" s="2"/>
      <c r="B13568" s="2"/>
      <c r="C13568" s="2"/>
      <c r="D13568" s="2"/>
      <c r="E13568" s="2"/>
      <c r="F13568" s="2"/>
      <c r="G13568" s="2"/>
      <c r="H13568" s="2"/>
    </row>
    <row r="13569" spans="1:8" x14ac:dyDescent="0.25">
      <c r="A13569" s="2"/>
      <c r="B13569" s="2"/>
      <c r="C13569" s="2"/>
      <c r="D13569" s="2"/>
      <c r="E13569" s="2"/>
      <c r="F13569" s="2"/>
      <c r="G13569" s="2"/>
      <c r="H13569" s="2"/>
    </row>
    <row r="13570" spans="1:8" x14ac:dyDescent="0.25">
      <c r="A13570" s="2"/>
      <c r="B13570" s="2"/>
      <c r="C13570" s="2"/>
      <c r="D13570" s="2"/>
      <c r="E13570" s="2"/>
      <c r="F13570" s="2"/>
      <c r="G13570" s="2"/>
      <c r="H13570" s="2"/>
    </row>
    <row r="13571" spans="1:8" x14ac:dyDescent="0.25">
      <c r="A13571" s="2"/>
      <c r="B13571" s="2"/>
      <c r="C13571" s="2"/>
      <c r="D13571" s="2"/>
      <c r="E13571" s="2"/>
      <c r="F13571" s="2"/>
      <c r="G13571" s="2"/>
      <c r="H13571" s="2"/>
    </row>
    <row r="13572" spans="1:8" x14ac:dyDescent="0.25">
      <c r="A13572" s="2"/>
      <c r="B13572" s="2"/>
      <c r="C13572" s="2"/>
      <c r="D13572" s="2"/>
      <c r="E13572" s="2"/>
      <c r="F13572" s="2"/>
      <c r="G13572" s="2"/>
      <c r="H13572" s="2"/>
    </row>
    <row r="13573" spans="1:8" x14ac:dyDescent="0.25">
      <c r="A13573" s="2"/>
      <c r="B13573" s="2"/>
      <c r="C13573" s="2"/>
      <c r="D13573" s="2"/>
      <c r="E13573" s="2"/>
      <c r="F13573" s="2"/>
      <c r="G13573" s="2"/>
      <c r="H13573" s="2"/>
    </row>
    <row r="13574" spans="1:8" x14ac:dyDescent="0.25">
      <c r="A13574" s="2"/>
      <c r="B13574" s="2"/>
      <c r="C13574" s="2"/>
      <c r="D13574" s="2"/>
      <c r="E13574" s="2"/>
      <c r="F13574" s="2"/>
      <c r="G13574" s="2"/>
      <c r="H13574" s="2"/>
    </row>
    <row r="13575" spans="1:8" x14ac:dyDescent="0.25">
      <c r="A13575" s="2"/>
      <c r="B13575" s="2"/>
      <c r="C13575" s="2"/>
      <c r="D13575" s="2"/>
      <c r="E13575" s="2"/>
      <c r="F13575" s="2"/>
      <c r="G13575" s="2"/>
      <c r="H13575" s="2"/>
    </row>
    <row r="13576" spans="1:8" x14ac:dyDescent="0.25">
      <c r="A13576" s="2"/>
      <c r="B13576" s="2"/>
      <c r="C13576" s="2"/>
      <c r="D13576" s="2"/>
      <c r="E13576" s="2"/>
      <c r="F13576" s="2"/>
      <c r="G13576" s="2"/>
      <c r="H13576" s="2"/>
    </row>
    <row r="13577" spans="1:8" x14ac:dyDescent="0.25">
      <c r="A13577" s="2"/>
      <c r="B13577" s="2"/>
      <c r="C13577" s="2"/>
      <c r="D13577" s="2"/>
      <c r="E13577" s="2"/>
      <c r="F13577" s="2"/>
      <c r="G13577" s="2"/>
      <c r="H13577" s="2"/>
    </row>
    <row r="13578" spans="1:8" x14ac:dyDescent="0.25">
      <c r="A13578" s="2"/>
      <c r="B13578" s="2"/>
      <c r="C13578" s="2"/>
      <c r="D13578" s="2"/>
      <c r="E13578" s="2"/>
      <c r="F13578" s="2"/>
      <c r="G13578" s="2"/>
      <c r="H13578" s="2"/>
    </row>
    <row r="13579" spans="1:8" x14ac:dyDescent="0.25">
      <c r="A13579" s="2"/>
      <c r="B13579" s="2"/>
      <c r="C13579" s="2"/>
      <c r="D13579" s="2"/>
      <c r="E13579" s="2"/>
      <c r="F13579" s="2"/>
      <c r="G13579" s="2"/>
      <c r="H13579" s="2"/>
    </row>
    <row r="13580" spans="1:8" x14ac:dyDescent="0.25">
      <c r="A13580" s="2"/>
      <c r="B13580" s="2"/>
      <c r="C13580" s="2"/>
      <c r="D13580" s="2"/>
      <c r="E13580" s="2"/>
      <c r="F13580" s="2"/>
      <c r="G13580" s="2"/>
      <c r="H13580" s="2"/>
    </row>
    <row r="13581" spans="1:8" x14ac:dyDescent="0.25">
      <c r="A13581" s="2"/>
      <c r="B13581" s="2"/>
      <c r="C13581" s="2"/>
      <c r="D13581" s="2"/>
      <c r="E13581" s="2"/>
      <c r="F13581" s="2"/>
      <c r="G13581" s="2"/>
      <c r="H13581" s="2"/>
    </row>
    <row r="13582" spans="1:8" x14ac:dyDescent="0.25">
      <c r="A13582" s="2"/>
      <c r="B13582" s="2"/>
      <c r="C13582" s="2"/>
      <c r="D13582" s="2"/>
      <c r="E13582" s="2"/>
      <c r="F13582" s="2"/>
      <c r="G13582" s="2"/>
      <c r="H13582" s="2"/>
    </row>
    <row r="13583" spans="1:8" x14ac:dyDescent="0.25">
      <c r="A13583" s="2"/>
      <c r="B13583" s="2"/>
      <c r="C13583" s="2"/>
      <c r="D13583" s="2"/>
      <c r="E13583" s="2"/>
      <c r="F13583" s="2"/>
      <c r="G13583" s="2"/>
      <c r="H13583" s="2"/>
    </row>
    <row r="13584" spans="1:8" x14ac:dyDescent="0.25">
      <c r="A13584" s="2"/>
      <c r="B13584" s="2"/>
      <c r="C13584" s="2"/>
      <c r="D13584" s="2"/>
      <c r="E13584" s="2"/>
      <c r="F13584" s="2"/>
      <c r="G13584" s="2"/>
      <c r="H13584" s="2"/>
    </row>
    <row r="13585" spans="1:8" x14ac:dyDescent="0.25">
      <c r="A13585" s="2"/>
      <c r="B13585" s="2"/>
      <c r="C13585" s="2"/>
      <c r="D13585" s="2"/>
      <c r="E13585" s="2"/>
      <c r="F13585" s="2"/>
      <c r="G13585" s="2"/>
      <c r="H13585" s="2"/>
    </row>
    <row r="13586" spans="1:8" x14ac:dyDescent="0.25">
      <c r="A13586" s="2"/>
      <c r="B13586" s="2"/>
      <c r="C13586" s="2"/>
      <c r="D13586" s="2"/>
      <c r="E13586" s="2"/>
      <c r="F13586" s="2"/>
      <c r="G13586" s="2"/>
      <c r="H13586" s="2"/>
    </row>
    <row r="13587" spans="1:8" x14ac:dyDescent="0.25">
      <c r="A13587" s="2"/>
      <c r="B13587" s="2"/>
      <c r="C13587" s="2"/>
      <c r="D13587" s="2"/>
      <c r="E13587" s="2"/>
      <c r="F13587" s="2"/>
      <c r="G13587" s="2"/>
      <c r="H13587" s="2"/>
    </row>
    <row r="13588" spans="1:8" x14ac:dyDescent="0.25">
      <c r="A13588" s="2"/>
      <c r="B13588" s="2"/>
      <c r="C13588" s="2"/>
      <c r="D13588" s="2"/>
      <c r="E13588" s="2"/>
      <c r="F13588" s="2"/>
      <c r="G13588" s="2"/>
      <c r="H13588" s="2"/>
    </row>
    <row r="13589" spans="1:8" x14ac:dyDescent="0.25">
      <c r="A13589" s="2"/>
      <c r="B13589" s="2"/>
      <c r="C13589" s="2"/>
      <c r="D13589" s="2"/>
      <c r="E13589" s="2"/>
      <c r="F13589" s="2"/>
      <c r="G13589" s="2"/>
      <c r="H13589" s="2"/>
    </row>
    <row r="13590" spans="1:8" x14ac:dyDescent="0.25">
      <c r="A13590" s="2"/>
      <c r="B13590" s="2"/>
      <c r="C13590" s="2"/>
      <c r="D13590" s="2"/>
      <c r="E13590" s="2"/>
      <c r="F13590" s="2"/>
      <c r="G13590" s="2"/>
      <c r="H13590" s="2"/>
    </row>
    <row r="13591" spans="1:8" x14ac:dyDescent="0.25">
      <c r="A13591" s="2"/>
      <c r="B13591" s="2"/>
      <c r="C13591" s="2"/>
      <c r="D13591" s="2"/>
      <c r="E13591" s="2"/>
      <c r="F13591" s="2"/>
      <c r="G13591" s="2"/>
      <c r="H13591" s="2"/>
    </row>
    <row r="13592" spans="1:8" x14ac:dyDescent="0.25">
      <c r="A13592" s="2"/>
      <c r="B13592" s="2"/>
      <c r="C13592" s="2"/>
      <c r="D13592" s="2"/>
      <c r="E13592" s="2"/>
      <c r="F13592" s="2"/>
      <c r="G13592" s="2"/>
      <c r="H13592" s="2"/>
    </row>
    <row r="13593" spans="1:8" x14ac:dyDescent="0.25">
      <c r="A13593" s="2"/>
      <c r="B13593" s="2"/>
      <c r="C13593" s="2"/>
      <c r="D13593" s="2"/>
      <c r="E13593" s="2"/>
      <c r="F13593" s="2"/>
      <c r="G13593" s="2"/>
      <c r="H13593" s="2"/>
    </row>
    <row r="13594" spans="1:8" x14ac:dyDescent="0.25">
      <c r="A13594" s="2"/>
      <c r="B13594" s="2"/>
      <c r="C13594" s="2"/>
      <c r="D13594" s="2"/>
      <c r="E13594" s="2"/>
      <c r="F13594" s="2"/>
      <c r="G13594" s="2"/>
      <c r="H13594" s="2"/>
    </row>
    <row r="13595" spans="1:8" x14ac:dyDescent="0.25">
      <c r="A13595" s="2"/>
      <c r="B13595" s="2"/>
      <c r="C13595" s="2"/>
      <c r="D13595" s="2"/>
      <c r="E13595" s="2"/>
      <c r="F13595" s="2"/>
      <c r="G13595" s="2"/>
      <c r="H13595" s="2"/>
    </row>
    <row r="13596" spans="1:8" x14ac:dyDescent="0.25">
      <c r="A13596" s="2"/>
      <c r="B13596" s="2"/>
      <c r="C13596" s="2"/>
      <c r="D13596" s="2"/>
      <c r="E13596" s="2"/>
      <c r="F13596" s="2"/>
      <c r="G13596" s="2"/>
      <c r="H13596" s="2"/>
    </row>
    <row r="13597" spans="1:8" x14ac:dyDescent="0.25">
      <c r="A13597" s="2"/>
      <c r="B13597" s="2"/>
      <c r="C13597" s="2"/>
      <c r="D13597" s="2"/>
      <c r="E13597" s="2"/>
      <c r="F13597" s="2"/>
      <c r="G13597" s="2"/>
      <c r="H13597" s="2"/>
    </row>
    <row r="13598" spans="1:8" x14ac:dyDescent="0.25">
      <c r="A13598" s="2"/>
      <c r="B13598" s="2"/>
      <c r="C13598" s="2"/>
      <c r="D13598" s="2"/>
      <c r="E13598" s="2"/>
      <c r="F13598" s="2"/>
      <c r="G13598" s="2"/>
      <c r="H13598" s="2"/>
    </row>
    <row r="13599" spans="1:8" x14ac:dyDescent="0.25">
      <c r="A13599" s="2"/>
      <c r="B13599" s="2"/>
      <c r="C13599" s="2"/>
      <c r="D13599" s="2"/>
      <c r="E13599" s="2"/>
      <c r="F13599" s="2"/>
      <c r="G13599" s="2"/>
      <c r="H13599" s="2"/>
    </row>
    <row r="13600" spans="1:8" x14ac:dyDescent="0.25">
      <c r="A13600" s="2"/>
      <c r="B13600" s="2"/>
      <c r="C13600" s="2"/>
      <c r="D13600" s="2"/>
      <c r="E13600" s="2"/>
      <c r="F13600" s="2"/>
      <c r="G13600" s="2"/>
      <c r="H13600" s="2"/>
    </row>
    <row r="13601" spans="1:8" x14ac:dyDescent="0.25">
      <c r="A13601" s="2"/>
      <c r="B13601" s="2"/>
      <c r="C13601" s="2"/>
      <c r="D13601" s="2"/>
      <c r="E13601" s="2"/>
      <c r="F13601" s="2"/>
      <c r="G13601" s="2"/>
      <c r="H13601" s="2"/>
    </row>
    <row r="13602" spans="1:8" x14ac:dyDescent="0.25">
      <c r="A13602" s="2"/>
      <c r="B13602" s="2"/>
      <c r="C13602" s="2"/>
      <c r="D13602" s="2"/>
      <c r="E13602" s="2"/>
      <c r="F13602" s="2"/>
      <c r="G13602" s="2"/>
      <c r="H13602" s="2"/>
    </row>
    <row r="13603" spans="1:8" x14ac:dyDescent="0.25">
      <c r="A13603" s="2"/>
      <c r="B13603" s="2"/>
      <c r="C13603" s="2"/>
      <c r="D13603" s="2"/>
      <c r="E13603" s="2"/>
      <c r="F13603" s="2"/>
      <c r="G13603" s="2"/>
      <c r="H13603" s="2"/>
    </row>
    <row r="13604" spans="1:8" x14ac:dyDescent="0.25">
      <c r="A13604" s="2"/>
      <c r="B13604" s="2"/>
      <c r="C13604" s="2"/>
      <c r="D13604" s="2"/>
      <c r="E13604" s="2"/>
      <c r="F13604" s="2"/>
      <c r="G13604" s="2"/>
      <c r="H13604" s="2"/>
    </row>
    <row r="13605" spans="1:8" x14ac:dyDescent="0.25">
      <c r="A13605" s="2"/>
      <c r="B13605" s="2"/>
      <c r="C13605" s="2"/>
      <c r="D13605" s="2"/>
      <c r="E13605" s="2"/>
      <c r="F13605" s="2"/>
      <c r="G13605" s="2"/>
      <c r="H13605" s="2"/>
    </row>
    <row r="13606" spans="1:8" x14ac:dyDescent="0.25">
      <c r="A13606" s="2"/>
      <c r="B13606" s="2"/>
      <c r="C13606" s="2"/>
      <c r="D13606" s="2"/>
      <c r="E13606" s="2"/>
      <c r="F13606" s="2"/>
      <c r="G13606" s="2"/>
      <c r="H13606" s="2"/>
    </row>
    <row r="13607" spans="1:8" x14ac:dyDescent="0.25">
      <c r="A13607" s="2"/>
      <c r="B13607" s="2"/>
      <c r="C13607" s="2"/>
      <c r="D13607" s="2"/>
      <c r="E13607" s="2"/>
      <c r="F13607" s="2"/>
      <c r="G13607" s="2"/>
      <c r="H13607" s="2"/>
    </row>
    <row r="13608" spans="1:8" x14ac:dyDescent="0.25">
      <c r="A13608" s="2"/>
      <c r="B13608" s="2"/>
      <c r="C13608" s="2"/>
      <c r="D13608" s="2"/>
      <c r="E13608" s="2"/>
      <c r="F13608" s="2"/>
      <c r="G13608" s="2"/>
      <c r="H13608" s="2"/>
    </row>
    <row r="13609" spans="1:8" x14ac:dyDescent="0.25">
      <c r="A13609" s="2"/>
      <c r="B13609" s="2"/>
      <c r="C13609" s="2"/>
      <c r="D13609" s="2"/>
      <c r="E13609" s="2"/>
      <c r="F13609" s="2"/>
      <c r="G13609" s="2"/>
      <c r="H13609" s="2"/>
    </row>
    <row r="13610" spans="1:8" x14ac:dyDescent="0.25">
      <c r="A13610" s="2"/>
      <c r="B13610" s="2"/>
      <c r="C13610" s="2"/>
      <c r="D13610" s="2"/>
      <c r="E13610" s="2"/>
      <c r="F13610" s="2"/>
      <c r="G13610" s="2"/>
      <c r="H13610" s="2"/>
    </row>
    <row r="13611" spans="1:8" x14ac:dyDescent="0.25">
      <c r="A13611" s="2"/>
      <c r="B13611" s="2"/>
      <c r="C13611" s="2"/>
      <c r="D13611" s="2"/>
      <c r="E13611" s="2"/>
      <c r="F13611" s="2"/>
      <c r="G13611" s="2"/>
      <c r="H13611" s="2"/>
    </row>
    <row r="13612" spans="1:8" x14ac:dyDescent="0.25">
      <c r="A13612" s="2"/>
      <c r="B13612" s="2"/>
      <c r="C13612" s="2"/>
      <c r="D13612" s="2"/>
      <c r="E13612" s="2"/>
      <c r="F13612" s="2"/>
      <c r="G13612" s="2"/>
      <c r="H13612" s="2"/>
    </row>
    <row r="13613" spans="1:8" x14ac:dyDescent="0.25">
      <c r="A13613" s="2"/>
      <c r="B13613" s="2"/>
      <c r="C13613" s="2"/>
      <c r="D13613" s="2"/>
      <c r="E13613" s="2"/>
      <c r="F13613" s="2"/>
      <c r="G13613" s="2"/>
      <c r="H13613" s="2"/>
    </row>
    <row r="13614" spans="1:8" x14ac:dyDescent="0.25">
      <c r="A13614" s="2"/>
      <c r="B13614" s="2"/>
      <c r="C13614" s="2"/>
      <c r="D13614" s="2"/>
      <c r="E13614" s="2"/>
      <c r="F13614" s="2"/>
      <c r="G13614" s="2"/>
      <c r="H13614" s="2"/>
    </row>
    <row r="13615" spans="1:8" x14ac:dyDescent="0.25">
      <c r="A13615" s="2"/>
      <c r="B13615" s="2"/>
      <c r="C13615" s="2"/>
      <c r="D13615" s="2"/>
      <c r="E13615" s="2"/>
      <c r="F13615" s="2"/>
      <c r="G13615" s="2"/>
      <c r="H13615" s="2"/>
    </row>
    <row r="13616" spans="1:8" x14ac:dyDescent="0.25">
      <c r="A13616" s="2"/>
      <c r="B13616" s="2"/>
      <c r="C13616" s="2"/>
      <c r="D13616" s="2"/>
      <c r="E13616" s="2"/>
      <c r="F13616" s="2"/>
      <c r="G13616" s="2"/>
      <c r="H13616" s="2"/>
    </row>
    <row r="13617" spans="1:8" x14ac:dyDescent="0.25">
      <c r="A13617" s="2"/>
      <c r="B13617" s="2"/>
      <c r="C13617" s="2"/>
      <c r="D13617" s="2"/>
      <c r="E13617" s="2"/>
      <c r="F13617" s="2"/>
      <c r="G13617" s="2"/>
      <c r="H13617" s="2"/>
    </row>
    <row r="13618" spans="1:8" x14ac:dyDescent="0.25">
      <c r="A13618" s="2"/>
      <c r="B13618" s="2"/>
      <c r="C13618" s="2"/>
      <c r="D13618" s="2"/>
      <c r="E13618" s="2"/>
      <c r="F13618" s="2"/>
      <c r="G13618" s="2"/>
      <c r="H13618" s="2"/>
    </row>
    <row r="13619" spans="1:8" x14ac:dyDescent="0.25">
      <c r="A13619" s="2"/>
      <c r="B13619" s="2"/>
      <c r="C13619" s="2"/>
      <c r="D13619" s="2"/>
      <c r="E13619" s="2"/>
      <c r="F13619" s="2"/>
      <c r="G13619" s="2"/>
      <c r="H13619" s="2"/>
    </row>
    <row r="13620" spans="1:8" x14ac:dyDescent="0.25">
      <c r="A13620" s="2"/>
      <c r="B13620" s="2"/>
      <c r="C13620" s="2"/>
      <c r="D13620" s="2"/>
      <c r="E13620" s="2"/>
      <c r="F13620" s="2"/>
      <c r="G13620" s="2"/>
      <c r="H13620" s="2"/>
    </row>
    <row r="13621" spans="1:8" x14ac:dyDescent="0.25">
      <c r="A13621" s="2"/>
      <c r="B13621" s="2"/>
      <c r="C13621" s="2"/>
      <c r="D13621" s="2"/>
      <c r="E13621" s="2"/>
      <c r="F13621" s="2"/>
      <c r="G13621" s="2"/>
      <c r="H13621" s="2"/>
    </row>
    <row r="13622" spans="1:8" x14ac:dyDescent="0.25">
      <c r="A13622" s="2"/>
      <c r="B13622" s="2"/>
      <c r="C13622" s="2"/>
      <c r="D13622" s="2"/>
      <c r="E13622" s="2"/>
      <c r="F13622" s="2"/>
      <c r="G13622" s="2"/>
      <c r="H13622" s="2"/>
    </row>
    <row r="13623" spans="1:8" x14ac:dyDescent="0.25">
      <c r="A13623" s="2"/>
      <c r="B13623" s="2"/>
      <c r="C13623" s="2"/>
      <c r="D13623" s="2"/>
      <c r="E13623" s="2"/>
      <c r="F13623" s="2"/>
      <c r="G13623" s="2"/>
      <c r="H13623" s="2"/>
    </row>
    <row r="13624" spans="1:8" x14ac:dyDescent="0.25">
      <c r="A13624" s="2"/>
      <c r="B13624" s="2"/>
      <c r="C13624" s="2"/>
      <c r="D13624" s="2"/>
      <c r="E13624" s="2"/>
      <c r="F13624" s="2"/>
      <c r="G13624" s="2"/>
      <c r="H13624" s="2"/>
    </row>
    <row r="13625" spans="1:8" x14ac:dyDescent="0.25">
      <c r="A13625" s="2"/>
      <c r="B13625" s="2"/>
      <c r="C13625" s="2"/>
      <c r="D13625" s="2"/>
      <c r="E13625" s="2"/>
      <c r="F13625" s="2"/>
      <c r="G13625" s="2"/>
      <c r="H13625" s="2"/>
    </row>
    <row r="13626" spans="1:8" x14ac:dyDescent="0.25">
      <c r="A13626" s="2"/>
      <c r="B13626" s="2"/>
      <c r="C13626" s="2"/>
      <c r="D13626" s="2"/>
      <c r="E13626" s="2"/>
      <c r="F13626" s="2"/>
      <c r="G13626" s="2"/>
      <c r="H13626" s="2"/>
    </row>
    <row r="13627" spans="1:8" x14ac:dyDescent="0.25">
      <c r="A13627" s="2"/>
      <c r="B13627" s="2"/>
      <c r="C13627" s="2"/>
      <c r="D13627" s="2"/>
      <c r="E13627" s="2"/>
      <c r="F13627" s="2"/>
      <c r="G13627" s="2"/>
      <c r="H13627" s="2"/>
    </row>
    <row r="13628" spans="1:8" x14ac:dyDescent="0.25">
      <c r="A13628" s="2"/>
      <c r="B13628" s="2"/>
      <c r="C13628" s="2"/>
      <c r="D13628" s="2"/>
      <c r="E13628" s="2"/>
      <c r="F13628" s="2"/>
      <c r="G13628" s="2"/>
      <c r="H13628" s="2"/>
    </row>
    <row r="13629" spans="1:8" x14ac:dyDescent="0.25">
      <c r="A13629" s="2"/>
      <c r="B13629" s="2"/>
      <c r="C13629" s="2"/>
      <c r="D13629" s="2"/>
      <c r="E13629" s="2"/>
      <c r="F13629" s="2"/>
      <c r="G13629" s="2"/>
      <c r="H13629" s="2"/>
    </row>
    <row r="13630" spans="1:8" x14ac:dyDescent="0.25">
      <c r="A13630" s="2"/>
      <c r="B13630" s="2"/>
      <c r="C13630" s="2"/>
      <c r="D13630" s="2"/>
      <c r="E13630" s="2"/>
      <c r="F13630" s="2"/>
      <c r="G13630" s="2"/>
      <c r="H13630" s="2"/>
    </row>
    <row r="13631" spans="1:8" x14ac:dyDescent="0.25">
      <c r="A13631" s="2"/>
      <c r="B13631" s="2"/>
      <c r="C13631" s="2"/>
      <c r="D13631" s="2"/>
      <c r="E13631" s="2"/>
      <c r="F13631" s="2"/>
      <c r="G13631" s="2"/>
      <c r="H13631" s="2"/>
    </row>
    <row r="13632" spans="1:8" x14ac:dyDescent="0.25">
      <c r="A13632" s="2"/>
      <c r="B13632" s="2"/>
      <c r="C13632" s="2"/>
      <c r="D13632" s="2"/>
      <c r="E13632" s="2"/>
      <c r="F13632" s="2"/>
      <c r="G13632" s="2"/>
      <c r="H13632" s="2"/>
    </row>
    <row r="13633" spans="1:8" x14ac:dyDescent="0.25">
      <c r="A13633" s="2"/>
      <c r="B13633" s="2"/>
      <c r="C13633" s="2"/>
      <c r="D13633" s="2"/>
      <c r="E13633" s="2"/>
      <c r="F13633" s="2"/>
      <c r="G13633" s="2"/>
      <c r="H13633" s="2"/>
    </row>
    <row r="13634" spans="1:8" x14ac:dyDescent="0.25">
      <c r="A13634" s="2"/>
      <c r="B13634" s="2"/>
      <c r="C13634" s="2"/>
      <c r="D13634" s="2"/>
      <c r="E13634" s="2"/>
      <c r="F13634" s="2"/>
      <c r="G13634" s="2"/>
      <c r="H13634" s="2"/>
    </row>
    <row r="13635" spans="1:8" x14ac:dyDescent="0.25">
      <c r="A13635" s="2"/>
      <c r="B13635" s="2"/>
      <c r="C13635" s="2"/>
      <c r="D13635" s="2"/>
      <c r="E13635" s="2"/>
      <c r="F13635" s="2"/>
      <c r="G13635" s="2"/>
      <c r="H13635" s="2"/>
    </row>
    <row r="13636" spans="1:8" x14ac:dyDescent="0.25">
      <c r="A13636" s="2"/>
      <c r="B13636" s="2"/>
      <c r="C13636" s="2"/>
      <c r="D13636" s="2"/>
      <c r="E13636" s="2"/>
      <c r="F13636" s="2"/>
      <c r="G13636" s="2"/>
      <c r="H13636" s="2"/>
    </row>
    <row r="13637" spans="1:8" x14ac:dyDescent="0.25">
      <c r="A13637" s="2"/>
      <c r="B13637" s="2"/>
      <c r="C13637" s="2"/>
      <c r="D13637" s="2"/>
      <c r="E13637" s="2"/>
      <c r="F13637" s="2"/>
      <c r="G13637" s="2"/>
      <c r="H13637" s="2"/>
    </row>
    <row r="13638" spans="1:8" x14ac:dyDescent="0.25">
      <c r="A13638" s="2"/>
      <c r="B13638" s="2"/>
      <c r="C13638" s="2"/>
      <c r="D13638" s="2"/>
      <c r="E13638" s="2"/>
      <c r="F13638" s="2"/>
      <c r="G13638" s="2"/>
      <c r="H13638" s="2"/>
    </row>
    <row r="13639" spans="1:8" x14ac:dyDescent="0.25">
      <c r="A13639" s="2"/>
      <c r="B13639" s="2"/>
      <c r="C13639" s="2"/>
      <c r="D13639" s="2"/>
      <c r="E13639" s="2"/>
      <c r="F13639" s="2"/>
      <c r="G13639" s="2"/>
      <c r="H13639" s="2"/>
    </row>
    <row r="13640" spans="1:8" x14ac:dyDescent="0.25">
      <c r="A13640" s="2"/>
      <c r="B13640" s="2"/>
      <c r="C13640" s="2"/>
      <c r="D13640" s="2"/>
      <c r="E13640" s="2"/>
      <c r="F13640" s="2"/>
      <c r="G13640" s="2"/>
      <c r="H13640" s="2"/>
    </row>
    <row r="13641" spans="1:8" x14ac:dyDescent="0.25">
      <c r="A13641" s="2"/>
      <c r="B13641" s="2"/>
      <c r="C13641" s="2"/>
      <c r="D13641" s="2"/>
      <c r="E13641" s="2"/>
      <c r="F13641" s="2"/>
      <c r="G13641" s="2"/>
      <c r="H13641" s="2"/>
    </row>
    <row r="13642" spans="1:8" x14ac:dyDescent="0.25">
      <c r="A13642" s="2"/>
      <c r="B13642" s="2"/>
      <c r="C13642" s="2"/>
      <c r="D13642" s="2"/>
      <c r="E13642" s="2"/>
      <c r="F13642" s="2"/>
      <c r="G13642" s="2"/>
      <c r="H13642" s="2"/>
    </row>
    <row r="13643" spans="1:8" x14ac:dyDescent="0.25">
      <c r="A13643" s="2"/>
      <c r="B13643" s="2"/>
      <c r="C13643" s="2"/>
      <c r="D13643" s="2"/>
      <c r="E13643" s="2"/>
      <c r="F13643" s="2"/>
      <c r="G13643" s="2"/>
      <c r="H13643" s="2"/>
    </row>
    <row r="13644" spans="1:8" x14ac:dyDescent="0.25">
      <c r="A13644" s="2"/>
      <c r="B13644" s="2"/>
      <c r="C13644" s="2"/>
      <c r="D13644" s="2"/>
      <c r="E13644" s="2"/>
      <c r="F13644" s="2"/>
      <c r="G13644" s="2"/>
      <c r="H13644" s="2"/>
    </row>
    <row r="13645" spans="1:8" x14ac:dyDescent="0.25">
      <c r="A13645" s="2"/>
      <c r="B13645" s="2"/>
      <c r="C13645" s="2"/>
      <c r="D13645" s="2"/>
      <c r="E13645" s="2"/>
      <c r="F13645" s="2"/>
      <c r="G13645" s="2"/>
      <c r="H13645" s="2"/>
    </row>
    <row r="13646" spans="1:8" x14ac:dyDescent="0.25">
      <c r="A13646" s="2"/>
      <c r="B13646" s="2"/>
      <c r="C13646" s="2"/>
      <c r="D13646" s="2"/>
      <c r="E13646" s="2"/>
      <c r="F13646" s="2"/>
      <c r="G13646" s="2"/>
      <c r="H13646" s="2"/>
    </row>
    <row r="13647" spans="1:8" x14ac:dyDescent="0.25">
      <c r="A13647" s="2"/>
      <c r="B13647" s="2"/>
      <c r="C13647" s="2"/>
      <c r="D13647" s="2"/>
      <c r="E13647" s="2"/>
      <c r="F13647" s="2"/>
      <c r="G13647" s="2"/>
      <c r="H13647" s="2"/>
    </row>
    <row r="13648" spans="1:8" x14ac:dyDescent="0.25">
      <c r="A13648" s="2"/>
      <c r="B13648" s="2"/>
      <c r="C13648" s="2"/>
      <c r="D13648" s="2"/>
      <c r="E13648" s="2"/>
      <c r="F13648" s="2"/>
      <c r="G13648" s="2"/>
      <c r="H13648" s="2"/>
    </row>
    <row r="13649" spans="1:8" x14ac:dyDescent="0.25">
      <c r="A13649" s="2"/>
      <c r="B13649" s="2"/>
      <c r="C13649" s="2"/>
      <c r="D13649" s="2"/>
      <c r="E13649" s="2"/>
      <c r="F13649" s="2"/>
      <c r="G13649" s="2"/>
      <c r="H13649" s="2"/>
    </row>
    <row r="13650" spans="1:8" x14ac:dyDescent="0.25">
      <c r="A13650" s="2"/>
      <c r="B13650" s="2"/>
      <c r="C13650" s="2"/>
      <c r="D13650" s="2"/>
      <c r="E13650" s="2"/>
      <c r="F13650" s="2"/>
      <c r="G13650" s="2"/>
      <c r="H13650" s="2"/>
    </row>
    <row r="13651" spans="1:8" x14ac:dyDescent="0.25">
      <c r="A13651" s="2"/>
      <c r="B13651" s="2"/>
      <c r="C13651" s="2"/>
      <c r="D13651" s="2"/>
      <c r="E13651" s="2"/>
      <c r="F13651" s="2"/>
      <c r="G13651" s="2"/>
      <c r="H13651" s="2"/>
    </row>
    <row r="13652" spans="1:8" x14ac:dyDescent="0.25">
      <c r="A13652" s="2"/>
      <c r="B13652" s="2"/>
      <c r="C13652" s="2"/>
      <c r="D13652" s="2"/>
      <c r="E13652" s="2"/>
      <c r="F13652" s="2"/>
      <c r="G13652" s="2"/>
      <c r="H13652" s="2"/>
    </row>
    <row r="13653" spans="1:8" x14ac:dyDescent="0.25">
      <c r="A13653" s="2"/>
      <c r="B13653" s="2"/>
      <c r="C13653" s="2"/>
      <c r="D13653" s="2"/>
      <c r="E13653" s="2"/>
      <c r="F13653" s="2"/>
      <c r="G13653" s="2"/>
      <c r="H13653" s="2"/>
    </row>
    <row r="13654" spans="1:8" x14ac:dyDescent="0.25">
      <c r="A13654" s="2"/>
      <c r="B13654" s="2"/>
      <c r="C13654" s="2"/>
      <c r="D13654" s="2"/>
      <c r="E13654" s="2"/>
      <c r="F13654" s="2"/>
      <c r="G13654" s="2"/>
      <c r="H13654" s="2"/>
    </row>
    <row r="13655" spans="1:8" x14ac:dyDescent="0.25">
      <c r="A13655" s="2"/>
      <c r="B13655" s="2"/>
      <c r="C13655" s="2"/>
      <c r="D13655" s="2"/>
      <c r="E13655" s="2"/>
      <c r="F13655" s="2"/>
      <c r="G13655" s="2"/>
      <c r="H13655" s="2"/>
    </row>
    <row r="13656" spans="1:8" x14ac:dyDescent="0.25">
      <c r="A13656" s="2"/>
      <c r="B13656" s="2"/>
      <c r="C13656" s="2"/>
      <c r="D13656" s="2"/>
      <c r="E13656" s="2"/>
      <c r="F13656" s="2"/>
      <c r="G13656" s="2"/>
      <c r="H13656" s="2"/>
    </row>
    <row r="13657" spans="1:8" x14ac:dyDescent="0.25">
      <c r="A13657" s="2"/>
      <c r="B13657" s="2"/>
      <c r="C13657" s="2"/>
      <c r="D13657" s="2"/>
      <c r="E13657" s="2"/>
      <c r="F13657" s="2"/>
      <c r="G13657" s="2"/>
      <c r="H13657" s="2"/>
    </row>
    <row r="13658" spans="1:8" x14ac:dyDescent="0.25">
      <c r="A13658" s="2"/>
      <c r="B13658" s="2"/>
      <c r="C13658" s="2"/>
      <c r="D13658" s="2"/>
      <c r="E13658" s="2"/>
      <c r="F13658" s="2"/>
      <c r="G13658" s="2"/>
      <c r="H13658" s="2"/>
    </row>
    <row r="13659" spans="1:8" x14ac:dyDescent="0.25">
      <c r="A13659" s="2"/>
      <c r="B13659" s="2"/>
      <c r="C13659" s="2"/>
      <c r="D13659" s="2"/>
      <c r="E13659" s="2"/>
      <c r="F13659" s="2"/>
      <c r="G13659" s="2"/>
      <c r="H13659" s="2"/>
    </row>
    <row r="13660" spans="1:8" x14ac:dyDescent="0.25">
      <c r="A13660" s="2"/>
      <c r="B13660" s="2"/>
      <c r="C13660" s="2"/>
      <c r="D13660" s="2"/>
      <c r="E13660" s="2"/>
      <c r="F13660" s="2"/>
      <c r="G13660" s="2"/>
      <c r="H13660" s="2"/>
    </row>
    <row r="13661" spans="1:8" x14ac:dyDescent="0.25">
      <c r="A13661" s="2"/>
      <c r="B13661" s="2"/>
      <c r="C13661" s="2"/>
      <c r="D13661" s="2"/>
      <c r="E13661" s="2"/>
      <c r="F13661" s="2"/>
      <c r="G13661" s="2"/>
      <c r="H13661" s="2"/>
    </row>
    <row r="13662" spans="1:8" x14ac:dyDescent="0.25">
      <c r="A13662" s="2"/>
      <c r="B13662" s="2"/>
      <c r="C13662" s="2"/>
      <c r="D13662" s="2"/>
      <c r="E13662" s="2"/>
      <c r="F13662" s="2"/>
      <c r="G13662" s="2"/>
      <c r="H13662" s="2"/>
    </row>
    <row r="13663" spans="1:8" x14ac:dyDescent="0.25">
      <c r="A13663" s="2"/>
      <c r="B13663" s="2"/>
      <c r="C13663" s="2"/>
      <c r="D13663" s="2"/>
      <c r="E13663" s="2"/>
      <c r="F13663" s="2"/>
      <c r="G13663" s="2"/>
      <c r="H13663" s="2"/>
    </row>
    <row r="13664" spans="1:8" x14ac:dyDescent="0.25">
      <c r="A13664" s="2"/>
      <c r="B13664" s="2"/>
      <c r="C13664" s="2"/>
      <c r="D13664" s="2"/>
      <c r="E13664" s="2"/>
      <c r="F13664" s="2"/>
      <c r="G13664" s="2"/>
      <c r="H13664" s="2"/>
    </row>
    <row r="13665" spans="1:8" x14ac:dyDescent="0.25">
      <c r="A13665" s="2"/>
      <c r="B13665" s="2"/>
      <c r="C13665" s="2"/>
      <c r="D13665" s="2"/>
      <c r="E13665" s="2"/>
      <c r="F13665" s="2"/>
      <c r="G13665" s="2"/>
      <c r="H13665" s="2"/>
    </row>
    <row r="13666" spans="1:8" x14ac:dyDescent="0.25">
      <c r="A13666" s="2"/>
      <c r="B13666" s="2"/>
      <c r="C13666" s="2"/>
      <c r="D13666" s="2"/>
      <c r="E13666" s="2"/>
      <c r="F13666" s="2"/>
      <c r="G13666" s="2"/>
      <c r="H13666" s="2"/>
    </row>
    <row r="13667" spans="1:8" x14ac:dyDescent="0.25">
      <c r="A13667" s="2"/>
      <c r="B13667" s="2"/>
      <c r="C13667" s="2"/>
      <c r="D13667" s="2"/>
      <c r="E13667" s="2"/>
      <c r="F13667" s="2"/>
      <c r="G13667" s="2"/>
      <c r="H13667" s="2"/>
    </row>
    <row r="13668" spans="1:8" x14ac:dyDescent="0.25">
      <c r="A13668" s="2"/>
      <c r="B13668" s="2"/>
      <c r="C13668" s="2"/>
      <c r="D13668" s="2"/>
      <c r="E13668" s="2"/>
      <c r="F13668" s="2"/>
      <c r="G13668" s="2"/>
      <c r="H13668" s="2"/>
    </row>
    <row r="13669" spans="1:8" x14ac:dyDescent="0.25">
      <c r="A13669" s="2"/>
      <c r="B13669" s="2"/>
      <c r="C13669" s="2"/>
      <c r="D13669" s="2"/>
      <c r="E13669" s="2"/>
      <c r="F13669" s="2"/>
      <c r="G13669" s="2"/>
      <c r="H13669" s="2"/>
    </row>
    <row r="13670" spans="1:8" x14ac:dyDescent="0.25">
      <c r="A13670" s="2"/>
      <c r="B13670" s="2"/>
      <c r="C13670" s="2"/>
      <c r="D13670" s="2"/>
      <c r="E13670" s="2"/>
      <c r="F13670" s="2"/>
      <c r="G13670" s="2"/>
      <c r="H13670" s="2"/>
    </row>
    <row r="13671" spans="1:8" x14ac:dyDescent="0.25">
      <c r="A13671" s="2"/>
      <c r="B13671" s="2"/>
      <c r="C13671" s="2"/>
      <c r="D13671" s="2"/>
      <c r="E13671" s="2"/>
      <c r="F13671" s="2"/>
      <c r="G13671" s="2"/>
      <c r="H13671" s="2"/>
    </row>
    <row r="13672" spans="1:8" x14ac:dyDescent="0.25">
      <c r="A13672" s="2"/>
      <c r="B13672" s="2"/>
      <c r="C13672" s="2"/>
      <c r="D13672" s="2"/>
      <c r="E13672" s="2"/>
      <c r="F13672" s="2"/>
      <c r="G13672" s="2"/>
      <c r="H13672" s="2"/>
    </row>
    <row r="13673" spans="1:8" x14ac:dyDescent="0.25">
      <c r="A13673" s="2"/>
      <c r="B13673" s="2"/>
      <c r="C13673" s="2"/>
      <c r="D13673" s="2"/>
      <c r="E13673" s="2"/>
      <c r="F13673" s="2"/>
      <c r="G13673" s="2"/>
      <c r="H13673" s="2"/>
    </row>
    <row r="13674" spans="1:8" x14ac:dyDescent="0.25">
      <c r="A13674" s="2"/>
      <c r="B13674" s="2"/>
      <c r="C13674" s="2"/>
      <c r="D13674" s="2"/>
      <c r="E13674" s="2"/>
      <c r="F13674" s="2"/>
      <c r="G13674" s="2"/>
      <c r="H13674" s="2"/>
    </row>
    <row r="13675" spans="1:8" x14ac:dyDescent="0.25">
      <c r="A13675" s="2"/>
      <c r="B13675" s="2"/>
      <c r="C13675" s="2"/>
      <c r="D13675" s="2"/>
      <c r="E13675" s="2"/>
      <c r="F13675" s="2"/>
      <c r="G13675" s="2"/>
      <c r="H13675" s="2"/>
    </row>
    <row r="13676" spans="1:8" x14ac:dyDescent="0.25">
      <c r="A13676" s="2"/>
      <c r="B13676" s="2"/>
      <c r="C13676" s="2"/>
      <c r="D13676" s="2"/>
      <c r="E13676" s="2"/>
      <c r="F13676" s="2"/>
      <c r="G13676" s="2"/>
      <c r="H13676" s="2"/>
    </row>
    <row r="13677" spans="1:8" x14ac:dyDescent="0.25">
      <c r="A13677" s="2"/>
      <c r="B13677" s="2"/>
      <c r="C13677" s="2"/>
      <c r="D13677" s="2"/>
      <c r="E13677" s="2"/>
      <c r="F13677" s="2"/>
      <c r="G13677" s="2"/>
      <c r="H13677" s="2"/>
    </row>
    <row r="13678" spans="1:8" x14ac:dyDescent="0.25">
      <c r="A13678" s="2"/>
      <c r="B13678" s="2"/>
      <c r="C13678" s="2"/>
      <c r="D13678" s="2"/>
      <c r="E13678" s="2"/>
      <c r="F13678" s="2"/>
      <c r="G13678" s="2"/>
      <c r="H13678" s="2"/>
    </row>
    <row r="13679" spans="1:8" x14ac:dyDescent="0.25">
      <c r="A13679" s="2"/>
      <c r="B13679" s="2"/>
      <c r="C13679" s="2"/>
      <c r="D13679" s="2"/>
      <c r="E13679" s="2"/>
      <c r="F13679" s="2"/>
      <c r="G13679" s="2"/>
      <c r="H13679" s="2"/>
    </row>
    <row r="13680" spans="1:8" x14ac:dyDescent="0.25">
      <c r="A13680" s="2"/>
      <c r="B13680" s="2"/>
      <c r="C13680" s="2"/>
      <c r="D13680" s="2"/>
      <c r="E13680" s="2"/>
      <c r="F13680" s="2"/>
      <c r="G13680" s="2"/>
      <c r="H13680" s="2"/>
    </row>
    <row r="13681" spans="1:8" x14ac:dyDescent="0.25">
      <c r="A13681" s="2"/>
      <c r="B13681" s="2"/>
      <c r="C13681" s="2"/>
      <c r="D13681" s="2"/>
      <c r="E13681" s="2"/>
      <c r="F13681" s="2"/>
      <c r="G13681" s="2"/>
      <c r="H13681" s="2"/>
    </row>
    <row r="13682" spans="1:8" x14ac:dyDescent="0.25">
      <c r="A13682" s="2"/>
      <c r="B13682" s="2"/>
      <c r="C13682" s="2"/>
      <c r="D13682" s="2"/>
      <c r="E13682" s="2"/>
      <c r="F13682" s="2"/>
      <c r="G13682" s="2"/>
      <c r="H13682" s="2"/>
    </row>
    <row r="13683" spans="1:8" x14ac:dyDescent="0.25">
      <c r="A13683" s="2"/>
      <c r="B13683" s="2"/>
      <c r="C13683" s="2"/>
      <c r="D13683" s="2"/>
      <c r="E13683" s="2"/>
      <c r="F13683" s="2"/>
      <c r="G13683" s="2"/>
      <c r="H13683" s="2"/>
    </row>
    <row r="13684" spans="1:8" x14ac:dyDescent="0.25">
      <c r="A13684" s="2"/>
      <c r="B13684" s="2"/>
      <c r="C13684" s="2"/>
      <c r="D13684" s="2"/>
      <c r="E13684" s="2"/>
      <c r="F13684" s="2"/>
      <c r="G13684" s="2"/>
      <c r="H13684" s="2"/>
    </row>
    <row r="13685" spans="1:8" x14ac:dyDescent="0.25">
      <c r="A13685" s="2"/>
      <c r="B13685" s="2"/>
      <c r="C13685" s="2"/>
      <c r="D13685" s="2"/>
      <c r="E13685" s="2"/>
      <c r="F13685" s="2"/>
      <c r="G13685" s="2"/>
      <c r="H13685" s="2"/>
    </row>
    <row r="13686" spans="1:8" x14ac:dyDescent="0.25">
      <c r="A13686" s="2"/>
      <c r="B13686" s="2"/>
      <c r="C13686" s="2"/>
      <c r="D13686" s="2"/>
      <c r="E13686" s="2"/>
      <c r="F13686" s="2"/>
      <c r="G13686" s="2"/>
      <c r="H13686" s="2"/>
    </row>
    <row r="13687" spans="1:8" x14ac:dyDescent="0.25">
      <c r="A13687" s="2"/>
      <c r="B13687" s="2"/>
      <c r="C13687" s="2"/>
      <c r="D13687" s="2"/>
      <c r="E13687" s="2"/>
      <c r="F13687" s="2"/>
      <c r="G13687" s="2"/>
      <c r="H13687" s="2"/>
    </row>
    <row r="13688" spans="1:8" x14ac:dyDescent="0.25">
      <c r="A13688" s="2"/>
      <c r="B13688" s="2"/>
      <c r="C13688" s="2"/>
      <c r="D13688" s="2"/>
      <c r="E13688" s="2"/>
      <c r="F13688" s="2"/>
      <c r="G13688" s="2"/>
      <c r="H13688" s="2"/>
    </row>
    <row r="13689" spans="1:8" x14ac:dyDescent="0.25">
      <c r="A13689" s="2"/>
      <c r="B13689" s="2"/>
      <c r="C13689" s="2"/>
      <c r="D13689" s="2"/>
      <c r="E13689" s="2"/>
      <c r="F13689" s="2"/>
      <c r="G13689" s="2"/>
      <c r="H13689" s="2"/>
    </row>
    <row r="13690" spans="1:8" x14ac:dyDescent="0.25">
      <c r="A13690" s="2"/>
      <c r="B13690" s="2"/>
      <c r="C13690" s="2"/>
      <c r="D13690" s="2"/>
      <c r="E13690" s="2"/>
      <c r="F13690" s="2"/>
      <c r="G13690" s="2"/>
      <c r="H13690" s="2"/>
    </row>
    <row r="13691" spans="1:8" x14ac:dyDescent="0.25">
      <c r="A13691" s="2"/>
      <c r="B13691" s="2"/>
      <c r="C13691" s="2"/>
      <c r="D13691" s="2"/>
      <c r="E13691" s="2"/>
      <c r="F13691" s="2"/>
      <c r="G13691" s="2"/>
      <c r="H13691" s="2"/>
    </row>
    <row r="13692" spans="1:8" x14ac:dyDescent="0.25">
      <c r="A13692" s="2"/>
      <c r="B13692" s="2"/>
      <c r="C13692" s="2"/>
      <c r="D13692" s="2"/>
      <c r="E13692" s="2"/>
      <c r="F13692" s="2"/>
      <c r="G13692" s="2"/>
      <c r="H13692" s="2"/>
    </row>
    <row r="13693" spans="1:8" x14ac:dyDescent="0.25">
      <c r="A13693" s="2"/>
      <c r="B13693" s="2"/>
      <c r="C13693" s="2"/>
      <c r="D13693" s="2"/>
      <c r="E13693" s="2"/>
      <c r="F13693" s="2"/>
      <c r="G13693" s="2"/>
      <c r="H13693" s="2"/>
    </row>
    <row r="13694" spans="1:8" x14ac:dyDescent="0.25">
      <c r="A13694" s="2"/>
      <c r="B13694" s="2"/>
      <c r="C13694" s="2"/>
      <c r="D13694" s="2"/>
      <c r="E13694" s="2"/>
      <c r="F13694" s="2"/>
      <c r="G13694" s="2"/>
      <c r="H13694" s="2"/>
    </row>
    <row r="13695" spans="1:8" x14ac:dyDescent="0.25">
      <c r="A13695" s="2"/>
      <c r="B13695" s="2"/>
      <c r="C13695" s="2"/>
      <c r="D13695" s="2"/>
      <c r="E13695" s="2"/>
      <c r="F13695" s="2"/>
      <c r="G13695" s="2"/>
      <c r="H13695" s="2"/>
    </row>
    <row r="13696" spans="1:8" x14ac:dyDescent="0.25">
      <c r="A13696" s="2"/>
      <c r="B13696" s="2"/>
      <c r="C13696" s="2"/>
      <c r="D13696" s="2"/>
      <c r="E13696" s="2"/>
      <c r="F13696" s="2"/>
      <c r="G13696" s="2"/>
      <c r="H13696" s="2"/>
    </row>
    <row r="13697" spans="1:8" x14ac:dyDescent="0.25">
      <c r="A13697" s="2"/>
      <c r="B13697" s="2"/>
      <c r="C13697" s="2"/>
      <c r="D13697" s="2"/>
      <c r="E13697" s="2"/>
      <c r="F13697" s="2"/>
      <c r="G13697" s="2"/>
      <c r="H13697" s="2"/>
    </row>
    <row r="13698" spans="1:8" x14ac:dyDescent="0.25">
      <c r="A13698" s="2"/>
      <c r="B13698" s="2"/>
      <c r="C13698" s="2"/>
      <c r="D13698" s="2"/>
      <c r="E13698" s="2"/>
      <c r="F13698" s="2"/>
      <c r="G13698" s="2"/>
      <c r="H13698" s="2"/>
    </row>
    <row r="13699" spans="1:8" x14ac:dyDescent="0.25">
      <c r="A13699" s="2"/>
      <c r="B13699" s="2"/>
      <c r="C13699" s="2"/>
      <c r="D13699" s="2"/>
      <c r="E13699" s="2"/>
      <c r="F13699" s="2"/>
      <c r="G13699" s="2"/>
      <c r="H13699" s="2"/>
    </row>
    <row r="13700" spans="1:8" x14ac:dyDescent="0.25">
      <c r="A13700" s="2"/>
      <c r="B13700" s="2"/>
      <c r="C13700" s="2"/>
      <c r="D13700" s="2"/>
      <c r="E13700" s="2"/>
      <c r="F13700" s="2"/>
      <c r="G13700" s="2"/>
      <c r="H13700" s="2"/>
    </row>
    <row r="13701" spans="1:8" x14ac:dyDescent="0.25">
      <c r="A13701" s="2"/>
      <c r="B13701" s="2"/>
      <c r="C13701" s="2"/>
      <c r="D13701" s="2"/>
      <c r="E13701" s="2"/>
      <c r="F13701" s="2"/>
      <c r="G13701" s="2"/>
      <c r="H13701" s="2"/>
    </row>
    <row r="13702" spans="1:8" x14ac:dyDescent="0.25">
      <c r="A13702" s="2"/>
      <c r="B13702" s="2"/>
      <c r="C13702" s="2"/>
      <c r="D13702" s="2"/>
      <c r="E13702" s="2"/>
      <c r="F13702" s="2"/>
      <c r="G13702" s="2"/>
      <c r="H13702" s="2"/>
    </row>
    <row r="13703" spans="1:8" x14ac:dyDescent="0.25">
      <c r="A13703" s="2"/>
      <c r="B13703" s="2"/>
      <c r="C13703" s="2"/>
      <c r="D13703" s="2"/>
      <c r="E13703" s="2"/>
      <c r="F13703" s="2"/>
      <c r="G13703" s="2"/>
      <c r="H13703" s="2"/>
    </row>
    <row r="13704" spans="1:8" x14ac:dyDescent="0.25">
      <c r="A13704" s="2"/>
      <c r="B13704" s="2"/>
      <c r="C13704" s="2"/>
      <c r="D13704" s="2"/>
      <c r="E13704" s="2"/>
      <c r="F13704" s="2"/>
      <c r="G13704" s="2"/>
      <c r="H13704" s="2"/>
    </row>
    <row r="13705" spans="1:8" x14ac:dyDescent="0.25">
      <c r="A13705" s="2"/>
      <c r="B13705" s="2"/>
      <c r="C13705" s="2"/>
      <c r="D13705" s="2"/>
      <c r="E13705" s="2"/>
      <c r="F13705" s="2"/>
      <c r="G13705" s="2"/>
      <c r="H13705" s="2"/>
    </row>
    <row r="13706" spans="1:8" x14ac:dyDescent="0.25">
      <c r="A13706" s="2"/>
      <c r="B13706" s="2"/>
      <c r="C13706" s="2"/>
      <c r="D13706" s="2"/>
      <c r="E13706" s="2"/>
      <c r="F13706" s="2"/>
      <c r="G13706" s="2"/>
      <c r="H13706" s="2"/>
    </row>
    <row r="13707" spans="1:8" x14ac:dyDescent="0.25">
      <c r="A13707" s="2"/>
      <c r="B13707" s="2"/>
      <c r="C13707" s="2"/>
      <c r="D13707" s="2"/>
      <c r="E13707" s="2"/>
      <c r="F13707" s="2"/>
      <c r="G13707" s="2"/>
      <c r="H13707" s="2"/>
    </row>
    <row r="13708" spans="1:8" x14ac:dyDescent="0.25">
      <c r="A13708" s="2"/>
      <c r="B13708" s="2"/>
      <c r="C13708" s="2"/>
      <c r="D13708" s="2"/>
      <c r="E13708" s="2"/>
      <c r="F13708" s="2"/>
      <c r="G13708" s="2"/>
      <c r="H13708" s="2"/>
    </row>
    <row r="13709" spans="1:8" x14ac:dyDescent="0.25">
      <c r="A13709" s="2"/>
      <c r="B13709" s="2"/>
      <c r="C13709" s="2"/>
      <c r="D13709" s="2"/>
      <c r="E13709" s="2"/>
      <c r="F13709" s="2"/>
      <c r="G13709" s="2"/>
      <c r="H13709" s="2"/>
    </row>
    <row r="13710" spans="1:8" x14ac:dyDescent="0.25">
      <c r="A13710" s="2"/>
      <c r="B13710" s="2"/>
      <c r="C13710" s="2"/>
      <c r="D13710" s="2"/>
      <c r="E13710" s="2"/>
      <c r="F13710" s="2"/>
      <c r="G13710" s="2"/>
      <c r="H13710" s="2"/>
    </row>
    <row r="13711" spans="1:8" x14ac:dyDescent="0.25">
      <c r="A13711" s="2"/>
      <c r="B13711" s="2"/>
      <c r="C13711" s="2"/>
      <c r="D13711" s="2"/>
      <c r="E13711" s="2"/>
      <c r="F13711" s="2"/>
      <c r="G13711" s="2"/>
      <c r="H13711" s="2"/>
    </row>
    <row r="13712" spans="1:8" x14ac:dyDescent="0.25">
      <c r="A13712" s="2"/>
      <c r="B13712" s="2"/>
      <c r="C13712" s="2"/>
      <c r="D13712" s="2"/>
      <c r="E13712" s="2"/>
      <c r="F13712" s="2"/>
      <c r="G13712" s="2"/>
      <c r="H13712" s="2"/>
    </row>
    <row r="13713" spans="1:8" x14ac:dyDescent="0.25">
      <c r="A13713" s="2"/>
      <c r="B13713" s="2"/>
      <c r="C13713" s="2"/>
      <c r="D13713" s="2"/>
      <c r="E13713" s="2"/>
      <c r="F13713" s="2"/>
      <c r="G13713" s="2"/>
      <c r="H13713" s="2"/>
    </row>
    <row r="13714" spans="1:8" x14ac:dyDescent="0.25">
      <c r="A13714" s="2"/>
      <c r="B13714" s="2"/>
      <c r="C13714" s="2"/>
      <c r="D13714" s="2"/>
      <c r="E13714" s="2"/>
      <c r="F13714" s="2"/>
      <c r="G13714" s="2"/>
      <c r="H13714" s="2"/>
    </row>
    <row r="13715" spans="1:8" x14ac:dyDescent="0.25">
      <c r="A13715" s="2"/>
      <c r="B13715" s="2"/>
      <c r="C13715" s="2"/>
      <c r="D13715" s="2"/>
      <c r="E13715" s="2"/>
      <c r="F13715" s="2"/>
      <c r="G13715" s="2"/>
      <c r="H13715" s="2"/>
    </row>
    <row r="13716" spans="1:8" x14ac:dyDescent="0.25">
      <c r="A13716" s="2"/>
      <c r="B13716" s="2"/>
      <c r="C13716" s="2"/>
      <c r="D13716" s="2"/>
      <c r="E13716" s="2"/>
      <c r="F13716" s="2"/>
      <c r="G13716" s="2"/>
      <c r="H13716" s="2"/>
    </row>
    <row r="13717" spans="1:8" x14ac:dyDescent="0.25">
      <c r="A13717" s="2"/>
      <c r="B13717" s="2"/>
      <c r="C13717" s="2"/>
      <c r="D13717" s="2"/>
      <c r="E13717" s="2"/>
      <c r="F13717" s="2"/>
      <c r="G13717" s="2"/>
      <c r="H13717" s="2"/>
    </row>
    <row r="13718" spans="1:8" x14ac:dyDescent="0.25">
      <c r="A13718" s="2"/>
      <c r="B13718" s="2"/>
      <c r="C13718" s="2"/>
      <c r="D13718" s="2"/>
      <c r="E13718" s="2"/>
      <c r="F13718" s="2"/>
      <c r="G13718" s="2"/>
      <c r="H13718" s="2"/>
    </row>
    <row r="13719" spans="1:8" x14ac:dyDescent="0.25">
      <c r="A13719" s="2"/>
      <c r="B13719" s="2"/>
      <c r="C13719" s="2"/>
      <c r="D13719" s="2"/>
      <c r="E13719" s="2"/>
      <c r="F13719" s="2"/>
      <c r="G13719" s="2"/>
      <c r="H13719" s="2"/>
    </row>
    <row r="13720" spans="1:8" x14ac:dyDescent="0.25">
      <c r="A13720" s="2"/>
      <c r="B13720" s="2"/>
      <c r="C13720" s="2"/>
      <c r="D13720" s="2"/>
      <c r="E13720" s="2"/>
      <c r="F13720" s="2"/>
      <c r="G13720" s="2"/>
      <c r="H13720" s="2"/>
    </row>
    <row r="13721" spans="1:8" x14ac:dyDescent="0.25">
      <c r="A13721" s="2"/>
      <c r="B13721" s="2"/>
      <c r="C13721" s="2"/>
      <c r="D13721" s="2"/>
      <c r="E13721" s="2"/>
      <c r="F13721" s="2"/>
      <c r="G13721" s="2"/>
      <c r="H13721" s="2"/>
    </row>
    <row r="13722" spans="1:8" x14ac:dyDescent="0.25">
      <c r="A13722" s="2"/>
      <c r="B13722" s="2"/>
      <c r="C13722" s="2"/>
      <c r="D13722" s="2"/>
      <c r="E13722" s="2"/>
      <c r="F13722" s="2"/>
      <c r="G13722" s="2"/>
      <c r="H13722" s="2"/>
    </row>
    <row r="13723" spans="1:8" x14ac:dyDescent="0.25">
      <c r="A13723" s="2"/>
      <c r="B13723" s="2"/>
      <c r="C13723" s="2"/>
      <c r="D13723" s="2"/>
      <c r="E13723" s="2"/>
      <c r="F13723" s="2"/>
      <c r="G13723" s="2"/>
      <c r="H13723" s="2"/>
    </row>
    <row r="13724" spans="1:8" x14ac:dyDescent="0.25">
      <c r="A13724" s="2"/>
      <c r="B13724" s="2"/>
      <c r="C13724" s="2"/>
      <c r="D13724" s="2"/>
      <c r="E13724" s="2"/>
      <c r="F13724" s="2"/>
      <c r="G13724" s="2"/>
      <c r="H13724" s="2"/>
    </row>
    <row r="13725" spans="1:8" x14ac:dyDescent="0.25">
      <c r="A13725" s="2"/>
      <c r="B13725" s="2"/>
      <c r="C13725" s="2"/>
      <c r="D13725" s="2"/>
      <c r="E13725" s="2"/>
      <c r="F13725" s="2"/>
      <c r="G13725" s="2"/>
      <c r="H13725" s="2"/>
    </row>
    <row r="13726" spans="1:8" x14ac:dyDescent="0.25">
      <c r="A13726" s="2"/>
      <c r="B13726" s="2"/>
      <c r="C13726" s="2"/>
      <c r="D13726" s="2"/>
      <c r="E13726" s="2"/>
      <c r="F13726" s="2"/>
      <c r="G13726" s="2"/>
      <c r="H13726" s="2"/>
    </row>
    <row r="13727" spans="1:8" x14ac:dyDescent="0.25">
      <c r="A13727" s="2"/>
      <c r="B13727" s="2"/>
      <c r="C13727" s="2"/>
      <c r="D13727" s="2"/>
      <c r="E13727" s="2"/>
      <c r="F13727" s="2"/>
      <c r="G13727" s="2"/>
      <c r="H13727" s="2"/>
    </row>
    <row r="13728" spans="1:8" x14ac:dyDescent="0.25">
      <c r="A13728" s="2"/>
      <c r="B13728" s="2"/>
      <c r="C13728" s="2"/>
      <c r="D13728" s="2"/>
      <c r="E13728" s="2"/>
      <c r="F13728" s="2"/>
      <c r="G13728" s="2"/>
      <c r="H13728" s="2"/>
    </row>
    <row r="13729" spans="1:8" x14ac:dyDescent="0.25">
      <c r="A13729" s="2"/>
      <c r="B13729" s="2"/>
      <c r="C13729" s="2"/>
      <c r="D13729" s="2"/>
      <c r="E13729" s="2"/>
      <c r="F13729" s="2"/>
      <c r="G13729" s="2"/>
      <c r="H13729" s="2"/>
    </row>
    <row r="13730" spans="1:8" x14ac:dyDescent="0.25">
      <c r="A13730" s="2"/>
      <c r="B13730" s="2"/>
      <c r="C13730" s="2"/>
      <c r="D13730" s="2"/>
      <c r="E13730" s="2"/>
      <c r="F13730" s="2"/>
      <c r="G13730" s="2"/>
      <c r="H13730" s="2"/>
    </row>
    <row r="13731" spans="1:8" x14ac:dyDescent="0.25">
      <c r="A13731" s="2"/>
      <c r="B13731" s="2"/>
      <c r="C13731" s="2"/>
      <c r="D13731" s="2"/>
      <c r="E13731" s="2"/>
      <c r="F13731" s="2"/>
      <c r="G13731" s="2"/>
      <c r="H13731" s="2"/>
    </row>
    <row r="13732" spans="1:8" x14ac:dyDescent="0.25">
      <c r="A13732" s="2"/>
      <c r="B13732" s="2"/>
      <c r="C13732" s="2"/>
      <c r="D13732" s="2"/>
      <c r="E13732" s="2"/>
      <c r="F13732" s="2"/>
      <c r="G13732" s="2"/>
      <c r="H13732" s="2"/>
    </row>
    <row r="13733" spans="1:8" x14ac:dyDescent="0.25">
      <c r="A13733" s="2"/>
      <c r="B13733" s="2"/>
      <c r="C13733" s="2"/>
      <c r="D13733" s="2"/>
      <c r="E13733" s="2"/>
      <c r="F13733" s="2"/>
      <c r="G13733" s="2"/>
      <c r="H13733" s="2"/>
    </row>
    <row r="13734" spans="1:8" x14ac:dyDescent="0.25">
      <c r="A13734" s="2"/>
      <c r="B13734" s="2"/>
      <c r="C13734" s="2"/>
      <c r="D13734" s="2"/>
      <c r="E13734" s="2"/>
      <c r="F13734" s="2"/>
      <c r="G13734" s="2"/>
      <c r="H13734" s="2"/>
    </row>
    <row r="13735" spans="1:8" x14ac:dyDescent="0.25">
      <c r="A13735" s="2"/>
      <c r="B13735" s="2"/>
      <c r="C13735" s="2"/>
      <c r="D13735" s="2"/>
      <c r="E13735" s="2"/>
      <c r="F13735" s="2"/>
      <c r="G13735" s="2"/>
      <c r="H13735" s="2"/>
    </row>
    <row r="13736" spans="1:8" x14ac:dyDescent="0.25">
      <c r="A13736" s="2"/>
      <c r="B13736" s="2"/>
      <c r="C13736" s="2"/>
      <c r="D13736" s="2"/>
      <c r="E13736" s="2"/>
      <c r="F13736" s="2"/>
      <c r="G13736" s="2"/>
      <c r="H13736" s="2"/>
    </row>
    <row r="13737" spans="1:8" x14ac:dyDescent="0.25">
      <c r="A13737" s="2"/>
      <c r="B13737" s="2"/>
      <c r="C13737" s="2"/>
      <c r="D13737" s="2"/>
      <c r="E13737" s="2"/>
      <c r="F13737" s="2"/>
      <c r="G13737" s="2"/>
      <c r="H13737" s="2"/>
    </row>
    <row r="13738" spans="1:8" x14ac:dyDescent="0.25">
      <c r="A13738" s="2"/>
      <c r="B13738" s="2"/>
      <c r="C13738" s="2"/>
      <c r="D13738" s="2"/>
      <c r="E13738" s="2"/>
      <c r="F13738" s="2"/>
      <c r="G13738" s="2"/>
      <c r="H13738" s="2"/>
    </row>
    <row r="13739" spans="1:8" x14ac:dyDescent="0.25">
      <c r="A13739" s="2"/>
      <c r="B13739" s="2"/>
      <c r="C13739" s="2"/>
      <c r="D13739" s="2"/>
      <c r="E13739" s="2"/>
      <c r="F13739" s="2"/>
      <c r="G13739" s="2"/>
      <c r="H13739" s="2"/>
    </row>
    <row r="13740" spans="1:8" x14ac:dyDescent="0.25">
      <c r="A13740" s="2"/>
      <c r="B13740" s="2"/>
      <c r="C13740" s="2"/>
      <c r="D13740" s="2"/>
      <c r="E13740" s="2"/>
      <c r="F13740" s="2"/>
      <c r="G13740" s="2"/>
      <c r="H13740" s="2"/>
    </row>
    <row r="13741" spans="1:8" x14ac:dyDescent="0.25">
      <c r="A13741" s="2"/>
      <c r="B13741" s="2"/>
      <c r="C13741" s="2"/>
      <c r="D13741" s="2"/>
      <c r="E13741" s="2"/>
      <c r="F13741" s="2"/>
      <c r="G13741" s="2"/>
      <c r="H13741" s="2"/>
    </row>
    <row r="13742" spans="1:8" x14ac:dyDescent="0.25">
      <c r="A13742" s="2"/>
      <c r="B13742" s="2"/>
      <c r="C13742" s="2"/>
      <c r="D13742" s="2"/>
      <c r="E13742" s="2"/>
      <c r="F13742" s="2"/>
      <c r="G13742" s="2"/>
      <c r="H13742" s="2"/>
    </row>
    <row r="13743" spans="1:8" x14ac:dyDescent="0.25">
      <c r="A13743" s="2"/>
      <c r="B13743" s="2"/>
      <c r="C13743" s="2"/>
      <c r="D13743" s="2"/>
      <c r="E13743" s="2"/>
      <c r="F13743" s="2"/>
      <c r="G13743" s="2"/>
      <c r="H13743" s="2"/>
    </row>
    <row r="13744" spans="1:8" x14ac:dyDescent="0.25">
      <c r="A13744" s="2"/>
      <c r="B13744" s="2"/>
      <c r="C13744" s="2"/>
      <c r="D13744" s="2"/>
      <c r="E13744" s="2"/>
      <c r="F13744" s="2"/>
      <c r="G13744" s="2"/>
      <c r="H13744" s="2"/>
    </row>
    <row r="13745" spans="1:8" x14ac:dyDescent="0.25">
      <c r="A13745" s="2"/>
      <c r="B13745" s="2"/>
      <c r="C13745" s="2"/>
      <c r="D13745" s="2"/>
      <c r="E13745" s="2"/>
      <c r="F13745" s="2"/>
      <c r="G13745" s="2"/>
      <c r="H13745" s="2"/>
    </row>
    <row r="13746" spans="1:8" x14ac:dyDescent="0.25">
      <c r="A13746" s="2"/>
      <c r="B13746" s="2"/>
      <c r="C13746" s="2"/>
      <c r="D13746" s="2"/>
      <c r="E13746" s="2"/>
      <c r="F13746" s="2"/>
      <c r="G13746" s="2"/>
      <c r="H13746" s="2"/>
    </row>
    <row r="13747" spans="1:8" x14ac:dyDescent="0.25">
      <c r="A13747" s="2"/>
      <c r="B13747" s="2"/>
      <c r="C13747" s="2"/>
      <c r="D13747" s="2"/>
      <c r="E13747" s="2"/>
      <c r="F13747" s="2"/>
      <c r="G13747" s="2"/>
      <c r="H13747" s="2"/>
    </row>
    <row r="13748" spans="1:8" x14ac:dyDescent="0.25">
      <c r="A13748" s="2"/>
      <c r="B13748" s="2"/>
      <c r="C13748" s="2"/>
      <c r="D13748" s="2"/>
      <c r="E13748" s="2"/>
      <c r="F13748" s="2"/>
      <c r="G13748" s="2"/>
      <c r="H13748" s="2"/>
    </row>
    <row r="13749" spans="1:8" x14ac:dyDescent="0.25">
      <c r="A13749" s="2"/>
      <c r="B13749" s="2"/>
      <c r="C13749" s="2"/>
      <c r="D13749" s="2"/>
      <c r="E13749" s="2"/>
      <c r="F13749" s="2"/>
      <c r="G13749" s="2"/>
      <c r="H13749" s="2"/>
    </row>
    <row r="13750" spans="1:8" x14ac:dyDescent="0.25">
      <c r="A13750" s="2"/>
      <c r="B13750" s="2"/>
      <c r="C13750" s="2"/>
      <c r="D13750" s="2"/>
      <c r="E13750" s="2"/>
      <c r="F13750" s="2"/>
      <c r="G13750" s="2"/>
      <c r="H13750" s="2"/>
    </row>
    <row r="13751" spans="1:8" x14ac:dyDescent="0.25">
      <c r="A13751" s="2"/>
      <c r="B13751" s="2"/>
      <c r="C13751" s="2"/>
      <c r="D13751" s="2"/>
      <c r="E13751" s="2"/>
      <c r="F13751" s="2"/>
      <c r="G13751" s="2"/>
      <c r="H13751" s="2"/>
    </row>
    <row r="13752" spans="1:8" x14ac:dyDescent="0.25">
      <c r="A13752" s="2"/>
      <c r="B13752" s="2"/>
      <c r="C13752" s="2"/>
      <c r="D13752" s="2"/>
      <c r="E13752" s="2"/>
      <c r="F13752" s="2"/>
      <c r="G13752" s="2"/>
      <c r="H13752" s="2"/>
    </row>
    <row r="13753" spans="1:8" x14ac:dyDescent="0.25">
      <c r="A13753" s="2"/>
      <c r="B13753" s="2"/>
      <c r="C13753" s="2"/>
      <c r="D13753" s="2"/>
      <c r="E13753" s="2"/>
      <c r="F13753" s="2"/>
      <c r="G13753" s="2"/>
      <c r="H13753" s="2"/>
    </row>
    <row r="13754" spans="1:8" x14ac:dyDescent="0.25">
      <c r="A13754" s="2"/>
      <c r="B13754" s="2"/>
      <c r="C13754" s="2"/>
      <c r="D13754" s="2"/>
      <c r="E13754" s="2"/>
      <c r="F13754" s="2"/>
      <c r="G13754" s="2"/>
      <c r="H13754" s="2"/>
    </row>
    <row r="13755" spans="1:8" x14ac:dyDescent="0.25">
      <c r="A13755" s="2"/>
      <c r="B13755" s="2"/>
      <c r="C13755" s="2"/>
      <c r="D13755" s="2"/>
      <c r="E13755" s="2"/>
      <c r="F13755" s="2"/>
      <c r="G13755" s="2"/>
      <c r="H13755" s="2"/>
    </row>
    <row r="13756" spans="1:8" x14ac:dyDescent="0.25">
      <c r="A13756" s="2"/>
      <c r="B13756" s="2"/>
      <c r="C13756" s="2"/>
      <c r="D13756" s="2"/>
      <c r="E13756" s="2"/>
      <c r="F13756" s="2"/>
      <c r="G13756" s="2"/>
      <c r="H13756" s="2"/>
    </row>
    <row r="13757" spans="1:8" x14ac:dyDescent="0.25">
      <c r="A13757" s="2"/>
      <c r="B13757" s="2"/>
      <c r="C13757" s="2"/>
      <c r="D13757" s="2"/>
      <c r="E13757" s="2"/>
      <c r="F13757" s="2"/>
      <c r="G13757" s="2"/>
      <c r="H13757" s="2"/>
    </row>
    <row r="13758" spans="1:8" x14ac:dyDescent="0.25">
      <c r="A13758" s="2"/>
      <c r="B13758" s="2"/>
      <c r="C13758" s="2"/>
      <c r="D13758" s="2"/>
      <c r="E13758" s="2"/>
      <c r="F13758" s="2"/>
      <c r="G13758" s="2"/>
      <c r="H13758" s="2"/>
    </row>
    <row r="13759" spans="1:8" x14ac:dyDescent="0.25">
      <c r="A13759" s="2"/>
      <c r="B13759" s="2"/>
      <c r="C13759" s="2"/>
      <c r="D13759" s="2"/>
      <c r="E13759" s="2"/>
      <c r="F13759" s="2"/>
      <c r="G13759" s="2"/>
      <c r="H13759" s="2"/>
    </row>
    <row r="13760" spans="1:8" x14ac:dyDescent="0.25">
      <c r="A13760" s="2"/>
      <c r="B13760" s="2"/>
      <c r="C13760" s="2"/>
      <c r="D13760" s="2"/>
      <c r="E13760" s="2"/>
      <c r="F13760" s="2"/>
      <c r="G13760" s="2"/>
      <c r="H13760" s="2"/>
    </row>
    <row r="13761" spans="1:8" x14ac:dyDescent="0.25">
      <c r="A13761" s="2"/>
      <c r="B13761" s="2"/>
      <c r="C13761" s="2"/>
      <c r="D13761" s="2"/>
      <c r="E13761" s="2"/>
      <c r="F13761" s="2"/>
      <c r="G13761" s="2"/>
      <c r="H13761" s="2"/>
    </row>
    <row r="13762" spans="1:8" x14ac:dyDescent="0.25">
      <c r="A13762" s="2"/>
      <c r="B13762" s="2"/>
      <c r="C13762" s="2"/>
      <c r="D13762" s="2"/>
      <c r="E13762" s="2"/>
      <c r="F13762" s="2"/>
      <c r="G13762" s="2"/>
      <c r="H13762" s="2"/>
    </row>
    <row r="13763" spans="1:8" x14ac:dyDescent="0.25">
      <c r="A13763" s="2"/>
      <c r="B13763" s="2"/>
      <c r="C13763" s="2"/>
      <c r="D13763" s="2"/>
      <c r="E13763" s="2"/>
      <c r="F13763" s="2"/>
      <c r="G13763" s="2"/>
      <c r="H13763" s="2"/>
    </row>
    <row r="13764" spans="1:8" x14ac:dyDescent="0.25">
      <c r="A13764" s="2"/>
      <c r="B13764" s="2"/>
      <c r="C13764" s="2"/>
      <c r="D13764" s="2"/>
      <c r="E13764" s="2"/>
      <c r="F13764" s="2"/>
      <c r="G13764" s="2"/>
      <c r="H13764" s="2"/>
    </row>
    <row r="13765" spans="1:8" x14ac:dyDescent="0.25">
      <c r="A13765" s="2"/>
      <c r="B13765" s="2"/>
      <c r="C13765" s="2"/>
      <c r="D13765" s="2"/>
      <c r="E13765" s="2"/>
      <c r="F13765" s="2"/>
      <c r="G13765" s="2"/>
      <c r="H13765" s="2"/>
    </row>
    <row r="13766" spans="1:8" x14ac:dyDescent="0.25">
      <c r="A13766" s="2"/>
      <c r="B13766" s="2"/>
      <c r="C13766" s="2"/>
      <c r="D13766" s="2"/>
      <c r="E13766" s="2"/>
      <c r="F13766" s="2"/>
      <c r="G13766" s="2"/>
      <c r="H13766" s="2"/>
    </row>
    <row r="13767" spans="1:8" x14ac:dyDescent="0.25">
      <c r="A13767" s="2"/>
      <c r="B13767" s="2"/>
      <c r="C13767" s="2"/>
      <c r="D13767" s="2"/>
      <c r="E13767" s="2"/>
      <c r="F13767" s="2"/>
      <c r="G13767" s="2"/>
      <c r="H13767" s="2"/>
    </row>
    <row r="13768" spans="1:8" x14ac:dyDescent="0.25">
      <c r="A13768" s="2"/>
      <c r="B13768" s="2"/>
      <c r="C13768" s="2"/>
      <c r="D13768" s="2"/>
      <c r="E13768" s="2"/>
      <c r="F13768" s="2"/>
      <c r="G13768" s="2"/>
      <c r="H13768" s="2"/>
    </row>
    <row r="13769" spans="1:8" x14ac:dyDescent="0.25">
      <c r="A13769" s="2"/>
      <c r="B13769" s="2"/>
      <c r="C13769" s="2"/>
      <c r="D13769" s="2"/>
      <c r="E13769" s="2"/>
      <c r="F13769" s="2"/>
      <c r="G13769" s="2"/>
      <c r="H13769" s="2"/>
    </row>
    <row r="13770" spans="1:8" x14ac:dyDescent="0.25">
      <c r="A13770" s="2"/>
      <c r="B13770" s="2"/>
      <c r="C13770" s="2"/>
      <c r="D13770" s="2"/>
      <c r="E13770" s="2"/>
      <c r="F13770" s="2"/>
      <c r="G13770" s="2"/>
      <c r="H13770" s="2"/>
    </row>
    <row r="13771" spans="1:8" x14ac:dyDescent="0.25">
      <c r="A13771" s="2"/>
      <c r="B13771" s="2"/>
      <c r="C13771" s="2"/>
      <c r="D13771" s="2"/>
      <c r="E13771" s="2"/>
      <c r="F13771" s="2"/>
      <c r="G13771" s="2"/>
      <c r="H13771" s="2"/>
    </row>
    <row r="13772" spans="1:8" x14ac:dyDescent="0.25">
      <c r="A13772" s="2"/>
      <c r="B13772" s="2"/>
      <c r="C13772" s="2"/>
      <c r="D13772" s="2"/>
      <c r="E13772" s="2"/>
      <c r="F13772" s="2"/>
      <c r="G13772" s="2"/>
      <c r="H13772" s="2"/>
    </row>
    <row r="13773" spans="1:8" x14ac:dyDescent="0.25">
      <c r="A13773" s="2"/>
      <c r="B13773" s="2"/>
      <c r="C13773" s="2"/>
      <c r="D13773" s="2"/>
      <c r="E13773" s="2"/>
      <c r="F13773" s="2"/>
      <c r="G13773" s="2"/>
      <c r="H13773" s="2"/>
    </row>
    <row r="13774" spans="1:8" x14ac:dyDescent="0.25">
      <c r="A13774" s="2"/>
      <c r="B13774" s="2"/>
      <c r="C13774" s="2"/>
      <c r="D13774" s="2"/>
      <c r="E13774" s="2"/>
      <c r="F13774" s="2"/>
      <c r="G13774" s="2"/>
      <c r="H13774" s="2"/>
    </row>
    <row r="13775" spans="1:8" x14ac:dyDescent="0.25">
      <c r="A13775" s="2"/>
      <c r="B13775" s="2"/>
      <c r="C13775" s="2"/>
      <c r="D13775" s="2"/>
      <c r="E13775" s="2"/>
      <c r="F13775" s="2"/>
      <c r="G13775" s="2"/>
      <c r="H13775" s="2"/>
    </row>
    <row r="13776" spans="1:8" x14ac:dyDescent="0.25">
      <c r="A13776" s="2"/>
      <c r="B13776" s="2"/>
      <c r="C13776" s="2"/>
      <c r="D13776" s="2"/>
      <c r="E13776" s="2"/>
      <c r="F13776" s="2"/>
      <c r="G13776" s="2"/>
      <c r="H13776" s="2"/>
    </row>
    <row r="13777" spans="1:8" x14ac:dyDescent="0.25">
      <c r="A13777" s="2"/>
      <c r="B13777" s="2"/>
      <c r="C13777" s="2"/>
      <c r="D13777" s="2"/>
      <c r="E13777" s="2"/>
      <c r="F13777" s="2"/>
      <c r="G13777" s="2"/>
      <c r="H13777" s="2"/>
    </row>
    <row r="13778" spans="1:8" x14ac:dyDescent="0.25">
      <c r="A13778" s="2"/>
      <c r="B13778" s="2"/>
      <c r="C13778" s="2"/>
      <c r="D13778" s="2"/>
      <c r="E13778" s="2"/>
      <c r="F13778" s="2"/>
      <c r="G13778" s="2"/>
      <c r="H13778" s="2"/>
    </row>
    <row r="13779" spans="1:8" x14ac:dyDescent="0.25">
      <c r="A13779" s="2"/>
      <c r="B13779" s="2"/>
      <c r="C13779" s="2"/>
      <c r="D13779" s="2"/>
      <c r="E13779" s="2"/>
      <c r="F13779" s="2"/>
      <c r="G13779" s="2"/>
      <c r="H13779" s="2"/>
    </row>
    <row r="13780" spans="1:8" x14ac:dyDescent="0.25">
      <c r="A13780" s="2"/>
      <c r="B13780" s="2"/>
      <c r="C13780" s="2"/>
      <c r="D13780" s="2"/>
      <c r="E13780" s="2"/>
      <c r="F13780" s="2"/>
      <c r="G13780" s="2"/>
      <c r="H13780" s="2"/>
    </row>
    <row r="13781" spans="1:8" x14ac:dyDescent="0.25">
      <c r="A13781" s="2"/>
      <c r="B13781" s="2"/>
      <c r="C13781" s="2"/>
      <c r="D13781" s="2"/>
      <c r="E13781" s="2"/>
      <c r="F13781" s="2"/>
      <c r="G13781" s="2"/>
      <c r="H13781" s="2"/>
    </row>
    <row r="13782" spans="1:8" x14ac:dyDescent="0.25">
      <c r="A13782" s="2"/>
      <c r="B13782" s="2"/>
      <c r="C13782" s="2"/>
      <c r="D13782" s="2"/>
      <c r="E13782" s="2"/>
      <c r="F13782" s="2"/>
      <c r="G13782" s="2"/>
      <c r="H13782" s="2"/>
    </row>
    <row r="13783" spans="1:8" x14ac:dyDescent="0.25">
      <c r="A13783" s="2"/>
      <c r="B13783" s="2"/>
      <c r="C13783" s="2"/>
      <c r="D13783" s="2"/>
      <c r="E13783" s="2"/>
      <c r="F13783" s="2"/>
      <c r="G13783" s="2"/>
      <c r="H13783" s="2"/>
    </row>
    <row r="13784" spans="1:8" x14ac:dyDescent="0.25">
      <c r="A13784" s="2"/>
      <c r="B13784" s="2"/>
      <c r="C13784" s="2"/>
      <c r="D13784" s="2"/>
      <c r="E13784" s="2"/>
      <c r="F13784" s="2"/>
      <c r="G13784" s="2"/>
      <c r="H13784" s="2"/>
    </row>
    <row r="13785" spans="1:8" x14ac:dyDescent="0.25">
      <c r="A13785" s="2"/>
      <c r="B13785" s="2"/>
      <c r="C13785" s="2"/>
      <c r="D13785" s="2"/>
      <c r="E13785" s="2"/>
      <c r="F13785" s="2"/>
      <c r="G13785" s="2"/>
      <c r="H13785" s="2"/>
    </row>
    <row r="13786" spans="1:8" x14ac:dyDescent="0.25">
      <c r="A13786" s="2"/>
      <c r="B13786" s="2"/>
      <c r="C13786" s="2"/>
      <c r="D13786" s="2"/>
      <c r="E13786" s="2"/>
      <c r="F13786" s="2"/>
      <c r="G13786" s="2"/>
      <c r="H13786" s="2"/>
    </row>
    <row r="13787" spans="1:8" x14ac:dyDescent="0.25">
      <c r="A13787" s="2"/>
      <c r="B13787" s="2"/>
      <c r="C13787" s="2"/>
      <c r="D13787" s="2"/>
      <c r="E13787" s="2"/>
      <c r="F13787" s="2"/>
      <c r="G13787" s="2"/>
      <c r="H13787" s="2"/>
    </row>
    <row r="13788" spans="1:8" x14ac:dyDescent="0.25">
      <c r="A13788" s="2"/>
      <c r="B13788" s="2"/>
      <c r="C13788" s="2"/>
      <c r="D13788" s="2"/>
      <c r="E13788" s="2"/>
      <c r="F13788" s="2"/>
      <c r="G13788" s="2"/>
      <c r="H13788" s="2"/>
    </row>
    <row r="13789" spans="1:8" x14ac:dyDescent="0.25">
      <c r="A13789" s="2"/>
      <c r="B13789" s="2"/>
      <c r="C13789" s="2"/>
      <c r="D13789" s="2"/>
      <c r="E13789" s="2"/>
      <c r="F13789" s="2"/>
      <c r="G13789" s="2"/>
      <c r="H13789" s="2"/>
    </row>
    <row r="13790" spans="1:8" x14ac:dyDescent="0.25">
      <c r="A13790" s="2"/>
      <c r="B13790" s="2"/>
      <c r="C13790" s="2"/>
      <c r="D13790" s="2"/>
      <c r="E13790" s="2"/>
      <c r="F13790" s="2"/>
      <c r="G13790" s="2"/>
      <c r="H13790" s="2"/>
    </row>
    <row r="13791" spans="1:8" x14ac:dyDescent="0.25">
      <c r="A13791" s="2"/>
      <c r="B13791" s="2"/>
      <c r="C13791" s="2"/>
      <c r="D13791" s="2"/>
      <c r="E13791" s="2"/>
      <c r="F13791" s="2"/>
      <c r="G13791" s="2"/>
      <c r="H13791" s="2"/>
    </row>
    <row r="13792" spans="1:8" x14ac:dyDescent="0.25">
      <c r="A13792" s="2"/>
      <c r="B13792" s="2"/>
      <c r="C13792" s="2"/>
      <c r="D13792" s="2"/>
      <c r="E13792" s="2"/>
      <c r="F13792" s="2"/>
      <c r="G13792" s="2"/>
      <c r="H13792" s="2"/>
    </row>
    <row r="13793" spans="1:8" x14ac:dyDescent="0.25">
      <c r="A13793" s="2"/>
      <c r="B13793" s="2"/>
      <c r="C13793" s="2"/>
      <c r="D13793" s="2"/>
      <c r="E13793" s="2"/>
      <c r="F13793" s="2"/>
      <c r="G13793" s="2"/>
      <c r="H13793" s="2"/>
    </row>
    <row r="13794" spans="1:8" x14ac:dyDescent="0.25">
      <c r="A13794" s="2"/>
      <c r="B13794" s="2"/>
      <c r="C13794" s="2"/>
      <c r="D13794" s="2"/>
      <c r="E13794" s="2"/>
      <c r="F13794" s="2"/>
      <c r="G13794" s="2"/>
      <c r="H13794" s="2"/>
    </row>
    <row r="13795" spans="1:8" x14ac:dyDescent="0.25">
      <c r="A13795" s="2"/>
      <c r="B13795" s="2"/>
      <c r="C13795" s="2"/>
      <c r="D13795" s="2"/>
      <c r="E13795" s="2"/>
      <c r="F13795" s="2"/>
      <c r="G13795" s="2"/>
      <c r="H13795" s="2"/>
    </row>
    <row r="13796" spans="1:8" x14ac:dyDescent="0.25">
      <c r="A13796" s="2"/>
      <c r="B13796" s="2"/>
      <c r="C13796" s="2"/>
      <c r="D13796" s="2"/>
      <c r="E13796" s="2"/>
      <c r="F13796" s="2"/>
      <c r="G13796" s="2"/>
      <c r="H13796" s="2"/>
    </row>
    <row r="13797" spans="1:8" x14ac:dyDescent="0.25">
      <c r="A13797" s="2"/>
      <c r="B13797" s="2"/>
      <c r="C13797" s="2"/>
      <c r="D13797" s="2"/>
      <c r="E13797" s="2"/>
      <c r="F13797" s="2"/>
      <c r="G13797" s="2"/>
      <c r="H13797" s="2"/>
    </row>
    <row r="13798" spans="1:8" x14ac:dyDescent="0.25">
      <c r="A13798" s="2"/>
      <c r="B13798" s="2"/>
      <c r="C13798" s="2"/>
      <c r="D13798" s="2"/>
      <c r="E13798" s="2"/>
      <c r="F13798" s="2"/>
      <c r="G13798" s="2"/>
      <c r="H13798" s="2"/>
    </row>
    <row r="13799" spans="1:8" x14ac:dyDescent="0.25">
      <c r="A13799" s="2"/>
      <c r="B13799" s="2"/>
      <c r="C13799" s="2"/>
      <c r="D13799" s="2"/>
      <c r="E13799" s="2"/>
      <c r="F13799" s="2"/>
      <c r="G13799" s="2"/>
      <c r="H13799" s="2"/>
    </row>
    <row r="13800" spans="1:8" x14ac:dyDescent="0.25">
      <c r="A13800" s="2"/>
      <c r="B13800" s="2"/>
      <c r="C13800" s="2"/>
      <c r="D13800" s="2"/>
      <c r="E13800" s="2"/>
      <c r="F13800" s="2"/>
      <c r="G13800" s="2"/>
      <c r="H13800" s="2"/>
    </row>
    <row r="13801" spans="1:8" x14ac:dyDescent="0.25">
      <c r="A13801" s="2"/>
      <c r="B13801" s="2"/>
      <c r="C13801" s="2"/>
      <c r="D13801" s="2"/>
      <c r="E13801" s="2"/>
      <c r="F13801" s="2"/>
      <c r="G13801" s="2"/>
      <c r="H13801" s="2"/>
    </row>
    <row r="13802" spans="1:8" x14ac:dyDescent="0.25">
      <c r="A13802" s="2"/>
      <c r="B13802" s="2"/>
      <c r="C13802" s="2"/>
      <c r="D13802" s="2"/>
      <c r="E13802" s="2"/>
      <c r="F13802" s="2"/>
      <c r="G13802" s="2"/>
      <c r="H13802" s="2"/>
    </row>
    <row r="13803" spans="1:8" x14ac:dyDescent="0.25">
      <c r="A13803" s="2"/>
      <c r="B13803" s="2"/>
      <c r="C13803" s="2"/>
      <c r="D13803" s="2"/>
      <c r="E13803" s="2"/>
      <c r="F13803" s="2"/>
      <c r="G13803" s="2"/>
      <c r="H13803" s="2"/>
    </row>
    <row r="13804" spans="1:8" x14ac:dyDescent="0.25">
      <c r="A13804" s="2"/>
      <c r="B13804" s="2"/>
      <c r="C13804" s="2"/>
      <c r="D13804" s="2"/>
      <c r="E13804" s="2"/>
      <c r="F13804" s="2"/>
      <c r="G13804" s="2"/>
      <c r="H13804" s="2"/>
    </row>
    <row r="13805" spans="1:8" x14ac:dyDescent="0.25">
      <c r="A13805" s="2"/>
      <c r="B13805" s="2"/>
      <c r="C13805" s="2"/>
      <c r="D13805" s="2"/>
      <c r="E13805" s="2"/>
      <c r="F13805" s="2"/>
      <c r="G13805" s="2"/>
      <c r="H13805" s="2"/>
    </row>
    <row r="13806" spans="1:8" x14ac:dyDescent="0.25">
      <c r="A13806" s="2"/>
      <c r="B13806" s="2"/>
      <c r="C13806" s="2"/>
      <c r="D13806" s="2"/>
      <c r="E13806" s="2"/>
      <c r="F13806" s="2"/>
      <c r="G13806" s="2"/>
      <c r="H13806" s="2"/>
    </row>
    <row r="13807" spans="1:8" x14ac:dyDescent="0.25">
      <c r="A13807" s="2"/>
      <c r="B13807" s="2"/>
      <c r="C13807" s="2"/>
      <c r="D13807" s="2"/>
      <c r="E13807" s="2"/>
      <c r="F13807" s="2"/>
      <c r="G13807" s="2"/>
      <c r="H13807" s="2"/>
    </row>
    <row r="13808" spans="1:8" x14ac:dyDescent="0.25">
      <c r="A13808" s="2"/>
      <c r="B13808" s="2"/>
      <c r="C13808" s="2"/>
      <c r="D13808" s="2"/>
      <c r="E13808" s="2"/>
      <c r="F13808" s="2"/>
      <c r="G13808" s="2"/>
      <c r="H13808" s="2"/>
    </row>
    <row r="13809" spans="1:8" x14ac:dyDescent="0.25">
      <c r="A13809" s="2"/>
      <c r="B13809" s="2"/>
      <c r="C13809" s="2"/>
      <c r="D13809" s="2"/>
      <c r="E13809" s="2"/>
      <c r="F13809" s="2"/>
      <c r="G13809" s="2"/>
      <c r="H13809" s="2"/>
    </row>
    <row r="13810" spans="1:8" x14ac:dyDescent="0.25">
      <c r="A13810" s="2"/>
      <c r="B13810" s="2"/>
      <c r="C13810" s="2"/>
      <c r="D13810" s="2"/>
      <c r="E13810" s="2"/>
      <c r="F13810" s="2"/>
      <c r="G13810" s="2"/>
      <c r="H13810" s="2"/>
    </row>
    <row r="13811" spans="1:8" x14ac:dyDescent="0.25">
      <c r="A13811" s="2"/>
      <c r="B13811" s="2"/>
      <c r="C13811" s="2"/>
      <c r="D13811" s="2"/>
      <c r="E13811" s="2"/>
      <c r="F13811" s="2"/>
      <c r="G13811" s="2"/>
      <c r="H13811" s="2"/>
    </row>
    <row r="13812" spans="1:8" x14ac:dyDescent="0.25">
      <c r="A13812" s="2"/>
      <c r="B13812" s="2"/>
      <c r="C13812" s="2"/>
      <c r="D13812" s="2"/>
      <c r="E13812" s="2"/>
      <c r="F13812" s="2"/>
      <c r="G13812" s="2"/>
      <c r="H13812" s="2"/>
    </row>
    <row r="13813" spans="1:8" x14ac:dyDescent="0.25">
      <c r="A13813" s="2"/>
      <c r="B13813" s="2"/>
      <c r="C13813" s="2"/>
      <c r="D13813" s="2"/>
      <c r="E13813" s="2"/>
      <c r="F13813" s="2"/>
      <c r="G13813" s="2"/>
      <c r="H13813" s="2"/>
    </row>
    <row r="13814" spans="1:8" x14ac:dyDescent="0.25">
      <c r="A13814" s="2"/>
      <c r="B13814" s="2"/>
      <c r="C13814" s="2"/>
      <c r="D13814" s="2"/>
      <c r="E13814" s="2"/>
      <c r="F13814" s="2"/>
      <c r="G13814" s="2"/>
      <c r="H13814" s="2"/>
    </row>
    <row r="13815" spans="1:8" x14ac:dyDescent="0.25">
      <c r="A13815" s="2"/>
      <c r="B13815" s="2"/>
      <c r="C13815" s="2"/>
      <c r="D13815" s="2"/>
      <c r="E13815" s="2"/>
      <c r="F13815" s="2"/>
      <c r="G13815" s="2"/>
      <c r="H13815" s="2"/>
    </row>
    <row r="13816" spans="1:8" x14ac:dyDescent="0.25">
      <c r="A13816" s="2"/>
      <c r="B13816" s="2"/>
      <c r="C13816" s="2"/>
      <c r="D13816" s="2"/>
      <c r="E13816" s="2"/>
      <c r="F13816" s="2"/>
      <c r="G13816" s="2"/>
      <c r="H13816" s="2"/>
    </row>
    <row r="13817" spans="1:8" x14ac:dyDescent="0.25">
      <c r="A13817" s="2"/>
      <c r="B13817" s="2"/>
      <c r="C13817" s="2"/>
      <c r="D13817" s="2"/>
      <c r="E13817" s="2"/>
      <c r="F13817" s="2"/>
      <c r="G13817" s="2"/>
      <c r="H13817" s="2"/>
    </row>
    <row r="13818" spans="1:8" x14ac:dyDescent="0.25">
      <c r="A13818" s="2"/>
      <c r="B13818" s="2"/>
      <c r="C13818" s="2"/>
      <c r="D13818" s="2"/>
      <c r="E13818" s="2"/>
      <c r="F13818" s="2"/>
      <c r="G13818" s="2"/>
      <c r="H13818" s="2"/>
    </row>
    <row r="13819" spans="1:8" x14ac:dyDescent="0.25">
      <c r="A13819" s="2"/>
      <c r="B13819" s="2"/>
      <c r="C13819" s="2"/>
      <c r="D13819" s="2"/>
      <c r="E13819" s="2"/>
      <c r="F13819" s="2"/>
      <c r="G13819" s="2"/>
      <c r="H13819" s="2"/>
    </row>
    <row r="13820" spans="1:8" x14ac:dyDescent="0.25">
      <c r="A13820" s="2"/>
      <c r="B13820" s="2"/>
      <c r="C13820" s="2"/>
      <c r="D13820" s="2"/>
      <c r="E13820" s="2"/>
      <c r="F13820" s="2"/>
      <c r="G13820" s="2"/>
      <c r="H13820" s="2"/>
    </row>
    <row r="13821" spans="1:8" x14ac:dyDescent="0.25">
      <c r="A13821" s="2"/>
      <c r="B13821" s="2"/>
      <c r="C13821" s="2"/>
      <c r="D13821" s="2"/>
      <c r="E13821" s="2"/>
      <c r="F13821" s="2"/>
      <c r="G13821" s="2"/>
      <c r="H13821" s="2"/>
    </row>
    <row r="13822" spans="1:8" x14ac:dyDescent="0.25">
      <c r="A13822" s="2"/>
      <c r="B13822" s="2"/>
      <c r="C13822" s="2"/>
      <c r="D13822" s="2"/>
      <c r="E13822" s="2"/>
      <c r="F13822" s="2"/>
      <c r="G13822" s="2"/>
      <c r="H13822" s="2"/>
    </row>
    <row r="13823" spans="1:8" x14ac:dyDescent="0.25">
      <c r="A13823" s="2"/>
      <c r="B13823" s="2"/>
      <c r="C13823" s="2"/>
      <c r="D13823" s="2"/>
      <c r="E13823" s="2"/>
      <c r="F13823" s="2"/>
      <c r="G13823" s="2"/>
      <c r="H13823" s="2"/>
    </row>
    <row r="13824" spans="1:8" x14ac:dyDescent="0.25">
      <c r="A13824" s="2"/>
      <c r="B13824" s="2"/>
      <c r="C13824" s="2"/>
      <c r="D13824" s="2"/>
      <c r="E13824" s="2"/>
      <c r="F13824" s="2"/>
      <c r="G13824" s="2"/>
      <c r="H13824" s="2"/>
    </row>
    <row r="13825" spans="1:8" x14ac:dyDescent="0.25">
      <c r="A13825" s="2"/>
      <c r="B13825" s="2"/>
      <c r="C13825" s="2"/>
      <c r="D13825" s="2"/>
      <c r="E13825" s="2"/>
      <c r="F13825" s="2"/>
      <c r="G13825" s="2"/>
      <c r="H13825" s="2"/>
    </row>
    <row r="13826" spans="1:8" x14ac:dyDescent="0.25">
      <c r="A13826" s="2"/>
      <c r="B13826" s="2"/>
      <c r="C13826" s="2"/>
      <c r="D13826" s="2"/>
      <c r="E13826" s="2"/>
      <c r="F13826" s="2"/>
      <c r="G13826" s="2"/>
      <c r="H13826" s="2"/>
    </row>
    <row r="13827" spans="1:8" x14ac:dyDescent="0.25">
      <c r="A13827" s="2"/>
      <c r="B13827" s="2"/>
      <c r="C13827" s="2"/>
      <c r="D13827" s="2"/>
      <c r="E13827" s="2"/>
      <c r="F13827" s="2"/>
      <c r="G13827" s="2"/>
      <c r="H13827" s="2"/>
    </row>
    <row r="13828" spans="1:8" x14ac:dyDescent="0.25">
      <c r="A13828" s="2"/>
      <c r="B13828" s="2"/>
      <c r="C13828" s="2"/>
      <c r="D13828" s="2"/>
      <c r="E13828" s="2"/>
      <c r="F13828" s="2"/>
      <c r="G13828" s="2"/>
      <c r="H13828" s="2"/>
    </row>
    <row r="13829" spans="1:8" x14ac:dyDescent="0.25">
      <c r="A13829" s="2"/>
      <c r="B13829" s="2"/>
      <c r="C13829" s="2"/>
      <c r="D13829" s="2"/>
      <c r="E13829" s="2"/>
      <c r="F13829" s="2"/>
      <c r="G13829" s="2"/>
      <c r="H13829" s="2"/>
    </row>
    <row r="13830" spans="1:8" x14ac:dyDescent="0.25">
      <c r="A13830" s="2"/>
      <c r="B13830" s="2"/>
      <c r="C13830" s="2"/>
      <c r="D13830" s="2"/>
      <c r="E13830" s="2"/>
      <c r="F13830" s="2"/>
      <c r="G13830" s="2"/>
      <c r="H13830" s="2"/>
    </row>
    <row r="13831" spans="1:8" x14ac:dyDescent="0.25">
      <c r="A13831" s="2"/>
      <c r="B13831" s="2"/>
      <c r="C13831" s="2"/>
      <c r="D13831" s="2"/>
      <c r="E13831" s="2"/>
      <c r="F13831" s="2"/>
      <c r="G13831" s="2"/>
      <c r="H13831" s="2"/>
    </row>
    <row r="13832" spans="1:8" x14ac:dyDescent="0.25">
      <c r="A13832" s="2"/>
      <c r="B13832" s="2"/>
      <c r="C13832" s="2"/>
      <c r="D13832" s="2"/>
      <c r="E13832" s="2"/>
      <c r="F13832" s="2"/>
      <c r="G13832" s="2"/>
      <c r="H13832" s="2"/>
    </row>
    <row r="13833" spans="1:8" x14ac:dyDescent="0.25">
      <c r="A13833" s="2"/>
      <c r="B13833" s="2"/>
      <c r="C13833" s="2"/>
      <c r="D13833" s="2"/>
      <c r="E13833" s="2"/>
      <c r="F13833" s="2"/>
      <c r="G13833" s="2"/>
      <c r="H13833" s="2"/>
    </row>
    <row r="13834" spans="1:8" x14ac:dyDescent="0.25">
      <c r="A13834" s="2"/>
      <c r="B13834" s="2"/>
      <c r="C13834" s="2"/>
      <c r="D13834" s="2"/>
      <c r="E13834" s="2"/>
      <c r="F13834" s="2"/>
      <c r="G13834" s="2"/>
      <c r="H13834" s="2"/>
    </row>
    <row r="13835" spans="1:8" x14ac:dyDescent="0.25">
      <c r="A13835" s="2"/>
      <c r="B13835" s="2"/>
      <c r="C13835" s="2"/>
      <c r="D13835" s="2"/>
      <c r="E13835" s="2"/>
      <c r="F13835" s="2"/>
      <c r="G13835" s="2"/>
      <c r="H13835" s="2"/>
    </row>
    <row r="13836" spans="1:8" x14ac:dyDescent="0.25">
      <c r="A13836" s="2"/>
      <c r="B13836" s="2"/>
      <c r="C13836" s="2"/>
      <c r="D13836" s="2"/>
      <c r="E13836" s="2"/>
      <c r="F13836" s="2"/>
      <c r="G13836" s="2"/>
      <c r="H13836" s="2"/>
    </row>
    <row r="13837" spans="1:8" x14ac:dyDescent="0.25">
      <c r="A13837" s="2"/>
      <c r="B13837" s="2"/>
      <c r="C13837" s="2"/>
      <c r="D13837" s="2"/>
      <c r="E13837" s="2"/>
      <c r="F13837" s="2"/>
      <c r="G13837" s="2"/>
      <c r="H13837" s="2"/>
    </row>
    <row r="13838" spans="1:8" x14ac:dyDescent="0.25">
      <c r="A13838" s="2"/>
      <c r="B13838" s="2"/>
      <c r="C13838" s="2"/>
      <c r="D13838" s="2"/>
      <c r="E13838" s="2"/>
      <c r="F13838" s="2"/>
      <c r="G13838" s="2"/>
      <c r="H13838" s="2"/>
    </row>
    <row r="13839" spans="1:8" x14ac:dyDescent="0.25">
      <c r="A13839" s="2"/>
      <c r="B13839" s="2"/>
      <c r="C13839" s="2"/>
      <c r="D13839" s="2"/>
      <c r="E13839" s="2"/>
      <c r="F13839" s="2"/>
      <c r="G13839" s="2"/>
      <c r="H13839" s="2"/>
    </row>
    <row r="13840" spans="1:8" x14ac:dyDescent="0.25">
      <c r="A13840" s="2"/>
      <c r="B13840" s="2"/>
      <c r="C13840" s="2"/>
      <c r="D13840" s="2"/>
      <c r="E13840" s="2"/>
      <c r="F13840" s="2"/>
      <c r="G13840" s="2"/>
      <c r="H13840" s="2"/>
    </row>
    <row r="13841" spans="1:8" x14ac:dyDescent="0.25">
      <c r="A13841" s="2"/>
      <c r="B13841" s="2"/>
      <c r="C13841" s="2"/>
      <c r="D13841" s="2"/>
      <c r="E13841" s="2"/>
      <c r="F13841" s="2"/>
      <c r="G13841" s="2"/>
      <c r="H13841" s="2"/>
    </row>
    <row r="13842" spans="1:8" x14ac:dyDescent="0.25">
      <c r="A13842" s="2"/>
      <c r="B13842" s="2"/>
      <c r="C13842" s="2"/>
      <c r="D13842" s="2"/>
      <c r="E13842" s="2"/>
      <c r="F13842" s="2"/>
      <c r="G13842" s="2"/>
      <c r="H13842" s="2"/>
    </row>
    <row r="13843" spans="1:8" x14ac:dyDescent="0.25">
      <c r="A13843" s="2"/>
      <c r="B13843" s="2"/>
      <c r="C13843" s="2"/>
      <c r="D13843" s="2"/>
      <c r="E13843" s="2"/>
      <c r="F13843" s="2"/>
      <c r="G13843" s="2"/>
      <c r="H13843" s="2"/>
    </row>
    <row r="13844" spans="1:8" x14ac:dyDescent="0.25">
      <c r="A13844" s="2"/>
      <c r="B13844" s="2"/>
      <c r="C13844" s="2"/>
      <c r="D13844" s="2"/>
      <c r="E13844" s="2"/>
      <c r="F13844" s="2"/>
      <c r="G13844" s="2"/>
      <c r="H13844" s="2"/>
    </row>
    <row r="13845" spans="1:8" x14ac:dyDescent="0.25">
      <c r="A13845" s="2"/>
      <c r="B13845" s="2"/>
      <c r="C13845" s="2"/>
      <c r="D13845" s="2"/>
      <c r="E13845" s="2"/>
      <c r="F13845" s="2"/>
      <c r="G13845" s="2"/>
      <c r="H13845" s="2"/>
    </row>
    <row r="13846" spans="1:8" x14ac:dyDescent="0.25">
      <c r="A13846" s="2"/>
      <c r="B13846" s="2"/>
      <c r="C13846" s="2"/>
      <c r="D13846" s="2"/>
      <c r="E13846" s="2"/>
      <c r="F13846" s="2"/>
      <c r="G13846" s="2"/>
      <c r="H13846" s="2"/>
    </row>
    <row r="13847" spans="1:8" x14ac:dyDescent="0.25">
      <c r="A13847" s="2"/>
      <c r="B13847" s="2"/>
      <c r="C13847" s="2"/>
      <c r="D13847" s="2"/>
      <c r="E13847" s="2"/>
      <c r="F13847" s="2"/>
      <c r="G13847" s="2"/>
      <c r="H13847" s="2"/>
    </row>
    <row r="13848" spans="1:8" x14ac:dyDescent="0.25">
      <c r="A13848" s="2"/>
      <c r="B13848" s="2"/>
      <c r="C13848" s="2"/>
      <c r="D13848" s="2"/>
      <c r="E13848" s="2"/>
      <c r="F13848" s="2"/>
      <c r="G13848" s="2"/>
      <c r="H13848" s="2"/>
    </row>
    <row r="13849" spans="1:8" x14ac:dyDescent="0.25">
      <c r="A13849" s="2"/>
      <c r="B13849" s="2"/>
      <c r="C13849" s="2"/>
      <c r="D13849" s="2"/>
      <c r="E13849" s="2"/>
      <c r="F13849" s="2"/>
      <c r="G13849" s="2"/>
      <c r="H13849" s="2"/>
    </row>
    <row r="13850" spans="1:8" x14ac:dyDescent="0.25">
      <c r="A13850" s="2"/>
      <c r="B13850" s="2"/>
      <c r="C13850" s="2"/>
      <c r="D13850" s="2"/>
      <c r="E13850" s="2"/>
      <c r="F13850" s="2"/>
      <c r="G13850" s="2"/>
      <c r="H13850" s="2"/>
    </row>
    <row r="13851" spans="1:8" x14ac:dyDescent="0.25">
      <c r="A13851" s="2"/>
      <c r="B13851" s="2"/>
      <c r="C13851" s="2"/>
      <c r="D13851" s="2"/>
      <c r="E13851" s="2"/>
      <c r="F13851" s="2"/>
      <c r="G13851" s="2"/>
      <c r="H13851" s="2"/>
    </row>
    <row r="13852" spans="1:8" x14ac:dyDescent="0.25">
      <c r="A13852" s="2"/>
      <c r="B13852" s="2"/>
      <c r="C13852" s="2"/>
      <c r="D13852" s="2"/>
      <c r="E13852" s="2"/>
      <c r="F13852" s="2"/>
      <c r="G13852" s="2"/>
      <c r="H13852" s="2"/>
    </row>
    <row r="13853" spans="1:8" x14ac:dyDescent="0.25">
      <c r="A13853" s="2"/>
      <c r="B13853" s="2"/>
      <c r="C13853" s="2"/>
      <c r="D13853" s="2"/>
      <c r="E13853" s="2"/>
      <c r="F13853" s="2"/>
      <c r="G13853" s="2"/>
      <c r="H13853" s="2"/>
    </row>
    <row r="13854" spans="1:8" x14ac:dyDescent="0.25">
      <c r="A13854" s="2"/>
      <c r="B13854" s="2"/>
      <c r="C13854" s="2"/>
      <c r="D13854" s="2"/>
      <c r="E13854" s="2"/>
      <c r="F13854" s="2"/>
      <c r="G13854" s="2"/>
      <c r="H13854" s="2"/>
    </row>
    <row r="13855" spans="1:8" x14ac:dyDescent="0.25">
      <c r="A13855" s="2"/>
      <c r="B13855" s="2"/>
      <c r="C13855" s="2"/>
      <c r="D13855" s="2"/>
      <c r="E13855" s="2"/>
      <c r="F13855" s="2"/>
      <c r="G13855" s="2"/>
      <c r="H13855" s="2"/>
    </row>
    <row r="13856" spans="1:8" x14ac:dyDescent="0.25">
      <c r="A13856" s="2"/>
      <c r="B13856" s="2"/>
      <c r="C13856" s="2"/>
      <c r="D13856" s="2"/>
      <c r="E13856" s="2"/>
      <c r="F13856" s="2"/>
      <c r="G13856" s="2"/>
      <c r="H13856" s="2"/>
    </row>
    <row r="13857" spans="1:8" x14ac:dyDescent="0.25">
      <c r="A13857" s="2"/>
      <c r="B13857" s="2"/>
      <c r="C13857" s="2"/>
      <c r="D13857" s="2"/>
      <c r="E13857" s="2"/>
      <c r="F13857" s="2"/>
      <c r="G13857" s="2"/>
      <c r="H13857" s="2"/>
    </row>
    <row r="13858" spans="1:8" x14ac:dyDescent="0.25">
      <c r="A13858" s="2"/>
      <c r="B13858" s="2"/>
      <c r="C13858" s="2"/>
      <c r="D13858" s="2"/>
      <c r="E13858" s="2"/>
      <c r="F13858" s="2"/>
      <c r="G13858" s="2"/>
      <c r="H13858" s="2"/>
    </row>
    <row r="13859" spans="1:8" x14ac:dyDescent="0.25">
      <c r="A13859" s="2"/>
      <c r="B13859" s="2"/>
      <c r="C13859" s="2"/>
      <c r="D13859" s="2"/>
      <c r="E13859" s="2"/>
      <c r="F13859" s="2"/>
      <c r="G13859" s="2"/>
      <c r="H13859" s="2"/>
    </row>
    <row r="13860" spans="1:8" x14ac:dyDescent="0.25">
      <c r="A13860" s="2"/>
      <c r="B13860" s="2"/>
      <c r="C13860" s="2"/>
      <c r="D13860" s="2"/>
      <c r="E13860" s="2"/>
      <c r="F13860" s="2"/>
      <c r="G13860" s="2"/>
      <c r="H13860" s="2"/>
    </row>
    <row r="13861" spans="1:8" x14ac:dyDescent="0.25">
      <c r="A13861" s="2"/>
      <c r="B13861" s="2"/>
      <c r="C13861" s="2"/>
      <c r="D13861" s="2"/>
      <c r="E13861" s="2"/>
      <c r="F13861" s="2"/>
      <c r="G13861" s="2"/>
      <c r="H13861" s="2"/>
    </row>
    <row r="13862" spans="1:8" x14ac:dyDescent="0.25">
      <c r="A13862" s="2"/>
      <c r="B13862" s="2"/>
      <c r="C13862" s="2"/>
      <c r="D13862" s="2"/>
      <c r="E13862" s="2"/>
      <c r="F13862" s="2"/>
      <c r="G13862" s="2"/>
      <c r="H13862" s="2"/>
    </row>
    <row r="13863" spans="1:8" x14ac:dyDescent="0.25">
      <c r="A13863" s="2"/>
      <c r="B13863" s="2"/>
      <c r="C13863" s="2"/>
      <c r="D13863" s="2"/>
      <c r="E13863" s="2"/>
      <c r="F13863" s="2"/>
      <c r="G13863" s="2"/>
      <c r="H13863" s="2"/>
    </row>
    <row r="13864" spans="1:8" x14ac:dyDescent="0.25">
      <c r="A13864" s="2"/>
      <c r="B13864" s="2"/>
      <c r="C13864" s="2"/>
      <c r="D13864" s="2"/>
      <c r="E13864" s="2"/>
      <c r="F13864" s="2"/>
      <c r="G13864" s="2"/>
      <c r="H13864" s="2"/>
    </row>
    <row r="13865" spans="1:8" x14ac:dyDescent="0.25">
      <c r="A13865" s="2"/>
      <c r="B13865" s="2"/>
      <c r="C13865" s="2"/>
      <c r="D13865" s="2"/>
      <c r="E13865" s="2"/>
      <c r="F13865" s="2"/>
      <c r="G13865" s="2"/>
      <c r="H13865" s="2"/>
    </row>
    <row r="13866" spans="1:8" x14ac:dyDescent="0.25">
      <c r="A13866" s="2"/>
      <c r="B13866" s="2"/>
      <c r="C13866" s="2"/>
      <c r="D13866" s="2"/>
      <c r="E13866" s="2"/>
      <c r="F13866" s="2"/>
      <c r="G13866" s="2"/>
      <c r="H13866" s="2"/>
    </row>
    <row r="13867" spans="1:8" x14ac:dyDescent="0.25">
      <c r="A13867" s="2"/>
      <c r="B13867" s="2"/>
      <c r="C13867" s="2"/>
      <c r="D13867" s="2"/>
      <c r="E13867" s="2"/>
      <c r="F13867" s="2"/>
      <c r="G13867" s="2"/>
      <c r="H13867" s="2"/>
    </row>
    <row r="13868" spans="1:8" x14ac:dyDescent="0.25">
      <c r="A13868" s="2"/>
      <c r="B13868" s="2"/>
      <c r="C13868" s="2"/>
      <c r="D13868" s="2"/>
      <c r="E13868" s="2"/>
      <c r="F13868" s="2"/>
      <c r="G13868" s="2"/>
      <c r="H13868" s="2"/>
    </row>
    <row r="13869" spans="1:8" x14ac:dyDescent="0.25">
      <c r="A13869" s="2"/>
      <c r="B13869" s="2"/>
      <c r="C13869" s="2"/>
      <c r="D13869" s="2"/>
      <c r="E13869" s="2"/>
      <c r="F13869" s="2"/>
      <c r="G13869" s="2"/>
      <c r="H13869" s="2"/>
    </row>
    <row r="13870" spans="1:8" x14ac:dyDescent="0.25">
      <c r="A13870" s="2"/>
      <c r="B13870" s="2"/>
      <c r="C13870" s="2"/>
      <c r="D13870" s="2"/>
      <c r="E13870" s="2"/>
      <c r="F13870" s="2"/>
      <c r="G13870" s="2"/>
      <c r="H13870" s="2"/>
    </row>
    <row r="13871" spans="1:8" x14ac:dyDescent="0.25">
      <c r="A13871" s="2"/>
      <c r="B13871" s="2"/>
      <c r="C13871" s="2"/>
      <c r="D13871" s="2"/>
      <c r="E13871" s="2"/>
      <c r="F13871" s="2"/>
      <c r="G13871" s="2"/>
      <c r="H13871" s="2"/>
    </row>
    <row r="13872" spans="1:8" x14ac:dyDescent="0.25">
      <c r="A13872" s="2"/>
      <c r="B13872" s="2"/>
      <c r="C13872" s="2"/>
      <c r="D13872" s="2"/>
      <c r="E13872" s="2"/>
      <c r="F13872" s="2"/>
      <c r="G13872" s="2"/>
      <c r="H13872" s="2"/>
    </row>
    <row r="13873" spans="1:8" x14ac:dyDescent="0.25">
      <c r="A13873" s="2"/>
      <c r="B13873" s="2"/>
      <c r="C13873" s="2"/>
      <c r="D13873" s="2"/>
      <c r="E13873" s="2"/>
      <c r="F13873" s="2"/>
      <c r="G13873" s="2"/>
      <c r="H13873" s="2"/>
    </row>
    <row r="13874" spans="1:8" x14ac:dyDescent="0.25">
      <c r="A13874" s="2"/>
      <c r="B13874" s="2"/>
      <c r="C13874" s="2"/>
      <c r="D13874" s="2"/>
      <c r="E13874" s="2"/>
      <c r="F13874" s="2"/>
      <c r="G13874" s="2"/>
      <c r="H13874" s="2"/>
    </row>
    <row r="13875" spans="1:8" x14ac:dyDescent="0.25">
      <c r="A13875" s="2"/>
      <c r="B13875" s="2"/>
      <c r="C13875" s="2"/>
      <c r="D13875" s="2"/>
      <c r="E13875" s="2"/>
      <c r="F13875" s="2"/>
      <c r="G13875" s="2"/>
      <c r="H13875" s="2"/>
    </row>
    <row r="13876" spans="1:8" x14ac:dyDescent="0.25">
      <c r="A13876" s="2"/>
      <c r="B13876" s="2"/>
      <c r="C13876" s="2"/>
      <c r="D13876" s="2"/>
      <c r="E13876" s="2"/>
      <c r="F13876" s="2"/>
      <c r="G13876" s="2"/>
      <c r="H13876" s="2"/>
    </row>
    <row r="13877" spans="1:8" x14ac:dyDescent="0.25">
      <c r="A13877" s="2"/>
      <c r="B13877" s="2"/>
      <c r="C13877" s="2"/>
      <c r="D13877" s="2"/>
      <c r="E13877" s="2"/>
      <c r="F13877" s="2"/>
      <c r="G13877" s="2"/>
      <c r="H13877" s="2"/>
    </row>
    <row r="13878" spans="1:8" x14ac:dyDescent="0.25">
      <c r="A13878" s="2"/>
      <c r="B13878" s="2"/>
      <c r="C13878" s="2"/>
      <c r="D13878" s="2"/>
      <c r="E13878" s="2"/>
      <c r="F13878" s="2"/>
      <c r="G13878" s="2"/>
      <c r="H13878" s="2"/>
    </row>
    <row r="13879" spans="1:8" x14ac:dyDescent="0.25">
      <c r="A13879" s="2"/>
      <c r="B13879" s="2"/>
      <c r="C13879" s="2"/>
      <c r="D13879" s="2"/>
      <c r="E13879" s="2"/>
      <c r="F13879" s="2"/>
      <c r="G13879" s="2"/>
      <c r="H13879" s="2"/>
    </row>
    <row r="13880" spans="1:8" x14ac:dyDescent="0.25">
      <c r="A13880" s="2"/>
      <c r="B13880" s="2"/>
      <c r="C13880" s="2"/>
      <c r="D13880" s="2"/>
      <c r="E13880" s="2"/>
      <c r="F13880" s="2"/>
      <c r="G13880" s="2"/>
      <c r="H13880" s="2"/>
    </row>
    <row r="13881" spans="1:8" x14ac:dyDescent="0.25">
      <c r="A13881" s="2"/>
      <c r="B13881" s="2"/>
      <c r="C13881" s="2"/>
      <c r="D13881" s="2"/>
      <c r="E13881" s="2"/>
      <c r="F13881" s="2"/>
      <c r="G13881" s="2"/>
      <c r="H13881" s="2"/>
    </row>
    <row r="13882" spans="1:8" x14ac:dyDescent="0.25">
      <c r="A13882" s="2"/>
      <c r="B13882" s="2"/>
      <c r="C13882" s="2"/>
      <c r="D13882" s="2"/>
      <c r="E13882" s="2"/>
      <c r="F13882" s="2"/>
      <c r="G13882" s="2"/>
      <c r="H13882" s="2"/>
    </row>
    <row r="13883" spans="1:8" x14ac:dyDescent="0.25">
      <c r="A13883" s="2"/>
      <c r="B13883" s="2"/>
      <c r="C13883" s="2"/>
      <c r="D13883" s="2"/>
      <c r="E13883" s="2"/>
      <c r="F13883" s="2"/>
      <c r="G13883" s="2"/>
      <c r="H13883" s="2"/>
    </row>
    <row r="13884" spans="1:8" x14ac:dyDescent="0.25">
      <c r="A13884" s="2"/>
      <c r="B13884" s="2"/>
      <c r="C13884" s="2"/>
      <c r="D13884" s="2"/>
      <c r="E13884" s="2"/>
      <c r="F13884" s="2"/>
      <c r="G13884" s="2"/>
      <c r="H13884" s="2"/>
    </row>
    <row r="13885" spans="1:8" x14ac:dyDescent="0.25">
      <c r="A13885" s="2"/>
      <c r="B13885" s="2"/>
      <c r="C13885" s="2"/>
      <c r="D13885" s="2"/>
      <c r="E13885" s="2"/>
      <c r="F13885" s="2"/>
      <c r="G13885" s="2"/>
      <c r="H13885" s="2"/>
    </row>
    <row r="13886" spans="1:8" x14ac:dyDescent="0.25">
      <c r="A13886" s="2"/>
      <c r="B13886" s="2"/>
      <c r="C13886" s="2"/>
      <c r="D13886" s="2"/>
      <c r="E13886" s="2"/>
      <c r="F13886" s="2"/>
      <c r="G13886" s="2"/>
      <c r="H13886" s="2"/>
    </row>
    <row r="13887" spans="1:8" x14ac:dyDescent="0.25">
      <c r="A13887" s="2"/>
      <c r="B13887" s="2"/>
      <c r="C13887" s="2"/>
      <c r="D13887" s="2"/>
      <c r="E13887" s="2"/>
      <c r="F13887" s="2"/>
      <c r="G13887" s="2"/>
      <c r="H13887" s="2"/>
    </row>
    <row r="13888" spans="1:8" x14ac:dyDescent="0.25">
      <c r="A13888" s="2"/>
      <c r="B13888" s="2"/>
      <c r="C13888" s="2"/>
      <c r="D13888" s="2"/>
      <c r="E13888" s="2"/>
      <c r="F13888" s="2"/>
      <c r="G13888" s="2"/>
      <c r="H13888" s="2"/>
    </row>
    <row r="13889" spans="1:8" x14ac:dyDescent="0.25">
      <c r="A13889" s="2"/>
      <c r="B13889" s="2"/>
      <c r="C13889" s="2"/>
      <c r="D13889" s="2"/>
      <c r="E13889" s="2"/>
      <c r="F13889" s="2"/>
      <c r="G13889" s="2"/>
      <c r="H13889" s="2"/>
    </row>
    <row r="13890" spans="1:8" x14ac:dyDescent="0.25">
      <c r="A13890" s="2"/>
      <c r="B13890" s="2"/>
      <c r="C13890" s="2"/>
      <c r="D13890" s="2"/>
      <c r="E13890" s="2"/>
      <c r="F13890" s="2"/>
      <c r="G13890" s="2"/>
      <c r="H13890" s="2"/>
    </row>
    <row r="13891" spans="1:8" x14ac:dyDescent="0.25">
      <c r="A13891" s="2"/>
      <c r="B13891" s="2"/>
      <c r="C13891" s="2"/>
      <c r="D13891" s="2"/>
      <c r="E13891" s="2"/>
      <c r="F13891" s="2"/>
      <c r="G13891" s="2"/>
      <c r="H13891" s="2"/>
    </row>
    <row r="13892" spans="1:8" x14ac:dyDescent="0.25">
      <c r="A13892" s="2"/>
      <c r="B13892" s="2"/>
      <c r="C13892" s="2"/>
      <c r="D13892" s="2"/>
      <c r="E13892" s="2"/>
      <c r="F13892" s="2"/>
      <c r="G13892" s="2"/>
      <c r="H13892" s="2"/>
    </row>
    <row r="13893" spans="1:8" x14ac:dyDescent="0.25">
      <c r="A13893" s="2"/>
      <c r="B13893" s="2"/>
      <c r="C13893" s="2"/>
      <c r="D13893" s="2"/>
      <c r="E13893" s="2"/>
      <c r="F13893" s="2"/>
      <c r="G13893" s="2"/>
      <c r="H13893" s="2"/>
    </row>
    <row r="13894" spans="1:8" x14ac:dyDescent="0.25">
      <c r="A13894" s="2"/>
      <c r="B13894" s="2"/>
      <c r="C13894" s="2"/>
      <c r="D13894" s="2"/>
      <c r="E13894" s="2"/>
      <c r="F13894" s="2"/>
      <c r="G13894" s="2"/>
      <c r="H13894" s="2"/>
    </row>
    <row r="13895" spans="1:8" x14ac:dyDescent="0.25">
      <c r="A13895" s="2"/>
      <c r="B13895" s="2"/>
      <c r="C13895" s="2"/>
      <c r="D13895" s="2"/>
      <c r="E13895" s="2"/>
      <c r="F13895" s="2"/>
      <c r="G13895" s="2"/>
      <c r="H13895" s="2"/>
    </row>
    <row r="13896" spans="1:8" x14ac:dyDescent="0.25">
      <c r="A13896" s="2"/>
      <c r="B13896" s="2"/>
      <c r="C13896" s="2"/>
      <c r="D13896" s="2"/>
      <c r="E13896" s="2"/>
      <c r="F13896" s="2"/>
      <c r="G13896" s="2"/>
      <c r="H13896" s="2"/>
    </row>
    <row r="13897" spans="1:8" x14ac:dyDescent="0.25">
      <c r="A13897" s="2"/>
      <c r="B13897" s="2"/>
      <c r="C13897" s="2"/>
      <c r="D13897" s="2"/>
      <c r="E13897" s="2"/>
      <c r="F13897" s="2"/>
      <c r="G13897" s="2"/>
      <c r="H13897" s="2"/>
    </row>
    <row r="13898" spans="1:8" x14ac:dyDescent="0.25">
      <c r="A13898" s="2"/>
      <c r="B13898" s="2"/>
      <c r="C13898" s="2"/>
      <c r="D13898" s="2"/>
      <c r="E13898" s="2"/>
      <c r="F13898" s="2"/>
      <c r="G13898" s="2"/>
      <c r="H13898" s="2"/>
    </row>
    <row r="13899" spans="1:8" x14ac:dyDescent="0.25">
      <c r="A13899" s="2"/>
      <c r="B13899" s="2"/>
      <c r="C13899" s="2"/>
      <c r="D13899" s="2"/>
      <c r="E13899" s="2"/>
      <c r="F13899" s="2"/>
      <c r="G13899" s="2"/>
      <c r="H13899" s="2"/>
    </row>
    <row r="13900" spans="1:8" x14ac:dyDescent="0.25">
      <c r="A13900" s="2"/>
      <c r="B13900" s="2"/>
      <c r="C13900" s="2"/>
      <c r="D13900" s="2"/>
      <c r="E13900" s="2"/>
      <c r="F13900" s="2"/>
      <c r="G13900" s="2"/>
      <c r="H13900" s="2"/>
    </row>
    <row r="13901" spans="1:8" x14ac:dyDescent="0.25">
      <c r="A13901" s="2"/>
      <c r="B13901" s="2"/>
      <c r="C13901" s="2"/>
      <c r="D13901" s="2"/>
      <c r="E13901" s="2"/>
      <c r="F13901" s="2"/>
      <c r="G13901" s="2"/>
      <c r="H13901" s="2"/>
    </row>
    <row r="13902" spans="1:8" x14ac:dyDescent="0.25">
      <c r="A13902" s="2"/>
      <c r="B13902" s="2"/>
      <c r="C13902" s="2"/>
      <c r="D13902" s="2"/>
      <c r="E13902" s="2"/>
      <c r="F13902" s="2"/>
      <c r="G13902" s="2"/>
      <c r="H13902" s="2"/>
    </row>
    <row r="13903" spans="1:8" x14ac:dyDescent="0.25">
      <c r="A13903" s="2"/>
      <c r="B13903" s="2"/>
      <c r="C13903" s="2"/>
      <c r="D13903" s="2"/>
      <c r="E13903" s="2"/>
      <c r="F13903" s="2"/>
      <c r="G13903" s="2"/>
      <c r="H13903" s="2"/>
    </row>
    <row r="13904" spans="1:8" x14ac:dyDescent="0.25">
      <c r="A13904" s="2"/>
      <c r="B13904" s="2"/>
      <c r="C13904" s="2"/>
      <c r="D13904" s="2"/>
      <c r="E13904" s="2"/>
      <c r="F13904" s="2"/>
      <c r="G13904" s="2"/>
      <c r="H13904" s="2"/>
    </row>
    <row r="13905" spans="1:8" x14ac:dyDescent="0.25">
      <c r="A13905" s="2"/>
      <c r="B13905" s="2"/>
      <c r="C13905" s="2"/>
      <c r="D13905" s="2"/>
      <c r="E13905" s="2"/>
      <c r="F13905" s="2"/>
      <c r="G13905" s="2"/>
      <c r="H13905" s="2"/>
    </row>
    <row r="13906" spans="1:8" x14ac:dyDescent="0.25">
      <c r="A13906" s="2"/>
      <c r="B13906" s="2"/>
      <c r="C13906" s="2"/>
      <c r="D13906" s="2"/>
      <c r="E13906" s="2"/>
      <c r="F13906" s="2"/>
      <c r="G13906" s="2"/>
      <c r="H13906" s="2"/>
    </row>
    <row r="13907" spans="1:8" x14ac:dyDescent="0.25">
      <c r="A13907" s="2"/>
      <c r="B13907" s="2"/>
      <c r="C13907" s="2"/>
      <c r="D13907" s="2"/>
      <c r="E13907" s="2"/>
      <c r="F13907" s="2"/>
      <c r="G13907" s="2"/>
      <c r="H13907" s="2"/>
    </row>
    <row r="13908" spans="1:8" x14ac:dyDescent="0.25">
      <c r="A13908" s="2"/>
      <c r="B13908" s="2"/>
      <c r="C13908" s="2"/>
      <c r="D13908" s="2"/>
      <c r="E13908" s="2"/>
      <c r="F13908" s="2"/>
      <c r="G13908" s="2"/>
      <c r="H13908" s="2"/>
    </row>
    <row r="13909" spans="1:8" x14ac:dyDescent="0.25">
      <c r="A13909" s="2"/>
      <c r="B13909" s="2"/>
      <c r="C13909" s="2"/>
      <c r="D13909" s="2"/>
      <c r="E13909" s="2"/>
      <c r="F13909" s="2"/>
      <c r="G13909" s="2"/>
      <c r="H13909" s="2"/>
    </row>
    <row r="13910" spans="1:8" x14ac:dyDescent="0.25">
      <c r="A13910" s="2"/>
      <c r="B13910" s="2"/>
      <c r="C13910" s="2"/>
      <c r="D13910" s="2"/>
      <c r="E13910" s="2"/>
      <c r="F13910" s="2"/>
      <c r="G13910" s="2"/>
      <c r="H13910" s="2"/>
    </row>
    <row r="13911" spans="1:8" x14ac:dyDescent="0.25">
      <c r="A13911" s="2"/>
      <c r="B13911" s="2"/>
      <c r="C13911" s="2"/>
      <c r="D13911" s="2"/>
      <c r="E13911" s="2"/>
      <c r="F13911" s="2"/>
      <c r="G13911" s="2"/>
      <c r="H13911" s="2"/>
    </row>
    <row r="13912" spans="1:8" x14ac:dyDescent="0.25">
      <c r="A13912" s="2"/>
      <c r="B13912" s="2"/>
      <c r="C13912" s="2"/>
      <c r="D13912" s="2"/>
      <c r="E13912" s="2"/>
      <c r="F13912" s="2"/>
      <c r="G13912" s="2"/>
      <c r="H13912" s="2"/>
    </row>
    <row r="13913" spans="1:8" x14ac:dyDescent="0.25">
      <c r="A13913" s="2"/>
      <c r="B13913" s="2"/>
      <c r="C13913" s="2"/>
      <c r="D13913" s="2"/>
      <c r="E13913" s="2"/>
      <c r="F13913" s="2"/>
      <c r="G13913" s="2"/>
      <c r="H13913" s="2"/>
    </row>
    <row r="13914" spans="1:8" x14ac:dyDescent="0.25">
      <c r="A13914" s="2"/>
      <c r="B13914" s="2"/>
      <c r="C13914" s="2"/>
      <c r="D13914" s="2"/>
      <c r="E13914" s="2"/>
      <c r="F13914" s="2"/>
      <c r="G13914" s="2"/>
      <c r="H13914" s="2"/>
    </row>
    <row r="13915" spans="1:8" x14ac:dyDescent="0.25">
      <c r="A13915" s="2"/>
      <c r="B13915" s="2"/>
      <c r="C13915" s="2"/>
      <c r="D13915" s="2"/>
      <c r="E13915" s="2"/>
      <c r="F13915" s="2"/>
      <c r="G13915" s="2"/>
      <c r="H13915" s="2"/>
    </row>
    <row r="13916" spans="1:8" x14ac:dyDescent="0.25">
      <c r="A13916" s="2"/>
      <c r="B13916" s="2"/>
      <c r="C13916" s="2"/>
      <c r="D13916" s="2"/>
      <c r="E13916" s="2"/>
      <c r="F13916" s="2"/>
      <c r="G13916" s="2"/>
      <c r="H13916" s="2"/>
    </row>
    <row r="13917" spans="1:8" x14ac:dyDescent="0.25">
      <c r="A13917" s="2"/>
      <c r="B13917" s="2"/>
      <c r="C13917" s="2"/>
      <c r="D13917" s="2"/>
      <c r="E13917" s="2"/>
      <c r="F13917" s="2"/>
      <c r="G13917" s="2"/>
      <c r="H13917" s="2"/>
    </row>
    <row r="13918" spans="1:8" x14ac:dyDescent="0.25">
      <c r="A13918" s="2"/>
      <c r="B13918" s="2"/>
      <c r="C13918" s="2"/>
      <c r="D13918" s="2"/>
      <c r="E13918" s="2"/>
      <c r="F13918" s="2"/>
      <c r="G13918" s="2"/>
      <c r="H13918" s="2"/>
    </row>
    <row r="13919" spans="1:8" x14ac:dyDescent="0.25">
      <c r="A13919" s="2"/>
      <c r="B13919" s="2"/>
      <c r="C13919" s="2"/>
      <c r="D13919" s="2"/>
      <c r="E13919" s="2"/>
      <c r="F13919" s="2"/>
      <c r="G13919" s="2"/>
      <c r="H13919" s="2"/>
    </row>
    <row r="13920" spans="1:8" x14ac:dyDescent="0.25">
      <c r="A13920" s="2"/>
      <c r="B13920" s="2"/>
      <c r="C13920" s="2"/>
      <c r="D13920" s="2"/>
      <c r="E13920" s="2"/>
      <c r="F13920" s="2"/>
      <c r="G13920" s="2"/>
      <c r="H13920" s="2"/>
    </row>
    <row r="13921" spans="1:8" x14ac:dyDescent="0.25">
      <c r="A13921" s="2"/>
      <c r="B13921" s="2"/>
      <c r="C13921" s="2"/>
      <c r="D13921" s="2"/>
      <c r="E13921" s="2"/>
      <c r="F13921" s="2"/>
      <c r="G13921" s="2"/>
      <c r="H13921" s="2"/>
    </row>
    <row r="13922" spans="1:8" x14ac:dyDescent="0.25">
      <c r="A13922" s="2"/>
      <c r="B13922" s="2"/>
      <c r="C13922" s="2"/>
      <c r="D13922" s="2"/>
      <c r="E13922" s="2"/>
      <c r="F13922" s="2"/>
      <c r="G13922" s="2"/>
      <c r="H13922" s="2"/>
    </row>
    <row r="13923" spans="1:8" x14ac:dyDescent="0.25">
      <c r="A13923" s="2"/>
      <c r="B13923" s="2"/>
      <c r="C13923" s="2"/>
      <c r="D13923" s="2"/>
      <c r="E13923" s="2"/>
      <c r="F13923" s="2"/>
      <c r="G13923" s="2"/>
      <c r="H13923" s="2"/>
    </row>
    <row r="13924" spans="1:8" x14ac:dyDescent="0.25">
      <c r="A13924" s="2"/>
      <c r="B13924" s="2"/>
      <c r="C13924" s="2"/>
      <c r="D13924" s="2"/>
      <c r="E13924" s="2"/>
      <c r="F13924" s="2"/>
      <c r="G13924" s="2"/>
      <c r="H13924" s="2"/>
    </row>
    <row r="13925" spans="1:8" x14ac:dyDescent="0.25">
      <c r="A13925" s="2"/>
      <c r="B13925" s="2"/>
      <c r="C13925" s="2"/>
      <c r="D13925" s="2"/>
      <c r="E13925" s="2"/>
      <c r="F13925" s="2"/>
      <c r="G13925" s="2"/>
      <c r="H13925" s="2"/>
    </row>
    <row r="13926" spans="1:8" x14ac:dyDescent="0.25">
      <c r="A13926" s="2"/>
      <c r="B13926" s="2"/>
      <c r="C13926" s="2"/>
      <c r="D13926" s="2"/>
      <c r="E13926" s="2"/>
      <c r="F13926" s="2"/>
      <c r="G13926" s="2"/>
      <c r="H13926" s="2"/>
    </row>
    <row r="13927" spans="1:8" x14ac:dyDescent="0.25">
      <c r="A13927" s="2"/>
      <c r="B13927" s="2"/>
      <c r="C13927" s="2"/>
      <c r="D13927" s="2"/>
      <c r="E13927" s="2"/>
      <c r="F13927" s="2"/>
      <c r="G13927" s="2"/>
      <c r="H13927" s="2"/>
    </row>
    <row r="13928" spans="1:8" x14ac:dyDescent="0.25">
      <c r="A13928" s="2"/>
      <c r="B13928" s="2"/>
      <c r="C13928" s="2"/>
      <c r="D13928" s="2"/>
      <c r="E13928" s="2"/>
      <c r="F13928" s="2"/>
      <c r="G13928" s="2"/>
      <c r="H13928" s="2"/>
    </row>
    <row r="13929" spans="1:8" x14ac:dyDescent="0.25">
      <c r="A13929" s="2"/>
      <c r="B13929" s="2"/>
      <c r="C13929" s="2"/>
      <c r="D13929" s="2"/>
      <c r="E13929" s="2"/>
      <c r="F13929" s="2"/>
      <c r="G13929" s="2"/>
      <c r="H13929" s="2"/>
    </row>
    <row r="13930" spans="1:8" x14ac:dyDescent="0.25">
      <c r="A13930" s="2"/>
      <c r="B13930" s="2"/>
      <c r="C13930" s="2"/>
      <c r="D13930" s="2"/>
      <c r="E13930" s="2"/>
      <c r="F13930" s="2"/>
      <c r="G13930" s="2"/>
      <c r="H13930" s="2"/>
    </row>
    <row r="13931" spans="1:8" x14ac:dyDescent="0.25">
      <c r="A13931" s="2"/>
      <c r="B13931" s="2"/>
      <c r="C13931" s="2"/>
      <c r="D13931" s="2"/>
      <c r="E13931" s="2"/>
      <c r="F13931" s="2"/>
      <c r="G13931" s="2"/>
      <c r="H13931" s="2"/>
    </row>
    <row r="13932" spans="1:8" x14ac:dyDescent="0.25">
      <c r="A13932" s="2"/>
      <c r="B13932" s="2"/>
      <c r="C13932" s="2"/>
      <c r="D13932" s="2"/>
      <c r="E13932" s="2"/>
      <c r="F13932" s="2"/>
      <c r="G13932" s="2"/>
      <c r="H13932" s="2"/>
    </row>
    <row r="13933" spans="1:8" x14ac:dyDescent="0.25">
      <c r="A13933" s="2"/>
      <c r="B13933" s="2"/>
      <c r="C13933" s="2"/>
      <c r="D13933" s="2"/>
      <c r="E13933" s="2"/>
      <c r="F13933" s="2"/>
      <c r="G13933" s="2"/>
      <c r="H13933" s="2"/>
    </row>
    <row r="13934" spans="1:8" x14ac:dyDescent="0.25">
      <c r="A13934" s="2"/>
      <c r="B13934" s="2"/>
      <c r="C13934" s="2"/>
      <c r="D13934" s="2"/>
      <c r="E13934" s="2"/>
      <c r="F13934" s="2"/>
      <c r="G13934" s="2"/>
      <c r="H13934" s="2"/>
    </row>
    <row r="13935" spans="1:8" x14ac:dyDescent="0.25">
      <c r="A13935" s="2"/>
      <c r="B13935" s="2"/>
      <c r="C13935" s="2"/>
      <c r="D13935" s="2"/>
      <c r="E13935" s="2"/>
      <c r="F13935" s="2"/>
      <c r="G13935" s="2"/>
      <c r="H13935" s="2"/>
    </row>
    <row r="13936" spans="1:8" x14ac:dyDescent="0.25">
      <c r="A13936" s="2"/>
      <c r="B13936" s="2"/>
      <c r="C13936" s="2"/>
      <c r="D13936" s="2"/>
      <c r="E13936" s="2"/>
      <c r="F13936" s="2"/>
      <c r="G13936" s="2"/>
      <c r="H13936" s="2"/>
    </row>
    <row r="13937" spans="1:8" x14ac:dyDescent="0.25">
      <c r="A13937" s="2"/>
      <c r="B13937" s="2"/>
      <c r="C13937" s="2"/>
      <c r="D13937" s="2"/>
      <c r="E13937" s="2"/>
      <c r="F13937" s="2"/>
      <c r="G13937" s="2"/>
      <c r="H13937" s="2"/>
    </row>
    <row r="13938" spans="1:8" x14ac:dyDescent="0.25">
      <c r="A13938" s="2"/>
      <c r="B13938" s="2"/>
      <c r="C13938" s="2"/>
      <c r="D13938" s="2"/>
      <c r="E13938" s="2"/>
      <c r="F13938" s="2"/>
      <c r="G13938" s="2"/>
      <c r="H13938" s="2"/>
    </row>
    <row r="13939" spans="1:8" x14ac:dyDescent="0.25">
      <c r="A13939" s="2"/>
      <c r="B13939" s="2"/>
      <c r="C13939" s="2"/>
      <c r="D13939" s="2"/>
      <c r="E13939" s="2"/>
      <c r="F13939" s="2"/>
      <c r="G13939" s="2"/>
      <c r="H13939" s="2"/>
    </row>
    <row r="13940" spans="1:8" x14ac:dyDescent="0.25">
      <c r="A13940" s="2"/>
      <c r="B13940" s="2"/>
      <c r="C13940" s="2"/>
      <c r="D13940" s="2"/>
      <c r="E13940" s="2"/>
      <c r="F13940" s="2"/>
      <c r="G13940" s="2"/>
      <c r="H13940" s="2"/>
    </row>
    <row r="13941" spans="1:8" x14ac:dyDescent="0.25">
      <c r="A13941" s="2"/>
      <c r="B13941" s="2"/>
      <c r="C13941" s="2"/>
      <c r="D13941" s="2"/>
      <c r="E13941" s="2"/>
      <c r="F13941" s="2"/>
      <c r="G13941" s="2"/>
      <c r="H13941" s="2"/>
    </row>
    <row r="13942" spans="1:8" x14ac:dyDescent="0.25">
      <c r="A13942" s="2"/>
      <c r="B13942" s="2"/>
      <c r="C13942" s="2"/>
      <c r="D13942" s="2"/>
      <c r="E13942" s="2"/>
      <c r="F13942" s="2"/>
      <c r="G13942" s="2"/>
      <c r="H13942" s="2"/>
    </row>
    <row r="13943" spans="1:8" x14ac:dyDescent="0.25">
      <c r="A13943" s="2"/>
      <c r="B13943" s="2"/>
      <c r="C13943" s="2"/>
      <c r="D13943" s="2"/>
      <c r="E13943" s="2"/>
      <c r="F13943" s="2"/>
      <c r="G13943" s="2"/>
      <c r="H13943" s="2"/>
    </row>
    <row r="13944" spans="1:8" x14ac:dyDescent="0.25">
      <c r="A13944" s="2"/>
      <c r="B13944" s="2"/>
      <c r="C13944" s="2"/>
      <c r="D13944" s="2"/>
      <c r="E13944" s="2"/>
      <c r="F13944" s="2"/>
      <c r="G13944" s="2"/>
      <c r="H13944" s="2"/>
    </row>
    <row r="13945" spans="1:8" x14ac:dyDescent="0.25">
      <c r="A13945" s="2"/>
      <c r="B13945" s="2"/>
      <c r="C13945" s="2"/>
      <c r="D13945" s="2"/>
      <c r="E13945" s="2"/>
      <c r="F13945" s="2"/>
      <c r="G13945" s="2"/>
      <c r="H13945" s="2"/>
    </row>
    <row r="13946" spans="1:8" x14ac:dyDescent="0.25">
      <c r="A13946" s="2"/>
      <c r="B13946" s="2"/>
      <c r="C13946" s="2"/>
      <c r="D13946" s="2"/>
      <c r="E13946" s="2"/>
      <c r="F13946" s="2"/>
      <c r="G13946" s="2"/>
      <c r="H13946" s="2"/>
    </row>
    <row r="13947" spans="1:8" x14ac:dyDescent="0.25">
      <c r="A13947" s="2"/>
      <c r="B13947" s="2"/>
      <c r="C13947" s="2"/>
      <c r="D13947" s="2"/>
      <c r="E13947" s="2"/>
      <c r="F13947" s="2"/>
      <c r="G13947" s="2"/>
      <c r="H13947" s="2"/>
    </row>
    <row r="13948" spans="1:8" x14ac:dyDescent="0.25">
      <c r="A13948" s="2"/>
      <c r="B13948" s="2"/>
      <c r="C13948" s="2"/>
      <c r="D13948" s="2"/>
      <c r="E13948" s="2"/>
      <c r="F13948" s="2"/>
      <c r="G13948" s="2"/>
      <c r="H13948" s="2"/>
    </row>
    <row r="13949" spans="1:8" x14ac:dyDescent="0.25">
      <c r="A13949" s="2"/>
      <c r="B13949" s="2"/>
      <c r="C13949" s="2"/>
      <c r="D13949" s="2"/>
      <c r="E13949" s="2"/>
      <c r="F13949" s="2"/>
      <c r="G13949" s="2"/>
      <c r="H13949" s="2"/>
    </row>
    <row r="13950" spans="1:8" x14ac:dyDescent="0.25">
      <c r="A13950" s="2"/>
      <c r="B13950" s="2"/>
      <c r="C13950" s="2"/>
      <c r="D13950" s="2"/>
      <c r="E13950" s="2"/>
      <c r="F13950" s="2"/>
      <c r="G13950" s="2"/>
      <c r="H13950" s="2"/>
    </row>
    <row r="13951" spans="1:8" x14ac:dyDescent="0.25">
      <c r="A13951" s="2"/>
      <c r="B13951" s="2"/>
      <c r="C13951" s="2"/>
      <c r="D13951" s="2"/>
      <c r="E13951" s="2"/>
      <c r="F13951" s="2"/>
      <c r="G13951" s="2"/>
      <c r="H13951" s="2"/>
    </row>
    <row r="13952" spans="1:8" x14ac:dyDescent="0.25">
      <c r="A13952" s="2"/>
      <c r="B13952" s="2"/>
      <c r="C13952" s="2"/>
      <c r="D13952" s="2"/>
      <c r="E13952" s="2"/>
      <c r="F13952" s="2"/>
      <c r="G13952" s="2"/>
      <c r="H13952" s="2"/>
    </row>
    <row r="13953" spans="1:8" x14ac:dyDescent="0.25">
      <c r="A13953" s="2"/>
      <c r="B13953" s="2"/>
      <c r="C13953" s="2"/>
      <c r="D13953" s="2"/>
      <c r="E13953" s="2"/>
      <c r="F13953" s="2"/>
      <c r="G13953" s="2"/>
      <c r="H13953" s="2"/>
    </row>
    <row r="13954" spans="1:8" x14ac:dyDescent="0.25">
      <c r="A13954" s="2"/>
      <c r="B13954" s="2"/>
      <c r="C13954" s="2"/>
      <c r="D13954" s="2"/>
      <c r="E13954" s="2"/>
      <c r="F13954" s="2"/>
      <c r="G13954" s="2"/>
      <c r="H13954" s="2"/>
    </row>
    <row r="13955" spans="1:8" x14ac:dyDescent="0.25">
      <c r="A13955" s="2"/>
      <c r="B13955" s="2"/>
      <c r="C13955" s="2"/>
      <c r="D13955" s="2"/>
      <c r="E13955" s="2"/>
      <c r="F13955" s="2"/>
      <c r="G13955" s="2"/>
      <c r="H13955" s="2"/>
    </row>
    <row r="13956" spans="1:8" x14ac:dyDescent="0.25">
      <c r="A13956" s="2"/>
      <c r="B13956" s="2"/>
      <c r="C13956" s="2"/>
      <c r="D13956" s="2"/>
      <c r="E13956" s="2"/>
      <c r="F13956" s="2"/>
      <c r="G13956" s="2"/>
      <c r="H13956" s="2"/>
    </row>
    <row r="13957" spans="1:8" x14ac:dyDescent="0.25">
      <c r="A13957" s="2"/>
      <c r="B13957" s="2"/>
      <c r="C13957" s="2"/>
      <c r="D13957" s="2"/>
      <c r="E13957" s="2"/>
      <c r="F13957" s="2"/>
      <c r="G13957" s="2"/>
      <c r="H13957" s="2"/>
    </row>
    <row r="13958" spans="1:8" x14ac:dyDescent="0.25">
      <c r="A13958" s="2"/>
      <c r="B13958" s="2"/>
      <c r="C13958" s="2"/>
      <c r="D13958" s="2"/>
      <c r="E13958" s="2"/>
      <c r="F13958" s="2"/>
      <c r="G13958" s="2"/>
      <c r="H13958" s="2"/>
    </row>
    <row r="13959" spans="1:8" x14ac:dyDescent="0.25">
      <c r="A13959" s="2"/>
      <c r="B13959" s="2"/>
      <c r="C13959" s="2"/>
      <c r="D13959" s="2"/>
      <c r="E13959" s="2"/>
      <c r="F13959" s="2"/>
      <c r="G13959" s="2"/>
      <c r="H13959" s="2"/>
    </row>
    <row r="13960" spans="1:8" x14ac:dyDescent="0.25">
      <c r="A13960" s="2"/>
      <c r="B13960" s="2"/>
      <c r="C13960" s="2"/>
      <c r="D13960" s="2"/>
      <c r="E13960" s="2"/>
      <c r="F13960" s="2"/>
      <c r="G13960" s="2"/>
      <c r="H13960" s="2"/>
    </row>
    <row r="13961" spans="1:8" x14ac:dyDescent="0.25">
      <c r="A13961" s="2"/>
      <c r="B13961" s="2"/>
      <c r="C13961" s="2"/>
      <c r="D13961" s="2"/>
      <c r="E13961" s="2"/>
      <c r="F13961" s="2"/>
      <c r="G13961" s="2"/>
      <c r="H13961" s="2"/>
    </row>
    <row r="13962" spans="1:8" x14ac:dyDescent="0.25">
      <c r="A13962" s="2"/>
      <c r="B13962" s="2"/>
      <c r="C13962" s="2"/>
      <c r="D13962" s="2"/>
      <c r="E13962" s="2"/>
      <c r="F13962" s="2"/>
      <c r="G13962" s="2"/>
      <c r="H13962" s="2"/>
    </row>
    <row r="13963" spans="1:8" x14ac:dyDescent="0.25">
      <c r="A13963" s="2"/>
      <c r="B13963" s="2"/>
      <c r="C13963" s="2"/>
      <c r="D13963" s="2"/>
      <c r="E13963" s="2"/>
      <c r="F13963" s="2"/>
      <c r="G13963" s="2"/>
      <c r="H13963" s="2"/>
    </row>
    <row r="13964" spans="1:8" x14ac:dyDescent="0.25">
      <c r="A13964" s="2"/>
      <c r="B13964" s="2"/>
      <c r="C13964" s="2"/>
      <c r="D13964" s="2"/>
      <c r="E13964" s="2"/>
      <c r="F13964" s="2"/>
      <c r="G13964" s="2"/>
      <c r="H13964" s="2"/>
    </row>
    <row r="13965" spans="1:8" x14ac:dyDescent="0.25">
      <c r="A13965" s="2"/>
      <c r="B13965" s="2"/>
      <c r="C13965" s="2"/>
      <c r="D13965" s="2"/>
      <c r="E13965" s="2"/>
      <c r="F13965" s="2"/>
      <c r="G13965" s="2"/>
      <c r="H13965" s="2"/>
    </row>
    <row r="13966" spans="1:8" x14ac:dyDescent="0.25">
      <c r="A13966" s="2"/>
      <c r="B13966" s="2"/>
      <c r="C13966" s="2"/>
      <c r="D13966" s="2"/>
      <c r="E13966" s="2"/>
      <c r="F13966" s="2"/>
      <c r="G13966" s="2"/>
      <c r="H13966" s="2"/>
    </row>
    <row r="13967" spans="1:8" x14ac:dyDescent="0.25">
      <c r="A13967" s="2"/>
      <c r="B13967" s="2"/>
      <c r="C13967" s="2"/>
      <c r="D13967" s="2"/>
      <c r="E13967" s="2"/>
      <c r="F13967" s="2"/>
      <c r="G13967" s="2"/>
      <c r="H13967" s="2"/>
    </row>
    <row r="13968" spans="1:8" x14ac:dyDescent="0.25">
      <c r="A13968" s="2"/>
      <c r="B13968" s="2"/>
      <c r="C13968" s="2"/>
      <c r="D13968" s="2"/>
      <c r="E13968" s="2"/>
      <c r="F13968" s="2"/>
      <c r="G13968" s="2"/>
      <c r="H13968" s="2"/>
    </row>
    <row r="13969" spans="1:8" x14ac:dyDescent="0.25">
      <c r="A13969" s="2"/>
      <c r="B13969" s="2"/>
      <c r="C13969" s="2"/>
      <c r="D13969" s="2"/>
      <c r="E13969" s="2"/>
      <c r="F13969" s="2"/>
      <c r="G13969" s="2"/>
      <c r="H13969" s="2"/>
    </row>
    <row r="13970" spans="1:8" x14ac:dyDescent="0.25">
      <c r="A13970" s="2"/>
      <c r="B13970" s="2"/>
      <c r="C13970" s="2"/>
      <c r="D13970" s="2"/>
      <c r="E13970" s="2"/>
      <c r="F13970" s="2"/>
      <c r="G13970" s="2"/>
      <c r="H13970" s="2"/>
    </row>
    <row r="13971" spans="1:8" x14ac:dyDescent="0.25">
      <c r="A13971" s="2"/>
      <c r="B13971" s="2"/>
      <c r="C13971" s="2"/>
      <c r="D13971" s="2"/>
      <c r="E13971" s="2"/>
      <c r="F13971" s="2"/>
      <c r="G13971" s="2"/>
      <c r="H13971" s="2"/>
    </row>
    <row r="13972" spans="1:8" x14ac:dyDescent="0.25">
      <c r="A13972" s="2"/>
      <c r="B13972" s="2"/>
      <c r="C13972" s="2"/>
      <c r="D13972" s="2"/>
      <c r="E13972" s="2"/>
      <c r="F13972" s="2"/>
      <c r="G13972" s="2"/>
      <c r="H13972" s="2"/>
    </row>
    <row r="13973" spans="1:8" x14ac:dyDescent="0.25">
      <c r="A13973" s="2"/>
      <c r="B13973" s="2"/>
      <c r="C13973" s="2"/>
      <c r="D13973" s="2"/>
      <c r="E13973" s="2"/>
      <c r="F13973" s="2"/>
      <c r="G13973" s="2"/>
      <c r="H13973" s="2"/>
    </row>
    <row r="13974" spans="1:8" x14ac:dyDescent="0.25">
      <c r="A13974" s="2"/>
      <c r="B13974" s="2"/>
      <c r="C13974" s="2"/>
      <c r="D13974" s="2"/>
      <c r="E13974" s="2"/>
      <c r="F13974" s="2"/>
      <c r="G13974" s="2"/>
      <c r="H13974" s="2"/>
    </row>
    <row r="13975" spans="1:8" x14ac:dyDescent="0.25">
      <c r="A13975" s="2"/>
      <c r="B13975" s="2"/>
      <c r="C13975" s="2"/>
      <c r="D13975" s="2"/>
      <c r="E13975" s="2"/>
      <c r="F13975" s="2"/>
      <c r="G13975" s="2"/>
      <c r="H13975" s="2"/>
    </row>
    <row r="13976" spans="1:8" x14ac:dyDescent="0.25">
      <c r="A13976" s="2"/>
      <c r="B13976" s="2"/>
      <c r="C13976" s="2"/>
      <c r="D13976" s="2"/>
      <c r="E13976" s="2"/>
      <c r="F13976" s="2"/>
      <c r="G13976" s="2"/>
      <c r="H13976" s="2"/>
    </row>
    <row r="13977" spans="1:8" x14ac:dyDescent="0.25">
      <c r="A13977" s="2"/>
      <c r="B13977" s="2"/>
      <c r="C13977" s="2"/>
      <c r="D13977" s="2"/>
      <c r="E13977" s="2"/>
      <c r="F13977" s="2"/>
      <c r="G13977" s="2"/>
      <c r="H13977" s="2"/>
    </row>
    <row r="13978" spans="1:8" x14ac:dyDescent="0.25">
      <c r="A13978" s="2"/>
      <c r="B13978" s="2"/>
      <c r="C13978" s="2"/>
      <c r="D13978" s="2"/>
      <c r="E13978" s="2"/>
      <c r="F13978" s="2"/>
      <c r="G13978" s="2"/>
      <c r="H13978" s="2"/>
    </row>
    <row r="13979" spans="1:8" x14ac:dyDescent="0.25">
      <c r="A13979" s="2"/>
      <c r="B13979" s="2"/>
      <c r="C13979" s="2"/>
      <c r="D13979" s="2"/>
      <c r="E13979" s="2"/>
      <c r="F13979" s="2"/>
      <c r="G13979" s="2"/>
      <c r="H13979" s="2"/>
    </row>
    <row r="13980" spans="1:8" x14ac:dyDescent="0.25">
      <c r="A13980" s="2"/>
      <c r="B13980" s="2"/>
      <c r="C13980" s="2"/>
      <c r="D13980" s="2"/>
      <c r="E13980" s="2"/>
      <c r="F13980" s="2"/>
      <c r="G13980" s="2"/>
      <c r="H13980" s="2"/>
    </row>
    <row r="13981" spans="1:8" x14ac:dyDescent="0.25">
      <c r="A13981" s="2"/>
      <c r="B13981" s="2"/>
      <c r="C13981" s="2"/>
      <c r="D13981" s="2"/>
      <c r="E13981" s="2"/>
      <c r="F13981" s="2"/>
      <c r="G13981" s="2"/>
      <c r="H13981" s="2"/>
    </row>
    <row r="13982" spans="1:8" x14ac:dyDescent="0.25">
      <c r="A13982" s="2"/>
      <c r="B13982" s="2"/>
      <c r="C13982" s="2"/>
      <c r="D13982" s="2"/>
      <c r="E13982" s="2"/>
      <c r="F13982" s="2"/>
      <c r="G13982" s="2"/>
      <c r="H13982" s="2"/>
    </row>
    <row r="13983" spans="1:8" x14ac:dyDescent="0.25">
      <c r="A13983" s="2"/>
      <c r="B13983" s="2"/>
      <c r="C13983" s="2"/>
      <c r="D13983" s="2"/>
      <c r="E13983" s="2"/>
      <c r="F13983" s="2"/>
      <c r="G13983" s="2"/>
      <c r="H13983" s="2"/>
    </row>
    <row r="13984" spans="1:8" x14ac:dyDescent="0.25">
      <c r="A13984" s="2"/>
      <c r="B13984" s="2"/>
      <c r="C13984" s="2"/>
      <c r="D13984" s="2"/>
      <c r="E13984" s="2"/>
      <c r="F13984" s="2"/>
      <c r="G13984" s="2"/>
      <c r="H13984" s="2"/>
    </row>
    <row r="13985" spans="1:8" x14ac:dyDescent="0.25">
      <c r="A13985" s="2"/>
      <c r="B13985" s="2"/>
      <c r="C13985" s="2"/>
      <c r="D13985" s="2"/>
      <c r="E13985" s="2"/>
      <c r="F13985" s="2"/>
      <c r="G13985" s="2"/>
      <c r="H13985" s="2"/>
    </row>
    <row r="13986" spans="1:8" x14ac:dyDescent="0.25">
      <c r="A13986" s="2"/>
      <c r="B13986" s="2"/>
      <c r="C13986" s="2"/>
      <c r="D13986" s="2"/>
      <c r="E13986" s="2"/>
      <c r="F13986" s="2"/>
      <c r="G13986" s="2"/>
      <c r="H13986" s="2"/>
    </row>
    <row r="13987" spans="1:8" x14ac:dyDescent="0.25">
      <c r="A13987" s="2"/>
      <c r="B13987" s="2"/>
      <c r="C13987" s="2"/>
      <c r="D13987" s="2"/>
      <c r="E13987" s="2"/>
      <c r="F13987" s="2"/>
      <c r="G13987" s="2"/>
      <c r="H13987" s="2"/>
    </row>
    <row r="13988" spans="1:8" x14ac:dyDescent="0.25">
      <c r="A13988" s="2"/>
      <c r="B13988" s="2"/>
      <c r="C13988" s="2"/>
      <c r="D13988" s="2"/>
      <c r="E13988" s="2"/>
      <c r="F13988" s="2"/>
      <c r="G13988" s="2"/>
      <c r="H13988" s="2"/>
    </row>
    <row r="13989" spans="1:8" x14ac:dyDescent="0.25">
      <c r="A13989" s="2"/>
      <c r="B13989" s="2"/>
      <c r="C13989" s="2"/>
      <c r="D13989" s="2"/>
      <c r="E13989" s="2"/>
      <c r="F13989" s="2"/>
      <c r="G13989" s="2"/>
      <c r="H13989" s="2"/>
    </row>
    <row r="13990" spans="1:8" x14ac:dyDescent="0.25">
      <c r="A13990" s="2"/>
      <c r="B13990" s="2"/>
      <c r="C13990" s="2"/>
      <c r="D13990" s="2"/>
      <c r="E13990" s="2"/>
      <c r="F13990" s="2"/>
      <c r="G13990" s="2"/>
      <c r="H13990" s="2"/>
    </row>
    <row r="13991" spans="1:8" x14ac:dyDescent="0.25">
      <c r="A13991" s="2"/>
      <c r="B13991" s="2"/>
      <c r="C13991" s="2"/>
      <c r="D13991" s="2"/>
      <c r="E13991" s="2"/>
      <c r="F13991" s="2"/>
      <c r="G13991" s="2"/>
      <c r="H13991" s="2"/>
    </row>
    <row r="13992" spans="1:8" x14ac:dyDescent="0.25">
      <c r="A13992" s="2"/>
      <c r="B13992" s="2"/>
      <c r="C13992" s="2"/>
      <c r="D13992" s="2"/>
      <c r="E13992" s="2"/>
      <c r="F13992" s="2"/>
      <c r="G13992" s="2"/>
      <c r="H13992" s="2"/>
    </row>
    <row r="13993" spans="1:8" x14ac:dyDescent="0.25">
      <c r="A13993" s="2"/>
      <c r="B13993" s="2"/>
      <c r="C13993" s="2"/>
      <c r="D13993" s="2"/>
      <c r="E13993" s="2"/>
      <c r="F13993" s="2"/>
      <c r="G13993" s="2"/>
      <c r="H13993" s="2"/>
    </row>
    <row r="13994" spans="1:8" x14ac:dyDescent="0.25">
      <c r="A13994" s="2"/>
      <c r="B13994" s="2"/>
      <c r="C13994" s="2"/>
      <c r="D13994" s="2"/>
      <c r="E13994" s="2"/>
      <c r="F13994" s="2"/>
      <c r="G13994" s="2"/>
      <c r="H13994" s="2"/>
    </row>
    <row r="13995" spans="1:8" x14ac:dyDescent="0.25">
      <c r="A13995" s="2"/>
      <c r="B13995" s="2"/>
      <c r="C13995" s="2"/>
      <c r="D13995" s="2"/>
      <c r="E13995" s="2"/>
      <c r="F13995" s="2"/>
      <c r="G13995" s="2"/>
      <c r="H13995" s="2"/>
    </row>
    <row r="13996" spans="1:8" x14ac:dyDescent="0.25">
      <c r="A13996" s="2"/>
      <c r="B13996" s="2"/>
      <c r="C13996" s="2"/>
      <c r="D13996" s="2"/>
      <c r="E13996" s="2"/>
      <c r="F13996" s="2"/>
      <c r="G13996" s="2"/>
      <c r="H13996" s="2"/>
    </row>
    <row r="13997" spans="1:8" x14ac:dyDescent="0.25">
      <c r="A13997" s="2"/>
      <c r="B13997" s="2"/>
      <c r="C13997" s="2"/>
      <c r="D13997" s="2"/>
      <c r="E13997" s="2"/>
      <c r="F13997" s="2"/>
      <c r="G13997" s="2"/>
      <c r="H13997" s="2"/>
    </row>
    <row r="13998" spans="1:8" x14ac:dyDescent="0.25">
      <c r="A13998" s="2"/>
      <c r="B13998" s="2"/>
      <c r="C13998" s="2"/>
      <c r="D13998" s="2"/>
      <c r="E13998" s="2"/>
      <c r="F13998" s="2"/>
      <c r="G13998" s="2"/>
      <c r="H13998" s="2"/>
    </row>
    <row r="13999" spans="1:8" x14ac:dyDescent="0.25">
      <c r="A13999" s="2"/>
      <c r="B13999" s="2"/>
      <c r="C13999" s="2"/>
      <c r="D13999" s="2"/>
      <c r="E13999" s="2"/>
      <c r="F13999" s="2"/>
      <c r="G13999" s="2"/>
      <c r="H13999" s="2"/>
    </row>
    <row r="14000" spans="1:8" x14ac:dyDescent="0.25">
      <c r="A14000" s="2"/>
      <c r="B14000" s="2"/>
      <c r="C14000" s="2"/>
      <c r="D14000" s="2"/>
      <c r="E14000" s="2"/>
      <c r="F14000" s="2"/>
      <c r="G14000" s="2"/>
      <c r="H14000" s="2"/>
    </row>
    <row r="14001" spans="1:8" x14ac:dyDescent="0.25">
      <c r="A14001" s="2"/>
      <c r="B14001" s="2"/>
      <c r="C14001" s="2"/>
      <c r="D14001" s="2"/>
      <c r="E14001" s="2"/>
      <c r="F14001" s="2"/>
      <c r="G14001" s="2"/>
      <c r="H14001" s="2"/>
    </row>
    <row r="14002" spans="1:8" x14ac:dyDescent="0.25">
      <c r="A14002" s="2"/>
      <c r="B14002" s="2"/>
      <c r="C14002" s="2"/>
      <c r="D14002" s="2"/>
      <c r="E14002" s="2"/>
      <c r="F14002" s="2"/>
      <c r="G14002" s="2"/>
      <c r="H14002" s="2"/>
    </row>
    <row r="14003" spans="1:8" x14ac:dyDescent="0.25">
      <c r="A14003" s="2"/>
      <c r="B14003" s="2"/>
      <c r="C14003" s="2"/>
      <c r="D14003" s="2"/>
      <c r="E14003" s="2"/>
      <c r="F14003" s="2"/>
      <c r="G14003" s="2"/>
      <c r="H14003" s="2"/>
    </row>
    <row r="14004" spans="1:8" x14ac:dyDescent="0.25">
      <c r="A14004" s="2"/>
      <c r="B14004" s="2"/>
      <c r="C14004" s="2"/>
      <c r="D14004" s="2"/>
      <c r="E14004" s="2"/>
      <c r="F14004" s="2"/>
      <c r="G14004" s="2"/>
      <c r="H14004" s="2"/>
    </row>
    <row r="14005" spans="1:8" x14ac:dyDescent="0.25">
      <c r="A14005" s="2"/>
      <c r="B14005" s="2"/>
      <c r="C14005" s="2"/>
      <c r="D14005" s="2"/>
      <c r="E14005" s="2"/>
      <c r="F14005" s="2"/>
      <c r="G14005" s="2"/>
      <c r="H14005" s="2"/>
    </row>
    <row r="14006" spans="1:8" x14ac:dyDescent="0.25">
      <c r="A14006" s="2"/>
      <c r="B14006" s="2"/>
      <c r="C14006" s="2"/>
      <c r="D14006" s="2"/>
      <c r="E14006" s="2"/>
      <c r="F14006" s="2"/>
      <c r="G14006" s="2"/>
      <c r="H14006" s="2"/>
    </row>
    <row r="14007" spans="1:8" x14ac:dyDescent="0.25">
      <c r="A14007" s="2"/>
      <c r="B14007" s="2"/>
      <c r="C14007" s="2"/>
      <c r="D14007" s="2"/>
      <c r="E14007" s="2"/>
      <c r="F14007" s="2"/>
      <c r="G14007" s="2"/>
      <c r="H14007" s="2"/>
    </row>
    <row r="14008" spans="1:8" x14ac:dyDescent="0.25">
      <c r="A14008" s="2"/>
      <c r="B14008" s="2"/>
      <c r="C14008" s="2"/>
      <c r="D14008" s="2"/>
      <c r="E14008" s="2"/>
      <c r="F14008" s="2"/>
      <c r="G14008" s="2"/>
      <c r="H14008" s="2"/>
    </row>
    <row r="14009" spans="1:8" x14ac:dyDescent="0.25">
      <c r="A14009" s="2"/>
      <c r="B14009" s="2"/>
      <c r="C14009" s="2"/>
      <c r="D14009" s="2"/>
      <c r="E14009" s="2"/>
      <c r="F14009" s="2"/>
      <c r="G14009" s="2"/>
      <c r="H14009" s="2"/>
    </row>
    <row r="14010" spans="1:8" x14ac:dyDescent="0.25">
      <c r="A14010" s="2"/>
      <c r="B14010" s="2"/>
      <c r="C14010" s="2"/>
      <c r="D14010" s="2"/>
      <c r="E14010" s="2"/>
      <c r="F14010" s="2"/>
      <c r="G14010" s="2"/>
      <c r="H14010" s="2"/>
    </row>
    <row r="14011" spans="1:8" x14ac:dyDescent="0.25">
      <c r="A14011" s="2"/>
      <c r="B14011" s="2"/>
      <c r="C14011" s="2"/>
      <c r="D14011" s="2"/>
      <c r="E14011" s="2"/>
      <c r="F14011" s="2"/>
      <c r="G14011" s="2"/>
      <c r="H14011" s="2"/>
    </row>
    <row r="14012" spans="1:8" x14ac:dyDescent="0.25">
      <c r="A14012" s="2"/>
      <c r="B14012" s="2"/>
      <c r="C14012" s="2"/>
      <c r="D14012" s="2"/>
      <c r="E14012" s="2"/>
      <c r="F14012" s="2"/>
      <c r="G14012" s="2"/>
      <c r="H14012" s="2"/>
    </row>
    <row r="14013" spans="1:8" x14ac:dyDescent="0.25">
      <c r="A14013" s="2"/>
      <c r="B14013" s="2"/>
      <c r="C14013" s="2"/>
      <c r="D14013" s="2"/>
      <c r="E14013" s="2"/>
      <c r="F14013" s="2"/>
      <c r="G14013" s="2"/>
      <c r="H14013" s="2"/>
    </row>
    <row r="14014" spans="1:8" x14ac:dyDescent="0.25">
      <c r="A14014" s="2"/>
      <c r="B14014" s="2"/>
      <c r="C14014" s="2"/>
      <c r="D14014" s="2"/>
      <c r="E14014" s="2"/>
      <c r="F14014" s="2"/>
      <c r="G14014" s="2"/>
      <c r="H14014" s="2"/>
    </row>
    <row r="14015" spans="1:8" x14ac:dyDescent="0.25">
      <c r="A14015" s="2"/>
      <c r="B14015" s="2"/>
      <c r="C14015" s="2"/>
      <c r="D14015" s="2"/>
      <c r="E14015" s="2"/>
      <c r="F14015" s="2"/>
      <c r="G14015" s="2"/>
      <c r="H14015" s="2"/>
    </row>
    <row r="14016" spans="1:8" x14ac:dyDescent="0.25">
      <c r="A14016" s="2"/>
      <c r="B14016" s="2"/>
      <c r="C14016" s="2"/>
      <c r="D14016" s="2"/>
      <c r="E14016" s="2"/>
      <c r="F14016" s="2"/>
      <c r="G14016" s="2"/>
      <c r="H14016" s="2"/>
    </row>
    <row r="14017" spans="1:8" x14ac:dyDescent="0.25">
      <c r="A14017" s="2"/>
      <c r="B14017" s="2"/>
      <c r="C14017" s="2"/>
      <c r="D14017" s="2"/>
      <c r="E14017" s="2"/>
      <c r="F14017" s="2"/>
      <c r="G14017" s="2"/>
      <c r="H14017" s="2"/>
    </row>
    <row r="14018" spans="1:8" x14ac:dyDescent="0.25">
      <c r="A14018" s="2"/>
      <c r="B14018" s="2"/>
      <c r="C14018" s="2"/>
      <c r="D14018" s="2"/>
      <c r="E14018" s="2"/>
      <c r="F14018" s="2"/>
      <c r="G14018" s="2"/>
      <c r="H14018" s="2"/>
    </row>
    <row r="14019" spans="1:8" x14ac:dyDescent="0.25">
      <c r="A14019" s="2"/>
      <c r="B14019" s="2"/>
      <c r="C14019" s="2"/>
      <c r="D14019" s="2"/>
      <c r="E14019" s="2"/>
      <c r="F14019" s="2"/>
      <c r="G14019" s="2"/>
      <c r="H14019" s="2"/>
    </row>
    <row r="14020" spans="1:8" x14ac:dyDescent="0.25">
      <c r="A14020" s="2"/>
      <c r="B14020" s="2"/>
      <c r="C14020" s="2"/>
      <c r="D14020" s="2"/>
      <c r="E14020" s="2"/>
      <c r="F14020" s="2"/>
      <c r="G14020" s="2"/>
      <c r="H14020" s="2"/>
    </row>
    <row r="14021" spans="1:8" x14ac:dyDescent="0.25">
      <c r="A14021" s="2"/>
      <c r="B14021" s="2"/>
      <c r="C14021" s="2"/>
      <c r="D14021" s="2"/>
      <c r="E14021" s="2"/>
      <c r="F14021" s="2"/>
      <c r="G14021" s="2"/>
      <c r="H14021" s="2"/>
    </row>
    <row r="14022" spans="1:8" x14ac:dyDescent="0.25">
      <c r="A14022" s="2"/>
      <c r="B14022" s="2"/>
      <c r="C14022" s="2"/>
      <c r="D14022" s="2"/>
      <c r="E14022" s="2"/>
      <c r="F14022" s="2"/>
      <c r="G14022" s="2"/>
      <c r="H14022" s="2"/>
    </row>
    <row r="14023" spans="1:8" x14ac:dyDescent="0.25">
      <c r="A14023" s="2"/>
      <c r="B14023" s="2"/>
      <c r="C14023" s="2"/>
      <c r="D14023" s="2"/>
      <c r="E14023" s="2"/>
      <c r="F14023" s="2"/>
      <c r="G14023" s="2"/>
      <c r="H14023" s="2"/>
    </row>
    <row r="14024" spans="1:8" x14ac:dyDescent="0.25">
      <c r="A14024" s="2"/>
      <c r="B14024" s="2"/>
      <c r="C14024" s="2"/>
      <c r="D14024" s="2"/>
      <c r="E14024" s="2"/>
      <c r="F14024" s="2"/>
      <c r="G14024" s="2"/>
      <c r="H14024" s="2"/>
    </row>
    <row r="14025" spans="1:8" x14ac:dyDescent="0.25">
      <c r="A14025" s="2"/>
      <c r="B14025" s="2"/>
      <c r="C14025" s="2"/>
      <c r="D14025" s="2"/>
      <c r="E14025" s="2"/>
      <c r="F14025" s="2"/>
      <c r="G14025" s="2"/>
      <c r="H14025" s="2"/>
    </row>
    <row r="14026" spans="1:8" x14ac:dyDescent="0.25">
      <c r="A14026" s="2"/>
      <c r="B14026" s="2"/>
      <c r="C14026" s="2"/>
      <c r="D14026" s="2"/>
      <c r="E14026" s="2"/>
      <c r="F14026" s="2"/>
      <c r="G14026" s="2"/>
      <c r="H14026" s="2"/>
    </row>
    <row r="14027" spans="1:8" x14ac:dyDescent="0.25">
      <c r="A14027" s="2"/>
      <c r="B14027" s="2"/>
      <c r="C14027" s="2"/>
      <c r="D14027" s="2"/>
      <c r="E14027" s="2"/>
      <c r="F14027" s="2"/>
      <c r="G14027" s="2"/>
      <c r="H14027" s="2"/>
    </row>
    <row r="14028" spans="1:8" x14ac:dyDescent="0.25">
      <c r="A14028" s="2"/>
      <c r="B14028" s="2"/>
      <c r="C14028" s="2"/>
      <c r="D14028" s="2"/>
      <c r="E14028" s="2"/>
      <c r="F14028" s="2"/>
      <c r="G14028" s="2"/>
      <c r="H14028" s="2"/>
    </row>
    <row r="14029" spans="1:8" x14ac:dyDescent="0.25">
      <c r="A14029" s="2"/>
      <c r="B14029" s="2"/>
      <c r="C14029" s="2"/>
      <c r="D14029" s="2"/>
      <c r="E14029" s="2"/>
      <c r="F14029" s="2"/>
      <c r="G14029" s="2"/>
      <c r="H14029" s="2"/>
    </row>
    <row r="14030" spans="1:8" x14ac:dyDescent="0.25">
      <c r="A14030" s="2"/>
      <c r="B14030" s="2"/>
      <c r="C14030" s="2"/>
      <c r="D14030" s="2"/>
      <c r="E14030" s="2"/>
      <c r="F14030" s="2"/>
      <c r="G14030" s="2"/>
      <c r="H14030" s="2"/>
    </row>
    <row r="14031" spans="1:8" x14ac:dyDescent="0.25">
      <c r="A14031" s="2"/>
      <c r="B14031" s="2"/>
      <c r="C14031" s="2"/>
      <c r="D14031" s="2"/>
      <c r="E14031" s="2"/>
      <c r="F14031" s="2"/>
      <c r="G14031" s="2"/>
      <c r="H14031" s="2"/>
    </row>
    <row r="14032" spans="1:8" x14ac:dyDescent="0.25">
      <c r="A14032" s="2"/>
      <c r="B14032" s="2"/>
      <c r="C14032" s="2"/>
      <c r="D14032" s="2"/>
      <c r="E14032" s="2"/>
      <c r="F14032" s="2"/>
      <c r="G14032" s="2"/>
      <c r="H14032" s="2"/>
    </row>
    <row r="14033" spans="1:8" x14ac:dyDescent="0.25">
      <c r="A14033" s="2"/>
      <c r="B14033" s="2"/>
      <c r="C14033" s="2"/>
      <c r="D14033" s="2"/>
      <c r="E14033" s="2"/>
      <c r="F14033" s="2"/>
      <c r="G14033" s="2"/>
      <c r="H14033" s="2"/>
    </row>
    <row r="14034" spans="1:8" x14ac:dyDescent="0.25">
      <c r="A14034" s="2"/>
      <c r="B14034" s="2"/>
      <c r="C14034" s="2"/>
      <c r="D14034" s="2"/>
      <c r="E14034" s="2"/>
      <c r="F14034" s="2"/>
      <c r="G14034" s="2"/>
      <c r="H14034" s="2"/>
    </row>
    <row r="14035" spans="1:8" x14ac:dyDescent="0.25">
      <c r="A14035" s="2"/>
      <c r="B14035" s="2"/>
      <c r="C14035" s="2"/>
      <c r="D14035" s="2"/>
      <c r="E14035" s="2"/>
      <c r="F14035" s="2"/>
      <c r="G14035" s="2"/>
      <c r="H14035" s="2"/>
    </row>
    <row r="14036" spans="1:8" x14ac:dyDescent="0.25">
      <c r="A14036" s="2"/>
      <c r="B14036" s="2"/>
      <c r="C14036" s="2"/>
      <c r="D14036" s="2"/>
      <c r="E14036" s="2"/>
      <c r="F14036" s="2"/>
      <c r="G14036" s="2"/>
      <c r="H14036" s="2"/>
    </row>
    <row r="14037" spans="1:8" x14ac:dyDescent="0.25">
      <c r="A14037" s="2"/>
      <c r="B14037" s="2"/>
      <c r="C14037" s="2"/>
      <c r="D14037" s="2"/>
      <c r="E14037" s="2"/>
      <c r="F14037" s="2"/>
      <c r="G14037" s="2"/>
      <c r="H14037" s="2"/>
    </row>
    <row r="14038" spans="1:8" x14ac:dyDescent="0.25">
      <c r="A14038" s="2"/>
      <c r="B14038" s="2"/>
      <c r="C14038" s="2"/>
      <c r="D14038" s="2"/>
      <c r="E14038" s="2"/>
      <c r="F14038" s="2"/>
      <c r="G14038" s="2"/>
      <c r="H14038" s="2"/>
    </row>
    <row r="14039" spans="1:8" x14ac:dyDescent="0.25">
      <c r="A14039" s="2"/>
      <c r="B14039" s="2"/>
      <c r="C14039" s="2"/>
      <c r="D14039" s="2"/>
      <c r="E14039" s="2"/>
      <c r="F14039" s="2"/>
      <c r="G14039" s="2"/>
      <c r="H14039" s="2"/>
    </row>
    <row r="14040" spans="1:8" x14ac:dyDescent="0.25">
      <c r="A14040" s="2"/>
      <c r="B14040" s="2"/>
      <c r="C14040" s="2"/>
      <c r="D14040" s="2"/>
      <c r="E14040" s="2"/>
      <c r="F14040" s="2"/>
      <c r="G14040" s="2"/>
      <c r="H14040" s="2"/>
    </row>
    <row r="14041" spans="1:8" x14ac:dyDescent="0.25">
      <c r="A14041" s="2"/>
      <c r="B14041" s="2"/>
      <c r="C14041" s="2"/>
      <c r="D14041" s="2"/>
      <c r="E14041" s="2"/>
      <c r="F14041" s="2"/>
      <c r="G14041" s="2"/>
      <c r="H14041" s="2"/>
    </row>
    <row r="14042" spans="1:8" x14ac:dyDescent="0.25">
      <c r="A14042" s="2"/>
      <c r="B14042" s="2"/>
      <c r="C14042" s="2"/>
      <c r="D14042" s="2"/>
      <c r="E14042" s="2"/>
      <c r="F14042" s="2"/>
      <c r="G14042" s="2"/>
      <c r="H14042" s="2"/>
    </row>
    <row r="14043" spans="1:8" x14ac:dyDescent="0.25">
      <c r="A14043" s="2"/>
      <c r="B14043" s="2"/>
      <c r="C14043" s="2"/>
      <c r="D14043" s="2"/>
      <c r="E14043" s="2"/>
      <c r="F14043" s="2"/>
      <c r="G14043" s="2"/>
      <c r="H14043" s="2"/>
    </row>
    <row r="14044" spans="1:8" x14ac:dyDescent="0.25">
      <c r="A14044" s="2"/>
      <c r="B14044" s="2"/>
      <c r="C14044" s="2"/>
      <c r="D14044" s="2"/>
      <c r="E14044" s="2"/>
      <c r="F14044" s="2"/>
      <c r="G14044" s="2"/>
      <c r="H14044" s="2"/>
    </row>
    <row r="14045" spans="1:8" x14ac:dyDescent="0.25">
      <c r="A14045" s="2"/>
      <c r="B14045" s="2"/>
      <c r="C14045" s="2"/>
      <c r="D14045" s="2"/>
      <c r="E14045" s="2"/>
      <c r="F14045" s="2"/>
      <c r="G14045" s="2"/>
      <c r="H14045" s="2"/>
    </row>
    <row r="14046" spans="1:8" x14ac:dyDescent="0.25">
      <c r="A14046" s="2"/>
      <c r="B14046" s="2"/>
      <c r="C14046" s="2"/>
      <c r="D14046" s="2"/>
      <c r="E14046" s="2"/>
      <c r="F14046" s="2"/>
      <c r="G14046" s="2"/>
      <c r="H14046" s="2"/>
    </row>
    <row r="14047" spans="1:8" x14ac:dyDescent="0.25">
      <c r="A14047" s="2"/>
      <c r="B14047" s="2"/>
      <c r="C14047" s="2"/>
      <c r="D14047" s="2"/>
      <c r="E14047" s="2"/>
      <c r="F14047" s="2"/>
      <c r="G14047" s="2"/>
      <c r="H14047" s="2"/>
    </row>
    <row r="14048" spans="1:8" x14ac:dyDescent="0.25">
      <c r="A14048" s="2"/>
      <c r="B14048" s="2"/>
      <c r="C14048" s="2"/>
      <c r="D14048" s="2"/>
      <c r="E14048" s="2"/>
      <c r="F14048" s="2"/>
      <c r="G14048" s="2"/>
      <c r="H14048" s="2"/>
    </row>
    <row r="14049" spans="1:8" x14ac:dyDescent="0.25">
      <c r="A14049" s="2"/>
      <c r="B14049" s="2"/>
      <c r="C14049" s="2"/>
      <c r="D14049" s="2"/>
      <c r="E14049" s="2"/>
      <c r="F14049" s="2"/>
      <c r="G14049" s="2"/>
      <c r="H14049" s="2"/>
    </row>
    <row r="14050" spans="1:8" x14ac:dyDescent="0.25">
      <c r="A14050" s="2"/>
      <c r="B14050" s="2"/>
      <c r="C14050" s="2"/>
      <c r="D14050" s="2"/>
      <c r="E14050" s="2"/>
      <c r="F14050" s="2"/>
      <c r="G14050" s="2"/>
      <c r="H14050" s="2"/>
    </row>
    <row r="14051" spans="1:8" x14ac:dyDescent="0.25">
      <c r="A14051" s="2"/>
      <c r="B14051" s="2"/>
      <c r="C14051" s="2"/>
      <c r="D14051" s="2"/>
      <c r="E14051" s="2"/>
      <c r="F14051" s="2"/>
      <c r="G14051" s="2"/>
      <c r="H14051" s="2"/>
    </row>
    <row r="14052" spans="1:8" x14ac:dyDescent="0.25">
      <c r="A14052" s="2"/>
      <c r="B14052" s="2"/>
      <c r="C14052" s="2"/>
      <c r="D14052" s="2"/>
      <c r="E14052" s="2"/>
      <c r="F14052" s="2"/>
      <c r="G14052" s="2"/>
      <c r="H14052" s="2"/>
    </row>
    <row r="14053" spans="1:8" x14ac:dyDescent="0.25">
      <c r="A14053" s="2"/>
      <c r="B14053" s="2"/>
      <c r="C14053" s="2"/>
      <c r="D14053" s="2"/>
      <c r="E14053" s="2"/>
      <c r="F14053" s="2"/>
      <c r="G14053" s="2"/>
      <c r="H14053" s="2"/>
    </row>
    <row r="14054" spans="1:8" x14ac:dyDescent="0.25">
      <c r="A14054" s="2"/>
      <c r="B14054" s="2"/>
      <c r="C14054" s="2"/>
      <c r="D14054" s="2"/>
      <c r="E14054" s="2"/>
      <c r="F14054" s="2"/>
      <c r="G14054" s="2"/>
      <c r="H14054" s="2"/>
    </row>
    <row r="14055" spans="1:8" x14ac:dyDescent="0.25">
      <c r="A14055" s="2"/>
      <c r="B14055" s="2"/>
      <c r="C14055" s="2"/>
      <c r="D14055" s="2"/>
      <c r="E14055" s="2"/>
      <c r="F14055" s="2"/>
      <c r="G14055" s="2"/>
      <c r="H14055" s="2"/>
    </row>
    <row r="14056" spans="1:8" x14ac:dyDescent="0.25">
      <c r="A14056" s="2"/>
      <c r="B14056" s="2"/>
      <c r="C14056" s="2"/>
      <c r="D14056" s="2"/>
      <c r="E14056" s="2"/>
      <c r="F14056" s="2"/>
      <c r="G14056" s="2"/>
      <c r="H14056" s="2"/>
    </row>
    <row r="14057" spans="1:8" x14ac:dyDescent="0.25">
      <c r="A14057" s="2"/>
      <c r="B14057" s="2"/>
      <c r="C14057" s="2"/>
      <c r="D14057" s="2"/>
      <c r="E14057" s="2"/>
      <c r="F14057" s="2"/>
      <c r="G14057" s="2"/>
      <c r="H14057" s="2"/>
    </row>
    <row r="14058" spans="1:8" x14ac:dyDescent="0.25">
      <c r="A14058" s="2"/>
      <c r="B14058" s="2"/>
      <c r="C14058" s="2"/>
      <c r="D14058" s="2"/>
      <c r="E14058" s="2"/>
      <c r="F14058" s="2"/>
      <c r="G14058" s="2"/>
      <c r="H14058" s="2"/>
    </row>
    <row r="14059" spans="1:8" x14ac:dyDescent="0.25">
      <c r="A14059" s="2"/>
      <c r="B14059" s="2"/>
      <c r="C14059" s="2"/>
      <c r="D14059" s="2"/>
      <c r="E14059" s="2"/>
      <c r="F14059" s="2"/>
      <c r="G14059" s="2"/>
      <c r="H14059" s="2"/>
    </row>
    <row r="14060" spans="1:8" x14ac:dyDescent="0.25">
      <c r="A14060" s="2"/>
      <c r="B14060" s="2"/>
      <c r="C14060" s="2"/>
      <c r="D14060" s="2"/>
      <c r="E14060" s="2"/>
      <c r="F14060" s="2"/>
      <c r="G14060" s="2"/>
      <c r="H14060" s="2"/>
    </row>
    <row r="14061" spans="1:8" x14ac:dyDescent="0.25">
      <c r="A14061" s="2"/>
      <c r="B14061" s="2"/>
      <c r="C14061" s="2"/>
      <c r="D14061" s="2"/>
      <c r="E14061" s="2"/>
      <c r="F14061" s="2"/>
      <c r="G14061" s="2"/>
      <c r="H14061" s="2"/>
    </row>
    <row r="14062" spans="1:8" x14ac:dyDescent="0.25">
      <c r="A14062" s="2"/>
      <c r="B14062" s="2"/>
      <c r="C14062" s="2"/>
      <c r="D14062" s="2"/>
      <c r="E14062" s="2"/>
      <c r="F14062" s="2"/>
      <c r="G14062" s="2"/>
      <c r="H14062" s="2"/>
    </row>
    <row r="14063" spans="1:8" x14ac:dyDescent="0.25">
      <c r="A14063" s="2"/>
      <c r="B14063" s="2"/>
      <c r="C14063" s="2"/>
      <c r="D14063" s="2"/>
      <c r="E14063" s="2"/>
      <c r="F14063" s="2"/>
      <c r="G14063" s="2"/>
      <c r="H14063" s="2"/>
    </row>
    <row r="14064" spans="1:8" x14ac:dyDescent="0.25">
      <c r="A14064" s="2"/>
      <c r="B14064" s="2"/>
      <c r="C14064" s="2"/>
      <c r="D14064" s="2"/>
      <c r="E14064" s="2"/>
      <c r="F14064" s="2"/>
      <c r="G14064" s="2"/>
      <c r="H14064" s="2"/>
    </row>
    <row r="14065" spans="1:8" x14ac:dyDescent="0.25">
      <c r="A14065" s="2"/>
      <c r="B14065" s="2"/>
      <c r="C14065" s="2"/>
      <c r="D14065" s="2"/>
      <c r="E14065" s="2"/>
      <c r="F14065" s="2"/>
      <c r="G14065" s="2"/>
      <c r="H14065" s="2"/>
    </row>
    <row r="14066" spans="1:8" x14ac:dyDescent="0.25">
      <c r="A14066" s="2"/>
      <c r="B14066" s="2"/>
      <c r="C14066" s="2"/>
      <c r="D14066" s="2"/>
      <c r="E14066" s="2"/>
      <c r="F14066" s="2"/>
      <c r="G14066" s="2"/>
      <c r="H14066" s="2"/>
    </row>
    <row r="14067" spans="1:8" x14ac:dyDescent="0.25">
      <c r="A14067" s="2"/>
      <c r="B14067" s="2"/>
      <c r="C14067" s="2"/>
      <c r="D14067" s="2"/>
      <c r="E14067" s="2"/>
      <c r="F14067" s="2"/>
      <c r="G14067" s="2"/>
      <c r="H14067" s="2"/>
    </row>
    <row r="14068" spans="1:8" x14ac:dyDescent="0.25">
      <c r="A14068" s="2"/>
      <c r="B14068" s="2"/>
      <c r="C14068" s="2"/>
      <c r="D14068" s="2"/>
      <c r="E14068" s="2"/>
      <c r="F14068" s="2"/>
      <c r="G14068" s="2"/>
      <c r="H14068" s="2"/>
    </row>
    <row r="14069" spans="1:8" x14ac:dyDescent="0.25">
      <c r="A14069" s="2"/>
      <c r="B14069" s="2"/>
      <c r="C14069" s="2"/>
      <c r="D14069" s="2"/>
      <c r="E14069" s="2"/>
      <c r="F14069" s="2"/>
      <c r="G14069" s="2"/>
      <c r="H14069" s="2"/>
    </row>
    <row r="14070" spans="1:8" x14ac:dyDescent="0.25">
      <c r="A14070" s="2"/>
      <c r="B14070" s="2"/>
      <c r="C14070" s="2"/>
      <c r="D14070" s="2"/>
      <c r="E14070" s="2"/>
      <c r="F14070" s="2"/>
      <c r="G14070" s="2"/>
      <c r="H14070" s="2"/>
    </row>
    <row r="14071" spans="1:8" x14ac:dyDescent="0.25">
      <c r="A14071" s="2"/>
      <c r="B14071" s="2"/>
      <c r="C14071" s="2"/>
      <c r="D14071" s="2"/>
      <c r="E14071" s="2"/>
      <c r="F14071" s="2"/>
      <c r="G14071" s="2"/>
      <c r="H14071" s="2"/>
    </row>
    <row r="14072" spans="1:8" x14ac:dyDescent="0.25">
      <c r="A14072" s="2"/>
      <c r="B14072" s="2"/>
      <c r="C14072" s="2"/>
      <c r="D14072" s="2"/>
      <c r="E14072" s="2"/>
      <c r="F14072" s="2"/>
      <c r="G14072" s="2"/>
      <c r="H14072" s="2"/>
    </row>
    <row r="14073" spans="1:8" x14ac:dyDescent="0.25">
      <c r="A14073" s="2"/>
      <c r="B14073" s="2"/>
      <c r="C14073" s="2"/>
      <c r="D14073" s="2"/>
      <c r="E14073" s="2"/>
      <c r="F14073" s="2"/>
      <c r="G14073" s="2"/>
      <c r="H14073" s="2"/>
    </row>
    <row r="14074" spans="1:8" x14ac:dyDescent="0.25">
      <c r="A14074" s="2"/>
      <c r="B14074" s="2"/>
      <c r="C14074" s="2"/>
      <c r="D14074" s="2"/>
      <c r="E14074" s="2"/>
      <c r="F14074" s="2"/>
      <c r="G14074" s="2"/>
      <c r="H14074" s="2"/>
    </row>
    <row r="14075" spans="1:8" x14ac:dyDescent="0.25">
      <c r="A14075" s="2"/>
      <c r="B14075" s="2"/>
      <c r="C14075" s="2"/>
      <c r="D14075" s="2"/>
      <c r="E14075" s="2"/>
      <c r="F14075" s="2"/>
      <c r="G14075" s="2"/>
      <c r="H14075" s="2"/>
    </row>
    <row r="14076" spans="1:8" x14ac:dyDescent="0.25">
      <c r="A14076" s="2"/>
      <c r="B14076" s="2"/>
      <c r="C14076" s="2"/>
      <c r="D14076" s="2"/>
      <c r="E14076" s="2"/>
      <c r="F14076" s="2"/>
      <c r="G14076" s="2"/>
      <c r="H14076" s="2"/>
    </row>
    <row r="14077" spans="1:8" x14ac:dyDescent="0.25">
      <c r="A14077" s="2"/>
      <c r="B14077" s="2"/>
      <c r="C14077" s="2"/>
      <c r="D14077" s="2"/>
      <c r="E14077" s="2"/>
      <c r="F14077" s="2"/>
      <c r="G14077" s="2"/>
      <c r="H14077" s="2"/>
    </row>
    <row r="14078" spans="1:8" x14ac:dyDescent="0.25">
      <c r="A14078" s="2"/>
      <c r="B14078" s="2"/>
      <c r="C14078" s="2"/>
      <c r="D14078" s="2"/>
      <c r="E14078" s="2"/>
      <c r="F14078" s="2"/>
      <c r="G14078" s="2"/>
      <c r="H14078" s="2"/>
    </row>
    <row r="14079" spans="1:8" x14ac:dyDescent="0.25">
      <c r="A14079" s="2"/>
      <c r="B14079" s="2"/>
      <c r="C14079" s="2"/>
      <c r="D14079" s="2"/>
      <c r="E14079" s="2"/>
      <c r="F14079" s="2"/>
      <c r="G14079" s="2"/>
      <c r="H14079" s="2"/>
    </row>
    <row r="14080" spans="1:8" x14ac:dyDescent="0.25">
      <c r="A14080" s="2"/>
      <c r="B14080" s="2"/>
      <c r="C14080" s="2"/>
      <c r="D14080" s="2"/>
      <c r="E14080" s="2"/>
      <c r="F14080" s="2"/>
      <c r="G14080" s="2"/>
      <c r="H14080" s="2"/>
    </row>
    <row r="14081" spans="1:8" x14ac:dyDescent="0.25">
      <c r="A14081" s="2"/>
      <c r="B14081" s="2"/>
      <c r="C14081" s="2"/>
      <c r="D14081" s="2"/>
      <c r="E14081" s="2"/>
      <c r="F14081" s="2"/>
      <c r="G14081" s="2"/>
      <c r="H14081" s="2"/>
    </row>
    <row r="14082" spans="1:8" x14ac:dyDescent="0.25">
      <c r="A14082" s="2"/>
      <c r="B14082" s="2"/>
      <c r="C14082" s="2"/>
      <c r="D14082" s="2"/>
      <c r="E14082" s="2"/>
      <c r="F14082" s="2"/>
      <c r="G14082" s="2"/>
      <c r="H14082" s="2"/>
    </row>
    <row r="14083" spans="1:8" x14ac:dyDescent="0.25">
      <c r="A14083" s="2"/>
      <c r="B14083" s="2"/>
      <c r="C14083" s="2"/>
      <c r="D14083" s="2"/>
      <c r="E14083" s="2"/>
      <c r="F14083" s="2"/>
      <c r="G14083" s="2"/>
      <c r="H14083" s="2"/>
    </row>
    <row r="14084" spans="1:8" x14ac:dyDescent="0.25">
      <c r="A14084" s="2"/>
      <c r="B14084" s="2"/>
      <c r="C14084" s="2"/>
      <c r="D14084" s="2"/>
      <c r="E14084" s="2"/>
      <c r="F14084" s="2"/>
      <c r="G14084" s="2"/>
      <c r="H14084" s="2"/>
    </row>
    <row r="14085" spans="1:8" x14ac:dyDescent="0.25">
      <c r="A14085" s="2"/>
      <c r="B14085" s="2"/>
      <c r="C14085" s="2"/>
      <c r="D14085" s="2"/>
      <c r="E14085" s="2"/>
      <c r="F14085" s="2"/>
      <c r="G14085" s="2"/>
      <c r="H14085" s="2"/>
    </row>
    <row r="14086" spans="1:8" x14ac:dyDescent="0.25">
      <c r="A14086" s="2"/>
      <c r="B14086" s="2"/>
      <c r="C14086" s="2"/>
      <c r="D14086" s="2"/>
      <c r="E14086" s="2"/>
      <c r="F14086" s="2"/>
      <c r="G14086" s="2"/>
      <c r="H14086" s="2"/>
    </row>
    <row r="14087" spans="1:8" x14ac:dyDescent="0.25">
      <c r="A14087" s="2"/>
      <c r="B14087" s="2"/>
      <c r="C14087" s="2"/>
      <c r="D14087" s="2"/>
      <c r="E14087" s="2"/>
      <c r="F14087" s="2"/>
      <c r="G14087" s="2"/>
      <c r="H14087" s="2"/>
    </row>
    <row r="14088" spans="1:8" x14ac:dyDescent="0.25">
      <c r="A14088" s="2"/>
      <c r="B14088" s="2"/>
      <c r="C14088" s="2"/>
      <c r="D14088" s="2"/>
      <c r="E14088" s="2"/>
      <c r="F14088" s="2"/>
      <c r="G14088" s="2"/>
      <c r="H14088" s="2"/>
    </row>
    <row r="14089" spans="1:8" x14ac:dyDescent="0.25">
      <c r="A14089" s="2"/>
      <c r="B14089" s="2"/>
      <c r="C14089" s="2"/>
      <c r="D14089" s="2"/>
      <c r="E14089" s="2"/>
      <c r="F14089" s="2"/>
      <c r="G14089" s="2"/>
      <c r="H14089" s="2"/>
    </row>
    <row r="14090" spans="1:8" x14ac:dyDescent="0.25">
      <c r="A14090" s="2"/>
      <c r="B14090" s="2"/>
      <c r="C14090" s="2"/>
      <c r="D14090" s="2"/>
      <c r="E14090" s="2"/>
      <c r="F14090" s="2"/>
      <c r="G14090" s="2"/>
      <c r="H14090" s="2"/>
    </row>
    <row r="14091" spans="1:8" x14ac:dyDescent="0.25">
      <c r="A14091" s="2"/>
      <c r="B14091" s="2"/>
      <c r="C14091" s="2"/>
      <c r="D14091" s="2"/>
      <c r="E14091" s="2"/>
      <c r="F14091" s="2"/>
      <c r="G14091" s="2"/>
      <c r="H14091" s="2"/>
    </row>
    <row r="14092" spans="1:8" x14ac:dyDescent="0.25">
      <c r="A14092" s="2"/>
      <c r="B14092" s="2"/>
      <c r="C14092" s="2"/>
      <c r="D14092" s="2"/>
      <c r="E14092" s="2"/>
      <c r="F14092" s="2"/>
      <c r="G14092" s="2"/>
      <c r="H14092" s="2"/>
    </row>
    <row r="14093" spans="1:8" x14ac:dyDescent="0.25">
      <c r="A14093" s="2"/>
      <c r="B14093" s="2"/>
      <c r="C14093" s="2"/>
      <c r="D14093" s="2"/>
      <c r="E14093" s="2"/>
      <c r="F14093" s="2"/>
      <c r="G14093" s="2"/>
      <c r="H14093" s="2"/>
    </row>
    <row r="14094" spans="1:8" x14ac:dyDescent="0.25">
      <c r="A14094" s="2"/>
      <c r="B14094" s="2"/>
      <c r="C14094" s="2"/>
      <c r="D14094" s="2"/>
      <c r="E14094" s="2"/>
      <c r="F14094" s="2"/>
      <c r="G14094" s="2"/>
      <c r="H14094" s="2"/>
    </row>
    <row r="14095" spans="1:8" x14ac:dyDescent="0.25">
      <c r="A14095" s="2"/>
      <c r="B14095" s="2"/>
      <c r="C14095" s="2"/>
      <c r="D14095" s="2"/>
      <c r="E14095" s="2"/>
      <c r="F14095" s="2"/>
      <c r="G14095" s="2"/>
      <c r="H14095" s="2"/>
    </row>
    <row r="14096" spans="1:8" x14ac:dyDescent="0.25">
      <c r="A14096" s="2"/>
      <c r="B14096" s="2"/>
      <c r="C14096" s="2"/>
      <c r="D14096" s="2"/>
      <c r="E14096" s="2"/>
      <c r="F14096" s="2"/>
      <c r="G14096" s="2"/>
      <c r="H14096" s="2"/>
    </row>
    <row r="14097" spans="1:8" x14ac:dyDescent="0.25">
      <c r="A14097" s="2"/>
      <c r="B14097" s="2"/>
      <c r="C14097" s="2"/>
      <c r="D14097" s="2"/>
      <c r="E14097" s="2"/>
      <c r="F14097" s="2"/>
      <c r="G14097" s="2"/>
      <c r="H14097" s="2"/>
    </row>
    <row r="14098" spans="1:8" x14ac:dyDescent="0.25">
      <c r="A14098" s="2"/>
      <c r="B14098" s="2"/>
      <c r="C14098" s="2"/>
      <c r="D14098" s="2"/>
      <c r="E14098" s="2"/>
      <c r="F14098" s="2"/>
      <c r="G14098" s="2"/>
      <c r="H14098" s="2"/>
    </row>
    <row r="14099" spans="1:8" x14ac:dyDescent="0.25">
      <c r="A14099" s="2"/>
      <c r="B14099" s="2"/>
      <c r="C14099" s="2"/>
      <c r="D14099" s="2"/>
      <c r="E14099" s="2"/>
      <c r="F14099" s="2"/>
      <c r="G14099" s="2"/>
      <c r="H14099" s="2"/>
    </row>
    <row r="14100" spans="1:8" x14ac:dyDescent="0.25">
      <c r="A14100" s="2"/>
      <c r="B14100" s="2"/>
      <c r="C14100" s="2"/>
      <c r="D14100" s="2"/>
      <c r="E14100" s="2"/>
      <c r="F14100" s="2"/>
      <c r="G14100" s="2"/>
      <c r="H14100" s="2"/>
    </row>
    <row r="14101" spans="1:8" x14ac:dyDescent="0.25">
      <c r="A14101" s="2"/>
      <c r="B14101" s="2"/>
      <c r="C14101" s="2"/>
      <c r="D14101" s="2"/>
      <c r="E14101" s="2"/>
      <c r="F14101" s="2"/>
      <c r="G14101" s="2"/>
      <c r="H14101" s="2"/>
    </row>
    <row r="14102" spans="1:8" x14ac:dyDescent="0.25">
      <c r="A14102" s="2"/>
      <c r="B14102" s="2"/>
      <c r="C14102" s="2"/>
      <c r="D14102" s="2"/>
      <c r="E14102" s="2"/>
      <c r="F14102" s="2"/>
      <c r="G14102" s="2"/>
      <c r="H14102" s="2"/>
    </row>
    <row r="14103" spans="1:8" x14ac:dyDescent="0.25">
      <c r="A14103" s="2"/>
      <c r="B14103" s="2"/>
      <c r="C14103" s="2"/>
      <c r="D14103" s="2"/>
      <c r="E14103" s="2"/>
      <c r="F14103" s="2"/>
      <c r="G14103" s="2"/>
      <c r="H14103" s="2"/>
    </row>
    <row r="14104" spans="1:8" x14ac:dyDescent="0.25">
      <c r="A14104" s="2"/>
      <c r="B14104" s="2"/>
      <c r="C14104" s="2"/>
      <c r="D14104" s="2"/>
      <c r="E14104" s="2"/>
      <c r="F14104" s="2"/>
      <c r="G14104" s="2"/>
      <c r="H14104" s="2"/>
    </row>
    <row r="14105" spans="1:8" x14ac:dyDescent="0.25">
      <c r="A14105" s="2"/>
      <c r="B14105" s="2"/>
      <c r="C14105" s="2"/>
      <c r="D14105" s="2"/>
      <c r="E14105" s="2"/>
      <c r="F14105" s="2"/>
      <c r="G14105" s="2"/>
      <c r="H14105" s="2"/>
    </row>
    <row r="14106" spans="1:8" x14ac:dyDescent="0.25">
      <c r="A14106" s="2"/>
      <c r="B14106" s="2"/>
      <c r="C14106" s="2"/>
      <c r="D14106" s="2"/>
      <c r="E14106" s="2"/>
      <c r="F14106" s="2"/>
      <c r="G14106" s="2"/>
      <c r="H14106" s="2"/>
    </row>
    <row r="14107" spans="1:8" x14ac:dyDescent="0.25">
      <c r="A14107" s="2"/>
      <c r="B14107" s="2"/>
      <c r="C14107" s="2"/>
      <c r="D14107" s="2"/>
      <c r="E14107" s="2"/>
      <c r="F14107" s="2"/>
      <c r="G14107" s="2"/>
      <c r="H14107" s="2"/>
    </row>
    <row r="14108" spans="1:8" x14ac:dyDescent="0.25">
      <c r="A14108" s="2"/>
      <c r="B14108" s="2"/>
      <c r="C14108" s="2"/>
      <c r="D14108" s="2"/>
      <c r="E14108" s="2"/>
      <c r="F14108" s="2"/>
      <c r="G14108" s="2"/>
      <c r="H14108" s="2"/>
    </row>
    <row r="14109" spans="1:8" x14ac:dyDescent="0.25">
      <c r="A14109" s="2"/>
      <c r="B14109" s="2"/>
      <c r="C14109" s="2"/>
      <c r="D14109" s="2"/>
      <c r="E14109" s="2"/>
      <c r="F14109" s="2"/>
      <c r="G14109" s="2"/>
      <c r="H14109" s="2"/>
    </row>
    <row r="14110" spans="1:8" x14ac:dyDescent="0.25">
      <c r="A14110" s="2"/>
      <c r="B14110" s="2"/>
      <c r="C14110" s="2"/>
      <c r="D14110" s="2"/>
      <c r="E14110" s="2"/>
      <c r="F14110" s="2"/>
      <c r="G14110" s="2"/>
      <c r="H14110" s="2"/>
    </row>
    <row r="14111" spans="1:8" x14ac:dyDescent="0.25">
      <c r="A14111" s="2"/>
      <c r="B14111" s="2"/>
      <c r="C14111" s="2"/>
      <c r="D14111" s="2"/>
      <c r="E14111" s="2"/>
      <c r="F14111" s="2"/>
      <c r="G14111" s="2"/>
      <c r="H14111" s="2"/>
    </row>
    <row r="14112" spans="1:8" x14ac:dyDescent="0.25">
      <c r="A14112" s="2"/>
      <c r="B14112" s="2"/>
      <c r="C14112" s="2"/>
      <c r="D14112" s="2"/>
      <c r="E14112" s="2"/>
      <c r="F14112" s="2"/>
      <c r="G14112" s="2"/>
      <c r="H14112" s="2"/>
    </row>
    <row r="14113" spans="1:8" x14ac:dyDescent="0.25">
      <c r="A14113" s="2"/>
      <c r="B14113" s="2"/>
      <c r="C14113" s="2"/>
      <c r="D14113" s="2"/>
      <c r="E14113" s="2"/>
      <c r="F14113" s="2"/>
      <c r="G14113" s="2"/>
      <c r="H14113" s="2"/>
    </row>
    <row r="14114" spans="1:8" x14ac:dyDescent="0.25">
      <c r="A14114" s="2"/>
      <c r="B14114" s="2"/>
      <c r="C14114" s="2"/>
      <c r="D14114" s="2"/>
      <c r="E14114" s="2"/>
      <c r="F14114" s="2"/>
      <c r="G14114" s="2"/>
      <c r="H14114" s="2"/>
    </row>
    <row r="14115" spans="1:8" x14ac:dyDescent="0.25">
      <c r="A14115" s="2"/>
      <c r="B14115" s="2"/>
      <c r="C14115" s="2"/>
      <c r="D14115" s="2"/>
      <c r="E14115" s="2"/>
      <c r="F14115" s="2"/>
      <c r="G14115" s="2"/>
      <c r="H14115" s="2"/>
    </row>
    <row r="14116" spans="1:8" x14ac:dyDescent="0.25">
      <c r="A14116" s="2"/>
      <c r="B14116" s="2"/>
      <c r="C14116" s="2"/>
      <c r="D14116" s="2"/>
      <c r="E14116" s="2"/>
      <c r="F14116" s="2"/>
      <c r="G14116" s="2"/>
      <c r="H14116" s="2"/>
    </row>
    <row r="14117" spans="1:8" x14ac:dyDescent="0.25">
      <c r="A14117" s="2"/>
      <c r="B14117" s="2"/>
      <c r="C14117" s="2"/>
      <c r="D14117" s="2"/>
      <c r="E14117" s="2"/>
      <c r="F14117" s="2"/>
      <c r="G14117" s="2"/>
      <c r="H14117" s="2"/>
    </row>
    <row r="14118" spans="1:8" x14ac:dyDescent="0.25">
      <c r="A14118" s="2"/>
      <c r="B14118" s="2"/>
      <c r="C14118" s="2"/>
      <c r="D14118" s="2"/>
      <c r="E14118" s="2"/>
      <c r="F14118" s="2"/>
      <c r="G14118" s="2"/>
      <c r="H14118" s="2"/>
    </row>
    <row r="14119" spans="1:8" x14ac:dyDescent="0.25">
      <c r="A14119" s="2"/>
      <c r="B14119" s="2"/>
      <c r="C14119" s="2"/>
      <c r="D14119" s="2"/>
      <c r="E14119" s="2"/>
      <c r="F14119" s="2"/>
      <c r="G14119" s="2"/>
      <c r="H14119" s="2"/>
    </row>
    <row r="14120" spans="1:8" x14ac:dyDescent="0.25">
      <c r="A14120" s="2"/>
      <c r="B14120" s="2"/>
      <c r="C14120" s="2"/>
      <c r="D14120" s="2"/>
      <c r="E14120" s="2"/>
      <c r="F14120" s="2"/>
      <c r="G14120" s="2"/>
      <c r="H14120" s="2"/>
    </row>
    <row r="14121" spans="1:8" x14ac:dyDescent="0.25">
      <c r="A14121" s="2"/>
      <c r="B14121" s="2"/>
      <c r="C14121" s="2"/>
      <c r="D14121" s="2"/>
      <c r="E14121" s="2"/>
      <c r="F14121" s="2"/>
      <c r="G14121" s="2"/>
      <c r="H14121" s="2"/>
    </row>
    <row r="14122" spans="1:8" x14ac:dyDescent="0.25">
      <c r="A14122" s="2"/>
      <c r="B14122" s="2"/>
      <c r="C14122" s="2"/>
      <c r="D14122" s="2"/>
      <c r="E14122" s="2"/>
      <c r="F14122" s="2"/>
      <c r="G14122" s="2"/>
      <c r="H14122" s="2"/>
    </row>
    <row r="14123" spans="1:8" x14ac:dyDescent="0.25">
      <c r="A14123" s="2"/>
      <c r="B14123" s="2"/>
      <c r="C14123" s="2"/>
      <c r="D14123" s="2"/>
      <c r="E14123" s="2"/>
      <c r="F14123" s="2"/>
      <c r="G14123" s="2"/>
      <c r="H14123" s="2"/>
    </row>
    <row r="14124" spans="1:8" x14ac:dyDescent="0.25">
      <c r="A14124" s="2"/>
      <c r="B14124" s="2"/>
      <c r="C14124" s="2"/>
      <c r="D14124" s="2"/>
      <c r="E14124" s="2"/>
      <c r="F14124" s="2"/>
      <c r="G14124" s="2"/>
      <c r="H14124" s="2"/>
    </row>
    <row r="14125" spans="1:8" x14ac:dyDescent="0.25">
      <c r="A14125" s="2"/>
      <c r="B14125" s="2"/>
      <c r="C14125" s="2"/>
      <c r="D14125" s="2"/>
      <c r="E14125" s="2"/>
      <c r="F14125" s="2"/>
      <c r="G14125" s="2"/>
      <c r="H14125" s="2"/>
    </row>
    <row r="14126" spans="1:8" x14ac:dyDescent="0.25">
      <c r="A14126" s="2"/>
      <c r="B14126" s="2"/>
      <c r="C14126" s="2"/>
      <c r="D14126" s="2"/>
      <c r="E14126" s="2"/>
      <c r="F14126" s="2"/>
      <c r="G14126" s="2"/>
      <c r="H14126" s="2"/>
    </row>
    <row r="14127" spans="1:8" x14ac:dyDescent="0.25">
      <c r="A14127" s="2"/>
      <c r="B14127" s="2"/>
      <c r="C14127" s="2"/>
      <c r="D14127" s="2"/>
      <c r="E14127" s="2"/>
      <c r="F14127" s="2"/>
      <c r="G14127" s="2"/>
      <c r="H14127" s="2"/>
    </row>
    <row r="14128" spans="1:8" x14ac:dyDescent="0.25">
      <c r="A14128" s="2"/>
      <c r="B14128" s="2"/>
      <c r="C14128" s="2"/>
      <c r="D14128" s="2"/>
      <c r="E14128" s="2"/>
      <c r="F14128" s="2"/>
      <c r="G14128" s="2"/>
      <c r="H14128" s="2"/>
    </row>
    <row r="14129" spans="1:8" x14ac:dyDescent="0.25">
      <c r="A14129" s="2"/>
      <c r="B14129" s="2"/>
      <c r="C14129" s="2"/>
      <c r="D14129" s="2"/>
      <c r="E14129" s="2"/>
      <c r="F14129" s="2"/>
      <c r="G14129" s="2"/>
      <c r="H14129" s="2"/>
    </row>
    <row r="14130" spans="1:8" x14ac:dyDescent="0.25">
      <c r="A14130" s="2"/>
      <c r="B14130" s="2"/>
      <c r="C14130" s="2"/>
      <c r="D14130" s="2"/>
      <c r="E14130" s="2"/>
      <c r="F14130" s="2"/>
      <c r="G14130" s="2"/>
      <c r="H14130" s="2"/>
    </row>
    <row r="14131" spans="1:8" x14ac:dyDescent="0.25">
      <c r="A14131" s="2"/>
      <c r="B14131" s="2"/>
      <c r="C14131" s="2"/>
      <c r="D14131" s="2"/>
      <c r="E14131" s="2"/>
      <c r="F14131" s="2"/>
      <c r="G14131" s="2"/>
      <c r="H14131" s="2"/>
    </row>
    <row r="14132" spans="1:8" x14ac:dyDescent="0.25">
      <c r="A14132" s="2"/>
      <c r="B14132" s="2"/>
      <c r="C14132" s="2"/>
      <c r="D14132" s="2"/>
      <c r="E14132" s="2"/>
      <c r="F14132" s="2"/>
      <c r="G14132" s="2"/>
      <c r="H14132" s="2"/>
    </row>
    <row r="14133" spans="1:8" x14ac:dyDescent="0.25">
      <c r="A14133" s="2"/>
      <c r="B14133" s="2"/>
      <c r="C14133" s="2"/>
      <c r="D14133" s="2"/>
      <c r="E14133" s="2"/>
      <c r="F14133" s="2"/>
      <c r="G14133" s="2"/>
      <c r="H14133" s="2"/>
    </row>
    <row r="14134" spans="1:8" x14ac:dyDescent="0.25">
      <c r="A14134" s="2"/>
      <c r="B14134" s="2"/>
      <c r="C14134" s="2"/>
      <c r="D14134" s="2"/>
      <c r="E14134" s="2"/>
      <c r="F14134" s="2"/>
      <c r="G14134" s="2"/>
      <c r="H14134" s="2"/>
    </row>
    <row r="14135" spans="1:8" x14ac:dyDescent="0.25">
      <c r="A14135" s="2"/>
      <c r="B14135" s="2"/>
      <c r="C14135" s="2"/>
      <c r="D14135" s="2"/>
      <c r="E14135" s="2"/>
      <c r="F14135" s="2"/>
      <c r="G14135" s="2"/>
      <c r="H14135" s="2"/>
    </row>
    <row r="14136" spans="1:8" x14ac:dyDescent="0.25">
      <c r="A14136" s="2"/>
      <c r="B14136" s="2"/>
      <c r="C14136" s="2"/>
      <c r="D14136" s="2"/>
      <c r="E14136" s="2"/>
      <c r="F14136" s="2"/>
      <c r="G14136" s="2"/>
      <c r="H14136" s="2"/>
    </row>
    <row r="14137" spans="1:8" x14ac:dyDescent="0.25">
      <c r="A14137" s="2"/>
      <c r="B14137" s="2"/>
      <c r="C14137" s="2"/>
      <c r="D14137" s="2"/>
      <c r="E14137" s="2"/>
      <c r="F14137" s="2"/>
      <c r="G14137" s="2"/>
      <c r="H14137" s="2"/>
    </row>
    <row r="14138" spans="1:8" x14ac:dyDescent="0.25">
      <c r="A14138" s="2"/>
      <c r="B14138" s="2"/>
      <c r="C14138" s="2"/>
      <c r="D14138" s="2"/>
      <c r="E14138" s="2"/>
      <c r="F14138" s="2"/>
      <c r="G14138" s="2"/>
      <c r="H14138" s="2"/>
    </row>
    <row r="14139" spans="1:8" x14ac:dyDescent="0.25">
      <c r="A14139" s="2"/>
      <c r="B14139" s="2"/>
      <c r="C14139" s="2"/>
      <c r="D14139" s="2"/>
      <c r="E14139" s="2"/>
      <c r="F14139" s="2"/>
      <c r="G14139" s="2"/>
      <c r="H14139" s="2"/>
    </row>
    <row r="14140" spans="1:8" x14ac:dyDescent="0.25">
      <c r="A14140" s="2"/>
      <c r="B14140" s="2"/>
      <c r="C14140" s="2"/>
      <c r="D14140" s="2"/>
      <c r="E14140" s="2"/>
      <c r="F14140" s="2"/>
      <c r="G14140" s="2"/>
      <c r="H14140" s="2"/>
    </row>
    <row r="14141" spans="1:8" x14ac:dyDescent="0.25">
      <c r="A14141" s="2"/>
      <c r="B14141" s="2"/>
      <c r="C14141" s="2"/>
      <c r="D14141" s="2"/>
      <c r="E14141" s="2"/>
      <c r="F14141" s="2"/>
      <c r="G14141" s="2"/>
      <c r="H14141" s="2"/>
    </row>
    <row r="14142" spans="1:8" x14ac:dyDescent="0.25">
      <c r="A14142" s="2"/>
      <c r="B14142" s="2"/>
      <c r="C14142" s="2"/>
      <c r="D14142" s="2"/>
      <c r="E14142" s="2"/>
      <c r="F14142" s="2"/>
      <c r="G14142" s="2"/>
      <c r="H14142" s="2"/>
    </row>
    <row r="14143" spans="1:8" x14ac:dyDescent="0.25">
      <c r="A14143" s="2"/>
      <c r="B14143" s="2"/>
      <c r="C14143" s="2"/>
      <c r="D14143" s="2"/>
      <c r="E14143" s="2"/>
      <c r="F14143" s="2"/>
      <c r="G14143" s="2"/>
      <c r="H14143" s="2"/>
    </row>
    <row r="14144" spans="1:8" x14ac:dyDescent="0.25">
      <c r="A14144" s="2"/>
      <c r="B14144" s="2"/>
      <c r="C14144" s="2"/>
      <c r="D14144" s="2"/>
      <c r="E14144" s="2"/>
      <c r="F14144" s="2"/>
      <c r="G14144" s="2"/>
      <c r="H14144" s="2"/>
    </row>
    <row r="14145" spans="1:8" x14ac:dyDescent="0.25">
      <c r="A14145" s="2"/>
      <c r="B14145" s="2"/>
      <c r="C14145" s="2"/>
      <c r="D14145" s="2"/>
      <c r="E14145" s="2"/>
      <c r="F14145" s="2"/>
      <c r="G14145" s="2"/>
      <c r="H14145" s="2"/>
    </row>
    <row r="14146" spans="1:8" x14ac:dyDescent="0.25">
      <c r="A14146" s="2"/>
      <c r="B14146" s="2"/>
      <c r="C14146" s="2"/>
      <c r="D14146" s="2"/>
      <c r="E14146" s="2"/>
      <c r="F14146" s="2"/>
      <c r="G14146" s="2"/>
      <c r="H14146" s="2"/>
    </row>
    <row r="14147" spans="1:8" x14ac:dyDescent="0.25">
      <c r="A14147" s="2"/>
      <c r="B14147" s="2"/>
      <c r="C14147" s="2"/>
      <c r="D14147" s="2"/>
      <c r="E14147" s="2"/>
      <c r="F14147" s="2"/>
      <c r="G14147" s="2"/>
      <c r="H14147" s="2"/>
    </row>
    <row r="14148" spans="1:8" x14ac:dyDescent="0.25">
      <c r="A14148" s="2"/>
      <c r="B14148" s="2"/>
      <c r="C14148" s="2"/>
      <c r="D14148" s="2"/>
      <c r="E14148" s="2"/>
      <c r="F14148" s="2"/>
      <c r="G14148" s="2"/>
      <c r="H14148" s="2"/>
    </row>
    <row r="14149" spans="1:8" x14ac:dyDescent="0.25">
      <c r="A14149" s="2"/>
      <c r="B14149" s="2"/>
      <c r="C14149" s="2"/>
      <c r="D14149" s="2"/>
      <c r="E14149" s="2"/>
      <c r="F14149" s="2"/>
      <c r="G14149" s="2"/>
      <c r="H14149" s="2"/>
    </row>
    <row r="14150" spans="1:8" x14ac:dyDescent="0.25">
      <c r="A14150" s="2"/>
      <c r="B14150" s="2"/>
      <c r="C14150" s="2"/>
      <c r="D14150" s="2"/>
      <c r="E14150" s="2"/>
      <c r="F14150" s="2"/>
      <c r="G14150" s="2"/>
      <c r="H14150" s="2"/>
    </row>
    <row r="14151" spans="1:8" x14ac:dyDescent="0.25">
      <c r="A14151" s="2"/>
      <c r="B14151" s="2"/>
      <c r="C14151" s="2"/>
      <c r="D14151" s="2"/>
      <c r="E14151" s="2"/>
      <c r="F14151" s="2"/>
      <c r="G14151" s="2"/>
      <c r="H14151" s="2"/>
    </row>
    <row r="14152" spans="1:8" x14ac:dyDescent="0.25">
      <c r="A14152" s="2"/>
      <c r="B14152" s="2"/>
      <c r="C14152" s="2"/>
      <c r="D14152" s="2"/>
      <c r="E14152" s="2"/>
      <c r="F14152" s="2"/>
      <c r="G14152" s="2"/>
      <c r="H14152" s="2"/>
    </row>
    <row r="14153" spans="1:8" x14ac:dyDescent="0.25">
      <c r="A14153" s="2"/>
      <c r="B14153" s="2"/>
      <c r="C14153" s="2"/>
      <c r="D14153" s="2"/>
      <c r="E14153" s="2"/>
      <c r="F14153" s="2"/>
      <c r="G14153" s="2"/>
      <c r="H14153" s="2"/>
    </row>
    <row r="14154" spans="1:8" x14ac:dyDescent="0.25">
      <c r="A14154" s="2"/>
      <c r="B14154" s="2"/>
      <c r="C14154" s="2"/>
      <c r="D14154" s="2"/>
      <c r="E14154" s="2"/>
      <c r="F14154" s="2"/>
      <c r="G14154" s="2"/>
      <c r="H14154" s="2"/>
    </row>
    <row r="14155" spans="1:8" x14ac:dyDescent="0.25">
      <c r="A14155" s="2"/>
      <c r="B14155" s="2"/>
      <c r="C14155" s="2"/>
      <c r="D14155" s="2"/>
      <c r="E14155" s="2"/>
      <c r="F14155" s="2"/>
      <c r="G14155" s="2"/>
      <c r="H14155" s="2"/>
    </row>
    <row r="14156" spans="1:8" x14ac:dyDescent="0.25">
      <c r="A14156" s="2"/>
      <c r="B14156" s="2"/>
      <c r="C14156" s="2"/>
      <c r="D14156" s="2"/>
      <c r="E14156" s="2"/>
      <c r="F14156" s="2"/>
      <c r="G14156" s="2"/>
      <c r="H14156" s="2"/>
    </row>
    <row r="14157" spans="1:8" x14ac:dyDescent="0.25">
      <c r="A14157" s="2"/>
      <c r="B14157" s="2"/>
      <c r="C14157" s="2"/>
      <c r="D14157" s="2"/>
      <c r="E14157" s="2"/>
      <c r="F14157" s="2"/>
      <c r="G14157" s="2"/>
      <c r="H14157" s="2"/>
    </row>
    <row r="14158" spans="1:8" x14ac:dyDescent="0.25">
      <c r="A14158" s="2"/>
      <c r="B14158" s="2"/>
      <c r="C14158" s="2"/>
      <c r="D14158" s="2"/>
      <c r="E14158" s="2"/>
      <c r="F14158" s="2"/>
      <c r="G14158" s="2"/>
      <c r="H14158" s="2"/>
    </row>
    <row r="14159" spans="1:8" x14ac:dyDescent="0.25">
      <c r="A14159" s="2"/>
      <c r="B14159" s="2"/>
      <c r="C14159" s="2"/>
      <c r="D14159" s="2"/>
      <c r="E14159" s="2"/>
      <c r="F14159" s="2"/>
      <c r="G14159" s="2"/>
      <c r="H14159" s="2"/>
    </row>
    <row r="14160" spans="1:8" x14ac:dyDescent="0.25">
      <c r="A14160" s="2"/>
      <c r="B14160" s="2"/>
      <c r="C14160" s="2"/>
      <c r="D14160" s="2"/>
      <c r="E14160" s="2"/>
      <c r="F14160" s="2"/>
      <c r="G14160" s="2"/>
      <c r="H14160" s="2"/>
    </row>
    <row r="14161" spans="1:8" x14ac:dyDescent="0.25">
      <c r="A14161" s="2"/>
      <c r="B14161" s="2"/>
      <c r="C14161" s="2"/>
      <c r="D14161" s="2"/>
      <c r="E14161" s="2"/>
      <c r="F14161" s="2"/>
      <c r="G14161" s="2"/>
      <c r="H14161" s="2"/>
    </row>
    <row r="14162" spans="1:8" x14ac:dyDescent="0.25">
      <c r="A14162" s="2"/>
      <c r="B14162" s="2"/>
      <c r="C14162" s="2"/>
      <c r="D14162" s="2"/>
      <c r="E14162" s="2"/>
      <c r="F14162" s="2"/>
      <c r="G14162" s="2"/>
      <c r="H14162" s="2"/>
    </row>
    <row r="14163" spans="1:8" x14ac:dyDescent="0.25">
      <c r="A14163" s="2"/>
      <c r="B14163" s="2"/>
      <c r="C14163" s="2"/>
      <c r="D14163" s="2"/>
      <c r="E14163" s="2"/>
      <c r="F14163" s="2"/>
      <c r="G14163" s="2"/>
      <c r="H14163" s="2"/>
    </row>
    <row r="14164" spans="1:8" x14ac:dyDescent="0.25">
      <c r="A14164" s="2"/>
      <c r="B14164" s="2"/>
      <c r="C14164" s="2"/>
      <c r="D14164" s="2"/>
      <c r="E14164" s="2"/>
      <c r="F14164" s="2"/>
      <c r="G14164" s="2"/>
      <c r="H14164" s="2"/>
    </row>
    <row r="14165" spans="1:8" x14ac:dyDescent="0.25">
      <c r="A14165" s="2"/>
      <c r="B14165" s="2"/>
      <c r="C14165" s="2"/>
      <c r="D14165" s="2"/>
      <c r="E14165" s="2"/>
      <c r="F14165" s="2"/>
      <c r="G14165" s="2"/>
      <c r="H14165" s="2"/>
    </row>
    <row r="14166" spans="1:8" x14ac:dyDescent="0.25">
      <c r="A14166" s="2"/>
      <c r="B14166" s="2"/>
      <c r="C14166" s="2"/>
      <c r="D14166" s="2"/>
      <c r="E14166" s="2"/>
      <c r="F14166" s="2"/>
      <c r="G14166" s="2"/>
      <c r="H14166" s="2"/>
    </row>
    <row r="14167" spans="1:8" x14ac:dyDescent="0.25">
      <c r="A14167" s="2"/>
      <c r="B14167" s="2"/>
      <c r="C14167" s="2"/>
      <c r="D14167" s="2"/>
      <c r="E14167" s="2"/>
      <c r="F14167" s="2"/>
      <c r="G14167" s="2"/>
      <c r="H14167" s="2"/>
    </row>
    <row r="14168" spans="1:8" x14ac:dyDescent="0.25">
      <c r="A14168" s="2"/>
      <c r="B14168" s="2"/>
      <c r="C14168" s="2"/>
      <c r="D14168" s="2"/>
      <c r="E14168" s="2"/>
      <c r="F14168" s="2"/>
      <c r="G14168" s="2"/>
      <c r="H14168" s="2"/>
    </row>
    <row r="14169" spans="1:8" x14ac:dyDescent="0.25">
      <c r="A14169" s="2"/>
      <c r="B14169" s="2"/>
      <c r="C14169" s="2"/>
      <c r="D14169" s="2"/>
      <c r="E14169" s="2"/>
      <c r="F14169" s="2"/>
      <c r="G14169" s="2"/>
      <c r="H14169" s="2"/>
    </row>
    <row r="14170" spans="1:8" x14ac:dyDescent="0.25">
      <c r="A14170" s="2"/>
      <c r="B14170" s="2"/>
      <c r="C14170" s="2"/>
      <c r="D14170" s="2"/>
      <c r="E14170" s="2"/>
      <c r="F14170" s="2"/>
      <c r="G14170" s="2"/>
      <c r="H14170" s="2"/>
    </row>
    <row r="14171" spans="1:8" x14ac:dyDescent="0.25">
      <c r="A14171" s="2"/>
      <c r="B14171" s="2"/>
      <c r="C14171" s="2"/>
      <c r="D14171" s="2"/>
      <c r="E14171" s="2"/>
      <c r="F14171" s="2"/>
      <c r="G14171" s="2"/>
      <c r="H14171" s="2"/>
    </row>
    <row r="14172" spans="1:8" x14ac:dyDescent="0.25">
      <c r="A14172" s="2"/>
      <c r="B14172" s="2"/>
      <c r="C14172" s="2"/>
      <c r="D14172" s="2"/>
      <c r="E14172" s="2"/>
      <c r="F14172" s="2"/>
      <c r="G14172" s="2"/>
      <c r="H14172" s="2"/>
    </row>
    <row r="14173" spans="1:8" x14ac:dyDescent="0.25">
      <c r="A14173" s="2"/>
      <c r="B14173" s="2"/>
      <c r="C14173" s="2"/>
      <c r="D14173" s="2"/>
      <c r="E14173" s="2"/>
      <c r="F14173" s="2"/>
      <c r="G14173" s="2"/>
      <c r="H14173" s="2"/>
    </row>
    <row r="14174" spans="1:8" x14ac:dyDescent="0.25">
      <c r="A14174" s="2"/>
      <c r="B14174" s="2"/>
      <c r="C14174" s="2"/>
      <c r="D14174" s="2"/>
      <c r="E14174" s="2"/>
      <c r="F14174" s="2"/>
      <c r="G14174" s="2"/>
      <c r="H14174" s="2"/>
    </row>
    <row r="14175" spans="1:8" x14ac:dyDescent="0.25">
      <c r="A14175" s="2"/>
      <c r="B14175" s="2"/>
      <c r="C14175" s="2"/>
      <c r="D14175" s="2"/>
      <c r="E14175" s="2"/>
      <c r="F14175" s="2"/>
      <c r="G14175" s="2"/>
      <c r="H14175" s="2"/>
    </row>
    <row r="14176" spans="1:8" x14ac:dyDescent="0.25">
      <c r="A14176" s="2"/>
      <c r="B14176" s="2"/>
      <c r="C14176" s="2"/>
      <c r="D14176" s="2"/>
      <c r="E14176" s="2"/>
      <c r="F14176" s="2"/>
      <c r="G14176" s="2"/>
      <c r="H14176" s="2"/>
    </row>
    <row r="14177" spans="1:8" x14ac:dyDescent="0.25">
      <c r="A14177" s="2"/>
      <c r="B14177" s="2"/>
      <c r="C14177" s="2"/>
      <c r="D14177" s="2"/>
      <c r="E14177" s="2"/>
      <c r="F14177" s="2"/>
      <c r="G14177" s="2"/>
      <c r="H14177" s="2"/>
    </row>
    <row r="14178" spans="1:8" x14ac:dyDescent="0.25">
      <c r="A14178" s="2"/>
      <c r="B14178" s="2"/>
      <c r="C14178" s="2"/>
      <c r="D14178" s="2"/>
      <c r="E14178" s="2"/>
      <c r="F14178" s="2"/>
      <c r="G14178" s="2"/>
      <c r="H14178" s="2"/>
    </row>
    <row r="14179" spans="1:8" x14ac:dyDescent="0.25">
      <c r="A14179" s="2"/>
      <c r="B14179" s="2"/>
      <c r="C14179" s="2"/>
      <c r="D14179" s="2"/>
      <c r="E14179" s="2"/>
      <c r="F14179" s="2"/>
      <c r="G14179" s="2"/>
      <c r="H14179" s="2"/>
    </row>
    <row r="14180" spans="1:8" x14ac:dyDescent="0.25">
      <c r="A14180" s="2"/>
      <c r="B14180" s="2"/>
      <c r="C14180" s="2"/>
      <c r="D14180" s="2"/>
      <c r="E14180" s="2"/>
      <c r="F14180" s="2"/>
      <c r="G14180" s="2"/>
      <c r="H14180" s="2"/>
    </row>
    <row r="14181" spans="1:8" x14ac:dyDescent="0.25">
      <c r="A14181" s="2"/>
      <c r="B14181" s="2"/>
      <c r="C14181" s="2"/>
      <c r="D14181" s="2"/>
      <c r="E14181" s="2"/>
      <c r="F14181" s="2"/>
      <c r="G14181" s="2"/>
      <c r="H14181" s="2"/>
    </row>
    <row r="14182" spans="1:8" x14ac:dyDescent="0.25">
      <c r="A14182" s="2"/>
      <c r="B14182" s="2"/>
      <c r="C14182" s="2"/>
      <c r="D14182" s="2"/>
      <c r="E14182" s="2"/>
      <c r="F14182" s="2"/>
      <c r="G14182" s="2"/>
      <c r="H14182" s="2"/>
    </row>
    <row r="14183" spans="1:8" x14ac:dyDescent="0.25">
      <c r="A14183" s="2"/>
      <c r="B14183" s="2"/>
      <c r="C14183" s="2"/>
      <c r="D14183" s="2"/>
      <c r="E14183" s="2"/>
      <c r="F14183" s="2"/>
      <c r="G14183" s="2"/>
      <c r="H14183" s="2"/>
    </row>
    <row r="14184" spans="1:8" x14ac:dyDescent="0.25">
      <c r="A14184" s="2"/>
      <c r="B14184" s="2"/>
      <c r="C14184" s="2"/>
      <c r="D14184" s="2"/>
      <c r="E14184" s="2"/>
      <c r="F14184" s="2"/>
      <c r="G14184" s="2"/>
      <c r="H14184" s="2"/>
    </row>
    <row r="14185" spans="1:8" x14ac:dyDescent="0.25">
      <c r="A14185" s="2"/>
      <c r="B14185" s="2"/>
      <c r="C14185" s="2"/>
      <c r="D14185" s="2"/>
      <c r="E14185" s="2"/>
      <c r="F14185" s="2"/>
      <c r="G14185" s="2"/>
      <c r="H14185" s="2"/>
    </row>
    <row r="14186" spans="1:8" x14ac:dyDescent="0.25">
      <c r="A14186" s="2"/>
      <c r="B14186" s="2"/>
      <c r="C14186" s="2"/>
      <c r="D14186" s="2"/>
      <c r="E14186" s="2"/>
      <c r="F14186" s="2"/>
      <c r="G14186" s="2"/>
      <c r="H14186" s="2"/>
    </row>
    <row r="14187" spans="1:8" x14ac:dyDescent="0.25">
      <c r="A14187" s="2"/>
      <c r="B14187" s="2"/>
      <c r="C14187" s="2"/>
      <c r="D14187" s="2"/>
      <c r="E14187" s="2"/>
      <c r="F14187" s="2"/>
      <c r="G14187" s="2"/>
      <c r="H14187" s="2"/>
    </row>
    <row r="14188" spans="1:8" x14ac:dyDescent="0.25">
      <c r="A14188" s="2"/>
      <c r="B14188" s="2"/>
      <c r="C14188" s="2"/>
      <c r="D14188" s="2"/>
      <c r="E14188" s="2"/>
      <c r="F14188" s="2"/>
      <c r="G14188" s="2"/>
      <c r="H14188" s="2"/>
    </row>
    <row r="14189" spans="1:8" x14ac:dyDescent="0.25">
      <c r="A14189" s="2"/>
      <c r="B14189" s="2"/>
      <c r="C14189" s="2"/>
      <c r="D14189" s="2"/>
      <c r="E14189" s="2"/>
      <c r="F14189" s="2"/>
      <c r="G14189" s="2"/>
      <c r="H14189" s="2"/>
    </row>
    <row r="14190" spans="1:8" x14ac:dyDescent="0.25">
      <c r="A14190" s="2"/>
      <c r="B14190" s="2"/>
      <c r="C14190" s="2"/>
      <c r="D14190" s="2"/>
      <c r="E14190" s="2"/>
      <c r="F14190" s="2"/>
      <c r="G14190" s="2"/>
      <c r="H14190" s="2"/>
    </row>
    <row r="14191" spans="1:8" x14ac:dyDescent="0.25">
      <c r="A14191" s="2"/>
      <c r="B14191" s="2"/>
      <c r="C14191" s="2"/>
      <c r="D14191" s="2"/>
      <c r="E14191" s="2"/>
      <c r="F14191" s="2"/>
      <c r="G14191" s="2"/>
      <c r="H14191" s="2"/>
    </row>
    <row r="14192" spans="1:8" x14ac:dyDescent="0.25">
      <c r="A14192" s="2"/>
      <c r="B14192" s="2"/>
      <c r="C14192" s="2"/>
      <c r="D14192" s="2"/>
      <c r="E14192" s="2"/>
      <c r="F14192" s="2"/>
      <c r="G14192" s="2"/>
      <c r="H14192" s="2"/>
    </row>
    <row r="14193" spans="1:8" x14ac:dyDescent="0.25">
      <c r="A14193" s="2"/>
      <c r="B14193" s="2"/>
      <c r="C14193" s="2"/>
      <c r="D14193" s="2"/>
      <c r="E14193" s="2"/>
      <c r="F14193" s="2"/>
      <c r="G14193" s="2"/>
      <c r="H14193" s="2"/>
    </row>
    <row r="14194" spans="1:8" x14ac:dyDescent="0.25">
      <c r="A14194" s="2"/>
      <c r="B14194" s="2"/>
      <c r="C14194" s="2"/>
      <c r="D14194" s="2"/>
      <c r="E14194" s="2"/>
      <c r="F14194" s="2"/>
      <c r="G14194" s="2"/>
      <c r="H14194" s="2"/>
    </row>
    <row r="14195" spans="1:8" x14ac:dyDescent="0.25">
      <c r="A14195" s="2"/>
      <c r="B14195" s="2"/>
      <c r="C14195" s="2"/>
      <c r="D14195" s="2"/>
      <c r="E14195" s="2"/>
      <c r="F14195" s="2"/>
      <c r="G14195" s="2"/>
      <c r="H14195" s="2"/>
    </row>
    <row r="14196" spans="1:8" x14ac:dyDescent="0.25">
      <c r="A14196" s="2"/>
      <c r="B14196" s="2"/>
      <c r="C14196" s="2"/>
      <c r="D14196" s="2"/>
      <c r="E14196" s="2"/>
      <c r="F14196" s="2"/>
      <c r="G14196" s="2"/>
      <c r="H14196" s="2"/>
    </row>
    <row r="14197" spans="1:8" x14ac:dyDescent="0.25">
      <c r="A14197" s="2"/>
      <c r="B14197" s="2"/>
      <c r="C14197" s="2"/>
      <c r="D14197" s="2"/>
      <c r="E14197" s="2"/>
      <c r="F14197" s="2"/>
      <c r="G14197" s="2"/>
      <c r="H14197" s="2"/>
    </row>
    <row r="14198" spans="1:8" x14ac:dyDescent="0.25">
      <c r="A14198" s="2"/>
      <c r="B14198" s="2"/>
      <c r="C14198" s="2"/>
      <c r="D14198" s="2"/>
      <c r="E14198" s="2"/>
      <c r="F14198" s="2"/>
      <c r="G14198" s="2"/>
      <c r="H14198" s="2"/>
    </row>
    <row r="14199" spans="1:8" x14ac:dyDescent="0.25">
      <c r="A14199" s="2"/>
      <c r="B14199" s="2"/>
      <c r="C14199" s="2"/>
      <c r="D14199" s="2"/>
      <c r="E14199" s="2"/>
      <c r="F14199" s="2"/>
      <c r="G14199" s="2"/>
      <c r="H14199" s="2"/>
    </row>
    <row r="14200" spans="1:8" x14ac:dyDescent="0.25">
      <c r="A14200" s="2"/>
      <c r="B14200" s="2"/>
      <c r="C14200" s="2"/>
      <c r="D14200" s="2"/>
      <c r="E14200" s="2"/>
      <c r="F14200" s="2"/>
      <c r="G14200" s="2"/>
      <c r="H14200" s="2"/>
    </row>
    <row r="14201" spans="1:8" x14ac:dyDescent="0.25">
      <c r="A14201" s="2"/>
      <c r="B14201" s="2"/>
      <c r="C14201" s="2"/>
      <c r="D14201" s="2"/>
      <c r="E14201" s="2"/>
      <c r="F14201" s="2"/>
      <c r="G14201" s="2"/>
      <c r="H14201" s="2"/>
    </row>
    <row r="14202" spans="1:8" x14ac:dyDescent="0.25">
      <c r="A14202" s="2"/>
      <c r="B14202" s="2"/>
      <c r="C14202" s="2"/>
      <c r="D14202" s="2"/>
      <c r="E14202" s="2"/>
      <c r="F14202" s="2"/>
      <c r="G14202" s="2"/>
      <c r="H14202" s="2"/>
    </row>
    <row r="14203" spans="1:8" x14ac:dyDescent="0.25">
      <c r="A14203" s="2"/>
      <c r="B14203" s="2"/>
      <c r="C14203" s="2"/>
      <c r="D14203" s="2"/>
      <c r="E14203" s="2"/>
      <c r="F14203" s="2"/>
      <c r="G14203" s="2"/>
      <c r="H14203" s="2"/>
    </row>
    <row r="14204" spans="1:8" x14ac:dyDescent="0.25">
      <c r="A14204" s="2"/>
      <c r="B14204" s="2"/>
      <c r="C14204" s="2"/>
      <c r="D14204" s="2"/>
      <c r="E14204" s="2"/>
      <c r="F14204" s="2"/>
      <c r="G14204" s="2"/>
      <c r="H14204" s="2"/>
    </row>
    <row r="14205" spans="1:8" x14ac:dyDescent="0.25">
      <c r="A14205" s="2"/>
      <c r="B14205" s="2"/>
      <c r="C14205" s="2"/>
      <c r="D14205" s="2"/>
      <c r="E14205" s="2"/>
      <c r="F14205" s="2"/>
      <c r="G14205" s="2"/>
      <c r="H14205" s="2"/>
    </row>
    <row r="14206" spans="1:8" x14ac:dyDescent="0.25">
      <c r="A14206" s="2"/>
      <c r="B14206" s="2"/>
      <c r="C14206" s="2"/>
      <c r="D14206" s="2"/>
      <c r="E14206" s="2"/>
      <c r="F14206" s="2"/>
      <c r="G14206" s="2"/>
      <c r="H14206" s="2"/>
    </row>
    <row r="14207" spans="1:8" x14ac:dyDescent="0.25">
      <c r="A14207" s="2"/>
      <c r="B14207" s="2"/>
      <c r="C14207" s="2"/>
      <c r="D14207" s="2"/>
      <c r="E14207" s="2"/>
      <c r="F14207" s="2"/>
      <c r="G14207" s="2"/>
      <c r="H14207" s="2"/>
    </row>
    <row r="14208" spans="1:8" x14ac:dyDescent="0.25">
      <c r="A14208" s="2"/>
      <c r="B14208" s="2"/>
      <c r="C14208" s="2"/>
      <c r="D14208" s="2"/>
      <c r="E14208" s="2"/>
      <c r="F14208" s="2"/>
      <c r="G14208" s="2"/>
      <c r="H14208" s="2"/>
    </row>
    <row r="14209" spans="1:8" x14ac:dyDescent="0.25">
      <c r="A14209" s="2"/>
      <c r="B14209" s="2"/>
      <c r="C14209" s="2"/>
      <c r="D14209" s="2"/>
      <c r="E14209" s="2"/>
      <c r="F14209" s="2"/>
      <c r="G14209" s="2"/>
      <c r="H14209" s="2"/>
    </row>
    <row r="14210" spans="1:8" x14ac:dyDescent="0.25">
      <c r="A14210" s="2"/>
      <c r="B14210" s="2"/>
      <c r="C14210" s="2"/>
      <c r="D14210" s="2"/>
      <c r="E14210" s="2"/>
      <c r="F14210" s="2"/>
      <c r="G14210" s="2"/>
      <c r="H14210" s="2"/>
    </row>
    <row r="14211" spans="1:8" x14ac:dyDescent="0.25">
      <c r="A14211" s="2"/>
      <c r="B14211" s="2"/>
      <c r="C14211" s="2"/>
      <c r="D14211" s="2"/>
      <c r="E14211" s="2"/>
      <c r="F14211" s="2"/>
      <c r="G14211" s="2"/>
      <c r="H14211" s="2"/>
    </row>
    <row r="14212" spans="1:8" x14ac:dyDescent="0.25">
      <c r="A14212" s="2"/>
      <c r="B14212" s="2"/>
      <c r="C14212" s="2"/>
      <c r="D14212" s="2"/>
      <c r="E14212" s="2"/>
      <c r="F14212" s="2"/>
      <c r="G14212" s="2"/>
      <c r="H14212" s="2"/>
    </row>
    <row r="14213" spans="1:8" x14ac:dyDescent="0.25">
      <c r="A14213" s="2"/>
      <c r="B14213" s="2"/>
      <c r="C14213" s="2"/>
      <c r="D14213" s="2"/>
      <c r="E14213" s="2"/>
      <c r="F14213" s="2"/>
      <c r="G14213" s="2"/>
      <c r="H14213" s="2"/>
    </row>
    <row r="14214" spans="1:8" x14ac:dyDescent="0.25">
      <c r="A14214" s="2"/>
      <c r="B14214" s="2"/>
      <c r="C14214" s="2"/>
      <c r="D14214" s="2"/>
      <c r="E14214" s="2"/>
      <c r="F14214" s="2"/>
      <c r="G14214" s="2"/>
      <c r="H14214" s="2"/>
    </row>
    <row r="14215" spans="1:8" x14ac:dyDescent="0.25">
      <c r="A14215" s="2"/>
      <c r="B14215" s="2"/>
      <c r="C14215" s="2"/>
      <c r="D14215" s="2"/>
      <c r="E14215" s="2"/>
      <c r="F14215" s="2"/>
      <c r="G14215" s="2"/>
      <c r="H14215" s="2"/>
    </row>
    <row r="14216" spans="1:8" x14ac:dyDescent="0.25">
      <c r="A14216" s="2"/>
      <c r="B14216" s="2"/>
      <c r="C14216" s="2"/>
      <c r="D14216" s="2"/>
      <c r="E14216" s="2"/>
      <c r="F14216" s="2"/>
      <c r="G14216" s="2"/>
      <c r="H14216" s="2"/>
    </row>
    <row r="14217" spans="1:8" x14ac:dyDescent="0.25">
      <c r="A14217" s="2"/>
      <c r="B14217" s="2"/>
      <c r="C14217" s="2"/>
      <c r="D14217" s="2"/>
      <c r="E14217" s="2"/>
      <c r="F14217" s="2"/>
      <c r="G14217" s="2"/>
      <c r="H14217" s="2"/>
    </row>
    <row r="14218" spans="1:8" x14ac:dyDescent="0.25">
      <c r="A14218" s="2"/>
      <c r="B14218" s="2"/>
      <c r="C14218" s="2"/>
      <c r="D14218" s="2"/>
      <c r="E14218" s="2"/>
      <c r="F14218" s="2"/>
      <c r="G14218" s="2"/>
      <c r="H14218" s="2"/>
    </row>
    <row r="14219" spans="1:8" x14ac:dyDescent="0.25">
      <c r="A14219" s="2"/>
      <c r="B14219" s="2"/>
      <c r="C14219" s="2"/>
      <c r="D14219" s="2"/>
      <c r="E14219" s="2"/>
      <c r="F14219" s="2"/>
      <c r="G14219" s="2"/>
      <c r="H14219" s="2"/>
    </row>
    <row r="14220" spans="1:8" x14ac:dyDescent="0.25">
      <c r="A14220" s="2"/>
      <c r="B14220" s="2"/>
      <c r="C14220" s="2"/>
      <c r="D14220" s="2"/>
      <c r="E14220" s="2"/>
      <c r="F14220" s="2"/>
      <c r="G14220" s="2"/>
      <c r="H14220" s="2"/>
    </row>
    <row r="14221" spans="1:8" x14ac:dyDescent="0.25">
      <c r="A14221" s="2"/>
      <c r="B14221" s="2"/>
      <c r="C14221" s="2"/>
      <c r="D14221" s="2"/>
      <c r="E14221" s="2"/>
      <c r="F14221" s="2"/>
      <c r="G14221" s="2"/>
      <c r="H14221" s="2"/>
    </row>
    <row r="14222" spans="1:8" x14ac:dyDescent="0.25">
      <c r="A14222" s="2"/>
      <c r="B14222" s="2"/>
      <c r="C14222" s="2"/>
      <c r="D14222" s="2"/>
      <c r="E14222" s="2"/>
      <c r="F14222" s="2"/>
      <c r="G14222" s="2"/>
      <c r="H14222" s="2"/>
    </row>
    <row r="14223" spans="1:8" x14ac:dyDescent="0.25">
      <c r="A14223" s="2"/>
      <c r="B14223" s="2"/>
      <c r="C14223" s="2"/>
      <c r="D14223" s="2"/>
      <c r="E14223" s="2"/>
      <c r="F14223" s="2"/>
      <c r="G14223" s="2"/>
      <c r="H14223" s="2"/>
    </row>
    <row r="14224" spans="1:8" x14ac:dyDescent="0.25">
      <c r="A14224" s="2"/>
      <c r="B14224" s="2"/>
      <c r="C14224" s="2"/>
      <c r="D14224" s="2"/>
      <c r="E14224" s="2"/>
      <c r="F14224" s="2"/>
      <c r="G14224" s="2"/>
      <c r="H14224" s="2"/>
    </row>
    <row r="14225" spans="1:8" x14ac:dyDescent="0.25">
      <c r="A14225" s="2"/>
      <c r="B14225" s="2"/>
      <c r="C14225" s="2"/>
      <c r="D14225" s="2"/>
      <c r="E14225" s="2"/>
      <c r="F14225" s="2"/>
      <c r="G14225" s="2"/>
      <c r="H14225" s="2"/>
    </row>
    <row r="14226" spans="1:8" x14ac:dyDescent="0.25">
      <c r="A14226" s="2"/>
      <c r="B14226" s="2"/>
      <c r="C14226" s="2"/>
      <c r="D14226" s="2"/>
      <c r="E14226" s="2"/>
      <c r="F14226" s="2"/>
      <c r="G14226" s="2"/>
      <c r="H14226" s="2"/>
    </row>
    <row r="14227" spans="1:8" x14ac:dyDescent="0.25">
      <c r="A14227" s="2"/>
      <c r="B14227" s="2"/>
      <c r="C14227" s="2"/>
      <c r="D14227" s="2"/>
      <c r="E14227" s="2"/>
      <c r="F14227" s="2"/>
      <c r="G14227" s="2"/>
      <c r="H14227" s="2"/>
    </row>
    <row r="14228" spans="1:8" x14ac:dyDescent="0.25">
      <c r="A14228" s="2"/>
      <c r="B14228" s="2"/>
      <c r="C14228" s="2"/>
      <c r="D14228" s="2"/>
      <c r="E14228" s="2"/>
      <c r="F14228" s="2"/>
      <c r="G14228" s="2"/>
      <c r="H14228" s="2"/>
    </row>
    <row r="14229" spans="1:8" x14ac:dyDescent="0.25">
      <c r="A14229" s="2"/>
      <c r="B14229" s="2"/>
      <c r="C14229" s="2"/>
      <c r="D14229" s="2"/>
      <c r="E14229" s="2"/>
      <c r="F14229" s="2"/>
      <c r="G14229" s="2"/>
      <c r="H14229" s="2"/>
    </row>
    <row r="14230" spans="1:8" x14ac:dyDescent="0.25">
      <c r="A14230" s="2"/>
      <c r="B14230" s="2"/>
      <c r="C14230" s="2"/>
      <c r="D14230" s="2"/>
      <c r="E14230" s="2"/>
      <c r="F14230" s="2"/>
      <c r="G14230" s="2"/>
      <c r="H14230" s="2"/>
    </row>
    <row r="14231" spans="1:8" x14ac:dyDescent="0.25">
      <c r="A14231" s="2"/>
      <c r="B14231" s="2"/>
      <c r="C14231" s="2"/>
      <c r="D14231" s="2"/>
      <c r="E14231" s="2"/>
      <c r="F14231" s="2"/>
      <c r="G14231" s="2"/>
      <c r="H14231" s="2"/>
    </row>
    <row r="14232" spans="1:8" x14ac:dyDescent="0.25">
      <c r="A14232" s="2"/>
      <c r="B14232" s="2"/>
      <c r="C14232" s="2"/>
      <c r="D14232" s="2"/>
      <c r="E14232" s="2"/>
      <c r="F14232" s="2"/>
      <c r="G14232" s="2"/>
      <c r="H14232" s="2"/>
    </row>
    <row r="14233" spans="1:8" x14ac:dyDescent="0.25">
      <c r="A14233" s="2"/>
      <c r="B14233" s="2"/>
      <c r="C14233" s="2"/>
      <c r="D14233" s="2"/>
      <c r="E14233" s="2"/>
      <c r="F14233" s="2"/>
      <c r="G14233" s="2"/>
      <c r="H14233" s="2"/>
    </row>
    <row r="14234" spans="1:8" x14ac:dyDescent="0.25">
      <c r="A14234" s="2"/>
      <c r="B14234" s="2"/>
      <c r="C14234" s="2"/>
      <c r="D14234" s="2"/>
      <c r="E14234" s="2"/>
      <c r="F14234" s="2"/>
      <c r="G14234" s="2"/>
      <c r="H14234" s="2"/>
    </row>
    <row r="14235" spans="1:8" x14ac:dyDescent="0.25">
      <c r="A14235" s="2"/>
      <c r="B14235" s="2"/>
      <c r="C14235" s="2"/>
      <c r="D14235" s="2"/>
      <c r="E14235" s="2"/>
      <c r="F14235" s="2"/>
      <c r="G14235" s="2"/>
      <c r="H14235" s="2"/>
    </row>
    <row r="14236" spans="1:8" x14ac:dyDescent="0.25">
      <c r="A14236" s="2"/>
      <c r="B14236" s="2"/>
      <c r="C14236" s="2"/>
      <c r="D14236" s="2"/>
      <c r="E14236" s="2"/>
      <c r="F14236" s="2"/>
      <c r="G14236" s="2"/>
      <c r="H14236" s="2"/>
    </row>
    <row r="14237" spans="1:8" x14ac:dyDescent="0.25">
      <c r="A14237" s="2"/>
      <c r="B14237" s="2"/>
      <c r="C14237" s="2"/>
      <c r="D14237" s="2"/>
      <c r="E14237" s="2"/>
      <c r="F14237" s="2"/>
      <c r="G14237" s="2"/>
      <c r="H14237" s="2"/>
    </row>
    <row r="14238" spans="1:8" x14ac:dyDescent="0.25">
      <c r="A14238" s="2"/>
      <c r="B14238" s="2"/>
      <c r="C14238" s="2"/>
      <c r="D14238" s="2"/>
      <c r="E14238" s="2"/>
      <c r="F14238" s="2"/>
      <c r="G14238" s="2"/>
      <c r="H14238" s="2"/>
    </row>
    <row r="14239" spans="1:8" x14ac:dyDescent="0.25">
      <c r="A14239" s="2"/>
      <c r="B14239" s="2"/>
      <c r="C14239" s="2"/>
      <c r="D14239" s="2"/>
      <c r="E14239" s="2"/>
      <c r="F14239" s="2"/>
      <c r="G14239" s="2"/>
      <c r="H14239" s="2"/>
    </row>
    <row r="14240" spans="1:8" x14ac:dyDescent="0.25">
      <c r="A14240" s="2"/>
      <c r="B14240" s="2"/>
      <c r="C14240" s="2"/>
      <c r="D14240" s="2"/>
      <c r="E14240" s="2"/>
      <c r="F14240" s="2"/>
      <c r="G14240" s="2"/>
      <c r="H14240" s="2"/>
    </row>
    <row r="14241" spans="1:8" x14ac:dyDescent="0.25">
      <c r="A14241" s="2"/>
      <c r="B14241" s="2"/>
      <c r="C14241" s="2"/>
      <c r="D14241" s="2"/>
      <c r="E14241" s="2"/>
      <c r="F14241" s="2"/>
      <c r="G14241" s="2"/>
      <c r="H14241" s="2"/>
    </row>
    <row r="14242" spans="1:8" x14ac:dyDescent="0.25">
      <c r="A14242" s="2"/>
      <c r="B14242" s="2"/>
      <c r="C14242" s="2"/>
      <c r="D14242" s="2"/>
      <c r="E14242" s="2"/>
      <c r="F14242" s="2"/>
      <c r="G14242" s="2"/>
      <c r="H14242" s="2"/>
    </row>
    <row r="14243" spans="1:8" x14ac:dyDescent="0.25">
      <c r="A14243" s="2"/>
      <c r="B14243" s="2"/>
      <c r="C14243" s="2"/>
      <c r="D14243" s="2"/>
      <c r="E14243" s="2"/>
      <c r="F14243" s="2"/>
      <c r="G14243" s="2"/>
      <c r="H14243" s="2"/>
    </row>
    <row r="14244" spans="1:8" x14ac:dyDescent="0.25">
      <c r="A14244" s="2"/>
      <c r="B14244" s="2"/>
      <c r="C14244" s="2"/>
      <c r="D14244" s="2"/>
      <c r="E14244" s="2"/>
      <c r="F14244" s="2"/>
      <c r="G14244" s="2"/>
      <c r="H14244" s="2"/>
    </row>
    <row r="14245" spans="1:8" x14ac:dyDescent="0.25">
      <c r="A14245" s="2"/>
      <c r="B14245" s="2"/>
      <c r="C14245" s="2"/>
      <c r="D14245" s="2"/>
      <c r="E14245" s="2"/>
      <c r="F14245" s="2"/>
      <c r="G14245" s="2"/>
      <c r="H14245" s="2"/>
    </row>
    <row r="14246" spans="1:8" x14ac:dyDescent="0.25">
      <c r="A14246" s="2"/>
      <c r="B14246" s="2"/>
      <c r="C14246" s="2"/>
      <c r="D14246" s="2"/>
      <c r="E14246" s="2"/>
      <c r="F14246" s="2"/>
      <c r="G14246" s="2"/>
      <c r="H14246" s="2"/>
    </row>
    <row r="14247" spans="1:8" x14ac:dyDescent="0.25">
      <c r="A14247" s="2"/>
      <c r="B14247" s="2"/>
      <c r="C14247" s="2"/>
      <c r="D14247" s="2"/>
      <c r="E14247" s="2"/>
      <c r="F14247" s="2"/>
      <c r="G14247" s="2"/>
      <c r="H14247" s="2"/>
    </row>
    <row r="14248" spans="1:8" x14ac:dyDescent="0.25">
      <c r="A14248" s="2"/>
      <c r="B14248" s="2"/>
      <c r="C14248" s="2"/>
      <c r="D14248" s="2"/>
      <c r="E14248" s="2"/>
      <c r="F14248" s="2"/>
      <c r="G14248" s="2"/>
      <c r="H14248" s="2"/>
    </row>
    <row r="14249" spans="1:8" x14ac:dyDescent="0.25">
      <c r="A14249" s="2"/>
      <c r="B14249" s="2"/>
      <c r="C14249" s="2"/>
      <c r="D14249" s="2"/>
      <c r="E14249" s="2"/>
      <c r="F14249" s="2"/>
      <c r="G14249" s="2"/>
      <c r="H14249" s="2"/>
    </row>
    <row r="14250" spans="1:8" x14ac:dyDescent="0.25">
      <c r="A14250" s="2"/>
      <c r="B14250" s="2"/>
      <c r="C14250" s="2"/>
      <c r="D14250" s="2"/>
      <c r="E14250" s="2"/>
      <c r="F14250" s="2"/>
      <c r="G14250" s="2"/>
      <c r="H14250" s="2"/>
    </row>
    <row r="14251" spans="1:8" x14ac:dyDescent="0.25">
      <c r="A14251" s="2"/>
      <c r="B14251" s="2"/>
      <c r="C14251" s="2"/>
      <c r="D14251" s="2"/>
      <c r="E14251" s="2"/>
      <c r="F14251" s="2"/>
      <c r="G14251" s="2"/>
      <c r="H14251" s="2"/>
    </row>
    <row r="14252" spans="1:8" x14ac:dyDescent="0.25">
      <c r="A14252" s="2"/>
      <c r="B14252" s="2"/>
      <c r="C14252" s="2"/>
      <c r="D14252" s="2"/>
      <c r="E14252" s="2"/>
      <c r="F14252" s="2"/>
      <c r="G14252" s="2"/>
      <c r="H14252" s="2"/>
    </row>
    <row r="14253" spans="1:8" x14ac:dyDescent="0.25">
      <c r="A14253" s="2"/>
      <c r="B14253" s="2"/>
      <c r="C14253" s="2"/>
      <c r="D14253" s="2"/>
      <c r="E14253" s="2"/>
      <c r="F14253" s="2"/>
      <c r="G14253" s="2"/>
      <c r="H14253" s="2"/>
    </row>
    <row r="14254" spans="1:8" x14ac:dyDescent="0.25">
      <c r="A14254" s="2"/>
      <c r="B14254" s="2"/>
      <c r="C14254" s="2"/>
      <c r="D14254" s="2"/>
      <c r="E14254" s="2"/>
      <c r="F14254" s="2"/>
      <c r="G14254" s="2"/>
      <c r="H14254" s="2"/>
    </row>
    <row r="14255" spans="1:8" x14ac:dyDescent="0.25">
      <c r="A14255" s="2"/>
      <c r="B14255" s="2"/>
      <c r="C14255" s="2"/>
      <c r="D14255" s="2"/>
      <c r="E14255" s="2"/>
      <c r="F14255" s="2"/>
      <c r="G14255" s="2"/>
      <c r="H14255" s="2"/>
    </row>
    <row r="14256" spans="1:8" x14ac:dyDescent="0.25">
      <c r="A14256" s="2"/>
      <c r="B14256" s="2"/>
      <c r="C14256" s="2"/>
      <c r="D14256" s="2"/>
      <c r="E14256" s="2"/>
      <c r="F14256" s="2"/>
      <c r="G14256" s="2"/>
      <c r="H14256" s="2"/>
    </row>
    <row r="14257" spans="1:8" x14ac:dyDescent="0.25">
      <c r="A14257" s="2"/>
      <c r="B14257" s="2"/>
      <c r="C14257" s="2"/>
      <c r="D14257" s="2"/>
      <c r="E14257" s="2"/>
      <c r="F14257" s="2"/>
      <c r="G14257" s="2"/>
      <c r="H14257" s="2"/>
    </row>
    <row r="14258" spans="1:8" x14ac:dyDescent="0.25">
      <c r="A14258" s="2"/>
      <c r="B14258" s="2"/>
      <c r="C14258" s="2"/>
      <c r="D14258" s="2"/>
      <c r="E14258" s="2"/>
      <c r="F14258" s="2"/>
      <c r="G14258" s="2"/>
      <c r="H14258" s="2"/>
    </row>
    <row r="14259" spans="1:8" x14ac:dyDescent="0.25">
      <c r="A14259" s="2"/>
      <c r="B14259" s="2"/>
      <c r="C14259" s="2"/>
      <c r="D14259" s="2"/>
      <c r="E14259" s="2"/>
      <c r="F14259" s="2"/>
      <c r="G14259" s="2"/>
      <c r="H14259" s="2"/>
    </row>
    <row r="14260" spans="1:8" x14ac:dyDescent="0.25">
      <c r="A14260" s="2"/>
      <c r="B14260" s="2"/>
      <c r="C14260" s="2"/>
      <c r="D14260" s="2"/>
      <c r="E14260" s="2"/>
      <c r="F14260" s="2"/>
      <c r="G14260" s="2"/>
      <c r="H14260" s="2"/>
    </row>
    <row r="14261" spans="1:8" x14ac:dyDescent="0.25">
      <c r="A14261" s="2"/>
      <c r="B14261" s="2"/>
      <c r="C14261" s="2"/>
      <c r="D14261" s="2"/>
      <c r="E14261" s="2"/>
      <c r="F14261" s="2"/>
      <c r="G14261" s="2"/>
      <c r="H14261" s="2"/>
    </row>
    <row r="14262" spans="1:8" x14ac:dyDescent="0.25">
      <c r="A14262" s="2"/>
      <c r="B14262" s="2"/>
      <c r="C14262" s="2"/>
      <c r="D14262" s="2"/>
      <c r="E14262" s="2"/>
      <c r="F14262" s="2"/>
      <c r="G14262" s="2"/>
      <c r="H14262" s="2"/>
    </row>
    <row r="14263" spans="1:8" x14ac:dyDescent="0.25">
      <c r="A14263" s="2"/>
      <c r="B14263" s="2"/>
      <c r="C14263" s="2"/>
      <c r="D14263" s="2"/>
      <c r="E14263" s="2"/>
      <c r="F14263" s="2"/>
      <c r="G14263" s="2"/>
      <c r="H14263" s="2"/>
    </row>
    <row r="14264" spans="1:8" x14ac:dyDescent="0.25">
      <c r="A14264" s="2"/>
      <c r="B14264" s="2"/>
      <c r="C14264" s="2"/>
      <c r="D14264" s="2"/>
      <c r="E14264" s="2"/>
      <c r="F14264" s="2"/>
      <c r="G14264" s="2"/>
      <c r="H14264" s="2"/>
    </row>
    <row r="14265" spans="1:8" x14ac:dyDescent="0.25">
      <c r="A14265" s="2"/>
      <c r="B14265" s="2"/>
      <c r="C14265" s="2"/>
      <c r="D14265" s="2"/>
      <c r="E14265" s="2"/>
      <c r="F14265" s="2"/>
      <c r="G14265" s="2"/>
      <c r="H14265" s="2"/>
    </row>
    <row r="14266" spans="1:8" x14ac:dyDescent="0.25">
      <c r="A14266" s="2"/>
      <c r="B14266" s="2"/>
      <c r="C14266" s="2"/>
      <c r="D14266" s="2"/>
      <c r="E14266" s="2"/>
      <c r="F14266" s="2"/>
      <c r="G14266" s="2"/>
      <c r="H14266" s="2"/>
    </row>
    <row r="14267" spans="1:8" x14ac:dyDescent="0.25">
      <c r="A14267" s="2"/>
      <c r="B14267" s="2"/>
      <c r="C14267" s="2"/>
      <c r="D14267" s="2"/>
      <c r="E14267" s="2"/>
      <c r="F14267" s="2"/>
      <c r="G14267" s="2"/>
      <c r="H14267" s="2"/>
    </row>
    <row r="14268" spans="1:8" x14ac:dyDescent="0.25">
      <c r="A14268" s="2"/>
      <c r="B14268" s="2"/>
      <c r="C14268" s="2"/>
      <c r="D14268" s="2"/>
      <c r="E14268" s="2"/>
      <c r="F14268" s="2"/>
      <c r="G14268" s="2"/>
      <c r="H14268" s="2"/>
    </row>
    <row r="14269" spans="1:8" x14ac:dyDescent="0.25">
      <c r="A14269" s="2"/>
      <c r="B14269" s="2"/>
      <c r="C14269" s="2"/>
      <c r="D14269" s="2"/>
      <c r="E14269" s="2"/>
      <c r="F14269" s="2"/>
      <c r="G14269" s="2"/>
      <c r="H14269" s="2"/>
    </row>
    <row r="14270" spans="1:8" x14ac:dyDescent="0.25">
      <c r="A14270" s="2"/>
      <c r="B14270" s="2"/>
      <c r="C14270" s="2"/>
      <c r="D14270" s="2"/>
      <c r="E14270" s="2"/>
      <c r="F14270" s="2"/>
      <c r="G14270" s="2"/>
      <c r="H14270" s="2"/>
    </row>
    <row r="14271" spans="1:8" x14ac:dyDescent="0.25">
      <c r="A14271" s="2"/>
      <c r="B14271" s="2"/>
      <c r="C14271" s="2"/>
      <c r="D14271" s="2"/>
      <c r="E14271" s="2"/>
      <c r="F14271" s="2"/>
      <c r="G14271" s="2"/>
      <c r="H14271" s="2"/>
    </row>
    <row r="14272" spans="1:8" x14ac:dyDescent="0.25">
      <c r="A14272" s="2"/>
      <c r="B14272" s="2"/>
      <c r="C14272" s="2"/>
      <c r="D14272" s="2"/>
      <c r="E14272" s="2"/>
      <c r="F14272" s="2"/>
      <c r="G14272" s="2"/>
      <c r="H14272" s="2"/>
    </row>
    <row r="14273" spans="1:8" x14ac:dyDescent="0.25">
      <c r="A14273" s="2"/>
      <c r="B14273" s="2"/>
      <c r="C14273" s="2"/>
      <c r="D14273" s="2"/>
      <c r="E14273" s="2"/>
      <c r="F14273" s="2"/>
      <c r="G14273" s="2"/>
      <c r="H14273" s="2"/>
    </row>
    <row r="14274" spans="1:8" x14ac:dyDescent="0.25">
      <c r="A14274" s="2"/>
      <c r="B14274" s="2"/>
      <c r="C14274" s="2"/>
      <c r="D14274" s="2"/>
      <c r="E14274" s="2"/>
      <c r="F14274" s="2"/>
      <c r="G14274" s="2"/>
      <c r="H14274" s="2"/>
    </row>
    <row r="14275" spans="1:8" x14ac:dyDescent="0.25">
      <c r="A14275" s="2"/>
      <c r="B14275" s="2"/>
      <c r="C14275" s="2"/>
      <c r="D14275" s="2"/>
      <c r="E14275" s="2"/>
      <c r="F14275" s="2"/>
      <c r="G14275" s="2"/>
      <c r="H14275" s="2"/>
    </row>
    <row r="14276" spans="1:8" x14ac:dyDescent="0.25">
      <c r="A14276" s="2"/>
      <c r="B14276" s="2"/>
      <c r="C14276" s="2"/>
      <c r="D14276" s="2"/>
      <c r="E14276" s="2"/>
      <c r="F14276" s="2"/>
      <c r="G14276" s="2"/>
      <c r="H14276" s="2"/>
    </row>
    <row r="14277" spans="1:8" x14ac:dyDescent="0.25">
      <c r="A14277" s="2"/>
      <c r="B14277" s="2"/>
      <c r="C14277" s="2"/>
      <c r="D14277" s="2"/>
      <c r="E14277" s="2"/>
      <c r="F14277" s="2"/>
      <c r="G14277" s="2"/>
      <c r="H14277" s="2"/>
    </row>
    <row r="14278" spans="1:8" x14ac:dyDescent="0.25">
      <c r="A14278" s="2"/>
      <c r="B14278" s="2"/>
      <c r="C14278" s="2"/>
      <c r="D14278" s="2"/>
      <c r="E14278" s="2"/>
      <c r="F14278" s="2"/>
      <c r="G14278" s="2"/>
      <c r="H14278" s="2"/>
    </row>
    <row r="14279" spans="1:8" x14ac:dyDescent="0.25">
      <c r="A14279" s="2"/>
      <c r="B14279" s="2"/>
      <c r="C14279" s="2"/>
      <c r="D14279" s="2"/>
      <c r="E14279" s="2"/>
      <c r="F14279" s="2"/>
      <c r="G14279" s="2"/>
      <c r="H14279" s="2"/>
    </row>
    <row r="14280" spans="1:8" x14ac:dyDescent="0.25">
      <c r="A14280" s="2"/>
      <c r="B14280" s="2"/>
      <c r="C14280" s="2"/>
      <c r="D14280" s="2"/>
      <c r="E14280" s="2"/>
      <c r="F14280" s="2"/>
      <c r="G14280" s="2"/>
      <c r="H14280" s="2"/>
    </row>
    <row r="14281" spans="1:8" x14ac:dyDescent="0.25">
      <c r="A14281" s="2"/>
      <c r="B14281" s="2"/>
      <c r="C14281" s="2"/>
      <c r="D14281" s="2"/>
      <c r="E14281" s="2"/>
      <c r="F14281" s="2"/>
      <c r="G14281" s="2"/>
      <c r="H14281" s="2"/>
    </row>
    <row r="14282" spans="1:8" x14ac:dyDescent="0.25">
      <c r="A14282" s="2"/>
      <c r="B14282" s="2"/>
      <c r="C14282" s="2"/>
      <c r="D14282" s="2"/>
      <c r="E14282" s="2"/>
      <c r="F14282" s="2"/>
      <c r="G14282" s="2"/>
      <c r="H14282" s="2"/>
    </row>
    <row r="14283" spans="1:8" x14ac:dyDescent="0.25">
      <c r="A14283" s="2"/>
      <c r="B14283" s="2"/>
      <c r="C14283" s="2"/>
      <c r="D14283" s="2"/>
      <c r="E14283" s="2"/>
      <c r="F14283" s="2"/>
      <c r="G14283" s="2"/>
      <c r="H14283" s="2"/>
    </row>
    <row r="14284" spans="1:8" x14ac:dyDescent="0.25">
      <c r="A14284" s="2"/>
      <c r="B14284" s="2"/>
      <c r="C14284" s="2"/>
      <c r="D14284" s="2"/>
      <c r="E14284" s="2"/>
      <c r="F14284" s="2"/>
      <c r="G14284" s="2"/>
      <c r="H14284" s="2"/>
    </row>
    <row r="14285" spans="1:8" x14ac:dyDescent="0.25">
      <c r="A14285" s="2"/>
      <c r="B14285" s="2"/>
      <c r="C14285" s="2"/>
      <c r="D14285" s="2"/>
      <c r="E14285" s="2"/>
      <c r="F14285" s="2"/>
      <c r="G14285" s="2"/>
      <c r="H14285" s="2"/>
    </row>
    <row r="14286" spans="1:8" x14ac:dyDescent="0.25">
      <c r="A14286" s="2"/>
      <c r="B14286" s="2"/>
      <c r="C14286" s="2"/>
      <c r="D14286" s="2"/>
      <c r="E14286" s="2"/>
      <c r="F14286" s="2"/>
      <c r="G14286" s="2"/>
      <c r="H14286" s="2"/>
    </row>
    <row r="14287" spans="1:8" x14ac:dyDescent="0.25">
      <c r="A14287" s="2"/>
      <c r="B14287" s="2"/>
      <c r="C14287" s="2"/>
      <c r="D14287" s="2"/>
      <c r="E14287" s="2"/>
      <c r="F14287" s="2"/>
      <c r="G14287" s="2"/>
      <c r="H14287" s="2"/>
    </row>
    <row r="14288" spans="1:8" x14ac:dyDescent="0.25">
      <c r="A14288" s="2"/>
      <c r="B14288" s="2"/>
      <c r="C14288" s="2"/>
      <c r="D14288" s="2"/>
      <c r="E14288" s="2"/>
      <c r="F14288" s="2"/>
      <c r="G14288" s="2"/>
      <c r="H14288" s="2"/>
    </row>
    <row r="14289" spans="1:8" x14ac:dyDescent="0.25">
      <c r="A14289" s="2"/>
      <c r="B14289" s="2"/>
      <c r="C14289" s="2"/>
      <c r="D14289" s="2"/>
      <c r="E14289" s="2"/>
      <c r="F14289" s="2"/>
      <c r="G14289" s="2"/>
      <c r="H14289" s="2"/>
    </row>
    <row r="14290" spans="1:8" x14ac:dyDescent="0.25">
      <c r="A14290" s="2"/>
      <c r="B14290" s="2"/>
      <c r="C14290" s="2"/>
      <c r="D14290" s="2"/>
      <c r="E14290" s="2"/>
      <c r="F14290" s="2"/>
      <c r="G14290" s="2"/>
      <c r="H14290" s="2"/>
    </row>
    <row r="14291" spans="1:8" x14ac:dyDescent="0.25">
      <c r="A14291" s="2"/>
      <c r="B14291" s="2"/>
      <c r="C14291" s="2"/>
      <c r="D14291" s="2"/>
      <c r="E14291" s="2"/>
      <c r="F14291" s="2"/>
      <c r="G14291" s="2"/>
      <c r="H14291" s="2"/>
    </row>
    <row r="14292" spans="1:8" x14ac:dyDescent="0.25">
      <c r="A14292" s="2"/>
      <c r="B14292" s="2"/>
      <c r="C14292" s="2"/>
      <c r="D14292" s="2"/>
      <c r="E14292" s="2"/>
      <c r="F14292" s="2"/>
      <c r="G14292" s="2"/>
      <c r="H14292" s="2"/>
    </row>
    <row r="14293" spans="1:8" x14ac:dyDescent="0.25">
      <c r="A14293" s="2"/>
      <c r="B14293" s="2"/>
      <c r="C14293" s="2"/>
      <c r="D14293" s="2"/>
      <c r="E14293" s="2"/>
      <c r="F14293" s="2"/>
      <c r="G14293" s="2"/>
      <c r="H14293" s="2"/>
    </row>
    <row r="14294" spans="1:8" x14ac:dyDescent="0.25">
      <c r="A14294" s="2"/>
      <c r="B14294" s="2"/>
      <c r="C14294" s="2"/>
      <c r="D14294" s="2"/>
      <c r="E14294" s="2"/>
      <c r="F14294" s="2"/>
      <c r="G14294" s="2"/>
      <c r="H14294" s="2"/>
    </row>
    <row r="14295" spans="1:8" x14ac:dyDescent="0.25">
      <c r="A14295" s="2"/>
      <c r="B14295" s="2"/>
      <c r="C14295" s="2"/>
      <c r="D14295" s="2"/>
      <c r="E14295" s="2"/>
      <c r="F14295" s="2"/>
      <c r="G14295" s="2"/>
      <c r="H14295" s="2"/>
    </row>
    <row r="14296" spans="1:8" x14ac:dyDescent="0.25">
      <c r="A14296" s="2"/>
      <c r="B14296" s="2"/>
      <c r="C14296" s="2"/>
      <c r="D14296" s="2"/>
      <c r="E14296" s="2"/>
      <c r="F14296" s="2"/>
      <c r="G14296" s="2"/>
      <c r="H14296" s="2"/>
    </row>
    <row r="14297" spans="1:8" x14ac:dyDescent="0.25">
      <c r="A14297" s="2"/>
      <c r="B14297" s="2"/>
      <c r="C14297" s="2"/>
      <c r="D14297" s="2"/>
      <c r="E14297" s="2"/>
      <c r="F14297" s="2"/>
      <c r="G14297" s="2"/>
      <c r="H14297" s="2"/>
    </row>
    <row r="14298" spans="1:8" x14ac:dyDescent="0.25">
      <c r="A14298" s="2"/>
      <c r="B14298" s="2"/>
      <c r="C14298" s="2"/>
      <c r="D14298" s="2"/>
      <c r="E14298" s="2"/>
      <c r="F14298" s="2"/>
      <c r="G14298" s="2"/>
      <c r="H14298" s="2"/>
    </row>
    <row r="14299" spans="1:8" x14ac:dyDescent="0.25">
      <c r="A14299" s="2"/>
      <c r="B14299" s="2"/>
      <c r="C14299" s="2"/>
      <c r="D14299" s="2"/>
      <c r="E14299" s="2"/>
      <c r="F14299" s="2"/>
      <c r="G14299" s="2"/>
      <c r="H14299" s="2"/>
    </row>
    <row r="14300" spans="1:8" x14ac:dyDescent="0.25">
      <c r="A14300" s="2"/>
      <c r="B14300" s="2"/>
      <c r="C14300" s="2"/>
      <c r="D14300" s="2"/>
      <c r="E14300" s="2"/>
      <c r="F14300" s="2"/>
      <c r="G14300" s="2"/>
      <c r="H14300" s="2"/>
    </row>
    <row r="14301" spans="1:8" x14ac:dyDescent="0.25">
      <c r="A14301" s="2"/>
      <c r="B14301" s="2"/>
      <c r="C14301" s="2"/>
      <c r="D14301" s="2"/>
      <c r="E14301" s="2"/>
      <c r="F14301" s="2"/>
      <c r="G14301" s="2"/>
      <c r="H14301" s="2"/>
    </row>
    <row r="14302" spans="1:8" x14ac:dyDescent="0.25">
      <c r="A14302" s="2"/>
      <c r="B14302" s="2"/>
      <c r="C14302" s="2"/>
      <c r="D14302" s="2"/>
      <c r="E14302" s="2"/>
      <c r="F14302" s="2"/>
      <c r="G14302" s="2"/>
      <c r="H14302" s="2"/>
    </row>
    <row r="14303" spans="1:8" x14ac:dyDescent="0.25">
      <c r="A14303" s="2"/>
      <c r="B14303" s="2"/>
      <c r="C14303" s="2"/>
      <c r="D14303" s="2"/>
      <c r="E14303" s="2"/>
      <c r="F14303" s="2"/>
      <c r="G14303" s="2"/>
      <c r="H14303" s="2"/>
    </row>
    <row r="14304" spans="1:8" x14ac:dyDescent="0.25">
      <c r="A14304" s="2"/>
      <c r="B14304" s="2"/>
      <c r="C14304" s="2"/>
      <c r="D14304" s="2"/>
      <c r="E14304" s="2"/>
      <c r="F14304" s="2"/>
      <c r="G14304" s="2"/>
      <c r="H14304" s="2"/>
    </row>
    <row r="14305" spans="1:8" x14ac:dyDescent="0.25">
      <c r="A14305" s="2"/>
      <c r="B14305" s="2"/>
      <c r="C14305" s="2"/>
      <c r="D14305" s="2"/>
      <c r="E14305" s="2"/>
      <c r="F14305" s="2"/>
      <c r="G14305" s="2"/>
      <c r="H14305" s="2"/>
    </row>
    <row r="14306" spans="1:8" x14ac:dyDescent="0.25">
      <c r="A14306" s="2"/>
      <c r="B14306" s="2"/>
      <c r="C14306" s="2"/>
      <c r="D14306" s="2"/>
      <c r="E14306" s="2"/>
      <c r="F14306" s="2"/>
      <c r="G14306" s="2"/>
      <c r="H14306" s="2"/>
    </row>
    <row r="14307" spans="1:8" x14ac:dyDescent="0.25">
      <c r="A14307" s="2"/>
      <c r="B14307" s="2"/>
      <c r="C14307" s="2"/>
      <c r="D14307" s="2"/>
      <c r="E14307" s="2"/>
      <c r="F14307" s="2"/>
      <c r="G14307" s="2"/>
      <c r="H14307" s="2"/>
    </row>
    <row r="14308" spans="1:8" x14ac:dyDescent="0.25">
      <c r="A14308" s="2"/>
      <c r="B14308" s="2"/>
      <c r="C14308" s="2"/>
      <c r="D14308" s="2"/>
      <c r="E14308" s="2"/>
      <c r="F14308" s="2"/>
      <c r="G14308" s="2"/>
      <c r="H14308" s="2"/>
    </row>
    <row r="14309" spans="1:8" x14ac:dyDescent="0.25">
      <c r="A14309" s="2"/>
      <c r="B14309" s="2"/>
      <c r="C14309" s="2"/>
      <c r="D14309" s="2"/>
      <c r="E14309" s="2"/>
      <c r="F14309" s="2"/>
      <c r="G14309" s="2"/>
      <c r="H14309" s="2"/>
    </row>
    <row r="14310" spans="1:8" x14ac:dyDescent="0.25">
      <c r="A14310" s="2"/>
      <c r="B14310" s="2"/>
      <c r="C14310" s="2"/>
      <c r="D14310" s="2"/>
      <c r="E14310" s="2"/>
      <c r="F14310" s="2"/>
      <c r="G14310" s="2"/>
      <c r="H14310" s="2"/>
    </row>
    <row r="14311" spans="1:8" x14ac:dyDescent="0.25">
      <c r="A14311" s="2"/>
      <c r="B14311" s="2"/>
      <c r="C14311" s="2"/>
      <c r="D14311" s="2"/>
      <c r="E14311" s="2"/>
      <c r="F14311" s="2"/>
      <c r="G14311" s="2"/>
      <c r="H14311" s="2"/>
    </row>
    <row r="14312" spans="1:8" x14ac:dyDescent="0.25">
      <c r="A14312" s="2"/>
      <c r="B14312" s="2"/>
      <c r="C14312" s="2"/>
      <c r="D14312" s="2"/>
      <c r="E14312" s="2"/>
      <c r="F14312" s="2"/>
      <c r="G14312" s="2"/>
      <c r="H14312" s="2"/>
    </row>
    <row r="14313" spans="1:8" x14ac:dyDescent="0.25">
      <c r="A14313" s="2"/>
      <c r="B14313" s="2"/>
      <c r="C14313" s="2"/>
      <c r="D14313" s="2"/>
      <c r="E14313" s="2"/>
      <c r="F14313" s="2"/>
      <c r="G14313" s="2"/>
      <c r="H14313" s="2"/>
    </row>
    <row r="14314" spans="1:8" x14ac:dyDescent="0.25">
      <c r="A14314" s="2"/>
      <c r="B14314" s="2"/>
      <c r="C14314" s="2"/>
      <c r="D14314" s="2"/>
      <c r="E14314" s="2"/>
      <c r="F14314" s="2"/>
      <c r="G14314" s="2"/>
      <c r="H14314" s="2"/>
    </row>
    <row r="14315" spans="1:8" x14ac:dyDescent="0.25">
      <c r="A14315" s="2"/>
      <c r="B14315" s="2"/>
      <c r="C14315" s="2"/>
      <c r="D14315" s="2"/>
      <c r="E14315" s="2"/>
      <c r="F14315" s="2"/>
      <c r="G14315" s="2"/>
      <c r="H14315" s="2"/>
    </row>
    <row r="14316" spans="1:8" x14ac:dyDescent="0.25">
      <c r="A14316" s="2"/>
      <c r="B14316" s="2"/>
      <c r="C14316" s="2"/>
      <c r="D14316" s="2"/>
      <c r="E14316" s="2"/>
      <c r="F14316" s="2"/>
      <c r="G14316" s="2"/>
      <c r="H14316" s="2"/>
    </row>
    <row r="14317" spans="1:8" x14ac:dyDescent="0.25">
      <c r="A14317" s="2"/>
      <c r="B14317" s="2"/>
      <c r="C14317" s="2"/>
      <c r="D14317" s="2"/>
      <c r="E14317" s="2"/>
      <c r="F14317" s="2"/>
      <c r="G14317" s="2"/>
      <c r="H14317" s="2"/>
    </row>
    <row r="14318" spans="1:8" x14ac:dyDescent="0.25">
      <c r="A14318" s="2"/>
      <c r="B14318" s="2"/>
      <c r="C14318" s="2"/>
      <c r="D14318" s="2"/>
      <c r="E14318" s="2"/>
      <c r="F14318" s="2"/>
      <c r="G14318" s="2"/>
      <c r="H14318" s="2"/>
    </row>
    <row r="14319" spans="1:8" x14ac:dyDescent="0.25">
      <c r="A14319" s="2"/>
      <c r="B14319" s="2"/>
      <c r="C14319" s="2"/>
      <c r="D14319" s="2"/>
      <c r="E14319" s="2"/>
      <c r="F14319" s="2"/>
      <c r="G14319" s="2"/>
      <c r="H14319" s="2"/>
    </row>
    <row r="14320" spans="1:8" x14ac:dyDescent="0.25">
      <c r="A14320" s="2"/>
      <c r="B14320" s="2"/>
      <c r="C14320" s="2"/>
      <c r="D14320" s="2"/>
      <c r="E14320" s="2"/>
      <c r="F14320" s="2"/>
      <c r="G14320" s="2"/>
      <c r="H14320" s="2"/>
    </row>
    <row r="14321" spans="1:8" x14ac:dyDescent="0.25">
      <c r="A14321" s="2"/>
      <c r="B14321" s="2"/>
      <c r="C14321" s="2"/>
      <c r="D14321" s="2"/>
      <c r="E14321" s="2"/>
      <c r="F14321" s="2"/>
      <c r="G14321" s="2"/>
      <c r="H14321" s="2"/>
    </row>
    <row r="14322" spans="1:8" x14ac:dyDescent="0.25">
      <c r="A14322" s="2"/>
      <c r="B14322" s="2"/>
      <c r="C14322" s="2"/>
      <c r="D14322" s="2"/>
      <c r="E14322" s="2"/>
      <c r="F14322" s="2"/>
      <c r="G14322" s="2"/>
      <c r="H14322" s="2"/>
    </row>
    <row r="14323" spans="1:8" x14ac:dyDescent="0.25">
      <c r="A14323" s="2"/>
      <c r="B14323" s="2"/>
      <c r="C14323" s="2"/>
      <c r="D14323" s="2"/>
      <c r="E14323" s="2"/>
      <c r="F14323" s="2"/>
      <c r="G14323" s="2"/>
      <c r="H14323" s="2"/>
    </row>
    <row r="14324" spans="1:8" x14ac:dyDescent="0.25">
      <c r="A14324" s="2"/>
      <c r="B14324" s="2"/>
      <c r="C14324" s="2"/>
      <c r="D14324" s="2"/>
      <c r="E14324" s="2"/>
      <c r="F14324" s="2"/>
      <c r="G14324" s="2"/>
      <c r="H14324" s="2"/>
    </row>
    <row r="14325" spans="1:8" x14ac:dyDescent="0.25">
      <c r="A14325" s="2"/>
      <c r="B14325" s="2"/>
      <c r="C14325" s="2"/>
      <c r="D14325" s="2"/>
      <c r="E14325" s="2"/>
      <c r="F14325" s="2"/>
      <c r="G14325" s="2"/>
      <c r="H14325" s="2"/>
    </row>
    <row r="14326" spans="1:8" x14ac:dyDescent="0.25">
      <c r="A14326" s="2"/>
      <c r="B14326" s="2"/>
      <c r="C14326" s="2"/>
      <c r="D14326" s="2"/>
      <c r="E14326" s="2"/>
      <c r="F14326" s="2"/>
      <c r="G14326" s="2"/>
      <c r="H14326" s="2"/>
    </row>
    <row r="14327" spans="1:8" x14ac:dyDescent="0.25">
      <c r="A14327" s="2"/>
      <c r="B14327" s="2"/>
      <c r="C14327" s="2"/>
      <c r="D14327" s="2"/>
      <c r="E14327" s="2"/>
      <c r="F14327" s="2"/>
      <c r="G14327" s="2"/>
      <c r="H14327" s="2"/>
    </row>
    <row r="14328" spans="1:8" x14ac:dyDescent="0.25">
      <c r="A14328" s="2"/>
      <c r="B14328" s="2"/>
      <c r="C14328" s="2"/>
      <c r="D14328" s="2"/>
      <c r="E14328" s="2"/>
      <c r="F14328" s="2"/>
      <c r="G14328" s="2"/>
      <c r="H14328" s="2"/>
    </row>
    <row r="14329" spans="1:8" x14ac:dyDescent="0.25">
      <c r="A14329" s="2"/>
      <c r="B14329" s="2"/>
      <c r="C14329" s="2"/>
      <c r="D14329" s="2"/>
      <c r="E14329" s="2"/>
      <c r="F14329" s="2"/>
      <c r="G14329" s="2"/>
      <c r="H14329" s="2"/>
    </row>
    <row r="14330" spans="1:8" x14ac:dyDescent="0.25">
      <c r="A14330" s="2"/>
      <c r="B14330" s="2"/>
      <c r="C14330" s="2"/>
      <c r="D14330" s="2"/>
      <c r="E14330" s="2"/>
      <c r="F14330" s="2"/>
      <c r="G14330" s="2"/>
      <c r="H14330" s="2"/>
    </row>
    <row r="14331" spans="1:8" x14ac:dyDescent="0.25">
      <c r="A14331" s="2"/>
      <c r="B14331" s="2"/>
      <c r="C14331" s="2"/>
      <c r="D14331" s="2"/>
      <c r="E14331" s="2"/>
      <c r="F14331" s="2"/>
      <c r="G14331" s="2"/>
      <c r="H14331" s="2"/>
    </row>
    <row r="14332" spans="1:8" x14ac:dyDescent="0.25">
      <c r="A14332" s="2"/>
      <c r="B14332" s="2"/>
      <c r="C14332" s="2"/>
      <c r="D14332" s="2"/>
      <c r="E14332" s="2"/>
      <c r="F14332" s="2"/>
      <c r="G14332" s="2"/>
      <c r="H14332" s="2"/>
    </row>
    <row r="14333" spans="1:8" x14ac:dyDescent="0.25">
      <c r="A14333" s="2"/>
      <c r="B14333" s="2"/>
      <c r="C14333" s="2"/>
      <c r="D14333" s="2"/>
      <c r="E14333" s="2"/>
      <c r="F14333" s="2"/>
      <c r="G14333" s="2"/>
      <c r="H14333" s="2"/>
    </row>
    <row r="14334" spans="1:8" x14ac:dyDescent="0.25">
      <c r="A14334" s="2"/>
      <c r="B14334" s="2"/>
      <c r="C14334" s="2"/>
      <c r="D14334" s="2"/>
      <c r="E14334" s="2"/>
      <c r="F14334" s="2"/>
      <c r="G14334" s="2"/>
      <c r="H14334" s="2"/>
    </row>
    <row r="14335" spans="1:8" x14ac:dyDescent="0.25">
      <c r="A14335" s="2"/>
      <c r="B14335" s="2"/>
      <c r="C14335" s="2"/>
      <c r="D14335" s="2"/>
      <c r="E14335" s="2"/>
      <c r="F14335" s="2"/>
      <c r="G14335" s="2"/>
      <c r="H14335" s="2"/>
    </row>
    <row r="14336" spans="1:8" x14ac:dyDescent="0.25">
      <c r="A14336" s="2"/>
      <c r="B14336" s="2"/>
      <c r="C14336" s="2"/>
      <c r="D14336" s="2"/>
      <c r="E14336" s="2"/>
      <c r="F14336" s="2"/>
      <c r="G14336" s="2"/>
      <c r="H14336" s="2"/>
    </row>
    <row r="14337" spans="1:8" x14ac:dyDescent="0.25">
      <c r="A14337" s="2"/>
      <c r="B14337" s="2"/>
      <c r="C14337" s="2"/>
      <c r="D14337" s="2"/>
      <c r="E14337" s="2"/>
      <c r="F14337" s="2"/>
      <c r="G14337" s="2"/>
      <c r="H14337" s="2"/>
    </row>
    <row r="14338" spans="1:8" x14ac:dyDescent="0.25">
      <c r="A14338" s="2"/>
      <c r="B14338" s="2"/>
      <c r="C14338" s="2"/>
      <c r="D14338" s="2"/>
      <c r="E14338" s="2"/>
      <c r="F14338" s="2"/>
      <c r="G14338" s="2"/>
      <c r="H14338" s="2"/>
    </row>
    <row r="14339" spans="1:8" x14ac:dyDescent="0.25">
      <c r="A14339" s="2"/>
      <c r="B14339" s="2"/>
      <c r="C14339" s="2"/>
      <c r="D14339" s="2"/>
      <c r="E14339" s="2"/>
      <c r="F14339" s="2"/>
      <c r="G14339" s="2"/>
      <c r="H14339" s="2"/>
    </row>
    <row r="14340" spans="1:8" x14ac:dyDescent="0.25">
      <c r="A14340" s="2"/>
      <c r="B14340" s="2"/>
      <c r="C14340" s="2"/>
      <c r="D14340" s="2"/>
      <c r="E14340" s="2"/>
      <c r="F14340" s="2"/>
      <c r="G14340" s="2"/>
      <c r="H14340" s="2"/>
    </row>
    <row r="14341" spans="1:8" x14ac:dyDescent="0.25">
      <c r="A14341" s="2"/>
      <c r="B14341" s="2"/>
      <c r="C14341" s="2"/>
      <c r="D14341" s="2"/>
      <c r="E14341" s="2"/>
      <c r="F14341" s="2"/>
      <c r="G14341" s="2"/>
      <c r="H14341" s="2"/>
    </row>
    <row r="14342" spans="1:8" x14ac:dyDescent="0.25">
      <c r="A14342" s="2"/>
      <c r="B14342" s="2"/>
      <c r="C14342" s="2"/>
      <c r="D14342" s="2"/>
      <c r="E14342" s="2"/>
      <c r="F14342" s="2"/>
      <c r="G14342" s="2"/>
      <c r="H14342" s="2"/>
    </row>
    <row r="14343" spans="1:8" x14ac:dyDescent="0.25">
      <c r="A14343" s="2"/>
      <c r="B14343" s="2"/>
      <c r="C14343" s="2"/>
      <c r="D14343" s="2"/>
      <c r="E14343" s="2"/>
      <c r="F14343" s="2"/>
      <c r="G14343" s="2"/>
      <c r="H14343" s="2"/>
    </row>
    <row r="14344" spans="1:8" x14ac:dyDescent="0.25">
      <c r="A14344" s="2"/>
      <c r="B14344" s="2"/>
      <c r="C14344" s="2"/>
      <c r="D14344" s="2"/>
      <c r="E14344" s="2"/>
      <c r="F14344" s="2"/>
      <c r="G14344" s="2"/>
      <c r="H14344" s="2"/>
    </row>
    <row r="14345" spans="1:8" x14ac:dyDescent="0.25">
      <c r="A14345" s="2"/>
      <c r="B14345" s="2"/>
      <c r="C14345" s="2"/>
      <c r="D14345" s="2"/>
      <c r="E14345" s="2"/>
      <c r="F14345" s="2"/>
      <c r="G14345" s="2"/>
      <c r="H14345" s="2"/>
    </row>
    <row r="14346" spans="1:8" x14ac:dyDescent="0.25">
      <c r="A14346" s="2"/>
      <c r="B14346" s="2"/>
      <c r="C14346" s="2"/>
      <c r="D14346" s="2"/>
      <c r="E14346" s="2"/>
      <c r="F14346" s="2"/>
      <c r="G14346" s="2"/>
      <c r="H14346" s="2"/>
    </row>
    <row r="14347" spans="1:8" x14ac:dyDescent="0.25">
      <c r="A14347" s="2"/>
      <c r="B14347" s="2"/>
      <c r="C14347" s="2"/>
      <c r="D14347" s="2"/>
      <c r="E14347" s="2"/>
      <c r="F14347" s="2"/>
      <c r="G14347" s="2"/>
      <c r="H14347" s="2"/>
    </row>
    <row r="14348" spans="1:8" x14ac:dyDescent="0.25">
      <c r="A14348" s="2"/>
      <c r="B14348" s="2"/>
      <c r="C14348" s="2"/>
      <c r="D14348" s="2"/>
      <c r="E14348" s="2"/>
      <c r="F14348" s="2"/>
      <c r="G14348" s="2"/>
      <c r="H14348" s="2"/>
    </row>
    <row r="14349" spans="1:8" x14ac:dyDescent="0.25">
      <c r="A14349" s="2"/>
      <c r="B14349" s="2"/>
      <c r="C14349" s="2"/>
      <c r="D14349" s="2"/>
      <c r="E14349" s="2"/>
      <c r="F14349" s="2"/>
      <c r="G14349" s="2"/>
      <c r="H14349" s="2"/>
    </row>
    <row r="14350" spans="1:8" x14ac:dyDescent="0.25">
      <c r="A14350" s="2"/>
      <c r="B14350" s="2"/>
      <c r="C14350" s="2"/>
      <c r="D14350" s="2"/>
      <c r="E14350" s="2"/>
      <c r="F14350" s="2"/>
      <c r="G14350" s="2"/>
      <c r="H14350" s="2"/>
    </row>
    <row r="14351" spans="1:8" x14ac:dyDescent="0.25">
      <c r="A14351" s="2"/>
      <c r="B14351" s="2"/>
      <c r="C14351" s="2"/>
      <c r="D14351" s="2"/>
      <c r="E14351" s="2"/>
      <c r="F14351" s="2"/>
      <c r="G14351" s="2"/>
      <c r="H14351" s="2"/>
    </row>
    <row r="14352" spans="1:8" x14ac:dyDescent="0.25">
      <c r="A14352" s="2"/>
      <c r="B14352" s="2"/>
      <c r="C14352" s="2"/>
      <c r="D14352" s="2"/>
      <c r="E14352" s="2"/>
      <c r="F14352" s="2"/>
      <c r="G14352" s="2"/>
      <c r="H14352" s="2"/>
    </row>
    <row r="14353" spans="1:8" x14ac:dyDescent="0.25">
      <c r="A14353" s="2"/>
      <c r="B14353" s="2"/>
      <c r="C14353" s="2"/>
      <c r="D14353" s="2"/>
      <c r="E14353" s="2"/>
      <c r="F14353" s="2"/>
      <c r="G14353" s="2"/>
      <c r="H14353" s="2"/>
    </row>
    <row r="14354" spans="1:8" x14ac:dyDescent="0.25">
      <c r="A14354" s="2"/>
      <c r="B14354" s="2"/>
      <c r="C14354" s="2"/>
      <c r="D14354" s="2"/>
      <c r="E14354" s="2"/>
      <c r="F14354" s="2"/>
      <c r="G14354" s="2"/>
      <c r="H14354" s="2"/>
    </row>
    <row r="14355" spans="1:8" x14ac:dyDescent="0.25">
      <c r="A14355" s="2"/>
      <c r="B14355" s="2"/>
      <c r="C14355" s="2"/>
      <c r="D14355" s="2"/>
      <c r="E14355" s="2"/>
      <c r="F14355" s="2"/>
      <c r="G14355" s="2"/>
      <c r="H14355" s="2"/>
    </row>
    <row r="14356" spans="1:8" x14ac:dyDescent="0.25">
      <c r="A14356" s="2"/>
      <c r="B14356" s="2"/>
      <c r="C14356" s="2"/>
      <c r="D14356" s="2"/>
      <c r="E14356" s="2"/>
      <c r="F14356" s="2"/>
      <c r="G14356" s="2"/>
      <c r="H14356" s="2"/>
    </row>
    <row r="14357" spans="1:8" x14ac:dyDescent="0.25">
      <c r="A14357" s="2"/>
      <c r="B14357" s="2"/>
      <c r="C14357" s="2"/>
      <c r="D14357" s="2"/>
      <c r="E14357" s="2"/>
      <c r="F14357" s="2"/>
      <c r="G14357" s="2"/>
      <c r="H14357" s="2"/>
    </row>
    <row r="14358" spans="1:8" x14ac:dyDescent="0.25">
      <c r="A14358" s="2"/>
      <c r="B14358" s="2"/>
      <c r="C14358" s="2"/>
      <c r="D14358" s="2"/>
      <c r="E14358" s="2"/>
      <c r="F14358" s="2"/>
      <c r="G14358" s="2"/>
      <c r="H14358" s="2"/>
    </row>
    <row r="14359" spans="1:8" x14ac:dyDescent="0.25">
      <c r="A14359" s="2"/>
      <c r="B14359" s="2"/>
      <c r="C14359" s="2"/>
      <c r="D14359" s="2"/>
      <c r="E14359" s="2"/>
      <c r="F14359" s="2"/>
      <c r="G14359" s="2"/>
      <c r="H14359" s="2"/>
    </row>
    <row r="14360" spans="1:8" x14ac:dyDescent="0.25">
      <c r="A14360" s="2"/>
      <c r="B14360" s="2"/>
      <c r="C14360" s="2"/>
      <c r="D14360" s="2"/>
      <c r="E14360" s="2"/>
      <c r="F14360" s="2"/>
      <c r="G14360" s="2"/>
      <c r="H14360" s="2"/>
    </row>
    <row r="14361" spans="1:8" x14ac:dyDescent="0.25">
      <c r="A14361" s="2"/>
      <c r="B14361" s="2"/>
      <c r="C14361" s="2"/>
      <c r="D14361" s="2"/>
      <c r="E14361" s="2"/>
      <c r="F14361" s="2"/>
      <c r="G14361" s="2"/>
      <c r="H14361" s="2"/>
    </row>
    <row r="14362" spans="1:8" x14ac:dyDescent="0.25">
      <c r="A14362" s="2"/>
      <c r="B14362" s="2"/>
      <c r="C14362" s="2"/>
      <c r="D14362" s="2"/>
      <c r="E14362" s="2"/>
      <c r="F14362" s="2"/>
      <c r="G14362" s="2"/>
      <c r="H14362" s="2"/>
    </row>
    <row r="14363" spans="1:8" x14ac:dyDescent="0.25">
      <c r="A14363" s="2"/>
      <c r="B14363" s="2"/>
      <c r="C14363" s="2"/>
      <c r="D14363" s="2"/>
      <c r="E14363" s="2"/>
      <c r="F14363" s="2"/>
      <c r="G14363" s="2"/>
      <c r="H14363" s="2"/>
    </row>
    <row r="14364" spans="1:8" x14ac:dyDescent="0.25">
      <c r="A14364" s="2"/>
      <c r="B14364" s="2"/>
      <c r="C14364" s="2"/>
      <c r="D14364" s="2"/>
      <c r="E14364" s="2"/>
      <c r="F14364" s="2"/>
      <c r="G14364" s="2"/>
      <c r="H14364" s="2"/>
    </row>
    <row r="14365" spans="1:8" x14ac:dyDescent="0.25">
      <c r="A14365" s="2"/>
      <c r="B14365" s="2"/>
      <c r="C14365" s="2"/>
      <c r="D14365" s="2"/>
      <c r="E14365" s="2"/>
      <c r="F14365" s="2"/>
      <c r="G14365" s="2"/>
      <c r="H14365" s="2"/>
    </row>
    <row r="14366" spans="1:8" x14ac:dyDescent="0.25">
      <c r="A14366" s="2"/>
      <c r="B14366" s="2"/>
      <c r="C14366" s="2"/>
      <c r="D14366" s="2"/>
      <c r="E14366" s="2"/>
      <c r="F14366" s="2"/>
      <c r="G14366" s="2"/>
      <c r="H14366" s="2"/>
    </row>
    <row r="14367" spans="1:8" x14ac:dyDescent="0.25">
      <c r="A14367" s="2"/>
      <c r="B14367" s="2"/>
      <c r="C14367" s="2"/>
      <c r="D14367" s="2"/>
      <c r="E14367" s="2"/>
      <c r="F14367" s="2"/>
      <c r="G14367" s="2"/>
      <c r="H14367" s="2"/>
    </row>
    <row r="14368" spans="1:8" x14ac:dyDescent="0.25">
      <c r="A14368" s="2"/>
      <c r="B14368" s="2"/>
      <c r="C14368" s="2"/>
      <c r="D14368" s="2"/>
      <c r="E14368" s="2"/>
      <c r="F14368" s="2"/>
      <c r="G14368" s="2"/>
      <c r="H14368" s="2"/>
    </row>
    <row r="14369" spans="1:8" x14ac:dyDescent="0.25">
      <c r="A14369" s="2"/>
      <c r="B14369" s="2"/>
      <c r="C14369" s="2"/>
      <c r="D14369" s="2"/>
      <c r="E14369" s="2"/>
      <c r="F14369" s="2"/>
      <c r="G14369" s="2"/>
      <c r="H14369" s="2"/>
    </row>
    <row r="14370" spans="1:8" x14ac:dyDescent="0.25">
      <c r="A14370" s="2"/>
      <c r="B14370" s="2"/>
      <c r="C14370" s="2"/>
      <c r="D14370" s="2"/>
      <c r="E14370" s="2"/>
      <c r="F14370" s="2"/>
      <c r="G14370" s="2"/>
      <c r="H14370" s="2"/>
    </row>
    <row r="14371" spans="1:8" x14ac:dyDescent="0.25">
      <c r="A14371" s="2"/>
      <c r="B14371" s="2"/>
      <c r="C14371" s="2"/>
      <c r="D14371" s="2"/>
      <c r="E14371" s="2"/>
      <c r="F14371" s="2"/>
      <c r="G14371" s="2"/>
      <c r="H14371" s="2"/>
    </row>
    <row r="14372" spans="1:8" x14ac:dyDescent="0.25">
      <c r="A14372" s="2"/>
      <c r="B14372" s="2"/>
      <c r="C14372" s="2"/>
      <c r="D14372" s="2"/>
      <c r="E14372" s="2"/>
      <c r="F14372" s="2"/>
      <c r="G14372" s="2"/>
      <c r="H14372" s="2"/>
    </row>
    <row r="14373" spans="1:8" x14ac:dyDescent="0.25">
      <c r="A14373" s="2"/>
      <c r="B14373" s="2"/>
      <c r="C14373" s="2"/>
      <c r="D14373" s="2"/>
      <c r="E14373" s="2"/>
      <c r="F14373" s="2"/>
      <c r="G14373" s="2"/>
      <c r="H14373" s="2"/>
    </row>
    <row r="14374" spans="1:8" x14ac:dyDescent="0.25">
      <c r="A14374" s="2"/>
      <c r="B14374" s="2"/>
      <c r="C14374" s="2"/>
      <c r="D14374" s="2"/>
      <c r="E14374" s="2"/>
      <c r="F14374" s="2"/>
      <c r="G14374" s="2"/>
      <c r="H14374" s="2"/>
    </row>
    <row r="14375" spans="1:8" x14ac:dyDescent="0.25">
      <c r="A14375" s="2"/>
      <c r="B14375" s="2"/>
      <c r="C14375" s="2"/>
      <c r="D14375" s="2"/>
      <c r="E14375" s="2"/>
      <c r="F14375" s="2"/>
      <c r="G14375" s="2"/>
      <c r="H14375" s="2"/>
    </row>
    <row r="14376" spans="1:8" x14ac:dyDescent="0.25">
      <c r="A14376" s="2"/>
      <c r="B14376" s="2"/>
      <c r="C14376" s="2"/>
      <c r="D14376" s="2"/>
      <c r="E14376" s="2"/>
      <c r="F14376" s="2"/>
      <c r="G14376" s="2"/>
      <c r="H14376" s="2"/>
    </row>
    <row r="14377" spans="1:8" x14ac:dyDescent="0.25">
      <c r="A14377" s="2"/>
      <c r="B14377" s="2"/>
      <c r="C14377" s="2"/>
      <c r="D14377" s="2"/>
      <c r="E14377" s="2"/>
      <c r="F14377" s="2"/>
      <c r="G14377" s="2"/>
      <c r="H14377" s="2"/>
    </row>
    <row r="14378" spans="1:8" x14ac:dyDescent="0.25">
      <c r="A14378" s="2"/>
      <c r="B14378" s="2"/>
      <c r="C14378" s="2"/>
      <c r="D14378" s="2"/>
      <c r="E14378" s="2"/>
      <c r="F14378" s="2"/>
      <c r="G14378" s="2"/>
      <c r="H14378" s="2"/>
    </row>
    <row r="14379" spans="1:8" x14ac:dyDescent="0.25">
      <c r="A14379" s="2"/>
      <c r="B14379" s="2"/>
      <c r="C14379" s="2"/>
      <c r="D14379" s="2"/>
      <c r="E14379" s="2"/>
      <c r="F14379" s="2"/>
      <c r="G14379" s="2"/>
      <c r="H14379" s="2"/>
    </row>
    <row r="14380" spans="1:8" x14ac:dyDescent="0.25">
      <c r="A14380" s="2"/>
      <c r="B14380" s="2"/>
      <c r="C14380" s="2"/>
      <c r="D14380" s="2"/>
      <c r="E14380" s="2"/>
      <c r="F14380" s="2"/>
      <c r="G14380" s="2"/>
      <c r="H14380" s="2"/>
    </row>
    <row r="14381" spans="1:8" x14ac:dyDescent="0.25">
      <c r="A14381" s="2"/>
      <c r="B14381" s="2"/>
      <c r="C14381" s="2"/>
      <c r="D14381" s="2"/>
      <c r="E14381" s="2"/>
      <c r="F14381" s="2"/>
      <c r="G14381" s="2"/>
      <c r="H14381" s="2"/>
    </row>
    <row r="14382" spans="1:8" x14ac:dyDescent="0.25">
      <c r="A14382" s="2"/>
      <c r="B14382" s="2"/>
      <c r="C14382" s="2"/>
      <c r="D14382" s="2"/>
      <c r="E14382" s="2"/>
      <c r="F14382" s="2"/>
      <c r="G14382" s="2"/>
      <c r="H14382" s="2"/>
    </row>
    <row r="14383" spans="1:8" x14ac:dyDescent="0.25">
      <c r="A14383" s="2"/>
      <c r="B14383" s="2"/>
      <c r="C14383" s="2"/>
      <c r="D14383" s="2"/>
      <c r="E14383" s="2"/>
      <c r="F14383" s="2"/>
      <c r="G14383" s="2"/>
      <c r="H14383" s="2"/>
    </row>
    <row r="14384" spans="1:8" x14ac:dyDescent="0.25">
      <c r="A14384" s="2"/>
      <c r="B14384" s="2"/>
      <c r="C14384" s="2"/>
      <c r="D14384" s="2"/>
      <c r="E14384" s="2"/>
      <c r="F14384" s="2"/>
      <c r="G14384" s="2"/>
      <c r="H14384" s="2"/>
    </row>
    <row r="14385" spans="1:8" x14ac:dyDescent="0.25">
      <c r="A14385" s="2"/>
      <c r="B14385" s="2"/>
      <c r="C14385" s="2"/>
      <c r="D14385" s="2"/>
      <c r="E14385" s="2"/>
      <c r="F14385" s="2"/>
      <c r="G14385" s="2"/>
      <c r="H14385" s="2"/>
    </row>
    <row r="14386" spans="1:8" x14ac:dyDescent="0.25">
      <c r="A14386" s="2"/>
      <c r="B14386" s="2"/>
      <c r="C14386" s="2"/>
      <c r="D14386" s="2"/>
      <c r="E14386" s="2"/>
      <c r="F14386" s="2"/>
      <c r="G14386" s="2"/>
      <c r="H14386" s="2"/>
    </row>
    <row r="14387" spans="1:8" x14ac:dyDescent="0.25">
      <c r="A14387" s="2"/>
      <c r="B14387" s="2"/>
      <c r="C14387" s="2"/>
      <c r="D14387" s="2"/>
      <c r="E14387" s="2"/>
      <c r="F14387" s="2"/>
      <c r="G14387" s="2"/>
      <c r="H14387" s="2"/>
    </row>
    <row r="14388" spans="1:8" x14ac:dyDescent="0.25">
      <c r="A14388" s="2"/>
      <c r="B14388" s="2"/>
      <c r="C14388" s="2"/>
      <c r="D14388" s="2"/>
      <c r="E14388" s="2"/>
      <c r="F14388" s="2"/>
      <c r="G14388" s="2"/>
      <c r="H14388" s="2"/>
    </row>
    <row r="14389" spans="1:8" x14ac:dyDescent="0.25">
      <c r="A14389" s="2"/>
      <c r="B14389" s="2"/>
      <c r="C14389" s="2"/>
      <c r="D14389" s="2"/>
      <c r="E14389" s="2"/>
      <c r="F14389" s="2"/>
      <c r="G14389" s="2"/>
      <c r="H14389" s="2"/>
    </row>
    <row r="14390" spans="1:8" x14ac:dyDescent="0.25">
      <c r="A14390" s="2"/>
      <c r="B14390" s="2"/>
      <c r="C14390" s="2"/>
      <c r="D14390" s="2"/>
      <c r="E14390" s="2"/>
      <c r="F14390" s="2"/>
      <c r="G14390" s="2"/>
      <c r="H14390" s="2"/>
    </row>
    <row r="14391" spans="1:8" x14ac:dyDescent="0.25">
      <c r="A14391" s="2"/>
      <c r="B14391" s="2"/>
      <c r="C14391" s="2"/>
      <c r="D14391" s="2"/>
      <c r="E14391" s="2"/>
      <c r="F14391" s="2"/>
      <c r="G14391" s="2"/>
      <c r="H14391" s="2"/>
    </row>
    <row r="14392" spans="1:8" x14ac:dyDescent="0.25">
      <c r="A14392" s="2"/>
      <c r="B14392" s="2"/>
      <c r="C14392" s="2"/>
      <c r="D14392" s="2"/>
      <c r="E14392" s="2"/>
      <c r="F14392" s="2"/>
      <c r="G14392" s="2"/>
      <c r="H14392" s="2"/>
    </row>
    <row r="14393" spans="1:8" x14ac:dyDescent="0.25">
      <c r="A14393" s="2"/>
      <c r="B14393" s="2"/>
      <c r="C14393" s="2"/>
      <c r="D14393" s="2"/>
      <c r="E14393" s="2"/>
      <c r="F14393" s="2"/>
      <c r="G14393" s="2"/>
      <c r="H14393" s="2"/>
    </row>
    <row r="14394" spans="1:8" x14ac:dyDescent="0.25">
      <c r="A14394" s="2"/>
      <c r="B14394" s="2"/>
      <c r="C14394" s="2"/>
      <c r="D14394" s="2"/>
      <c r="E14394" s="2"/>
      <c r="F14394" s="2"/>
      <c r="G14394" s="2"/>
      <c r="H14394" s="2"/>
    </row>
    <row r="14395" spans="1:8" x14ac:dyDescent="0.25">
      <c r="A14395" s="2"/>
      <c r="B14395" s="2"/>
      <c r="C14395" s="2"/>
      <c r="D14395" s="2"/>
      <c r="E14395" s="2"/>
      <c r="F14395" s="2"/>
      <c r="G14395" s="2"/>
      <c r="H14395" s="2"/>
    </row>
    <row r="14396" spans="1:8" x14ac:dyDescent="0.25">
      <c r="A14396" s="2"/>
      <c r="B14396" s="2"/>
      <c r="C14396" s="2"/>
      <c r="D14396" s="2"/>
      <c r="E14396" s="2"/>
      <c r="F14396" s="2"/>
      <c r="G14396" s="2"/>
      <c r="H14396" s="2"/>
    </row>
    <row r="14397" spans="1:8" x14ac:dyDescent="0.25">
      <c r="A14397" s="2"/>
      <c r="B14397" s="2"/>
      <c r="C14397" s="2"/>
      <c r="D14397" s="2"/>
      <c r="E14397" s="2"/>
      <c r="F14397" s="2"/>
      <c r="G14397" s="2"/>
      <c r="H14397" s="2"/>
    </row>
    <row r="14398" spans="1:8" x14ac:dyDescent="0.25">
      <c r="A14398" s="2"/>
      <c r="B14398" s="2"/>
      <c r="C14398" s="2"/>
      <c r="D14398" s="2"/>
      <c r="E14398" s="2"/>
      <c r="F14398" s="2"/>
      <c r="G14398" s="2"/>
      <c r="H14398" s="2"/>
    </row>
    <row r="14399" spans="1:8" x14ac:dyDescent="0.25">
      <c r="A14399" s="2"/>
      <c r="B14399" s="2"/>
      <c r="C14399" s="2"/>
      <c r="D14399" s="2"/>
      <c r="E14399" s="2"/>
      <c r="F14399" s="2"/>
      <c r="G14399" s="2"/>
      <c r="H14399" s="2"/>
    </row>
    <row r="14400" spans="1:8" x14ac:dyDescent="0.25">
      <c r="A14400" s="2"/>
      <c r="B14400" s="2"/>
      <c r="C14400" s="2"/>
      <c r="D14400" s="2"/>
      <c r="E14400" s="2"/>
      <c r="F14400" s="2"/>
      <c r="G14400" s="2"/>
      <c r="H14400" s="2"/>
    </row>
    <row r="14401" spans="1:8" x14ac:dyDescent="0.25">
      <c r="A14401" s="2"/>
      <c r="B14401" s="2"/>
      <c r="C14401" s="2"/>
      <c r="D14401" s="2"/>
      <c r="E14401" s="2"/>
      <c r="F14401" s="2"/>
      <c r="G14401" s="2"/>
      <c r="H14401" s="2"/>
    </row>
    <row r="14402" spans="1:8" x14ac:dyDescent="0.25">
      <c r="A14402" s="2"/>
      <c r="B14402" s="2"/>
      <c r="C14402" s="2"/>
      <c r="D14402" s="2"/>
      <c r="E14402" s="2"/>
      <c r="F14402" s="2"/>
      <c r="G14402" s="2"/>
      <c r="H14402" s="2"/>
    </row>
    <row r="14403" spans="1:8" x14ac:dyDescent="0.25">
      <c r="A14403" s="2"/>
      <c r="B14403" s="2"/>
      <c r="C14403" s="2"/>
      <c r="D14403" s="2"/>
      <c r="E14403" s="2"/>
      <c r="F14403" s="2"/>
      <c r="G14403" s="2"/>
      <c r="H14403" s="2"/>
    </row>
    <row r="14404" spans="1:8" x14ac:dyDescent="0.25">
      <c r="A14404" s="2"/>
      <c r="B14404" s="2"/>
      <c r="C14404" s="2"/>
      <c r="D14404" s="2"/>
      <c r="E14404" s="2"/>
      <c r="F14404" s="2"/>
      <c r="G14404" s="2"/>
      <c r="H14404" s="2"/>
    </row>
    <row r="14405" spans="1:8" x14ac:dyDescent="0.25">
      <c r="A14405" s="2"/>
      <c r="B14405" s="2"/>
      <c r="C14405" s="2"/>
      <c r="D14405" s="2"/>
      <c r="E14405" s="2"/>
      <c r="F14405" s="2"/>
      <c r="G14405" s="2"/>
      <c r="H14405" s="2"/>
    </row>
    <row r="14406" spans="1:8" x14ac:dyDescent="0.25">
      <c r="A14406" s="2"/>
      <c r="B14406" s="2"/>
      <c r="C14406" s="2"/>
      <c r="D14406" s="2"/>
      <c r="E14406" s="2"/>
      <c r="F14406" s="2"/>
      <c r="G14406" s="2"/>
      <c r="H14406" s="2"/>
    </row>
    <row r="14407" spans="1:8" x14ac:dyDescent="0.25">
      <c r="A14407" s="2"/>
      <c r="B14407" s="2"/>
      <c r="C14407" s="2"/>
      <c r="D14407" s="2"/>
      <c r="E14407" s="2"/>
      <c r="F14407" s="2"/>
      <c r="G14407" s="2"/>
      <c r="H14407" s="2"/>
    </row>
    <row r="14408" spans="1:8" x14ac:dyDescent="0.25">
      <c r="A14408" s="2"/>
      <c r="B14408" s="2"/>
      <c r="C14408" s="2"/>
      <c r="D14408" s="2"/>
      <c r="E14408" s="2"/>
      <c r="F14408" s="2"/>
      <c r="G14408" s="2"/>
      <c r="H14408" s="2"/>
    </row>
    <row r="14409" spans="1:8" x14ac:dyDescent="0.25">
      <c r="A14409" s="2"/>
      <c r="B14409" s="2"/>
      <c r="C14409" s="2"/>
      <c r="D14409" s="2"/>
      <c r="E14409" s="2"/>
      <c r="F14409" s="2"/>
      <c r="G14409" s="2"/>
      <c r="H14409" s="2"/>
    </row>
    <row r="14410" spans="1:8" x14ac:dyDescent="0.25">
      <c r="A14410" s="2"/>
      <c r="B14410" s="2"/>
      <c r="C14410" s="2"/>
      <c r="D14410" s="2"/>
      <c r="E14410" s="2"/>
      <c r="F14410" s="2"/>
      <c r="G14410" s="2"/>
      <c r="H14410" s="2"/>
    </row>
    <row r="14411" spans="1:8" x14ac:dyDescent="0.25">
      <c r="A14411" s="2"/>
      <c r="B14411" s="2"/>
      <c r="C14411" s="2"/>
      <c r="D14411" s="2"/>
      <c r="E14411" s="2"/>
      <c r="F14411" s="2"/>
      <c r="G14411" s="2"/>
      <c r="H14411" s="2"/>
    </row>
    <row r="14412" spans="1:8" x14ac:dyDescent="0.25">
      <c r="A14412" s="2"/>
      <c r="B14412" s="2"/>
      <c r="C14412" s="2"/>
      <c r="D14412" s="2"/>
      <c r="E14412" s="2"/>
      <c r="F14412" s="2"/>
      <c r="G14412" s="2"/>
      <c r="H14412" s="2"/>
    </row>
    <row r="14413" spans="1:8" x14ac:dyDescent="0.25">
      <c r="A14413" s="2"/>
      <c r="B14413" s="2"/>
      <c r="C14413" s="2"/>
      <c r="D14413" s="2"/>
      <c r="E14413" s="2"/>
      <c r="F14413" s="2"/>
      <c r="G14413" s="2"/>
      <c r="H14413" s="2"/>
    </row>
    <row r="14414" spans="1:8" x14ac:dyDescent="0.25">
      <c r="A14414" s="2"/>
      <c r="B14414" s="2"/>
      <c r="C14414" s="2"/>
      <c r="D14414" s="2"/>
      <c r="E14414" s="2"/>
      <c r="F14414" s="2"/>
      <c r="G14414" s="2"/>
      <c r="H14414" s="2"/>
    </row>
    <row r="14415" spans="1:8" x14ac:dyDescent="0.25">
      <c r="A14415" s="2"/>
      <c r="B14415" s="2"/>
      <c r="C14415" s="2"/>
      <c r="D14415" s="2"/>
      <c r="E14415" s="2"/>
      <c r="F14415" s="2"/>
      <c r="G14415" s="2"/>
      <c r="H14415" s="2"/>
    </row>
    <row r="14416" spans="1:8" x14ac:dyDescent="0.25">
      <c r="A14416" s="2"/>
      <c r="B14416" s="2"/>
      <c r="C14416" s="2"/>
      <c r="D14416" s="2"/>
      <c r="E14416" s="2"/>
      <c r="F14416" s="2"/>
      <c r="G14416" s="2"/>
      <c r="H14416" s="2"/>
    </row>
    <row r="14417" spans="1:8" x14ac:dyDescent="0.25">
      <c r="A14417" s="2"/>
      <c r="B14417" s="2"/>
      <c r="C14417" s="2"/>
      <c r="D14417" s="2"/>
      <c r="E14417" s="2"/>
      <c r="F14417" s="2"/>
      <c r="G14417" s="2"/>
      <c r="H14417" s="2"/>
    </row>
    <row r="14418" spans="1:8" x14ac:dyDescent="0.25">
      <c r="A14418" s="2"/>
      <c r="B14418" s="2"/>
      <c r="C14418" s="2"/>
      <c r="D14418" s="2"/>
      <c r="E14418" s="2"/>
      <c r="F14418" s="2"/>
      <c r="G14418" s="2"/>
      <c r="H14418" s="2"/>
    </row>
    <row r="14419" spans="1:8" x14ac:dyDescent="0.25">
      <c r="A14419" s="2"/>
      <c r="B14419" s="2"/>
      <c r="C14419" s="2"/>
      <c r="D14419" s="2"/>
      <c r="E14419" s="2"/>
      <c r="F14419" s="2"/>
      <c r="G14419" s="2"/>
      <c r="H14419" s="2"/>
    </row>
    <row r="14420" spans="1:8" x14ac:dyDescent="0.25">
      <c r="A14420" s="2"/>
      <c r="B14420" s="2"/>
      <c r="C14420" s="2"/>
      <c r="D14420" s="2"/>
      <c r="E14420" s="2"/>
      <c r="F14420" s="2"/>
      <c r="G14420" s="2"/>
      <c r="H14420" s="2"/>
    </row>
    <row r="14421" spans="1:8" x14ac:dyDescent="0.25">
      <c r="A14421" s="2"/>
      <c r="B14421" s="2"/>
      <c r="C14421" s="2"/>
      <c r="D14421" s="2"/>
      <c r="E14421" s="2"/>
      <c r="F14421" s="2"/>
      <c r="G14421" s="2"/>
      <c r="H14421" s="2"/>
    </row>
    <row r="14422" spans="1:8" x14ac:dyDescent="0.25">
      <c r="A14422" s="2"/>
      <c r="B14422" s="2"/>
      <c r="C14422" s="2"/>
      <c r="D14422" s="2"/>
      <c r="E14422" s="2"/>
      <c r="F14422" s="2"/>
      <c r="G14422" s="2"/>
      <c r="H14422" s="2"/>
    </row>
    <row r="14423" spans="1:8" x14ac:dyDescent="0.25">
      <c r="A14423" s="2"/>
      <c r="B14423" s="2"/>
      <c r="C14423" s="2"/>
      <c r="D14423" s="2"/>
      <c r="E14423" s="2"/>
      <c r="F14423" s="2"/>
      <c r="G14423" s="2"/>
      <c r="H14423" s="2"/>
    </row>
    <row r="14424" spans="1:8" x14ac:dyDescent="0.25">
      <c r="A14424" s="2"/>
      <c r="B14424" s="2"/>
      <c r="C14424" s="2"/>
      <c r="D14424" s="2"/>
      <c r="E14424" s="2"/>
      <c r="F14424" s="2"/>
      <c r="G14424" s="2"/>
      <c r="H14424" s="2"/>
    </row>
    <row r="14425" spans="1:8" x14ac:dyDescent="0.25">
      <c r="A14425" s="2"/>
      <c r="B14425" s="2"/>
      <c r="C14425" s="2"/>
      <c r="D14425" s="2"/>
      <c r="E14425" s="2"/>
      <c r="F14425" s="2"/>
      <c r="G14425" s="2"/>
      <c r="H14425" s="2"/>
    </row>
    <row r="14426" spans="1:8" x14ac:dyDescent="0.25">
      <c r="A14426" s="2"/>
      <c r="B14426" s="2"/>
      <c r="C14426" s="2"/>
      <c r="D14426" s="2"/>
      <c r="E14426" s="2"/>
      <c r="F14426" s="2"/>
      <c r="G14426" s="2"/>
      <c r="H14426" s="2"/>
    </row>
    <row r="14427" spans="1:8" x14ac:dyDescent="0.25">
      <c r="A14427" s="2"/>
      <c r="B14427" s="2"/>
      <c r="C14427" s="2"/>
      <c r="D14427" s="2"/>
      <c r="E14427" s="2"/>
      <c r="F14427" s="2"/>
      <c r="G14427" s="2"/>
      <c r="H14427" s="2"/>
    </row>
    <row r="14428" spans="1:8" x14ac:dyDescent="0.25">
      <c r="A14428" s="2"/>
      <c r="B14428" s="2"/>
      <c r="C14428" s="2"/>
      <c r="D14428" s="2"/>
      <c r="E14428" s="2"/>
      <c r="F14428" s="2"/>
      <c r="G14428" s="2"/>
      <c r="H14428" s="2"/>
    </row>
    <row r="14429" spans="1:8" x14ac:dyDescent="0.25">
      <c r="A14429" s="2"/>
      <c r="B14429" s="2"/>
      <c r="C14429" s="2"/>
      <c r="D14429" s="2"/>
      <c r="E14429" s="2"/>
      <c r="F14429" s="2"/>
      <c r="G14429" s="2"/>
      <c r="H14429" s="2"/>
    </row>
    <row r="14430" spans="1:8" x14ac:dyDescent="0.25">
      <c r="A14430" s="2"/>
      <c r="B14430" s="2"/>
      <c r="C14430" s="2"/>
      <c r="D14430" s="2"/>
      <c r="E14430" s="2"/>
      <c r="F14430" s="2"/>
      <c r="G14430" s="2"/>
      <c r="H14430" s="2"/>
    </row>
    <row r="14431" spans="1:8" x14ac:dyDescent="0.25">
      <c r="A14431" s="2"/>
      <c r="B14431" s="2"/>
      <c r="C14431" s="2"/>
      <c r="D14431" s="2"/>
      <c r="E14431" s="2"/>
      <c r="F14431" s="2"/>
      <c r="G14431" s="2"/>
      <c r="H14431" s="2"/>
    </row>
    <row r="14432" spans="1:8" x14ac:dyDescent="0.25">
      <c r="A14432" s="2"/>
      <c r="B14432" s="2"/>
      <c r="C14432" s="2"/>
      <c r="D14432" s="2"/>
      <c r="E14432" s="2"/>
      <c r="F14432" s="2"/>
      <c r="G14432" s="2"/>
      <c r="H14432" s="2"/>
    </row>
    <row r="14433" spans="1:8" x14ac:dyDescent="0.25">
      <c r="A14433" s="2"/>
      <c r="B14433" s="2"/>
      <c r="C14433" s="2"/>
      <c r="D14433" s="2"/>
      <c r="E14433" s="2"/>
      <c r="F14433" s="2"/>
      <c r="G14433" s="2"/>
      <c r="H14433" s="2"/>
    </row>
    <row r="14434" spans="1:8" x14ac:dyDescent="0.25">
      <c r="A14434" s="2"/>
      <c r="B14434" s="2"/>
      <c r="C14434" s="2"/>
      <c r="D14434" s="2"/>
      <c r="E14434" s="2"/>
      <c r="F14434" s="2"/>
      <c r="G14434" s="2"/>
      <c r="H14434" s="2"/>
    </row>
    <row r="14435" spans="1:8" x14ac:dyDescent="0.25">
      <c r="A14435" s="2"/>
      <c r="B14435" s="2"/>
      <c r="C14435" s="2"/>
      <c r="D14435" s="2"/>
      <c r="E14435" s="2"/>
      <c r="F14435" s="2"/>
      <c r="G14435" s="2"/>
      <c r="H14435" s="2"/>
    </row>
    <row r="14436" spans="1:8" x14ac:dyDescent="0.25">
      <c r="A14436" s="2"/>
      <c r="B14436" s="2"/>
      <c r="C14436" s="2"/>
      <c r="D14436" s="2"/>
      <c r="E14436" s="2"/>
      <c r="F14436" s="2"/>
      <c r="G14436" s="2"/>
      <c r="H14436" s="2"/>
    </row>
    <row r="14437" spans="1:8" x14ac:dyDescent="0.25">
      <c r="A14437" s="2"/>
      <c r="B14437" s="2"/>
      <c r="C14437" s="2"/>
      <c r="D14437" s="2"/>
      <c r="E14437" s="2"/>
      <c r="F14437" s="2"/>
      <c r="G14437" s="2"/>
      <c r="H14437" s="2"/>
    </row>
    <row r="14438" spans="1:8" x14ac:dyDescent="0.25">
      <c r="A14438" s="2"/>
      <c r="B14438" s="2"/>
      <c r="C14438" s="2"/>
      <c r="D14438" s="2"/>
      <c r="E14438" s="2"/>
      <c r="F14438" s="2"/>
      <c r="G14438" s="2"/>
      <c r="H14438" s="2"/>
    </row>
    <row r="14439" spans="1:8" x14ac:dyDescent="0.25">
      <c r="A14439" s="2"/>
      <c r="B14439" s="2"/>
      <c r="C14439" s="2"/>
      <c r="D14439" s="2"/>
      <c r="E14439" s="2"/>
      <c r="F14439" s="2"/>
      <c r="G14439" s="2"/>
      <c r="H14439" s="2"/>
    </row>
    <row r="14440" spans="1:8" x14ac:dyDescent="0.25">
      <c r="A14440" s="2"/>
      <c r="B14440" s="2"/>
      <c r="C14440" s="2"/>
      <c r="D14440" s="2"/>
      <c r="E14440" s="2"/>
      <c r="F14440" s="2"/>
      <c r="G14440" s="2"/>
      <c r="H14440" s="2"/>
    </row>
    <row r="14441" spans="1:8" x14ac:dyDescent="0.25">
      <c r="A14441" s="2"/>
      <c r="B14441" s="2"/>
      <c r="C14441" s="2"/>
      <c r="D14441" s="2"/>
      <c r="E14441" s="2"/>
      <c r="F14441" s="2"/>
      <c r="G14441" s="2"/>
      <c r="H14441" s="2"/>
    </row>
    <row r="14442" spans="1:8" x14ac:dyDescent="0.25">
      <c r="A14442" s="2"/>
      <c r="B14442" s="2"/>
      <c r="C14442" s="2"/>
      <c r="D14442" s="2"/>
      <c r="E14442" s="2"/>
      <c r="F14442" s="2"/>
      <c r="G14442" s="2"/>
      <c r="H14442" s="2"/>
    </row>
    <row r="14443" spans="1:8" x14ac:dyDescent="0.25">
      <c r="A14443" s="2"/>
      <c r="B14443" s="2"/>
      <c r="C14443" s="2"/>
      <c r="D14443" s="2"/>
      <c r="E14443" s="2"/>
      <c r="F14443" s="2"/>
      <c r="G14443" s="2"/>
      <c r="H14443" s="2"/>
    </row>
    <row r="14444" spans="1:8" x14ac:dyDescent="0.25">
      <c r="A14444" s="2"/>
      <c r="B14444" s="2"/>
      <c r="C14444" s="2"/>
      <c r="D14444" s="2"/>
      <c r="E14444" s="2"/>
      <c r="F14444" s="2"/>
      <c r="G14444" s="2"/>
      <c r="H14444" s="2"/>
    </row>
    <row r="14445" spans="1:8" x14ac:dyDescent="0.25">
      <c r="A14445" s="2"/>
      <c r="B14445" s="2"/>
      <c r="C14445" s="2"/>
      <c r="D14445" s="2"/>
      <c r="E14445" s="2"/>
      <c r="F14445" s="2"/>
      <c r="G14445" s="2"/>
      <c r="H14445" s="2"/>
    </row>
    <row r="14446" spans="1:8" x14ac:dyDescent="0.25">
      <c r="A14446" s="2"/>
      <c r="B14446" s="2"/>
      <c r="C14446" s="2"/>
      <c r="D14446" s="2"/>
      <c r="E14446" s="2"/>
      <c r="F14446" s="2"/>
      <c r="G14446" s="2"/>
      <c r="H14446" s="2"/>
    </row>
    <row r="14447" spans="1:8" x14ac:dyDescent="0.25">
      <c r="A14447" s="2"/>
      <c r="B14447" s="2"/>
      <c r="C14447" s="2"/>
      <c r="D14447" s="2"/>
      <c r="E14447" s="2"/>
      <c r="F14447" s="2"/>
      <c r="G14447" s="2"/>
      <c r="H14447" s="2"/>
    </row>
    <row r="14448" spans="1:8" x14ac:dyDescent="0.25">
      <c r="A14448" s="2"/>
      <c r="B14448" s="2"/>
      <c r="C14448" s="2"/>
      <c r="D14448" s="2"/>
      <c r="E14448" s="2"/>
      <c r="F14448" s="2"/>
      <c r="G14448" s="2"/>
      <c r="H14448" s="2"/>
    </row>
    <row r="14449" spans="1:8" x14ac:dyDescent="0.25">
      <c r="A14449" s="2"/>
      <c r="B14449" s="2"/>
      <c r="C14449" s="2"/>
      <c r="D14449" s="2"/>
      <c r="E14449" s="2"/>
      <c r="F14449" s="2"/>
      <c r="G14449" s="2"/>
      <c r="H14449" s="2"/>
    </row>
    <row r="14450" spans="1:8" x14ac:dyDescent="0.25">
      <c r="A14450" s="2"/>
      <c r="B14450" s="2"/>
      <c r="C14450" s="2"/>
      <c r="D14450" s="2"/>
      <c r="E14450" s="2"/>
      <c r="F14450" s="2"/>
      <c r="G14450" s="2"/>
      <c r="H14450" s="2"/>
    </row>
    <row r="14451" spans="1:8" x14ac:dyDescent="0.25">
      <c r="A14451" s="2"/>
      <c r="B14451" s="2"/>
      <c r="C14451" s="2"/>
      <c r="D14451" s="2"/>
      <c r="E14451" s="2"/>
      <c r="F14451" s="2"/>
      <c r="G14451" s="2"/>
      <c r="H14451" s="2"/>
    </row>
    <row r="14452" spans="1:8" x14ac:dyDescent="0.25">
      <c r="A14452" s="2"/>
      <c r="B14452" s="2"/>
      <c r="C14452" s="2"/>
      <c r="D14452" s="2"/>
      <c r="E14452" s="2"/>
      <c r="F14452" s="2"/>
      <c r="G14452" s="2"/>
      <c r="H14452" s="2"/>
    </row>
    <row r="14453" spans="1:8" x14ac:dyDescent="0.25">
      <c r="A14453" s="2"/>
      <c r="B14453" s="2"/>
      <c r="C14453" s="2"/>
      <c r="D14453" s="2"/>
      <c r="E14453" s="2"/>
      <c r="F14453" s="2"/>
      <c r="G14453" s="2"/>
      <c r="H14453" s="2"/>
    </row>
    <row r="14454" spans="1:8" x14ac:dyDescent="0.25">
      <c r="A14454" s="2"/>
      <c r="B14454" s="2"/>
      <c r="C14454" s="2"/>
      <c r="D14454" s="2"/>
      <c r="E14454" s="2"/>
      <c r="F14454" s="2"/>
      <c r="G14454" s="2"/>
      <c r="H14454" s="2"/>
    </row>
    <row r="14455" spans="1:8" x14ac:dyDescent="0.25">
      <c r="A14455" s="2"/>
      <c r="B14455" s="2"/>
      <c r="C14455" s="2"/>
      <c r="D14455" s="2"/>
      <c r="E14455" s="2"/>
      <c r="F14455" s="2"/>
      <c r="G14455" s="2"/>
      <c r="H14455" s="2"/>
    </row>
    <row r="14456" spans="1:8" x14ac:dyDescent="0.25">
      <c r="A14456" s="2"/>
      <c r="B14456" s="2"/>
      <c r="C14456" s="2"/>
      <c r="D14456" s="2"/>
      <c r="E14456" s="2"/>
      <c r="F14456" s="2"/>
      <c r="G14456" s="2"/>
      <c r="H14456" s="2"/>
    </row>
    <row r="14457" spans="1:8" x14ac:dyDescent="0.25">
      <c r="A14457" s="2"/>
      <c r="B14457" s="2"/>
      <c r="C14457" s="2"/>
      <c r="D14457" s="2"/>
      <c r="E14457" s="2"/>
      <c r="F14457" s="2"/>
      <c r="G14457" s="2"/>
      <c r="H14457" s="2"/>
    </row>
    <row r="14458" spans="1:8" x14ac:dyDescent="0.25">
      <c r="A14458" s="2"/>
      <c r="B14458" s="2"/>
      <c r="C14458" s="2"/>
      <c r="D14458" s="2"/>
      <c r="E14458" s="2"/>
      <c r="F14458" s="2"/>
      <c r="G14458" s="2"/>
      <c r="H14458" s="2"/>
    </row>
    <row r="14459" spans="1:8" x14ac:dyDescent="0.25">
      <c r="A14459" s="2"/>
      <c r="B14459" s="2"/>
      <c r="C14459" s="2"/>
      <c r="D14459" s="2"/>
      <c r="E14459" s="2"/>
      <c r="F14459" s="2"/>
      <c r="G14459" s="2"/>
      <c r="H14459" s="2"/>
    </row>
    <row r="14460" spans="1:8" x14ac:dyDescent="0.25">
      <c r="A14460" s="2"/>
      <c r="B14460" s="2"/>
      <c r="C14460" s="2"/>
      <c r="D14460" s="2"/>
      <c r="E14460" s="2"/>
      <c r="F14460" s="2"/>
      <c r="G14460" s="2"/>
      <c r="H14460" s="2"/>
    </row>
    <row r="14461" spans="1:8" x14ac:dyDescent="0.25">
      <c r="A14461" s="2"/>
      <c r="B14461" s="2"/>
      <c r="C14461" s="2"/>
      <c r="D14461" s="2"/>
      <c r="E14461" s="2"/>
      <c r="F14461" s="2"/>
      <c r="G14461" s="2"/>
      <c r="H14461" s="2"/>
    </row>
    <row r="14462" spans="1:8" x14ac:dyDescent="0.25">
      <c r="A14462" s="2"/>
      <c r="B14462" s="2"/>
      <c r="C14462" s="2"/>
      <c r="D14462" s="2"/>
      <c r="E14462" s="2"/>
      <c r="F14462" s="2"/>
      <c r="G14462" s="2"/>
      <c r="H14462" s="2"/>
    </row>
    <row r="14463" spans="1:8" x14ac:dyDescent="0.25">
      <c r="A14463" s="2"/>
      <c r="B14463" s="2"/>
      <c r="C14463" s="2"/>
      <c r="D14463" s="2"/>
      <c r="E14463" s="2"/>
      <c r="F14463" s="2"/>
      <c r="G14463" s="2"/>
      <c r="H14463" s="2"/>
    </row>
    <row r="14464" spans="1:8" x14ac:dyDescent="0.25">
      <c r="A14464" s="2"/>
      <c r="B14464" s="2"/>
      <c r="C14464" s="2"/>
      <c r="D14464" s="2"/>
      <c r="E14464" s="2"/>
      <c r="F14464" s="2"/>
      <c r="G14464" s="2"/>
      <c r="H14464" s="2"/>
    </row>
    <row r="14465" spans="1:8" x14ac:dyDescent="0.25">
      <c r="A14465" s="2"/>
      <c r="B14465" s="2"/>
      <c r="C14465" s="2"/>
      <c r="D14465" s="2"/>
      <c r="E14465" s="2"/>
      <c r="F14465" s="2"/>
      <c r="G14465" s="2"/>
      <c r="H14465" s="2"/>
    </row>
    <row r="14466" spans="1:8" x14ac:dyDescent="0.25">
      <c r="A14466" s="2"/>
      <c r="B14466" s="2"/>
      <c r="C14466" s="2"/>
      <c r="D14466" s="2"/>
      <c r="E14466" s="2"/>
      <c r="F14466" s="2"/>
      <c r="G14466" s="2"/>
      <c r="H14466" s="2"/>
    </row>
    <row r="14467" spans="1:8" x14ac:dyDescent="0.25">
      <c r="A14467" s="2"/>
      <c r="B14467" s="2"/>
      <c r="C14467" s="2"/>
      <c r="D14467" s="2"/>
      <c r="E14467" s="2"/>
      <c r="F14467" s="2"/>
      <c r="G14467" s="2"/>
      <c r="H14467" s="2"/>
    </row>
    <row r="14468" spans="1:8" x14ac:dyDescent="0.25">
      <c r="A14468" s="2"/>
      <c r="B14468" s="2"/>
      <c r="C14468" s="2"/>
      <c r="D14468" s="2"/>
      <c r="E14468" s="2"/>
      <c r="F14468" s="2"/>
      <c r="G14468" s="2"/>
      <c r="H14468" s="2"/>
    </row>
    <row r="14469" spans="1:8" x14ac:dyDescent="0.25">
      <c r="A14469" s="2"/>
      <c r="B14469" s="2"/>
      <c r="C14469" s="2"/>
      <c r="D14469" s="2"/>
      <c r="E14469" s="2"/>
      <c r="F14469" s="2"/>
      <c r="G14469" s="2"/>
      <c r="H14469" s="2"/>
    </row>
    <row r="14470" spans="1:8" x14ac:dyDescent="0.25">
      <c r="A14470" s="2"/>
      <c r="B14470" s="2"/>
      <c r="C14470" s="2"/>
      <c r="D14470" s="2"/>
      <c r="E14470" s="2"/>
      <c r="F14470" s="2"/>
      <c r="G14470" s="2"/>
      <c r="H14470" s="2"/>
    </row>
    <row r="14471" spans="1:8" x14ac:dyDescent="0.25">
      <c r="A14471" s="2"/>
      <c r="B14471" s="2"/>
      <c r="C14471" s="2"/>
      <c r="D14471" s="2"/>
      <c r="E14471" s="2"/>
      <c r="F14471" s="2"/>
      <c r="G14471" s="2"/>
      <c r="H14471" s="2"/>
    </row>
    <row r="14472" spans="1:8" x14ac:dyDescent="0.25">
      <c r="A14472" s="2"/>
      <c r="B14472" s="2"/>
      <c r="C14472" s="2"/>
      <c r="D14472" s="2"/>
      <c r="E14472" s="2"/>
      <c r="F14472" s="2"/>
      <c r="G14472" s="2"/>
      <c r="H14472" s="2"/>
    </row>
    <row r="14473" spans="1:8" x14ac:dyDescent="0.25">
      <c r="A14473" s="2"/>
      <c r="B14473" s="2"/>
      <c r="C14473" s="2"/>
      <c r="D14473" s="2"/>
      <c r="E14473" s="2"/>
      <c r="F14473" s="2"/>
      <c r="G14473" s="2"/>
      <c r="H14473" s="2"/>
    </row>
    <row r="14474" spans="1:8" x14ac:dyDescent="0.25">
      <c r="A14474" s="2"/>
      <c r="B14474" s="2"/>
      <c r="C14474" s="2"/>
      <c r="D14474" s="2"/>
      <c r="E14474" s="2"/>
      <c r="F14474" s="2"/>
      <c r="G14474" s="2"/>
      <c r="H14474" s="2"/>
    </row>
    <row r="14475" spans="1:8" x14ac:dyDescent="0.25">
      <c r="A14475" s="2"/>
      <c r="B14475" s="2"/>
      <c r="C14475" s="2"/>
      <c r="D14475" s="2"/>
      <c r="E14475" s="2"/>
      <c r="F14475" s="2"/>
      <c r="G14475" s="2"/>
      <c r="H14475" s="2"/>
    </row>
    <row r="14476" spans="1:8" x14ac:dyDescent="0.25">
      <c r="A14476" s="2"/>
      <c r="B14476" s="2"/>
      <c r="C14476" s="2"/>
      <c r="D14476" s="2"/>
      <c r="E14476" s="2"/>
      <c r="F14476" s="2"/>
      <c r="G14476" s="2"/>
      <c r="H14476" s="2"/>
    </row>
    <row r="14477" spans="1:8" x14ac:dyDescent="0.25">
      <c r="A14477" s="2"/>
      <c r="B14477" s="2"/>
      <c r="C14477" s="2"/>
      <c r="D14477" s="2"/>
      <c r="E14477" s="2"/>
      <c r="F14477" s="2"/>
      <c r="G14477" s="2"/>
      <c r="H14477" s="2"/>
    </row>
    <row r="14478" spans="1:8" x14ac:dyDescent="0.25">
      <c r="A14478" s="2"/>
      <c r="B14478" s="2"/>
      <c r="C14478" s="2"/>
      <c r="D14478" s="2"/>
      <c r="E14478" s="2"/>
      <c r="F14478" s="2"/>
      <c r="G14478" s="2"/>
      <c r="H14478" s="2"/>
    </row>
    <row r="14479" spans="1:8" x14ac:dyDescent="0.25">
      <c r="A14479" s="2"/>
      <c r="B14479" s="2"/>
      <c r="C14479" s="2"/>
      <c r="D14479" s="2"/>
      <c r="E14479" s="2"/>
      <c r="F14479" s="2"/>
      <c r="G14479" s="2"/>
      <c r="H14479" s="2"/>
    </row>
    <row r="14480" spans="1:8" x14ac:dyDescent="0.25">
      <c r="A14480" s="2"/>
      <c r="B14480" s="2"/>
      <c r="C14480" s="2"/>
      <c r="D14480" s="2"/>
      <c r="E14480" s="2"/>
      <c r="F14480" s="2"/>
      <c r="G14480" s="2"/>
      <c r="H14480" s="2"/>
    </row>
    <row r="14481" spans="1:8" x14ac:dyDescent="0.25">
      <c r="A14481" s="2"/>
      <c r="B14481" s="2"/>
      <c r="C14481" s="2"/>
      <c r="D14481" s="2"/>
      <c r="E14481" s="2"/>
      <c r="F14481" s="2"/>
      <c r="G14481" s="2"/>
      <c r="H14481" s="2"/>
    </row>
    <row r="14482" spans="1:8" x14ac:dyDescent="0.25">
      <c r="A14482" s="2"/>
      <c r="B14482" s="2"/>
      <c r="C14482" s="2"/>
      <c r="D14482" s="2"/>
      <c r="E14482" s="2"/>
      <c r="F14482" s="2"/>
      <c r="G14482" s="2"/>
      <c r="H14482" s="2"/>
    </row>
    <row r="14483" spans="1:8" x14ac:dyDescent="0.25">
      <c r="A14483" s="2"/>
      <c r="B14483" s="2"/>
      <c r="C14483" s="2"/>
      <c r="D14483" s="2"/>
      <c r="E14483" s="2"/>
      <c r="F14483" s="2"/>
      <c r="G14483" s="2"/>
      <c r="H14483" s="2"/>
    </row>
    <row r="14484" spans="1:8" x14ac:dyDescent="0.25">
      <c r="A14484" s="2"/>
      <c r="B14484" s="2"/>
      <c r="C14484" s="2"/>
      <c r="D14484" s="2"/>
      <c r="E14484" s="2"/>
      <c r="F14484" s="2"/>
      <c r="G14484" s="2"/>
      <c r="H14484" s="2"/>
    </row>
    <row r="14485" spans="1:8" x14ac:dyDescent="0.25">
      <c r="A14485" s="2"/>
      <c r="B14485" s="2"/>
      <c r="C14485" s="2"/>
      <c r="D14485" s="2"/>
      <c r="E14485" s="2"/>
      <c r="F14485" s="2"/>
      <c r="G14485" s="2"/>
      <c r="H14485" s="2"/>
    </row>
    <row r="14486" spans="1:8" x14ac:dyDescent="0.25">
      <c r="A14486" s="2"/>
      <c r="B14486" s="2"/>
      <c r="C14486" s="2"/>
      <c r="D14486" s="2"/>
      <c r="E14486" s="2"/>
      <c r="F14486" s="2"/>
      <c r="G14486" s="2"/>
      <c r="H14486" s="2"/>
    </row>
    <row r="14487" spans="1:8" x14ac:dyDescent="0.25">
      <c r="A14487" s="2"/>
      <c r="B14487" s="2"/>
      <c r="C14487" s="2"/>
      <c r="D14487" s="2"/>
      <c r="E14487" s="2"/>
      <c r="F14487" s="2"/>
      <c r="G14487" s="2"/>
      <c r="H14487" s="2"/>
    </row>
    <row r="14488" spans="1:8" x14ac:dyDescent="0.25">
      <c r="A14488" s="2"/>
      <c r="B14488" s="2"/>
      <c r="C14488" s="2"/>
      <c r="D14488" s="2"/>
      <c r="E14488" s="2"/>
      <c r="F14488" s="2"/>
      <c r="G14488" s="2"/>
      <c r="H14488" s="2"/>
    </row>
    <row r="14489" spans="1:8" x14ac:dyDescent="0.25">
      <c r="A14489" s="2"/>
      <c r="B14489" s="2"/>
      <c r="C14489" s="2"/>
      <c r="D14489" s="2"/>
      <c r="E14489" s="2"/>
      <c r="F14489" s="2"/>
      <c r="G14489" s="2"/>
      <c r="H14489" s="2"/>
    </row>
    <row r="14490" spans="1:8" x14ac:dyDescent="0.25">
      <c r="A14490" s="2"/>
      <c r="B14490" s="2"/>
      <c r="C14490" s="2"/>
      <c r="D14490" s="2"/>
      <c r="E14490" s="2"/>
      <c r="F14490" s="2"/>
      <c r="G14490" s="2"/>
      <c r="H14490" s="2"/>
    </row>
    <row r="14491" spans="1:8" x14ac:dyDescent="0.25">
      <c r="A14491" s="2"/>
      <c r="B14491" s="2"/>
      <c r="C14491" s="2"/>
      <c r="D14491" s="2"/>
      <c r="E14491" s="2"/>
      <c r="F14491" s="2"/>
      <c r="G14491" s="2"/>
      <c r="H14491" s="2"/>
    </row>
    <row r="14492" spans="1:8" x14ac:dyDescent="0.25">
      <c r="A14492" s="2"/>
      <c r="B14492" s="2"/>
      <c r="C14492" s="2"/>
      <c r="D14492" s="2"/>
      <c r="E14492" s="2"/>
      <c r="F14492" s="2"/>
      <c r="G14492" s="2"/>
      <c r="H14492" s="2"/>
    </row>
    <row r="14493" spans="1:8" x14ac:dyDescent="0.25">
      <c r="A14493" s="2"/>
      <c r="B14493" s="2"/>
      <c r="C14493" s="2"/>
      <c r="D14493" s="2"/>
      <c r="E14493" s="2"/>
      <c r="F14493" s="2"/>
      <c r="G14493" s="2"/>
      <c r="H14493" s="2"/>
    </row>
    <row r="14494" spans="1:8" x14ac:dyDescent="0.25">
      <c r="A14494" s="2"/>
      <c r="B14494" s="2"/>
      <c r="C14494" s="2"/>
      <c r="D14494" s="2"/>
      <c r="E14494" s="2"/>
      <c r="F14494" s="2"/>
      <c r="G14494" s="2"/>
      <c r="H14494" s="2"/>
    </row>
    <row r="14495" spans="1:8" x14ac:dyDescent="0.25">
      <c r="A14495" s="2"/>
      <c r="B14495" s="2"/>
      <c r="C14495" s="2"/>
      <c r="D14495" s="2"/>
      <c r="E14495" s="2"/>
      <c r="F14495" s="2"/>
      <c r="G14495" s="2"/>
      <c r="H14495" s="2"/>
    </row>
    <row r="14496" spans="1:8" x14ac:dyDescent="0.25">
      <c r="A14496" s="2"/>
      <c r="B14496" s="2"/>
      <c r="C14496" s="2"/>
      <c r="D14496" s="2"/>
      <c r="E14496" s="2"/>
      <c r="F14496" s="2"/>
      <c r="G14496" s="2"/>
      <c r="H14496" s="2"/>
    </row>
    <row r="14497" spans="1:8" x14ac:dyDescent="0.25">
      <c r="A14497" s="2"/>
      <c r="B14497" s="2"/>
      <c r="C14497" s="2"/>
      <c r="D14497" s="2"/>
      <c r="E14497" s="2"/>
      <c r="F14497" s="2"/>
      <c r="G14497" s="2"/>
      <c r="H14497" s="2"/>
    </row>
    <row r="14498" spans="1:8" x14ac:dyDescent="0.25">
      <c r="A14498" s="2"/>
      <c r="B14498" s="2"/>
      <c r="C14498" s="2"/>
      <c r="D14498" s="2"/>
      <c r="E14498" s="2"/>
      <c r="F14498" s="2"/>
      <c r="G14498" s="2"/>
      <c r="H14498" s="2"/>
    </row>
    <row r="14499" spans="1:8" x14ac:dyDescent="0.25">
      <c r="A14499" s="2"/>
      <c r="B14499" s="2"/>
      <c r="C14499" s="2"/>
      <c r="D14499" s="2"/>
      <c r="E14499" s="2"/>
      <c r="F14499" s="2"/>
      <c r="G14499" s="2"/>
      <c r="H14499" s="2"/>
    </row>
    <row r="14500" spans="1:8" x14ac:dyDescent="0.25">
      <c r="A14500" s="2"/>
      <c r="B14500" s="2"/>
      <c r="C14500" s="2"/>
      <c r="D14500" s="2"/>
      <c r="E14500" s="2"/>
      <c r="F14500" s="2"/>
      <c r="G14500" s="2"/>
      <c r="H14500" s="2"/>
    </row>
    <row r="14501" spans="1:8" x14ac:dyDescent="0.25">
      <c r="A14501" s="2"/>
      <c r="B14501" s="2"/>
      <c r="C14501" s="2"/>
      <c r="D14501" s="2"/>
      <c r="E14501" s="2"/>
      <c r="F14501" s="2"/>
      <c r="G14501" s="2"/>
      <c r="H14501" s="2"/>
    </row>
    <row r="14502" spans="1:8" x14ac:dyDescent="0.25">
      <c r="A14502" s="2"/>
      <c r="B14502" s="2"/>
      <c r="C14502" s="2"/>
      <c r="D14502" s="2"/>
      <c r="E14502" s="2"/>
      <c r="F14502" s="2"/>
      <c r="G14502" s="2"/>
      <c r="H14502" s="2"/>
    </row>
    <row r="14503" spans="1:8" x14ac:dyDescent="0.25">
      <c r="A14503" s="2"/>
      <c r="B14503" s="2"/>
      <c r="C14503" s="2"/>
      <c r="D14503" s="2"/>
      <c r="E14503" s="2"/>
      <c r="F14503" s="2"/>
      <c r="G14503" s="2"/>
      <c r="H14503" s="2"/>
    </row>
    <row r="14504" spans="1:8" x14ac:dyDescent="0.25">
      <c r="A14504" s="2"/>
      <c r="B14504" s="2"/>
      <c r="C14504" s="2"/>
      <c r="D14504" s="2"/>
      <c r="E14504" s="2"/>
      <c r="F14504" s="2"/>
      <c r="G14504" s="2"/>
      <c r="H14504" s="2"/>
    </row>
    <row r="14505" spans="1:8" x14ac:dyDescent="0.25">
      <c r="A14505" s="2"/>
      <c r="B14505" s="2"/>
      <c r="C14505" s="2"/>
      <c r="D14505" s="2"/>
      <c r="E14505" s="2"/>
      <c r="F14505" s="2"/>
      <c r="G14505" s="2"/>
      <c r="H14505" s="2"/>
    </row>
    <row r="14506" spans="1:8" x14ac:dyDescent="0.25">
      <c r="A14506" s="2"/>
      <c r="B14506" s="2"/>
      <c r="C14506" s="2"/>
      <c r="D14506" s="2"/>
      <c r="E14506" s="2"/>
      <c r="F14506" s="2"/>
      <c r="G14506" s="2"/>
      <c r="H14506" s="2"/>
    </row>
    <row r="14507" spans="1:8" x14ac:dyDescent="0.25">
      <c r="A14507" s="2"/>
      <c r="B14507" s="2"/>
      <c r="C14507" s="2"/>
      <c r="D14507" s="2"/>
      <c r="E14507" s="2"/>
      <c r="F14507" s="2"/>
      <c r="G14507" s="2"/>
      <c r="H14507" s="2"/>
    </row>
    <row r="14508" spans="1:8" x14ac:dyDescent="0.25">
      <c r="A14508" s="2"/>
      <c r="B14508" s="2"/>
      <c r="C14508" s="2"/>
      <c r="D14508" s="2"/>
      <c r="E14508" s="2"/>
      <c r="F14508" s="2"/>
      <c r="G14508" s="2"/>
      <c r="H14508" s="2"/>
    </row>
    <row r="14509" spans="1:8" x14ac:dyDescent="0.25">
      <c r="A14509" s="2"/>
      <c r="B14509" s="2"/>
      <c r="C14509" s="2"/>
      <c r="D14509" s="2"/>
      <c r="E14509" s="2"/>
      <c r="F14509" s="2"/>
      <c r="G14509" s="2"/>
      <c r="H14509" s="2"/>
    </row>
    <row r="14510" spans="1:8" x14ac:dyDescent="0.25">
      <c r="A14510" s="2"/>
      <c r="B14510" s="2"/>
      <c r="C14510" s="2"/>
      <c r="D14510" s="2"/>
      <c r="E14510" s="2"/>
      <c r="F14510" s="2"/>
      <c r="G14510" s="2"/>
      <c r="H14510" s="2"/>
    </row>
    <row r="14511" spans="1:8" x14ac:dyDescent="0.25">
      <c r="A14511" s="2"/>
      <c r="B14511" s="2"/>
      <c r="C14511" s="2"/>
      <c r="D14511" s="2"/>
      <c r="E14511" s="2"/>
      <c r="F14511" s="2"/>
      <c r="G14511" s="2"/>
      <c r="H14511" s="2"/>
    </row>
    <row r="14512" spans="1:8" x14ac:dyDescent="0.25">
      <c r="A14512" s="2"/>
      <c r="B14512" s="2"/>
      <c r="C14512" s="2"/>
      <c r="D14512" s="2"/>
      <c r="E14512" s="2"/>
      <c r="F14512" s="2"/>
      <c r="G14512" s="2"/>
      <c r="H14512" s="2"/>
    </row>
    <row r="14513" spans="1:8" x14ac:dyDescent="0.25">
      <c r="A14513" s="2"/>
      <c r="B14513" s="2"/>
      <c r="C14513" s="2"/>
      <c r="D14513" s="2"/>
      <c r="E14513" s="2"/>
      <c r="F14513" s="2"/>
      <c r="G14513" s="2"/>
      <c r="H14513" s="2"/>
    </row>
    <row r="14514" spans="1:8" x14ac:dyDescent="0.25">
      <c r="A14514" s="2"/>
      <c r="B14514" s="2"/>
      <c r="C14514" s="2"/>
      <c r="D14514" s="2"/>
      <c r="E14514" s="2"/>
      <c r="F14514" s="2"/>
      <c r="G14514" s="2"/>
      <c r="H14514" s="2"/>
    </row>
    <row r="14515" spans="1:8" x14ac:dyDescent="0.25">
      <c r="A14515" s="2"/>
      <c r="B14515" s="2"/>
      <c r="C14515" s="2"/>
      <c r="D14515" s="2"/>
      <c r="E14515" s="2"/>
      <c r="F14515" s="2"/>
      <c r="G14515" s="2"/>
      <c r="H14515" s="2"/>
    </row>
    <row r="14516" spans="1:8" x14ac:dyDescent="0.25">
      <c r="A14516" s="2"/>
      <c r="B14516" s="2"/>
      <c r="C14516" s="2"/>
      <c r="D14516" s="2"/>
      <c r="E14516" s="2"/>
      <c r="F14516" s="2"/>
      <c r="G14516" s="2"/>
      <c r="H14516" s="2"/>
    </row>
    <row r="14517" spans="1:8" x14ac:dyDescent="0.25">
      <c r="A14517" s="2"/>
      <c r="B14517" s="2"/>
      <c r="C14517" s="2"/>
      <c r="D14517" s="2"/>
      <c r="E14517" s="2"/>
      <c r="F14517" s="2"/>
      <c r="G14517" s="2"/>
      <c r="H14517" s="2"/>
    </row>
    <row r="14518" spans="1:8" x14ac:dyDescent="0.25">
      <c r="A14518" s="2"/>
      <c r="B14518" s="2"/>
      <c r="C14518" s="2"/>
      <c r="D14518" s="2"/>
      <c r="E14518" s="2"/>
      <c r="F14518" s="2"/>
      <c r="G14518" s="2"/>
      <c r="H14518" s="2"/>
    </row>
    <row r="14519" spans="1:8" x14ac:dyDescent="0.25">
      <c r="A14519" s="2"/>
      <c r="B14519" s="2"/>
      <c r="C14519" s="2"/>
      <c r="D14519" s="2"/>
      <c r="E14519" s="2"/>
      <c r="F14519" s="2"/>
      <c r="G14519" s="2"/>
      <c r="H14519" s="2"/>
    </row>
    <row r="14520" spans="1:8" x14ac:dyDescent="0.25">
      <c r="A14520" s="2"/>
      <c r="B14520" s="2"/>
      <c r="C14520" s="2"/>
      <c r="D14520" s="2"/>
      <c r="E14520" s="2"/>
      <c r="F14520" s="2"/>
      <c r="G14520" s="2"/>
      <c r="H14520" s="2"/>
    </row>
    <row r="14521" spans="1:8" x14ac:dyDescent="0.25">
      <c r="A14521" s="2"/>
      <c r="B14521" s="2"/>
      <c r="C14521" s="2"/>
      <c r="D14521" s="2"/>
      <c r="E14521" s="2"/>
      <c r="F14521" s="2"/>
      <c r="G14521" s="2"/>
      <c r="H14521" s="2"/>
    </row>
    <row r="14522" spans="1:8" x14ac:dyDescent="0.25">
      <c r="A14522" s="2"/>
      <c r="B14522" s="2"/>
      <c r="C14522" s="2"/>
      <c r="D14522" s="2"/>
      <c r="E14522" s="2"/>
      <c r="F14522" s="2"/>
      <c r="G14522" s="2"/>
      <c r="H14522" s="2"/>
    </row>
    <row r="14523" spans="1:8" x14ac:dyDescent="0.25">
      <c r="A14523" s="2"/>
      <c r="B14523" s="2"/>
      <c r="C14523" s="2"/>
      <c r="D14523" s="2"/>
      <c r="E14523" s="2"/>
      <c r="F14523" s="2"/>
      <c r="G14523" s="2"/>
      <c r="H14523" s="2"/>
    </row>
    <row r="14524" spans="1:8" x14ac:dyDescent="0.25">
      <c r="A14524" s="2"/>
      <c r="B14524" s="2"/>
      <c r="C14524" s="2"/>
      <c r="D14524" s="2"/>
      <c r="E14524" s="2"/>
      <c r="F14524" s="2"/>
      <c r="G14524" s="2"/>
      <c r="H14524" s="2"/>
    </row>
    <row r="14525" spans="1:8" x14ac:dyDescent="0.25">
      <c r="A14525" s="2"/>
      <c r="B14525" s="2"/>
      <c r="C14525" s="2"/>
      <c r="D14525" s="2"/>
      <c r="E14525" s="2"/>
      <c r="F14525" s="2"/>
      <c r="G14525" s="2"/>
      <c r="H14525" s="2"/>
    </row>
    <row r="14526" spans="1:8" x14ac:dyDescent="0.25">
      <c r="A14526" s="2"/>
      <c r="B14526" s="2"/>
      <c r="C14526" s="2"/>
      <c r="D14526" s="2"/>
      <c r="E14526" s="2"/>
      <c r="F14526" s="2"/>
      <c r="G14526" s="2"/>
      <c r="H14526" s="2"/>
    </row>
    <row r="14527" spans="1:8" x14ac:dyDescent="0.25">
      <c r="A14527" s="2"/>
      <c r="B14527" s="2"/>
      <c r="C14527" s="2"/>
      <c r="D14527" s="2"/>
      <c r="E14527" s="2"/>
      <c r="F14527" s="2"/>
      <c r="G14527" s="2"/>
      <c r="H14527" s="2"/>
    </row>
    <row r="14528" spans="1:8" x14ac:dyDescent="0.25">
      <c r="A14528" s="2"/>
      <c r="B14528" s="2"/>
      <c r="C14528" s="2"/>
      <c r="D14528" s="2"/>
      <c r="E14528" s="2"/>
      <c r="F14528" s="2"/>
      <c r="G14528" s="2"/>
      <c r="H14528" s="2"/>
    </row>
    <row r="14529" spans="1:8" x14ac:dyDescent="0.25">
      <c r="A14529" s="2"/>
      <c r="B14529" s="2"/>
      <c r="C14529" s="2"/>
      <c r="D14529" s="2"/>
      <c r="E14529" s="2"/>
      <c r="F14529" s="2"/>
      <c r="G14529" s="2"/>
      <c r="H14529" s="2"/>
    </row>
    <row r="14530" spans="1:8" x14ac:dyDescent="0.25">
      <c r="A14530" s="2"/>
      <c r="B14530" s="2"/>
      <c r="C14530" s="2"/>
      <c r="D14530" s="2"/>
      <c r="E14530" s="2"/>
      <c r="F14530" s="2"/>
      <c r="G14530" s="2"/>
      <c r="H14530" s="2"/>
    </row>
    <row r="14531" spans="1:8" x14ac:dyDescent="0.25">
      <c r="A14531" s="2"/>
      <c r="B14531" s="2"/>
      <c r="C14531" s="2"/>
      <c r="D14531" s="2"/>
      <c r="E14531" s="2"/>
      <c r="F14531" s="2"/>
      <c r="G14531" s="2"/>
      <c r="H14531" s="2"/>
    </row>
    <row r="14532" spans="1:8" x14ac:dyDescent="0.25">
      <c r="A14532" s="2"/>
      <c r="B14532" s="2"/>
      <c r="C14532" s="2"/>
      <c r="D14532" s="2"/>
      <c r="E14532" s="2"/>
      <c r="F14532" s="2"/>
      <c r="G14532" s="2"/>
      <c r="H14532" s="2"/>
    </row>
    <row r="14533" spans="1:8" x14ac:dyDescent="0.25">
      <c r="A14533" s="2"/>
      <c r="B14533" s="2"/>
      <c r="C14533" s="2"/>
      <c r="D14533" s="2"/>
      <c r="E14533" s="2"/>
      <c r="F14533" s="2"/>
      <c r="G14533" s="2"/>
      <c r="H14533" s="2"/>
    </row>
    <row r="14534" spans="1:8" x14ac:dyDescent="0.25">
      <c r="A14534" s="2"/>
      <c r="B14534" s="2"/>
      <c r="C14534" s="2"/>
      <c r="D14534" s="2"/>
      <c r="E14534" s="2"/>
      <c r="F14534" s="2"/>
      <c r="G14534" s="2"/>
      <c r="H14534" s="2"/>
    </row>
    <row r="14535" spans="1:8" x14ac:dyDescent="0.25">
      <c r="A14535" s="2"/>
      <c r="B14535" s="2"/>
      <c r="C14535" s="2"/>
      <c r="D14535" s="2"/>
      <c r="E14535" s="2"/>
      <c r="F14535" s="2"/>
      <c r="G14535" s="2"/>
      <c r="H14535" s="2"/>
    </row>
    <row r="14536" spans="1:8" x14ac:dyDescent="0.25">
      <c r="A14536" s="2"/>
      <c r="B14536" s="2"/>
      <c r="C14536" s="2"/>
      <c r="D14536" s="2"/>
      <c r="E14536" s="2"/>
      <c r="F14536" s="2"/>
      <c r="G14536" s="2"/>
      <c r="H14536" s="2"/>
    </row>
    <row r="14537" spans="1:8" x14ac:dyDescent="0.25">
      <c r="A14537" s="2"/>
      <c r="B14537" s="2"/>
      <c r="C14537" s="2"/>
      <c r="D14537" s="2"/>
      <c r="E14537" s="2"/>
      <c r="F14537" s="2"/>
      <c r="G14537" s="2"/>
      <c r="H14537" s="2"/>
    </row>
    <row r="14538" spans="1:8" x14ac:dyDescent="0.25">
      <c r="A14538" s="2"/>
      <c r="B14538" s="2"/>
      <c r="C14538" s="2"/>
      <c r="D14538" s="2"/>
      <c r="E14538" s="2"/>
      <c r="F14538" s="2"/>
      <c r="G14538" s="2"/>
      <c r="H14538" s="2"/>
    </row>
    <row r="14539" spans="1:8" x14ac:dyDescent="0.25">
      <c r="A14539" s="2"/>
      <c r="B14539" s="2"/>
      <c r="C14539" s="2"/>
      <c r="D14539" s="2"/>
      <c r="E14539" s="2"/>
      <c r="F14539" s="2"/>
      <c r="G14539" s="2"/>
      <c r="H14539" s="2"/>
    </row>
    <row r="14540" spans="1:8" x14ac:dyDescent="0.25">
      <c r="A14540" s="2"/>
      <c r="B14540" s="2"/>
      <c r="C14540" s="2"/>
      <c r="D14540" s="2"/>
      <c r="E14540" s="2"/>
      <c r="F14540" s="2"/>
      <c r="G14540" s="2"/>
      <c r="H14540" s="2"/>
    </row>
    <row r="14541" spans="1:8" x14ac:dyDescent="0.25">
      <c r="A14541" s="2"/>
      <c r="B14541" s="2"/>
      <c r="C14541" s="2"/>
      <c r="D14541" s="2"/>
      <c r="E14541" s="2"/>
      <c r="F14541" s="2"/>
      <c r="G14541" s="2"/>
      <c r="H14541" s="2"/>
    </row>
    <row r="14542" spans="1:8" x14ac:dyDescent="0.25">
      <c r="A14542" s="2"/>
      <c r="B14542" s="2"/>
      <c r="C14542" s="2"/>
      <c r="D14542" s="2"/>
      <c r="E14542" s="2"/>
      <c r="F14542" s="2"/>
      <c r="G14542" s="2"/>
      <c r="H14542" s="2"/>
    </row>
    <row r="14543" spans="1:8" x14ac:dyDescent="0.25">
      <c r="A14543" s="2"/>
      <c r="B14543" s="2"/>
      <c r="C14543" s="2"/>
      <c r="D14543" s="2"/>
      <c r="E14543" s="2"/>
      <c r="F14543" s="2"/>
      <c r="G14543" s="2"/>
      <c r="H14543" s="2"/>
    </row>
    <row r="14544" spans="1:8" x14ac:dyDescent="0.25">
      <c r="A14544" s="2"/>
      <c r="B14544" s="2"/>
      <c r="C14544" s="2"/>
      <c r="D14544" s="2"/>
      <c r="E14544" s="2"/>
      <c r="F14544" s="2"/>
      <c r="G14544" s="2"/>
      <c r="H14544" s="2"/>
    </row>
    <row r="14545" spans="1:8" x14ac:dyDescent="0.25">
      <c r="A14545" s="2"/>
      <c r="B14545" s="2"/>
      <c r="C14545" s="2"/>
      <c r="D14545" s="2"/>
      <c r="E14545" s="2"/>
      <c r="F14545" s="2"/>
      <c r="G14545" s="2"/>
      <c r="H14545" s="2"/>
    </row>
    <row r="14546" spans="1:8" x14ac:dyDescent="0.25">
      <c r="A14546" s="2"/>
      <c r="B14546" s="2"/>
      <c r="C14546" s="2"/>
      <c r="D14546" s="2"/>
      <c r="E14546" s="2"/>
      <c r="F14546" s="2"/>
      <c r="G14546" s="2"/>
      <c r="H14546" s="2"/>
    </row>
    <row r="14547" spans="1:8" x14ac:dyDescent="0.25">
      <c r="A14547" s="2"/>
      <c r="B14547" s="2"/>
      <c r="C14547" s="2"/>
      <c r="D14547" s="2"/>
      <c r="E14547" s="2"/>
      <c r="F14547" s="2"/>
      <c r="G14547" s="2"/>
      <c r="H14547" s="2"/>
    </row>
    <row r="14548" spans="1:8" x14ac:dyDescent="0.25">
      <c r="A14548" s="2"/>
      <c r="B14548" s="2"/>
      <c r="C14548" s="2"/>
      <c r="D14548" s="2"/>
      <c r="E14548" s="2"/>
      <c r="F14548" s="2"/>
      <c r="G14548" s="2"/>
      <c r="H14548" s="2"/>
    </row>
    <row r="14549" spans="1:8" x14ac:dyDescent="0.25">
      <c r="A14549" s="2"/>
      <c r="B14549" s="2"/>
      <c r="C14549" s="2"/>
      <c r="D14549" s="2"/>
      <c r="E14549" s="2"/>
      <c r="F14549" s="2"/>
      <c r="G14549" s="2"/>
      <c r="H14549" s="2"/>
    </row>
    <row r="14550" spans="1:8" x14ac:dyDescent="0.25">
      <c r="A14550" s="2"/>
      <c r="B14550" s="2"/>
      <c r="C14550" s="2"/>
      <c r="D14550" s="2"/>
      <c r="E14550" s="2"/>
      <c r="F14550" s="2"/>
      <c r="G14550" s="2"/>
      <c r="H14550" s="2"/>
    </row>
    <row r="14551" spans="1:8" x14ac:dyDescent="0.25">
      <c r="A14551" s="2"/>
      <c r="B14551" s="2"/>
      <c r="C14551" s="2"/>
      <c r="D14551" s="2"/>
      <c r="E14551" s="2"/>
      <c r="F14551" s="2"/>
      <c r="G14551" s="2"/>
      <c r="H14551" s="2"/>
    </row>
    <row r="14552" spans="1:8" x14ac:dyDescent="0.25">
      <c r="A14552" s="2"/>
      <c r="B14552" s="2"/>
      <c r="C14552" s="2"/>
      <c r="D14552" s="2"/>
      <c r="E14552" s="2"/>
      <c r="F14552" s="2"/>
      <c r="G14552" s="2"/>
      <c r="H14552" s="2"/>
    </row>
    <row r="14553" spans="1:8" x14ac:dyDescent="0.25">
      <c r="A14553" s="2"/>
      <c r="B14553" s="2"/>
      <c r="C14553" s="2"/>
      <c r="D14553" s="2"/>
      <c r="E14553" s="2"/>
      <c r="F14553" s="2"/>
      <c r="G14553" s="2"/>
      <c r="H14553" s="2"/>
    </row>
    <row r="14554" spans="1:8" x14ac:dyDescent="0.25">
      <c r="A14554" s="2"/>
      <c r="B14554" s="2"/>
      <c r="C14554" s="2"/>
      <c r="D14554" s="2"/>
      <c r="E14554" s="2"/>
      <c r="F14554" s="2"/>
      <c r="G14554" s="2"/>
      <c r="H14554" s="2"/>
    </row>
    <row r="14555" spans="1:8" x14ac:dyDescent="0.25">
      <c r="A14555" s="2"/>
      <c r="B14555" s="2"/>
      <c r="C14555" s="2"/>
      <c r="D14555" s="2"/>
      <c r="E14555" s="2"/>
      <c r="F14555" s="2"/>
      <c r="G14555" s="2"/>
      <c r="H14555" s="2"/>
    </row>
    <row r="14556" spans="1:8" x14ac:dyDescent="0.25">
      <c r="A14556" s="2"/>
      <c r="B14556" s="2"/>
      <c r="C14556" s="2"/>
      <c r="D14556" s="2"/>
      <c r="E14556" s="2"/>
      <c r="F14556" s="2"/>
      <c r="G14556" s="2"/>
      <c r="H14556" s="2"/>
    </row>
    <row r="14557" spans="1:8" x14ac:dyDescent="0.25">
      <c r="A14557" s="2"/>
      <c r="B14557" s="2"/>
      <c r="C14557" s="2"/>
      <c r="D14557" s="2"/>
      <c r="E14557" s="2"/>
      <c r="F14557" s="2"/>
      <c r="G14557" s="2"/>
      <c r="H14557" s="2"/>
    </row>
    <row r="14558" spans="1:8" x14ac:dyDescent="0.25">
      <c r="A14558" s="2"/>
      <c r="B14558" s="2"/>
      <c r="C14558" s="2"/>
      <c r="D14558" s="2"/>
      <c r="E14558" s="2"/>
      <c r="F14558" s="2"/>
      <c r="G14558" s="2"/>
      <c r="H14558" s="2"/>
    </row>
    <row r="14559" spans="1:8" x14ac:dyDescent="0.25">
      <c r="A14559" s="2"/>
      <c r="B14559" s="2"/>
      <c r="C14559" s="2"/>
      <c r="D14559" s="2"/>
      <c r="E14559" s="2"/>
      <c r="F14559" s="2"/>
      <c r="G14559" s="2"/>
      <c r="H14559" s="2"/>
    </row>
    <row r="14560" spans="1:8" x14ac:dyDescent="0.25">
      <c r="A14560" s="2"/>
      <c r="B14560" s="2"/>
      <c r="C14560" s="2"/>
      <c r="D14560" s="2"/>
      <c r="E14560" s="2"/>
      <c r="F14560" s="2"/>
      <c r="G14560" s="2"/>
      <c r="H14560" s="2"/>
    </row>
    <row r="14561" spans="1:8" x14ac:dyDescent="0.25">
      <c r="A14561" s="2"/>
      <c r="B14561" s="2"/>
      <c r="C14561" s="2"/>
      <c r="D14561" s="2"/>
      <c r="E14561" s="2"/>
      <c r="F14561" s="2"/>
      <c r="G14561" s="2"/>
      <c r="H14561" s="2"/>
    </row>
    <row r="14562" spans="1:8" x14ac:dyDescent="0.25">
      <c r="A14562" s="2"/>
      <c r="B14562" s="2"/>
      <c r="C14562" s="2"/>
      <c r="D14562" s="2"/>
      <c r="E14562" s="2"/>
      <c r="F14562" s="2"/>
      <c r="G14562" s="2"/>
      <c r="H14562" s="2"/>
    </row>
    <row r="14563" spans="1:8" x14ac:dyDescent="0.25">
      <c r="A14563" s="2"/>
      <c r="B14563" s="2"/>
      <c r="C14563" s="2"/>
      <c r="D14563" s="2"/>
      <c r="E14563" s="2"/>
      <c r="F14563" s="2"/>
      <c r="G14563" s="2"/>
      <c r="H14563" s="2"/>
    </row>
    <row r="14564" spans="1:8" x14ac:dyDescent="0.25">
      <c r="A14564" s="2"/>
      <c r="B14564" s="2"/>
      <c r="C14564" s="2"/>
      <c r="D14564" s="2"/>
      <c r="E14564" s="2"/>
      <c r="F14564" s="2"/>
      <c r="G14564" s="2"/>
      <c r="H14564" s="2"/>
    </row>
    <row r="14565" spans="1:8" x14ac:dyDescent="0.25">
      <c r="A14565" s="2"/>
      <c r="B14565" s="2"/>
      <c r="C14565" s="2"/>
      <c r="D14565" s="2"/>
      <c r="E14565" s="2"/>
      <c r="F14565" s="2"/>
      <c r="G14565" s="2"/>
      <c r="H14565" s="2"/>
    </row>
    <row r="14566" spans="1:8" x14ac:dyDescent="0.25">
      <c r="A14566" s="2"/>
      <c r="B14566" s="2"/>
      <c r="C14566" s="2"/>
      <c r="D14566" s="2"/>
      <c r="E14566" s="2"/>
      <c r="F14566" s="2"/>
      <c r="G14566" s="2"/>
      <c r="H14566" s="2"/>
    </row>
    <row r="14567" spans="1:8" x14ac:dyDescent="0.25">
      <c r="A14567" s="2"/>
      <c r="B14567" s="2"/>
      <c r="C14567" s="2"/>
      <c r="D14567" s="2"/>
      <c r="E14567" s="2"/>
      <c r="F14567" s="2"/>
      <c r="G14567" s="2"/>
      <c r="H14567" s="2"/>
    </row>
    <row r="14568" spans="1:8" x14ac:dyDescent="0.25">
      <c r="A14568" s="2"/>
      <c r="B14568" s="2"/>
      <c r="C14568" s="2"/>
      <c r="D14568" s="2"/>
      <c r="E14568" s="2"/>
      <c r="F14568" s="2"/>
      <c r="G14568" s="2"/>
      <c r="H14568" s="2"/>
    </row>
    <row r="14569" spans="1:8" x14ac:dyDescent="0.25">
      <c r="A14569" s="2"/>
      <c r="B14569" s="2"/>
      <c r="C14569" s="2"/>
      <c r="D14569" s="2"/>
      <c r="E14569" s="2"/>
      <c r="F14569" s="2"/>
      <c r="G14569" s="2"/>
      <c r="H14569" s="2"/>
    </row>
    <row r="14570" spans="1:8" x14ac:dyDescent="0.25">
      <c r="A14570" s="2"/>
      <c r="B14570" s="2"/>
      <c r="C14570" s="2"/>
      <c r="D14570" s="2"/>
      <c r="E14570" s="2"/>
      <c r="F14570" s="2"/>
      <c r="G14570" s="2"/>
      <c r="H14570" s="2"/>
    </row>
    <row r="14571" spans="1:8" x14ac:dyDescent="0.25">
      <c r="A14571" s="2"/>
      <c r="B14571" s="2"/>
      <c r="C14571" s="2"/>
      <c r="D14571" s="2"/>
      <c r="E14571" s="2"/>
      <c r="F14571" s="2"/>
      <c r="G14571" s="2"/>
      <c r="H14571" s="2"/>
    </row>
    <row r="14572" spans="1:8" x14ac:dyDescent="0.25">
      <c r="A14572" s="2"/>
      <c r="B14572" s="2"/>
      <c r="C14572" s="2"/>
      <c r="D14572" s="2"/>
      <c r="E14572" s="2"/>
      <c r="F14572" s="2"/>
      <c r="G14572" s="2"/>
      <c r="H14572" s="2"/>
    </row>
    <row r="14573" spans="1:8" x14ac:dyDescent="0.25">
      <c r="A14573" s="2"/>
      <c r="B14573" s="2"/>
      <c r="C14573" s="2"/>
      <c r="D14573" s="2"/>
      <c r="E14573" s="2"/>
      <c r="F14573" s="2"/>
      <c r="G14573" s="2"/>
      <c r="H14573" s="2"/>
    </row>
    <row r="14574" spans="1:8" x14ac:dyDescent="0.25">
      <c r="A14574" s="2"/>
      <c r="B14574" s="2"/>
      <c r="C14574" s="2"/>
      <c r="D14574" s="2"/>
      <c r="E14574" s="2"/>
      <c r="F14574" s="2"/>
      <c r="G14574" s="2"/>
      <c r="H14574" s="2"/>
    </row>
    <row r="14575" spans="1:8" x14ac:dyDescent="0.25">
      <c r="A14575" s="2"/>
      <c r="B14575" s="2"/>
      <c r="C14575" s="2"/>
      <c r="D14575" s="2"/>
      <c r="E14575" s="2"/>
      <c r="F14575" s="2"/>
      <c r="G14575" s="2"/>
      <c r="H14575" s="2"/>
    </row>
    <row r="14576" spans="1:8" x14ac:dyDescent="0.25">
      <c r="A14576" s="2"/>
      <c r="B14576" s="2"/>
      <c r="C14576" s="2"/>
      <c r="D14576" s="2"/>
      <c r="E14576" s="2"/>
      <c r="F14576" s="2"/>
      <c r="G14576" s="2"/>
      <c r="H14576" s="2"/>
    </row>
    <row r="14577" spans="1:8" x14ac:dyDescent="0.25">
      <c r="A14577" s="2"/>
      <c r="B14577" s="2"/>
      <c r="C14577" s="2"/>
      <c r="D14577" s="2"/>
      <c r="E14577" s="2"/>
      <c r="F14577" s="2"/>
      <c r="G14577" s="2"/>
      <c r="H14577" s="2"/>
    </row>
    <row r="14578" spans="1:8" x14ac:dyDescent="0.25">
      <c r="A14578" s="2"/>
      <c r="B14578" s="2"/>
      <c r="C14578" s="2"/>
      <c r="D14578" s="2"/>
      <c r="E14578" s="2"/>
      <c r="F14578" s="2"/>
      <c r="G14578" s="2"/>
      <c r="H14578" s="2"/>
    </row>
    <row r="14579" spans="1:8" x14ac:dyDescent="0.25">
      <c r="A14579" s="2"/>
      <c r="B14579" s="2"/>
      <c r="C14579" s="2"/>
      <c r="D14579" s="2"/>
      <c r="E14579" s="2"/>
      <c r="F14579" s="2"/>
      <c r="G14579" s="2"/>
      <c r="H14579" s="2"/>
    </row>
    <row r="14580" spans="1:8" x14ac:dyDescent="0.25">
      <c r="A14580" s="2"/>
      <c r="B14580" s="2"/>
      <c r="C14580" s="2"/>
      <c r="D14580" s="2"/>
      <c r="E14580" s="2"/>
      <c r="F14580" s="2"/>
      <c r="G14580" s="2"/>
      <c r="H14580" s="2"/>
    </row>
    <row r="14581" spans="1:8" x14ac:dyDescent="0.25">
      <c r="A14581" s="2"/>
      <c r="B14581" s="2"/>
      <c r="C14581" s="2"/>
      <c r="D14581" s="2"/>
      <c r="E14581" s="2"/>
      <c r="F14581" s="2"/>
      <c r="G14581" s="2"/>
      <c r="H14581" s="2"/>
    </row>
    <row r="14582" spans="1:8" x14ac:dyDescent="0.25">
      <c r="A14582" s="2"/>
      <c r="B14582" s="2"/>
      <c r="C14582" s="2"/>
      <c r="D14582" s="2"/>
      <c r="E14582" s="2"/>
      <c r="F14582" s="2"/>
      <c r="G14582" s="2"/>
      <c r="H14582" s="2"/>
    </row>
    <row r="14583" spans="1:8" x14ac:dyDescent="0.25">
      <c r="A14583" s="2"/>
      <c r="B14583" s="2"/>
      <c r="C14583" s="2"/>
      <c r="D14583" s="2"/>
      <c r="E14583" s="2"/>
      <c r="F14583" s="2"/>
      <c r="G14583" s="2"/>
      <c r="H14583" s="2"/>
    </row>
    <row r="14584" spans="1:8" x14ac:dyDescent="0.25">
      <c r="A14584" s="2"/>
      <c r="B14584" s="2"/>
      <c r="C14584" s="2"/>
      <c r="D14584" s="2"/>
      <c r="E14584" s="2"/>
      <c r="F14584" s="2"/>
      <c r="G14584" s="2"/>
      <c r="H14584" s="2"/>
    </row>
    <row r="14585" spans="1:8" x14ac:dyDescent="0.25">
      <c r="A14585" s="2"/>
      <c r="B14585" s="2"/>
      <c r="C14585" s="2"/>
      <c r="D14585" s="2"/>
      <c r="E14585" s="2"/>
      <c r="F14585" s="2"/>
      <c r="G14585" s="2"/>
      <c r="H14585" s="2"/>
    </row>
    <row r="14586" spans="1:8" x14ac:dyDescent="0.25">
      <c r="A14586" s="2"/>
      <c r="B14586" s="2"/>
      <c r="C14586" s="2"/>
      <c r="D14586" s="2"/>
      <c r="E14586" s="2"/>
      <c r="F14586" s="2"/>
      <c r="G14586" s="2"/>
      <c r="H14586" s="2"/>
    </row>
    <row r="14587" spans="1:8" x14ac:dyDescent="0.25">
      <c r="A14587" s="2"/>
      <c r="B14587" s="2"/>
      <c r="C14587" s="2"/>
      <c r="D14587" s="2"/>
      <c r="E14587" s="2"/>
      <c r="F14587" s="2"/>
      <c r="G14587" s="2"/>
      <c r="H14587" s="2"/>
    </row>
    <row r="14588" spans="1:8" x14ac:dyDescent="0.25">
      <c r="A14588" s="2"/>
      <c r="B14588" s="2"/>
      <c r="C14588" s="2"/>
      <c r="D14588" s="2"/>
      <c r="E14588" s="2"/>
      <c r="F14588" s="2"/>
      <c r="G14588" s="2"/>
      <c r="H14588" s="2"/>
    </row>
    <row r="14589" spans="1:8" x14ac:dyDescent="0.25">
      <c r="A14589" s="2"/>
      <c r="B14589" s="2"/>
      <c r="C14589" s="2"/>
      <c r="D14589" s="2"/>
      <c r="E14589" s="2"/>
      <c r="F14589" s="2"/>
      <c r="G14589" s="2"/>
      <c r="H14589" s="2"/>
    </row>
    <row r="14590" spans="1:8" x14ac:dyDescent="0.25">
      <c r="A14590" s="2"/>
      <c r="B14590" s="2"/>
      <c r="C14590" s="2"/>
      <c r="D14590" s="2"/>
      <c r="E14590" s="2"/>
      <c r="F14590" s="2"/>
      <c r="G14590" s="2"/>
      <c r="H14590" s="2"/>
    </row>
    <row r="14591" spans="1:8" x14ac:dyDescent="0.25">
      <c r="A14591" s="2"/>
      <c r="B14591" s="2"/>
      <c r="C14591" s="2"/>
      <c r="D14591" s="2"/>
      <c r="E14591" s="2"/>
      <c r="F14591" s="2"/>
      <c r="G14591" s="2"/>
      <c r="H14591" s="2"/>
    </row>
    <row r="14592" spans="1:8" x14ac:dyDescent="0.25">
      <c r="A14592" s="2"/>
      <c r="B14592" s="2"/>
      <c r="C14592" s="2"/>
      <c r="D14592" s="2"/>
      <c r="E14592" s="2"/>
      <c r="F14592" s="2"/>
      <c r="G14592" s="2"/>
      <c r="H14592" s="2"/>
    </row>
    <row r="14593" spans="1:8" x14ac:dyDescent="0.25">
      <c r="A14593" s="2"/>
      <c r="B14593" s="2"/>
      <c r="C14593" s="2"/>
      <c r="D14593" s="2"/>
      <c r="E14593" s="2"/>
      <c r="F14593" s="2"/>
      <c r="G14593" s="2"/>
      <c r="H14593" s="2"/>
    </row>
    <row r="14594" spans="1:8" x14ac:dyDescent="0.25">
      <c r="A14594" s="2"/>
      <c r="B14594" s="2"/>
      <c r="C14594" s="2"/>
      <c r="D14594" s="2"/>
      <c r="E14594" s="2"/>
      <c r="F14594" s="2"/>
      <c r="G14594" s="2"/>
      <c r="H14594" s="2"/>
    </row>
    <row r="14595" spans="1:8" x14ac:dyDescent="0.25">
      <c r="A14595" s="2"/>
      <c r="B14595" s="2"/>
      <c r="C14595" s="2"/>
      <c r="D14595" s="2"/>
      <c r="E14595" s="2"/>
      <c r="F14595" s="2"/>
      <c r="G14595" s="2"/>
      <c r="H14595" s="2"/>
    </row>
    <row r="14596" spans="1:8" x14ac:dyDescent="0.25">
      <c r="A14596" s="2"/>
      <c r="B14596" s="2"/>
      <c r="C14596" s="2"/>
      <c r="D14596" s="2"/>
      <c r="E14596" s="2"/>
      <c r="F14596" s="2"/>
      <c r="G14596" s="2"/>
      <c r="H14596" s="2"/>
    </row>
    <row r="14597" spans="1:8" x14ac:dyDescent="0.25">
      <c r="A14597" s="2"/>
      <c r="B14597" s="2"/>
      <c r="C14597" s="2"/>
      <c r="D14597" s="2"/>
      <c r="E14597" s="2"/>
      <c r="F14597" s="2"/>
      <c r="G14597" s="2"/>
      <c r="H14597" s="2"/>
    </row>
    <row r="14598" spans="1:8" x14ac:dyDescent="0.25">
      <c r="A14598" s="2"/>
      <c r="B14598" s="2"/>
      <c r="C14598" s="2"/>
      <c r="D14598" s="2"/>
      <c r="E14598" s="2"/>
      <c r="F14598" s="2"/>
      <c r="G14598" s="2"/>
      <c r="H14598" s="2"/>
    </row>
    <row r="14599" spans="1:8" x14ac:dyDescent="0.25">
      <c r="A14599" s="2"/>
      <c r="B14599" s="2"/>
      <c r="C14599" s="2"/>
      <c r="D14599" s="2"/>
      <c r="E14599" s="2"/>
      <c r="F14599" s="2"/>
      <c r="G14599" s="2"/>
      <c r="H14599" s="2"/>
    </row>
    <row r="14600" spans="1:8" x14ac:dyDescent="0.25">
      <c r="A14600" s="2"/>
      <c r="B14600" s="2"/>
      <c r="C14600" s="2"/>
      <c r="D14600" s="2"/>
      <c r="E14600" s="2"/>
      <c r="F14600" s="2"/>
      <c r="G14600" s="2"/>
      <c r="H14600" s="2"/>
    </row>
    <row r="14601" spans="1:8" x14ac:dyDescent="0.25">
      <c r="A14601" s="2"/>
      <c r="B14601" s="2"/>
      <c r="C14601" s="2"/>
      <c r="D14601" s="2"/>
      <c r="E14601" s="2"/>
      <c r="F14601" s="2"/>
      <c r="G14601" s="2"/>
      <c r="H14601" s="2"/>
    </row>
    <row r="14602" spans="1:8" x14ac:dyDescent="0.25">
      <c r="A14602" s="2"/>
      <c r="B14602" s="2"/>
      <c r="C14602" s="2"/>
      <c r="D14602" s="2"/>
      <c r="E14602" s="2"/>
      <c r="F14602" s="2"/>
      <c r="G14602" s="2"/>
      <c r="H14602" s="2"/>
    </row>
    <row r="14603" spans="1:8" x14ac:dyDescent="0.25">
      <c r="A14603" s="2"/>
      <c r="B14603" s="2"/>
      <c r="C14603" s="2"/>
      <c r="D14603" s="2"/>
      <c r="E14603" s="2"/>
      <c r="F14603" s="2"/>
      <c r="G14603" s="2"/>
      <c r="H14603" s="2"/>
    </row>
    <row r="14604" spans="1:8" x14ac:dyDescent="0.25">
      <c r="A14604" s="2"/>
      <c r="B14604" s="2"/>
      <c r="C14604" s="2"/>
      <c r="D14604" s="2"/>
      <c r="E14604" s="2"/>
      <c r="F14604" s="2"/>
      <c r="G14604" s="2"/>
      <c r="H14604" s="2"/>
    </row>
    <row r="14605" spans="1:8" x14ac:dyDescent="0.25">
      <c r="A14605" s="2"/>
      <c r="B14605" s="2"/>
      <c r="C14605" s="2"/>
      <c r="D14605" s="2"/>
      <c r="E14605" s="2"/>
      <c r="F14605" s="2"/>
      <c r="G14605" s="2"/>
      <c r="H14605" s="2"/>
    </row>
    <row r="14606" spans="1:8" x14ac:dyDescent="0.25">
      <c r="A14606" s="2"/>
      <c r="B14606" s="2"/>
      <c r="C14606" s="2"/>
      <c r="D14606" s="2"/>
      <c r="E14606" s="2"/>
      <c r="F14606" s="2"/>
      <c r="G14606" s="2"/>
      <c r="H14606" s="2"/>
    </row>
    <row r="14607" spans="1:8" x14ac:dyDescent="0.25">
      <c r="A14607" s="2"/>
      <c r="B14607" s="2"/>
      <c r="C14607" s="2"/>
      <c r="D14607" s="2"/>
      <c r="E14607" s="2"/>
      <c r="F14607" s="2"/>
      <c r="G14607" s="2"/>
      <c r="H14607" s="2"/>
    </row>
    <row r="14608" spans="1:8" x14ac:dyDescent="0.25">
      <c r="A14608" s="2"/>
      <c r="B14608" s="2"/>
      <c r="C14608" s="2"/>
      <c r="D14608" s="2"/>
      <c r="E14608" s="2"/>
      <c r="F14608" s="2"/>
      <c r="G14608" s="2"/>
      <c r="H14608" s="2"/>
    </row>
    <row r="14609" spans="1:8" x14ac:dyDescent="0.25">
      <c r="A14609" s="2"/>
      <c r="B14609" s="2"/>
      <c r="C14609" s="2"/>
      <c r="D14609" s="2"/>
      <c r="E14609" s="2"/>
      <c r="F14609" s="2"/>
      <c r="G14609" s="2"/>
      <c r="H14609" s="2"/>
    </row>
    <row r="14610" spans="1:8" x14ac:dyDescent="0.25">
      <c r="A14610" s="2"/>
      <c r="B14610" s="2"/>
      <c r="C14610" s="2"/>
      <c r="D14610" s="2"/>
      <c r="E14610" s="2"/>
      <c r="F14610" s="2"/>
      <c r="G14610" s="2"/>
      <c r="H14610" s="2"/>
    </row>
    <row r="14611" spans="1:8" x14ac:dyDescent="0.25">
      <c r="A14611" s="2"/>
      <c r="B14611" s="2"/>
      <c r="C14611" s="2"/>
      <c r="D14611" s="2"/>
      <c r="E14611" s="2"/>
      <c r="F14611" s="2"/>
      <c r="G14611" s="2"/>
      <c r="H14611" s="2"/>
    </row>
    <row r="14612" spans="1:8" x14ac:dyDescent="0.25">
      <c r="A14612" s="2"/>
      <c r="B14612" s="2"/>
      <c r="C14612" s="2"/>
      <c r="D14612" s="2"/>
      <c r="E14612" s="2"/>
      <c r="F14612" s="2"/>
      <c r="G14612" s="2"/>
      <c r="H14612" s="2"/>
    </row>
    <row r="14613" spans="1:8" x14ac:dyDescent="0.25">
      <c r="A14613" s="2"/>
      <c r="B14613" s="2"/>
      <c r="C14613" s="2"/>
      <c r="D14613" s="2"/>
      <c r="E14613" s="2"/>
      <c r="F14613" s="2"/>
      <c r="G14613" s="2"/>
      <c r="H14613" s="2"/>
    </row>
    <row r="14614" spans="1:8" x14ac:dyDescent="0.25">
      <c r="A14614" s="2"/>
      <c r="B14614" s="2"/>
      <c r="C14614" s="2"/>
      <c r="D14614" s="2"/>
      <c r="E14614" s="2"/>
      <c r="F14614" s="2"/>
      <c r="G14614" s="2"/>
      <c r="H14614" s="2"/>
    </row>
    <row r="14615" spans="1:8" x14ac:dyDescent="0.25">
      <c r="A14615" s="2"/>
      <c r="B14615" s="2"/>
      <c r="C14615" s="2"/>
      <c r="D14615" s="2"/>
      <c r="E14615" s="2"/>
      <c r="F14615" s="2"/>
      <c r="G14615" s="2"/>
      <c r="H14615" s="2"/>
    </row>
    <row r="14616" spans="1:8" x14ac:dyDescent="0.25">
      <c r="A14616" s="2"/>
      <c r="B14616" s="2"/>
      <c r="C14616" s="2"/>
      <c r="D14616" s="2"/>
      <c r="E14616" s="2"/>
      <c r="F14616" s="2"/>
      <c r="G14616" s="2"/>
      <c r="H14616" s="2"/>
    </row>
    <row r="14617" spans="1:8" x14ac:dyDescent="0.25">
      <c r="A14617" s="2"/>
      <c r="B14617" s="2"/>
      <c r="C14617" s="2"/>
      <c r="D14617" s="2"/>
      <c r="E14617" s="2"/>
      <c r="F14617" s="2"/>
      <c r="G14617" s="2"/>
      <c r="H14617" s="2"/>
    </row>
    <row r="14618" spans="1:8" x14ac:dyDescent="0.25">
      <c r="A14618" s="2"/>
      <c r="B14618" s="2"/>
      <c r="C14618" s="2"/>
      <c r="D14618" s="2"/>
      <c r="E14618" s="2"/>
      <c r="F14618" s="2"/>
      <c r="G14618" s="2"/>
      <c r="H14618" s="2"/>
    </row>
    <row r="14619" spans="1:8" x14ac:dyDescent="0.25">
      <c r="A14619" s="2"/>
      <c r="B14619" s="2"/>
      <c r="C14619" s="2"/>
      <c r="D14619" s="2"/>
      <c r="E14619" s="2"/>
      <c r="F14619" s="2"/>
      <c r="G14619" s="2"/>
      <c r="H14619" s="2"/>
    </row>
    <row r="14620" spans="1:8" x14ac:dyDescent="0.25">
      <c r="A14620" s="2"/>
      <c r="B14620" s="2"/>
      <c r="C14620" s="2"/>
      <c r="D14620" s="2"/>
      <c r="E14620" s="2"/>
      <c r="F14620" s="2"/>
      <c r="G14620" s="2"/>
      <c r="H14620" s="2"/>
    </row>
    <row r="14621" spans="1:8" x14ac:dyDescent="0.25">
      <c r="A14621" s="2"/>
      <c r="B14621" s="2"/>
      <c r="C14621" s="2"/>
      <c r="D14621" s="2"/>
      <c r="E14621" s="2"/>
      <c r="F14621" s="2"/>
      <c r="G14621" s="2"/>
      <c r="H14621" s="2"/>
    </row>
    <row r="14622" spans="1:8" x14ac:dyDescent="0.25">
      <c r="A14622" s="2"/>
      <c r="B14622" s="2"/>
      <c r="C14622" s="2"/>
      <c r="D14622" s="2"/>
      <c r="E14622" s="2"/>
      <c r="F14622" s="2"/>
      <c r="G14622" s="2"/>
      <c r="H14622" s="2"/>
    </row>
    <row r="14623" spans="1:8" x14ac:dyDescent="0.25">
      <c r="A14623" s="2"/>
      <c r="B14623" s="2"/>
      <c r="C14623" s="2"/>
      <c r="D14623" s="2"/>
      <c r="E14623" s="2"/>
      <c r="F14623" s="2"/>
      <c r="G14623" s="2"/>
      <c r="H14623" s="2"/>
    </row>
    <row r="14624" spans="1:8" x14ac:dyDescent="0.25">
      <c r="A14624" s="2"/>
      <c r="B14624" s="2"/>
      <c r="C14624" s="2"/>
      <c r="D14624" s="2"/>
      <c r="E14624" s="2"/>
      <c r="F14624" s="2"/>
      <c r="G14624" s="2"/>
      <c r="H14624" s="2"/>
    </row>
    <row r="14625" spans="1:8" x14ac:dyDescent="0.25">
      <c r="A14625" s="2"/>
      <c r="B14625" s="2"/>
      <c r="C14625" s="2"/>
      <c r="D14625" s="2"/>
      <c r="E14625" s="2"/>
      <c r="F14625" s="2"/>
      <c r="G14625" s="2"/>
      <c r="H14625" s="2"/>
    </row>
    <row r="14626" spans="1:8" x14ac:dyDescent="0.25">
      <c r="A14626" s="2"/>
      <c r="B14626" s="2"/>
      <c r="C14626" s="2"/>
      <c r="D14626" s="2"/>
      <c r="E14626" s="2"/>
      <c r="F14626" s="2"/>
      <c r="G14626" s="2"/>
      <c r="H14626" s="2"/>
    </row>
    <row r="14627" spans="1:8" x14ac:dyDescent="0.25">
      <c r="A14627" s="2"/>
      <c r="B14627" s="2"/>
      <c r="C14627" s="2"/>
      <c r="D14627" s="2"/>
      <c r="E14627" s="2"/>
      <c r="F14627" s="2"/>
      <c r="G14627" s="2"/>
      <c r="H14627" s="2"/>
    </row>
    <row r="14628" spans="1:8" x14ac:dyDescent="0.25">
      <c r="A14628" s="2"/>
      <c r="B14628" s="2"/>
      <c r="C14628" s="2"/>
      <c r="D14628" s="2"/>
      <c r="E14628" s="2"/>
      <c r="F14628" s="2"/>
      <c r="G14628" s="2"/>
      <c r="H14628" s="2"/>
    </row>
    <row r="14629" spans="1:8" x14ac:dyDescent="0.25">
      <c r="A14629" s="2"/>
      <c r="B14629" s="2"/>
      <c r="C14629" s="2"/>
      <c r="D14629" s="2"/>
      <c r="E14629" s="2"/>
      <c r="F14629" s="2"/>
      <c r="G14629" s="2"/>
      <c r="H14629" s="2"/>
    </row>
    <row r="14630" spans="1:8" x14ac:dyDescent="0.25">
      <c r="A14630" s="2"/>
      <c r="B14630" s="2"/>
      <c r="C14630" s="2"/>
      <c r="D14630" s="2"/>
      <c r="E14630" s="2"/>
      <c r="F14630" s="2"/>
      <c r="G14630" s="2"/>
      <c r="H14630" s="2"/>
    </row>
    <row r="14631" spans="1:8" x14ac:dyDescent="0.25">
      <c r="A14631" s="2"/>
      <c r="B14631" s="2"/>
      <c r="C14631" s="2"/>
      <c r="D14631" s="2"/>
      <c r="E14631" s="2"/>
      <c r="F14631" s="2"/>
      <c r="G14631" s="2"/>
      <c r="H14631" s="2"/>
    </row>
    <row r="14632" spans="1:8" x14ac:dyDescent="0.25">
      <c r="A14632" s="2"/>
      <c r="B14632" s="2"/>
      <c r="C14632" s="2"/>
      <c r="D14632" s="2"/>
      <c r="E14632" s="2"/>
      <c r="F14632" s="2"/>
      <c r="G14632" s="2"/>
      <c r="H14632" s="2"/>
    </row>
    <row r="14633" spans="1:8" x14ac:dyDescent="0.25">
      <c r="A14633" s="2"/>
      <c r="B14633" s="2"/>
      <c r="C14633" s="2"/>
      <c r="D14633" s="2"/>
      <c r="E14633" s="2"/>
      <c r="F14633" s="2"/>
      <c r="G14633" s="2"/>
      <c r="H14633" s="2"/>
    </row>
    <row r="14634" spans="1:8" x14ac:dyDescent="0.25">
      <c r="A14634" s="2"/>
      <c r="B14634" s="2"/>
      <c r="C14634" s="2"/>
      <c r="D14634" s="2"/>
      <c r="E14634" s="2"/>
      <c r="F14634" s="2"/>
      <c r="G14634" s="2"/>
      <c r="H14634" s="2"/>
    </row>
    <row r="14635" spans="1:8" x14ac:dyDescent="0.25">
      <c r="A14635" s="2"/>
      <c r="B14635" s="2"/>
      <c r="C14635" s="2"/>
      <c r="D14635" s="2"/>
      <c r="E14635" s="2"/>
      <c r="F14635" s="2"/>
      <c r="G14635" s="2"/>
      <c r="H14635" s="2"/>
    </row>
    <row r="14636" spans="1:8" x14ac:dyDescent="0.25">
      <c r="A14636" s="2"/>
      <c r="B14636" s="2"/>
      <c r="C14636" s="2"/>
      <c r="D14636" s="2"/>
      <c r="E14636" s="2"/>
      <c r="F14636" s="2"/>
      <c r="G14636" s="2"/>
      <c r="H14636" s="2"/>
    </row>
    <row r="14637" spans="1:8" x14ac:dyDescent="0.25">
      <c r="A14637" s="2"/>
      <c r="B14637" s="2"/>
      <c r="C14637" s="2"/>
      <c r="D14637" s="2"/>
      <c r="E14637" s="2"/>
      <c r="F14637" s="2"/>
      <c r="G14637" s="2"/>
      <c r="H14637" s="2"/>
    </row>
    <row r="14638" spans="1:8" x14ac:dyDescent="0.25">
      <c r="A14638" s="2"/>
      <c r="B14638" s="2"/>
      <c r="C14638" s="2"/>
      <c r="D14638" s="2"/>
      <c r="E14638" s="2"/>
      <c r="F14638" s="2"/>
      <c r="G14638" s="2"/>
      <c r="H14638" s="2"/>
    </row>
    <row r="14639" spans="1:8" x14ac:dyDescent="0.25">
      <c r="A14639" s="2"/>
      <c r="B14639" s="2"/>
      <c r="C14639" s="2"/>
      <c r="D14639" s="2"/>
      <c r="E14639" s="2"/>
      <c r="F14639" s="2"/>
      <c r="G14639" s="2"/>
      <c r="H14639" s="2"/>
    </row>
    <row r="14640" spans="1:8" x14ac:dyDescent="0.25">
      <c r="A14640" s="2"/>
      <c r="B14640" s="2"/>
      <c r="C14640" s="2"/>
      <c r="D14640" s="2"/>
      <c r="E14640" s="2"/>
      <c r="F14640" s="2"/>
      <c r="G14640" s="2"/>
      <c r="H14640" s="2"/>
    </row>
    <row r="14641" spans="1:8" x14ac:dyDescent="0.25">
      <c r="A14641" s="2"/>
      <c r="B14641" s="2"/>
      <c r="C14641" s="2"/>
      <c r="D14641" s="2"/>
      <c r="E14641" s="2"/>
      <c r="F14641" s="2"/>
      <c r="G14641" s="2"/>
      <c r="H14641" s="2"/>
    </row>
    <row r="14642" spans="1:8" x14ac:dyDescent="0.25">
      <c r="A14642" s="2"/>
      <c r="B14642" s="2"/>
      <c r="C14642" s="2"/>
      <c r="D14642" s="2"/>
      <c r="E14642" s="2"/>
      <c r="F14642" s="2"/>
      <c r="G14642" s="2"/>
      <c r="H14642" s="2"/>
    </row>
    <row r="14643" spans="1:8" x14ac:dyDescent="0.25">
      <c r="A14643" s="2"/>
      <c r="B14643" s="2"/>
      <c r="C14643" s="2"/>
      <c r="D14643" s="2"/>
      <c r="E14643" s="2"/>
      <c r="F14643" s="2"/>
      <c r="G14643" s="2"/>
      <c r="H14643" s="2"/>
    </row>
    <row r="14644" spans="1:8" x14ac:dyDescent="0.25">
      <c r="A14644" s="2"/>
      <c r="B14644" s="2"/>
      <c r="C14644" s="2"/>
      <c r="D14644" s="2"/>
      <c r="E14644" s="2"/>
      <c r="F14644" s="2"/>
      <c r="G14644" s="2"/>
      <c r="H14644" s="2"/>
    </row>
    <row r="14645" spans="1:8" x14ac:dyDescent="0.25">
      <c r="A14645" s="2"/>
      <c r="B14645" s="2"/>
      <c r="C14645" s="2"/>
      <c r="D14645" s="2"/>
      <c r="E14645" s="2"/>
      <c r="F14645" s="2"/>
      <c r="G14645" s="2"/>
      <c r="H14645" s="2"/>
    </row>
    <row r="14646" spans="1:8" x14ac:dyDescent="0.25">
      <c r="A14646" s="2"/>
      <c r="B14646" s="2"/>
      <c r="C14646" s="2"/>
      <c r="D14646" s="2"/>
      <c r="E14646" s="2"/>
      <c r="F14646" s="2"/>
      <c r="G14646" s="2"/>
      <c r="H14646" s="2"/>
    </row>
    <row r="14647" spans="1:8" x14ac:dyDescent="0.25">
      <c r="A14647" s="2"/>
      <c r="B14647" s="2"/>
      <c r="C14647" s="2"/>
      <c r="D14647" s="2"/>
      <c r="E14647" s="2"/>
      <c r="F14647" s="2"/>
      <c r="G14647" s="2"/>
      <c r="H14647" s="2"/>
    </row>
    <row r="14648" spans="1:8" x14ac:dyDescent="0.25">
      <c r="A14648" s="2"/>
      <c r="B14648" s="2"/>
      <c r="C14648" s="2"/>
      <c r="D14648" s="2"/>
      <c r="E14648" s="2"/>
      <c r="F14648" s="2"/>
      <c r="G14648" s="2"/>
      <c r="H14648" s="2"/>
    </row>
    <row r="14649" spans="1:8" x14ac:dyDescent="0.25">
      <c r="A14649" s="2"/>
      <c r="B14649" s="2"/>
      <c r="C14649" s="2"/>
      <c r="D14649" s="2"/>
      <c r="E14649" s="2"/>
      <c r="F14649" s="2"/>
      <c r="G14649" s="2"/>
      <c r="H14649" s="2"/>
    </row>
    <row r="14650" spans="1:8" x14ac:dyDescent="0.25">
      <c r="A14650" s="2"/>
      <c r="B14650" s="2"/>
      <c r="C14650" s="2"/>
      <c r="D14650" s="2"/>
      <c r="E14650" s="2"/>
      <c r="F14650" s="2"/>
      <c r="G14650" s="2"/>
      <c r="H14650" s="2"/>
    </row>
    <row r="14651" spans="1:8" x14ac:dyDescent="0.25">
      <c r="A14651" s="2"/>
      <c r="B14651" s="2"/>
      <c r="C14651" s="2"/>
      <c r="D14651" s="2"/>
      <c r="E14651" s="2"/>
      <c r="F14651" s="2"/>
      <c r="G14651" s="2"/>
      <c r="H14651" s="2"/>
    </row>
    <row r="14652" spans="1:8" x14ac:dyDescent="0.25">
      <c r="A14652" s="2"/>
      <c r="B14652" s="2"/>
      <c r="C14652" s="2"/>
      <c r="D14652" s="2"/>
      <c r="E14652" s="2"/>
      <c r="F14652" s="2"/>
      <c r="G14652" s="2"/>
      <c r="H14652" s="2"/>
    </row>
    <row r="14653" spans="1:8" x14ac:dyDescent="0.25">
      <c r="A14653" s="2"/>
      <c r="B14653" s="2"/>
      <c r="C14653" s="2"/>
      <c r="D14653" s="2"/>
      <c r="E14653" s="2"/>
      <c r="F14653" s="2"/>
      <c r="G14653" s="2"/>
      <c r="H14653" s="2"/>
    </row>
    <row r="14654" spans="1:8" x14ac:dyDescent="0.25">
      <c r="A14654" s="2"/>
      <c r="B14654" s="2"/>
      <c r="C14654" s="2"/>
      <c r="D14654" s="2"/>
      <c r="E14654" s="2"/>
      <c r="F14654" s="2"/>
      <c r="G14654" s="2"/>
      <c r="H14654" s="2"/>
    </row>
    <row r="14655" spans="1:8" x14ac:dyDescent="0.25">
      <c r="A14655" s="2"/>
      <c r="B14655" s="2"/>
      <c r="C14655" s="2"/>
      <c r="D14655" s="2"/>
      <c r="E14655" s="2"/>
      <c r="F14655" s="2"/>
      <c r="G14655" s="2"/>
      <c r="H14655" s="2"/>
    </row>
    <row r="14656" spans="1:8" x14ac:dyDescent="0.25">
      <c r="A14656" s="2"/>
      <c r="B14656" s="2"/>
      <c r="C14656" s="2"/>
      <c r="D14656" s="2"/>
      <c r="E14656" s="2"/>
      <c r="F14656" s="2"/>
      <c r="G14656" s="2"/>
      <c r="H14656" s="2"/>
    </row>
    <row r="14657" spans="1:8" x14ac:dyDescent="0.25">
      <c r="A14657" s="2"/>
      <c r="B14657" s="2"/>
      <c r="C14657" s="2"/>
      <c r="D14657" s="2"/>
      <c r="E14657" s="2"/>
      <c r="F14657" s="2"/>
      <c r="G14657" s="2"/>
      <c r="H14657" s="2"/>
    </row>
    <row r="14658" spans="1:8" x14ac:dyDescent="0.25">
      <c r="A14658" s="2"/>
      <c r="B14658" s="2"/>
      <c r="C14658" s="2"/>
      <c r="D14658" s="2"/>
      <c r="E14658" s="2"/>
      <c r="F14658" s="2"/>
      <c r="G14658" s="2"/>
      <c r="H14658" s="2"/>
    </row>
    <row r="14659" spans="1:8" x14ac:dyDescent="0.25">
      <c r="A14659" s="2"/>
      <c r="B14659" s="2"/>
      <c r="C14659" s="2"/>
      <c r="D14659" s="2"/>
      <c r="E14659" s="2"/>
      <c r="F14659" s="2"/>
      <c r="G14659" s="2"/>
      <c r="H14659" s="2"/>
    </row>
    <row r="14660" spans="1:8" x14ac:dyDescent="0.25">
      <c r="A14660" s="2"/>
      <c r="B14660" s="2"/>
      <c r="C14660" s="2"/>
      <c r="D14660" s="2"/>
      <c r="E14660" s="2"/>
      <c r="F14660" s="2"/>
      <c r="G14660" s="2"/>
      <c r="H14660" s="2"/>
    </row>
    <row r="14661" spans="1:8" x14ac:dyDescent="0.25">
      <c r="A14661" s="2"/>
      <c r="B14661" s="2"/>
      <c r="C14661" s="2"/>
      <c r="D14661" s="2"/>
      <c r="E14661" s="2"/>
      <c r="F14661" s="2"/>
      <c r="G14661" s="2"/>
      <c r="H14661" s="2"/>
    </row>
    <row r="14662" spans="1:8" x14ac:dyDescent="0.25">
      <c r="A14662" s="2"/>
      <c r="B14662" s="2"/>
      <c r="C14662" s="2"/>
      <c r="D14662" s="2"/>
      <c r="E14662" s="2"/>
      <c r="F14662" s="2"/>
      <c r="G14662" s="2"/>
      <c r="H14662" s="2"/>
    </row>
    <row r="14663" spans="1:8" x14ac:dyDescent="0.25">
      <c r="A14663" s="2"/>
      <c r="B14663" s="2"/>
      <c r="C14663" s="2"/>
      <c r="D14663" s="2"/>
      <c r="E14663" s="2"/>
      <c r="F14663" s="2"/>
      <c r="G14663" s="2"/>
      <c r="H14663" s="2"/>
    </row>
    <row r="14664" spans="1:8" x14ac:dyDescent="0.25">
      <c r="A14664" s="2"/>
      <c r="B14664" s="2"/>
      <c r="C14664" s="2"/>
      <c r="D14664" s="2"/>
      <c r="E14664" s="2"/>
      <c r="F14664" s="2"/>
      <c r="G14664" s="2"/>
      <c r="H14664" s="2"/>
    </row>
    <row r="14665" spans="1:8" x14ac:dyDescent="0.25">
      <c r="A14665" s="2"/>
      <c r="B14665" s="2"/>
      <c r="C14665" s="2"/>
      <c r="D14665" s="2"/>
      <c r="E14665" s="2"/>
      <c r="F14665" s="2"/>
      <c r="G14665" s="2"/>
      <c r="H14665" s="2"/>
    </row>
    <row r="14666" spans="1:8" x14ac:dyDescent="0.25">
      <c r="A14666" s="2"/>
      <c r="B14666" s="2"/>
      <c r="C14666" s="2"/>
      <c r="D14666" s="2"/>
      <c r="E14666" s="2"/>
      <c r="F14666" s="2"/>
      <c r="G14666" s="2"/>
      <c r="H14666" s="2"/>
    </row>
    <row r="14667" spans="1:8" x14ac:dyDescent="0.25">
      <c r="A14667" s="2"/>
      <c r="B14667" s="2"/>
      <c r="C14667" s="2"/>
      <c r="D14667" s="2"/>
      <c r="E14667" s="2"/>
      <c r="F14667" s="2"/>
      <c r="G14667" s="2"/>
      <c r="H14667" s="2"/>
    </row>
    <row r="14668" spans="1:8" x14ac:dyDescent="0.25">
      <c r="A14668" s="2"/>
      <c r="B14668" s="2"/>
      <c r="C14668" s="2"/>
      <c r="D14668" s="2"/>
      <c r="E14668" s="2"/>
      <c r="F14668" s="2"/>
      <c r="G14668" s="2"/>
      <c r="H14668" s="2"/>
    </row>
    <row r="14669" spans="1:8" x14ac:dyDescent="0.25">
      <c r="A14669" s="2"/>
      <c r="B14669" s="2"/>
      <c r="C14669" s="2"/>
      <c r="D14669" s="2"/>
      <c r="E14669" s="2"/>
      <c r="F14669" s="2"/>
      <c r="G14669" s="2"/>
      <c r="H14669" s="2"/>
    </row>
    <row r="14670" spans="1:8" x14ac:dyDescent="0.25">
      <c r="A14670" s="2"/>
      <c r="B14670" s="2"/>
      <c r="C14670" s="2"/>
      <c r="D14670" s="2"/>
      <c r="E14670" s="2"/>
      <c r="F14670" s="2"/>
      <c r="G14670" s="2"/>
      <c r="H14670" s="2"/>
    </row>
    <row r="14671" spans="1:8" x14ac:dyDescent="0.25">
      <c r="A14671" s="2"/>
      <c r="B14671" s="2"/>
      <c r="C14671" s="2"/>
      <c r="D14671" s="2"/>
      <c r="E14671" s="2"/>
      <c r="F14671" s="2"/>
      <c r="G14671" s="2"/>
      <c r="H14671" s="2"/>
    </row>
    <row r="14672" spans="1:8" x14ac:dyDescent="0.25">
      <c r="A14672" s="2"/>
      <c r="B14672" s="2"/>
      <c r="C14672" s="2"/>
      <c r="D14672" s="2"/>
      <c r="E14672" s="2"/>
      <c r="F14672" s="2"/>
      <c r="G14672" s="2"/>
      <c r="H14672" s="2"/>
    </row>
    <row r="14673" spans="1:8" x14ac:dyDescent="0.25">
      <c r="A14673" s="2"/>
      <c r="B14673" s="2"/>
      <c r="C14673" s="2"/>
      <c r="D14673" s="2"/>
      <c r="E14673" s="2"/>
      <c r="F14673" s="2"/>
      <c r="G14673" s="2"/>
      <c r="H14673" s="2"/>
    </row>
    <row r="14674" spans="1:8" x14ac:dyDescent="0.25">
      <c r="A14674" s="2"/>
      <c r="B14674" s="2"/>
      <c r="C14674" s="2"/>
      <c r="D14674" s="2"/>
      <c r="E14674" s="2"/>
      <c r="F14674" s="2"/>
      <c r="G14674" s="2"/>
      <c r="H14674" s="2"/>
    </row>
    <row r="14675" spans="1:8" x14ac:dyDescent="0.25">
      <c r="A14675" s="2"/>
      <c r="B14675" s="2"/>
      <c r="C14675" s="2"/>
      <c r="D14675" s="2"/>
      <c r="E14675" s="2"/>
      <c r="F14675" s="2"/>
      <c r="G14675" s="2"/>
      <c r="H14675" s="2"/>
    </row>
    <row r="14676" spans="1:8" x14ac:dyDescent="0.25">
      <c r="A14676" s="2"/>
      <c r="B14676" s="2"/>
      <c r="C14676" s="2"/>
      <c r="D14676" s="2"/>
      <c r="E14676" s="2"/>
      <c r="F14676" s="2"/>
      <c r="G14676" s="2"/>
      <c r="H14676" s="2"/>
    </row>
    <row r="14677" spans="1:8" x14ac:dyDescent="0.25">
      <c r="A14677" s="2"/>
      <c r="B14677" s="2"/>
      <c r="C14677" s="2"/>
      <c r="D14677" s="2"/>
      <c r="E14677" s="2"/>
      <c r="F14677" s="2"/>
      <c r="G14677" s="2"/>
      <c r="H14677" s="2"/>
    </row>
    <row r="14678" spans="1:8" x14ac:dyDescent="0.25">
      <c r="A14678" s="2"/>
      <c r="B14678" s="2"/>
      <c r="C14678" s="2"/>
      <c r="D14678" s="2"/>
      <c r="E14678" s="2"/>
      <c r="F14678" s="2"/>
      <c r="G14678" s="2"/>
      <c r="H14678" s="2"/>
    </row>
    <row r="14679" spans="1:8" x14ac:dyDescent="0.25">
      <c r="A14679" s="2"/>
      <c r="B14679" s="2"/>
      <c r="C14679" s="2"/>
      <c r="D14679" s="2"/>
      <c r="E14679" s="2"/>
      <c r="F14679" s="2"/>
      <c r="G14679" s="2"/>
      <c r="H14679" s="2"/>
    </row>
    <row r="14680" spans="1:8" x14ac:dyDescent="0.25">
      <c r="A14680" s="2"/>
      <c r="B14680" s="2"/>
      <c r="C14680" s="2"/>
      <c r="D14680" s="2"/>
      <c r="E14680" s="2"/>
      <c r="F14680" s="2"/>
      <c r="G14680" s="2"/>
      <c r="H14680" s="2"/>
    </row>
    <row r="14681" spans="1:8" x14ac:dyDescent="0.25">
      <c r="A14681" s="2"/>
      <c r="B14681" s="2"/>
      <c r="C14681" s="2"/>
      <c r="D14681" s="2"/>
      <c r="E14681" s="2"/>
      <c r="F14681" s="2"/>
      <c r="G14681" s="2"/>
      <c r="H14681" s="2"/>
    </row>
    <row r="14682" spans="1:8" x14ac:dyDescent="0.25">
      <c r="A14682" s="2"/>
      <c r="B14682" s="2"/>
      <c r="C14682" s="2"/>
      <c r="D14682" s="2"/>
      <c r="E14682" s="2"/>
      <c r="F14682" s="2"/>
      <c r="G14682" s="2"/>
      <c r="H14682" s="2"/>
    </row>
    <row r="14683" spans="1:8" x14ac:dyDescent="0.25">
      <c r="A14683" s="2"/>
      <c r="B14683" s="2"/>
      <c r="C14683" s="2"/>
      <c r="D14683" s="2"/>
      <c r="E14683" s="2"/>
      <c r="F14683" s="2"/>
      <c r="G14683" s="2"/>
      <c r="H14683" s="2"/>
    </row>
    <row r="14684" spans="1:8" x14ac:dyDescent="0.25">
      <c r="A14684" s="2"/>
      <c r="B14684" s="2"/>
      <c r="C14684" s="2"/>
      <c r="D14684" s="2"/>
      <c r="E14684" s="2"/>
      <c r="F14684" s="2"/>
      <c r="G14684" s="2"/>
      <c r="H14684" s="2"/>
    </row>
    <row r="14685" spans="1:8" x14ac:dyDescent="0.25">
      <c r="A14685" s="2"/>
      <c r="B14685" s="2"/>
      <c r="C14685" s="2"/>
      <c r="D14685" s="2"/>
      <c r="E14685" s="2"/>
      <c r="F14685" s="2"/>
      <c r="G14685" s="2"/>
      <c r="H14685" s="2"/>
    </row>
    <row r="14686" spans="1:8" x14ac:dyDescent="0.25">
      <c r="A14686" s="2"/>
      <c r="B14686" s="2"/>
      <c r="C14686" s="2"/>
      <c r="D14686" s="2"/>
      <c r="E14686" s="2"/>
      <c r="F14686" s="2"/>
      <c r="G14686" s="2"/>
      <c r="H14686" s="2"/>
    </row>
    <row r="14687" spans="1:8" x14ac:dyDescent="0.25">
      <c r="A14687" s="2"/>
      <c r="B14687" s="2"/>
      <c r="C14687" s="2"/>
      <c r="D14687" s="2"/>
      <c r="E14687" s="2"/>
      <c r="F14687" s="2"/>
      <c r="G14687" s="2"/>
      <c r="H14687" s="2"/>
    </row>
    <row r="14688" spans="1:8" x14ac:dyDescent="0.25">
      <c r="A14688" s="2"/>
      <c r="B14688" s="2"/>
      <c r="C14688" s="2"/>
      <c r="D14688" s="2"/>
      <c r="E14688" s="2"/>
      <c r="F14688" s="2"/>
      <c r="G14688" s="2"/>
      <c r="H14688" s="2"/>
    </row>
    <row r="14689" spans="1:8" x14ac:dyDescent="0.25">
      <c r="A14689" s="2"/>
      <c r="B14689" s="2"/>
      <c r="C14689" s="2"/>
      <c r="D14689" s="2"/>
      <c r="E14689" s="2"/>
      <c r="F14689" s="2"/>
      <c r="G14689" s="2"/>
      <c r="H14689" s="2"/>
    </row>
    <row r="14690" spans="1:8" x14ac:dyDescent="0.25">
      <c r="A14690" s="2"/>
      <c r="B14690" s="2"/>
      <c r="C14690" s="2"/>
      <c r="D14690" s="2"/>
      <c r="E14690" s="2"/>
      <c r="F14690" s="2"/>
      <c r="G14690" s="2"/>
      <c r="H14690" s="2"/>
    </row>
    <row r="14691" spans="1:8" x14ac:dyDescent="0.25">
      <c r="A14691" s="2"/>
      <c r="B14691" s="2"/>
      <c r="C14691" s="2"/>
      <c r="D14691" s="2"/>
      <c r="E14691" s="2"/>
      <c r="F14691" s="2"/>
      <c r="G14691" s="2"/>
      <c r="H14691" s="2"/>
    </row>
    <row r="14692" spans="1:8" x14ac:dyDescent="0.25">
      <c r="A14692" s="2"/>
      <c r="B14692" s="2"/>
      <c r="C14692" s="2"/>
      <c r="D14692" s="2"/>
      <c r="E14692" s="2"/>
      <c r="F14692" s="2"/>
      <c r="G14692" s="2"/>
      <c r="H14692" s="2"/>
    </row>
    <row r="14693" spans="1:8" x14ac:dyDescent="0.25">
      <c r="A14693" s="2"/>
      <c r="B14693" s="2"/>
      <c r="C14693" s="2"/>
      <c r="D14693" s="2"/>
      <c r="E14693" s="2"/>
      <c r="F14693" s="2"/>
      <c r="G14693" s="2"/>
      <c r="H14693" s="2"/>
    </row>
    <row r="14694" spans="1:8" x14ac:dyDescent="0.25">
      <c r="A14694" s="2"/>
      <c r="B14694" s="2"/>
      <c r="C14694" s="2"/>
      <c r="D14694" s="2"/>
      <c r="E14694" s="2"/>
      <c r="F14694" s="2"/>
      <c r="G14694" s="2"/>
      <c r="H14694" s="2"/>
    </row>
    <row r="14695" spans="1:8" x14ac:dyDescent="0.25">
      <c r="A14695" s="2"/>
      <c r="B14695" s="2"/>
      <c r="C14695" s="2"/>
      <c r="D14695" s="2"/>
      <c r="E14695" s="2"/>
      <c r="F14695" s="2"/>
      <c r="G14695" s="2"/>
      <c r="H14695" s="2"/>
    </row>
    <row r="14696" spans="1:8" x14ac:dyDescent="0.25">
      <c r="A14696" s="2"/>
      <c r="B14696" s="2"/>
      <c r="C14696" s="2"/>
      <c r="D14696" s="2"/>
      <c r="E14696" s="2"/>
      <c r="F14696" s="2"/>
      <c r="G14696" s="2"/>
      <c r="H14696" s="2"/>
    </row>
    <row r="14697" spans="1:8" x14ac:dyDescent="0.25">
      <c r="A14697" s="2"/>
      <c r="B14697" s="2"/>
      <c r="C14697" s="2"/>
      <c r="D14697" s="2"/>
      <c r="E14697" s="2"/>
      <c r="F14697" s="2"/>
      <c r="G14697" s="2"/>
      <c r="H14697" s="2"/>
    </row>
    <row r="14698" spans="1:8" x14ac:dyDescent="0.25">
      <c r="A14698" s="2"/>
      <c r="B14698" s="2"/>
      <c r="C14698" s="2"/>
      <c r="D14698" s="2"/>
      <c r="E14698" s="2"/>
      <c r="F14698" s="2"/>
      <c r="G14698" s="2"/>
      <c r="H14698" s="2"/>
    </row>
    <row r="14699" spans="1:8" x14ac:dyDescent="0.25">
      <c r="A14699" s="2"/>
      <c r="B14699" s="2"/>
      <c r="C14699" s="2"/>
      <c r="D14699" s="2"/>
      <c r="E14699" s="2"/>
      <c r="F14699" s="2"/>
      <c r="G14699" s="2"/>
      <c r="H14699" s="2"/>
    </row>
    <row r="14700" spans="1:8" x14ac:dyDescent="0.25">
      <c r="A14700" s="2"/>
      <c r="B14700" s="2"/>
      <c r="C14700" s="2"/>
      <c r="D14700" s="2"/>
      <c r="E14700" s="2"/>
      <c r="F14700" s="2"/>
      <c r="G14700" s="2"/>
      <c r="H14700" s="2"/>
    </row>
    <row r="14701" spans="1:8" x14ac:dyDescent="0.25">
      <c r="A14701" s="2"/>
      <c r="B14701" s="2"/>
      <c r="C14701" s="2"/>
      <c r="D14701" s="2"/>
      <c r="E14701" s="2"/>
      <c r="F14701" s="2"/>
      <c r="G14701" s="2"/>
      <c r="H14701" s="2"/>
    </row>
    <row r="14702" spans="1:8" x14ac:dyDescent="0.25">
      <c r="A14702" s="2"/>
      <c r="B14702" s="2"/>
      <c r="C14702" s="2"/>
      <c r="D14702" s="2"/>
      <c r="E14702" s="2"/>
      <c r="F14702" s="2"/>
      <c r="G14702" s="2"/>
      <c r="H14702" s="2"/>
    </row>
    <row r="14703" spans="1:8" x14ac:dyDescent="0.25">
      <c r="A14703" s="2"/>
      <c r="B14703" s="2"/>
      <c r="C14703" s="2"/>
      <c r="D14703" s="2"/>
      <c r="E14703" s="2"/>
      <c r="F14703" s="2"/>
      <c r="G14703" s="2"/>
      <c r="H14703" s="2"/>
    </row>
    <row r="14704" spans="1:8" x14ac:dyDescent="0.25">
      <c r="A14704" s="2"/>
      <c r="B14704" s="2"/>
      <c r="C14704" s="2"/>
      <c r="D14704" s="2"/>
      <c r="E14704" s="2"/>
      <c r="F14704" s="2"/>
      <c r="G14704" s="2"/>
      <c r="H14704" s="2"/>
    </row>
    <row r="14705" spans="1:8" x14ac:dyDescent="0.25">
      <c r="A14705" s="2"/>
      <c r="B14705" s="2"/>
      <c r="C14705" s="2"/>
      <c r="D14705" s="2"/>
      <c r="E14705" s="2"/>
      <c r="F14705" s="2"/>
      <c r="G14705" s="2"/>
      <c r="H14705" s="2"/>
    </row>
    <row r="14706" spans="1:8" x14ac:dyDescent="0.25">
      <c r="A14706" s="2"/>
      <c r="B14706" s="2"/>
      <c r="C14706" s="2"/>
      <c r="D14706" s="2"/>
      <c r="E14706" s="2"/>
      <c r="F14706" s="2"/>
      <c r="G14706" s="2"/>
      <c r="H14706" s="2"/>
    </row>
    <row r="14707" spans="1:8" x14ac:dyDescent="0.25">
      <c r="A14707" s="2"/>
      <c r="B14707" s="2"/>
      <c r="C14707" s="2"/>
      <c r="D14707" s="2"/>
      <c r="E14707" s="2"/>
      <c r="F14707" s="2"/>
      <c r="G14707" s="2"/>
      <c r="H14707" s="2"/>
    </row>
    <row r="14708" spans="1:8" x14ac:dyDescent="0.25">
      <c r="A14708" s="2"/>
      <c r="B14708" s="2"/>
      <c r="C14708" s="2"/>
      <c r="D14708" s="2"/>
      <c r="E14708" s="2"/>
      <c r="F14708" s="2"/>
      <c r="G14708" s="2"/>
      <c r="H14708" s="2"/>
    </row>
    <row r="14709" spans="1:8" x14ac:dyDescent="0.25">
      <c r="A14709" s="2"/>
      <c r="B14709" s="2"/>
      <c r="C14709" s="2"/>
      <c r="D14709" s="2"/>
      <c r="E14709" s="2"/>
      <c r="F14709" s="2"/>
      <c r="G14709" s="2"/>
      <c r="H14709" s="2"/>
    </row>
    <row r="14710" spans="1:8" x14ac:dyDescent="0.25">
      <c r="A14710" s="2"/>
      <c r="B14710" s="2"/>
      <c r="C14710" s="2"/>
      <c r="D14710" s="2"/>
      <c r="E14710" s="2"/>
      <c r="F14710" s="2"/>
      <c r="G14710" s="2"/>
      <c r="H14710" s="2"/>
    </row>
    <row r="14711" spans="1:8" x14ac:dyDescent="0.25">
      <c r="A14711" s="2"/>
      <c r="B14711" s="2"/>
      <c r="C14711" s="2"/>
      <c r="D14711" s="2"/>
      <c r="E14711" s="2"/>
      <c r="F14711" s="2"/>
      <c r="G14711" s="2"/>
      <c r="H14711" s="2"/>
    </row>
    <row r="14712" spans="1:8" x14ac:dyDescent="0.25">
      <c r="A14712" s="2"/>
      <c r="B14712" s="2"/>
      <c r="C14712" s="2"/>
      <c r="D14712" s="2"/>
      <c r="E14712" s="2"/>
      <c r="F14712" s="2"/>
      <c r="G14712" s="2"/>
      <c r="H14712" s="2"/>
    </row>
    <row r="14713" spans="1:8" x14ac:dyDescent="0.25">
      <c r="A14713" s="2"/>
      <c r="B14713" s="2"/>
      <c r="C14713" s="2"/>
      <c r="D14713" s="2"/>
      <c r="E14713" s="2"/>
      <c r="F14713" s="2"/>
      <c r="G14713" s="2"/>
      <c r="H14713" s="2"/>
    </row>
    <row r="14714" spans="1:8" x14ac:dyDescent="0.25">
      <c r="A14714" s="2"/>
      <c r="B14714" s="2"/>
      <c r="C14714" s="2"/>
      <c r="D14714" s="2"/>
      <c r="E14714" s="2"/>
      <c r="F14714" s="2"/>
      <c r="G14714" s="2"/>
      <c r="H14714" s="2"/>
    </row>
    <row r="14715" spans="1:8" x14ac:dyDescent="0.25">
      <c r="A14715" s="2"/>
      <c r="B14715" s="2"/>
      <c r="C14715" s="2"/>
      <c r="D14715" s="2"/>
      <c r="E14715" s="2"/>
      <c r="F14715" s="2"/>
      <c r="G14715" s="2"/>
      <c r="H14715" s="2"/>
    </row>
    <row r="14716" spans="1:8" x14ac:dyDescent="0.25">
      <c r="A14716" s="2"/>
      <c r="B14716" s="2"/>
      <c r="C14716" s="2"/>
      <c r="D14716" s="2"/>
      <c r="E14716" s="2"/>
      <c r="F14716" s="2"/>
      <c r="G14716" s="2"/>
      <c r="H14716" s="2"/>
    </row>
    <row r="14717" spans="1:8" x14ac:dyDescent="0.25">
      <c r="A14717" s="2"/>
      <c r="B14717" s="2"/>
      <c r="C14717" s="2"/>
      <c r="D14717" s="2"/>
      <c r="E14717" s="2"/>
      <c r="F14717" s="2"/>
      <c r="G14717" s="2"/>
      <c r="H14717" s="2"/>
    </row>
    <row r="14718" spans="1:8" x14ac:dyDescent="0.25">
      <c r="A14718" s="2"/>
      <c r="B14718" s="2"/>
      <c r="C14718" s="2"/>
      <c r="D14718" s="2"/>
      <c r="E14718" s="2"/>
      <c r="F14718" s="2"/>
      <c r="G14718" s="2"/>
      <c r="H14718" s="2"/>
    </row>
    <row r="14719" spans="1:8" x14ac:dyDescent="0.25">
      <c r="A14719" s="2"/>
      <c r="B14719" s="2"/>
      <c r="C14719" s="2"/>
      <c r="D14719" s="2"/>
      <c r="E14719" s="2"/>
      <c r="F14719" s="2"/>
      <c r="G14719" s="2"/>
      <c r="H14719" s="2"/>
    </row>
    <row r="14720" spans="1:8" x14ac:dyDescent="0.25">
      <c r="A14720" s="2"/>
      <c r="B14720" s="2"/>
      <c r="C14720" s="2"/>
      <c r="D14720" s="2"/>
      <c r="E14720" s="2"/>
      <c r="F14720" s="2"/>
      <c r="G14720" s="2"/>
      <c r="H14720" s="2"/>
    </row>
    <row r="14721" spans="1:8" x14ac:dyDescent="0.25">
      <c r="A14721" s="2"/>
      <c r="B14721" s="2"/>
      <c r="C14721" s="2"/>
      <c r="D14721" s="2"/>
      <c r="E14721" s="2"/>
      <c r="F14721" s="2"/>
      <c r="G14721" s="2"/>
      <c r="H14721" s="2"/>
    </row>
    <row r="14722" spans="1:8" x14ac:dyDescent="0.25">
      <c r="A14722" s="2"/>
      <c r="B14722" s="2"/>
      <c r="C14722" s="2"/>
      <c r="D14722" s="2"/>
      <c r="E14722" s="2"/>
      <c r="F14722" s="2"/>
      <c r="G14722" s="2"/>
      <c r="H14722" s="2"/>
    </row>
    <row r="14723" spans="1:8" x14ac:dyDescent="0.25">
      <c r="A14723" s="2"/>
      <c r="B14723" s="2"/>
      <c r="C14723" s="2"/>
      <c r="D14723" s="2"/>
      <c r="E14723" s="2"/>
      <c r="F14723" s="2"/>
      <c r="G14723" s="2"/>
      <c r="H14723" s="2"/>
    </row>
    <row r="14724" spans="1:8" x14ac:dyDescent="0.25">
      <c r="A14724" s="2"/>
      <c r="B14724" s="2"/>
      <c r="C14724" s="2"/>
      <c r="D14724" s="2"/>
      <c r="E14724" s="2"/>
      <c r="F14724" s="2"/>
      <c r="G14724" s="2"/>
      <c r="H14724" s="2"/>
    </row>
    <row r="14725" spans="1:8" x14ac:dyDescent="0.25">
      <c r="A14725" s="2"/>
      <c r="B14725" s="2"/>
      <c r="C14725" s="2"/>
      <c r="D14725" s="2"/>
      <c r="E14725" s="2"/>
      <c r="F14725" s="2"/>
      <c r="G14725" s="2"/>
      <c r="H14725" s="2"/>
    </row>
    <row r="14726" spans="1:8" x14ac:dyDescent="0.25">
      <c r="A14726" s="2"/>
      <c r="B14726" s="2"/>
      <c r="C14726" s="2"/>
      <c r="D14726" s="2"/>
      <c r="E14726" s="2"/>
      <c r="F14726" s="2"/>
      <c r="G14726" s="2"/>
      <c r="H14726" s="2"/>
    </row>
    <row r="14727" spans="1:8" x14ac:dyDescent="0.25">
      <c r="A14727" s="2"/>
      <c r="B14727" s="2"/>
      <c r="C14727" s="2"/>
      <c r="D14727" s="2"/>
      <c r="E14727" s="2"/>
      <c r="F14727" s="2"/>
      <c r="G14727" s="2"/>
      <c r="H14727" s="2"/>
    </row>
    <row r="14728" spans="1:8" x14ac:dyDescent="0.25">
      <c r="A14728" s="2"/>
      <c r="B14728" s="2"/>
      <c r="C14728" s="2"/>
      <c r="D14728" s="2"/>
      <c r="E14728" s="2"/>
      <c r="F14728" s="2"/>
      <c r="G14728" s="2"/>
      <c r="H14728" s="2"/>
    </row>
    <row r="14729" spans="1:8" x14ac:dyDescent="0.25">
      <c r="A14729" s="2"/>
      <c r="B14729" s="2"/>
      <c r="C14729" s="2"/>
      <c r="D14729" s="2"/>
      <c r="E14729" s="2"/>
      <c r="F14729" s="2"/>
      <c r="G14729" s="2"/>
      <c r="H14729" s="2"/>
    </row>
    <row r="14730" spans="1:8" x14ac:dyDescent="0.25">
      <c r="A14730" s="2"/>
      <c r="B14730" s="2"/>
      <c r="C14730" s="2"/>
      <c r="D14730" s="2"/>
      <c r="E14730" s="2"/>
      <c r="F14730" s="2"/>
      <c r="G14730" s="2"/>
      <c r="H14730" s="2"/>
    </row>
    <row r="14731" spans="1:8" x14ac:dyDescent="0.25">
      <c r="A14731" s="2"/>
      <c r="B14731" s="2"/>
      <c r="C14731" s="2"/>
      <c r="D14731" s="2"/>
      <c r="E14731" s="2"/>
      <c r="F14731" s="2"/>
      <c r="G14731" s="2"/>
      <c r="H14731" s="2"/>
    </row>
    <row r="14732" spans="1:8" x14ac:dyDescent="0.25">
      <c r="A14732" s="2"/>
      <c r="B14732" s="2"/>
      <c r="C14732" s="2"/>
      <c r="D14732" s="2"/>
      <c r="E14732" s="2"/>
      <c r="F14732" s="2"/>
      <c r="G14732" s="2"/>
      <c r="H14732" s="2"/>
    </row>
    <row r="14733" spans="1:8" x14ac:dyDescent="0.25">
      <c r="A14733" s="2"/>
      <c r="B14733" s="2"/>
      <c r="C14733" s="2"/>
      <c r="D14733" s="2"/>
      <c r="E14733" s="2"/>
      <c r="F14733" s="2"/>
      <c r="G14733" s="2"/>
      <c r="H14733" s="2"/>
    </row>
    <row r="14734" spans="1:8" x14ac:dyDescent="0.25">
      <c r="A14734" s="2"/>
      <c r="B14734" s="2"/>
      <c r="C14734" s="2"/>
      <c r="D14734" s="2"/>
      <c r="E14734" s="2"/>
      <c r="F14734" s="2"/>
      <c r="G14734" s="2"/>
      <c r="H14734" s="2"/>
    </row>
    <row r="14735" spans="1:8" x14ac:dyDescent="0.25">
      <c r="A14735" s="2"/>
      <c r="B14735" s="2"/>
      <c r="C14735" s="2"/>
      <c r="D14735" s="2"/>
      <c r="E14735" s="2"/>
      <c r="F14735" s="2"/>
      <c r="G14735" s="2"/>
      <c r="H14735" s="2"/>
    </row>
    <row r="14736" spans="1:8" x14ac:dyDescent="0.25">
      <c r="A14736" s="2"/>
      <c r="B14736" s="2"/>
      <c r="C14736" s="2"/>
      <c r="D14736" s="2"/>
      <c r="E14736" s="2"/>
      <c r="F14736" s="2"/>
      <c r="G14736" s="2"/>
      <c r="H14736" s="2"/>
    </row>
    <row r="14737" spans="1:8" x14ac:dyDescent="0.25">
      <c r="A14737" s="2"/>
      <c r="B14737" s="2"/>
      <c r="C14737" s="2"/>
      <c r="D14737" s="2"/>
      <c r="E14737" s="2"/>
      <c r="F14737" s="2"/>
      <c r="G14737" s="2"/>
      <c r="H14737" s="2"/>
    </row>
    <row r="14738" spans="1:8" x14ac:dyDescent="0.25">
      <c r="A14738" s="2"/>
      <c r="B14738" s="2"/>
      <c r="C14738" s="2"/>
      <c r="D14738" s="2"/>
      <c r="E14738" s="2"/>
      <c r="F14738" s="2"/>
      <c r="G14738" s="2"/>
      <c r="H14738" s="2"/>
    </row>
    <row r="14739" spans="1:8" x14ac:dyDescent="0.25">
      <c r="A14739" s="2"/>
      <c r="B14739" s="2"/>
      <c r="C14739" s="2"/>
      <c r="D14739" s="2"/>
      <c r="E14739" s="2"/>
      <c r="F14739" s="2"/>
      <c r="G14739" s="2"/>
      <c r="H14739" s="2"/>
    </row>
    <row r="14740" spans="1:8" x14ac:dyDescent="0.25">
      <c r="A14740" s="2"/>
      <c r="B14740" s="2"/>
      <c r="C14740" s="2"/>
      <c r="D14740" s="2"/>
      <c r="E14740" s="2"/>
      <c r="F14740" s="2"/>
      <c r="G14740" s="2"/>
      <c r="H14740" s="2"/>
    </row>
    <row r="14741" spans="1:8" x14ac:dyDescent="0.25">
      <c r="A14741" s="2"/>
      <c r="B14741" s="2"/>
      <c r="C14741" s="2"/>
      <c r="D14741" s="2"/>
      <c r="E14741" s="2"/>
      <c r="F14741" s="2"/>
      <c r="G14741" s="2"/>
      <c r="H14741" s="2"/>
    </row>
    <row r="14742" spans="1:8" x14ac:dyDescent="0.25">
      <c r="A14742" s="2"/>
      <c r="B14742" s="2"/>
      <c r="C14742" s="2"/>
      <c r="D14742" s="2"/>
      <c r="E14742" s="2"/>
      <c r="F14742" s="2"/>
      <c r="G14742" s="2"/>
      <c r="H14742" s="2"/>
    </row>
    <row r="14743" spans="1:8" x14ac:dyDescent="0.25">
      <c r="A14743" s="2"/>
      <c r="B14743" s="2"/>
      <c r="C14743" s="2"/>
      <c r="D14743" s="2"/>
      <c r="E14743" s="2"/>
      <c r="F14743" s="2"/>
      <c r="G14743" s="2"/>
      <c r="H14743" s="2"/>
    </row>
    <row r="14744" spans="1:8" x14ac:dyDescent="0.25">
      <c r="A14744" s="2"/>
      <c r="B14744" s="2"/>
      <c r="C14744" s="2"/>
      <c r="D14744" s="2"/>
      <c r="E14744" s="2"/>
      <c r="F14744" s="2"/>
      <c r="G14744" s="2"/>
      <c r="H14744" s="2"/>
    </row>
    <row r="14745" spans="1:8" x14ac:dyDescent="0.25">
      <c r="A14745" s="2"/>
      <c r="B14745" s="2"/>
      <c r="C14745" s="2"/>
      <c r="D14745" s="2"/>
      <c r="E14745" s="2"/>
      <c r="F14745" s="2"/>
      <c r="G14745" s="2"/>
      <c r="H14745" s="2"/>
    </row>
    <row r="14746" spans="1:8" x14ac:dyDescent="0.25">
      <c r="A14746" s="2"/>
      <c r="B14746" s="2"/>
      <c r="C14746" s="2"/>
      <c r="D14746" s="2"/>
      <c r="E14746" s="2"/>
      <c r="F14746" s="2"/>
      <c r="G14746" s="2"/>
      <c r="H14746" s="2"/>
    </row>
    <row r="14747" spans="1:8" x14ac:dyDescent="0.25">
      <c r="A14747" s="2"/>
      <c r="B14747" s="2"/>
      <c r="C14747" s="2"/>
      <c r="D14747" s="2"/>
      <c r="E14747" s="2"/>
      <c r="F14747" s="2"/>
      <c r="G14747" s="2"/>
      <c r="H14747" s="2"/>
    </row>
    <row r="14748" spans="1:8" x14ac:dyDescent="0.25">
      <c r="A14748" s="2"/>
      <c r="B14748" s="2"/>
      <c r="C14748" s="2"/>
      <c r="D14748" s="2"/>
      <c r="E14748" s="2"/>
      <c r="F14748" s="2"/>
      <c r="G14748" s="2"/>
      <c r="H14748" s="2"/>
    </row>
    <row r="14749" spans="1:8" x14ac:dyDescent="0.25">
      <c r="A14749" s="2"/>
      <c r="B14749" s="2"/>
      <c r="C14749" s="2"/>
      <c r="D14749" s="2"/>
      <c r="E14749" s="2"/>
      <c r="F14749" s="2"/>
      <c r="G14749" s="2"/>
      <c r="H14749" s="2"/>
    </row>
    <row r="14750" spans="1:8" x14ac:dyDescent="0.25">
      <c r="A14750" s="2"/>
      <c r="B14750" s="2"/>
      <c r="C14750" s="2"/>
      <c r="D14750" s="2"/>
      <c r="E14750" s="2"/>
      <c r="F14750" s="2"/>
      <c r="G14750" s="2"/>
      <c r="H14750" s="2"/>
    </row>
    <row r="14751" spans="1:8" x14ac:dyDescent="0.25">
      <c r="A14751" s="2"/>
      <c r="B14751" s="2"/>
      <c r="C14751" s="2"/>
      <c r="D14751" s="2"/>
      <c r="E14751" s="2"/>
      <c r="F14751" s="2"/>
      <c r="G14751" s="2"/>
      <c r="H14751" s="2"/>
    </row>
    <row r="14752" spans="1:8" x14ac:dyDescent="0.25">
      <c r="A14752" s="2"/>
      <c r="B14752" s="2"/>
      <c r="C14752" s="2"/>
      <c r="D14752" s="2"/>
      <c r="E14752" s="2"/>
      <c r="F14752" s="2"/>
      <c r="G14752" s="2"/>
      <c r="H14752" s="2"/>
    </row>
    <row r="14753" spans="1:8" x14ac:dyDescent="0.25">
      <c r="A14753" s="2"/>
      <c r="B14753" s="2"/>
      <c r="C14753" s="2"/>
      <c r="D14753" s="2"/>
      <c r="E14753" s="2"/>
      <c r="F14753" s="2"/>
      <c r="G14753" s="2"/>
      <c r="H14753" s="2"/>
    </row>
    <row r="14754" spans="1:8" x14ac:dyDescent="0.25">
      <c r="A14754" s="2"/>
      <c r="B14754" s="2"/>
      <c r="C14754" s="2"/>
      <c r="D14754" s="2"/>
      <c r="E14754" s="2"/>
      <c r="F14754" s="2"/>
      <c r="G14754" s="2"/>
      <c r="H14754" s="2"/>
    </row>
    <row r="14755" spans="1:8" x14ac:dyDescent="0.25">
      <c r="A14755" s="2"/>
      <c r="B14755" s="2"/>
      <c r="C14755" s="2"/>
      <c r="D14755" s="2"/>
      <c r="E14755" s="2"/>
      <c r="F14755" s="2"/>
      <c r="G14755" s="2"/>
      <c r="H14755" s="2"/>
    </row>
    <row r="14756" spans="1:8" x14ac:dyDescent="0.25">
      <c r="A14756" s="2"/>
      <c r="B14756" s="2"/>
      <c r="C14756" s="2"/>
      <c r="D14756" s="2"/>
      <c r="E14756" s="2"/>
      <c r="F14756" s="2"/>
      <c r="G14756" s="2"/>
      <c r="H14756" s="2"/>
    </row>
    <row r="14757" spans="1:8" x14ac:dyDescent="0.25">
      <c r="A14757" s="2"/>
      <c r="B14757" s="2"/>
      <c r="C14757" s="2"/>
      <c r="D14757" s="2"/>
      <c r="E14757" s="2"/>
      <c r="F14757" s="2"/>
      <c r="G14757" s="2"/>
      <c r="H14757" s="2"/>
    </row>
    <row r="14758" spans="1:8" x14ac:dyDescent="0.25">
      <c r="A14758" s="2"/>
      <c r="B14758" s="2"/>
      <c r="C14758" s="2"/>
      <c r="D14758" s="2"/>
      <c r="E14758" s="2"/>
      <c r="F14758" s="2"/>
      <c r="G14758" s="2"/>
      <c r="H14758" s="2"/>
    </row>
    <row r="14759" spans="1:8" x14ac:dyDescent="0.25">
      <c r="A14759" s="2"/>
      <c r="B14759" s="2"/>
      <c r="C14759" s="2"/>
      <c r="D14759" s="2"/>
      <c r="E14759" s="2"/>
      <c r="F14759" s="2"/>
      <c r="G14759" s="2"/>
      <c r="H14759" s="2"/>
    </row>
    <row r="14760" spans="1:8" x14ac:dyDescent="0.25">
      <c r="A14760" s="2"/>
      <c r="B14760" s="2"/>
      <c r="C14760" s="2"/>
      <c r="D14760" s="2"/>
      <c r="E14760" s="2"/>
      <c r="F14760" s="2"/>
      <c r="G14760" s="2"/>
      <c r="H14760" s="2"/>
    </row>
    <row r="14761" spans="1:8" x14ac:dyDescent="0.25">
      <c r="A14761" s="2"/>
      <c r="B14761" s="2"/>
      <c r="C14761" s="2"/>
      <c r="D14761" s="2"/>
      <c r="E14761" s="2"/>
      <c r="F14761" s="2"/>
      <c r="G14761" s="2"/>
      <c r="H14761" s="2"/>
    </row>
    <row r="14762" spans="1:8" x14ac:dyDescent="0.25">
      <c r="A14762" s="2"/>
      <c r="B14762" s="2"/>
      <c r="C14762" s="2"/>
      <c r="D14762" s="2"/>
      <c r="E14762" s="2"/>
      <c r="F14762" s="2"/>
      <c r="G14762" s="2"/>
      <c r="H14762" s="2"/>
    </row>
    <row r="14763" spans="1:8" x14ac:dyDescent="0.25">
      <c r="A14763" s="2"/>
      <c r="B14763" s="2"/>
      <c r="C14763" s="2"/>
      <c r="D14763" s="2"/>
      <c r="E14763" s="2"/>
      <c r="F14763" s="2"/>
      <c r="G14763" s="2"/>
      <c r="H14763" s="2"/>
    </row>
    <row r="14764" spans="1:8" x14ac:dyDescent="0.25">
      <c r="A14764" s="2"/>
      <c r="B14764" s="2"/>
      <c r="C14764" s="2"/>
      <c r="D14764" s="2"/>
      <c r="E14764" s="2"/>
      <c r="F14764" s="2"/>
      <c r="G14764" s="2"/>
      <c r="H14764" s="2"/>
    </row>
    <row r="14765" spans="1:8" x14ac:dyDescent="0.25">
      <c r="A14765" s="2"/>
      <c r="B14765" s="2"/>
      <c r="C14765" s="2"/>
      <c r="D14765" s="2"/>
      <c r="E14765" s="2"/>
      <c r="F14765" s="2"/>
      <c r="G14765" s="2"/>
      <c r="H14765" s="2"/>
    </row>
    <row r="14766" spans="1:8" x14ac:dyDescent="0.25">
      <c r="A14766" s="2"/>
      <c r="B14766" s="2"/>
      <c r="C14766" s="2"/>
      <c r="D14766" s="2"/>
      <c r="E14766" s="2"/>
      <c r="F14766" s="2"/>
      <c r="G14766" s="2"/>
      <c r="H14766" s="2"/>
    </row>
    <row r="14767" spans="1:8" x14ac:dyDescent="0.25">
      <c r="A14767" s="2"/>
      <c r="B14767" s="2"/>
      <c r="C14767" s="2"/>
      <c r="D14767" s="2"/>
      <c r="E14767" s="2"/>
      <c r="F14767" s="2"/>
      <c r="G14767" s="2"/>
      <c r="H14767" s="2"/>
    </row>
    <row r="14768" spans="1:8" x14ac:dyDescent="0.25">
      <c r="A14768" s="2"/>
      <c r="B14768" s="2"/>
      <c r="C14768" s="2"/>
      <c r="D14768" s="2"/>
      <c r="E14768" s="2"/>
      <c r="F14768" s="2"/>
      <c r="G14768" s="2"/>
      <c r="H14768" s="2"/>
    </row>
    <row r="14769" spans="1:8" x14ac:dyDescent="0.25">
      <c r="A14769" s="2"/>
      <c r="B14769" s="2"/>
      <c r="C14769" s="2"/>
      <c r="D14769" s="2"/>
      <c r="E14769" s="2"/>
      <c r="F14769" s="2"/>
      <c r="G14769" s="2"/>
      <c r="H14769" s="2"/>
    </row>
    <row r="14770" spans="1:8" x14ac:dyDescent="0.25">
      <c r="A14770" s="2"/>
      <c r="B14770" s="2"/>
      <c r="C14770" s="2"/>
      <c r="D14770" s="2"/>
      <c r="E14770" s="2"/>
      <c r="F14770" s="2"/>
      <c r="G14770" s="2"/>
      <c r="H14770" s="2"/>
    </row>
    <row r="14771" spans="1:8" x14ac:dyDescent="0.25">
      <c r="A14771" s="2"/>
      <c r="B14771" s="2"/>
      <c r="C14771" s="2"/>
      <c r="D14771" s="2"/>
      <c r="E14771" s="2"/>
      <c r="F14771" s="2"/>
      <c r="G14771" s="2"/>
      <c r="H14771" s="2"/>
    </row>
    <row r="14772" spans="1:8" x14ac:dyDescent="0.25">
      <c r="A14772" s="2"/>
      <c r="B14772" s="2"/>
      <c r="C14772" s="2"/>
      <c r="D14772" s="2"/>
      <c r="E14772" s="2"/>
      <c r="F14772" s="2"/>
      <c r="G14772" s="2"/>
      <c r="H14772" s="2"/>
    </row>
    <row r="14773" spans="1:8" x14ac:dyDescent="0.25">
      <c r="A14773" s="2"/>
      <c r="B14773" s="2"/>
      <c r="C14773" s="2"/>
      <c r="D14773" s="2"/>
      <c r="E14773" s="2"/>
      <c r="F14773" s="2"/>
      <c r="G14773" s="2"/>
      <c r="H14773" s="2"/>
    </row>
    <row r="14774" spans="1:8" x14ac:dyDescent="0.25">
      <c r="A14774" s="2"/>
      <c r="B14774" s="2"/>
      <c r="C14774" s="2"/>
      <c r="D14774" s="2"/>
      <c r="E14774" s="2"/>
      <c r="F14774" s="2"/>
      <c r="G14774" s="2"/>
      <c r="H14774" s="2"/>
    </row>
    <row r="14775" spans="1:8" x14ac:dyDescent="0.25">
      <c r="A14775" s="2"/>
      <c r="B14775" s="2"/>
      <c r="C14775" s="2"/>
      <c r="D14775" s="2"/>
      <c r="E14775" s="2"/>
      <c r="F14775" s="2"/>
      <c r="G14775" s="2"/>
      <c r="H14775" s="2"/>
    </row>
    <row r="14776" spans="1:8" x14ac:dyDescent="0.25">
      <c r="A14776" s="2"/>
      <c r="B14776" s="2"/>
      <c r="C14776" s="2"/>
      <c r="D14776" s="2"/>
      <c r="E14776" s="2"/>
      <c r="F14776" s="2"/>
      <c r="G14776" s="2"/>
      <c r="H14776" s="2"/>
    </row>
    <row r="14777" spans="1:8" x14ac:dyDescent="0.25">
      <c r="A14777" s="2"/>
      <c r="B14777" s="2"/>
      <c r="C14777" s="2"/>
      <c r="D14777" s="2"/>
      <c r="E14777" s="2"/>
      <c r="F14777" s="2"/>
      <c r="G14777" s="2"/>
      <c r="H14777" s="2"/>
    </row>
    <row r="14778" spans="1:8" x14ac:dyDescent="0.25">
      <c r="A14778" s="2"/>
      <c r="B14778" s="2"/>
      <c r="C14778" s="2"/>
      <c r="D14778" s="2"/>
      <c r="E14778" s="2"/>
      <c r="F14778" s="2"/>
      <c r="G14778" s="2"/>
      <c r="H14778" s="2"/>
    </row>
    <row r="14779" spans="1:8" x14ac:dyDescent="0.25">
      <c r="A14779" s="2"/>
      <c r="B14779" s="2"/>
      <c r="C14779" s="2"/>
      <c r="D14779" s="2"/>
      <c r="E14779" s="2"/>
      <c r="F14779" s="2"/>
      <c r="G14779" s="2"/>
      <c r="H14779" s="2"/>
    </row>
    <row r="14780" spans="1:8" x14ac:dyDescent="0.25">
      <c r="A14780" s="2"/>
      <c r="B14780" s="2"/>
      <c r="C14780" s="2"/>
      <c r="D14780" s="2"/>
      <c r="E14780" s="2"/>
      <c r="F14780" s="2"/>
      <c r="G14780" s="2"/>
      <c r="H14780" s="2"/>
    </row>
    <row r="14781" spans="1:8" x14ac:dyDescent="0.25">
      <c r="A14781" s="2"/>
      <c r="B14781" s="2"/>
      <c r="C14781" s="2"/>
      <c r="D14781" s="2"/>
      <c r="E14781" s="2"/>
      <c r="F14781" s="2"/>
      <c r="G14781" s="2"/>
      <c r="H14781" s="2"/>
    </row>
    <row r="14782" spans="1:8" x14ac:dyDescent="0.25">
      <c r="A14782" s="2"/>
      <c r="B14782" s="2"/>
      <c r="C14782" s="2"/>
      <c r="D14782" s="2"/>
      <c r="E14782" s="2"/>
      <c r="F14782" s="2"/>
      <c r="G14782" s="2"/>
      <c r="H14782" s="2"/>
    </row>
    <row r="14783" spans="1:8" x14ac:dyDescent="0.25">
      <c r="A14783" s="2"/>
      <c r="B14783" s="2"/>
      <c r="C14783" s="2"/>
      <c r="D14783" s="2"/>
      <c r="E14783" s="2"/>
      <c r="F14783" s="2"/>
      <c r="G14783" s="2"/>
      <c r="H14783" s="2"/>
    </row>
    <row r="14784" spans="1:8" x14ac:dyDescent="0.25">
      <c r="A14784" s="2"/>
      <c r="B14784" s="2"/>
      <c r="C14784" s="2"/>
      <c r="D14784" s="2"/>
      <c r="E14784" s="2"/>
      <c r="F14784" s="2"/>
      <c r="G14784" s="2"/>
      <c r="H14784" s="2"/>
    </row>
    <row r="14785" spans="1:8" x14ac:dyDescent="0.25">
      <c r="A14785" s="2"/>
      <c r="B14785" s="2"/>
      <c r="C14785" s="2"/>
      <c r="D14785" s="2"/>
      <c r="E14785" s="2"/>
      <c r="F14785" s="2"/>
      <c r="G14785" s="2"/>
      <c r="H14785" s="2"/>
    </row>
    <row r="14786" spans="1:8" x14ac:dyDescent="0.25">
      <c r="A14786" s="2"/>
      <c r="B14786" s="2"/>
      <c r="C14786" s="2"/>
      <c r="D14786" s="2"/>
      <c r="E14786" s="2"/>
      <c r="F14786" s="2"/>
      <c r="G14786" s="2"/>
      <c r="H14786" s="2"/>
    </row>
    <row r="14787" spans="1:8" x14ac:dyDescent="0.25">
      <c r="A14787" s="2"/>
      <c r="B14787" s="2"/>
      <c r="C14787" s="2"/>
      <c r="D14787" s="2"/>
      <c r="E14787" s="2"/>
      <c r="F14787" s="2"/>
      <c r="G14787" s="2"/>
      <c r="H14787" s="2"/>
    </row>
    <row r="14788" spans="1:8" x14ac:dyDescent="0.25">
      <c r="A14788" s="2"/>
      <c r="B14788" s="2"/>
      <c r="C14788" s="2"/>
      <c r="D14788" s="2"/>
      <c r="E14788" s="2"/>
      <c r="F14788" s="2"/>
      <c r="G14788" s="2"/>
      <c r="H14788" s="2"/>
    </row>
    <row r="14789" spans="1:8" x14ac:dyDescent="0.25">
      <c r="A14789" s="2"/>
      <c r="B14789" s="2"/>
      <c r="C14789" s="2"/>
      <c r="D14789" s="2"/>
      <c r="E14789" s="2"/>
      <c r="F14789" s="2"/>
      <c r="G14789" s="2"/>
      <c r="H14789" s="2"/>
    </row>
    <row r="14790" spans="1:8" x14ac:dyDescent="0.25">
      <c r="A14790" s="2"/>
      <c r="B14790" s="2"/>
      <c r="C14790" s="2"/>
      <c r="D14790" s="2"/>
      <c r="E14790" s="2"/>
      <c r="F14790" s="2"/>
      <c r="G14790" s="2"/>
      <c r="H14790" s="2"/>
    </row>
    <row r="14791" spans="1:8" x14ac:dyDescent="0.25">
      <c r="A14791" s="2"/>
      <c r="B14791" s="2"/>
      <c r="C14791" s="2"/>
      <c r="D14791" s="2"/>
      <c r="E14791" s="2"/>
      <c r="F14791" s="2"/>
      <c r="G14791" s="2"/>
      <c r="H14791" s="2"/>
    </row>
    <row r="14792" spans="1:8" x14ac:dyDescent="0.25">
      <c r="A14792" s="2"/>
      <c r="B14792" s="2"/>
      <c r="C14792" s="2"/>
      <c r="D14792" s="2"/>
      <c r="E14792" s="2"/>
      <c r="F14792" s="2"/>
      <c r="G14792" s="2"/>
      <c r="H14792" s="2"/>
    </row>
    <row r="14793" spans="1:8" x14ac:dyDescent="0.25">
      <c r="A14793" s="2"/>
      <c r="B14793" s="2"/>
      <c r="C14793" s="2"/>
      <c r="D14793" s="2"/>
      <c r="E14793" s="2"/>
      <c r="F14793" s="2"/>
      <c r="G14793" s="2"/>
      <c r="H14793" s="2"/>
    </row>
    <row r="14794" spans="1:8" x14ac:dyDescent="0.25">
      <c r="A14794" s="2"/>
      <c r="B14794" s="2"/>
      <c r="C14794" s="2"/>
      <c r="D14794" s="2"/>
      <c r="E14794" s="2"/>
      <c r="F14794" s="2"/>
      <c r="G14794" s="2"/>
      <c r="H14794" s="2"/>
    </row>
    <row r="14795" spans="1:8" x14ac:dyDescent="0.25">
      <c r="A14795" s="2"/>
      <c r="B14795" s="2"/>
      <c r="C14795" s="2"/>
      <c r="D14795" s="2"/>
      <c r="E14795" s="2"/>
      <c r="F14795" s="2"/>
      <c r="G14795" s="2"/>
      <c r="H14795" s="2"/>
    </row>
    <row r="14796" spans="1:8" x14ac:dyDescent="0.25">
      <c r="A14796" s="2"/>
      <c r="B14796" s="2"/>
      <c r="C14796" s="2"/>
      <c r="D14796" s="2"/>
      <c r="E14796" s="2"/>
      <c r="F14796" s="2"/>
      <c r="G14796" s="2"/>
      <c r="H14796" s="2"/>
    </row>
    <row r="14797" spans="1:8" x14ac:dyDescent="0.25">
      <c r="A14797" s="2"/>
      <c r="B14797" s="2"/>
      <c r="C14797" s="2"/>
      <c r="D14797" s="2"/>
      <c r="E14797" s="2"/>
      <c r="F14797" s="2"/>
      <c r="G14797" s="2"/>
      <c r="H14797" s="2"/>
    </row>
    <row r="14798" spans="1:8" x14ac:dyDescent="0.25">
      <c r="A14798" s="2"/>
      <c r="B14798" s="2"/>
      <c r="C14798" s="2"/>
      <c r="D14798" s="2"/>
      <c r="E14798" s="2"/>
      <c r="F14798" s="2"/>
      <c r="G14798" s="2"/>
      <c r="H14798" s="2"/>
    </row>
    <row r="14799" spans="1:8" x14ac:dyDescent="0.25">
      <c r="A14799" s="2"/>
      <c r="B14799" s="2"/>
      <c r="C14799" s="2"/>
      <c r="D14799" s="2"/>
      <c r="E14799" s="2"/>
      <c r="F14799" s="2"/>
      <c r="G14799" s="2"/>
      <c r="H14799" s="2"/>
    </row>
    <row r="14800" spans="1:8" x14ac:dyDescent="0.25">
      <c r="A14800" s="2"/>
      <c r="B14800" s="2"/>
      <c r="C14800" s="2"/>
      <c r="D14800" s="2"/>
      <c r="E14800" s="2"/>
      <c r="F14800" s="2"/>
      <c r="G14800" s="2"/>
      <c r="H14800" s="2"/>
    </row>
    <row r="14801" spans="1:8" x14ac:dyDescent="0.25">
      <c r="A14801" s="2"/>
      <c r="B14801" s="2"/>
      <c r="C14801" s="2"/>
      <c r="D14801" s="2"/>
      <c r="E14801" s="2"/>
      <c r="F14801" s="2"/>
      <c r="G14801" s="2"/>
      <c r="H14801" s="2"/>
    </row>
    <row r="14802" spans="1:8" x14ac:dyDescent="0.25">
      <c r="A14802" s="2"/>
      <c r="B14802" s="2"/>
      <c r="C14802" s="2"/>
      <c r="D14802" s="2"/>
      <c r="E14802" s="2"/>
      <c r="F14802" s="2"/>
      <c r="G14802" s="2"/>
      <c r="H14802" s="2"/>
    </row>
    <row r="14803" spans="1:8" x14ac:dyDescent="0.25">
      <c r="A14803" s="2"/>
      <c r="B14803" s="2"/>
      <c r="C14803" s="2"/>
      <c r="D14803" s="2"/>
      <c r="E14803" s="2"/>
      <c r="F14803" s="2"/>
      <c r="G14803" s="2"/>
      <c r="H14803" s="2"/>
    </row>
    <row r="14804" spans="1:8" x14ac:dyDescent="0.25">
      <c r="A14804" s="2"/>
      <c r="B14804" s="2"/>
      <c r="C14804" s="2"/>
      <c r="D14804" s="2"/>
      <c r="E14804" s="2"/>
      <c r="F14804" s="2"/>
      <c r="G14804" s="2"/>
      <c r="H14804" s="2"/>
    </row>
    <row r="14805" spans="1:8" x14ac:dyDescent="0.25">
      <c r="A14805" s="2"/>
      <c r="B14805" s="2"/>
      <c r="C14805" s="2"/>
      <c r="D14805" s="2"/>
      <c r="E14805" s="2"/>
      <c r="F14805" s="2"/>
      <c r="G14805" s="2"/>
      <c r="H14805" s="2"/>
    </row>
    <row r="14806" spans="1:8" x14ac:dyDescent="0.25">
      <c r="A14806" s="2"/>
      <c r="B14806" s="2"/>
      <c r="C14806" s="2"/>
      <c r="D14806" s="2"/>
      <c r="E14806" s="2"/>
      <c r="F14806" s="2"/>
      <c r="G14806" s="2"/>
      <c r="H14806" s="2"/>
    </row>
    <row r="14807" spans="1:8" x14ac:dyDescent="0.25">
      <c r="A14807" s="2"/>
      <c r="B14807" s="2"/>
      <c r="C14807" s="2"/>
      <c r="D14807" s="2"/>
      <c r="E14807" s="2"/>
      <c r="F14807" s="2"/>
      <c r="G14807" s="2"/>
      <c r="H14807" s="2"/>
    </row>
    <row r="14808" spans="1:8" x14ac:dyDescent="0.25">
      <c r="A14808" s="2"/>
      <c r="B14808" s="2"/>
      <c r="C14808" s="2"/>
      <c r="D14808" s="2"/>
      <c r="E14808" s="2"/>
      <c r="F14808" s="2"/>
      <c r="G14808" s="2"/>
      <c r="H14808" s="2"/>
    </row>
    <row r="14809" spans="1:8" x14ac:dyDescent="0.25">
      <c r="A14809" s="2"/>
      <c r="B14809" s="2"/>
      <c r="C14809" s="2"/>
      <c r="D14809" s="2"/>
      <c r="E14809" s="2"/>
      <c r="F14809" s="2"/>
      <c r="G14809" s="2"/>
      <c r="H14809" s="2"/>
    </row>
    <row r="14810" spans="1:8" x14ac:dyDescent="0.25">
      <c r="A14810" s="2"/>
      <c r="B14810" s="2"/>
      <c r="C14810" s="2"/>
      <c r="D14810" s="2"/>
      <c r="E14810" s="2"/>
      <c r="F14810" s="2"/>
      <c r="G14810" s="2"/>
      <c r="H14810" s="2"/>
    </row>
    <row r="14811" spans="1:8" x14ac:dyDescent="0.25">
      <c r="A14811" s="2"/>
      <c r="B14811" s="2"/>
      <c r="C14811" s="2"/>
      <c r="D14811" s="2"/>
      <c r="E14811" s="2"/>
      <c r="F14811" s="2"/>
      <c r="G14811" s="2"/>
      <c r="H14811" s="2"/>
    </row>
    <row r="14812" spans="1:8" x14ac:dyDescent="0.25">
      <c r="A14812" s="2"/>
      <c r="B14812" s="2"/>
      <c r="C14812" s="2"/>
      <c r="D14812" s="2"/>
      <c r="E14812" s="2"/>
      <c r="F14812" s="2"/>
      <c r="G14812" s="2"/>
      <c r="H14812" s="2"/>
    </row>
    <row r="14813" spans="1:8" x14ac:dyDescent="0.25">
      <c r="A14813" s="2"/>
      <c r="B14813" s="2"/>
      <c r="C14813" s="2"/>
      <c r="D14813" s="2"/>
      <c r="E14813" s="2"/>
      <c r="F14813" s="2"/>
      <c r="G14813" s="2"/>
      <c r="H14813" s="2"/>
    </row>
    <row r="14814" spans="1:8" x14ac:dyDescent="0.25">
      <c r="A14814" s="2"/>
      <c r="B14814" s="2"/>
      <c r="C14814" s="2"/>
      <c r="D14814" s="2"/>
      <c r="E14814" s="2"/>
      <c r="F14814" s="2"/>
      <c r="G14814" s="2"/>
      <c r="H14814" s="2"/>
    </row>
    <row r="14815" spans="1:8" x14ac:dyDescent="0.25">
      <c r="A14815" s="2"/>
      <c r="B14815" s="2"/>
      <c r="C14815" s="2"/>
      <c r="D14815" s="2"/>
      <c r="E14815" s="2"/>
      <c r="F14815" s="2"/>
      <c r="G14815" s="2"/>
      <c r="H14815" s="2"/>
    </row>
    <row r="14816" spans="1:8" x14ac:dyDescent="0.25">
      <c r="A14816" s="2"/>
      <c r="B14816" s="2"/>
      <c r="C14816" s="2"/>
      <c r="D14816" s="2"/>
      <c r="E14816" s="2"/>
      <c r="F14816" s="2"/>
      <c r="G14816" s="2"/>
      <c r="H14816" s="2"/>
    </row>
    <row r="14817" spans="1:8" x14ac:dyDescent="0.25">
      <c r="A14817" s="2"/>
      <c r="B14817" s="2"/>
      <c r="C14817" s="2"/>
      <c r="D14817" s="2"/>
      <c r="E14817" s="2"/>
      <c r="F14817" s="2"/>
      <c r="G14817" s="2"/>
      <c r="H14817" s="2"/>
    </row>
    <row r="14818" spans="1:8" x14ac:dyDescent="0.25">
      <c r="A14818" s="2"/>
      <c r="B14818" s="2"/>
      <c r="C14818" s="2"/>
      <c r="D14818" s="2"/>
      <c r="E14818" s="2"/>
      <c r="F14818" s="2"/>
      <c r="G14818" s="2"/>
      <c r="H14818" s="2"/>
    </row>
    <row r="14819" spans="1:8" x14ac:dyDescent="0.25">
      <c r="A14819" s="2"/>
      <c r="B14819" s="2"/>
      <c r="C14819" s="2"/>
      <c r="D14819" s="2"/>
      <c r="E14819" s="2"/>
      <c r="F14819" s="2"/>
      <c r="G14819" s="2"/>
      <c r="H14819" s="2"/>
    </row>
    <row r="14820" spans="1:8" x14ac:dyDescent="0.25">
      <c r="A14820" s="2"/>
      <c r="B14820" s="2"/>
      <c r="C14820" s="2"/>
      <c r="D14820" s="2"/>
      <c r="E14820" s="2"/>
      <c r="F14820" s="2"/>
      <c r="G14820" s="2"/>
      <c r="H14820" s="2"/>
    </row>
    <row r="14821" spans="1:8" x14ac:dyDescent="0.25">
      <c r="A14821" s="2"/>
      <c r="B14821" s="2"/>
      <c r="C14821" s="2"/>
      <c r="D14821" s="2"/>
      <c r="E14821" s="2"/>
      <c r="F14821" s="2"/>
      <c r="G14821" s="2"/>
      <c r="H14821" s="2"/>
    </row>
    <row r="14822" spans="1:8" x14ac:dyDescent="0.25">
      <c r="A14822" s="2"/>
      <c r="B14822" s="2"/>
      <c r="C14822" s="2"/>
      <c r="D14822" s="2"/>
      <c r="E14822" s="2"/>
      <c r="F14822" s="2"/>
      <c r="G14822" s="2"/>
      <c r="H14822" s="2"/>
    </row>
    <row r="14823" spans="1:8" x14ac:dyDescent="0.25">
      <c r="A14823" s="2"/>
      <c r="B14823" s="2"/>
      <c r="C14823" s="2"/>
      <c r="D14823" s="2"/>
      <c r="E14823" s="2"/>
      <c r="F14823" s="2"/>
      <c r="G14823" s="2"/>
      <c r="H14823" s="2"/>
    </row>
    <row r="14824" spans="1:8" x14ac:dyDescent="0.25">
      <c r="A14824" s="2"/>
      <c r="B14824" s="2"/>
      <c r="C14824" s="2"/>
      <c r="D14824" s="2"/>
      <c r="E14824" s="2"/>
      <c r="F14824" s="2"/>
      <c r="G14824" s="2"/>
      <c r="H14824" s="2"/>
    </row>
    <row r="14825" spans="1:8" x14ac:dyDescent="0.25">
      <c r="A14825" s="2"/>
      <c r="B14825" s="2"/>
      <c r="C14825" s="2"/>
      <c r="D14825" s="2"/>
      <c r="E14825" s="2"/>
      <c r="F14825" s="2"/>
      <c r="G14825" s="2"/>
      <c r="H14825" s="2"/>
    </row>
    <row r="14826" spans="1:8" x14ac:dyDescent="0.25">
      <c r="A14826" s="2"/>
      <c r="B14826" s="2"/>
      <c r="C14826" s="2"/>
      <c r="D14826" s="2"/>
      <c r="E14826" s="2"/>
      <c r="F14826" s="2"/>
      <c r="G14826" s="2"/>
      <c r="H14826" s="2"/>
    </row>
    <row r="14827" spans="1:8" x14ac:dyDescent="0.25">
      <c r="A14827" s="2"/>
      <c r="B14827" s="2"/>
      <c r="C14827" s="2"/>
      <c r="D14827" s="2"/>
      <c r="E14827" s="2"/>
      <c r="F14827" s="2"/>
      <c r="G14827" s="2"/>
      <c r="H14827" s="2"/>
    </row>
    <row r="14828" spans="1:8" x14ac:dyDescent="0.25">
      <c r="A14828" s="2"/>
      <c r="B14828" s="2"/>
      <c r="C14828" s="2"/>
      <c r="D14828" s="2"/>
      <c r="E14828" s="2"/>
      <c r="F14828" s="2"/>
      <c r="G14828" s="2"/>
      <c r="H14828" s="2"/>
    </row>
    <row r="14829" spans="1:8" x14ac:dyDescent="0.25">
      <c r="A14829" s="2"/>
      <c r="B14829" s="2"/>
      <c r="C14829" s="2"/>
      <c r="D14829" s="2"/>
      <c r="E14829" s="2"/>
      <c r="F14829" s="2"/>
      <c r="G14829" s="2"/>
      <c r="H14829" s="2"/>
    </row>
    <row r="14830" spans="1:8" x14ac:dyDescent="0.25">
      <c r="A14830" s="2"/>
      <c r="B14830" s="2"/>
      <c r="C14830" s="2"/>
      <c r="D14830" s="2"/>
      <c r="E14830" s="2"/>
      <c r="F14830" s="2"/>
      <c r="G14830" s="2"/>
      <c r="H14830" s="2"/>
    </row>
    <row r="14831" spans="1:8" x14ac:dyDescent="0.25">
      <c r="A14831" s="2"/>
      <c r="B14831" s="2"/>
      <c r="C14831" s="2"/>
      <c r="D14831" s="2"/>
      <c r="E14831" s="2"/>
      <c r="F14831" s="2"/>
      <c r="G14831" s="2"/>
      <c r="H14831" s="2"/>
    </row>
    <row r="14832" spans="1:8" x14ac:dyDescent="0.25">
      <c r="A14832" s="2"/>
      <c r="B14832" s="2"/>
      <c r="C14832" s="2"/>
      <c r="D14832" s="2"/>
      <c r="E14832" s="2"/>
      <c r="F14832" s="2"/>
      <c r="G14832" s="2"/>
      <c r="H14832" s="2"/>
    </row>
    <row r="14833" spans="1:8" x14ac:dyDescent="0.25">
      <c r="A14833" s="2"/>
      <c r="B14833" s="2"/>
      <c r="C14833" s="2"/>
      <c r="D14833" s="2"/>
      <c r="E14833" s="2"/>
      <c r="F14833" s="2"/>
      <c r="G14833" s="2"/>
      <c r="H14833" s="2"/>
    </row>
    <row r="14834" spans="1:8" x14ac:dyDescent="0.25">
      <c r="A14834" s="2"/>
      <c r="B14834" s="2"/>
      <c r="C14834" s="2"/>
      <c r="D14834" s="2"/>
      <c r="E14834" s="2"/>
      <c r="F14834" s="2"/>
      <c r="G14834" s="2"/>
      <c r="H14834" s="2"/>
    </row>
    <row r="14835" spans="1:8" x14ac:dyDescent="0.25">
      <c r="A14835" s="2"/>
      <c r="B14835" s="2"/>
      <c r="C14835" s="2"/>
      <c r="D14835" s="2"/>
      <c r="E14835" s="2"/>
      <c r="F14835" s="2"/>
      <c r="G14835" s="2"/>
      <c r="H14835" s="2"/>
    </row>
    <row r="14836" spans="1:8" x14ac:dyDescent="0.25">
      <c r="A14836" s="2"/>
      <c r="B14836" s="2"/>
      <c r="C14836" s="2"/>
      <c r="D14836" s="2"/>
      <c r="E14836" s="2"/>
      <c r="F14836" s="2"/>
      <c r="G14836" s="2"/>
      <c r="H14836" s="2"/>
    </row>
    <row r="14837" spans="1:8" x14ac:dyDescent="0.25">
      <c r="A14837" s="2"/>
      <c r="B14837" s="2"/>
      <c r="C14837" s="2"/>
      <c r="D14837" s="2"/>
      <c r="E14837" s="2"/>
      <c r="F14837" s="2"/>
      <c r="G14837" s="2"/>
      <c r="H14837" s="2"/>
    </row>
    <row r="14838" spans="1:8" x14ac:dyDescent="0.25">
      <c r="A14838" s="2"/>
      <c r="B14838" s="2"/>
      <c r="C14838" s="2"/>
      <c r="D14838" s="2"/>
      <c r="E14838" s="2"/>
      <c r="F14838" s="2"/>
      <c r="G14838" s="2"/>
      <c r="H14838" s="2"/>
    </row>
    <row r="14839" spans="1:8" x14ac:dyDescent="0.25">
      <c r="A14839" s="2"/>
      <c r="B14839" s="2"/>
      <c r="C14839" s="2"/>
      <c r="D14839" s="2"/>
      <c r="E14839" s="2"/>
      <c r="F14839" s="2"/>
      <c r="G14839" s="2"/>
      <c r="H14839" s="2"/>
    </row>
    <row r="14840" spans="1:8" x14ac:dyDescent="0.25">
      <c r="A14840" s="2"/>
      <c r="B14840" s="2"/>
      <c r="C14840" s="2"/>
      <c r="D14840" s="2"/>
      <c r="E14840" s="2"/>
      <c r="F14840" s="2"/>
      <c r="G14840" s="2"/>
      <c r="H14840" s="2"/>
    </row>
    <row r="14841" spans="1:8" x14ac:dyDescent="0.25">
      <c r="A14841" s="2"/>
      <c r="B14841" s="2"/>
      <c r="C14841" s="2"/>
      <c r="D14841" s="2"/>
      <c r="E14841" s="2"/>
      <c r="F14841" s="2"/>
      <c r="G14841" s="2"/>
      <c r="H14841" s="2"/>
    </row>
    <row r="14842" spans="1:8" x14ac:dyDescent="0.25">
      <c r="A14842" s="2"/>
      <c r="B14842" s="2"/>
      <c r="C14842" s="2"/>
      <c r="D14842" s="2"/>
      <c r="E14842" s="2"/>
      <c r="F14842" s="2"/>
      <c r="G14842" s="2"/>
      <c r="H14842" s="2"/>
    </row>
    <row r="14843" spans="1:8" x14ac:dyDescent="0.25">
      <c r="A14843" s="2"/>
      <c r="B14843" s="2"/>
      <c r="C14843" s="2"/>
      <c r="D14843" s="2"/>
      <c r="E14843" s="2"/>
      <c r="F14843" s="2"/>
      <c r="G14843" s="2"/>
      <c r="H14843" s="2"/>
    </row>
    <row r="14844" spans="1:8" x14ac:dyDescent="0.25">
      <c r="A14844" s="2"/>
      <c r="B14844" s="2"/>
      <c r="C14844" s="2"/>
      <c r="D14844" s="2"/>
      <c r="E14844" s="2"/>
      <c r="F14844" s="2"/>
      <c r="G14844" s="2"/>
      <c r="H14844" s="2"/>
    </row>
    <row r="14845" spans="1:8" x14ac:dyDescent="0.25">
      <c r="A14845" s="2"/>
      <c r="B14845" s="2"/>
      <c r="C14845" s="2"/>
      <c r="D14845" s="2"/>
      <c r="E14845" s="2"/>
      <c r="F14845" s="2"/>
      <c r="G14845" s="2"/>
      <c r="H14845" s="2"/>
    </row>
    <row r="14846" spans="1:8" x14ac:dyDescent="0.25">
      <c r="A14846" s="2"/>
      <c r="B14846" s="2"/>
      <c r="C14846" s="2"/>
      <c r="D14846" s="2"/>
      <c r="E14846" s="2"/>
      <c r="F14846" s="2"/>
      <c r="G14846" s="2"/>
      <c r="H14846" s="2"/>
    </row>
    <row r="14847" spans="1:8" x14ac:dyDescent="0.25">
      <c r="A14847" s="2"/>
      <c r="B14847" s="2"/>
      <c r="C14847" s="2"/>
      <c r="D14847" s="2"/>
      <c r="E14847" s="2"/>
      <c r="F14847" s="2"/>
      <c r="G14847" s="2"/>
      <c r="H14847" s="2"/>
    </row>
    <row r="14848" spans="1:8" x14ac:dyDescent="0.25">
      <c r="A14848" s="2"/>
      <c r="B14848" s="2"/>
      <c r="C14848" s="2"/>
      <c r="D14848" s="2"/>
      <c r="E14848" s="2"/>
      <c r="F14848" s="2"/>
      <c r="G14848" s="2"/>
      <c r="H14848" s="2"/>
    </row>
    <row r="14849" spans="1:8" x14ac:dyDescent="0.25">
      <c r="A14849" s="2"/>
      <c r="B14849" s="2"/>
      <c r="C14849" s="2"/>
      <c r="D14849" s="2"/>
      <c r="E14849" s="2"/>
      <c r="F14849" s="2"/>
      <c r="G14849" s="2"/>
      <c r="H14849" s="2"/>
    </row>
    <row r="14850" spans="1:8" x14ac:dyDescent="0.25">
      <c r="A14850" s="2"/>
      <c r="B14850" s="2"/>
      <c r="C14850" s="2"/>
      <c r="D14850" s="2"/>
      <c r="E14850" s="2"/>
      <c r="F14850" s="2"/>
      <c r="G14850" s="2"/>
      <c r="H14850" s="2"/>
    </row>
    <row r="14851" spans="1:8" x14ac:dyDescent="0.25">
      <c r="A14851" s="2"/>
      <c r="B14851" s="2"/>
      <c r="C14851" s="2"/>
      <c r="D14851" s="2"/>
      <c r="E14851" s="2"/>
      <c r="F14851" s="2"/>
      <c r="G14851" s="2"/>
      <c r="H14851" s="2"/>
    </row>
    <row r="14852" spans="1:8" x14ac:dyDescent="0.25">
      <c r="A14852" s="2"/>
      <c r="B14852" s="2"/>
      <c r="C14852" s="2"/>
      <c r="D14852" s="2"/>
      <c r="E14852" s="2"/>
      <c r="F14852" s="2"/>
      <c r="G14852" s="2"/>
      <c r="H14852" s="2"/>
    </row>
    <row r="14853" spans="1:8" x14ac:dyDescent="0.25">
      <c r="A14853" s="2"/>
      <c r="B14853" s="2"/>
      <c r="C14853" s="2"/>
      <c r="D14853" s="2"/>
      <c r="E14853" s="2"/>
      <c r="F14853" s="2"/>
      <c r="G14853" s="2"/>
      <c r="H14853" s="2"/>
    </row>
    <row r="14854" spans="1:8" x14ac:dyDescent="0.25">
      <c r="A14854" s="2"/>
      <c r="B14854" s="2"/>
      <c r="C14854" s="2"/>
      <c r="D14854" s="2"/>
      <c r="E14854" s="2"/>
      <c r="F14854" s="2"/>
      <c r="G14854" s="2"/>
      <c r="H14854" s="2"/>
    </row>
    <row r="14855" spans="1:8" x14ac:dyDescent="0.25">
      <c r="A14855" s="2"/>
      <c r="B14855" s="2"/>
      <c r="C14855" s="2"/>
      <c r="D14855" s="2"/>
      <c r="E14855" s="2"/>
      <c r="F14855" s="2"/>
      <c r="G14855" s="2"/>
      <c r="H14855" s="2"/>
    </row>
    <row r="14856" spans="1:8" x14ac:dyDescent="0.25">
      <c r="A14856" s="2"/>
      <c r="B14856" s="2"/>
      <c r="C14856" s="2"/>
      <c r="D14856" s="2"/>
      <c r="E14856" s="2"/>
      <c r="F14856" s="2"/>
      <c r="G14856" s="2"/>
      <c r="H14856" s="2"/>
    </row>
    <row r="14857" spans="1:8" x14ac:dyDescent="0.25">
      <c r="A14857" s="2"/>
      <c r="B14857" s="2"/>
      <c r="C14857" s="2"/>
      <c r="D14857" s="2"/>
      <c r="E14857" s="2"/>
      <c r="F14857" s="2"/>
      <c r="G14857" s="2"/>
      <c r="H14857" s="2"/>
    </row>
    <row r="14858" spans="1:8" x14ac:dyDescent="0.25">
      <c r="A14858" s="2"/>
      <c r="B14858" s="2"/>
      <c r="C14858" s="2"/>
      <c r="D14858" s="2"/>
      <c r="E14858" s="2"/>
      <c r="F14858" s="2"/>
      <c r="G14858" s="2"/>
      <c r="H14858" s="2"/>
    </row>
    <row r="14859" spans="1:8" x14ac:dyDescent="0.25">
      <c r="A14859" s="2"/>
      <c r="B14859" s="2"/>
      <c r="C14859" s="2"/>
      <c r="D14859" s="2"/>
      <c r="E14859" s="2"/>
      <c r="F14859" s="2"/>
      <c r="G14859" s="2"/>
      <c r="H14859" s="2"/>
    </row>
    <row r="14860" spans="1:8" x14ac:dyDescent="0.25">
      <c r="A14860" s="2"/>
      <c r="B14860" s="2"/>
      <c r="C14860" s="2"/>
      <c r="D14860" s="2"/>
      <c r="E14860" s="2"/>
      <c r="F14860" s="2"/>
      <c r="G14860" s="2"/>
      <c r="H14860" s="2"/>
    </row>
    <row r="14861" spans="1:8" x14ac:dyDescent="0.25">
      <c r="A14861" s="2"/>
      <c r="B14861" s="2"/>
      <c r="C14861" s="2"/>
      <c r="D14861" s="2"/>
      <c r="E14861" s="2"/>
      <c r="F14861" s="2"/>
      <c r="G14861" s="2"/>
      <c r="H14861" s="2"/>
    </row>
    <row r="14862" spans="1:8" x14ac:dyDescent="0.25">
      <c r="A14862" s="2"/>
      <c r="B14862" s="2"/>
      <c r="C14862" s="2"/>
      <c r="D14862" s="2"/>
      <c r="E14862" s="2"/>
      <c r="F14862" s="2"/>
      <c r="G14862" s="2"/>
      <c r="H14862" s="2"/>
    </row>
    <row r="14863" spans="1:8" x14ac:dyDescent="0.25">
      <c r="A14863" s="2"/>
      <c r="B14863" s="2"/>
      <c r="C14863" s="2"/>
      <c r="D14863" s="2"/>
      <c r="E14863" s="2"/>
      <c r="F14863" s="2"/>
      <c r="G14863" s="2"/>
      <c r="H14863" s="2"/>
    </row>
    <row r="14864" spans="1:8" x14ac:dyDescent="0.25">
      <c r="A14864" s="2"/>
      <c r="B14864" s="2"/>
      <c r="C14864" s="2"/>
      <c r="D14864" s="2"/>
      <c r="E14864" s="2"/>
      <c r="F14864" s="2"/>
      <c r="G14864" s="2"/>
      <c r="H14864" s="2"/>
    </row>
    <row r="14865" spans="1:8" x14ac:dyDescent="0.25">
      <c r="A14865" s="2"/>
      <c r="B14865" s="2"/>
      <c r="C14865" s="2"/>
      <c r="D14865" s="2"/>
      <c r="E14865" s="2"/>
      <c r="F14865" s="2"/>
      <c r="G14865" s="2"/>
      <c r="H14865" s="2"/>
    </row>
    <row r="14866" spans="1:8" x14ac:dyDescent="0.25">
      <c r="A14866" s="2"/>
      <c r="B14866" s="2"/>
      <c r="C14866" s="2"/>
      <c r="D14866" s="2"/>
      <c r="E14866" s="2"/>
      <c r="F14866" s="2"/>
      <c r="G14866" s="2"/>
      <c r="H14866" s="2"/>
    </row>
    <row r="14867" spans="1:8" x14ac:dyDescent="0.25">
      <c r="A14867" s="2"/>
      <c r="B14867" s="2"/>
      <c r="C14867" s="2"/>
      <c r="D14867" s="2"/>
      <c r="E14867" s="2"/>
      <c r="F14867" s="2"/>
      <c r="G14867" s="2"/>
      <c r="H14867" s="2"/>
    </row>
    <row r="14868" spans="1:8" x14ac:dyDescent="0.25">
      <c r="A14868" s="2"/>
      <c r="B14868" s="2"/>
      <c r="C14868" s="2"/>
      <c r="D14868" s="2"/>
      <c r="E14868" s="2"/>
      <c r="F14868" s="2"/>
      <c r="G14868" s="2"/>
      <c r="H14868" s="2"/>
    </row>
    <row r="14869" spans="1:8" x14ac:dyDescent="0.25">
      <c r="A14869" s="2"/>
      <c r="B14869" s="2"/>
      <c r="C14869" s="2"/>
      <c r="D14869" s="2"/>
      <c r="E14869" s="2"/>
      <c r="F14869" s="2"/>
      <c r="G14869" s="2"/>
      <c r="H14869" s="2"/>
    </row>
    <row r="14870" spans="1:8" x14ac:dyDescent="0.25">
      <c r="A14870" s="2"/>
      <c r="B14870" s="2"/>
      <c r="C14870" s="2"/>
      <c r="D14870" s="2"/>
      <c r="E14870" s="2"/>
      <c r="F14870" s="2"/>
      <c r="G14870" s="2"/>
      <c r="H14870" s="2"/>
    </row>
    <row r="14871" spans="1:8" x14ac:dyDescent="0.25">
      <c r="A14871" s="2"/>
      <c r="B14871" s="2"/>
      <c r="C14871" s="2"/>
      <c r="D14871" s="2"/>
      <c r="E14871" s="2"/>
      <c r="F14871" s="2"/>
      <c r="G14871" s="2"/>
      <c r="H14871" s="2"/>
    </row>
    <row r="14872" spans="1:8" x14ac:dyDescent="0.25">
      <c r="A14872" s="2"/>
      <c r="B14872" s="2"/>
      <c r="C14872" s="2"/>
      <c r="D14872" s="2"/>
      <c r="E14872" s="2"/>
      <c r="F14872" s="2"/>
      <c r="G14872" s="2"/>
      <c r="H14872" s="2"/>
    </row>
    <row r="14873" spans="1:8" x14ac:dyDescent="0.25">
      <c r="A14873" s="2"/>
      <c r="B14873" s="2"/>
      <c r="C14873" s="2"/>
      <c r="D14873" s="2"/>
      <c r="E14873" s="2"/>
      <c r="F14873" s="2"/>
      <c r="G14873" s="2"/>
      <c r="H14873" s="2"/>
    </row>
    <row r="14874" spans="1:8" x14ac:dyDescent="0.25">
      <c r="A14874" s="2"/>
      <c r="B14874" s="2"/>
      <c r="C14874" s="2"/>
      <c r="D14874" s="2"/>
      <c r="E14874" s="2"/>
      <c r="F14874" s="2"/>
      <c r="G14874" s="2"/>
      <c r="H14874" s="2"/>
    </row>
    <row r="14875" spans="1:8" x14ac:dyDescent="0.25">
      <c r="A14875" s="2"/>
      <c r="B14875" s="2"/>
      <c r="C14875" s="2"/>
      <c r="D14875" s="2"/>
      <c r="E14875" s="2"/>
      <c r="F14875" s="2"/>
      <c r="G14875" s="2"/>
      <c r="H14875" s="2"/>
    </row>
    <row r="14876" spans="1:8" x14ac:dyDescent="0.25">
      <c r="A14876" s="2"/>
      <c r="B14876" s="2"/>
      <c r="C14876" s="2"/>
      <c r="D14876" s="2"/>
      <c r="E14876" s="2"/>
      <c r="F14876" s="2"/>
      <c r="G14876" s="2"/>
      <c r="H14876" s="2"/>
    </row>
    <row r="14877" spans="1:8" x14ac:dyDescent="0.25">
      <c r="A14877" s="2"/>
      <c r="B14877" s="2"/>
      <c r="C14877" s="2"/>
      <c r="D14877" s="2"/>
      <c r="E14877" s="2"/>
      <c r="F14877" s="2"/>
      <c r="G14877" s="2"/>
      <c r="H14877" s="2"/>
    </row>
    <row r="14878" spans="1:8" x14ac:dyDescent="0.25">
      <c r="A14878" s="2"/>
      <c r="B14878" s="2"/>
      <c r="C14878" s="2"/>
      <c r="D14878" s="2"/>
      <c r="E14878" s="2"/>
      <c r="F14878" s="2"/>
      <c r="G14878" s="2"/>
      <c r="H14878" s="2"/>
    </row>
    <row r="14879" spans="1:8" x14ac:dyDescent="0.25">
      <c r="A14879" s="2"/>
      <c r="B14879" s="2"/>
      <c r="C14879" s="2"/>
      <c r="D14879" s="2"/>
      <c r="E14879" s="2"/>
      <c r="F14879" s="2"/>
      <c r="G14879" s="2"/>
      <c r="H14879" s="2"/>
    </row>
    <row r="14880" spans="1:8" x14ac:dyDescent="0.25">
      <c r="A14880" s="2"/>
      <c r="B14880" s="2"/>
      <c r="C14880" s="2"/>
      <c r="D14880" s="2"/>
      <c r="E14880" s="2"/>
      <c r="F14880" s="2"/>
      <c r="G14880" s="2"/>
      <c r="H14880" s="2"/>
    </row>
    <row r="14881" spans="1:8" x14ac:dyDescent="0.25">
      <c r="A14881" s="2"/>
      <c r="B14881" s="2"/>
      <c r="C14881" s="2"/>
      <c r="D14881" s="2"/>
      <c r="E14881" s="2"/>
      <c r="F14881" s="2"/>
      <c r="G14881" s="2"/>
      <c r="H14881" s="2"/>
    </row>
    <row r="14882" spans="1:8" x14ac:dyDescent="0.25">
      <c r="A14882" s="2"/>
      <c r="B14882" s="2"/>
      <c r="C14882" s="2"/>
      <c r="D14882" s="2"/>
      <c r="E14882" s="2"/>
      <c r="F14882" s="2"/>
      <c r="G14882" s="2"/>
      <c r="H14882" s="2"/>
    </row>
    <row r="14883" spans="1:8" x14ac:dyDescent="0.25">
      <c r="A14883" s="2"/>
      <c r="B14883" s="2"/>
      <c r="C14883" s="2"/>
      <c r="D14883" s="2"/>
      <c r="E14883" s="2"/>
      <c r="F14883" s="2"/>
      <c r="G14883" s="2"/>
      <c r="H14883" s="2"/>
    </row>
    <row r="14884" spans="1:8" x14ac:dyDescent="0.25">
      <c r="A14884" s="2"/>
      <c r="B14884" s="2"/>
      <c r="C14884" s="2"/>
      <c r="D14884" s="2"/>
      <c r="E14884" s="2"/>
      <c r="F14884" s="2"/>
      <c r="G14884" s="2"/>
      <c r="H14884" s="2"/>
    </row>
    <row r="14885" spans="1:8" x14ac:dyDescent="0.25">
      <c r="A14885" s="2"/>
      <c r="B14885" s="2"/>
      <c r="C14885" s="2"/>
      <c r="D14885" s="2"/>
      <c r="E14885" s="2"/>
      <c r="F14885" s="2"/>
      <c r="G14885" s="2"/>
      <c r="H14885" s="2"/>
    </row>
    <row r="14886" spans="1:8" x14ac:dyDescent="0.25">
      <c r="A14886" s="2"/>
      <c r="B14886" s="2"/>
      <c r="C14886" s="2"/>
      <c r="D14886" s="2"/>
      <c r="E14886" s="2"/>
      <c r="F14886" s="2"/>
      <c r="G14886" s="2"/>
      <c r="H14886" s="2"/>
    </row>
    <row r="14887" spans="1:8" x14ac:dyDescent="0.25">
      <c r="A14887" s="2"/>
      <c r="B14887" s="2"/>
      <c r="C14887" s="2"/>
      <c r="D14887" s="2"/>
      <c r="E14887" s="2"/>
      <c r="F14887" s="2"/>
      <c r="G14887" s="2"/>
      <c r="H14887" s="2"/>
    </row>
    <row r="14888" spans="1:8" x14ac:dyDescent="0.25">
      <c r="A14888" s="2"/>
      <c r="B14888" s="2"/>
      <c r="C14888" s="2"/>
      <c r="D14888" s="2"/>
      <c r="E14888" s="2"/>
      <c r="F14888" s="2"/>
      <c r="G14888" s="2"/>
      <c r="H14888" s="2"/>
    </row>
    <row r="14889" spans="1:8" x14ac:dyDescent="0.25">
      <c r="A14889" s="2"/>
      <c r="B14889" s="2"/>
      <c r="C14889" s="2"/>
      <c r="D14889" s="2"/>
      <c r="E14889" s="2"/>
      <c r="F14889" s="2"/>
      <c r="G14889" s="2"/>
      <c r="H14889" s="2"/>
    </row>
    <row r="14890" spans="1:8" x14ac:dyDescent="0.25">
      <c r="A14890" s="2"/>
      <c r="B14890" s="2"/>
      <c r="C14890" s="2"/>
      <c r="D14890" s="2"/>
      <c r="E14890" s="2"/>
      <c r="F14890" s="2"/>
      <c r="G14890" s="2"/>
      <c r="H14890" s="2"/>
    </row>
    <row r="14891" spans="1:8" x14ac:dyDescent="0.25">
      <c r="A14891" s="2"/>
      <c r="B14891" s="2"/>
      <c r="C14891" s="2"/>
      <c r="D14891" s="2"/>
      <c r="E14891" s="2"/>
      <c r="F14891" s="2"/>
      <c r="G14891" s="2"/>
      <c r="H14891" s="2"/>
    </row>
    <row r="14892" spans="1:8" x14ac:dyDescent="0.25">
      <c r="A14892" s="2"/>
      <c r="B14892" s="2"/>
      <c r="C14892" s="2"/>
      <c r="D14892" s="2"/>
      <c r="E14892" s="2"/>
      <c r="F14892" s="2"/>
      <c r="G14892" s="2"/>
      <c r="H14892" s="2"/>
    </row>
    <row r="14893" spans="1:8" x14ac:dyDescent="0.25">
      <c r="A14893" s="2"/>
      <c r="B14893" s="2"/>
      <c r="C14893" s="2"/>
      <c r="D14893" s="2"/>
      <c r="E14893" s="2"/>
      <c r="F14893" s="2"/>
      <c r="G14893" s="2"/>
      <c r="H14893" s="2"/>
    </row>
    <row r="14894" spans="1:8" x14ac:dyDescent="0.25">
      <c r="A14894" s="2"/>
      <c r="B14894" s="2"/>
      <c r="C14894" s="2"/>
      <c r="D14894" s="2"/>
      <c r="E14894" s="2"/>
      <c r="F14894" s="2"/>
      <c r="G14894" s="2"/>
      <c r="H14894" s="2"/>
    </row>
    <row r="14895" spans="1:8" x14ac:dyDescent="0.25">
      <c r="A14895" s="2"/>
      <c r="B14895" s="2"/>
      <c r="C14895" s="2"/>
      <c r="D14895" s="2"/>
      <c r="E14895" s="2"/>
      <c r="F14895" s="2"/>
      <c r="G14895" s="2"/>
      <c r="H14895" s="2"/>
    </row>
    <row r="14896" spans="1:8" x14ac:dyDescent="0.25">
      <c r="A14896" s="2"/>
      <c r="B14896" s="2"/>
      <c r="C14896" s="2"/>
      <c r="D14896" s="2"/>
      <c r="E14896" s="2"/>
      <c r="F14896" s="2"/>
      <c r="G14896" s="2"/>
      <c r="H14896" s="2"/>
    </row>
    <row r="14897" spans="1:8" x14ac:dyDescent="0.25">
      <c r="A14897" s="2"/>
      <c r="B14897" s="2"/>
      <c r="C14897" s="2"/>
      <c r="D14897" s="2"/>
      <c r="E14897" s="2"/>
      <c r="F14897" s="2"/>
      <c r="G14897" s="2"/>
      <c r="H14897" s="2"/>
    </row>
    <row r="14898" spans="1:8" x14ac:dyDescent="0.25">
      <c r="A14898" s="2"/>
      <c r="B14898" s="2"/>
      <c r="C14898" s="2"/>
      <c r="D14898" s="2"/>
      <c r="E14898" s="2"/>
      <c r="F14898" s="2"/>
      <c r="G14898" s="2"/>
      <c r="H14898" s="2"/>
    </row>
    <row r="14899" spans="1:8" x14ac:dyDescent="0.25">
      <c r="A14899" s="2"/>
      <c r="B14899" s="2"/>
      <c r="C14899" s="2"/>
      <c r="D14899" s="2"/>
      <c r="E14899" s="2"/>
      <c r="F14899" s="2"/>
      <c r="G14899" s="2"/>
      <c r="H14899" s="2"/>
    </row>
    <row r="14900" spans="1:8" x14ac:dyDescent="0.25">
      <c r="A14900" s="2"/>
      <c r="B14900" s="2"/>
      <c r="C14900" s="2"/>
      <c r="D14900" s="2"/>
      <c r="E14900" s="2"/>
      <c r="F14900" s="2"/>
      <c r="G14900" s="2"/>
      <c r="H14900" s="2"/>
    </row>
    <row r="14901" spans="1:8" x14ac:dyDescent="0.25">
      <c r="A14901" s="2"/>
      <c r="B14901" s="2"/>
      <c r="C14901" s="2"/>
      <c r="D14901" s="2"/>
      <c r="E14901" s="2"/>
      <c r="F14901" s="2"/>
      <c r="G14901" s="2"/>
      <c r="H14901" s="2"/>
    </row>
    <row r="14902" spans="1:8" x14ac:dyDescent="0.25">
      <c r="A14902" s="2"/>
      <c r="B14902" s="2"/>
      <c r="C14902" s="2"/>
      <c r="D14902" s="2"/>
      <c r="E14902" s="2"/>
      <c r="F14902" s="2"/>
      <c r="G14902" s="2"/>
      <c r="H14902" s="2"/>
    </row>
    <row r="14903" spans="1:8" x14ac:dyDescent="0.25">
      <c r="A14903" s="2"/>
      <c r="B14903" s="2"/>
      <c r="C14903" s="2"/>
      <c r="D14903" s="2"/>
      <c r="E14903" s="2"/>
      <c r="F14903" s="2"/>
      <c r="G14903" s="2"/>
      <c r="H14903" s="2"/>
    </row>
    <row r="14904" spans="1:8" x14ac:dyDescent="0.25">
      <c r="A14904" s="2"/>
      <c r="B14904" s="2"/>
      <c r="C14904" s="2"/>
      <c r="D14904" s="2"/>
      <c r="E14904" s="2"/>
      <c r="F14904" s="2"/>
      <c r="G14904" s="2"/>
      <c r="H14904" s="2"/>
    </row>
    <row r="14905" spans="1:8" x14ac:dyDescent="0.25">
      <c r="A14905" s="2"/>
      <c r="B14905" s="2"/>
      <c r="C14905" s="2"/>
      <c r="D14905" s="2"/>
      <c r="E14905" s="2"/>
      <c r="F14905" s="2"/>
      <c r="G14905" s="2"/>
      <c r="H14905" s="2"/>
    </row>
    <row r="14906" spans="1:8" x14ac:dyDescent="0.25">
      <c r="A14906" s="2"/>
      <c r="B14906" s="2"/>
      <c r="C14906" s="2"/>
      <c r="D14906" s="2"/>
      <c r="E14906" s="2"/>
      <c r="F14906" s="2"/>
      <c r="G14906" s="2"/>
      <c r="H14906" s="2"/>
    </row>
    <row r="14907" spans="1:8" x14ac:dyDescent="0.25">
      <c r="A14907" s="2"/>
      <c r="B14907" s="2"/>
      <c r="C14907" s="2"/>
      <c r="D14907" s="2"/>
      <c r="E14907" s="2"/>
      <c r="F14907" s="2"/>
      <c r="G14907" s="2"/>
      <c r="H14907" s="2"/>
    </row>
    <row r="14908" spans="1:8" x14ac:dyDescent="0.25">
      <c r="A14908" s="2"/>
      <c r="B14908" s="2"/>
      <c r="C14908" s="2"/>
      <c r="D14908" s="2"/>
      <c r="E14908" s="2"/>
      <c r="F14908" s="2"/>
      <c r="G14908" s="2"/>
      <c r="H14908" s="2"/>
    </row>
    <row r="14909" spans="1:8" x14ac:dyDescent="0.25">
      <c r="A14909" s="2"/>
      <c r="B14909" s="2"/>
      <c r="C14909" s="2"/>
      <c r="D14909" s="2"/>
      <c r="E14909" s="2"/>
      <c r="F14909" s="2"/>
      <c r="G14909" s="2"/>
      <c r="H14909" s="2"/>
    </row>
    <row r="14910" spans="1:8" x14ac:dyDescent="0.25">
      <c r="A14910" s="2"/>
      <c r="B14910" s="2"/>
      <c r="C14910" s="2"/>
      <c r="D14910" s="2"/>
      <c r="E14910" s="2"/>
      <c r="F14910" s="2"/>
      <c r="G14910" s="2"/>
      <c r="H14910" s="2"/>
    </row>
    <row r="14911" spans="1:8" x14ac:dyDescent="0.25">
      <c r="A14911" s="2"/>
      <c r="B14911" s="2"/>
      <c r="C14911" s="2"/>
      <c r="D14911" s="2"/>
      <c r="E14911" s="2"/>
      <c r="F14911" s="2"/>
      <c r="G14911" s="2"/>
      <c r="H14911" s="2"/>
    </row>
    <row r="14912" spans="1:8" x14ac:dyDescent="0.25">
      <c r="A14912" s="2"/>
      <c r="B14912" s="2"/>
      <c r="C14912" s="2"/>
      <c r="D14912" s="2"/>
      <c r="E14912" s="2"/>
      <c r="F14912" s="2"/>
      <c r="G14912" s="2"/>
      <c r="H14912" s="2"/>
    </row>
    <row r="14913" spans="1:8" x14ac:dyDescent="0.25">
      <c r="A14913" s="2"/>
      <c r="B14913" s="2"/>
      <c r="C14913" s="2"/>
      <c r="D14913" s="2"/>
      <c r="E14913" s="2"/>
      <c r="F14913" s="2"/>
      <c r="G14913" s="2"/>
      <c r="H14913" s="2"/>
    </row>
    <row r="14914" spans="1:8" x14ac:dyDescent="0.25">
      <c r="A14914" s="2"/>
      <c r="B14914" s="2"/>
      <c r="C14914" s="2"/>
      <c r="D14914" s="2"/>
      <c r="E14914" s="2"/>
      <c r="F14914" s="2"/>
      <c r="G14914" s="2"/>
      <c r="H14914" s="2"/>
    </row>
    <row r="14915" spans="1:8" x14ac:dyDescent="0.25">
      <c r="A14915" s="2"/>
      <c r="B14915" s="2"/>
      <c r="C14915" s="2"/>
      <c r="D14915" s="2"/>
      <c r="E14915" s="2"/>
      <c r="F14915" s="2"/>
      <c r="G14915" s="2"/>
      <c r="H14915" s="2"/>
    </row>
    <row r="14916" spans="1:8" x14ac:dyDescent="0.25">
      <c r="A14916" s="2"/>
      <c r="B14916" s="2"/>
      <c r="C14916" s="2"/>
      <c r="D14916" s="2"/>
      <c r="E14916" s="2"/>
      <c r="F14916" s="2"/>
      <c r="G14916" s="2"/>
      <c r="H14916" s="2"/>
    </row>
    <row r="14917" spans="1:8" x14ac:dyDescent="0.25">
      <c r="A14917" s="2"/>
      <c r="B14917" s="2"/>
      <c r="C14917" s="2"/>
      <c r="D14917" s="2"/>
      <c r="E14917" s="2"/>
      <c r="F14917" s="2"/>
      <c r="G14917" s="2"/>
      <c r="H14917" s="2"/>
    </row>
    <row r="14918" spans="1:8" x14ac:dyDescent="0.25">
      <c r="A14918" s="2"/>
      <c r="B14918" s="2"/>
      <c r="C14918" s="2"/>
      <c r="D14918" s="2"/>
      <c r="E14918" s="2"/>
      <c r="F14918" s="2"/>
      <c r="G14918" s="2"/>
      <c r="H14918" s="2"/>
    </row>
    <row r="14919" spans="1:8" x14ac:dyDescent="0.25">
      <c r="A14919" s="2"/>
      <c r="B14919" s="2"/>
      <c r="C14919" s="2"/>
      <c r="D14919" s="2"/>
      <c r="E14919" s="2"/>
      <c r="F14919" s="2"/>
      <c r="G14919" s="2"/>
      <c r="H14919" s="2"/>
    </row>
    <row r="14920" spans="1:8" x14ac:dyDescent="0.25">
      <c r="A14920" s="2"/>
      <c r="B14920" s="2"/>
      <c r="C14920" s="2"/>
      <c r="D14920" s="2"/>
      <c r="E14920" s="2"/>
      <c r="F14920" s="2"/>
      <c r="G14920" s="2"/>
      <c r="H14920" s="2"/>
    </row>
    <row r="14921" spans="1:8" x14ac:dyDescent="0.25">
      <c r="A14921" s="2"/>
      <c r="B14921" s="2"/>
      <c r="C14921" s="2"/>
      <c r="D14921" s="2"/>
      <c r="E14921" s="2"/>
      <c r="F14921" s="2"/>
      <c r="G14921" s="2"/>
      <c r="H14921" s="2"/>
    </row>
    <row r="14922" spans="1:8" x14ac:dyDescent="0.25">
      <c r="A14922" s="2"/>
      <c r="B14922" s="2"/>
      <c r="C14922" s="2"/>
      <c r="D14922" s="2"/>
      <c r="E14922" s="2"/>
      <c r="F14922" s="2"/>
      <c r="G14922" s="2"/>
      <c r="H14922" s="2"/>
    </row>
    <row r="14923" spans="1:8" x14ac:dyDescent="0.25">
      <c r="A14923" s="2"/>
      <c r="B14923" s="2"/>
      <c r="C14923" s="2"/>
      <c r="D14923" s="2"/>
      <c r="E14923" s="2"/>
      <c r="F14923" s="2"/>
      <c r="G14923" s="2"/>
      <c r="H14923" s="2"/>
    </row>
    <row r="14924" spans="1:8" x14ac:dyDescent="0.25">
      <c r="A14924" s="2"/>
      <c r="B14924" s="2"/>
      <c r="C14924" s="2"/>
      <c r="D14924" s="2"/>
      <c r="E14924" s="2"/>
      <c r="F14924" s="2"/>
      <c r="G14924" s="2"/>
      <c r="H14924" s="2"/>
    </row>
    <row r="14925" spans="1:8" x14ac:dyDescent="0.25">
      <c r="A14925" s="2"/>
      <c r="B14925" s="2"/>
      <c r="C14925" s="2"/>
      <c r="D14925" s="2"/>
      <c r="E14925" s="2"/>
      <c r="F14925" s="2"/>
      <c r="G14925" s="2"/>
      <c r="H14925" s="2"/>
    </row>
    <row r="14926" spans="1:8" x14ac:dyDescent="0.25">
      <c r="A14926" s="2"/>
      <c r="B14926" s="2"/>
      <c r="C14926" s="2"/>
      <c r="D14926" s="2"/>
      <c r="E14926" s="2"/>
      <c r="F14926" s="2"/>
      <c r="G14926" s="2"/>
      <c r="H14926" s="2"/>
    </row>
    <row r="14927" spans="1:8" x14ac:dyDescent="0.25">
      <c r="A14927" s="2"/>
      <c r="B14927" s="2"/>
      <c r="C14927" s="2"/>
      <c r="D14927" s="2"/>
      <c r="E14927" s="2"/>
      <c r="F14927" s="2"/>
      <c r="G14927" s="2"/>
      <c r="H14927" s="2"/>
    </row>
    <row r="14928" spans="1:8" x14ac:dyDescent="0.25">
      <c r="A14928" s="2"/>
      <c r="B14928" s="2"/>
      <c r="C14928" s="2"/>
      <c r="D14928" s="2"/>
      <c r="E14928" s="2"/>
      <c r="F14928" s="2"/>
      <c r="G14928" s="2"/>
      <c r="H14928" s="2"/>
    </row>
    <row r="14929" spans="1:8" x14ac:dyDescent="0.25">
      <c r="A14929" s="2"/>
      <c r="B14929" s="2"/>
      <c r="C14929" s="2"/>
      <c r="D14929" s="2"/>
      <c r="E14929" s="2"/>
      <c r="F14929" s="2"/>
      <c r="G14929" s="2"/>
      <c r="H14929" s="2"/>
    </row>
    <row r="14930" spans="1:8" x14ac:dyDescent="0.25">
      <c r="A14930" s="2"/>
      <c r="B14930" s="2"/>
      <c r="C14930" s="2"/>
      <c r="D14930" s="2"/>
      <c r="E14930" s="2"/>
      <c r="F14930" s="2"/>
      <c r="G14930" s="2"/>
      <c r="H14930" s="2"/>
    </row>
    <row r="14931" spans="1:8" x14ac:dyDescent="0.25">
      <c r="A14931" s="2"/>
      <c r="B14931" s="2"/>
      <c r="C14931" s="2"/>
      <c r="D14931" s="2"/>
      <c r="E14931" s="2"/>
      <c r="F14931" s="2"/>
      <c r="G14931" s="2"/>
      <c r="H14931" s="2"/>
    </row>
    <row r="14932" spans="1:8" x14ac:dyDescent="0.25">
      <c r="A14932" s="2"/>
      <c r="B14932" s="2"/>
      <c r="C14932" s="2"/>
      <c r="D14932" s="2"/>
      <c r="E14932" s="2"/>
      <c r="F14932" s="2"/>
      <c r="G14932" s="2"/>
      <c r="H14932" s="2"/>
    </row>
    <row r="14933" spans="1:8" x14ac:dyDescent="0.25">
      <c r="A14933" s="2"/>
      <c r="B14933" s="2"/>
      <c r="C14933" s="2"/>
      <c r="D14933" s="2"/>
      <c r="E14933" s="2"/>
      <c r="F14933" s="2"/>
      <c r="G14933" s="2"/>
      <c r="H14933" s="2"/>
    </row>
    <row r="14934" spans="1:8" x14ac:dyDescent="0.25">
      <c r="A14934" s="2"/>
      <c r="B14934" s="2"/>
      <c r="C14934" s="2"/>
      <c r="D14934" s="2"/>
      <c r="E14934" s="2"/>
      <c r="F14934" s="2"/>
      <c r="G14934" s="2"/>
      <c r="H14934" s="2"/>
    </row>
    <row r="14935" spans="1:8" x14ac:dyDescent="0.25">
      <c r="A14935" s="2"/>
      <c r="B14935" s="2"/>
      <c r="C14935" s="2"/>
      <c r="D14935" s="2"/>
      <c r="E14935" s="2"/>
      <c r="F14935" s="2"/>
      <c r="G14935" s="2"/>
      <c r="H14935" s="2"/>
    </row>
    <row r="14936" spans="1:8" x14ac:dyDescent="0.25">
      <c r="A14936" s="2"/>
      <c r="B14936" s="2"/>
      <c r="C14936" s="2"/>
      <c r="D14936" s="2"/>
      <c r="E14936" s="2"/>
      <c r="F14936" s="2"/>
      <c r="G14936" s="2"/>
      <c r="H14936" s="2"/>
    </row>
    <row r="14937" spans="1:8" x14ac:dyDescent="0.25">
      <c r="A14937" s="2"/>
      <c r="B14937" s="2"/>
      <c r="C14937" s="2"/>
      <c r="D14937" s="2"/>
      <c r="E14937" s="2"/>
      <c r="F14937" s="2"/>
      <c r="G14937" s="2"/>
      <c r="H14937" s="2"/>
    </row>
    <row r="14938" spans="1:8" x14ac:dyDescent="0.25">
      <c r="A14938" s="2"/>
      <c r="B14938" s="2"/>
      <c r="C14938" s="2"/>
      <c r="D14938" s="2"/>
      <c r="E14938" s="2"/>
      <c r="F14938" s="2"/>
      <c r="G14938" s="2"/>
      <c r="H14938" s="2"/>
    </row>
    <row r="14939" spans="1:8" x14ac:dyDescent="0.25">
      <c r="A14939" s="2"/>
      <c r="B14939" s="2"/>
      <c r="C14939" s="2"/>
      <c r="D14939" s="2"/>
      <c r="E14939" s="2"/>
      <c r="F14939" s="2"/>
      <c r="G14939" s="2"/>
      <c r="H14939" s="2"/>
    </row>
    <row r="14940" spans="1:8" x14ac:dyDescent="0.25">
      <c r="A14940" s="2"/>
      <c r="B14940" s="2"/>
      <c r="C14940" s="2"/>
      <c r="D14940" s="2"/>
      <c r="E14940" s="2"/>
      <c r="F14940" s="2"/>
      <c r="G14940" s="2"/>
      <c r="H14940" s="2"/>
    </row>
    <row r="14941" spans="1:8" x14ac:dyDescent="0.25">
      <c r="A14941" s="2"/>
      <c r="B14941" s="2"/>
      <c r="C14941" s="2"/>
      <c r="D14941" s="2"/>
      <c r="E14941" s="2"/>
      <c r="F14941" s="2"/>
      <c r="G14941" s="2"/>
      <c r="H14941" s="2"/>
    </row>
    <row r="14942" spans="1:8" x14ac:dyDescent="0.25">
      <c r="A14942" s="2"/>
      <c r="B14942" s="2"/>
      <c r="C14942" s="2"/>
      <c r="D14942" s="2"/>
      <c r="E14942" s="2"/>
      <c r="F14942" s="2"/>
      <c r="G14942" s="2"/>
      <c r="H14942" s="2"/>
    </row>
    <row r="14943" spans="1:8" x14ac:dyDescent="0.25">
      <c r="A14943" s="2"/>
      <c r="B14943" s="2"/>
      <c r="C14943" s="2"/>
      <c r="D14943" s="2"/>
      <c r="E14943" s="2"/>
      <c r="F14943" s="2"/>
      <c r="G14943" s="2"/>
      <c r="H14943" s="2"/>
    </row>
    <row r="14944" spans="1:8" x14ac:dyDescent="0.25">
      <c r="A14944" s="2"/>
      <c r="B14944" s="2"/>
      <c r="C14944" s="2"/>
      <c r="D14944" s="2"/>
      <c r="E14944" s="2"/>
      <c r="F14944" s="2"/>
      <c r="G14944" s="2"/>
      <c r="H14944" s="2"/>
    </row>
    <row r="14945" spans="1:8" x14ac:dyDescent="0.25">
      <c r="A14945" s="2"/>
      <c r="B14945" s="2"/>
      <c r="C14945" s="2"/>
      <c r="D14945" s="2"/>
      <c r="E14945" s="2"/>
      <c r="F14945" s="2"/>
      <c r="G14945" s="2"/>
      <c r="H14945" s="2"/>
    </row>
    <row r="14946" spans="1:8" x14ac:dyDescent="0.25">
      <c r="A14946" s="2"/>
      <c r="B14946" s="2"/>
      <c r="C14946" s="2"/>
      <c r="D14946" s="2"/>
      <c r="E14946" s="2"/>
      <c r="F14946" s="2"/>
      <c r="G14946" s="2"/>
      <c r="H14946" s="2"/>
    </row>
    <row r="14947" spans="1:8" x14ac:dyDescent="0.25">
      <c r="A14947" s="2"/>
      <c r="B14947" s="2"/>
      <c r="C14947" s="2"/>
      <c r="D14947" s="2"/>
      <c r="E14947" s="2"/>
      <c r="F14947" s="2"/>
      <c r="G14947" s="2"/>
      <c r="H14947" s="2"/>
    </row>
    <row r="14948" spans="1:8" x14ac:dyDescent="0.25">
      <c r="A14948" s="2"/>
      <c r="B14948" s="2"/>
      <c r="C14948" s="2"/>
      <c r="D14948" s="2"/>
      <c r="E14948" s="2"/>
      <c r="F14948" s="2"/>
      <c r="G14948" s="2"/>
      <c r="H14948" s="2"/>
    </row>
    <row r="14949" spans="1:8" x14ac:dyDescent="0.25">
      <c r="A14949" s="2"/>
      <c r="B14949" s="2"/>
      <c r="C14949" s="2"/>
      <c r="D14949" s="2"/>
      <c r="E14949" s="2"/>
      <c r="F14949" s="2"/>
      <c r="G14949" s="2"/>
      <c r="H14949" s="2"/>
    </row>
    <row r="14950" spans="1:8" x14ac:dyDescent="0.25">
      <c r="A14950" s="2"/>
      <c r="B14950" s="2"/>
      <c r="C14950" s="2"/>
      <c r="D14950" s="2"/>
      <c r="E14950" s="2"/>
      <c r="F14950" s="2"/>
      <c r="G14950" s="2"/>
      <c r="H14950" s="2"/>
    </row>
    <row r="14951" spans="1:8" x14ac:dyDescent="0.25">
      <c r="A14951" s="2"/>
      <c r="B14951" s="2"/>
      <c r="C14951" s="2"/>
      <c r="D14951" s="2"/>
      <c r="E14951" s="2"/>
      <c r="F14951" s="2"/>
      <c r="G14951" s="2"/>
      <c r="H14951" s="2"/>
    </row>
    <row r="14952" spans="1:8" x14ac:dyDescent="0.25">
      <c r="A14952" s="2"/>
      <c r="B14952" s="2"/>
      <c r="C14952" s="2"/>
      <c r="D14952" s="2"/>
      <c r="E14952" s="2"/>
      <c r="F14952" s="2"/>
      <c r="G14952" s="2"/>
      <c r="H14952" s="2"/>
    </row>
    <row r="14953" spans="1:8" x14ac:dyDescent="0.25">
      <c r="A14953" s="2"/>
      <c r="B14953" s="2"/>
      <c r="C14953" s="2"/>
      <c r="D14953" s="2"/>
      <c r="E14953" s="2"/>
      <c r="F14953" s="2"/>
      <c r="G14953" s="2"/>
      <c r="H14953" s="2"/>
    </row>
    <row r="14954" spans="1:8" x14ac:dyDescent="0.25">
      <c r="A14954" s="2"/>
      <c r="B14954" s="2"/>
      <c r="C14954" s="2"/>
      <c r="D14954" s="2"/>
      <c r="E14954" s="2"/>
      <c r="F14954" s="2"/>
      <c r="G14954" s="2"/>
      <c r="H14954" s="2"/>
    </row>
    <row r="14955" spans="1:8" x14ac:dyDescent="0.25">
      <c r="A14955" s="2"/>
      <c r="B14955" s="2"/>
      <c r="C14955" s="2"/>
      <c r="D14955" s="2"/>
      <c r="E14955" s="2"/>
      <c r="F14955" s="2"/>
      <c r="G14955" s="2"/>
      <c r="H14955" s="2"/>
    </row>
    <row r="14956" spans="1:8" x14ac:dyDescent="0.25">
      <c r="A14956" s="2"/>
      <c r="B14956" s="2"/>
      <c r="C14956" s="2"/>
      <c r="D14956" s="2"/>
      <c r="E14956" s="2"/>
      <c r="F14956" s="2"/>
      <c r="G14956" s="2"/>
      <c r="H14956" s="2"/>
    </row>
    <row r="14957" spans="1:8" x14ac:dyDescent="0.25">
      <c r="A14957" s="2"/>
      <c r="B14957" s="2"/>
      <c r="C14957" s="2"/>
      <c r="D14957" s="2"/>
      <c r="E14957" s="2"/>
      <c r="F14957" s="2"/>
      <c r="G14957" s="2"/>
      <c r="H14957" s="2"/>
    </row>
    <row r="14958" spans="1:8" x14ac:dyDescent="0.25">
      <c r="A14958" s="2"/>
      <c r="B14958" s="2"/>
      <c r="C14958" s="2"/>
      <c r="D14958" s="2"/>
      <c r="E14958" s="2"/>
      <c r="F14958" s="2"/>
      <c r="G14958" s="2"/>
      <c r="H14958" s="2"/>
    </row>
    <row r="14959" spans="1:8" x14ac:dyDescent="0.25">
      <c r="A14959" s="2"/>
      <c r="B14959" s="2"/>
      <c r="C14959" s="2"/>
      <c r="D14959" s="2"/>
      <c r="E14959" s="2"/>
      <c r="F14959" s="2"/>
      <c r="G14959" s="2"/>
      <c r="H14959" s="2"/>
    </row>
    <row r="14960" spans="1:8" x14ac:dyDescent="0.25">
      <c r="A14960" s="2"/>
      <c r="B14960" s="2"/>
      <c r="C14960" s="2"/>
      <c r="D14960" s="2"/>
      <c r="E14960" s="2"/>
      <c r="F14960" s="2"/>
      <c r="G14960" s="2"/>
      <c r="H14960" s="2"/>
    </row>
    <row r="14961" spans="1:8" x14ac:dyDescent="0.25">
      <c r="A14961" s="2"/>
      <c r="B14961" s="2"/>
      <c r="C14961" s="2"/>
      <c r="D14961" s="2"/>
      <c r="E14961" s="2"/>
      <c r="F14961" s="2"/>
      <c r="G14961" s="2"/>
      <c r="H14961" s="2"/>
    </row>
    <row r="14962" spans="1:8" x14ac:dyDescent="0.25">
      <c r="A14962" s="2"/>
      <c r="B14962" s="2"/>
      <c r="C14962" s="2"/>
      <c r="D14962" s="2"/>
      <c r="E14962" s="2"/>
      <c r="F14962" s="2"/>
      <c r="G14962" s="2"/>
      <c r="H14962" s="2"/>
    </row>
    <row r="14963" spans="1:8" x14ac:dyDescent="0.25">
      <c r="A14963" s="2"/>
      <c r="B14963" s="2"/>
      <c r="C14963" s="2"/>
      <c r="D14963" s="2"/>
      <c r="E14963" s="2"/>
      <c r="F14963" s="2"/>
      <c r="G14963" s="2"/>
      <c r="H14963" s="2"/>
    </row>
    <row r="14964" spans="1:8" x14ac:dyDescent="0.25">
      <c r="A14964" s="2"/>
      <c r="B14964" s="2"/>
      <c r="C14964" s="2"/>
      <c r="D14964" s="2"/>
      <c r="E14964" s="2"/>
      <c r="F14964" s="2"/>
      <c r="G14964" s="2"/>
      <c r="H14964" s="2"/>
    </row>
    <row r="14965" spans="1:8" x14ac:dyDescent="0.25">
      <c r="A14965" s="2"/>
      <c r="B14965" s="2"/>
      <c r="C14965" s="2"/>
      <c r="D14965" s="2"/>
      <c r="E14965" s="2"/>
      <c r="F14965" s="2"/>
      <c r="G14965" s="2"/>
      <c r="H14965" s="2"/>
    </row>
    <row r="14966" spans="1:8" x14ac:dyDescent="0.25">
      <c r="A14966" s="2"/>
      <c r="B14966" s="2"/>
      <c r="C14966" s="2"/>
      <c r="D14966" s="2"/>
      <c r="E14966" s="2"/>
      <c r="F14966" s="2"/>
      <c r="G14966" s="2"/>
      <c r="H14966" s="2"/>
    </row>
    <row r="14967" spans="1:8" x14ac:dyDescent="0.25">
      <c r="A14967" s="2"/>
      <c r="B14967" s="2"/>
      <c r="C14967" s="2"/>
      <c r="D14967" s="2"/>
      <c r="E14967" s="2"/>
      <c r="F14967" s="2"/>
      <c r="G14967" s="2"/>
      <c r="H14967" s="2"/>
    </row>
    <row r="14968" spans="1:8" x14ac:dyDescent="0.25">
      <c r="A14968" s="2"/>
      <c r="B14968" s="2"/>
      <c r="C14968" s="2"/>
      <c r="D14968" s="2"/>
      <c r="E14968" s="2"/>
      <c r="F14968" s="2"/>
      <c r="G14968" s="2"/>
      <c r="H14968" s="2"/>
    </row>
    <row r="14969" spans="1:8" x14ac:dyDescent="0.25">
      <c r="A14969" s="2"/>
      <c r="B14969" s="2"/>
      <c r="C14969" s="2"/>
      <c r="D14969" s="2"/>
      <c r="E14969" s="2"/>
      <c r="F14969" s="2"/>
      <c r="G14969" s="2"/>
      <c r="H14969" s="2"/>
    </row>
    <row r="14970" spans="1:8" x14ac:dyDescent="0.25">
      <c r="A14970" s="2"/>
      <c r="B14970" s="2"/>
      <c r="C14970" s="2"/>
      <c r="D14970" s="2"/>
      <c r="E14970" s="2"/>
      <c r="F14970" s="2"/>
      <c r="G14970" s="2"/>
      <c r="H14970" s="2"/>
    </row>
    <row r="14971" spans="1:8" x14ac:dyDescent="0.25">
      <c r="A14971" s="2"/>
      <c r="B14971" s="2"/>
      <c r="C14971" s="2"/>
      <c r="D14971" s="2"/>
      <c r="E14971" s="2"/>
      <c r="F14971" s="2"/>
      <c r="G14971" s="2"/>
      <c r="H14971" s="2"/>
    </row>
    <row r="14972" spans="1:8" x14ac:dyDescent="0.25">
      <c r="A14972" s="2"/>
      <c r="B14972" s="2"/>
      <c r="C14972" s="2"/>
      <c r="D14972" s="2"/>
      <c r="E14972" s="2"/>
      <c r="F14972" s="2"/>
      <c r="G14972" s="2"/>
      <c r="H14972" s="2"/>
    </row>
    <row r="14973" spans="1:8" x14ac:dyDescent="0.25">
      <c r="A14973" s="2"/>
      <c r="B14973" s="2"/>
      <c r="C14973" s="2"/>
      <c r="D14973" s="2"/>
      <c r="E14973" s="2"/>
      <c r="F14973" s="2"/>
      <c r="G14973" s="2"/>
      <c r="H14973" s="2"/>
    </row>
    <row r="14974" spans="1:8" x14ac:dyDescent="0.25">
      <c r="A14974" s="2"/>
      <c r="B14974" s="2"/>
      <c r="C14974" s="2"/>
      <c r="D14974" s="2"/>
      <c r="E14974" s="2"/>
      <c r="F14974" s="2"/>
      <c r="G14974" s="2"/>
      <c r="H14974" s="2"/>
    </row>
    <row r="14975" spans="1:8" x14ac:dyDescent="0.25">
      <c r="A14975" s="2"/>
      <c r="B14975" s="2"/>
      <c r="C14975" s="2"/>
      <c r="D14975" s="2"/>
      <c r="E14975" s="2"/>
      <c r="F14975" s="2"/>
      <c r="G14975" s="2"/>
      <c r="H14975" s="2"/>
    </row>
    <row r="14976" spans="1:8" x14ac:dyDescent="0.25">
      <c r="A14976" s="2"/>
      <c r="B14976" s="2"/>
      <c r="C14976" s="2"/>
      <c r="D14976" s="2"/>
      <c r="E14976" s="2"/>
      <c r="F14976" s="2"/>
      <c r="G14976" s="2"/>
      <c r="H14976" s="2"/>
    </row>
    <row r="14977" spans="1:8" x14ac:dyDescent="0.25">
      <c r="A14977" s="2"/>
      <c r="B14977" s="2"/>
      <c r="C14977" s="2"/>
      <c r="D14977" s="2"/>
      <c r="E14977" s="2"/>
      <c r="F14977" s="2"/>
      <c r="G14977" s="2"/>
      <c r="H14977" s="2"/>
    </row>
    <row r="14978" spans="1:8" x14ac:dyDescent="0.25">
      <c r="A14978" s="2"/>
      <c r="B14978" s="2"/>
      <c r="C14978" s="2"/>
      <c r="D14978" s="2"/>
      <c r="E14978" s="2"/>
      <c r="F14978" s="2"/>
      <c r="G14978" s="2"/>
      <c r="H14978" s="2"/>
    </row>
    <row r="14979" spans="1:8" x14ac:dyDescent="0.25">
      <c r="A14979" s="2"/>
      <c r="B14979" s="2"/>
      <c r="C14979" s="2"/>
      <c r="D14979" s="2"/>
      <c r="E14979" s="2"/>
      <c r="F14979" s="2"/>
      <c r="G14979" s="2"/>
      <c r="H14979" s="2"/>
    </row>
    <row r="14980" spans="1:8" x14ac:dyDescent="0.25">
      <c r="A14980" s="2"/>
      <c r="B14980" s="2"/>
      <c r="C14980" s="2"/>
      <c r="D14980" s="2"/>
      <c r="E14980" s="2"/>
      <c r="F14980" s="2"/>
      <c r="G14980" s="2"/>
      <c r="H14980" s="2"/>
    </row>
    <row r="14981" spans="1:8" x14ac:dyDescent="0.25">
      <c r="A14981" s="2"/>
      <c r="B14981" s="2"/>
      <c r="C14981" s="2"/>
      <c r="D14981" s="2"/>
      <c r="E14981" s="2"/>
      <c r="F14981" s="2"/>
      <c r="G14981" s="2"/>
      <c r="H14981" s="2"/>
    </row>
    <row r="14982" spans="1:8" x14ac:dyDescent="0.25">
      <c r="A14982" s="2"/>
      <c r="B14982" s="2"/>
      <c r="C14982" s="2"/>
      <c r="D14982" s="2"/>
      <c r="E14982" s="2"/>
      <c r="F14982" s="2"/>
      <c r="G14982" s="2"/>
      <c r="H14982" s="2"/>
    </row>
    <row r="14983" spans="1:8" x14ac:dyDescent="0.25">
      <c r="A14983" s="2"/>
      <c r="B14983" s="2"/>
      <c r="C14983" s="2"/>
      <c r="D14983" s="2"/>
      <c r="E14983" s="2"/>
      <c r="F14983" s="2"/>
      <c r="G14983" s="2"/>
      <c r="H14983" s="2"/>
    </row>
    <row r="14984" spans="1:8" x14ac:dyDescent="0.25">
      <c r="A14984" s="2"/>
      <c r="B14984" s="2"/>
      <c r="C14984" s="2"/>
      <c r="D14984" s="2"/>
      <c r="E14984" s="2"/>
      <c r="F14984" s="2"/>
      <c r="G14984" s="2"/>
      <c r="H14984" s="2"/>
    </row>
    <row r="14985" spans="1:8" x14ac:dyDescent="0.25">
      <c r="A14985" s="2"/>
      <c r="B14985" s="2"/>
      <c r="C14985" s="2"/>
      <c r="D14985" s="2"/>
      <c r="E14985" s="2"/>
      <c r="F14985" s="2"/>
      <c r="G14985" s="2"/>
      <c r="H14985" s="2"/>
    </row>
    <row r="14986" spans="1:8" x14ac:dyDescent="0.25">
      <c r="A14986" s="2"/>
      <c r="B14986" s="2"/>
      <c r="C14986" s="2"/>
      <c r="D14986" s="2"/>
      <c r="E14986" s="2"/>
      <c r="F14986" s="2"/>
      <c r="G14986" s="2"/>
      <c r="H14986" s="2"/>
    </row>
    <row r="14987" spans="1:8" x14ac:dyDescent="0.25">
      <c r="A14987" s="2"/>
      <c r="B14987" s="2"/>
      <c r="C14987" s="2"/>
      <c r="D14987" s="2"/>
      <c r="E14987" s="2"/>
      <c r="F14987" s="2"/>
      <c r="G14987" s="2"/>
      <c r="H14987" s="2"/>
    </row>
    <row r="14988" spans="1:8" x14ac:dyDescent="0.25">
      <c r="A14988" s="2"/>
      <c r="B14988" s="2"/>
      <c r="C14988" s="2"/>
      <c r="D14988" s="2"/>
      <c r="E14988" s="2"/>
      <c r="F14988" s="2"/>
      <c r="G14988" s="2"/>
      <c r="H14988" s="2"/>
    </row>
    <row r="14989" spans="1:8" x14ac:dyDescent="0.25">
      <c r="A14989" s="2"/>
      <c r="B14989" s="2"/>
      <c r="C14989" s="2"/>
      <c r="D14989" s="2"/>
      <c r="E14989" s="2"/>
      <c r="F14989" s="2"/>
      <c r="G14989" s="2"/>
      <c r="H14989" s="2"/>
    </row>
    <row r="14990" spans="1:8" x14ac:dyDescent="0.25">
      <c r="A14990" s="2"/>
      <c r="B14990" s="2"/>
      <c r="C14990" s="2"/>
      <c r="D14990" s="2"/>
      <c r="E14990" s="2"/>
      <c r="F14990" s="2"/>
      <c r="G14990" s="2"/>
      <c r="H14990" s="2"/>
    </row>
    <row r="14991" spans="1:8" x14ac:dyDescent="0.25">
      <c r="A14991" s="2"/>
      <c r="B14991" s="2"/>
      <c r="C14991" s="2"/>
      <c r="D14991" s="2"/>
      <c r="E14991" s="2"/>
      <c r="F14991" s="2"/>
      <c r="G14991" s="2"/>
      <c r="H14991" s="2"/>
    </row>
    <row r="14992" spans="1:8" x14ac:dyDescent="0.25">
      <c r="A14992" s="2"/>
      <c r="B14992" s="2"/>
      <c r="C14992" s="2"/>
      <c r="D14992" s="2"/>
      <c r="E14992" s="2"/>
      <c r="F14992" s="2"/>
      <c r="G14992" s="2"/>
      <c r="H14992" s="2"/>
    </row>
    <row r="14993" spans="1:8" x14ac:dyDescent="0.25">
      <c r="A14993" s="2"/>
      <c r="B14993" s="2"/>
      <c r="C14993" s="2"/>
      <c r="D14993" s="2"/>
      <c r="E14993" s="2"/>
      <c r="F14993" s="2"/>
      <c r="G14993" s="2"/>
      <c r="H14993" s="2"/>
    </row>
    <row r="14994" spans="1:8" x14ac:dyDescent="0.25">
      <c r="A14994" s="2"/>
      <c r="B14994" s="2"/>
      <c r="C14994" s="2"/>
      <c r="D14994" s="2"/>
      <c r="E14994" s="2"/>
      <c r="F14994" s="2"/>
      <c r="G14994" s="2"/>
      <c r="H14994" s="2"/>
    </row>
    <row r="14995" spans="1:8" x14ac:dyDescent="0.25">
      <c r="A14995" s="2"/>
      <c r="B14995" s="2"/>
      <c r="C14995" s="2"/>
      <c r="D14995" s="2"/>
      <c r="E14995" s="2"/>
      <c r="F14995" s="2"/>
      <c r="G14995" s="2"/>
      <c r="H14995" s="2"/>
    </row>
    <row r="14996" spans="1:8" x14ac:dyDescent="0.25">
      <c r="A14996" s="2"/>
      <c r="B14996" s="2"/>
      <c r="C14996" s="2"/>
      <c r="D14996" s="2"/>
      <c r="E14996" s="2"/>
      <c r="F14996" s="2"/>
      <c r="G14996" s="2"/>
      <c r="H14996" s="2"/>
    </row>
    <row r="14997" spans="1:8" x14ac:dyDescent="0.25">
      <c r="A14997" s="2"/>
      <c r="B14997" s="2"/>
      <c r="C14997" s="2"/>
      <c r="D14997" s="2"/>
      <c r="E14997" s="2"/>
      <c r="F14997" s="2"/>
      <c r="G14997" s="2"/>
      <c r="H14997" s="2"/>
    </row>
    <row r="14998" spans="1:8" x14ac:dyDescent="0.25">
      <c r="A14998" s="2"/>
      <c r="B14998" s="2"/>
      <c r="C14998" s="2"/>
      <c r="D14998" s="2"/>
      <c r="E14998" s="2"/>
      <c r="F14998" s="2"/>
      <c r="G14998" s="2"/>
      <c r="H14998" s="2"/>
    </row>
    <row r="14999" spans="1:8" x14ac:dyDescent="0.25">
      <c r="A14999" s="2"/>
      <c r="B14999" s="2"/>
      <c r="C14999" s="2"/>
      <c r="D14999" s="2"/>
      <c r="E14999" s="2"/>
      <c r="F14999" s="2"/>
      <c r="G14999" s="2"/>
      <c r="H14999" s="2"/>
    </row>
    <row r="15000" spans="1:8" x14ac:dyDescent="0.25">
      <c r="A15000" s="2"/>
      <c r="B15000" s="2"/>
      <c r="C15000" s="2"/>
      <c r="D15000" s="2"/>
      <c r="E15000" s="2"/>
      <c r="F15000" s="2"/>
      <c r="G15000" s="2"/>
      <c r="H15000" s="2"/>
    </row>
    <row r="15001" spans="1:8" x14ac:dyDescent="0.25">
      <c r="A15001" s="2"/>
      <c r="B15001" s="2"/>
      <c r="C15001" s="2"/>
      <c r="D15001" s="2"/>
      <c r="E15001" s="2"/>
      <c r="F15001" s="2"/>
      <c r="G15001" s="2"/>
      <c r="H15001" s="2"/>
    </row>
    <row r="15002" spans="1:8" x14ac:dyDescent="0.25">
      <c r="A15002" s="2"/>
      <c r="B15002" s="2"/>
      <c r="C15002" s="2"/>
      <c r="D15002" s="2"/>
      <c r="E15002" s="2"/>
      <c r="F15002" s="2"/>
      <c r="G15002" s="2"/>
      <c r="H15002" s="2"/>
    </row>
    <row r="15003" spans="1:8" x14ac:dyDescent="0.25">
      <c r="A15003" s="2"/>
      <c r="B15003" s="2"/>
      <c r="C15003" s="2"/>
      <c r="D15003" s="2"/>
      <c r="E15003" s="2"/>
      <c r="F15003" s="2"/>
      <c r="G15003" s="2"/>
      <c r="H15003" s="2"/>
    </row>
    <row r="15004" spans="1:8" x14ac:dyDescent="0.25">
      <c r="A15004" s="2"/>
      <c r="B15004" s="2"/>
      <c r="C15004" s="2"/>
      <c r="D15004" s="2"/>
      <c r="E15004" s="2"/>
      <c r="F15004" s="2"/>
      <c r="G15004" s="2"/>
      <c r="H15004" s="2"/>
    </row>
    <row r="15005" spans="1:8" x14ac:dyDescent="0.25">
      <c r="A15005" s="2"/>
      <c r="B15005" s="2"/>
      <c r="C15005" s="2"/>
      <c r="D15005" s="2"/>
      <c r="E15005" s="2"/>
      <c r="F15005" s="2"/>
      <c r="G15005" s="2"/>
      <c r="H15005" s="2"/>
    </row>
    <row r="15006" spans="1:8" x14ac:dyDescent="0.25">
      <c r="A15006" s="2"/>
      <c r="B15006" s="2"/>
      <c r="C15006" s="2"/>
      <c r="D15006" s="2"/>
      <c r="E15006" s="2"/>
      <c r="F15006" s="2"/>
      <c r="G15006" s="2"/>
      <c r="H15006" s="2"/>
    </row>
    <row r="15007" spans="1:8" x14ac:dyDescent="0.25">
      <c r="A15007" s="2"/>
      <c r="B15007" s="2"/>
      <c r="C15007" s="2"/>
      <c r="D15007" s="2"/>
      <c r="E15007" s="2"/>
      <c r="F15007" s="2"/>
      <c r="G15007" s="2"/>
      <c r="H15007" s="2"/>
    </row>
    <row r="15008" spans="1:8" x14ac:dyDescent="0.25">
      <c r="A15008" s="2"/>
      <c r="B15008" s="2"/>
      <c r="C15008" s="2"/>
      <c r="D15008" s="2"/>
      <c r="E15008" s="2"/>
      <c r="F15008" s="2"/>
      <c r="G15008" s="2"/>
      <c r="H15008" s="2"/>
    </row>
    <row r="15009" spans="1:8" x14ac:dyDescent="0.25">
      <c r="A15009" s="2"/>
      <c r="B15009" s="2"/>
      <c r="C15009" s="2"/>
      <c r="D15009" s="2"/>
      <c r="E15009" s="2"/>
      <c r="F15009" s="2"/>
      <c r="G15009" s="2"/>
      <c r="H15009" s="2"/>
    </row>
    <row r="15010" spans="1:8" x14ac:dyDescent="0.25">
      <c r="A15010" s="2"/>
      <c r="B15010" s="2"/>
      <c r="C15010" s="2"/>
      <c r="D15010" s="2"/>
      <c r="E15010" s="2"/>
      <c r="F15010" s="2"/>
      <c r="G15010" s="2"/>
      <c r="H15010" s="2"/>
    </row>
    <row r="15011" spans="1:8" x14ac:dyDescent="0.25">
      <c r="A15011" s="2"/>
      <c r="B15011" s="2"/>
      <c r="C15011" s="2"/>
      <c r="D15011" s="2"/>
      <c r="E15011" s="2"/>
      <c r="F15011" s="2"/>
      <c r="G15011" s="2"/>
      <c r="H15011" s="2"/>
    </row>
    <row r="15012" spans="1:8" x14ac:dyDescent="0.25">
      <c r="A15012" s="2"/>
      <c r="B15012" s="2"/>
      <c r="C15012" s="2"/>
      <c r="D15012" s="2"/>
      <c r="E15012" s="2"/>
      <c r="F15012" s="2"/>
      <c r="G15012" s="2"/>
      <c r="H15012" s="2"/>
    </row>
    <row r="15013" spans="1:8" x14ac:dyDescent="0.25">
      <c r="A15013" s="2"/>
      <c r="B15013" s="2"/>
      <c r="C15013" s="2"/>
      <c r="D15013" s="2"/>
      <c r="E15013" s="2"/>
      <c r="F15013" s="2"/>
      <c r="G15013" s="2"/>
      <c r="H15013" s="2"/>
    </row>
    <row r="15014" spans="1:8" x14ac:dyDescent="0.25">
      <c r="A15014" s="2"/>
      <c r="B15014" s="2"/>
      <c r="C15014" s="2"/>
      <c r="D15014" s="2"/>
      <c r="E15014" s="2"/>
      <c r="F15014" s="2"/>
      <c r="G15014" s="2"/>
      <c r="H15014" s="2"/>
    </row>
    <row r="15015" spans="1:8" x14ac:dyDescent="0.25">
      <c r="A15015" s="2"/>
      <c r="B15015" s="2"/>
      <c r="C15015" s="2"/>
      <c r="D15015" s="2"/>
      <c r="E15015" s="2"/>
      <c r="F15015" s="2"/>
      <c r="G15015" s="2"/>
      <c r="H15015" s="2"/>
    </row>
    <row r="15016" spans="1:8" x14ac:dyDescent="0.25">
      <c r="A15016" s="2"/>
      <c r="B15016" s="2"/>
      <c r="C15016" s="2"/>
      <c r="D15016" s="2"/>
      <c r="E15016" s="2"/>
      <c r="F15016" s="2"/>
      <c r="G15016" s="2"/>
      <c r="H15016" s="2"/>
    </row>
    <row r="15017" spans="1:8" x14ac:dyDescent="0.25">
      <c r="A15017" s="2"/>
      <c r="B15017" s="2"/>
      <c r="C15017" s="2"/>
      <c r="D15017" s="2"/>
      <c r="E15017" s="2"/>
      <c r="F15017" s="2"/>
      <c r="G15017" s="2"/>
      <c r="H15017" s="2"/>
    </row>
    <row r="15018" spans="1:8" x14ac:dyDescent="0.25">
      <c r="A15018" s="2"/>
      <c r="B15018" s="2"/>
      <c r="C15018" s="2"/>
      <c r="D15018" s="2"/>
      <c r="E15018" s="2"/>
      <c r="F15018" s="2"/>
      <c r="G15018" s="2"/>
      <c r="H15018" s="2"/>
    </row>
    <row r="15019" spans="1:8" x14ac:dyDescent="0.25">
      <c r="A15019" s="2"/>
      <c r="B15019" s="2"/>
      <c r="C15019" s="2"/>
      <c r="D15019" s="2"/>
      <c r="E15019" s="2"/>
      <c r="F15019" s="2"/>
      <c r="G15019" s="2"/>
      <c r="H15019" s="2"/>
    </row>
    <row r="15020" spans="1:8" x14ac:dyDescent="0.25">
      <c r="A15020" s="2"/>
      <c r="B15020" s="2"/>
      <c r="C15020" s="2"/>
      <c r="D15020" s="2"/>
      <c r="E15020" s="2"/>
      <c r="F15020" s="2"/>
      <c r="G15020" s="2"/>
      <c r="H15020" s="2"/>
    </row>
    <row r="15021" spans="1:8" x14ac:dyDescent="0.25">
      <c r="A15021" s="2"/>
      <c r="B15021" s="2"/>
      <c r="C15021" s="2"/>
      <c r="D15021" s="2"/>
      <c r="E15021" s="2"/>
      <c r="F15021" s="2"/>
      <c r="G15021" s="2"/>
      <c r="H15021" s="2"/>
    </row>
    <row r="15022" spans="1:8" x14ac:dyDescent="0.25">
      <c r="A15022" s="2"/>
      <c r="B15022" s="2"/>
      <c r="C15022" s="2"/>
      <c r="D15022" s="2"/>
      <c r="E15022" s="2"/>
      <c r="F15022" s="2"/>
      <c r="G15022" s="2"/>
      <c r="H15022" s="2"/>
    </row>
    <row r="15023" spans="1:8" x14ac:dyDescent="0.25">
      <c r="A15023" s="2"/>
      <c r="B15023" s="2"/>
      <c r="C15023" s="2"/>
      <c r="D15023" s="2"/>
      <c r="E15023" s="2"/>
      <c r="F15023" s="2"/>
      <c r="G15023" s="2"/>
      <c r="H15023" s="2"/>
    </row>
    <row r="15024" spans="1:8" x14ac:dyDescent="0.25">
      <c r="A15024" s="2"/>
      <c r="B15024" s="2"/>
      <c r="C15024" s="2"/>
      <c r="D15024" s="2"/>
      <c r="E15024" s="2"/>
      <c r="F15024" s="2"/>
      <c r="G15024" s="2"/>
      <c r="H15024" s="2"/>
    </row>
    <row r="15025" spans="1:8" x14ac:dyDescent="0.25">
      <c r="A15025" s="2"/>
      <c r="B15025" s="2"/>
      <c r="C15025" s="2"/>
      <c r="D15025" s="2"/>
      <c r="E15025" s="2"/>
      <c r="F15025" s="2"/>
      <c r="G15025" s="2"/>
      <c r="H15025" s="2"/>
    </row>
    <row r="15026" spans="1:8" x14ac:dyDescent="0.25">
      <c r="A15026" s="2"/>
      <c r="B15026" s="2"/>
      <c r="C15026" s="2"/>
      <c r="D15026" s="2"/>
      <c r="E15026" s="2"/>
      <c r="F15026" s="2"/>
      <c r="G15026" s="2"/>
      <c r="H15026" s="2"/>
    </row>
    <row r="15027" spans="1:8" x14ac:dyDescent="0.25">
      <c r="A15027" s="2"/>
      <c r="B15027" s="2"/>
      <c r="C15027" s="2"/>
      <c r="D15027" s="2"/>
      <c r="E15027" s="2"/>
      <c r="F15027" s="2"/>
      <c r="G15027" s="2"/>
      <c r="H15027" s="2"/>
    </row>
    <row r="15028" spans="1:8" x14ac:dyDescent="0.25">
      <c r="A15028" s="2"/>
      <c r="B15028" s="2"/>
      <c r="C15028" s="2"/>
      <c r="D15028" s="2"/>
      <c r="E15028" s="2"/>
      <c r="F15028" s="2"/>
      <c r="G15028" s="2"/>
      <c r="H15028" s="2"/>
    </row>
    <row r="15029" spans="1:8" x14ac:dyDescent="0.25">
      <c r="A15029" s="2"/>
      <c r="B15029" s="2"/>
      <c r="C15029" s="2"/>
      <c r="D15029" s="2"/>
      <c r="E15029" s="2"/>
      <c r="F15029" s="2"/>
      <c r="G15029" s="2"/>
      <c r="H15029" s="2"/>
    </row>
    <row r="15030" spans="1:8" x14ac:dyDescent="0.25">
      <c r="A15030" s="2"/>
      <c r="B15030" s="2"/>
      <c r="C15030" s="2"/>
      <c r="D15030" s="2"/>
      <c r="E15030" s="2"/>
      <c r="F15030" s="2"/>
      <c r="G15030" s="2"/>
      <c r="H15030" s="2"/>
    </row>
    <row r="15031" spans="1:8" x14ac:dyDescent="0.25">
      <c r="A15031" s="2"/>
      <c r="B15031" s="2"/>
      <c r="C15031" s="2"/>
      <c r="D15031" s="2"/>
      <c r="E15031" s="2"/>
      <c r="F15031" s="2"/>
      <c r="G15031" s="2"/>
      <c r="H15031" s="2"/>
    </row>
    <row r="15032" spans="1:8" x14ac:dyDescent="0.25">
      <c r="A15032" s="2"/>
      <c r="B15032" s="2"/>
      <c r="C15032" s="2"/>
      <c r="D15032" s="2"/>
      <c r="E15032" s="2"/>
      <c r="F15032" s="2"/>
      <c r="G15032" s="2"/>
      <c r="H15032" s="2"/>
    </row>
    <row r="15033" spans="1:8" x14ac:dyDescent="0.25">
      <c r="A15033" s="2"/>
      <c r="B15033" s="2"/>
      <c r="C15033" s="2"/>
      <c r="D15033" s="2"/>
      <c r="E15033" s="2"/>
      <c r="F15033" s="2"/>
      <c r="G15033" s="2"/>
      <c r="H15033" s="2"/>
    </row>
    <row r="15034" spans="1:8" x14ac:dyDescent="0.25">
      <c r="A15034" s="2"/>
      <c r="B15034" s="2"/>
      <c r="C15034" s="2"/>
      <c r="D15034" s="2"/>
      <c r="E15034" s="2"/>
      <c r="F15034" s="2"/>
      <c r="G15034" s="2"/>
      <c r="H15034" s="2"/>
    </row>
    <row r="15035" spans="1:8" x14ac:dyDescent="0.25">
      <c r="A15035" s="2"/>
      <c r="B15035" s="2"/>
      <c r="C15035" s="2"/>
      <c r="D15035" s="2"/>
      <c r="E15035" s="2"/>
      <c r="F15035" s="2"/>
      <c r="G15035" s="2"/>
      <c r="H15035" s="2"/>
    </row>
    <row r="15036" spans="1:8" x14ac:dyDescent="0.25">
      <c r="A15036" s="2"/>
      <c r="B15036" s="2"/>
      <c r="C15036" s="2"/>
      <c r="D15036" s="2"/>
      <c r="E15036" s="2"/>
      <c r="F15036" s="2"/>
      <c r="G15036" s="2"/>
      <c r="H15036" s="2"/>
    </row>
    <row r="15037" spans="1:8" x14ac:dyDescent="0.25">
      <c r="A15037" s="2"/>
      <c r="B15037" s="2"/>
      <c r="C15037" s="2"/>
      <c r="D15037" s="2"/>
      <c r="E15037" s="2"/>
      <c r="F15037" s="2"/>
      <c r="G15037" s="2"/>
      <c r="H15037" s="2"/>
    </row>
    <row r="15038" spans="1:8" x14ac:dyDescent="0.25">
      <c r="A15038" s="2"/>
      <c r="B15038" s="2"/>
      <c r="C15038" s="2"/>
      <c r="D15038" s="2"/>
      <c r="E15038" s="2"/>
      <c r="F15038" s="2"/>
      <c r="G15038" s="2"/>
      <c r="H15038" s="2"/>
    </row>
    <row r="15039" spans="1:8" x14ac:dyDescent="0.25">
      <c r="A15039" s="2"/>
      <c r="B15039" s="2"/>
      <c r="C15039" s="2"/>
      <c r="D15039" s="2"/>
      <c r="E15039" s="2"/>
      <c r="F15039" s="2"/>
      <c r="G15039" s="2"/>
      <c r="H15039" s="2"/>
    </row>
    <row r="15040" spans="1:8" x14ac:dyDescent="0.25">
      <c r="A15040" s="2"/>
      <c r="B15040" s="2"/>
      <c r="C15040" s="2"/>
      <c r="D15040" s="2"/>
      <c r="E15040" s="2"/>
      <c r="F15040" s="2"/>
      <c r="G15040" s="2"/>
      <c r="H15040" s="2"/>
    </row>
    <row r="15041" spans="1:8" x14ac:dyDescent="0.25">
      <c r="A15041" s="2"/>
      <c r="B15041" s="2"/>
      <c r="C15041" s="2"/>
      <c r="D15041" s="2"/>
      <c r="E15041" s="2"/>
      <c r="F15041" s="2"/>
      <c r="G15041" s="2"/>
      <c r="H15041" s="2"/>
    </row>
    <row r="15042" spans="1:8" x14ac:dyDescent="0.25">
      <c r="A15042" s="2"/>
      <c r="B15042" s="2"/>
      <c r="C15042" s="2"/>
      <c r="D15042" s="2"/>
      <c r="E15042" s="2"/>
      <c r="F15042" s="2"/>
      <c r="G15042" s="2"/>
      <c r="H15042" s="2"/>
    </row>
    <row r="15043" spans="1:8" x14ac:dyDescent="0.25">
      <c r="A15043" s="2"/>
      <c r="B15043" s="2"/>
      <c r="C15043" s="2"/>
      <c r="D15043" s="2"/>
      <c r="E15043" s="2"/>
      <c r="F15043" s="2"/>
      <c r="G15043" s="2"/>
      <c r="H15043" s="2"/>
    </row>
    <row r="15044" spans="1:8" x14ac:dyDescent="0.25">
      <c r="A15044" s="2"/>
      <c r="B15044" s="2"/>
      <c r="C15044" s="2"/>
      <c r="D15044" s="2"/>
      <c r="E15044" s="2"/>
      <c r="F15044" s="2"/>
      <c r="G15044" s="2"/>
      <c r="H15044" s="2"/>
    </row>
    <row r="15045" spans="1:8" x14ac:dyDescent="0.25">
      <c r="A15045" s="2"/>
      <c r="B15045" s="2"/>
      <c r="C15045" s="2"/>
      <c r="D15045" s="2"/>
      <c r="E15045" s="2"/>
      <c r="F15045" s="2"/>
      <c r="G15045" s="2"/>
      <c r="H15045" s="2"/>
    </row>
    <row r="15046" spans="1:8" x14ac:dyDescent="0.25">
      <c r="A15046" s="2"/>
      <c r="B15046" s="2"/>
      <c r="C15046" s="2"/>
      <c r="D15046" s="2"/>
      <c r="E15046" s="2"/>
      <c r="F15046" s="2"/>
      <c r="G15046" s="2"/>
      <c r="H15046" s="2"/>
    </row>
    <row r="15047" spans="1:8" x14ac:dyDescent="0.25">
      <c r="A15047" s="2"/>
      <c r="B15047" s="2"/>
      <c r="C15047" s="2"/>
      <c r="D15047" s="2"/>
      <c r="E15047" s="2"/>
      <c r="F15047" s="2"/>
      <c r="G15047" s="2"/>
      <c r="H15047" s="2"/>
    </row>
    <row r="15048" spans="1:8" x14ac:dyDescent="0.25">
      <c r="A15048" s="2"/>
      <c r="B15048" s="2"/>
      <c r="C15048" s="2"/>
      <c r="D15048" s="2"/>
      <c r="E15048" s="2"/>
      <c r="F15048" s="2"/>
      <c r="G15048" s="2"/>
      <c r="H15048" s="2"/>
    </row>
    <row r="15049" spans="1:8" x14ac:dyDescent="0.25">
      <c r="A15049" s="2"/>
      <c r="B15049" s="2"/>
      <c r="C15049" s="2"/>
      <c r="D15049" s="2"/>
      <c r="E15049" s="2"/>
      <c r="F15049" s="2"/>
      <c r="G15049" s="2"/>
      <c r="H15049" s="2"/>
    </row>
    <row r="15050" spans="1:8" x14ac:dyDescent="0.25">
      <c r="A15050" s="2"/>
      <c r="B15050" s="2"/>
      <c r="C15050" s="2"/>
      <c r="D15050" s="2"/>
      <c r="E15050" s="2"/>
      <c r="F15050" s="2"/>
      <c r="G15050" s="2"/>
      <c r="H15050" s="2"/>
    </row>
    <row r="15051" spans="1:8" x14ac:dyDescent="0.25">
      <c r="A15051" s="2"/>
      <c r="B15051" s="2"/>
      <c r="C15051" s="2"/>
      <c r="D15051" s="2"/>
      <c r="E15051" s="2"/>
      <c r="F15051" s="2"/>
      <c r="G15051" s="2"/>
      <c r="H15051" s="2"/>
    </row>
    <row r="15052" spans="1:8" x14ac:dyDescent="0.25">
      <c r="A15052" s="2"/>
      <c r="B15052" s="2"/>
      <c r="C15052" s="2"/>
      <c r="D15052" s="2"/>
      <c r="E15052" s="2"/>
      <c r="F15052" s="2"/>
      <c r="G15052" s="2"/>
      <c r="H15052" s="2"/>
    </row>
    <row r="15053" spans="1:8" x14ac:dyDescent="0.25">
      <c r="A15053" s="2"/>
      <c r="B15053" s="2"/>
      <c r="C15053" s="2"/>
      <c r="D15053" s="2"/>
      <c r="E15053" s="2"/>
      <c r="F15053" s="2"/>
      <c r="G15053" s="2"/>
      <c r="H15053" s="2"/>
    </row>
    <row r="15054" spans="1:8" x14ac:dyDescent="0.25">
      <c r="A15054" s="2"/>
      <c r="B15054" s="2"/>
      <c r="C15054" s="2"/>
      <c r="D15054" s="2"/>
      <c r="E15054" s="2"/>
      <c r="F15054" s="2"/>
      <c r="G15054" s="2"/>
      <c r="H15054" s="2"/>
    </row>
    <row r="15055" spans="1:8" x14ac:dyDescent="0.25">
      <c r="A15055" s="2"/>
      <c r="B15055" s="2"/>
      <c r="C15055" s="2"/>
      <c r="D15055" s="2"/>
      <c r="E15055" s="2"/>
      <c r="F15055" s="2"/>
      <c r="G15055" s="2"/>
      <c r="H15055" s="2"/>
    </row>
    <row r="15056" spans="1:8" x14ac:dyDescent="0.25">
      <c r="A15056" s="2"/>
      <c r="B15056" s="2"/>
      <c r="C15056" s="2"/>
      <c r="D15056" s="2"/>
      <c r="E15056" s="2"/>
      <c r="F15056" s="2"/>
      <c r="G15056" s="2"/>
      <c r="H15056" s="2"/>
    </row>
    <row r="15057" spans="1:8" x14ac:dyDescent="0.25">
      <c r="A15057" s="2"/>
      <c r="B15057" s="2"/>
      <c r="C15057" s="2"/>
      <c r="D15057" s="2"/>
      <c r="E15057" s="2"/>
      <c r="F15057" s="2"/>
      <c r="G15057" s="2"/>
      <c r="H15057" s="2"/>
    </row>
    <row r="15058" spans="1:8" x14ac:dyDescent="0.25">
      <c r="A15058" s="2"/>
      <c r="B15058" s="2"/>
      <c r="C15058" s="2"/>
      <c r="D15058" s="2"/>
      <c r="E15058" s="2"/>
      <c r="F15058" s="2"/>
      <c r="G15058" s="2"/>
      <c r="H15058" s="2"/>
    </row>
    <row r="15059" spans="1:8" x14ac:dyDescent="0.25">
      <c r="A15059" s="2"/>
      <c r="B15059" s="2"/>
      <c r="C15059" s="2"/>
      <c r="D15059" s="2"/>
      <c r="E15059" s="2"/>
      <c r="F15059" s="2"/>
      <c r="G15059" s="2"/>
      <c r="H15059" s="2"/>
    </row>
    <row r="15060" spans="1:8" x14ac:dyDescent="0.25">
      <c r="A15060" s="2"/>
      <c r="B15060" s="2"/>
      <c r="C15060" s="2"/>
      <c r="D15060" s="2"/>
      <c r="E15060" s="2"/>
      <c r="F15060" s="2"/>
      <c r="G15060" s="2"/>
      <c r="H15060" s="2"/>
    </row>
    <row r="15061" spans="1:8" x14ac:dyDescent="0.25">
      <c r="A15061" s="2"/>
      <c r="B15061" s="2"/>
      <c r="C15061" s="2"/>
      <c r="D15061" s="2"/>
      <c r="E15061" s="2"/>
      <c r="F15061" s="2"/>
      <c r="G15061" s="2"/>
      <c r="H15061" s="2"/>
    </row>
    <row r="15062" spans="1:8" x14ac:dyDescent="0.25">
      <c r="A15062" s="2"/>
      <c r="B15062" s="2"/>
      <c r="C15062" s="2"/>
      <c r="D15062" s="2"/>
      <c r="E15062" s="2"/>
      <c r="F15062" s="2"/>
      <c r="G15062" s="2"/>
      <c r="H15062" s="2"/>
    </row>
    <row r="15063" spans="1:8" x14ac:dyDescent="0.25">
      <c r="A15063" s="2"/>
      <c r="B15063" s="2"/>
      <c r="C15063" s="2"/>
      <c r="D15063" s="2"/>
      <c r="E15063" s="2"/>
      <c r="F15063" s="2"/>
      <c r="G15063" s="2"/>
      <c r="H15063" s="2"/>
    </row>
    <row r="15064" spans="1:8" x14ac:dyDescent="0.25">
      <c r="A15064" s="2"/>
      <c r="B15064" s="2"/>
      <c r="C15064" s="2"/>
      <c r="D15064" s="2"/>
      <c r="E15064" s="2"/>
      <c r="F15064" s="2"/>
      <c r="G15064" s="2"/>
      <c r="H15064" s="2"/>
    </row>
    <row r="15065" spans="1:8" x14ac:dyDescent="0.25">
      <c r="A15065" s="2"/>
      <c r="B15065" s="2"/>
      <c r="C15065" s="2"/>
      <c r="D15065" s="2"/>
      <c r="E15065" s="2"/>
      <c r="F15065" s="2"/>
      <c r="G15065" s="2"/>
      <c r="H15065" s="2"/>
    </row>
    <row r="15066" spans="1:8" x14ac:dyDescent="0.25">
      <c r="A15066" s="2"/>
      <c r="B15066" s="2"/>
      <c r="C15066" s="2"/>
      <c r="D15066" s="2"/>
      <c r="E15066" s="2"/>
      <c r="F15066" s="2"/>
      <c r="G15066" s="2"/>
      <c r="H15066" s="2"/>
    </row>
    <row r="15067" spans="1:8" x14ac:dyDescent="0.25">
      <c r="A15067" s="2"/>
      <c r="B15067" s="2"/>
      <c r="C15067" s="2"/>
      <c r="D15067" s="2"/>
      <c r="E15067" s="2"/>
      <c r="F15067" s="2"/>
      <c r="G15067" s="2"/>
      <c r="H15067" s="2"/>
    </row>
    <row r="15068" spans="1:8" x14ac:dyDescent="0.25">
      <c r="A15068" s="2"/>
      <c r="B15068" s="2"/>
      <c r="C15068" s="2"/>
      <c r="D15068" s="2"/>
      <c r="E15068" s="2"/>
      <c r="F15068" s="2"/>
      <c r="G15068" s="2"/>
      <c r="H15068" s="2"/>
    </row>
    <row r="15069" spans="1:8" x14ac:dyDescent="0.25">
      <c r="A15069" s="2"/>
      <c r="B15069" s="2"/>
      <c r="C15069" s="2"/>
      <c r="D15069" s="2"/>
      <c r="E15069" s="2"/>
      <c r="F15069" s="2"/>
      <c r="G15069" s="2"/>
      <c r="H15069" s="2"/>
    </row>
    <row r="15070" spans="1:8" x14ac:dyDescent="0.25">
      <c r="A15070" s="2"/>
      <c r="B15070" s="2"/>
      <c r="C15070" s="2"/>
      <c r="D15070" s="2"/>
      <c r="E15070" s="2"/>
      <c r="F15070" s="2"/>
      <c r="G15070" s="2"/>
      <c r="H15070" s="2"/>
    </row>
    <row r="15071" spans="1:8" x14ac:dyDescent="0.25">
      <c r="A15071" s="2"/>
      <c r="B15071" s="2"/>
      <c r="C15071" s="2"/>
      <c r="D15071" s="2"/>
      <c r="E15071" s="2"/>
      <c r="F15071" s="2"/>
      <c r="G15071" s="2"/>
      <c r="H15071" s="2"/>
    </row>
    <row r="15072" spans="1:8" x14ac:dyDescent="0.25">
      <c r="A15072" s="2"/>
      <c r="B15072" s="2"/>
      <c r="C15072" s="2"/>
      <c r="D15072" s="2"/>
      <c r="E15072" s="2"/>
      <c r="F15072" s="2"/>
      <c r="G15072" s="2"/>
      <c r="H15072" s="2"/>
    </row>
    <row r="15073" spans="1:8" x14ac:dyDescent="0.25">
      <c r="A15073" s="2"/>
      <c r="B15073" s="2"/>
      <c r="C15073" s="2"/>
      <c r="D15073" s="2"/>
      <c r="E15073" s="2"/>
      <c r="F15073" s="2"/>
      <c r="G15073" s="2"/>
      <c r="H15073" s="2"/>
    </row>
    <row r="15074" spans="1:8" x14ac:dyDescent="0.25">
      <c r="A15074" s="2"/>
      <c r="B15074" s="2"/>
      <c r="C15074" s="2"/>
      <c r="D15074" s="2"/>
      <c r="E15074" s="2"/>
      <c r="F15074" s="2"/>
      <c r="G15074" s="2"/>
      <c r="H15074" s="2"/>
    </row>
    <row r="15075" spans="1:8" x14ac:dyDescent="0.25">
      <c r="A15075" s="2"/>
      <c r="B15075" s="2"/>
      <c r="C15075" s="2"/>
      <c r="D15075" s="2"/>
      <c r="E15075" s="2"/>
      <c r="F15075" s="2"/>
      <c r="G15075" s="2"/>
      <c r="H15075" s="2"/>
    </row>
    <row r="15076" spans="1:8" x14ac:dyDescent="0.25">
      <c r="A15076" s="2"/>
      <c r="B15076" s="2"/>
      <c r="C15076" s="2"/>
      <c r="D15076" s="2"/>
      <c r="E15076" s="2"/>
      <c r="F15076" s="2"/>
      <c r="G15076" s="2"/>
      <c r="H15076" s="2"/>
    </row>
    <row r="15077" spans="1:8" x14ac:dyDescent="0.25">
      <c r="A15077" s="2"/>
      <c r="B15077" s="2"/>
      <c r="C15077" s="2"/>
      <c r="D15077" s="2"/>
      <c r="E15077" s="2"/>
      <c r="F15077" s="2"/>
      <c r="G15077" s="2"/>
      <c r="H15077" s="2"/>
    </row>
    <row r="15078" spans="1:8" x14ac:dyDescent="0.25">
      <c r="A15078" s="2"/>
      <c r="B15078" s="2"/>
      <c r="C15078" s="2"/>
      <c r="D15078" s="2"/>
      <c r="E15078" s="2"/>
      <c r="F15078" s="2"/>
      <c r="G15078" s="2"/>
      <c r="H15078" s="2"/>
    </row>
    <row r="15079" spans="1:8" x14ac:dyDescent="0.25">
      <c r="A15079" s="2"/>
      <c r="B15079" s="2"/>
      <c r="C15079" s="2"/>
      <c r="D15079" s="2"/>
      <c r="E15079" s="2"/>
      <c r="F15079" s="2"/>
      <c r="G15079" s="2"/>
      <c r="H15079" s="2"/>
    </row>
    <row r="15080" spans="1:8" x14ac:dyDescent="0.25">
      <c r="A15080" s="2"/>
      <c r="B15080" s="2"/>
      <c r="C15080" s="2"/>
      <c r="D15080" s="2"/>
      <c r="E15080" s="2"/>
      <c r="F15080" s="2"/>
      <c r="G15080" s="2"/>
      <c r="H15080" s="2"/>
    </row>
    <row r="15081" spans="1:8" x14ac:dyDescent="0.25">
      <c r="A15081" s="2"/>
      <c r="B15081" s="2"/>
      <c r="C15081" s="2"/>
      <c r="D15081" s="2"/>
      <c r="E15081" s="2"/>
      <c r="F15081" s="2"/>
      <c r="G15081" s="2"/>
      <c r="H15081" s="2"/>
    </row>
    <row r="15082" spans="1:8" x14ac:dyDescent="0.25">
      <c r="A15082" s="2"/>
      <c r="B15082" s="2"/>
      <c r="C15082" s="2"/>
      <c r="D15082" s="2"/>
      <c r="E15082" s="2"/>
      <c r="F15082" s="2"/>
      <c r="G15082" s="2"/>
      <c r="H15082" s="2"/>
    </row>
    <row r="15083" spans="1:8" x14ac:dyDescent="0.25">
      <c r="A15083" s="2"/>
      <c r="B15083" s="2"/>
      <c r="C15083" s="2"/>
      <c r="D15083" s="2"/>
      <c r="E15083" s="2"/>
      <c r="F15083" s="2"/>
      <c r="G15083" s="2"/>
      <c r="H15083" s="2"/>
    </row>
    <row r="15084" spans="1:8" x14ac:dyDescent="0.25">
      <c r="A15084" s="2"/>
      <c r="B15084" s="2"/>
      <c r="C15084" s="2"/>
      <c r="D15084" s="2"/>
      <c r="E15084" s="2"/>
      <c r="F15084" s="2"/>
      <c r="G15084" s="2"/>
      <c r="H15084" s="2"/>
    </row>
    <row r="15085" spans="1:8" x14ac:dyDescent="0.25">
      <c r="A15085" s="2"/>
      <c r="B15085" s="2"/>
      <c r="C15085" s="2"/>
      <c r="D15085" s="2"/>
      <c r="E15085" s="2"/>
      <c r="F15085" s="2"/>
      <c r="G15085" s="2"/>
      <c r="H15085" s="2"/>
    </row>
    <row r="15086" spans="1:8" x14ac:dyDescent="0.25">
      <c r="A15086" s="2"/>
      <c r="B15086" s="2"/>
      <c r="C15086" s="2"/>
      <c r="D15086" s="2"/>
      <c r="E15086" s="2"/>
      <c r="F15086" s="2"/>
      <c r="G15086" s="2"/>
      <c r="H15086" s="2"/>
    </row>
    <row r="15087" spans="1:8" x14ac:dyDescent="0.25">
      <c r="A15087" s="2"/>
      <c r="B15087" s="2"/>
      <c r="C15087" s="2"/>
      <c r="D15087" s="2"/>
      <c r="E15087" s="2"/>
      <c r="F15087" s="2"/>
      <c r="G15087" s="2"/>
      <c r="H15087" s="2"/>
    </row>
    <row r="15088" spans="1:8" x14ac:dyDescent="0.25">
      <c r="A15088" s="2"/>
      <c r="B15088" s="2"/>
      <c r="C15088" s="2"/>
      <c r="D15088" s="2"/>
      <c r="E15088" s="2"/>
      <c r="F15088" s="2"/>
      <c r="G15088" s="2"/>
      <c r="H15088" s="2"/>
    </row>
    <row r="15089" spans="1:8" x14ac:dyDescent="0.25">
      <c r="A15089" s="2"/>
      <c r="B15089" s="2"/>
      <c r="C15089" s="2"/>
      <c r="D15089" s="2"/>
      <c r="E15089" s="2"/>
      <c r="F15089" s="2"/>
      <c r="G15089" s="2"/>
      <c r="H15089" s="2"/>
    </row>
    <row r="15090" spans="1:8" x14ac:dyDescent="0.25">
      <c r="A15090" s="2"/>
      <c r="B15090" s="2"/>
      <c r="C15090" s="2"/>
      <c r="D15090" s="2"/>
      <c r="E15090" s="2"/>
      <c r="F15090" s="2"/>
      <c r="G15090" s="2"/>
      <c r="H15090" s="2"/>
    </row>
    <row r="15091" spans="1:8" x14ac:dyDescent="0.25">
      <c r="A15091" s="2"/>
      <c r="B15091" s="2"/>
      <c r="C15091" s="2"/>
      <c r="D15091" s="2"/>
      <c r="E15091" s="2"/>
      <c r="F15091" s="2"/>
      <c r="G15091" s="2"/>
      <c r="H15091" s="2"/>
    </row>
    <row r="15092" spans="1:8" x14ac:dyDescent="0.25">
      <c r="A15092" s="2"/>
      <c r="B15092" s="2"/>
      <c r="C15092" s="2"/>
      <c r="D15092" s="2"/>
      <c r="E15092" s="2"/>
      <c r="F15092" s="2"/>
      <c r="G15092" s="2"/>
      <c r="H15092" s="2"/>
    </row>
    <row r="15093" spans="1:8" x14ac:dyDescent="0.25">
      <c r="A15093" s="2"/>
      <c r="B15093" s="2"/>
      <c r="C15093" s="2"/>
      <c r="D15093" s="2"/>
      <c r="E15093" s="2"/>
      <c r="F15093" s="2"/>
      <c r="G15093" s="2"/>
      <c r="H15093" s="2"/>
    </row>
    <row r="15094" spans="1:8" x14ac:dyDescent="0.25">
      <c r="A15094" s="2"/>
      <c r="B15094" s="2"/>
      <c r="C15094" s="2"/>
      <c r="D15094" s="2"/>
      <c r="E15094" s="2"/>
      <c r="F15094" s="2"/>
      <c r="G15094" s="2"/>
      <c r="H15094" s="2"/>
    </row>
    <row r="15095" spans="1:8" x14ac:dyDescent="0.25">
      <c r="A15095" s="2"/>
      <c r="B15095" s="2"/>
      <c r="C15095" s="2"/>
      <c r="D15095" s="2"/>
      <c r="E15095" s="2"/>
      <c r="F15095" s="2"/>
      <c r="G15095" s="2"/>
      <c r="H15095" s="2"/>
    </row>
    <row r="15096" spans="1:8" x14ac:dyDescent="0.25">
      <c r="A15096" s="2"/>
      <c r="B15096" s="2"/>
      <c r="C15096" s="2"/>
      <c r="D15096" s="2"/>
      <c r="E15096" s="2"/>
      <c r="F15096" s="2"/>
      <c r="G15096" s="2"/>
      <c r="H15096" s="2"/>
    </row>
    <row r="15097" spans="1:8" x14ac:dyDescent="0.25">
      <c r="A15097" s="2"/>
      <c r="B15097" s="2"/>
      <c r="C15097" s="2"/>
      <c r="D15097" s="2"/>
      <c r="E15097" s="2"/>
      <c r="F15097" s="2"/>
      <c r="G15097" s="2"/>
      <c r="H15097" s="2"/>
    </row>
    <row r="15098" spans="1:8" x14ac:dyDescent="0.25">
      <c r="A15098" s="2"/>
      <c r="B15098" s="2"/>
      <c r="C15098" s="2"/>
      <c r="D15098" s="2"/>
      <c r="E15098" s="2"/>
      <c r="F15098" s="2"/>
      <c r="G15098" s="2"/>
      <c r="H15098" s="2"/>
    </row>
    <row r="15099" spans="1:8" x14ac:dyDescent="0.25">
      <c r="A15099" s="2"/>
      <c r="B15099" s="2"/>
      <c r="C15099" s="2"/>
      <c r="D15099" s="2"/>
      <c r="E15099" s="2"/>
      <c r="F15099" s="2"/>
      <c r="G15099" s="2"/>
      <c r="H15099" s="2"/>
    </row>
    <row r="15100" spans="1:8" x14ac:dyDescent="0.25">
      <c r="A15100" s="2"/>
      <c r="B15100" s="2"/>
      <c r="C15100" s="2"/>
      <c r="D15100" s="2"/>
      <c r="E15100" s="2"/>
      <c r="F15100" s="2"/>
      <c r="G15100" s="2"/>
      <c r="H15100" s="2"/>
    </row>
    <row r="15101" spans="1:8" x14ac:dyDescent="0.25">
      <c r="A15101" s="2"/>
      <c r="B15101" s="2"/>
      <c r="C15101" s="2"/>
      <c r="D15101" s="2"/>
      <c r="E15101" s="2"/>
      <c r="F15101" s="2"/>
      <c r="G15101" s="2"/>
      <c r="H15101" s="2"/>
    </row>
    <row r="15102" spans="1:8" x14ac:dyDescent="0.25">
      <c r="A15102" s="2"/>
      <c r="B15102" s="2"/>
      <c r="C15102" s="2"/>
      <c r="D15102" s="2"/>
      <c r="E15102" s="2"/>
      <c r="F15102" s="2"/>
      <c r="G15102" s="2"/>
      <c r="H15102" s="2"/>
    </row>
    <row r="15103" spans="1:8" x14ac:dyDescent="0.25">
      <c r="A15103" s="2"/>
      <c r="B15103" s="2"/>
      <c r="C15103" s="2"/>
      <c r="D15103" s="2"/>
      <c r="E15103" s="2"/>
      <c r="F15103" s="2"/>
      <c r="G15103" s="2"/>
      <c r="H15103" s="2"/>
    </row>
    <row r="15104" spans="1:8" x14ac:dyDescent="0.25">
      <c r="A15104" s="2"/>
      <c r="B15104" s="2"/>
      <c r="C15104" s="2"/>
      <c r="D15104" s="2"/>
      <c r="E15104" s="2"/>
      <c r="F15104" s="2"/>
      <c r="G15104" s="2"/>
      <c r="H15104" s="2"/>
    </row>
    <row r="15105" spans="1:8" x14ac:dyDescent="0.25">
      <c r="A15105" s="2"/>
      <c r="B15105" s="2"/>
      <c r="C15105" s="2"/>
      <c r="D15105" s="2"/>
      <c r="E15105" s="2"/>
      <c r="F15105" s="2"/>
      <c r="G15105" s="2"/>
      <c r="H15105" s="2"/>
    </row>
    <row r="15106" spans="1:8" x14ac:dyDescent="0.25">
      <c r="A15106" s="2"/>
      <c r="B15106" s="2"/>
      <c r="C15106" s="2"/>
      <c r="D15106" s="2"/>
      <c r="E15106" s="2"/>
      <c r="F15106" s="2"/>
      <c r="G15106" s="2"/>
      <c r="H15106" s="2"/>
    </row>
    <row r="15107" spans="1:8" x14ac:dyDescent="0.25">
      <c r="A15107" s="2"/>
      <c r="B15107" s="2"/>
      <c r="C15107" s="2"/>
      <c r="D15107" s="2"/>
      <c r="E15107" s="2"/>
      <c r="F15107" s="2"/>
      <c r="G15107" s="2"/>
      <c r="H15107" s="2"/>
    </row>
    <row r="15108" spans="1:8" x14ac:dyDescent="0.25">
      <c r="A15108" s="2"/>
      <c r="B15108" s="2"/>
      <c r="C15108" s="2"/>
      <c r="D15108" s="2"/>
      <c r="E15108" s="2"/>
      <c r="F15108" s="2"/>
      <c r="G15108" s="2"/>
      <c r="H15108" s="2"/>
    </row>
    <row r="15109" spans="1:8" x14ac:dyDescent="0.25">
      <c r="A15109" s="2"/>
      <c r="B15109" s="2"/>
      <c r="C15109" s="2"/>
      <c r="D15109" s="2"/>
      <c r="E15109" s="2"/>
      <c r="F15109" s="2"/>
      <c r="G15109" s="2"/>
      <c r="H15109" s="2"/>
    </row>
    <row r="15110" spans="1:8" x14ac:dyDescent="0.25">
      <c r="A15110" s="2"/>
      <c r="B15110" s="2"/>
      <c r="C15110" s="2"/>
      <c r="D15110" s="2"/>
      <c r="E15110" s="2"/>
      <c r="F15110" s="2"/>
      <c r="G15110" s="2"/>
      <c r="H15110" s="2"/>
    </row>
    <row r="15111" spans="1:8" x14ac:dyDescent="0.25">
      <c r="A15111" s="2"/>
      <c r="B15111" s="2"/>
      <c r="C15111" s="2"/>
      <c r="D15111" s="2"/>
      <c r="E15111" s="2"/>
      <c r="F15111" s="2"/>
      <c r="G15111" s="2"/>
      <c r="H15111" s="2"/>
    </row>
    <row r="15112" spans="1:8" x14ac:dyDescent="0.25">
      <c r="A15112" s="2"/>
      <c r="B15112" s="2"/>
      <c r="C15112" s="2"/>
      <c r="D15112" s="2"/>
      <c r="E15112" s="2"/>
      <c r="F15112" s="2"/>
      <c r="G15112" s="2"/>
      <c r="H15112" s="2"/>
    </row>
    <row r="15113" spans="1:8" x14ac:dyDescent="0.25">
      <c r="A15113" s="2"/>
      <c r="B15113" s="2"/>
      <c r="C15113" s="2"/>
      <c r="D15113" s="2"/>
      <c r="E15113" s="2"/>
      <c r="F15113" s="2"/>
      <c r="G15113" s="2"/>
      <c r="H15113" s="2"/>
    </row>
    <row r="15114" spans="1:8" x14ac:dyDescent="0.25">
      <c r="A15114" s="2"/>
      <c r="B15114" s="2"/>
      <c r="C15114" s="2"/>
      <c r="D15114" s="2"/>
      <c r="E15114" s="2"/>
      <c r="F15114" s="2"/>
      <c r="G15114" s="2"/>
      <c r="H15114" s="2"/>
    </row>
    <row r="15115" spans="1:8" x14ac:dyDescent="0.25">
      <c r="A15115" s="2"/>
      <c r="B15115" s="2"/>
      <c r="C15115" s="2"/>
      <c r="D15115" s="2"/>
      <c r="E15115" s="2"/>
      <c r="F15115" s="2"/>
      <c r="G15115" s="2"/>
      <c r="H15115" s="2"/>
    </row>
    <row r="15116" spans="1:8" x14ac:dyDescent="0.25">
      <c r="A15116" s="2"/>
      <c r="B15116" s="2"/>
      <c r="C15116" s="2"/>
      <c r="D15116" s="2"/>
      <c r="E15116" s="2"/>
      <c r="F15116" s="2"/>
      <c r="G15116" s="2"/>
      <c r="H15116" s="2"/>
    </row>
    <row r="15117" spans="1:8" x14ac:dyDescent="0.25">
      <c r="A15117" s="2"/>
      <c r="B15117" s="2"/>
      <c r="C15117" s="2"/>
      <c r="D15117" s="2"/>
      <c r="E15117" s="2"/>
      <c r="F15117" s="2"/>
      <c r="G15117" s="2"/>
      <c r="H15117" s="2"/>
    </row>
    <row r="15118" spans="1:8" x14ac:dyDescent="0.25">
      <c r="A15118" s="2"/>
      <c r="B15118" s="2"/>
      <c r="C15118" s="2"/>
      <c r="D15118" s="2"/>
      <c r="E15118" s="2"/>
      <c r="F15118" s="2"/>
      <c r="G15118" s="2"/>
      <c r="H15118" s="2"/>
    </row>
    <row r="15119" spans="1:8" x14ac:dyDescent="0.25">
      <c r="A15119" s="2"/>
      <c r="B15119" s="2"/>
      <c r="C15119" s="2"/>
      <c r="D15119" s="2"/>
      <c r="E15119" s="2"/>
      <c r="F15119" s="2"/>
      <c r="G15119" s="2"/>
      <c r="H15119" s="2"/>
    </row>
    <row r="15120" spans="1:8" x14ac:dyDescent="0.25">
      <c r="A15120" s="2"/>
      <c r="B15120" s="2"/>
      <c r="C15120" s="2"/>
      <c r="D15120" s="2"/>
      <c r="E15120" s="2"/>
      <c r="F15120" s="2"/>
      <c r="G15120" s="2"/>
      <c r="H15120" s="2"/>
    </row>
    <row r="15121" spans="1:8" x14ac:dyDescent="0.25">
      <c r="A15121" s="2"/>
      <c r="B15121" s="2"/>
      <c r="C15121" s="2"/>
      <c r="D15121" s="2"/>
      <c r="E15121" s="2"/>
      <c r="F15121" s="2"/>
      <c r="G15121" s="2"/>
      <c r="H15121" s="2"/>
    </row>
    <row r="15122" spans="1:8" x14ac:dyDescent="0.25">
      <c r="A15122" s="2"/>
      <c r="B15122" s="2"/>
      <c r="C15122" s="2"/>
      <c r="D15122" s="2"/>
      <c r="E15122" s="2"/>
      <c r="F15122" s="2"/>
      <c r="G15122" s="2"/>
      <c r="H15122" s="2"/>
    </row>
    <row r="15123" spans="1:8" x14ac:dyDescent="0.25">
      <c r="A15123" s="2"/>
      <c r="B15123" s="2"/>
      <c r="C15123" s="2"/>
      <c r="D15123" s="2"/>
      <c r="E15123" s="2"/>
      <c r="F15123" s="2"/>
      <c r="G15123" s="2"/>
      <c r="H15123" s="2"/>
    </row>
    <row r="15124" spans="1:8" x14ac:dyDescent="0.25">
      <c r="A15124" s="2"/>
      <c r="B15124" s="2"/>
      <c r="C15124" s="2"/>
      <c r="D15124" s="2"/>
      <c r="E15124" s="2"/>
      <c r="F15124" s="2"/>
      <c r="G15124" s="2"/>
      <c r="H15124" s="2"/>
    </row>
    <row r="15125" spans="1:8" x14ac:dyDescent="0.25">
      <c r="A15125" s="2"/>
      <c r="B15125" s="2"/>
      <c r="C15125" s="2"/>
      <c r="D15125" s="2"/>
      <c r="E15125" s="2"/>
      <c r="F15125" s="2"/>
      <c r="G15125" s="2"/>
      <c r="H15125" s="2"/>
    </row>
    <row r="15126" spans="1:8" x14ac:dyDescent="0.25">
      <c r="A15126" s="2"/>
      <c r="B15126" s="2"/>
      <c r="C15126" s="2"/>
      <c r="D15126" s="2"/>
      <c r="E15126" s="2"/>
      <c r="F15126" s="2"/>
      <c r="G15126" s="2"/>
      <c r="H15126" s="2"/>
    </row>
    <row r="15127" spans="1:8" x14ac:dyDescent="0.25">
      <c r="A15127" s="2"/>
      <c r="B15127" s="2"/>
      <c r="C15127" s="2"/>
      <c r="D15127" s="2"/>
      <c r="E15127" s="2"/>
      <c r="F15127" s="2"/>
      <c r="G15127" s="2"/>
      <c r="H15127" s="2"/>
    </row>
    <row r="15128" spans="1:8" x14ac:dyDescent="0.25">
      <c r="A15128" s="2"/>
      <c r="B15128" s="2"/>
      <c r="C15128" s="2"/>
      <c r="D15128" s="2"/>
      <c r="E15128" s="2"/>
      <c r="F15128" s="2"/>
      <c r="G15128" s="2"/>
      <c r="H15128" s="2"/>
    </row>
    <row r="15129" spans="1:8" x14ac:dyDescent="0.25">
      <c r="A15129" s="2"/>
      <c r="B15129" s="2"/>
      <c r="C15129" s="2"/>
      <c r="D15129" s="2"/>
      <c r="E15129" s="2"/>
      <c r="F15129" s="2"/>
      <c r="G15129" s="2"/>
      <c r="H15129" s="2"/>
    </row>
    <row r="15130" spans="1:8" x14ac:dyDescent="0.25">
      <c r="A15130" s="2"/>
      <c r="B15130" s="2"/>
      <c r="C15130" s="2"/>
      <c r="D15130" s="2"/>
      <c r="E15130" s="2"/>
      <c r="F15130" s="2"/>
      <c r="G15130" s="2"/>
      <c r="H15130" s="2"/>
    </row>
    <row r="15131" spans="1:8" x14ac:dyDescent="0.25">
      <c r="A15131" s="2"/>
      <c r="B15131" s="2"/>
      <c r="C15131" s="2"/>
      <c r="D15131" s="2"/>
      <c r="E15131" s="2"/>
      <c r="F15131" s="2"/>
      <c r="G15131" s="2"/>
      <c r="H15131" s="2"/>
    </row>
    <row r="15132" spans="1:8" x14ac:dyDescent="0.25">
      <c r="A15132" s="2"/>
      <c r="B15132" s="2"/>
      <c r="C15132" s="2"/>
      <c r="D15132" s="2"/>
      <c r="E15132" s="2"/>
      <c r="F15132" s="2"/>
      <c r="G15132" s="2"/>
      <c r="H15132" s="2"/>
    </row>
    <row r="15133" spans="1:8" x14ac:dyDescent="0.25">
      <c r="A15133" s="2"/>
      <c r="B15133" s="2"/>
      <c r="C15133" s="2"/>
      <c r="D15133" s="2"/>
      <c r="E15133" s="2"/>
      <c r="F15133" s="2"/>
      <c r="G15133" s="2"/>
      <c r="H15133" s="2"/>
    </row>
    <row r="15134" spans="1:8" x14ac:dyDescent="0.25">
      <c r="A15134" s="2"/>
      <c r="B15134" s="2"/>
      <c r="C15134" s="2"/>
      <c r="D15134" s="2"/>
      <c r="E15134" s="2"/>
      <c r="F15134" s="2"/>
      <c r="G15134" s="2"/>
      <c r="H15134" s="2"/>
    </row>
    <row r="15135" spans="1:8" x14ac:dyDescent="0.25">
      <c r="A15135" s="2"/>
      <c r="B15135" s="2"/>
      <c r="C15135" s="2"/>
      <c r="D15135" s="2"/>
      <c r="E15135" s="2"/>
      <c r="F15135" s="2"/>
      <c r="G15135" s="2"/>
      <c r="H15135" s="2"/>
    </row>
    <row r="15136" spans="1:8" x14ac:dyDescent="0.25">
      <c r="A15136" s="2"/>
      <c r="B15136" s="2"/>
      <c r="C15136" s="2"/>
      <c r="D15136" s="2"/>
      <c r="E15136" s="2"/>
      <c r="F15136" s="2"/>
      <c r="G15136" s="2"/>
      <c r="H15136" s="2"/>
    </row>
    <row r="15137" spans="1:8" x14ac:dyDescent="0.25">
      <c r="A15137" s="2"/>
      <c r="B15137" s="2"/>
      <c r="C15137" s="2"/>
      <c r="D15137" s="2"/>
      <c r="E15137" s="2"/>
      <c r="F15137" s="2"/>
      <c r="G15137" s="2"/>
      <c r="H15137" s="2"/>
    </row>
    <row r="15138" spans="1:8" x14ac:dyDescent="0.25">
      <c r="A15138" s="2"/>
      <c r="B15138" s="2"/>
      <c r="C15138" s="2"/>
      <c r="D15138" s="2"/>
      <c r="E15138" s="2"/>
      <c r="F15138" s="2"/>
      <c r="G15138" s="2"/>
      <c r="H15138" s="2"/>
    </row>
    <row r="15139" spans="1:8" x14ac:dyDescent="0.25">
      <c r="A15139" s="2"/>
      <c r="B15139" s="2"/>
      <c r="C15139" s="2"/>
      <c r="D15139" s="2"/>
      <c r="E15139" s="2"/>
      <c r="F15139" s="2"/>
      <c r="G15139" s="2"/>
      <c r="H15139" s="2"/>
    </row>
    <row r="15140" spans="1:8" x14ac:dyDescent="0.25">
      <c r="A15140" s="2"/>
      <c r="B15140" s="2"/>
      <c r="C15140" s="2"/>
      <c r="D15140" s="2"/>
      <c r="E15140" s="2"/>
      <c r="F15140" s="2"/>
      <c r="G15140" s="2"/>
      <c r="H15140" s="2"/>
    </row>
    <row r="15141" spans="1:8" x14ac:dyDescent="0.25">
      <c r="A15141" s="2"/>
      <c r="B15141" s="2"/>
      <c r="C15141" s="2"/>
      <c r="D15141" s="2"/>
      <c r="E15141" s="2"/>
      <c r="F15141" s="2"/>
      <c r="G15141" s="2"/>
      <c r="H15141" s="2"/>
    </row>
    <row r="15142" spans="1:8" x14ac:dyDescent="0.25">
      <c r="A15142" s="2"/>
      <c r="B15142" s="2"/>
      <c r="C15142" s="2"/>
      <c r="D15142" s="2"/>
      <c r="E15142" s="2"/>
      <c r="F15142" s="2"/>
      <c r="G15142" s="2"/>
      <c r="H15142" s="2"/>
    </row>
    <row r="15143" spans="1:8" x14ac:dyDescent="0.25">
      <c r="A15143" s="2"/>
      <c r="B15143" s="2"/>
      <c r="C15143" s="2"/>
      <c r="D15143" s="2"/>
      <c r="E15143" s="2"/>
      <c r="F15143" s="2"/>
      <c r="G15143" s="2"/>
      <c r="H15143" s="2"/>
    </row>
    <row r="15144" spans="1:8" x14ac:dyDescent="0.25">
      <c r="A15144" s="2"/>
      <c r="B15144" s="2"/>
      <c r="C15144" s="2"/>
      <c r="D15144" s="2"/>
      <c r="E15144" s="2"/>
      <c r="F15144" s="2"/>
      <c r="G15144" s="2"/>
      <c r="H15144" s="2"/>
    </row>
    <row r="15145" spans="1:8" x14ac:dyDescent="0.25">
      <c r="A15145" s="2"/>
      <c r="B15145" s="2"/>
      <c r="C15145" s="2"/>
      <c r="D15145" s="2"/>
      <c r="E15145" s="2"/>
      <c r="F15145" s="2"/>
      <c r="G15145" s="2"/>
      <c r="H15145" s="2"/>
    </row>
    <row r="15146" spans="1:8" x14ac:dyDescent="0.25">
      <c r="A15146" s="2"/>
      <c r="B15146" s="2"/>
      <c r="C15146" s="2"/>
      <c r="D15146" s="2"/>
      <c r="E15146" s="2"/>
      <c r="F15146" s="2"/>
      <c r="G15146" s="2"/>
      <c r="H15146" s="2"/>
    </row>
    <row r="15147" spans="1:8" x14ac:dyDescent="0.25">
      <c r="A15147" s="2"/>
      <c r="B15147" s="2"/>
      <c r="C15147" s="2"/>
      <c r="D15147" s="2"/>
      <c r="E15147" s="2"/>
      <c r="F15147" s="2"/>
      <c r="G15147" s="2"/>
      <c r="H15147" s="2"/>
    </row>
    <row r="15148" spans="1:8" x14ac:dyDescent="0.25">
      <c r="A15148" s="2"/>
      <c r="B15148" s="2"/>
      <c r="C15148" s="2"/>
      <c r="D15148" s="2"/>
      <c r="E15148" s="2"/>
      <c r="F15148" s="2"/>
      <c r="G15148" s="2"/>
      <c r="H15148" s="2"/>
    </row>
    <row r="15149" spans="1:8" x14ac:dyDescent="0.25">
      <c r="A15149" s="2"/>
      <c r="B15149" s="2"/>
      <c r="C15149" s="2"/>
      <c r="D15149" s="2"/>
      <c r="E15149" s="2"/>
      <c r="F15149" s="2"/>
      <c r="G15149" s="2"/>
      <c r="H15149" s="2"/>
    </row>
    <row r="15150" spans="1:8" x14ac:dyDescent="0.25">
      <c r="A15150" s="2"/>
      <c r="B15150" s="2"/>
      <c r="C15150" s="2"/>
      <c r="D15150" s="2"/>
      <c r="E15150" s="2"/>
      <c r="F15150" s="2"/>
      <c r="G15150" s="2"/>
      <c r="H15150" s="2"/>
    </row>
    <row r="15151" spans="1:8" x14ac:dyDescent="0.25">
      <c r="A15151" s="2"/>
      <c r="B15151" s="2"/>
      <c r="C15151" s="2"/>
      <c r="D15151" s="2"/>
      <c r="E15151" s="2"/>
      <c r="F15151" s="2"/>
      <c r="G15151" s="2"/>
      <c r="H15151" s="2"/>
    </row>
    <row r="15152" spans="1:8" x14ac:dyDescent="0.25">
      <c r="A15152" s="2"/>
      <c r="B15152" s="2"/>
      <c r="C15152" s="2"/>
      <c r="D15152" s="2"/>
      <c r="E15152" s="2"/>
      <c r="F15152" s="2"/>
      <c r="G15152" s="2"/>
      <c r="H15152" s="2"/>
    </row>
    <row r="15153" spans="1:8" x14ac:dyDescent="0.25">
      <c r="A15153" s="2"/>
      <c r="B15153" s="2"/>
      <c r="C15153" s="2"/>
      <c r="D15153" s="2"/>
      <c r="E15153" s="2"/>
      <c r="F15153" s="2"/>
      <c r="G15153" s="2"/>
      <c r="H15153" s="2"/>
    </row>
    <row r="15154" spans="1:8" x14ac:dyDescent="0.25">
      <c r="A15154" s="2"/>
      <c r="B15154" s="2"/>
      <c r="C15154" s="2"/>
      <c r="D15154" s="2"/>
      <c r="E15154" s="2"/>
      <c r="F15154" s="2"/>
      <c r="G15154" s="2"/>
      <c r="H15154" s="2"/>
    </row>
    <row r="15155" spans="1:8" x14ac:dyDescent="0.25">
      <c r="A15155" s="2"/>
      <c r="B15155" s="2"/>
      <c r="C15155" s="2"/>
      <c r="D15155" s="2"/>
      <c r="E15155" s="2"/>
      <c r="F15155" s="2"/>
      <c r="G15155" s="2"/>
      <c r="H15155" s="2"/>
    </row>
    <row r="15156" spans="1:8" x14ac:dyDescent="0.25">
      <c r="A15156" s="2"/>
      <c r="B15156" s="2"/>
      <c r="C15156" s="2"/>
      <c r="D15156" s="2"/>
      <c r="E15156" s="2"/>
      <c r="F15156" s="2"/>
      <c r="G15156" s="2"/>
      <c r="H15156" s="2"/>
    </row>
    <row r="15157" spans="1:8" x14ac:dyDescent="0.25">
      <c r="A15157" s="2"/>
      <c r="B15157" s="2"/>
      <c r="C15157" s="2"/>
      <c r="D15157" s="2"/>
      <c r="E15157" s="2"/>
      <c r="F15157" s="2"/>
      <c r="G15157" s="2"/>
      <c r="H15157" s="2"/>
    </row>
    <row r="15158" spans="1:8" x14ac:dyDescent="0.25">
      <c r="A15158" s="2"/>
      <c r="B15158" s="2"/>
      <c r="C15158" s="2"/>
      <c r="D15158" s="2"/>
      <c r="E15158" s="2"/>
      <c r="F15158" s="2"/>
      <c r="G15158" s="2"/>
      <c r="H15158" s="2"/>
    </row>
    <row r="15159" spans="1:8" x14ac:dyDescent="0.25">
      <c r="A15159" s="2"/>
      <c r="B15159" s="2"/>
      <c r="C15159" s="2"/>
      <c r="D15159" s="2"/>
      <c r="E15159" s="2"/>
      <c r="F15159" s="2"/>
      <c r="G15159" s="2"/>
      <c r="H15159" s="2"/>
    </row>
    <row r="15160" spans="1:8" x14ac:dyDescent="0.25">
      <c r="A15160" s="2"/>
      <c r="B15160" s="2"/>
      <c r="C15160" s="2"/>
      <c r="D15160" s="2"/>
      <c r="E15160" s="2"/>
      <c r="F15160" s="2"/>
      <c r="G15160" s="2"/>
      <c r="H15160" s="2"/>
    </row>
    <row r="15161" spans="1:8" x14ac:dyDescent="0.25">
      <c r="A15161" s="2"/>
      <c r="B15161" s="2"/>
      <c r="C15161" s="2"/>
      <c r="D15161" s="2"/>
      <c r="E15161" s="2"/>
      <c r="F15161" s="2"/>
      <c r="G15161" s="2"/>
      <c r="H15161" s="2"/>
    </row>
    <row r="15162" spans="1:8" x14ac:dyDescent="0.25">
      <c r="A15162" s="2"/>
      <c r="B15162" s="2"/>
      <c r="C15162" s="2"/>
      <c r="D15162" s="2"/>
      <c r="E15162" s="2"/>
      <c r="F15162" s="2"/>
      <c r="G15162" s="2"/>
      <c r="H15162" s="2"/>
    </row>
    <row r="15163" spans="1:8" x14ac:dyDescent="0.25">
      <c r="A15163" s="2"/>
      <c r="B15163" s="2"/>
      <c r="C15163" s="2"/>
      <c r="D15163" s="2"/>
      <c r="E15163" s="2"/>
      <c r="F15163" s="2"/>
      <c r="G15163" s="2"/>
      <c r="H15163" s="2"/>
    </row>
    <row r="15164" spans="1:8" x14ac:dyDescent="0.25">
      <c r="A15164" s="2"/>
      <c r="B15164" s="2"/>
      <c r="C15164" s="2"/>
      <c r="D15164" s="2"/>
      <c r="E15164" s="2"/>
      <c r="F15164" s="2"/>
      <c r="G15164" s="2"/>
      <c r="H15164" s="2"/>
    </row>
    <row r="15165" spans="1:8" x14ac:dyDescent="0.25">
      <c r="A15165" s="2"/>
      <c r="B15165" s="2"/>
      <c r="C15165" s="2"/>
      <c r="D15165" s="2"/>
      <c r="E15165" s="2"/>
      <c r="F15165" s="2"/>
      <c r="G15165" s="2"/>
      <c r="H15165" s="2"/>
    </row>
    <row r="15166" spans="1:8" x14ac:dyDescent="0.25">
      <c r="A15166" s="2"/>
      <c r="B15166" s="2"/>
      <c r="C15166" s="2"/>
      <c r="D15166" s="2"/>
      <c r="E15166" s="2"/>
      <c r="F15166" s="2"/>
      <c r="G15166" s="2"/>
      <c r="H15166" s="2"/>
    </row>
    <row r="15167" spans="1:8" x14ac:dyDescent="0.25">
      <c r="A15167" s="2"/>
      <c r="B15167" s="2"/>
      <c r="C15167" s="2"/>
      <c r="D15167" s="2"/>
      <c r="E15167" s="2"/>
      <c r="F15167" s="2"/>
      <c r="G15167" s="2"/>
      <c r="H15167" s="2"/>
    </row>
    <row r="15168" spans="1:8" x14ac:dyDescent="0.25">
      <c r="A15168" s="2"/>
      <c r="B15168" s="2"/>
      <c r="C15168" s="2"/>
      <c r="D15168" s="2"/>
      <c r="E15168" s="2"/>
      <c r="F15168" s="2"/>
      <c r="G15168" s="2"/>
      <c r="H15168" s="2"/>
    </row>
    <row r="15169" spans="1:8" x14ac:dyDescent="0.25">
      <c r="A15169" s="2"/>
      <c r="B15169" s="2"/>
      <c r="C15169" s="2"/>
      <c r="D15169" s="2"/>
      <c r="E15169" s="2"/>
      <c r="F15169" s="2"/>
      <c r="G15169" s="2"/>
      <c r="H15169" s="2"/>
    </row>
    <row r="15170" spans="1:8" x14ac:dyDescent="0.25">
      <c r="A15170" s="2"/>
      <c r="B15170" s="2"/>
      <c r="C15170" s="2"/>
      <c r="D15170" s="2"/>
      <c r="E15170" s="2"/>
      <c r="F15170" s="2"/>
      <c r="G15170" s="2"/>
      <c r="H15170" s="2"/>
    </row>
    <row r="15171" spans="1:8" x14ac:dyDescent="0.25">
      <c r="A15171" s="2"/>
      <c r="B15171" s="2"/>
      <c r="C15171" s="2"/>
      <c r="D15171" s="2"/>
      <c r="E15171" s="2"/>
      <c r="F15171" s="2"/>
      <c r="G15171" s="2"/>
      <c r="H15171" s="2"/>
    </row>
    <row r="15172" spans="1:8" x14ac:dyDescent="0.25">
      <c r="A15172" s="2"/>
      <c r="B15172" s="2"/>
      <c r="C15172" s="2"/>
      <c r="D15172" s="2"/>
      <c r="E15172" s="2"/>
      <c r="F15172" s="2"/>
      <c r="G15172" s="2"/>
      <c r="H15172" s="2"/>
    </row>
    <row r="15173" spans="1:8" x14ac:dyDescent="0.25">
      <c r="A15173" s="2"/>
      <c r="B15173" s="2"/>
      <c r="C15173" s="2"/>
      <c r="D15173" s="2"/>
      <c r="E15173" s="2"/>
      <c r="F15173" s="2"/>
      <c r="G15173" s="2"/>
      <c r="H15173" s="2"/>
    </row>
    <row r="15174" spans="1:8" x14ac:dyDescent="0.25">
      <c r="A15174" s="2"/>
      <c r="B15174" s="2"/>
      <c r="C15174" s="2"/>
      <c r="D15174" s="2"/>
      <c r="E15174" s="2"/>
      <c r="F15174" s="2"/>
      <c r="G15174" s="2"/>
      <c r="H15174" s="2"/>
    </row>
    <row r="15175" spans="1:8" x14ac:dyDescent="0.25">
      <c r="A15175" s="2"/>
      <c r="B15175" s="2"/>
      <c r="C15175" s="2"/>
      <c r="D15175" s="2"/>
      <c r="E15175" s="2"/>
      <c r="F15175" s="2"/>
      <c r="G15175" s="2"/>
      <c r="H15175" s="2"/>
    </row>
    <row r="15176" spans="1:8" x14ac:dyDescent="0.25">
      <c r="A15176" s="2"/>
      <c r="B15176" s="2"/>
      <c r="C15176" s="2"/>
      <c r="D15176" s="2"/>
      <c r="E15176" s="2"/>
      <c r="F15176" s="2"/>
      <c r="G15176" s="2"/>
      <c r="H15176" s="2"/>
    </row>
    <row r="15177" spans="1:8" x14ac:dyDescent="0.25">
      <c r="A15177" s="2"/>
      <c r="B15177" s="2"/>
      <c r="C15177" s="2"/>
      <c r="D15177" s="2"/>
      <c r="E15177" s="2"/>
      <c r="F15177" s="2"/>
      <c r="G15177" s="2"/>
      <c r="H15177" s="2"/>
    </row>
    <row r="15178" spans="1:8" x14ac:dyDescent="0.25">
      <c r="A15178" s="2"/>
      <c r="B15178" s="2"/>
      <c r="C15178" s="2"/>
      <c r="D15178" s="2"/>
      <c r="E15178" s="2"/>
      <c r="F15178" s="2"/>
      <c r="G15178" s="2"/>
      <c r="H15178" s="2"/>
    </row>
    <row r="15179" spans="1:8" x14ac:dyDescent="0.25">
      <c r="A15179" s="2"/>
      <c r="B15179" s="2"/>
      <c r="C15179" s="2"/>
      <c r="D15179" s="2"/>
      <c r="E15179" s="2"/>
      <c r="F15179" s="2"/>
      <c r="G15179" s="2"/>
      <c r="H15179" s="2"/>
    </row>
    <row r="15180" spans="1:8" x14ac:dyDescent="0.25">
      <c r="A15180" s="2"/>
      <c r="B15180" s="2"/>
      <c r="C15180" s="2"/>
      <c r="D15180" s="2"/>
      <c r="E15180" s="2"/>
      <c r="F15180" s="2"/>
      <c r="G15180" s="2"/>
      <c r="H15180" s="2"/>
    </row>
    <row r="15181" spans="1:8" x14ac:dyDescent="0.25">
      <c r="A15181" s="2"/>
      <c r="B15181" s="2"/>
      <c r="C15181" s="2"/>
      <c r="D15181" s="2"/>
      <c r="E15181" s="2"/>
      <c r="F15181" s="2"/>
      <c r="G15181" s="2"/>
      <c r="H15181" s="2"/>
    </row>
    <row r="15182" spans="1:8" x14ac:dyDescent="0.25">
      <c r="A15182" s="2"/>
      <c r="B15182" s="2"/>
      <c r="C15182" s="2"/>
      <c r="D15182" s="2"/>
      <c r="E15182" s="2"/>
      <c r="F15182" s="2"/>
      <c r="G15182" s="2"/>
      <c r="H15182" s="2"/>
    </row>
    <row r="15183" spans="1:8" x14ac:dyDescent="0.25">
      <c r="A15183" s="2"/>
      <c r="B15183" s="2"/>
      <c r="C15183" s="2"/>
      <c r="D15183" s="2"/>
      <c r="E15183" s="2"/>
      <c r="F15183" s="2"/>
      <c r="G15183" s="2"/>
      <c r="H15183" s="2"/>
    </row>
    <row r="15184" spans="1:8" x14ac:dyDescent="0.25">
      <c r="A15184" s="2"/>
      <c r="B15184" s="2"/>
      <c r="C15184" s="2"/>
      <c r="D15184" s="2"/>
      <c r="E15184" s="2"/>
      <c r="F15184" s="2"/>
      <c r="G15184" s="2"/>
      <c r="H15184" s="2"/>
    </row>
    <row r="15185" spans="1:8" x14ac:dyDescent="0.25">
      <c r="A15185" s="2"/>
      <c r="B15185" s="2"/>
      <c r="C15185" s="2"/>
      <c r="D15185" s="2"/>
      <c r="E15185" s="2"/>
      <c r="F15185" s="2"/>
      <c r="G15185" s="2"/>
      <c r="H15185" s="2"/>
    </row>
    <row r="15186" spans="1:8" x14ac:dyDescent="0.25">
      <c r="A15186" s="2"/>
      <c r="B15186" s="2"/>
      <c r="C15186" s="2"/>
      <c r="D15186" s="2"/>
      <c r="E15186" s="2"/>
      <c r="F15186" s="2"/>
      <c r="G15186" s="2"/>
      <c r="H15186" s="2"/>
    </row>
    <row r="15187" spans="1:8" x14ac:dyDescent="0.25">
      <c r="A15187" s="2"/>
      <c r="B15187" s="2"/>
      <c r="C15187" s="2"/>
      <c r="D15187" s="2"/>
      <c r="E15187" s="2"/>
      <c r="F15187" s="2"/>
      <c r="G15187" s="2"/>
      <c r="H15187" s="2"/>
    </row>
    <row r="15188" spans="1:8" x14ac:dyDescent="0.25">
      <c r="A15188" s="2"/>
      <c r="B15188" s="2"/>
      <c r="C15188" s="2"/>
      <c r="D15188" s="2"/>
      <c r="E15188" s="2"/>
      <c r="F15188" s="2"/>
      <c r="G15188" s="2"/>
      <c r="H15188" s="2"/>
    </row>
    <row r="15189" spans="1:8" x14ac:dyDescent="0.25">
      <c r="A15189" s="2"/>
      <c r="B15189" s="2"/>
      <c r="C15189" s="2"/>
      <c r="D15189" s="2"/>
      <c r="E15189" s="2"/>
      <c r="F15189" s="2"/>
      <c r="G15189" s="2"/>
      <c r="H15189" s="2"/>
    </row>
    <row r="15190" spans="1:8" x14ac:dyDescent="0.25">
      <c r="A15190" s="2"/>
      <c r="B15190" s="2"/>
      <c r="C15190" s="2"/>
      <c r="D15190" s="2"/>
      <c r="E15190" s="2"/>
      <c r="F15190" s="2"/>
      <c r="G15190" s="2"/>
      <c r="H15190" s="2"/>
    </row>
    <row r="15191" spans="1:8" x14ac:dyDescent="0.25">
      <c r="A15191" s="2"/>
      <c r="B15191" s="2"/>
      <c r="C15191" s="2"/>
      <c r="D15191" s="2"/>
      <c r="E15191" s="2"/>
      <c r="F15191" s="2"/>
      <c r="G15191" s="2"/>
      <c r="H15191" s="2"/>
    </row>
    <row r="15192" spans="1:8" x14ac:dyDescent="0.25">
      <c r="A15192" s="2"/>
      <c r="B15192" s="2"/>
      <c r="C15192" s="2"/>
      <c r="D15192" s="2"/>
      <c r="E15192" s="2"/>
      <c r="F15192" s="2"/>
      <c r="G15192" s="2"/>
      <c r="H15192" s="2"/>
    </row>
    <row r="15193" spans="1:8" x14ac:dyDescent="0.25">
      <c r="A15193" s="2"/>
      <c r="B15193" s="2"/>
      <c r="C15193" s="2"/>
      <c r="D15193" s="2"/>
      <c r="E15193" s="2"/>
      <c r="F15193" s="2"/>
      <c r="G15193" s="2"/>
      <c r="H15193" s="2"/>
    </row>
    <row r="15194" spans="1:8" x14ac:dyDescent="0.25">
      <c r="A15194" s="2"/>
      <c r="B15194" s="2"/>
      <c r="C15194" s="2"/>
      <c r="D15194" s="2"/>
      <c r="E15194" s="2"/>
      <c r="F15194" s="2"/>
      <c r="G15194" s="2"/>
      <c r="H15194" s="2"/>
    </row>
    <row r="15195" spans="1:8" x14ac:dyDescent="0.25">
      <c r="A15195" s="2"/>
      <c r="B15195" s="2"/>
      <c r="C15195" s="2"/>
      <c r="D15195" s="2"/>
      <c r="E15195" s="2"/>
      <c r="F15195" s="2"/>
      <c r="G15195" s="2"/>
      <c r="H15195" s="2"/>
    </row>
    <row r="15196" spans="1:8" x14ac:dyDescent="0.25">
      <c r="A15196" s="2"/>
      <c r="B15196" s="2"/>
      <c r="C15196" s="2"/>
      <c r="D15196" s="2"/>
      <c r="E15196" s="2"/>
      <c r="F15196" s="2"/>
      <c r="G15196" s="2"/>
      <c r="H15196" s="2"/>
    </row>
    <row r="15197" spans="1:8" x14ac:dyDescent="0.25">
      <c r="A15197" s="2"/>
      <c r="B15197" s="2"/>
      <c r="C15197" s="2"/>
      <c r="D15197" s="2"/>
      <c r="E15197" s="2"/>
      <c r="F15197" s="2"/>
      <c r="G15197" s="2"/>
      <c r="H15197" s="2"/>
    </row>
    <row r="15198" spans="1:8" x14ac:dyDescent="0.25">
      <c r="A15198" s="2"/>
      <c r="B15198" s="2"/>
      <c r="C15198" s="2"/>
      <c r="D15198" s="2"/>
      <c r="E15198" s="2"/>
      <c r="F15198" s="2"/>
      <c r="G15198" s="2"/>
      <c r="H15198" s="2"/>
    </row>
    <row r="15199" spans="1:8" x14ac:dyDescent="0.25">
      <c r="A15199" s="2"/>
      <c r="B15199" s="2"/>
      <c r="C15199" s="2"/>
      <c r="D15199" s="2"/>
      <c r="E15199" s="2"/>
      <c r="F15199" s="2"/>
      <c r="G15199" s="2"/>
      <c r="H15199" s="2"/>
    </row>
    <row r="15200" spans="1:8" x14ac:dyDescent="0.25">
      <c r="A15200" s="2"/>
      <c r="B15200" s="2"/>
      <c r="C15200" s="2"/>
      <c r="D15200" s="2"/>
      <c r="E15200" s="2"/>
      <c r="F15200" s="2"/>
      <c r="G15200" s="2"/>
      <c r="H15200" s="2"/>
    </row>
    <row r="15201" spans="1:8" x14ac:dyDescent="0.25">
      <c r="A15201" s="2"/>
      <c r="B15201" s="2"/>
      <c r="C15201" s="2"/>
      <c r="D15201" s="2"/>
      <c r="E15201" s="2"/>
      <c r="F15201" s="2"/>
      <c r="G15201" s="2"/>
      <c r="H15201" s="2"/>
    </row>
    <row r="15202" spans="1:8" x14ac:dyDescent="0.25">
      <c r="A15202" s="2"/>
      <c r="B15202" s="2"/>
      <c r="C15202" s="2"/>
      <c r="D15202" s="2"/>
      <c r="E15202" s="2"/>
      <c r="F15202" s="2"/>
      <c r="G15202" s="2"/>
      <c r="H15202" s="2"/>
    </row>
    <row r="15203" spans="1:8" x14ac:dyDescent="0.25">
      <c r="A15203" s="2"/>
      <c r="B15203" s="2"/>
      <c r="C15203" s="2"/>
      <c r="D15203" s="2"/>
      <c r="E15203" s="2"/>
      <c r="F15203" s="2"/>
      <c r="G15203" s="2"/>
      <c r="H15203" s="2"/>
    </row>
    <row r="15204" spans="1:8" x14ac:dyDescent="0.25">
      <c r="A15204" s="2"/>
      <c r="B15204" s="2"/>
      <c r="C15204" s="2"/>
      <c r="D15204" s="2"/>
      <c r="E15204" s="2"/>
      <c r="F15204" s="2"/>
      <c r="G15204" s="2"/>
      <c r="H15204" s="2"/>
    </row>
    <row r="15205" spans="1:8" x14ac:dyDescent="0.25">
      <c r="A15205" s="2"/>
      <c r="B15205" s="2"/>
      <c r="C15205" s="2"/>
      <c r="D15205" s="2"/>
      <c r="E15205" s="2"/>
      <c r="F15205" s="2"/>
      <c r="G15205" s="2"/>
      <c r="H15205" s="2"/>
    </row>
    <row r="15206" spans="1:8" x14ac:dyDescent="0.25">
      <c r="A15206" s="2"/>
      <c r="B15206" s="2"/>
      <c r="C15206" s="2"/>
      <c r="D15206" s="2"/>
      <c r="E15206" s="2"/>
      <c r="F15206" s="2"/>
      <c r="G15206" s="2"/>
      <c r="H15206" s="2"/>
    </row>
    <row r="15207" spans="1:8" x14ac:dyDescent="0.25">
      <c r="A15207" s="2"/>
      <c r="B15207" s="2"/>
      <c r="C15207" s="2"/>
      <c r="D15207" s="2"/>
      <c r="E15207" s="2"/>
      <c r="F15207" s="2"/>
      <c r="G15207" s="2"/>
      <c r="H15207" s="2"/>
    </row>
    <row r="15208" spans="1:8" x14ac:dyDescent="0.25">
      <c r="A15208" s="2"/>
      <c r="B15208" s="2"/>
      <c r="C15208" s="2"/>
      <c r="D15208" s="2"/>
      <c r="E15208" s="2"/>
      <c r="F15208" s="2"/>
      <c r="G15208" s="2"/>
      <c r="H15208" s="2"/>
    </row>
    <row r="15209" spans="1:8" x14ac:dyDescent="0.25">
      <c r="A15209" s="2"/>
      <c r="B15209" s="2"/>
      <c r="C15209" s="2"/>
      <c r="D15209" s="2"/>
      <c r="E15209" s="2"/>
      <c r="F15209" s="2"/>
      <c r="G15209" s="2"/>
      <c r="H15209" s="2"/>
    </row>
    <row r="15210" spans="1:8" x14ac:dyDescent="0.25">
      <c r="A15210" s="2"/>
      <c r="B15210" s="2"/>
      <c r="C15210" s="2"/>
      <c r="D15210" s="2"/>
      <c r="E15210" s="2"/>
      <c r="F15210" s="2"/>
      <c r="G15210" s="2"/>
      <c r="H15210" s="2"/>
    </row>
    <row r="15211" spans="1:8" x14ac:dyDescent="0.25">
      <c r="A15211" s="2"/>
      <c r="B15211" s="2"/>
      <c r="C15211" s="2"/>
      <c r="D15211" s="2"/>
      <c r="E15211" s="2"/>
      <c r="F15211" s="2"/>
      <c r="G15211" s="2"/>
      <c r="H15211" s="2"/>
    </row>
    <row r="15212" spans="1:8" x14ac:dyDescent="0.25">
      <c r="A15212" s="2"/>
      <c r="B15212" s="2"/>
      <c r="C15212" s="2"/>
      <c r="D15212" s="2"/>
      <c r="E15212" s="2"/>
      <c r="F15212" s="2"/>
      <c r="G15212" s="2"/>
      <c r="H15212" s="2"/>
    </row>
    <row r="15213" spans="1:8" x14ac:dyDescent="0.25">
      <c r="A15213" s="2"/>
      <c r="B15213" s="2"/>
      <c r="C15213" s="2"/>
      <c r="D15213" s="2"/>
      <c r="E15213" s="2"/>
      <c r="F15213" s="2"/>
      <c r="G15213" s="2"/>
      <c r="H15213" s="2"/>
    </row>
    <row r="15214" spans="1:8" x14ac:dyDescent="0.25">
      <c r="A15214" s="2"/>
      <c r="B15214" s="2"/>
      <c r="C15214" s="2"/>
      <c r="D15214" s="2"/>
      <c r="E15214" s="2"/>
      <c r="F15214" s="2"/>
      <c r="G15214" s="2"/>
      <c r="H15214" s="2"/>
    </row>
    <row r="15215" spans="1:8" x14ac:dyDescent="0.25">
      <c r="A15215" s="2"/>
      <c r="B15215" s="2"/>
      <c r="C15215" s="2"/>
      <c r="D15215" s="2"/>
      <c r="E15215" s="2"/>
      <c r="F15215" s="2"/>
      <c r="G15215" s="2"/>
      <c r="H15215" s="2"/>
    </row>
    <row r="15216" spans="1:8" x14ac:dyDescent="0.25">
      <c r="A15216" s="2"/>
      <c r="B15216" s="2"/>
      <c r="C15216" s="2"/>
      <c r="D15216" s="2"/>
      <c r="E15216" s="2"/>
      <c r="F15216" s="2"/>
      <c r="G15216" s="2"/>
      <c r="H15216" s="2"/>
    </row>
    <row r="15217" spans="1:8" x14ac:dyDescent="0.25">
      <c r="A15217" s="2"/>
      <c r="B15217" s="2"/>
      <c r="C15217" s="2"/>
      <c r="D15217" s="2"/>
      <c r="E15217" s="2"/>
      <c r="F15217" s="2"/>
      <c r="G15217" s="2"/>
      <c r="H15217" s="2"/>
    </row>
    <row r="15218" spans="1:8" x14ac:dyDescent="0.25">
      <c r="A15218" s="2"/>
      <c r="B15218" s="2"/>
      <c r="C15218" s="2"/>
      <c r="D15218" s="2"/>
      <c r="E15218" s="2"/>
      <c r="F15218" s="2"/>
      <c r="G15218" s="2"/>
      <c r="H15218" s="2"/>
    </row>
    <row r="15219" spans="1:8" x14ac:dyDescent="0.25">
      <c r="A15219" s="2"/>
      <c r="B15219" s="2"/>
      <c r="C15219" s="2"/>
      <c r="D15219" s="2"/>
      <c r="E15219" s="2"/>
      <c r="F15219" s="2"/>
      <c r="G15219" s="2"/>
      <c r="H15219" s="2"/>
    </row>
    <row r="15220" spans="1:8" x14ac:dyDescent="0.25">
      <c r="A15220" s="2"/>
      <c r="B15220" s="2"/>
      <c r="C15220" s="2"/>
      <c r="D15220" s="2"/>
      <c r="E15220" s="2"/>
      <c r="F15220" s="2"/>
      <c r="G15220" s="2"/>
      <c r="H15220" s="2"/>
    </row>
    <row r="15221" spans="1:8" x14ac:dyDescent="0.25">
      <c r="A15221" s="2"/>
      <c r="B15221" s="2"/>
      <c r="C15221" s="2"/>
      <c r="D15221" s="2"/>
      <c r="E15221" s="2"/>
      <c r="F15221" s="2"/>
      <c r="G15221" s="2"/>
      <c r="H15221" s="2"/>
    </row>
    <row r="15222" spans="1:8" x14ac:dyDescent="0.25">
      <c r="A15222" s="2"/>
      <c r="B15222" s="2"/>
      <c r="C15222" s="2"/>
      <c r="D15222" s="2"/>
      <c r="E15222" s="2"/>
      <c r="F15222" s="2"/>
      <c r="G15222" s="2"/>
      <c r="H15222" s="2"/>
    </row>
    <row r="15223" spans="1:8" x14ac:dyDescent="0.25">
      <c r="A15223" s="2"/>
      <c r="B15223" s="2"/>
      <c r="C15223" s="2"/>
      <c r="D15223" s="2"/>
      <c r="E15223" s="2"/>
      <c r="F15223" s="2"/>
      <c r="G15223" s="2"/>
      <c r="H15223" s="2"/>
    </row>
    <row r="15224" spans="1:8" x14ac:dyDescent="0.25">
      <c r="A15224" s="2"/>
      <c r="B15224" s="2"/>
      <c r="C15224" s="2"/>
      <c r="D15224" s="2"/>
      <c r="E15224" s="2"/>
      <c r="F15224" s="2"/>
      <c r="G15224" s="2"/>
      <c r="H15224" s="2"/>
    </row>
    <row r="15225" spans="1:8" x14ac:dyDescent="0.25">
      <c r="A15225" s="2"/>
      <c r="B15225" s="2"/>
      <c r="C15225" s="2"/>
      <c r="D15225" s="2"/>
      <c r="E15225" s="2"/>
      <c r="F15225" s="2"/>
      <c r="G15225" s="2"/>
      <c r="H15225" s="2"/>
    </row>
    <row r="15226" spans="1:8" x14ac:dyDescent="0.25">
      <c r="A15226" s="2"/>
      <c r="B15226" s="2"/>
      <c r="C15226" s="2"/>
      <c r="D15226" s="2"/>
      <c r="E15226" s="2"/>
      <c r="F15226" s="2"/>
      <c r="G15226" s="2"/>
      <c r="H15226" s="2"/>
    </row>
    <row r="15227" spans="1:8" x14ac:dyDescent="0.25">
      <c r="A15227" s="2"/>
      <c r="B15227" s="2"/>
      <c r="C15227" s="2"/>
      <c r="D15227" s="2"/>
      <c r="E15227" s="2"/>
      <c r="F15227" s="2"/>
      <c r="G15227" s="2"/>
      <c r="H15227" s="2"/>
    </row>
    <row r="15228" spans="1:8" x14ac:dyDescent="0.25">
      <c r="A15228" s="2"/>
      <c r="B15228" s="2"/>
      <c r="C15228" s="2"/>
      <c r="D15228" s="2"/>
      <c r="E15228" s="2"/>
      <c r="F15228" s="2"/>
      <c r="G15228" s="2"/>
      <c r="H15228" s="2"/>
    </row>
    <row r="15229" spans="1:8" x14ac:dyDescent="0.25">
      <c r="A15229" s="2"/>
      <c r="B15229" s="2"/>
      <c r="C15229" s="2"/>
      <c r="D15229" s="2"/>
      <c r="E15229" s="2"/>
      <c r="F15229" s="2"/>
      <c r="G15229" s="2"/>
      <c r="H15229" s="2"/>
    </row>
    <row r="15230" spans="1:8" x14ac:dyDescent="0.25">
      <c r="A15230" s="2"/>
      <c r="B15230" s="2"/>
      <c r="C15230" s="2"/>
      <c r="D15230" s="2"/>
      <c r="E15230" s="2"/>
      <c r="F15230" s="2"/>
      <c r="G15230" s="2"/>
      <c r="H15230" s="2"/>
    </row>
    <row r="15231" spans="1:8" x14ac:dyDescent="0.25">
      <c r="A15231" s="2"/>
      <c r="B15231" s="2"/>
      <c r="C15231" s="2"/>
      <c r="D15231" s="2"/>
      <c r="E15231" s="2"/>
      <c r="F15231" s="2"/>
      <c r="G15231" s="2"/>
      <c r="H15231" s="2"/>
    </row>
    <row r="15232" spans="1:8" x14ac:dyDescent="0.25">
      <c r="A15232" s="2"/>
      <c r="B15232" s="2"/>
      <c r="C15232" s="2"/>
      <c r="D15232" s="2"/>
      <c r="E15232" s="2"/>
      <c r="F15232" s="2"/>
      <c r="G15232" s="2"/>
      <c r="H15232" s="2"/>
    </row>
    <row r="15233" spans="1:8" x14ac:dyDescent="0.25">
      <c r="A15233" s="2"/>
      <c r="B15233" s="2"/>
      <c r="C15233" s="2"/>
      <c r="D15233" s="2"/>
      <c r="E15233" s="2"/>
      <c r="F15233" s="2"/>
      <c r="G15233" s="2"/>
      <c r="H15233" s="2"/>
    </row>
    <row r="15234" spans="1:8" x14ac:dyDescent="0.25">
      <c r="A15234" s="2"/>
      <c r="B15234" s="2"/>
      <c r="C15234" s="2"/>
      <c r="D15234" s="2"/>
      <c r="E15234" s="2"/>
      <c r="F15234" s="2"/>
      <c r="G15234" s="2"/>
      <c r="H15234" s="2"/>
    </row>
    <row r="15235" spans="1:8" x14ac:dyDescent="0.25">
      <c r="A15235" s="2"/>
      <c r="B15235" s="2"/>
      <c r="C15235" s="2"/>
      <c r="D15235" s="2"/>
      <c r="E15235" s="2"/>
      <c r="F15235" s="2"/>
      <c r="G15235" s="2"/>
      <c r="H15235" s="2"/>
    </row>
    <row r="15236" spans="1:8" x14ac:dyDescent="0.25">
      <c r="A15236" s="2"/>
      <c r="B15236" s="2"/>
      <c r="C15236" s="2"/>
      <c r="D15236" s="2"/>
      <c r="E15236" s="2"/>
      <c r="F15236" s="2"/>
      <c r="G15236" s="2"/>
      <c r="H15236" s="2"/>
    </row>
    <row r="15237" spans="1:8" x14ac:dyDescent="0.25">
      <c r="A15237" s="2"/>
      <c r="B15237" s="2"/>
      <c r="C15237" s="2"/>
      <c r="D15237" s="2"/>
      <c r="E15237" s="2"/>
      <c r="F15237" s="2"/>
      <c r="G15237" s="2"/>
      <c r="H15237" s="2"/>
    </row>
    <row r="15238" spans="1:8" x14ac:dyDescent="0.25">
      <c r="A15238" s="2"/>
      <c r="B15238" s="2"/>
      <c r="C15238" s="2"/>
      <c r="D15238" s="2"/>
      <c r="E15238" s="2"/>
      <c r="F15238" s="2"/>
      <c r="G15238" s="2"/>
      <c r="H15238" s="2"/>
    </row>
    <row r="15239" spans="1:8" x14ac:dyDescent="0.25">
      <c r="A15239" s="2"/>
      <c r="B15239" s="2"/>
      <c r="C15239" s="2"/>
      <c r="D15239" s="2"/>
      <c r="E15239" s="2"/>
      <c r="F15239" s="2"/>
      <c r="G15239" s="2"/>
      <c r="H15239" s="2"/>
    </row>
    <row r="15240" spans="1:8" x14ac:dyDescent="0.25">
      <c r="A15240" s="2"/>
      <c r="B15240" s="2"/>
      <c r="C15240" s="2"/>
      <c r="D15240" s="2"/>
      <c r="E15240" s="2"/>
      <c r="F15240" s="2"/>
      <c r="G15240" s="2"/>
      <c r="H15240" s="2"/>
    </row>
    <row r="15241" spans="1:8" x14ac:dyDescent="0.25">
      <c r="A15241" s="2"/>
      <c r="B15241" s="2"/>
      <c r="C15241" s="2"/>
      <c r="D15241" s="2"/>
      <c r="E15241" s="2"/>
      <c r="F15241" s="2"/>
      <c r="G15241" s="2"/>
      <c r="H15241" s="2"/>
    </row>
    <row r="15242" spans="1:8" x14ac:dyDescent="0.25">
      <c r="A15242" s="2"/>
      <c r="B15242" s="2"/>
      <c r="C15242" s="2"/>
      <c r="D15242" s="2"/>
      <c r="E15242" s="2"/>
      <c r="F15242" s="2"/>
      <c r="G15242" s="2"/>
      <c r="H15242" s="2"/>
    </row>
    <row r="15243" spans="1:8" x14ac:dyDescent="0.25">
      <c r="A15243" s="2"/>
      <c r="B15243" s="2"/>
      <c r="C15243" s="2"/>
      <c r="D15243" s="2"/>
      <c r="E15243" s="2"/>
      <c r="F15243" s="2"/>
      <c r="G15243" s="2"/>
      <c r="H15243" s="2"/>
    </row>
    <row r="15244" spans="1:8" x14ac:dyDescent="0.25">
      <c r="A15244" s="2"/>
      <c r="B15244" s="2"/>
      <c r="C15244" s="2"/>
      <c r="D15244" s="2"/>
      <c r="E15244" s="2"/>
      <c r="F15244" s="2"/>
      <c r="G15244" s="2"/>
      <c r="H15244" s="2"/>
    </row>
    <row r="15245" spans="1:8" x14ac:dyDescent="0.25">
      <c r="A15245" s="2"/>
      <c r="B15245" s="2"/>
      <c r="C15245" s="2"/>
      <c r="D15245" s="2"/>
      <c r="E15245" s="2"/>
      <c r="F15245" s="2"/>
      <c r="G15245" s="2"/>
      <c r="H15245" s="2"/>
    </row>
    <row r="15246" spans="1:8" x14ac:dyDescent="0.25">
      <c r="A15246" s="2"/>
      <c r="B15246" s="2"/>
      <c r="C15246" s="2"/>
      <c r="D15246" s="2"/>
      <c r="E15246" s="2"/>
      <c r="F15246" s="2"/>
      <c r="G15246" s="2"/>
      <c r="H15246" s="2"/>
    </row>
    <row r="15247" spans="1:8" x14ac:dyDescent="0.25">
      <c r="A15247" s="2"/>
      <c r="B15247" s="2"/>
      <c r="C15247" s="2"/>
      <c r="D15247" s="2"/>
      <c r="E15247" s="2"/>
      <c r="F15247" s="2"/>
      <c r="G15247" s="2"/>
      <c r="H15247" s="2"/>
    </row>
    <row r="15248" spans="1:8" x14ac:dyDescent="0.25">
      <c r="A15248" s="2"/>
      <c r="B15248" s="2"/>
      <c r="C15248" s="2"/>
      <c r="D15248" s="2"/>
      <c r="E15248" s="2"/>
      <c r="F15248" s="2"/>
      <c r="G15248" s="2"/>
      <c r="H15248" s="2"/>
    </row>
    <row r="15249" spans="1:8" x14ac:dyDescent="0.25">
      <c r="A15249" s="2"/>
      <c r="B15249" s="2"/>
      <c r="C15249" s="2"/>
      <c r="D15249" s="2"/>
      <c r="E15249" s="2"/>
      <c r="F15249" s="2"/>
      <c r="G15249" s="2"/>
      <c r="H15249" s="2"/>
    </row>
    <row r="15250" spans="1:8" x14ac:dyDescent="0.25">
      <c r="A15250" s="2"/>
      <c r="B15250" s="2"/>
      <c r="C15250" s="2"/>
      <c r="D15250" s="2"/>
      <c r="E15250" s="2"/>
      <c r="F15250" s="2"/>
      <c r="G15250" s="2"/>
      <c r="H15250" s="2"/>
    </row>
    <row r="15251" spans="1:8" x14ac:dyDescent="0.25">
      <c r="A15251" s="2"/>
      <c r="B15251" s="2"/>
      <c r="C15251" s="2"/>
      <c r="D15251" s="2"/>
      <c r="E15251" s="2"/>
      <c r="F15251" s="2"/>
      <c r="G15251" s="2"/>
      <c r="H15251" s="2"/>
    </row>
    <row r="15252" spans="1:8" x14ac:dyDescent="0.25">
      <c r="A15252" s="2"/>
      <c r="B15252" s="2"/>
      <c r="C15252" s="2"/>
      <c r="D15252" s="2"/>
      <c r="E15252" s="2"/>
      <c r="F15252" s="2"/>
      <c r="G15252" s="2"/>
      <c r="H15252" s="2"/>
    </row>
    <row r="15253" spans="1:8" x14ac:dyDescent="0.25">
      <c r="A15253" s="2"/>
      <c r="B15253" s="2"/>
      <c r="C15253" s="2"/>
      <c r="D15253" s="2"/>
      <c r="E15253" s="2"/>
      <c r="F15253" s="2"/>
      <c r="G15253" s="2"/>
      <c r="H15253" s="2"/>
    </row>
    <row r="15254" spans="1:8" x14ac:dyDescent="0.25">
      <c r="A15254" s="2"/>
      <c r="B15254" s="2"/>
      <c r="C15254" s="2"/>
      <c r="D15254" s="2"/>
      <c r="E15254" s="2"/>
      <c r="F15254" s="2"/>
      <c r="G15254" s="2"/>
      <c r="H15254" s="2"/>
    </row>
    <row r="15255" spans="1:8" x14ac:dyDescent="0.25">
      <c r="A15255" s="2"/>
      <c r="B15255" s="2"/>
      <c r="C15255" s="2"/>
      <c r="D15255" s="2"/>
      <c r="E15255" s="2"/>
      <c r="F15255" s="2"/>
      <c r="G15255" s="2"/>
      <c r="H15255" s="2"/>
    </row>
    <row r="15256" spans="1:8" x14ac:dyDescent="0.25">
      <c r="A15256" s="2"/>
      <c r="B15256" s="2"/>
      <c r="C15256" s="2"/>
      <c r="D15256" s="2"/>
      <c r="E15256" s="2"/>
      <c r="F15256" s="2"/>
      <c r="G15256" s="2"/>
      <c r="H15256" s="2"/>
    </row>
    <row r="15257" spans="1:8" x14ac:dyDescent="0.25">
      <c r="A15257" s="2"/>
      <c r="B15257" s="2"/>
      <c r="C15257" s="2"/>
      <c r="D15257" s="2"/>
      <c r="E15257" s="2"/>
      <c r="F15257" s="2"/>
      <c r="G15257" s="2"/>
      <c r="H15257" s="2"/>
    </row>
    <row r="15258" spans="1:8" x14ac:dyDescent="0.25">
      <c r="A15258" s="2"/>
      <c r="B15258" s="2"/>
      <c r="C15258" s="2"/>
      <c r="D15258" s="2"/>
      <c r="E15258" s="2"/>
      <c r="F15258" s="2"/>
      <c r="G15258" s="2"/>
      <c r="H15258" s="2"/>
    </row>
    <row r="15259" spans="1:8" x14ac:dyDescent="0.25">
      <c r="A15259" s="2"/>
      <c r="B15259" s="2"/>
      <c r="C15259" s="2"/>
      <c r="D15259" s="2"/>
      <c r="E15259" s="2"/>
      <c r="F15259" s="2"/>
      <c r="G15259" s="2"/>
      <c r="H15259" s="2"/>
    </row>
    <row r="15260" spans="1:8" x14ac:dyDescent="0.25">
      <c r="A15260" s="2"/>
      <c r="B15260" s="2"/>
      <c r="C15260" s="2"/>
      <c r="D15260" s="2"/>
      <c r="E15260" s="2"/>
      <c r="F15260" s="2"/>
      <c r="G15260" s="2"/>
      <c r="H15260" s="2"/>
    </row>
    <row r="15261" spans="1:8" x14ac:dyDescent="0.25">
      <c r="A15261" s="2"/>
      <c r="B15261" s="2"/>
      <c r="C15261" s="2"/>
      <c r="D15261" s="2"/>
      <c r="E15261" s="2"/>
      <c r="F15261" s="2"/>
      <c r="G15261" s="2"/>
      <c r="H15261" s="2"/>
    </row>
    <row r="15262" spans="1:8" x14ac:dyDescent="0.25">
      <c r="A15262" s="2"/>
      <c r="B15262" s="2"/>
      <c r="C15262" s="2"/>
      <c r="D15262" s="2"/>
      <c r="E15262" s="2"/>
      <c r="F15262" s="2"/>
      <c r="G15262" s="2"/>
      <c r="H15262" s="2"/>
    </row>
    <row r="15263" spans="1:8" x14ac:dyDescent="0.25">
      <c r="A15263" s="2"/>
      <c r="B15263" s="2"/>
      <c r="C15263" s="2"/>
      <c r="D15263" s="2"/>
      <c r="E15263" s="2"/>
      <c r="F15263" s="2"/>
      <c r="G15263" s="2"/>
      <c r="H15263" s="2"/>
    </row>
    <row r="15264" spans="1:8" x14ac:dyDescent="0.25">
      <c r="A15264" s="2"/>
      <c r="B15264" s="2"/>
      <c r="C15264" s="2"/>
      <c r="D15264" s="2"/>
      <c r="E15264" s="2"/>
      <c r="F15264" s="2"/>
      <c r="G15264" s="2"/>
      <c r="H15264" s="2"/>
    </row>
    <row r="15265" spans="1:8" x14ac:dyDescent="0.25">
      <c r="A15265" s="2"/>
      <c r="B15265" s="2"/>
      <c r="C15265" s="2"/>
      <c r="D15265" s="2"/>
      <c r="E15265" s="2"/>
      <c r="F15265" s="2"/>
      <c r="G15265" s="2"/>
      <c r="H15265" s="2"/>
    </row>
    <row r="15266" spans="1:8" x14ac:dyDescent="0.25">
      <c r="A15266" s="2"/>
      <c r="B15266" s="2"/>
      <c r="C15266" s="2"/>
      <c r="D15266" s="2"/>
      <c r="E15266" s="2"/>
      <c r="F15266" s="2"/>
      <c r="G15266" s="2"/>
      <c r="H15266" s="2"/>
    </row>
    <row r="15267" spans="1:8" x14ac:dyDescent="0.25">
      <c r="A15267" s="2"/>
      <c r="B15267" s="2"/>
      <c r="C15267" s="2"/>
      <c r="D15267" s="2"/>
      <c r="E15267" s="2"/>
      <c r="F15267" s="2"/>
      <c r="G15267" s="2"/>
      <c r="H15267" s="2"/>
    </row>
    <row r="15268" spans="1:8" x14ac:dyDescent="0.25">
      <c r="A15268" s="2"/>
      <c r="B15268" s="2"/>
      <c r="C15268" s="2"/>
      <c r="D15268" s="2"/>
      <c r="E15268" s="2"/>
      <c r="F15268" s="2"/>
      <c r="G15268" s="2"/>
      <c r="H15268" s="2"/>
    </row>
    <row r="15269" spans="1:8" x14ac:dyDescent="0.25">
      <c r="A15269" s="2"/>
      <c r="B15269" s="2"/>
      <c r="C15269" s="2"/>
      <c r="D15269" s="2"/>
      <c r="E15269" s="2"/>
      <c r="F15269" s="2"/>
      <c r="G15269" s="2"/>
      <c r="H15269" s="2"/>
    </row>
    <row r="15270" spans="1:8" x14ac:dyDescent="0.25">
      <c r="A15270" s="2"/>
      <c r="B15270" s="2"/>
      <c r="C15270" s="2"/>
      <c r="D15270" s="2"/>
      <c r="E15270" s="2"/>
      <c r="F15270" s="2"/>
      <c r="G15270" s="2"/>
      <c r="H15270" s="2"/>
    </row>
    <row r="15271" spans="1:8" x14ac:dyDescent="0.25">
      <c r="A15271" s="2"/>
      <c r="B15271" s="2"/>
      <c r="C15271" s="2"/>
      <c r="D15271" s="2"/>
      <c r="E15271" s="2"/>
      <c r="F15271" s="2"/>
      <c r="G15271" s="2"/>
      <c r="H15271" s="2"/>
    </row>
    <row r="15272" spans="1:8" x14ac:dyDescent="0.25">
      <c r="A15272" s="2"/>
      <c r="B15272" s="2"/>
      <c r="C15272" s="2"/>
      <c r="D15272" s="2"/>
      <c r="E15272" s="2"/>
      <c r="F15272" s="2"/>
      <c r="G15272" s="2"/>
      <c r="H15272" s="2"/>
    </row>
    <row r="15273" spans="1:8" x14ac:dyDescent="0.25">
      <c r="A15273" s="2"/>
      <c r="B15273" s="2"/>
      <c r="C15273" s="2"/>
      <c r="D15273" s="2"/>
      <c r="E15273" s="2"/>
      <c r="F15273" s="2"/>
      <c r="G15273" s="2"/>
      <c r="H15273" s="2"/>
    </row>
    <row r="15274" spans="1:8" x14ac:dyDescent="0.25">
      <c r="A15274" s="2"/>
      <c r="B15274" s="2"/>
      <c r="C15274" s="2"/>
      <c r="D15274" s="2"/>
      <c r="E15274" s="2"/>
      <c r="F15274" s="2"/>
      <c r="G15274" s="2"/>
      <c r="H15274" s="2"/>
    </row>
    <row r="15275" spans="1:8" x14ac:dyDescent="0.25">
      <c r="A15275" s="2"/>
      <c r="B15275" s="2"/>
      <c r="C15275" s="2"/>
      <c r="D15275" s="2"/>
      <c r="E15275" s="2"/>
      <c r="F15275" s="2"/>
      <c r="G15275" s="2"/>
      <c r="H15275" s="2"/>
    </row>
    <row r="15276" spans="1:8" x14ac:dyDescent="0.25">
      <c r="A15276" s="2"/>
      <c r="B15276" s="2"/>
      <c r="C15276" s="2"/>
      <c r="D15276" s="2"/>
      <c r="E15276" s="2"/>
      <c r="F15276" s="2"/>
      <c r="G15276" s="2"/>
      <c r="H15276" s="2"/>
    </row>
    <row r="15277" spans="1:8" x14ac:dyDescent="0.25">
      <c r="A15277" s="2"/>
      <c r="B15277" s="2"/>
      <c r="C15277" s="2"/>
      <c r="D15277" s="2"/>
      <c r="E15277" s="2"/>
      <c r="F15277" s="2"/>
      <c r="G15277" s="2"/>
      <c r="H15277" s="2"/>
    </row>
    <row r="15278" spans="1:8" x14ac:dyDescent="0.25">
      <c r="A15278" s="2"/>
      <c r="B15278" s="2"/>
      <c r="C15278" s="2"/>
      <c r="D15278" s="2"/>
      <c r="E15278" s="2"/>
      <c r="F15278" s="2"/>
      <c r="G15278" s="2"/>
      <c r="H15278" s="2"/>
    </row>
    <row r="15279" spans="1:8" x14ac:dyDescent="0.25">
      <c r="A15279" s="2"/>
      <c r="B15279" s="2"/>
      <c r="C15279" s="2"/>
      <c r="D15279" s="2"/>
      <c r="E15279" s="2"/>
      <c r="F15279" s="2"/>
      <c r="G15279" s="2"/>
      <c r="H15279" s="2"/>
    </row>
    <row r="15280" spans="1:8" x14ac:dyDescent="0.25">
      <c r="A15280" s="2"/>
      <c r="B15280" s="2"/>
      <c r="C15280" s="2"/>
      <c r="D15280" s="2"/>
      <c r="E15280" s="2"/>
      <c r="F15280" s="2"/>
      <c r="G15280" s="2"/>
      <c r="H15280" s="2"/>
    </row>
    <row r="15281" spans="1:8" x14ac:dyDescent="0.25">
      <c r="A15281" s="2"/>
      <c r="B15281" s="2"/>
      <c r="C15281" s="2"/>
      <c r="D15281" s="2"/>
      <c r="E15281" s="2"/>
      <c r="F15281" s="2"/>
      <c r="G15281" s="2"/>
      <c r="H15281" s="2"/>
    </row>
    <row r="15282" spans="1:8" x14ac:dyDescent="0.25">
      <c r="A15282" s="2"/>
      <c r="B15282" s="2"/>
      <c r="C15282" s="2"/>
      <c r="D15282" s="2"/>
      <c r="E15282" s="2"/>
      <c r="F15282" s="2"/>
      <c r="G15282" s="2"/>
      <c r="H15282" s="2"/>
    </row>
    <row r="15283" spans="1:8" x14ac:dyDescent="0.25">
      <c r="A15283" s="2"/>
      <c r="B15283" s="2"/>
      <c r="C15283" s="2"/>
      <c r="D15283" s="2"/>
      <c r="E15283" s="2"/>
      <c r="F15283" s="2"/>
      <c r="G15283" s="2"/>
      <c r="H15283" s="2"/>
    </row>
    <row r="15284" spans="1:8" x14ac:dyDescent="0.25">
      <c r="A15284" s="2"/>
      <c r="B15284" s="2"/>
      <c r="C15284" s="2"/>
      <c r="D15284" s="2"/>
      <c r="E15284" s="2"/>
      <c r="F15284" s="2"/>
      <c r="G15284" s="2"/>
      <c r="H15284" s="2"/>
    </row>
    <row r="15285" spans="1:8" x14ac:dyDescent="0.25">
      <c r="A15285" s="2"/>
      <c r="B15285" s="2"/>
      <c r="C15285" s="2"/>
      <c r="D15285" s="2"/>
      <c r="E15285" s="2"/>
      <c r="F15285" s="2"/>
      <c r="G15285" s="2"/>
      <c r="H15285" s="2"/>
    </row>
    <row r="15286" spans="1:8" x14ac:dyDescent="0.25">
      <c r="A15286" s="2"/>
      <c r="B15286" s="2"/>
      <c r="C15286" s="2"/>
      <c r="D15286" s="2"/>
      <c r="E15286" s="2"/>
      <c r="F15286" s="2"/>
      <c r="G15286" s="2"/>
      <c r="H15286" s="2"/>
    </row>
    <row r="15287" spans="1:8" x14ac:dyDescent="0.25">
      <c r="A15287" s="2"/>
      <c r="B15287" s="2"/>
      <c r="C15287" s="2"/>
      <c r="D15287" s="2"/>
      <c r="E15287" s="2"/>
      <c r="F15287" s="2"/>
      <c r="G15287" s="2"/>
      <c r="H15287" s="2"/>
    </row>
    <row r="15288" spans="1:8" x14ac:dyDescent="0.25">
      <c r="A15288" s="2"/>
      <c r="B15288" s="2"/>
      <c r="C15288" s="2"/>
      <c r="D15288" s="2"/>
      <c r="E15288" s="2"/>
      <c r="F15288" s="2"/>
      <c r="G15288" s="2"/>
      <c r="H15288" s="2"/>
    </row>
    <row r="15289" spans="1:8" x14ac:dyDescent="0.25">
      <c r="A15289" s="2"/>
      <c r="B15289" s="2"/>
      <c r="C15289" s="2"/>
      <c r="D15289" s="2"/>
      <c r="E15289" s="2"/>
      <c r="F15289" s="2"/>
      <c r="G15289" s="2"/>
      <c r="H15289" s="2"/>
    </row>
    <row r="15290" spans="1:8" x14ac:dyDescent="0.25">
      <c r="A15290" s="2"/>
      <c r="B15290" s="2"/>
      <c r="C15290" s="2"/>
      <c r="D15290" s="2"/>
      <c r="E15290" s="2"/>
      <c r="F15290" s="2"/>
      <c r="G15290" s="2"/>
      <c r="H15290" s="2"/>
    </row>
    <row r="15291" spans="1:8" x14ac:dyDescent="0.25">
      <c r="A15291" s="2"/>
      <c r="B15291" s="2"/>
      <c r="C15291" s="2"/>
      <c r="D15291" s="2"/>
      <c r="E15291" s="2"/>
      <c r="F15291" s="2"/>
      <c r="G15291" s="2"/>
      <c r="H15291" s="2"/>
    </row>
    <row r="15292" spans="1:8" x14ac:dyDescent="0.25">
      <c r="A15292" s="2"/>
      <c r="B15292" s="2"/>
      <c r="C15292" s="2"/>
      <c r="D15292" s="2"/>
      <c r="E15292" s="2"/>
      <c r="F15292" s="2"/>
      <c r="G15292" s="2"/>
      <c r="H15292" s="2"/>
    </row>
    <row r="15293" spans="1:8" x14ac:dyDescent="0.25">
      <c r="A15293" s="2"/>
      <c r="B15293" s="2"/>
      <c r="C15293" s="2"/>
      <c r="D15293" s="2"/>
      <c r="E15293" s="2"/>
      <c r="F15293" s="2"/>
      <c r="G15293" s="2"/>
      <c r="H15293" s="2"/>
    </row>
    <row r="15294" spans="1:8" x14ac:dyDescent="0.25">
      <c r="A15294" s="2"/>
      <c r="B15294" s="2"/>
      <c r="C15294" s="2"/>
      <c r="D15294" s="2"/>
      <c r="E15294" s="2"/>
      <c r="F15294" s="2"/>
      <c r="G15294" s="2"/>
      <c r="H15294" s="2"/>
    </row>
    <row r="15295" spans="1:8" x14ac:dyDescent="0.25">
      <c r="A15295" s="2"/>
      <c r="B15295" s="2"/>
      <c r="C15295" s="2"/>
      <c r="D15295" s="2"/>
      <c r="E15295" s="2"/>
      <c r="F15295" s="2"/>
      <c r="G15295" s="2"/>
      <c r="H15295" s="2"/>
    </row>
    <row r="15296" spans="1:8" x14ac:dyDescent="0.25">
      <c r="A15296" s="2"/>
      <c r="B15296" s="2"/>
      <c r="C15296" s="2"/>
      <c r="D15296" s="2"/>
      <c r="E15296" s="2"/>
      <c r="F15296" s="2"/>
      <c r="G15296" s="2"/>
      <c r="H15296" s="2"/>
    </row>
    <row r="15297" spans="1:8" x14ac:dyDescent="0.25">
      <c r="A15297" s="2"/>
      <c r="B15297" s="2"/>
      <c r="C15297" s="2"/>
      <c r="D15297" s="2"/>
      <c r="E15297" s="2"/>
      <c r="F15297" s="2"/>
      <c r="G15297" s="2"/>
      <c r="H15297" s="2"/>
    </row>
    <row r="15298" spans="1:8" x14ac:dyDescent="0.25">
      <c r="A15298" s="2"/>
      <c r="B15298" s="2"/>
      <c r="C15298" s="2"/>
      <c r="D15298" s="2"/>
      <c r="E15298" s="2"/>
      <c r="F15298" s="2"/>
      <c r="G15298" s="2"/>
      <c r="H15298" s="2"/>
    </row>
    <row r="15299" spans="1:8" x14ac:dyDescent="0.25">
      <c r="A15299" s="2"/>
      <c r="B15299" s="2"/>
      <c r="C15299" s="2"/>
      <c r="D15299" s="2"/>
      <c r="E15299" s="2"/>
      <c r="F15299" s="2"/>
      <c r="G15299" s="2"/>
      <c r="H15299" s="2"/>
    </row>
    <row r="15300" spans="1:8" x14ac:dyDescent="0.25">
      <c r="A15300" s="2"/>
      <c r="B15300" s="2"/>
      <c r="C15300" s="2"/>
      <c r="D15300" s="2"/>
      <c r="E15300" s="2"/>
      <c r="F15300" s="2"/>
      <c r="G15300" s="2"/>
      <c r="H15300" s="2"/>
    </row>
    <row r="15301" spans="1:8" x14ac:dyDescent="0.25">
      <c r="A15301" s="2"/>
      <c r="B15301" s="2"/>
      <c r="C15301" s="2"/>
      <c r="D15301" s="2"/>
      <c r="E15301" s="2"/>
      <c r="F15301" s="2"/>
      <c r="G15301" s="2"/>
      <c r="H15301" s="2"/>
    </row>
    <row r="15302" spans="1:8" x14ac:dyDescent="0.25">
      <c r="A15302" s="2"/>
      <c r="B15302" s="2"/>
      <c r="C15302" s="2"/>
      <c r="D15302" s="2"/>
      <c r="E15302" s="2"/>
      <c r="F15302" s="2"/>
      <c r="G15302" s="2"/>
      <c r="H15302" s="2"/>
    </row>
    <row r="15303" spans="1:8" x14ac:dyDescent="0.25">
      <c r="A15303" s="2"/>
      <c r="B15303" s="2"/>
      <c r="C15303" s="2"/>
      <c r="D15303" s="2"/>
      <c r="E15303" s="2"/>
      <c r="F15303" s="2"/>
      <c r="G15303" s="2"/>
      <c r="H15303" s="2"/>
    </row>
    <row r="15304" spans="1:8" x14ac:dyDescent="0.25">
      <c r="A15304" s="2"/>
      <c r="B15304" s="2"/>
      <c r="C15304" s="2"/>
      <c r="D15304" s="2"/>
      <c r="E15304" s="2"/>
      <c r="F15304" s="2"/>
      <c r="G15304" s="2"/>
      <c r="H15304" s="2"/>
    </row>
    <row r="15305" spans="1:8" x14ac:dyDescent="0.25">
      <c r="A15305" s="2"/>
      <c r="B15305" s="2"/>
      <c r="C15305" s="2"/>
      <c r="D15305" s="2"/>
      <c r="E15305" s="2"/>
      <c r="F15305" s="2"/>
      <c r="G15305" s="2"/>
      <c r="H15305" s="2"/>
    </row>
    <row r="15306" spans="1:8" x14ac:dyDescent="0.25">
      <c r="A15306" s="2"/>
      <c r="B15306" s="2"/>
      <c r="C15306" s="2"/>
      <c r="D15306" s="2"/>
      <c r="E15306" s="2"/>
      <c r="F15306" s="2"/>
      <c r="G15306" s="2"/>
      <c r="H15306" s="2"/>
    </row>
    <row r="15307" spans="1:8" x14ac:dyDescent="0.25">
      <c r="A15307" s="2"/>
      <c r="B15307" s="2"/>
      <c r="C15307" s="2"/>
      <c r="D15307" s="2"/>
      <c r="E15307" s="2"/>
      <c r="F15307" s="2"/>
      <c r="G15307" s="2"/>
      <c r="H15307" s="2"/>
    </row>
    <row r="15308" spans="1:8" x14ac:dyDescent="0.25">
      <c r="A15308" s="2"/>
      <c r="B15308" s="2"/>
      <c r="C15308" s="2"/>
      <c r="D15308" s="2"/>
      <c r="E15308" s="2"/>
      <c r="F15308" s="2"/>
      <c r="G15308" s="2"/>
      <c r="H15308" s="2"/>
    </row>
    <row r="15309" spans="1:8" x14ac:dyDescent="0.25">
      <c r="A15309" s="2"/>
      <c r="B15309" s="2"/>
      <c r="C15309" s="2"/>
      <c r="D15309" s="2"/>
      <c r="E15309" s="2"/>
      <c r="F15309" s="2"/>
      <c r="G15309" s="2"/>
      <c r="H15309" s="2"/>
    </row>
    <row r="15310" spans="1:8" x14ac:dyDescent="0.25">
      <c r="A15310" s="2"/>
      <c r="B15310" s="2"/>
      <c r="C15310" s="2"/>
      <c r="D15310" s="2"/>
      <c r="E15310" s="2"/>
      <c r="F15310" s="2"/>
      <c r="G15310" s="2"/>
      <c r="H15310" s="2"/>
    </row>
    <row r="15311" spans="1:8" x14ac:dyDescent="0.25">
      <c r="A15311" s="2"/>
      <c r="B15311" s="2"/>
      <c r="C15311" s="2"/>
      <c r="D15311" s="2"/>
      <c r="E15311" s="2"/>
      <c r="F15311" s="2"/>
      <c r="G15311" s="2"/>
      <c r="H15311" s="2"/>
    </row>
    <row r="15312" spans="1:8" x14ac:dyDescent="0.25">
      <c r="A15312" s="2"/>
      <c r="B15312" s="2"/>
      <c r="C15312" s="2"/>
      <c r="D15312" s="2"/>
      <c r="E15312" s="2"/>
      <c r="F15312" s="2"/>
      <c r="G15312" s="2"/>
      <c r="H15312" s="2"/>
    </row>
    <row r="15313" spans="1:8" x14ac:dyDescent="0.25">
      <c r="A15313" s="2"/>
      <c r="B15313" s="2"/>
      <c r="C15313" s="2"/>
      <c r="D15313" s="2"/>
      <c r="E15313" s="2"/>
      <c r="F15313" s="2"/>
      <c r="G15313" s="2"/>
      <c r="H15313" s="2"/>
    </row>
    <row r="15314" spans="1:8" x14ac:dyDescent="0.25">
      <c r="A15314" s="2"/>
      <c r="B15314" s="2"/>
      <c r="C15314" s="2"/>
      <c r="D15314" s="2"/>
      <c r="E15314" s="2"/>
      <c r="F15314" s="2"/>
      <c r="G15314" s="2"/>
      <c r="H15314" s="2"/>
    </row>
    <row r="15315" spans="1:8" x14ac:dyDescent="0.25">
      <c r="A15315" s="2"/>
      <c r="B15315" s="2"/>
      <c r="C15315" s="2"/>
      <c r="D15315" s="2"/>
      <c r="E15315" s="2"/>
      <c r="F15315" s="2"/>
      <c r="G15315" s="2"/>
      <c r="H15315" s="2"/>
    </row>
    <row r="15316" spans="1:8" x14ac:dyDescent="0.25">
      <c r="A15316" s="2"/>
      <c r="B15316" s="2"/>
      <c r="C15316" s="2"/>
      <c r="D15316" s="2"/>
      <c r="E15316" s="2"/>
      <c r="F15316" s="2"/>
      <c r="G15316" s="2"/>
      <c r="H15316" s="2"/>
    </row>
    <row r="15317" spans="1:8" x14ac:dyDescent="0.25">
      <c r="A15317" s="2"/>
      <c r="B15317" s="2"/>
      <c r="C15317" s="2"/>
      <c r="D15317" s="2"/>
      <c r="E15317" s="2"/>
      <c r="F15317" s="2"/>
      <c r="G15317" s="2"/>
      <c r="H15317" s="2"/>
    </row>
    <row r="15318" spans="1:8" x14ac:dyDescent="0.25">
      <c r="A15318" s="2"/>
      <c r="B15318" s="2"/>
      <c r="C15318" s="2"/>
      <c r="D15318" s="2"/>
      <c r="E15318" s="2"/>
      <c r="F15318" s="2"/>
      <c r="G15318" s="2"/>
      <c r="H15318" s="2"/>
    </row>
    <row r="15319" spans="1:8" x14ac:dyDescent="0.25">
      <c r="A15319" s="2"/>
      <c r="B15319" s="2"/>
      <c r="C15319" s="2"/>
      <c r="D15319" s="2"/>
      <c r="E15319" s="2"/>
      <c r="F15319" s="2"/>
      <c r="G15319" s="2"/>
      <c r="H15319" s="2"/>
    </row>
    <row r="15320" spans="1:8" x14ac:dyDescent="0.25">
      <c r="A15320" s="2"/>
      <c r="B15320" s="2"/>
      <c r="C15320" s="2"/>
      <c r="D15320" s="2"/>
      <c r="E15320" s="2"/>
      <c r="F15320" s="2"/>
      <c r="G15320" s="2"/>
      <c r="H15320" s="2"/>
    </row>
    <row r="15321" spans="1:8" x14ac:dyDescent="0.25">
      <c r="A15321" s="2"/>
      <c r="B15321" s="2"/>
      <c r="C15321" s="2"/>
      <c r="D15321" s="2"/>
      <c r="E15321" s="2"/>
      <c r="F15321" s="2"/>
      <c r="G15321" s="2"/>
      <c r="H15321" s="2"/>
    </row>
    <row r="15322" spans="1:8" x14ac:dyDescent="0.25">
      <c r="A15322" s="2"/>
      <c r="B15322" s="2"/>
      <c r="C15322" s="2"/>
      <c r="D15322" s="2"/>
      <c r="E15322" s="2"/>
      <c r="F15322" s="2"/>
      <c r="G15322" s="2"/>
      <c r="H15322" s="2"/>
    </row>
    <row r="15323" spans="1:8" x14ac:dyDescent="0.25">
      <c r="A15323" s="2"/>
      <c r="B15323" s="2"/>
      <c r="C15323" s="2"/>
      <c r="D15323" s="2"/>
      <c r="E15323" s="2"/>
      <c r="F15323" s="2"/>
      <c r="G15323" s="2"/>
      <c r="H15323" s="2"/>
    </row>
    <row r="15324" spans="1:8" x14ac:dyDescent="0.25">
      <c r="A15324" s="2"/>
      <c r="B15324" s="2"/>
      <c r="C15324" s="2"/>
      <c r="D15324" s="2"/>
      <c r="E15324" s="2"/>
      <c r="F15324" s="2"/>
      <c r="G15324" s="2"/>
      <c r="H15324" s="2"/>
    </row>
    <row r="15325" spans="1:8" x14ac:dyDescent="0.25">
      <c r="A15325" s="2"/>
      <c r="B15325" s="2"/>
      <c r="C15325" s="2"/>
      <c r="D15325" s="2"/>
      <c r="E15325" s="2"/>
      <c r="F15325" s="2"/>
      <c r="G15325" s="2"/>
      <c r="H15325" s="2"/>
    </row>
    <row r="15326" spans="1:8" x14ac:dyDescent="0.25">
      <c r="A15326" s="2"/>
      <c r="B15326" s="2"/>
      <c r="C15326" s="2"/>
      <c r="D15326" s="2"/>
      <c r="E15326" s="2"/>
      <c r="F15326" s="2"/>
      <c r="G15326" s="2"/>
      <c r="H15326" s="2"/>
    </row>
    <row r="15327" spans="1:8" x14ac:dyDescent="0.25">
      <c r="A15327" s="2"/>
      <c r="B15327" s="2"/>
      <c r="C15327" s="2"/>
      <c r="D15327" s="2"/>
      <c r="E15327" s="2"/>
      <c r="F15327" s="2"/>
      <c r="G15327" s="2"/>
      <c r="H15327" s="2"/>
    </row>
    <row r="15328" spans="1:8" x14ac:dyDescent="0.25">
      <c r="A15328" s="2"/>
      <c r="B15328" s="2"/>
      <c r="C15328" s="2"/>
      <c r="D15328" s="2"/>
      <c r="E15328" s="2"/>
      <c r="F15328" s="2"/>
      <c r="G15328" s="2"/>
      <c r="H15328" s="2"/>
    </row>
    <row r="15329" spans="1:8" x14ac:dyDescent="0.25">
      <c r="A15329" s="2"/>
      <c r="B15329" s="2"/>
      <c r="C15329" s="2"/>
      <c r="D15329" s="2"/>
      <c r="E15329" s="2"/>
      <c r="F15329" s="2"/>
      <c r="G15329" s="2"/>
      <c r="H15329" s="2"/>
    </row>
    <row r="15330" spans="1:8" x14ac:dyDescent="0.25">
      <c r="A15330" s="2"/>
      <c r="B15330" s="2"/>
      <c r="C15330" s="2"/>
      <c r="D15330" s="2"/>
      <c r="E15330" s="2"/>
      <c r="F15330" s="2"/>
      <c r="G15330" s="2"/>
      <c r="H15330" s="2"/>
    </row>
    <row r="15331" spans="1:8" x14ac:dyDescent="0.25">
      <c r="A15331" s="2"/>
      <c r="B15331" s="2"/>
      <c r="C15331" s="2"/>
      <c r="D15331" s="2"/>
      <c r="E15331" s="2"/>
      <c r="F15331" s="2"/>
      <c r="G15331" s="2"/>
      <c r="H15331" s="2"/>
    </row>
    <row r="15332" spans="1:8" x14ac:dyDescent="0.25">
      <c r="A15332" s="2"/>
      <c r="B15332" s="2"/>
      <c r="C15332" s="2"/>
      <c r="D15332" s="2"/>
      <c r="E15332" s="2"/>
      <c r="F15332" s="2"/>
      <c r="G15332" s="2"/>
      <c r="H15332" s="2"/>
    </row>
    <row r="15333" spans="1:8" x14ac:dyDescent="0.25">
      <c r="A15333" s="2"/>
      <c r="B15333" s="2"/>
      <c r="C15333" s="2"/>
      <c r="D15333" s="2"/>
      <c r="E15333" s="2"/>
      <c r="F15333" s="2"/>
      <c r="G15333" s="2"/>
      <c r="H15333" s="2"/>
    </row>
    <row r="15334" spans="1:8" x14ac:dyDescent="0.25">
      <c r="A15334" s="2"/>
      <c r="B15334" s="2"/>
      <c r="C15334" s="2"/>
      <c r="D15334" s="2"/>
      <c r="E15334" s="2"/>
      <c r="F15334" s="2"/>
      <c r="G15334" s="2"/>
      <c r="H15334" s="2"/>
    </row>
    <row r="15335" spans="1:8" x14ac:dyDescent="0.25">
      <c r="A15335" s="2"/>
      <c r="B15335" s="2"/>
      <c r="C15335" s="2"/>
      <c r="D15335" s="2"/>
      <c r="E15335" s="2"/>
      <c r="F15335" s="2"/>
      <c r="G15335" s="2"/>
      <c r="H15335" s="2"/>
    </row>
    <row r="15336" spans="1:8" x14ac:dyDescent="0.25">
      <c r="A15336" s="2"/>
      <c r="B15336" s="2"/>
      <c r="C15336" s="2"/>
      <c r="D15336" s="2"/>
      <c r="E15336" s="2"/>
      <c r="F15336" s="2"/>
      <c r="G15336" s="2"/>
      <c r="H15336" s="2"/>
    </row>
    <row r="15337" spans="1:8" x14ac:dyDescent="0.25">
      <c r="A15337" s="2"/>
      <c r="B15337" s="2"/>
      <c r="C15337" s="2"/>
      <c r="D15337" s="2"/>
      <c r="E15337" s="2"/>
      <c r="F15337" s="2"/>
      <c r="G15337" s="2"/>
      <c r="H15337" s="2"/>
    </row>
    <row r="15338" spans="1:8" x14ac:dyDescent="0.25">
      <c r="A15338" s="2"/>
      <c r="B15338" s="2"/>
      <c r="C15338" s="2"/>
      <c r="D15338" s="2"/>
      <c r="E15338" s="2"/>
      <c r="F15338" s="2"/>
      <c r="G15338" s="2"/>
      <c r="H15338" s="2"/>
    </row>
    <row r="15339" spans="1:8" x14ac:dyDescent="0.25">
      <c r="A15339" s="2"/>
      <c r="B15339" s="2"/>
      <c r="C15339" s="2"/>
      <c r="D15339" s="2"/>
      <c r="E15339" s="2"/>
      <c r="F15339" s="2"/>
      <c r="G15339" s="2"/>
      <c r="H15339" s="2"/>
    </row>
    <row r="15340" spans="1:8" x14ac:dyDescent="0.25">
      <c r="A15340" s="2"/>
      <c r="B15340" s="2"/>
      <c r="C15340" s="2"/>
      <c r="D15340" s="2"/>
      <c r="E15340" s="2"/>
      <c r="F15340" s="2"/>
      <c r="G15340" s="2"/>
      <c r="H15340" s="2"/>
    </row>
    <row r="15341" spans="1:8" x14ac:dyDescent="0.25">
      <c r="A15341" s="2"/>
      <c r="B15341" s="2"/>
      <c r="C15341" s="2"/>
      <c r="D15341" s="2"/>
      <c r="E15341" s="2"/>
      <c r="F15341" s="2"/>
      <c r="G15341" s="2"/>
      <c r="H15341" s="2"/>
    </row>
    <row r="15342" spans="1:8" x14ac:dyDescent="0.25">
      <c r="A15342" s="2"/>
      <c r="B15342" s="2"/>
      <c r="C15342" s="2"/>
      <c r="D15342" s="2"/>
      <c r="E15342" s="2"/>
      <c r="F15342" s="2"/>
      <c r="G15342" s="2"/>
      <c r="H15342" s="2"/>
    </row>
    <row r="15343" spans="1:8" x14ac:dyDescent="0.25">
      <c r="A15343" s="2"/>
      <c r="B15343" s="2"/>
      <c r="C15343" s="2"/>
      <c r="D15343" s="2"/>
      <c r="E15343" s="2"/>
      <c r="F15343" s="2"/>
      <c r="G15343" s="2"/>
      <c r="H15343" s="2"/>
    </row>
    <row r="15344" spans="1:8" x14ac:dyDescent="0.25">
      <c r="A15344" s="2"/>
      <c r="B15344" s="2"/>
      <c r="C15344" s="2"/>
      <c r="D15344" s="2"/>
      <c r="E15344" s="2"/>
      <c r="F15344" s="2"/>
      <c r="G15344" s="2"/>
      <c r="H15344" s="2"/>
    </row>
    <row r="15345" spans="1:8" x14ac:dyDescent="0.25">
      <c r="A15345" s="2"/>
      <c r="B15345" s="2"/>
      <c r="C15345" s="2"/>
      <c r="D15345" s="2"/>
      <c r="E15345" s="2"/>
      <c r="F15345" s="2"/>
      <c r="G15345" s="2"/>
      <c r="H15345" s="2"/>
    </row>
    <row r="15346" spans="1:8" x14ac:dyDescent="0.25">
      <c r="A15346" s="2"/>
      <c r="B15346" s="2"/>
      <c r="C15346" s="2"/>
      <c r="D15346" s="2"/>
      <c r="E15346" s="2"/>
      <c r="F15346" s="2"/>
      <c r="G15346" s="2"/>
      <c r="H15346" s="2"/>
    </row>
    <row r="15347" spans="1:8" x14ac:dyDescent="0.25">
      <c r="A15347" s="2"/>
      <c r="B15347" s="2"/>
      <c r="C15347" s="2"/>
      <c r="D15347" s="2"/>
      <c r="E15347" s="2"/>
      <c r="F15347" s="2"/>
      <c r="G15347" s="2"/>
      <c r="H15347" s="2"/>
    </row>
    <row r="15348" spans="1:8" x14ac:dyDescent="0.25">
      <c r="A15348" s="2"/>
      <c r="B15348" s="2"/>
      <c r="C15348" s="2"/>
      <c r="D15348" s="2"/>
      <c r="E15348" s="2"/>
      <c r="F15348" s="2"/>
      <c r="G15348" s="2"/>
      <c r="H15348" s="2"/>
    </row>
    <row r="15349" spans="1:8" x14ac:dyDescent="0.25">
      <c r="A15349" s="2"/>
      <c r="B15349" s="2"/>
      <c r="C15349" s="2"/>
      <c r="D15349" s="2"/>
      <c r="E15349" s="2"/>
      <c r="F15349" s="2"/>
      <c r="G15349" s="2"/>
      <c r="H15349" s="2"/>
    </row>
    <row r="15350" spans="1:8" x14ac:dyDescent="0.25">
      <c r="A15350" s="2"/>
      <c r="B15350" s="2"/>
      <c r="C15350" s="2"/>
      <c r="D15350" s="2"/>
      <c r="E15350" s="2"/>
      <c r="F15350" s="2"/>
      <c r="G15350" s="2"/>
      <c r="H15350" s="2"/>
    </row>
    <row r="15351" spans="1:8" x14ac:dyDescent="0.25">
      <c r="A15351" s="2"/>
      <c r="B15351" s="2"/>
      <c r="C15351" s="2"/>
      <c r="D15351" s="2"/>
      <c r="E15351" s="2"/>
      <c r="F15351" s="2"/>
      <c r="G15351" s="2"/>
      <c r="H15351" s="2"/>
    </row>
    <row r="15352" spans="1:8" x14ac:dyDescent="0.25">
      <c r="A15352" s="2"/>
      <c r="B15352" s="2"/>
      <c r="C15352" s="2"/>
      <c r="D15352" s="2"/>
      <c r="E15352" s="2"/>
      <c r="F15352" s="2"/>
      <c r="G15352" s="2"/>
      <c r="H15352" s="2"/>
    </row>
    <row r="15353" spans="1:8" x14ac:dyDescent="0.25">
      <c r="A15353" s="2"/>
      <c r="B15353" s="2"/>
      <c r="C15353" s="2"/>
      <c r="D15353" s="2"/>
      <c r="E15353" s="2"/>
      <c r="F15353" s="2"/>
      <c r="G15353" s="2"/>
      <c r="H15353" s="2"/>
    </row>
    <row r="15354" spans="1:8" x14ac:dyDescent="0.25">
      <c r="A15354" s="2"/>
      <c r="B15354" s="2"/>
      <c r="C15354" s="2"/>
      <c r="D15354" s="2"/>
      <c r="E15354" s="2"/>
      <c r="F15354" s="2"/>
      <c r="G15354" s="2"/>
      <c r="H15354" s="2"/>
    </row>
    <row r="15355" spans="1:8" x14ac:dyDescent="0.25">
      <c r="A15355" s="2"/>
      <c r="B15355" s="2"/>
      <c r="C15355" s="2"/>
      <c r="D15355" s="2"/>
      <c r="E15355" s="2"/>
      <c r="F15355" s="2"/>
      <c r="G15355" s="2"/>
      <c r="H15355" s="2"/>
    </row>
    <row r="15356" spans="1:8" x14ac:dyDescent="0.25">
      <c r="A15356" s="2"/>
      <c r="B15356" s="2"/>
      <c r="C15356" s="2"/>
      <c r="D15356" s="2"/>
      <c r="E15356" s="2"/>
      <c r="F15356" s="2"/>
      <c r="G15356" s="2"/>
      <c r="H15356" s="2"/>
    </row>
    <row r="15357" spans="1:8" x14ac:dyDescent="0.25">
      <c r="A15357" s="2"/>
      <c r="B15357" s="2"/>
      <c r="C15357" s="2"/>
      <c r="D15357" s="2"/>
      <c r="E15357" s="2"/>
      <c r="F15357" s="2"/>
      <c r="G15357" s="2"/>
      <c r="H15357" s="2"/>
    </row>
    <row r="15358" spans="1:8" x14ac:dyDescent="0.25">
      <c r="A15358" s="2"/>
      <c r="B15358" s="2"/>
      <c r="C15358" s="2"/>
      <c r="D15358" s="2"/>
      <c r="E15358" s="2"/>
      <c r="F15358" s="2"/>
      <c r="G15358" s="2"/>
      <c r="H15358" s="2"/>
    </row>
    <row r="15359" spans="1:8" x14ac:dyDescent="0.25">
      <c r="A15359" s="2"/>
      <c r="B15359" s="2"/>
      <c r="C15359" s="2"/>
      <c r="D15359" s="2"/>
      <c r="E15359" s="2"/>
      <c r="F15359" s="2"/>
      <c r="G15359" s="2"/>
      <c r="H15359" s="2"/>
    </row>
    <row r="15360" spans="1:8" x14ac:dyDescent="0.25">
      <c r="A15360" s="2"/>
      <c r="B15360" s="2"/>
      <c r="C15360" s="2"/>
      <c r="D15360" s="2"/>
      <c r="E15360" s="2"/>
      <c r="F15360" s="2"/>
      <c r="G15360" s="2"/>
      <c r="H15360" s="2"/>
    </row>
    <row r="15361" spans="1:8" x14ac:dyDescent="0.25">
      <c r="A15361" s="2"/>
      <c r="B15361" s="2"/>
      <c r="C15361" s="2"/>
      <c r="D15361" s="2"/>
      <c r="E15361" s="2"/>
      <c r="F15361" s="2"/>
      <c r="G15361" s="2"/>
      <c r="H15361" s="2"/>
    </row>
    <row r="15362" spans="1:8" x14ac:dyDescent="0.25">
      <c r="A15362" s="2"/>
      <c r="B15362" s="2"/>
      <c r="C15362" s="2"/>
      <c r="D15362" s="2"/>
      <c r="E15362" s="2"/>
      <c r="F15362" s="2"/>
      <c r="G15362" s="2"/>
      <c r="H15362" s="2"/>
    </row>
    <row r="15363" spans="1:8" x14ac:dyDescent="0.25">
      <c r="A15363" s="2"/>
      <c r="B15363" s="2"/>
      <c r="C15363" s="2"/>
      <c r="D15363" s="2"/>
      <c r="E15363" s="2"/>
      <c r="F15363" s="2"/>
      <c r="G15363" s="2"/>
      <c r="H15363" s="2"/>
    </row>
    <row r="15364" spans="1:8" x14ac:dyDescent="0.25">
      <c r="A15364" s="2"/>
      <c r="B15364" s="2"/>
      <c r="C15364" s="2"/>
      <c r="D15364" s="2"/>
      <c r="E15364" s="2"/>
      <c r="F15364" s="2"/>
      <c r="G15364" s="2"/>
      <c r="H15364" s="2"/>
    </row>
    <row r="15365" spans="1:8" x14ac:dyDescent="0.25">
      <c r="A15365" s="2"/>
      <c r="B15365" s="2"/>
      <c r="C15365" s="2"/>
      <c r="D15365" s="2"/>
      <c r="E15365" s="2"/>
      <c r="F15365" s="2"/>
      <c r="G15365" s="2"/>
      <c r="H15365" s="2"/>
    </row>
    <row r="15366" spans="1:8" x14ac:dyDescent="0.25">
      <c r="A15366" s="2"/>
      <c r="B15366" s="2"/>
      <c r="C15366" s="2"/>
      <c r="D15366" s="2"/>
      <c r="E15366" s="2"/>
      <c r="F15366" s="2"/>
      <c r="G15366" s="2"/>
      <c r="H15366" s="2"/>
    </row>
    <row r="15367" spans="1:8" x14ac:dyDescent="0.25">
      <c r="A15367" s="2"/>
      <c r="B15367" s="2"/>
      <c r="C15367" s="2"/>
      <c r="D15367" s="2"/>
      <c r="E15367" s="2"/>
      <c r="F15367" s="2"/>
      <c r="G15367" s="2"/>
      <c r="H15367" s="2"/>
    </row>
    <row r="15368" spans="1:8" x14ac:dyDescent="0.25">
      <c r="A15368" s="2"/>
      <c r="B15368" s="2"/>
      <c r="C15368" s="2"/>
      <c r="D15368" s="2"/>
      <c r="E15368" s="2"/>
      <c r="F15368" s="2"/>
      <c r="G15368" s="2"/>
      <c r="H15368" s="2"/>
    </row>
    <row r="15369" spans="1:8" x14ac:dyDescent="0.25">
      <c r="A15369" s="2"/>
      <c r="B15369" s="2"/>
      <c r="C15369" s="2"/>
      <c r="D15369" s="2"/>
      <c r="E15369" s="2"/>
      <c r="F15369" s="2"/>
      <c r="G15369" s="2"/>
      <c r="H15369" s="2"/>
    </row>
    <row r="15370" spans="1:8" x14ac:dyDescent="0.25">
      <c r="A15370" s="2"/>
      <c r="B15370" s="2"/>
      <c r="C15370" s="2"/>
      <c r="D15370" s="2"/>
      <c r="E15370" s="2"/>
      <c r="F15370" s="2"/>
      <c r="G15370" s="2"/>
      <c r="H15370" s="2"/>
    </row>
    <row r="15371" spans="1:8" x14ac:dyDescent="0.25">
      <c r="A15371" s="2"/>
      <c r="B15371" s="2"/>
      <c r="C15371" s="2"/>
      <c r="D15371" s="2"/>
      <c r="E15371" s="2"/>
      <c r="F15371" s="2"/>
      <c r="G15371" s="2"/>
      <c r="H15371" s="2"/>
    </row>
    <row r="15372" spans="1:8" x14ac:dyDescent="0.25">
      <c r="A15372" s="2"/>
      <c r="B15372" s="2"/>
      <c r="C15372" s="2"/>
      <c r="D15372" s="2"/>
      <c r="E15372" s="2"/>
      <c r="F15372" s="2"/>
      <c r="G15372" s="2"/>
      <c r="H15372" s="2"/>
    </row>
    <row r="15373" spans="1:8" x14ac:dyDescent="0.25">
      <c r="A15373" s="2"/>
      <c r="B15373" s="2"/>
      <c r="C15373" s="2"/>
      <c r="D15373" s="2"/>
      <c r="E15373" s="2"/>
      <c r="F15373" s="2"/>
      <c r="G15373" s="2"/>
      <c r="H15373" s="2"/>
    </row>
    <row r="15374" spans="1:8" x14ac:dyDescent="0.25">
      <c r="A15374" s="2"/>
      <c r="B15374" s="2"/>
      <c r="C15374" s="2"/>
      <c r="D15374" s="2"/>
      <c r="E15374" s="2"/>
      <c r="F15374" s="2"/>
      <c r="G15374" s="2"/>
      <c r="H15374" s="2"/>
    </row>
    <row r="15375" spans="1:8" x14ac:dyDescent="0.25">
      <c r="A15375" s="2"/>
      <c r="B15375" s="2"/>
      <c r="C15375" s="2"/>
      <c r="D15375" s="2"/>
      <c r="E15375" s="2"/>
      <c r="F15375" s="2"/>
      <c r="G15375" s="2"/>
      <c r="H15375" s="2"/>
    </row>
    <row r="15376" spans="1:8" x14ac:dyDescent="0.25">
      <c r="A15376" s="2"/>
      <c r="B15376" s="2"/>
      <c r="C15376" s="2"/>
      <c r="D15376" s="2"/>
      <c r="E15376" s="2"/>
      <c r="F15376" s="2"/>
      <c r="G15376" s="2"/>
      <c r="H15376" s="2"/>
    </row>
    <row r="15377" spans="1:8" x14ac:dyDescent="0.25">
      <c r="A15377" s="2"/>
      <c r="B15377" s="2"/>
      <c r="C15377" s="2"/>
      <c r="D15377" s="2"/>
      <c r="E15377" s="2"/>
      <c r="F15377" s="2"/>
      <c r="G15377" s="2"/>
      <c r="H15377" s="2"/>
    </row>
    <row r="15378" spans="1:8" x14ac:dyDescent="0.25">
      <c r="A15378" s="2"/>
      <c r="B15378" s="2"/>
      <c r="C15378" s="2"/>
      <c r="D15378" s="2"/>
      <c r="E15378" s="2"/>
      <c r="F15378" s="2"/>
      <c r="G15378" s="2"/>
      <c r="H15378" s="2"/>
    </row>
    <row r="15379" spans="1:8" x14ac:dyDescent="0.25">
      <c r="A15379" s="2"/>
      <c r="B15379" s="2"/>
      <c r="C15379" s="2"/>
      <c r="D15379" s="2"/>
      <c r="E15379" s="2"/>
      <c r="F15379" s="2"/>
      <c r="G15379" s="2"/>
      <c r="H15379" s="2"/>
    </row>
    <row r="15380" spans="1:8" x14ac:dyDescent="0.25">
      <c r="A15380" s="2"/>
      <c r="B15380" s="2"/>
      <c r="C15380" s="2"/>
      <c r="D15380" s="2"/>
      <c r="E15380" s="2"/>
      <c r="F15380" s="2"/>
      <c r="G15380" s="2"/>
      <c r="H15380" s="2"/>
    </row>
    <row r="15381" spans="1:8" x14ac:dyDescent="0.25">
      <c r="A15381" s="2"/>
      <c r="B15381" s="2"/>
      <c r="C15381" s="2"/>
      <c r="D15381" s="2"/>
      <c r="E15381" s="2"/>
      <c r="F15381" s="2"/>
      <c r="G15381" s="2"/>
      <c r="H15381" s="2"/>
    </row>
    <row r="15382" spans="1:8" x14ac:dyDescent="0.25">
      <c r="A15382" s="2"/>
      <c r="B15382" s="2"/>
      <c r="C15382" s="2"/>
      <c r="D15382" s="2"/>
      <c r="E15382" s="2"/>
      <c r="F15382" s="2"/>
      <c r="G15382" s="2"/>
      <c r="H15382" s="2"/>
    </row>
    <row r="15383" spans="1:8" x14ac:dyDescent="0.25">
      <c r="A15383" s="2"/>
      <c r="B15383" s="2"/>
      <c r="C15383" s="2"/>
      <c r="D15383" s="2"/>
      <c r="E15383" s="2"/>
      <c r="F15383" s="2"/>
      <c r="G15383" s="2"/>
      <c r="H15383" s="2"/>
    </row>
    <row r="15384" spans="1:8" x14ac:dyDescent="0.25">
      <c r="A15384" s="2"/>
      <c r="B15384" s="2"/>
      <c r="C15384" s="2"/>
      <c r="D15384" s="2"/>
      <c r="E15384" s="2"/>
      <c r="F15384" s="2"/>
      <c r="G15384" s="2"/>
      <c r="H15384" s="2"/>
    </row>
    <row r="15385" spans="1:8" x14ac:dyDescent="0.25">
      <c r="A15385" s="2"/>
      <c r="B15385" s="2"/>
      <c r="C15385" s="2"/>
      <c r="D15385" s="2"/>
      <c r="E15385" s="2"/>
      <c r="F15385" s="2"/>
      <c r="G15385" s="2"/>
      <c r="H15385" s="2"/>
    </row>
    <row r="15386" spans="1:8" x14ac:dyDescent="0.25">
      <c r="A15386" s="2"/>
      <c r="B15386" s="2"/>
      <c r="C15386" s="2"/>
      <c r="D15386" s="2"/>
      <c r="E15386" s="2"/>
      <c r="F15386" s="2"/>
      <c r="G15386" s="2"/>
      <c r="H15386" s="2"/>
    </row>
    <row r="15387" spans="1:8" x14ac:dyDescent="0.25">
      <c r="A15387" s="2"/>
      <c r="B15387" s="2"/>
      <c r="C15387" s="2"/>
      <c r="D15387" s="2"/>
      <c r="E15387" s="2"/>
      <c r="F15387" s="2"/>
      <c r="G15387" s="2"/>
      <c r="H15387" s="2"/>
    </row>
    <row r="15388" spans="1:8" x14ac:dyDescent="0.25">
      <c r="A15388" s="2"/>
      <c r="B15388" s="2"/>
      <c r="C15388" s="2"/>
      <c r="D15388" s="2"/>
      <c r="E15388" s="2"/>
      <c r="F15388" s="2"/>
      <c r="G15388" s="2"/>
      <c r="H15388" s="2"/>
    </row>
    <row r="15389" spans="1:8" x14ac:dyDescent="0.25">
      <c r="A15389" s="2"/>
      <c r="B15389" s="2"/>
      <c r="C15389" s="2"/>
      <c r="D15389" s="2"/>
      <c r="E15389" s="2"/>
      <c r="F15389" s="2"/>
      <c r="G15389" s="2"/>
      <c r="H15389" s="2"/>
    </row>
    <row r="15390" spans="1:8" x14ac:dyDescent="0.25">
      <c r="A15390" s="2"/>
      <c r="B15390" s="2"/>
      <c r="C15390" s="2"/>
      <c r="D15390" s="2"/>
      <c r="E15390" s="2"/>
      <c r="F15390" s="2"/>
      <c r="G15390" s="2"/>
      <c r="H15390" s="2"/>
    </row>
    <row r="15391" spans="1:8" x14ac:dyDescent="0.25">
      <c r="A15391" s="2"/>
      <c r="B15391" s="2"/>
      <c r="C15391" s="2"/>
      <c r="D15391" s="2"/>
      <c r="E15391" s="2"/>
      <c r="F15391" s="2"/>
      <c r="G15391" s="2"/>
      <c r="H15391" s="2"/>
    </row>
    <row r="15392" spans="1:8" x14ac:dyDescent="0.25">
      <c r="A15392" s="2"/>
      <c r="B15392" s="2"/>
      <c r="C15392" s="2"/>
      <c r="D15392" s="2"/>
      <c r="E15392" s="2"/>
      <c r="F15392" s="2"/>
      <c r="G15392" s="2"/>
      <c r="H15392" s="2"/>
    </row>
    <row r="15393" spans="1:8" x14ac:dyDescent="0.25">
      <c r="A15393" s="2"/>
      <c r="B15393" s="2"/>
      <c r="C15393" s="2"/>
      <c r="D15393" s="2"/>
      <c r="E15393" s="2"/>
      <c r="F15393" s="2"/>
      <c r="G15393" s="2"/>
      <c r="H15393" s="2"/>
    </row>
    <row r="15394" spans="1:8" x14ac:dyDescent="0.25">
      <c r="A15394" s="2"/>
      <c r="B15394" s="2"/>
      <c r="C15394" s="2"/>
      <c r="D15394" s="2"/>
      <c r="E15394" s="2"/>
      <c r="F15394" s="2"/>
      <c r="G15394" s="2"/>
      <c r="H15394" s="2"/>
    </row>
    <row r="15395" spans="1:8" x14ac:dyDescent="0.25">
      <c r="A15395" s="2"/>
      <c r="B15395" s="2"/>
      <c r="C15395" s="2"/>
      <c r="D15395" s="2"/>
      <c r="E15395" s="2"/>
      <c r="F15395" s="2"/>
      <c r="G15395" s="2"/>
      <c r="H15395" s="2"/>
    </row>
    <row r="15396" spans="1:8" x14ac:dyDescent="0.25">
      <c r="A15396" s="2"/>
      <c r="B15396" s="2"/>
      <c r="C15396" s="2"/>
      <c r="D15396" s="2"/>
      <c r="E15396" s="2"/>
      <c r="F15396" s="2"/>
      <c r="G15396" s="2"/>
      <c r="H15396" s="2"/>
    </row>
    <row r="15397" spans="1:8" x14ac:dyDescent="0.25">
      <c r="A15397" s="2"/>
      <c r="B15397" s="2"/>
      <c r="C15397" s="2"/>
      <c r="D15397" s="2"/>
      <c r="E15397" s="2"/>
      <c r="F15397" s="2"/>
      <c r="G15397" s="2"/>
      <c r="H15397" s="2"/>
    </row>
    <row r="15398" spans="1:8" x14ac:dyDescent="0.25">
      <c r="A15398" s="2"/>
      <c r="B15398" s="2"/>
      <c r="C15398" s="2"/>
      <c r="D15398" s="2"/>
      <c r="E15398" s="2"/>
      <c r="F15398" s="2"/>
      <c r="G15398" s="2"/>
      <c r="H15398" s="2"/>
    </row>
    <row r="15399" spans="1:8" x14ac:dyDescent="0.25">
      <c r="A15399" s="2"/>
      <c r="B15399" s="2"/>
      <c r="C15399" s="2"/>
      <c r="D15399" s="2"/>
      <c r="E15399" s="2"/>
      <c r="F15399" s="2"/>
      <c r="G15399" s="2"/>
      <c r="H15399" s="2"/>
    </row>
    <row r="15400" spans="1:8" x14ac:dyDescent="0.25">
      <c r="A15400" s="2"/>
      <c r="B15400" s="2"/>
      <c r="C15400" s="2"/>
      <c r="D15400" s="2"/>
      <c r="E15400" s="2"/>
      <c r="F15400" s="2"/>
      <c r="G15400" s="2"/>
      <c r="H15400" s="2"/>
    </row>
    <row r="15401" spans="1:8" x14ac:dyDescent="0.25">
      <c r="A15401" s="2"/>
      <c r="B15401" s="2"/>
      <c r="C15401" s="2"/>
      <c r="D15401" s="2"/>
      <c r="E15401" s="2"/>
      <c r="F15401" s="2"/>
      <c r="G15401" s="2"/>
      <c r="H15401" s="2"/>
    </row>
    <row r="15402" spans="1:8" x14ac:dyDescent="0.25">
      <c r="A15402" s="2"/>
      <c r="B15402" s="2"/>
      <c r="C15402" s="2"/>
      <c r="D15402" s="2"/>
      <c r="E15402" s="2"/>
      <c r="F15402" s="2"/>
      <c r="G15402" s="2"/>
      <c r="H15402" s="2"/>
    </row>
    <row r="15403" spans="1:8" x14ac:dyDescent="0.25">
      <c r="A15403" s="2"/>
      <c r="B15403" s="2"/>
      <c r="C15403" s="2"/>
      <c r="D15403" s="2"/>
      <c r="E15403" s="2"/>
      <c r="F15403" s="2"/>
      <c r="G15403" s="2"/>
      <c r="H15403" s="2"/>
    </row>
    <row r="15404" spans="1:8" x14ac:dyDescent="0.25">
      <c r="A15404" s="2"/>
      <c r="B15404" s="2"/>
      <c r="C15404" s="2"/>
      <c r="D15404" s="2"/>
      <c r="E15404" s="2"/>
      <c r="F15404" s="2"/>
      <c r="G15404" s="2"/>
      <c r="H15404" s="2"/>
    </row>
    <row r="15405" spans="1:8" x14ac:dyDescent="0.25">
      <c r="A15405" s="2"/>
      <c r="B15405" s="2"/>
      <c r="C15405" s="2"/>
      <c r="D15405" s="2"/>
      <c r="E15405" s="2"/>
      <c r="F15405" s="2"/>
      <c r="G15405" s="2"/>
      <c r="H15405" s="2"/>
    </row>
    <row r="15406" spans="1:8" x14ac:dyDescent="0.25">
      <c r="A15406" s="2"/>
      <c r="B15406" s="2"/>
      <c r="C15406" s="2"/>
      <c r="D15406" s="2"/>
      <c r="E15406" s="2"/>
      <c r="F15406" s="2"/>
      <c r="G15406" s="2"/>
      <c r="H15406" s="2"/>
    </row>
    <row r="15407" spans="1:8" x14ac:dyDescent="0.25">
      <c r="A15407" s="2"/>
      <c r="B15407" s="2"/>
      <c r="C15407" s="2"/>
      <c r="D15407" s="2"/>
      <c r="E15407" s="2"/>
      <c r="F15407" s="2"/>
      <c r="G15407" s="2"/>
      <c r="H15407" s="2"/>
    </row>
    <row r="15408" spans="1:8" x14ac:dyDescent="0.25">
      <c r="A15408" s="2"/>
      <c r="B15408" s="2"/>
      <c r="C15408" s="2"/>
      <c r="D15408" s="2"/>
      <c r="E15408" s="2"/>
      <c r="F15408" s="2"/>
      <c r="G15408" s="2"/>
      <c r="H15408" s="2"/>
    </row>
    <row r="15409" spans="1:8" x14ac:dyDescent="0.25">
      <c r="A15409" s="2"/>
      <c r="B15409" s="2"/>
      <c r="C15409" s="2"/>
      <c r="D15409" s="2"/>
      <c r="E15409" s="2"/>
      <c r="F15409" s="2"/>
      <c r="G15409" s="2"/>
      <c r="H15409" s="2"/>
    </row>
    <row r="15410" spans="1:8" x14ac:dyDescent="0.25">
      <c r="A15410" s="2"/>
      <c r="B15410" s="2"/>
      <c r="C15410" s="2"/>
      <c r="D15410" s="2"/>
      <c r="E15410" s="2"/>
      <c r="F15410" s="2"/>
      <c r="G15410" s="2"/>
      <c r="H15410" s="2"/>
    </row>
    <row r="15411" spans="1:8" x14ac:dyDescent="0.25">
      <c r="A15411" s="2"/>
      <c r="B15411" s="2"/>
      <c r="C15411" s="2"/>
      <c r="D15411" s="2"/>
      <c r="E15411" s="2"/>
      <c r="F15411" s="2"/>
      <c r="G15411" s="2"/>
      <c r="H15411" s="2"/>
    </row>
    <row r="15412" spans="1:8" x14ac:dyDescent="0.25">
      <c r="A15412" s="2"/>
      <c r="B15412" s="2"/>
      <c r="C15412" s="2"/>
      <c r="D15412" s="2"/>
      <c r="E15412" s="2"/>
      <c r="F15412" s="2"/>
      <c r="G15412" s="2"/>
      <c r="H15412" s="2"/>
    </row>
    <row r="15413" spans="1:8" x14ac:dyDescent="0.25">
      <c r="A15413" s="2"/>
      <c r="B15413" s="2"/>
      <c r="C15413" s="2"/>
      <c r="D15413" s="2"/>
      <c r="E15413" s="2"/>
      <c r="F15413" s="2"/>
      <c r="G15413" s="2"/>
      <c r="H15413" s="2"/>
    </row>
    <row r="15414" spans="1:8" x14ac:dyDescent="0.25">
      <c r="A15414" s="2"/>
      <c r="B15414" s="2"/>
      <c r="C15414" s="2"/>
      <c r="D15414" s="2"/>
      <c r="E15414" s="2"/>
      <c r="F15414" s="2"/>
      <c r="G15414" s="2"/>
      <c r="H15414" s="2"/>
    </row>
    <row r="15415" spans="1:8" x14ac:dyDescent="0.25">
      <c r="A15415" s="2"/>
      <c r="B15415" s="2"/>
      <c r="C15415" s="2"/>
      <c r="D15415" s="2"/>
      <c r="E15415" s="2"/>
      <c r="F15415" s="2"/>
      <c r="G15415" s="2"/>
      <c r="H15415" s="2"/>
    </row>
    <row r="15416" spans="1:8" x14ac:dyDescent="0.25">
      <c r="A15416" s="2"/>
      <c r="B15416" s="2"/>
      <c r="C15416" s="2"/>
      <c r="D15416" s="2"/>
      <c r="E15416" s="2"/>
      <c r="F15416" s="2"/>
      <c r="G15416" s="2"/>
      <c r="H15416" s="2"/>
    </row>
    <row r="15417" spans="1:8" x14ac:dyDescent="0.25">
      <c r="A15417" s="2"/>
      <c r="B15417" s="2"/>
      <c r="C15417" s="2"/>
      <c r="D15417" s="2"/>
      <c r="E15417" s="2"/>
      <c r="F15417" s="2"/>
      <c r="G15417" s="2"/>
      <c r="H15417" s="2"/>
    </row>
    <row r="15418" spans="1:8" x14ac:dyDescent="0.25">
      <c r="A15418" s="2"/>
      <c r="B15418" s="2"/>
      <c r="C15418" s="2"/>
      <c r="D15418" s="2"/>
      <c r="E15418" s="2"/>
      <c r="F15418" s="2"/>
      <c r="G15418" s="2"/>
      <c r="H15418" s="2"/>
    </row>
    <row r="15419" spans="1:8" x14ac:dyDescent="0.25">
      <c r="A15419" s="2"/>
      <c r="B15419" s="2"/>
      <c r="C15419" s="2"/>
      <c r="D15419" s="2"/>
      <c r="E15419" s="2"/>
      <c r="F15419" s="2"/>
      <c r="G15419" s="2"/>
      <c r="H15419" s="2"/>
    </row>
    <row r="15420" spans="1:8" x14ac:dyDescent="0.25">
      <c r="A15420" s="2"/>
      <c r="B15420" s="2"/>
      <c r="C15420" s="2"/>
      <c r="D15420" s="2"/>
      <c r="E15420" s="2"/>
      <c r="F15420" s="2"/>
      <c r="G15420" s="2"/>
      <c r="H15420" s="2"/>
    </row>
    <row r="15421" spans="1:8" x14ac:dyDescent="0.25">
      <c r="A15421" s="2"/>
      <c r="B15421" s="2"/>
      <c r="C15421" s="2"/>
      <c r="D15421" s="2"/>
      <c r="E15421" s="2"/>
      <c r="F15421" s="2"/>
      <c r="G15421" s="2"/>
      <c r="H15421" s="2"/>
    </row>
    <row r="15422" spans="1:8" x14ac:dyDescent="0.25">
      <c r="A15422" s="2"/>
      <c r="B15422" s="2"/>
      <c r="C15422" s="2"/>
      <c r="D15422" s="2"/>
      <c r="E15422" s="2"/>
      <c r="F15422" s="2"/>
      <c r="G15422" s="2"/>
      <c r="H15422" s="2"/>
    </row>
    <row r="15423" spans="1:8" x14ac:dyDescent="0.25">
      <c r="A15423" s="2"/>
      <c r="B15423" s="2"/>
      <c r="C15423" s="2"/>
      <c r="D15423" s="2"/>
      <c r="E15423" s="2"/>
      <c r="F15423" s="2"/>
      <c r="G15423" s="2"/>
      <c r="H15423" s="2"/>
    </row>
    <row r="15424" spans="1:8" x14ac:dyDescent="0.25">
      <c r="A15424" s="2"/>
      <c r="B15424" s="2"/>
      <c r="C15424" s="2"/>
      <c r="D15424" s="2"/>
      <c r="E15424" s="2"/>
      <c r="F15424" s="2"/>
      <c r="G15424" s="2"/>
      <c r="H15424" s="2"/>
    </row>
    <row r="15425" spans="1:8" x14ac:dyDescent="0.25">
      <c r="A15425" s="2"/>
      <c r="B15425" s="2"/>
      <c r="C15425" s="2"/>
      <c r="D15425" s="2"/>
      <c r="E15425" s="2"/>
      <c r="F15425" s="2"/>
      <c r="G15425" s="2"/>
      <c r="H15425" s="2"/>
    </row>
    <row r="15426" spans="1:8" x14ac:dyDescent="0.25">
      <c r="A15426" s="2"/>
      <c r="B15426" s="2"/>
      <c r="C15426" s="2"/>
      <c r="D15426" s="2"/>
      <c r="E15426" s="2"/>
      <c r="F15426" s="2"/>
      <c r="G15426" s="2"/>
      <c r="H15426" s="2"/>
    </row>
    <row r="15427" spans="1:8" x14ac:dyDescent="0.25">
      <c r="A15427" s="2"/>
      <c r="B15427" s="2"/>
      <c r="C15427" s="2"/>
      <c r="D15427" s="2"/>
      <c r="E15427" s="2"/>
      <c r="F15427" s="2"/>
      <c r="G15427" s="2"/>
      <c r="H15427" s="2"/>
    </row>
    <row r="15428" spans="1:8" x14ac:dyDescent="0.25">
      <c r="A15428" s="2"/>
      <c r="B15428" s="2"/>
      <c r="C15428" s="2"/>
      <c r="D15428" s="2"/>
      <c r="E15428" s="2"/>
      <c r="F15428" s="2"/>
      <c r="G15428" s="2"/>
      <c r="H15428" s="2"/>
    </row>
    <row r="15429" spans="1:8" x14ac:dyDescent="0.25">
      <c r="A15429" s="2"/>
      <c r="B15429" s="2"/>
      <c r="C15429" s="2"/>
      <c r="D15429" s="2"/>
      <c r="E15429" s="2"/>
      <c r="F15429" s="2"/>
      <c r="G15429" s="2"/>
      <c r="H15429" s="2"/>
    </row>
    <row r="15430" spans="1:8" x14ac:dyDescent="0.25">
      <c r="A15430" s="2"/>
      <c r="B15430" s="2"/>
      <c r="C15430" s="2"/>
      <c r="D15430" s="2"/>
      <c r="E15430" s="2"/>
      <c r="F15430" s="2"/>
      <c r="G15430" s="2"/>
      <c r="H15430" s="2"/>
    </row>
    <row r="15431" spans="1:8" x14ac:dyDescent="0.25">
      <c r="A15431" s="2"/>
      <c r="B15431" s="2"/>
      <c r="C15431" s="2"/>
      <c r="D15431" s="2"/>
      <c r="E15431" s="2"/>
      <c r="F15431" s="2"/>
      <c r="G15431" s="2"/>
      <c r="H15431" s="2"/>
    </row>
    <row r="15432" spans="1:8" x14ac:dyDescent="0.25">
      <c r="A15432" s="2"/>
      <c r="B15432" s="2"/>
      <c r="C15432" s="2"/>
      <c r="D15432" s="2"/>
      <c r="E15432" s="2"/>
      <c r="F15432" s="2"/>
      <c r="G15432" s="2"/>
      <c r="H15432" s="2"/>
    </row>
    <row r="15433" spans="1:8" x14ac:dyDescent="0.25">
      <c r="A15433" s="2"/>
      <c r="B15433" s="2"/>
      <c r="C15433" s="2"/>
      <c r="D15433" s="2"/>
      <c r="E15433" s="2"/>
      <c r="F15433" s="2"/>
      <c r="G15433" s="2"/>
      <c r="H15433" s="2"/>
    </row>
    <row r="15434" spans="1:8" x14ac:dyDescent="0.25">
      <c r="A15434" s="2"/>
      <c r="B15434" s="2"/>
      <c r="C15434" s="2"/>
      <c r="D15434" s="2"/>
      <c r="E15434" s="2"/>
      <c r="F15434" s="2"/>
      <c r="G15434" s="2"/>
      <c r="H15434" s="2"/>
    </row>
    <row r="15435" spans="1:8" x14ac:dyDescent="0.25">
      <c r="A15435" s="2"/>
      <c r="B15435" s="2"/>
      <c r="C15435" s="2"/>
      <c r="D15435" s="2"/>
      <c r="E15435" s="2"/>
      <c r="F15435" s="2"/>
      <c r="G15435" s="2"/>
      <c r="H15435" s="2"/>
    </row>
    <row r="15436" spans="1:8" x14ac:dyDescent="0.25">
      <c r="A15436" s="2"/>
      <c r="B15436" s="2"/>
      <c r="C15436" s="2"/>
      <c r="D15436" s="2"/>
      <c r="E15436" s="2"/>
      <c r="F15436" s="2"/>
      <c r="G15436" s="2"/>
      <c r="H15436" s="2"/>
    </row>
    <row r="15437" spans="1:8" x14ac:dyDescent="0.25">
      <c r="A15437" s="2"/>
      <c r="B15437" s="2"/>
      <c r="C15437" s="2"/>
      <c r="D15437" s="2"/>
      <c r="E15437" s="2"/>
      <c r="F15437" s="2"/>
      <c r="G15437" s="2"/>
      <c r="H15437" s="2"/>
    </row>
    <row r="15438" spans="1:8" x14ac:dyDescent="0.25">
      <c r="A15438" s="2"/>
      <c r="B15438" s="2"/>
      <c r="C15438" s="2"/>
      <c r="D15438" s="2"/>
      <c r="E15438" s="2"/>
      <c r="F15438" s="2"/>
      <c r="G15438" s="2"/>
      <c r="H15438" s="2"/>
    </row>
    <row r="15439" spans="1:8" x14ac:dyDescent="0.25">
      <c r="A15439" s="2"/>
      <c r="B15439" s="2"/>
      <c r="C15439" s="2"/>
      <c r="D15439" s="2"/>
      <c r="E15439" s="2"/>
      <c r="F15439" s="2"/>
      <c r="G15439" s="2"/>
      <c r="H15439" s="2"/>
    </row>
    <row r="15440" spans="1:8" x14ac:dyDescent="0.25">
      <c r="A15440" s="2"/>
      <c r="B15440" s="2"/>
      <c r="C15440" s="2"/>
      <c r="D15440" s="2"/>
      <c r="E15440" s="2"/>
      <c r="F15440" s="2"/>
      <c r="G15440" s="2"/>
      <c r="H15440" s="2"/>
    </row>
    <row r="15441" spans="1:8" x14ac:dyDescent="0.25">
      <c r="A15441" s="2"/>
      <c r="B15441" s="2"/>
      <c r="C15441" s="2"/>
      <c r="D15441" s="2"/>
      <c r="E15441" s="2"/>
      <c r="F15441" s="2"/>
      <c r="G15441" s="2"/>
      <c r="H15441" s="2"/>
    </row>
    <row r="15442" spans="1:8" x14ac:dyDescent="0.25">
      <c r="A15442" s="2"/>
      <c r="B15442" s="2"/>
      <c r="C15442" s="2"/>
      <c r="D15442" s="2"/>
      <c r="E15442" s="2"/>
      <c r="F15442" s="2"/>
      <c r="G15442" s="2"/>
      <c r="H15442" s="2"/>
    </row>
    <row r="15443" spans="1:8" x14ac:dyDescent="0.25">
      <c r="A15443" s="2"/>
      <c r="B15443" s="2"/>
      <c r="C15443" s="2"/>
      <c r="D15443" s="2"/>
      <c r="E15443" s="2"/>
      <c r="F15443" s="2"/>
      <c r="G15443" s="2"/>
      <c r="H15443" s="2"/>
    </row>
    <row r="15444" spans="1:8" x14ac:dyDescent="0.25">
      <c r="A15444" s="2"/>
      <c r="B15444" s="2"/>
      <c r="C15444" s="2"/>
      <c r="D15444" s="2"/>
      <c r="E15444" s="2"/>
      <c r="F15444" s="2"/>
      <c r="G15444" s="2"/>
      <c r="H15444" s="2"/>
    </row>
    <row r="15445" spans="1:8" x14ac:dyDescent="0.25">
      <c r="A15445" s="2"/>
      <c r="B15445" s="2"/>
      <c r="C15445" s="2"/>
      <c r="D15445" s="2"/>
      <c r="E15445" s="2"/>
      <c r="F15445" s="2"/>
      <c r="G15445" s="2"/>
      <c r="H15445" s="2"/>
    </row>
    <row r="15446" spans="1:8" x14ac:dyDescent="0.25">
      <c r="A15446" s="2"/>
      <c r="B15446" s="2"/>
      <c r="C15446" s="2"/>
      <c r="D15446" s="2"/>
      <c r="E15446" s="2"/>
      <c r="F15446" s="2"/>
      <c r="G15446" s="2"/>
      <c r="H15446" s="2"/>
    </row>
    <row r="15447" spans="1:8" x14ac:dyDescent="0.25">
      <c r="A15447" s="2"/>
      <c r="B15447" s="2"/>
      <c r="C15447" s="2"/>
      <c r="D15447" s="2"/>
      <c r="E15447" s="2"/>
      <c r="F15447" s="2"/>
      <c r="G15447" s="2"/>
      <c r="H15447" s="2"/>
    </row>
    <row r="15448" spans="1:8" x14ac:dyDescent="0.25">
      <c r="A15448" s="2"/>
      <c r="B15448" s="2"/>
      <c r="C15448" s="2"/>
      <c r="D15448" s="2"/>
      <c r="E15448" s="2"/>
      <c r="F15448" s="2"/>
      <c r="G15448" s="2"/>
      <c r="H15448" s="2"/>
    </row>
    <row r="15449" spans="1:8" x14ac:dyDescent="0.25">
      <c r="A15449" s="2"/>
      <c r="B15449" s="2"/>
      <c r="C15449" s="2"/>
      <c r="D15449" s="2"/>
      <c r="E15449" s="2"/>
      <c r="F15449" s="2"/>
      <c r="G15449" s="2"/>
      <c r="H15449" s="2"/>
    </row>
    <row r="15450" spans="1:8" x14ac:dyDescent="0.25">
      <c r="A15450" s="2"/>
      <c r="B15450" s="2"/>
      <c r="C15450" s="2"/>
      <c r="D15450" s="2"/>
      <c r="E15450" s="2"/>
      <c r="F15450" s="2"/>
      <c r="G15450" s="2"/>
      <c r="H15450" s="2"/>
    </row>
    <row r="15451" spans="1:8" x14ac:dyDescent="0.25">
      <c r="A15451" s="2"/>
      <c r="B15451" s="2"/>
      <c r="C15451" s="2"/>
      <c r="D15451" s="2"/>
      <c r="E15451" s="2"/>
      <c r="F15451" s="2"/>
      <c r="G15451" s="2"/>
      <c r="H15451" s="2"/>
    </row>
    <row r="15452" spans="1:8" x14ac:dyDescent="0.25">
      <c r="A15452" s="2"/>
      <c r="B15452" s="2"/>
      <c r="C15452" s="2"/>
      <c r="D15452" s="2"/>
      <c r="E15452" s="2"/>
      <c r="F15452" s="2"/>
      <c r="G15452" s="2"/>
      <c r="H15452" s="2"/>
    </row>
    <row r="15453" spans="1:8" x14ac:dyDescent="0.25">
      <c r="A15453" s="2"/>
      <c r="B15453" s="2"/>
      <c r="C15453" s="2"/>
      <c r="D15453" s="2"/>
      <c r="E15453" s="2"/>
      <c r="F15453" s="2"/>
      <c r="G15453" s="2"/>
      <c r="H15453" s="2"/>
    </row>
    <row r="15454" spans="1:8" x14ac:dyDescent="0.25">
      <c r="A15454" s="2"/>
      <c r="B15454" s="2"/>
      <c r="C15454" s="2"/>
      <c r="D15454" s="2"/>
      <c r="E15454" s="2"/>
      <c r="F15454" s="2"/>
      <c r="G15454" s="2"/>
      <c r="H15454" s="2"/>
    </row>
    <row r="15455" spans="1:8" x14ac:dyDescent="0.25">
      <c r="A15455" s="2"/>
      <c r="B15455" s="2"/>
      <c r="C15455" s="2"/>
      <c r="D15455" s="2"/>
      <c r="E15455" s="2"/>
      <c r="F15455" s="2"/>
      <c r="G15455" s="2"/>
      <c r="H15455" s="2"/>
    </row>
    <row r="15456" spans="1:8" x14ac:dyDescent="0.25">
      <c r="A15456" s="2"/>
      <c r="B15456" s="2"/>
      <c r="C15456" s="2"/>
      <c r="D15456" s="2"/>
      <c r="E15456" s="2"/>
      <c r="F15456" s="2"/>
      <c r="G15456" s="2"/>
      <c r="H15456" s="2"/>
    </row>
    <row r="15457" spans="1:8" x14ac:dyDescent="0.25">
      <c r="A15457" s="2"/>
      <c r="B15457" s="2"/>
      <c r="C15457" s="2"/>
      <c r="D15457" s="2"/>
      <c r="E15457" s="2"/>
      <c r="F15457" s="2"/>
      <c r="G15457" s="2"/>
      <c r="H15457" s="2"/>
    </row>
    <row r="15458" spans="1:8" x14ac:dyDescent="0.25">
      <c r="A15458" s="2"/>
      <c r="B15458" s="2"/>
      <c r="C15458" s="2"/>
      <c r="D15458" s="2"/>
      <c r="E15458" s="2"/>
      <c r="F15458" s="2"/>
      <c r="G15458" s="2"/>
      <c r="H15458" s="2"/>
    </row>
    <row r="15459" spans="1:8" x14ac:dyDescent="0.25">
      <c r="A15459" s="2"/>
      <c r="B15459" s="2"/>
      <c r="C15459" s="2"/>
      <c r="D15459" s="2"/>
      <c r="E15459" s="2"/>
      <c r="F15459" s="2"/>
      <c r="G15459" s="2"/>
      <c r="H15459" s="2"/>
    </row>
    <row r="15460" spans="1:8" x14ac:dyDescent="0.25">
      <c r="A15460" s="2"/>
      <c r="B15460" s="2"/>
      <c r="C15460" s="2"/>
      <c r="D15460" s="2"/>
      <c r="E15460" s="2"/>
      <c r="F15460" s="2"/>
      <c r="G15460" s="2"/>
      <c r="H15460" s="2"/>
    </row>
    <row r="15461" spans="1:8" x14ac:dyDescent="0.25">
      <c r="A15461" s="2"/>
      <c r="B15461" s="2"/>
      <c r="C15461" s="2"/>
      <c r="D15461" s="2"/>
      <c r="E15461" s="2"/>
      <c r="F15461" s="2"/>
      <c r="G15461" s="2"/>
      <c r="H15461" s="2"/>
    </row>
    <row r="15462" spans="1:8" x14ac:dyDescent="0.25">
      <c r="A15462" s="2"/>
      <c r="B15462" s="2"/>
      <c r="C15462" s="2"/>
      <c r="D15462" s="2"/>
      <c r="E15462" s="2"/>
      <c r="F15462" s="2"/>
      <c r="G15462" s="2"/>
      <c r="H15462" s="2"/>
    </row>
    <row r="15463" spans="1:8" x14ac:dyDescent="0.25">
      <c r="A15463" s="2"/>
      <c r="B15463" s="2"/>
      <c r="C15463" s="2"/>
      <c r="D15463" s="2"/>
      <c r="E15463" s="2"/>
      <c r="F15463" s="2"/>
      <c r="G15463" s="2"/>
      <c r="H15463" s="2"/>
    </row>
    <row r="15464" spans="1:8" x14ac:dyDescent="0.25">
      <c r="A15464" s="2"/>
      <c r="B15464" s="2"/>
      <c r="C15464" s="2"/>
      <c r="D15464" s="2"/>
      <c r="E15464" s="2"/>
      <c r="F15464" s="2"/>
      <c r="G15464" s="2"/>
      <c r="H15464" s="2"/>
    </row>
    <row r="15465" spans="1:8" x14ac:dyDescent="0.25">
      <c r="A15465" s="2"/>
      <c r="B15465" s="2"/>
      <c r="C15465" s="2"/>
      <c r="D15465" s="2"/>
      <c r="E15465" s="2"/>
      <c r="F15465" s="2"/>
      <c r="G15465" s="2"/>
      <c r="H15465" s="2"/>
    </row>
    <row r="15466" spans="1:8" x14ac:dyDescent="0.25">
      <c r="A15466" s="2"/>
      <c r="B15466" s="2"/>
      <c r="C15466" s="2"/>
      <c r="D15466" s="2"/>
      <c r="E15466" s="2"/>
      <c r="F15466" s="2"/>
      <c r="G15466" s="2"/>
      <c r="H15466" s="2"/>
    </row>
    <row r="15467" spans="1:8" x14ac:dyDescent="0.25">
      <c r="A15467" s="2"/>
      <c r="B15467" s="2"/>
      <c r="C15467" s="2"/>
      <c r="D15467" s="2"/>
      <c r="E15467" s="2"/>
      <c r="F15467" s="2"/>
      <c r="G15467" s="2"/>
      <c r="H15467" s="2"/>
    </row>
    <row r="15468" spans="1:8" x14ac:dyDescent="0.25">
      <c r="A15468" s="2"/>
      <c r="B15468" s="2"/>
      <c r="C15468" s="2"/>
      <c r="D15468" s="2"/>
      <c r="E15468" s="2"/>
      <c r="F15468" s="2"/>
      <c r="G15468" s="2"/>
      <c r="H15468" s="2"/>
    </row>
    <row r="15469" spans="1:8" x14ac:dyDescent="0.25">
      <c r="A15469" s="2"/>
      <c r="B15469" s="2"/>
      <c r="C15469" s="2"/>
      <c r="D15469" s="2"/>
      <c r="E15469" s="2"/>
      <c r="F15469" s="2"/>
      <c r="G15469" s="2"/>
      <c r="H15469" s="2"/>
    </row>
    <row r="15470" spans="1:8" x14ac:dyDescent="0.25">
      <c r="A15470" s="2"/>
      <c r="B15470" s="2"/>
      <c r="C15470" s="2"/>
      <c r="D15470" s="2"/>
      <c r="E15470" s="2"/>
      <c r="F15470" s="2"/>
      <c r="G15470" s="2"/>
      <c r="H15470" s="2"/>
    </row>
    <row r="15471" spans="1:8" x14ac:dyDescent="0.25">
      <c r="A15471" s="2"/>
      <c r="B15471" s="2"/>
      <c r="C15471" s="2"/>
      <c r="D15471" s="2"/>
      <c r="E15471" s="2"/>
      <c r="F15471" s="2"/>
      <c r="G15471" s="2"/>
      <c r="H15471" s="2"/>
    </row>
    <row r="15472" spans="1:8" x14ac:dyDescent="0.25">
      <c r="A15472" s="2"/>
      <c r="B15472" s="2"/>
      <c r="C15472" s="2"/>
      <c r="D15472" s="2"/>
      <c r="E15472" s="2"/>
      <c r="F15472" s="2"/>
      <c r="G15472" s="2"/>
      <c r="H15472" s="2"/>
    </row>
    <row r="15473" spans="1:8" x14ac:dyDescent="0.25">
      <c r="A15473" s="2"/>
      <c r="B15473" s="2"/>
      <c r="C15473" s="2"/>
      <c r="D15473" s="2"/>
      <c r="E15473" s="2"/>
      <c r="F15473" s="2"/>
      <c r="G15473" s="2"/>
      <c r="H15473" s="2"/>
    </row>
    <row r="15474" spans="1:8" x14ac:dyDescent="0.25">
      <c r="A15474" s="2"/>
      <c r="B15474" s="2"/>
      <c r="C15474" s="2"/>
      <c r="D15474" s="2"/>
      <c r="E15474" s="2"/>
      <c r="F15474" s="2"/>
      <c r="G15474" s="2"/>
      <c r="H15474" s="2"/>
    </row>
    <row r="15475" spans="1:8" x14ac:dyDescent="0.25">
      <c r="A15475" s="2"/>
      <c r="B15475" s="2"/>
      <c r="C15475" s="2"/>
      <c r="D15475" s="2"/>
      <c r="E15475" s="2"/>
      <c r="F15475" s="2"/>
      <c r="G15475" s="2"/>
      <c r="H15475" s="2"/>
    </row>
    <row r="15476" spans="1:8" x14ac:dyDescent="0.25">
      <c r="A15476" s="2"/>
      <c r="B15476" s="2"/>
      <c r="C15476" s="2"/>
      <c r="D15476" s="2"/>
      <c r="E15476" s="2"/>
      <c r="F15476" s="2"/>
      <c r="G15476" s="2"/>
      <c r="H15476" s="2"/>
    </row>
    <row r="15477" spans="1:8" x14ac:dyDescent="0.25">
      <c r="A15477" s="2"/>
      <c r="B15477" s="2"/>
      <c r="C15477" s="2"/>
      <c r="D15477" s="2"/>
      <c r="E15477" s="2"/>
      <c r="F15477" s="2"/>
      <c r="G15477" s="2"/>
      <c r="H15477" s="2"/>
    </row>
    <row r="15478" spans="1:8" x14ac:dyDescent="0.25">
      <c r="A15478" s="2"/>
      <c r="B15478" s="2"/>
      <c r="C15478" s="2"/>
      <c r="D15478" s="2"/>
      <c r="E15478" s="2"/>
      <c r="F15478" s="2"/>
      <c r="G15478" s="2"/>
      <c r="H15478" s="2"/>
    </row>
    <row r="15479" spans="1:8" x14ac:dyDescent="0.25">
      <c r="A15479" s="2"/>
      <c r="B15479" s="2"/>
      <c r="C15479" s="2"/>
      <c r="D15479" s="2"/>
      <c r="E15479" s="2"/>
      <c r="F15479" s="2"/>
      <c r="G15479" s="2"/>
      <c r="H15479" s="2"/>
    </row>
    <row r="15480" spans="1:8" x14ac:dyDescent="0.25">
      <c r="A15480" s="2"/>
      <c r="B15480" s="2"/>
      <c r="C15480" s="2"/>
      <c r="D15480" s="2"/>
      <c r="E15480" s="2"/>
      <c r="F15480" s="2"/>
      <c r="G15480" s="2"/>
      <c r="H15480" s="2"/>
    </row>
    <row r="15481" spans="1:8" x14ac:dyDescent="0.25">
      <c r="A15481" s="2"/>
      <c r="B15481" s="2"/>
      <c r="C15481" s="2"/>
      <c r="D15481" s="2"/>
      <c r="E15481" s="2"/>
      <c r="F15481" s="2"/>
      <c r="G15481" s="2"/>
      <c r="H15481" s="2"/>
    </row>
    <row r="15482" spans="1:8" x14ac:dyDescent="0.25">
      <c r="A15482" s="2"/>
      <c r="B15482" s="2"/>
      <c r="C15482" s="2"/>
      <c r="D15482" s="2"/>
      <c r="E15482" s="2"/>
      <c r="F15482" s="2"/>
      <c r="G15482" s="2"/>
      <c r="H15482" s="2"/>
    </row>
    <row r="15483" spans="1:8" x14ac:dyDescent="0.25">
      <c r="A15483" s="2"/>
      <c r="B15483" s="2"/>
      <c r="C15483" s="2"/>
      <c r="D15483" s="2"/>
      <c r="E15483" s="2"/>
      <c r="F15483" s="2"/>
      <c r="G15483" s="2"/>
      <c r="H15483" s="2"/>
    </row>
    <row r="15484" spans="1:8" x14ac:dyDescent="0.25">
      <c r="A15484" s="2"/>
      <c r="B15484" s="2"/>
      <c r="C15484" s="2"/>
      <c r="D15484" s="2"/>
      <c r="E15484" s="2"/>
      <c r="F15484" s="2"/>
      <c r="G15484" s="2"/>
      <c r="H15484" s="2"/>
    </row>
    <row r="15485" spans="1:8" x14ac:dyDescent="0.25">
      <c r="A15485" s="2"/>
      <c r="B15485" s="2"/>
      <c r="C15485" s="2"/>
      <c r="D15485" s="2"/>
      <c r="E15485" s="2"/>
      <c r="F15485" s="2"/>
      <c r="G15485" s="2"/>
      <c r="H15485" s="2"/>
    </row>
    <row r="15486" spans="1:8" x14ac:dyDescent="0.25">
      <c r="A15486" s="2"/>
      <c r="B15486" s="2"/>
      <c r="C15486" s="2"/>
      <c r="D15486" s="2"/>
      <c r="E15486" s="2"/>
      <c r="F15486" s="2"/>
      <c r="G15486" s="2"/>
      <c r="H15486" s="2"/>
    </row>
    <row r="15487" spans="1:8" x14ac:dyDescent="0.25">
      <c r="A15487" s="2"/>
      <c r="B15487" s="2"/>
      <c r="C15487" s="2"/>
      <c r="D15487" s="2"/>
      <c r="E15487" s="2"/>
      <c r="F15487" s="2"/>
      <c r="G15487" s="2"/>
      <c r="H15487" s="2"/>
    </row>
    <row r="15488" spans="1:8" x14ac:dyDescent="0.25">
      <c r="A15488" s="2"/>
      <c r="B15488" s="2"/>
      <c r="C15488" s="2"/>
      <c r="D15488" s="2"/>
      <c r="E15488" s="2"/>
      <c r="F15488" s="2"/>
      <c r="G15488" s="2"/>
      <c r="H15488" s="2"/>
    </row>
    <row r="15489" spans="1:8" x14ac:dyDescent="0.25">
      <c r="A15489" s="2"/>
      <c r="B15489" s="2"/>
      <c r="C15489" s="2"/>
      <c r="D15489" s="2"/>
      <c r="E15489" s="2"/>
      <c r="F15489" s="2"/>
      <c r="G15489" s="2"/>
      <c r="H15489" s="2"/>
    </row>
    <row r="15490" spans="1:8" x14ac:dyDescent="0.25">
      <c r="A15490" s="2"/>
      <c r="B15490" s="2"/>
      <c r="C15490" s="2"/>
      <c r="D15490" s="2"/>
      <c r="E15490" s="2"/>
      <c r="F15490" s="2"/>
      <c r="G15490" s="2"/>
      <c r="H15490" s="2"/>
    </row>
    <row r="15491" spans="1:8" x14ac:dyDescent="0.25">
      <c r="A15491" s="2"/>
      <c r="B15491" s="2"/>
      <c r="C15491" s="2"/>
      <c r="D15491" s="2"/>
      <c r="E15491" s="2"/>
      <c r="F15491" s="2"/>
      <c r="G15491" s="2"/>
      <c r="H15491" s="2"/>
    </row>
    <row r="15492" spans="1:8" x14ac:dyDescent="0.25">
      <c r="A15492" s="2"/>
      <c r="B15492" s="2"/>
      <c r="C15492" s="2"/>
      <c r="D15492" s="2"/>
      <c r="E15492" s="2"/>
      <c r="F15492" s="2"/>
      <c r="G15492" s="2"/>
      <c r="H15492" s="2"/>
    </row>
    <row r="15493" spans="1:8" x14ac:dyDescent="0.25">
      <c r="A15493" s="2"/>
      <c r="B15493" s="2"/>
      <c r="C15493" s="2"/>
      <c r="D15493" s="2"/>
      <c r="E15493" s="2"/>
      <c r="F15493" s="2"/>
      <c r="G15493" s="2"/>
      <c r="H15493" s="2"/>
    </row>
    <row r="15494" spans="1:8" x14ac:dyDescent="0.25">
      <c r="A15494" s="2"/>
      <c r="B15494" s="2"/>
      <c r="C15494" s="2"/>
      <c r="D15494" s="2"/>
      <c r="E15494" s="2"/>
      <c r="F15494" s="2"/>
      <c r="G15494" s="2"/>
      <c r="H15494" s="2"/>
    </row>
    <row r="15495" spans="1:8" x14ac:dyDescent="0.25">
      <c r="A15495" s="2"/>
      <c r="B15495" s="2"/>
      <c r="C15495" s="2"/>
      <c r="D15495" s="2"/>
      <c r="E15495" s="2"/>
      <c r="F15495" s="2"/>
      <c r="G15495" s="2"/>
      <c r="H15495" s="2"/>
    </row>
    <row r="15496" spans="1:8" x14ac:dyDescent="0.25">
      <c r="A15496" s="2"/>
      <c r="B15496" s="2"/>
      <c r="C15496" s="2"/>
      <c r="D15496" s="2"/>
      <c r="E15496" s="2"/>
      <c r="F15496" s="2"/>
      <c r="G15496" s="2"/>
      <c r="H15496" s="2"/>
    </row>
    <row r="15497" spans="1:8" x14ac:dyDescent="0.25">
      <c r="A15497" s="2"/>
      <c r="B15497" s="2"/>
      <c r="C15497" s="2"/>
      <c r="D15497" s="2"/>
      <c r="E15497" s="2"/>
      <c r="F15497" s="2"/>
      <c r="G15497" s="2"/>
      <c r="H15497" s="2"/>
    </row>
    <row r="15498" spans="1:8" x14ac:dyDescent="0.25">
      <c r="A15498" s="2"/>
      <c r="B15498" s="2"/>
      <c r="C15498" s="2"/>
      <c r="D15498" s="2"/>
      <c r="E15498" s="2"/>
      <c r="F15498" s="2"/>
      <c r="G15498" s="2"/>
      <c r="H15498" s="2"/>
    </row>
    <row r="15499" spans="1:8" x14ac:dyDescent="0.25">
      <c r="A15499" s="2"/>
      <c r="B15499" s="2"/>
      <c r="C15499" s="2"/>
      <c r="D15499" s="2"/>
      <c r="E15499" s="2"/>
      <c r="F15499" s="2"/>
      <c r="G15499" s="2"/>
      <c r="H15499" s="2"/>
    </row>
    <row r="15500" spans="1:8" x14ac:dyDescent="0.25">
      <c r="A15500" s="2"/>
      <c r="B15500" s="2"/>
      <c r="C15500" s="2"/>
      <c r="D15500" s="2"/>
      <c r="E15500" s="2"/>
      <c r="F15500" s="2"/>
      <c r="G15500" s="2"/>
      <c r="H15500" s="2"/>
    </row>
    <row r="15501" spans="1:8" x14ac:dyDescent="0.25">
      <c r="A15501" s="2"/>
      <c r="B15501" s="2"/>
      <c r="C15501" s="2"/>
      <c r="D15501" s="2"/>
      <c r="E15501" s="2"/>
      <c r="F15501" s="2"/>
      <c r="G15501" s="2"/>
      <c r="H15501" s="2"/>
    </row>
    <row r="15502" spans="1:8" x14ac:dyDescent="0.25">
      <c r="A15502" s="2"/>
      <c r="B15502" s="2"/>
      <c r="C15502" s="2"/>
      <c r="D15502" s="2"/>
      <c r="E15502" s="2"/>
      <c r="F15502" s="2"/>
      <c r="G15502" s="2"/>
      <c r="H15502" s="2"/>
    </row>
    <row r="15503" spans="1:8" x14ac:dyDescent="0.25">
      <c r="A15503" s="2"/>
      <c r="B15503" s="2"/>
      <c r="C15503" s="2"/>
      <c r="D15503" s="2"/>
      <c r="E15503" s="2"/>
      <c r="F15503" s="2"/>
      <c r="G15503" s="2"/>
      <c r="H15503" s="2"/>
    </row>
    <row r="15504" spans="1:8" x14ac:dyDescent="0.25">
      <c r="A15504" s="2"/>
      <c r="B15504" s="2"/>
      <c r="C15504" s="2"/>
      <c r="D15504" s="2"/>
      <c r="E15504" s="2"/>
      <c r="F15504" s="2"/>
      <c r="G15504" s="2"/>
      <c r="H15504" s="2"/>
    </row>
    <row r="15505" spans="1:8" x14ac:dyDescent="0.25">
      <c r="A15505" s="2"/>
      <c r="B15505" s="2"/>
      <c r="C15505" s="2"/>
      <c r="D15505" s="2"/>
      <c r="E15505" s="2"/>
      <c r="F15505" s="2"/>
      <c r="G15505" s="2"/>
      <c r="H15505" s="2"/>
    </row>
    <row r="15506" spans="1:8" x14ac:dyDescent="0.25">
      <c r="A15506" s="2"/>
      <c r="B15506" s="2"/>
      <c r="C15506" s="2"/>
      <c r="D15506" s="2"/>
      <c r="E15506" s="2"/>
      <c r="F15506" s="2"/>
      <c r="G15506" s="2"/>
      <c r="H15506" s="2"/>
    </row>
    <row r="15507" spans="1:8" x14ac:dyDescent="0.25">
      <c r="A15507" s="2"/>
      <c r="B15507" s="2"/>
      <c r="C15507" s="2"/>
      <c r="D15507" s="2"/>
      <c r="E15507" s="2"/>
      <c r="F15507" s="2"/>
      <c r="G15507" s="2"/>
      <c r="H15507" s="2"/>
    </row>
    <row r="15508" spans="1:8" x14ac:dyDescent="0.25">
      <c r="A15508" s="2"/>
      <c r="B15508" s="2"/>
      <c r="C15508" s="2"/>
      <c r="D15508" s="2"/>
      <c r="E15508" s="2"/>
      <c r="F15508" s="2"/>
      <c r="G15508" s="2"/>
      <c r="H15508" s="2"/>
    </row>
    <row r="15509" spans="1:8" x14ac:dyDescent="0.25">
      <c r="A15509" s="2"/>
      <c r="B15509" s="2"/>
      <c r="C15509" s="2"/>
      <c r="D15509" s="2"/>
      <c r="E15509" s="2"/>
      <c r="F15509" s="2"/>
      <c r="G15509" s="2"/>
      <c r="H15509" s="2"/>
    </row>
    <row r="15510" spans="1:8" x14ac:dyDescent="0.25">
      <c r="A15510" s="2"/>
      <c r="B15510" s="2"/>
      <c r="C15510" s="2"/>
      <c r="D15510" s="2"/>
      <c r="E15510" s="2"/>
      <c r="F15510" s="2"/>
      <c r="G15510" s="2"/>
      <c r="H15510" s="2"/>
    </row>
    <row r="15511" spans="1:8" x14ac:dyDescent="0.25">
      <c r="A15511" s="2"/>
      <c r="B15511" s="2"/>
      <c r="C15511" s="2"/>
      <c r="D15511" s="2"/>
      <c r="E15511" s="2"/>
      <c r="F15511" s="2"/>
      <c r="G15511" s="2"/>
      <c r="H15511" s="2"/>
    </row>
    <row r="15512" spans="1:8" x14ac:dyDescent="0.25">
      <c r="A15512" s="2"/>
      <c r="B15512" s="2"/>
      <c r="C15512" s="2"/>
      <c r="D15512" s="2"/>
      <c r="E15512" s="2"/>
      <c r="F15512" s="2"/>
      <c r="G15512" s="2"/>
      <c r="H15512" s="2"/>
    </row>
    <row r="15513" spans="1:8" x14ac:dyDescent="0.25">
      <c r="A15513" s="2"/>
      <c r="B15513" s="2"/>
      <c r="C15513" s="2"/>
      <c r="D15513" s="2"/>
      <c r="E15513" s="2"/>
      <c r="F15513" s="2"/>
      <c r="G15513" s="2"/>
      <c r="H15513" s="2"/>
    </row>
    <row r="15514" spans="1:8" x14ac:dyDescent="0.25">
      <c r="A15514" s="2"/>
      <c r="B15514" s="2"/>
      <c r="C15514" s="2"/>
      <c r="D15514" s="2"/>
      <c r="E15514" s="2"/>
      <c r="F15514" s="2"/>
      <c r="G15514" s="2"/>
      <c r="H15514" s="2"/>
    </row>
    <row r="15515" spans="1:8" x14ac:dyDescent="0.25">
      <c r="A15515" s="2"/>
      <c r="B15515" s="2"/>
      <c r="C15515" s="2"/>
      <c r="D15515" s="2"/>
      <c r="E15515" s="2"/>
      <c r="F15515" s="2"/>
      <c r="G15515" s="2"/>
      <c r="H15515" s="2"/>
    </row>
    <row r="15516" spans="1:8" x14ac:dyDescent="0.25">
      <c r="A15516" s="2"/>
      <c r="B15516" s="2"/>
      <c r="C15516" s="2"/>
      <c r="D15516" s="2"/>
      <c r="E15516" s="2"/>
      <c r="F15516" s="2"/>
      <c r="G15516" s="2"/>
      <c r="H15516" s="2"/>
    </row>
    <row r="15517" spans="1:8" x14ac:dyDescent="0.25">
      <c r="A15517" s="2"/>
      <c r="B15517" s="2"/>
      <c r="C15517" s="2"/>
      <c r="D15517" s="2"/>
      <c r="E15517" s="2"/>
      <c r="F15517" s="2"/>
      <c r="G15517" s="2"/>
      <c r="H15517" s="2"/>
    </row>
    <row r="15518" spans="1:8" x14ac:dyDescent="0.25">
      <c r="A15518" s="2"/>
      <c r="B15518" s="2"/>
      <c r="C15518" s="2"/>
      <c r="D15518" s="2"/>
      <c r="E15518" s="2"/>
      <c r="F15518" s="2"/>
      <c r="G15518" s="2"/>
      <c r="H15518" s="2"/>
    </row>
    <row r="15519" spans="1:8" x14ac:dyDescent="0.25">
      <c r="A15519" s="2"/>
      <c r="B15519" s="2"/>
      <c r="C15519" s="2"/>
      <c r="D15519" s="2"/>
      <c r="E15519" s="2"/>
      <c r="F15519" s="2"/>
      <c r="G15519" s="2"/>
      <c r="H15519" s="2"/>
    </row>
    <row r="15520" spans="1:8" x14ac:dyDescent="0.25">
      <c r="A15520" s="2"/>
      <c r="B15520" s="2"/>
      <c r="C15520" s="2"/>
      <c r="D15520" s="2"/>
      <c r="E15520" s="2"/>
      <c r="F15520" s="2"/>
      <c r="G15520" s="2"/>
      <c r="H15520" s="2"/>
    </row>
    <row r="15521" spans="1:8" x14ac:dyDescent="0.25">
      <c r="A15521" s="2"/>
      <c r="B15521" s="2"/>
      <c r="C15521" s="2"/>
      <c r="D15521" s="2"/>
      <c r="E15521" s="2"/>
      <c r="F15521" s="2"/>
      <c r="G15521" s="2"/>
      <c r="H15521" s="2"/>
    </row>
    <row r="15522" spans="1:8" x14ac:dyDescent="0.25">
      <c r="A15522" s="2"/>
      <c r="B15522" s="2"/>
      <c r="C15522" s="2"/>
      <c r="D15522" s="2"/>
      <c r="E15522" s="2"/>
      <c r="F15522" s="2"/>
      <c r="G15522" s="2"/>
      <c r="H15522" s="2"/>
    </row>
    <row r="15523" spans="1:8" x14ac:dyDescent="0.25">
      <c r="A15523" s="2"/>
      <c r="B15523" s="2"/>
      <c r="C15523" s="2"/>
      <c r="D15523" s="2"/>
      <c r="E15523" s="2"/>
      <c r="F15523" s="2"/>
      <c r="G15523" s="2"/>
      <c r="H15523" s="2"/>
    </row>
    <row r="15524" spans="1:8" x14ac:dyDescent="0.25">
      <c r="A15524" s="2"/>
      <c r="B15524" s="2"/>
      <c r="C15524" s="2"/>
      <c r="D15524" s="2"/>
      <c r="E15524" s="2"/>
      <c r="F15524" s="2"/>
      <c r="G15524" s="2"/>
      <c r="H15524" s="2"/>
    </row>
    <row r="15525" spans="1:8" x14ac:dyDescent="0.25">
      <c r="A15525" s="2"/>
      <c r="B15525" s="2"/>
      <c r="C15525" s="2"/>
      <c r="D15525" s="2"/>
      <c r="E15525" s="2"/>
      <c r="F15525" s="2"/>
      <c r="G15525" s="2"/>
      <c r="H15525" s="2"/>
    </row>
    <row r="15526" spans="1:8" x14ac:dyDescent="0.25">
      <c r="A15526" s="2"/>
      <c r="B15526" s="2"/>
      <c r="C15526" s="2"/>
      <c r="D15526" s="2"/>
      <c r="E15526" s="2"/>
      <c r="F15526" s="2"/>
      <c r="G15526" s="2"/>
      <c r="H15526" s="2"/>
    </row>
    <row r="15527" spans="1:8" x14ac:dyDescent="0.25">
      <c r="A15527" s="2"/>
      <c r="B15527" s="2"/>
      <c r="C15527" s="2"/>
      <c r="D15527" s="2"/>
      <c r="E15527" s="2"/>
      <c r="F15527" s="2"/>
      <c r="G15527" s="2"/>
      <c r="H15527" s="2"/>
    </row>
    <row r="15528" spans="1:8" x14ac:dyDescent="0.25">
      <c r="A15528" s="2"/>
      <c r="B15528" s="2"/>
      <c r="C15528" s="2"/>
      <c r="D15528" s="2"/>
      <c r="E15528" s="2"/>
      <c r="F15528" s="2"/>
      <c r="G15528" s="2"/>
      <c r="H15528" s="2"/>
    </row>
    <row r="15529" spans="1:8" x14ac:dyDescent="0.25">
      <c r="A15529" s="2"/>
      <c r="B15529" s="2"/>
      <c r="C15529" s="2"/>
      <c r="D15529" s="2"/>
      <c r="E15529" s="2"/>
      <c r="F15529" s="2"/>
      <c r="G15529" s="2"/>
      <c r="H15529" s="2"/>
    </row>
    <row r="15530" spans="1:8" x14ac:dyDescent="0.25">
      <c r="A15530" s="2"/>
      <c r="B15530" s="2"/>
      <c r="C15530" s="2"/>
      <c r="D15530" s="2"/>
      <c r="E15530" s="2"/>
      <c r="F15530" s="2"/>
      <c r="G15530" s="2"/>
      <c r="H15530" s="2"/>
    </row>
    <row r="15531" spans="1:8" x14ac:dyDescent="0.25">
      <c r="A15531" s="2"/>
      <c r="B15531" s="2"/>
      <c r="C15531" s="2"/>
      <c r="D15531" s="2"/>
      <c r="E15531" s="2"/>
      <c r="F15531" s="2"/>
      <c r="G15531" s="2"/>
      <c r="H15531" s="2"/>
    </row>
    <row r="15532" spans="1:8" x14ac:dyDescent="0.25">
      <c r="A15532" s="2"/>
      <c r="B15532" s="2"/>
      <c r="C15532" s="2"/>
      <c r="D15532" s="2"/>
      <c r="E15532" s="2"/>
      <c r="F15532" s="2"/>
      <c r="G15532" s="2"/>
      <c r="H15532" s="2"/>
    </row>
    <row r="15533" spans="1:8" x14ac:dyDescent="0.25">
      <c r="A15533" s="2"/>
      <c r="B15533" s="2"/>
      <c r="C15533" s="2"/>
      <c r="D15533" s="2"/>
      <c r="E15533" s="2"/>
      <c r="F15533" s="2"/>
      <c r="G15533" s="2"/>
      <c r="H15533" s="2"/>
    </row>
    <row r="15534" spans="1:8" x14ac:dyDescent="0.25">
      <c r="A15534" s="2"/>
      <c r="B15534" s="2"/>
      <c r="C15534" s="2"/>
      <c r="D15534" s="2"/>
      <c r="E15534" s="2"/>
      <c r="F15534" s="2"/>
      <c r="G15534" s="2"/>
      <c r="H15534" s="2"/>
    </row>
    <row r="15535" spans="1:8" x14ac:dyDescent="0.25">
      <c r="A15535" s="2"/>
      <c r="B15535" s="2"/>
      <c r="C15535" s="2"/>
      <c r="D15535" s="2"/>
      <c r="E15535" s="2"/>
      <c r="F15535" s="2"/>
      <c r="G15535" s="2"/>
      <c r="H15535" s="2"/>
    </row>
    <row r="15536" spans="1:8" x14ac:dyDescent="0.25">
      <c r="A15536" s="2"/>
      <c r="B15536" s="2"/>
      <c r="C15536" s="2"/>
      <c r="D15536" s="2"/>
      <c r="E15536" s="2"/>
      <c r="F15536" s="2"/>
      <c r="G15536" s="2"/>
      <c r="H15536" s="2"/>
    </row>
    <row r="15537" spans="1:8" x14ac:dyDescent="0.25">
      <c r="A15537" s="2"/>
      <c r="B15537" s="2"/>
      <c r="C15537" s="2"/>
      <c r="D15537" s="2"/>
      <c r="E15537" s="2"/>
      <c r="F15537" s="2"/>
      <c r="G15537" s="2"/>
      <c r="H15537" s="2"/>
    </row>
    <row r="15538" spans="1:8" x14ac:dyDescent="0.25">
      <c r="A15538" s="2"/>
      <c r="B15538" s="2"/>
      <c r="C15538" s="2"/>
      <c r="D15538" s="2"/>
      <c r="E15538" s="2"/>
      <c r="F15538" s="2"/>
      <c r="G15538" s="2"/>
      <c r="H15538" s="2"/>
    </row>
    <row r="15539" spans="1:8" x14ac:dyDescent="0.25">
      <c r="A15539" s="2"/>
      <c r="B15539" s="2"/>
      <c r="C15539" s="2"/>
      <c r="D15539" s="2"/>
      <c r="E15539" s="2"/>
      <c r="F15539" s="2"/>
      <c r="G15539" s="2"/>
      <c r="H15539" s="2"/>
    </row>
    <row r="15540" spans="1:8" x14ac:dyDescent="0.25">
      <c r="A15540" s="2"/>
      <c r="B15540" s="2"/>
      <c r="C15540" s="2"/>
      <c r="D15540" s="2"/>
      <c r="E15540" s="2"/>
      <c r="F15540" s="2"/>
      <c r="G15540" s="2"/>
      <c r="H15540" s="2"/>
    </row>
    <row r="15541" spans="1:8" x14ac:dyDescent="0.25">
      <c r="A15541" s="2"/>
      <c r="B15541" s="2"/>
      <c r="C15541" s="2"/>
      <c r="D15541" s="2"/>
      <c r="E15541" s="2"/>
      <c r="F15541" s="2"/>
      <c r="G15541" s="2"/>
      <c r="H15541" s="2"/>
    </row>
    <row r="15542" spans="1:8" x14ac:dyDescent="0.25">
      <c r="A15542" s="2"/>
      <c r="B15542" s="2"/>
      <c r="C15542" s="2"/>
      <c r="D15542" s="2"/>
      <c r="E15542" s="2"/>
      <c r="F15542" s="2"/>
      <c r="G15542" s="2"/>
      <c r="H15542" s="2"/>
    </row>
    <row r="15543" spans="1:8" x14ac:dyDescent="0.25">
      <c r="A15543" s="2"/>
      <c r="B15543" s="2"/>
      <c r="C15543" s="2"/>
      <c r="D15543" s="2"/>
      <c r="E15543" s="2"/>
      <c r="F15543" s="2"/>
      <c r="G15543" s="2"/>
      <c r="H15543" s="2"/>
    </row>
    <row r="15544" spans="1:8" x14ac:dyDescent="0.25">
      <c r="A15544" s="2"/>
      <c r="B15544" s="2"/>
      <c r="C15544" s="2"/>
      <c r="D15544" s="2"/>
      <c r="E15544" s="2"/>
      <c r="F15544" s="2"/>
      <c r="G15544" s="2"/>
      <c r="H15544" s="2"/>
    </row>
    <row r="15545" spans="1:8" x14ac:dyDescent="0.25">
      <c r="A15545" s="2"/>
      <c r="B15545" s="2"/>
      <c r="C15545" s="2"/>
      <c r="D15545" s="2"/>
      <c r="E15545" s="2"/>
      <c r="F15545" s="2"/>
      <c r="G15545" s="2"/>
      <c r="H15545" s="2"/>
    </row>
    <row r="15546" spans="1:8" x14ac:dyDescent="0.25">
      <c r="A15546" s="2"/>
      <c r="B15546" s="2"/>
      <c r="C15546" s="2"/>
      <c r="D15546" s="2"/>
      <c r="E15546" s="2"/>
      <c r="F15546" s="2"/>
      <c r="G15546" s="2"/>
      <c r="H15546" s="2"/>
    </row>
    <row r="15547" spans="1:8" x14ac:dyDescent="0.25">
      <c r="A15547" s="2"/>
      <c r="B15547" s="2"/>
      <c r="C15547" s="2"/>
      <c r="D15547" s="2"/>
      <c r="E15547" s="2"/>
      <c r="F15547" s="2"/>
      <c r="G15547" s="2"/>
      <c r="H15547" s="2"/>
    </row>
    <row r="15548" spans="1:8" x14ac:dyDescent="0.25">
      <c r="A15548" s="2"/>
      <c r="B15548" s="2"/>
      <c r="C15548" s="2"/>
      <c r="D15548" s="2"/>
      <c r="E15548" s="2"/>
      <c r="F15548" s="2"/>
      <c r="G15548" s="2"/>
      <c r="H15548" s="2"/>
    </row>
    <row r="15549" spans="1:8" x14ac:dyDescent="0.25">
      <c r="A15549" s="2"/>
      <c r="B15549" s="2"/>
      <c r="C15549" s="2"/>
      <c r="D15549" s="2"/>
      <c r="E15549" s="2"/>
      <c r="F15549" s="2"/>
      <c r="G15549" s="2"/>
      <c r="H15549" s="2"/>
    </row>
    <row r="15550" spans="1:8" x14ac:dyDescent="0.25">
      <c r="A15550" s="2"/>
      <c r="B15550" s="2"/>
      <c r="C15550" s="2"/>
      <c r="D15550" s="2"/>
      <c r="E15550" s="2"/>
      <c r="F15550" s="2"/>
      <c r="G15550" s="2"/>
      <c r="H15550" s="2"/>
    </row>
    <row r="15551" spans="1:8" x14ac:dyDescent="0.25">
      <c r="A15551" s="2"/>
      <c r="B15551" s="2"/>
      <c r="C15551" s="2"/>
      <c r="D15551" s="2"/>
      <c r="E15551" s="2"/>
      <c r="F15551" s="2"/>
      <c r="G15551" s="2"/>
      <c r="H15551" s="2"/>
    </row>
    <row r="15552" spans="1:8" x14ac:dyDescent="0.25">
      <c r="A15552" s="2"/>
      <c r="B15552" s="2"/>
      <c r="C15552" s="2"/>
      <c r="D15552" s="2"/>
      <c r="E15552" s="2"/>
      <c r="F15552" s="2"/>
      <c r="G15552" s="2"/>
      <c r="H15552" s="2"/>
    </row>
    <row r="15553" spans="1:8" x14ac:dyDescent="0.25">
      <c r="A15553" s="2"/>
      <c r="B15553" s="2"/>
      <c r="C15553" s="2"/>
      <c r="D15553" s="2"/>
      <c r="E15553" s="2"/>
      <c r="F15553" s="2"/>
      <c r="G15553" s="2"/>
      <c r="H15553" s="2"/>
    </row>
    <row r="15554" spans="1:8" x14ac:dyDescent="0.25">
      <c r="A15554" s="2"/>
      <c r="B15554" s="2"/>
      <c r="C15554" s="2"/>
      <c r="D15554" s="2"/>
      <c r="E15554" s="2"/>
      <c r="F15554" s="2"/>
      <c r="G15554" s="2"/>
      <c r="H15554" s="2"/>
    </row>
    <row r="15555" spans="1:8" x14ac:dyDescent="0.25">
      <c r="A15555" s="2"/>
      <c r="B15555" s="2"/>
      <c r="C15555" s="2"/>
      <c r="D15555" s="2"/>
      <c r="E15555" s="2"/>
      <c r="F15555" s="2"/>
      <c r="G15555" s="2"/>
      <c r="H15555" s="2"/>
    </row>
    <row r="15556" spans="1:8" x14ac:dyDescent="0.25">
      <c r="A15556" s="2"/>
      <c r="B15556" s="2"/>
      <c r="C15556" s="2"/>
      <c r="D15556" s="2"/>
      <c r="E15556" s="2"/>
      <c r="F15556" s="2"/>
      <c r="G15556" s="2"/>
      <c r="H15556" s="2"/>
    </row>
    <row r="15557" spans="1:8" x14ac:dyDescent="0.25">
      <c r="A15557" s="2"/>
      <c r="B15557" s="2"/>
      <c r="C15557" s="2"/>
      <c r="D15557" s="2"/>
      <c r="E15557" s="2"/>
      <c r="F15557" s="2"/>
      <c r="G15557" s="2"/>
      <c r="H15557" s="2"/>
    </row>
    <row r="15558" spans="1:8" x14ac:dyDescent="0.25">
      <c r="A15558" s="2"/>
      <c r="B15558" s="2"/>
      <c r="C15558" s="2"/>
      <c r="D15558" s="2"/>
      <c r="E15558" s="2"/>
      <c r="F15558" s="2"/>
      <c r="G15558" s="2"/>
      <c r="H15558" s="2"/>
    </row>
    <row r="15559" spans="1:8" x14ac:dyDescent="0.25">
      <c r="A15559" s="2"/>
      <c r="B15559" s="2"/>
      <c r="C15559" s="2"/>
      <c r="D15559" s="2"/>
      <c r="E15559" s="2"/>
      <c r="F15559" s="2"/>
      <c r="G15559" s="2"/>
      <c r="H15559" s="2"/>
    </row>
    <row r="15560" spans="1:8" x14ac:dyDescent="0.25">
      <c r="A15560" s="2"/>
      <c r="B15560" s="2"/>
      <c r="C15560" s="2"/>
      <c r="D15560" s="2"/>
      <c r="E15560" s="2"/>
      <c r="F15560" s="2"/>
      <c r="G15560" s="2"/>
      <c r="H15560" s="2"/>
    </row>
    <row r="15561" spans="1:8" x14ac:dyDescent="0.25">
      <c r="A15561" s="2"/>
      <c r="B15561" s="2"/>
      <c r="C15561" s="2"/>
      <c r="D15561" s="2"/>
      <c r="E15561" s="2"/>
      <c r="F15561" s="2"/>
      <c r="G15561" s="2"/>
      <c r="H15561" s="2"/>
    </row>
    <row r="15562" spans="1:8" x14ac:dyDescent="0.25">
      <c r="A15562" s="2"/>
      <c r="B15562" s="2"/>
      <c r="C15562" s="2"/>
      <c r="D15562" s="2"/>
      <c r="E15562" s="2"/>
      <c r="F15562" s="2"/>
      <c r="G15562" s="2"/>
      <c r="H15562" s="2"/>
    </row>
    <row r="15563" spans="1:8" x14ac:dyDescent="0.25">
      <c r="A15563" s="2"/>
      <c r="B15563" s="2"/>
      <c r="C15563" s="2"/>
      <c r="D15563" s="2"/>
      <c r="E15563" s="2"/>
      <c r="F15563" s="2"/>
      <c r="G15563" s="2"/>
      <c r="H15563" s="2"/>
    </row>
    <row r="15564" spans="1:8" x14ac:dyDescent="0.25">
      <c r="A15564" s="2"/>
      <c r="B15564" s="2"/>
      <c r="C15564" s="2"/>
      <c r="D15564" s="2"/>
      <c r="E15564" s="2"/>
      <c r="F15564" s="2"/>
      <c r="G15564" s="2"/>
      <c r="H15564" s="2"/>
    </row>
    <row r="15565" spans="1:8" x14ac:dyDescent="0.25">
      <c r="A15565" s="2"/>
      <c r="B15565" s="2"/>
      <c r="C15565" s="2"/>
      <c r="D15565" s="2"/>
      <c r="E15565" s="2"/>
      <c r="F15565" s="2"/>
      <c r="G15565" s="2"/>
      <c r="H15565" s="2"/>
    </row>
    <row r="15566" spans="1:8" x14ac:dyDescent="0.25">
      <c r="A15566" s="2"/>
      <c r="B15566" s="2"/>
      <c r="C15566" s="2"/>
      <c r="D15566" s="2"/>
      <c r="E15566" s="2"/>
      <c r="F15566" s="2"/>
      <c r="G15566" s="2"/>
      <c r="H15566" s="2"/>
    </row>
    <row r="15567" spans="1:8" x14ac:dyDescent="0.25">
      <c r="A15567" s="2"/>
      <c r="B15567" s="2"/>
      <c r="C15567" s="2"/>
      <c r="D15567" s="2"/>
      <c r="E15567" s="2"/>
      <c r="F15567" s="2"/>
      <c r="G15567" s="2"/>
      <c r="H15567" s="2"/>
    </row>
    <row r="15568" spans="1:8" x14ac:dyDescent="0.25">
      <c r="A15568" s="2"/>
      <c r="B15568" s="2"/>
      <c r="C15568" s="2"/>
      <c r="D15568" s="2"/>
      <c r="E15568" s="2"/>
      <c r="F15568" s="2"/>
      <c r="G15568" s="2"/>
      <c r="H15568" s="2"/>
    </row>
    <row r="15569" spans="1:8" x14ac:dyDescent="0.25">
      <c r="A15569" s="2"/>
      <c r="B15569" s="2"/>
      <c r="C15569" s="2"/>
      <c r="D15569" s="2"/>
      <c r="E15569" s="2"/>
      <c r="F15569" s="2"/>
      <c r="G15569" s="2"/>
      <c r="H15569" s="2"/>
    </row>
    <row r="15570" spans="1:8" x14ac:dyDescent="0.25">
      <c r="A15570" s="2"/>
      <c r="B15570" s="2"/>
      <c r="C15570" s="2"/>
      <c r="D15570" s="2"/>
      <c r="E15570" s="2"/>
      <c r="F15570" s="2"/>
      <c r="G15570" s="2"/>
      <c r="H15570" s="2"/>
    </row>
    <row r="15571" spans="1:8" x14ac:dyDescent="0.25">
      <c r="A15571" s="2"/>
      <c r="B15571" s="2"/>
      <c r="C15571" s="2"/>
      <c r="D15571" s="2"/>
      <c r="E15571" s="2"/>
      <c r="F15571" s="2"/>
      <c r="G15571" s="2"/>
      <c r="H15571" s="2"/>
    </row>
    <row r="15572" spans="1:8" x14ac:dyDescent="0.25">
      <c r="A15572" s="2"/>
      <c r="B15572" s="2"/>
      <c r="C15572" s="2"/>
      <c r="D15572" s="2"/>
      <c r="E15572" s="2"/>
      <c r="F15572" s="2"/>
      <c r="G15572" s="2"/>
      <c r="H15572" s="2"/>
    </row>
    <row r="15573" spans="1:8" x14ac:dyDescent="0.25">
      <c r="A15573" s="2"/>
      <c r="B15573" s="2"/>
      <c r="C15573" s="2"/>
      <c r="D15573" s="2"/>
      <c r="E15573" s="2"/>
      <c r="F15573" s="2"/>
      <c r="G15573" s="2"/>
      <c r="H15573" s="2"/>
    </row>
    <row r="15574" spans="1:8" x14ac:dyDescent="0.25">
      <c r="A15574" s="2"/>
      <c r="B15574" s="2"/>
      <c r="C15574" s="2"/>
      <c r="D15574" s="2"/>
      <c r="E15574" s="2"/>
      <c r="F15574" s="2"/>
      <c r="G15574" s="2"/>
      <c r="H15574" s="2"/>
    </row>
    <row r="15575" spans="1:8" x14ac:dyDescent="0.25">
      <c r="A15575" s="2"/>
      <c r="B15575" s="2"/>
      <c r="C15575" s="2"/>
      <c r="D15575" s="2"/>
      <c r="E15575" s="2"/>
      <c r="F15575" s="2"/>
      <c r="G15575" s="2"/>
      <c r="H15575" s="2"/>
    </row>
    <row r="15576" spans="1:8" x14ac:dyDescent="0.25">
      <c r="A15576" s="2"/>
      <c r="B15576" s="2"/>
      <c r="C15576" s="2"/>
      <c r="D15576" s="2"/>
      <c r="E15576" s="2"/>
      <c r="F15576" s="2"/>
      <c r="G15576" s="2"/>
      <c r="H15576" s="2"/>
    </row>
    <row r="15577" spans="1:8" x14ac:dyDescent="0.25">
      <c r="A15577" s="2"/>
      <c r="B15577" s="2"/>
      <c r="C15577" s="2"/>
      <c r="D15577" s="2"/>
      <c r="E15577" s="2"/>
      <c r="F15577" s="2"/>
      <c r="G15577" s="2"/>
      <c r="H15577" s="2"/>
    </row>
    <row r="15578" spans="1:8" x14ac:dyDescent="0.25">
      <c r="A15578" s="2"/>
      <c r="B15578" s="2"/>
      <c r="C15578" s="2"/>
      <c r="D15578" s="2"/>
      <c r="E15578" s="2"/>
      <c r="F15578" s="2"/>
      <c r="G15578" s="2"/>
      <c r="H15578" s="2"/>
    </row>
    <row r="15579" spans="1:8" x14ac:dyDescent="0.25">
      <c r="A15579" s="2"/>
      <c r="B15579" s="2"/>
      <c r="C15579" s="2"/>
      <c r="D15579" s="2"/>
      <c r="E15579" s="2"/>
      <c r="F15579" s="2"/>
      <c r="G15579" s="2"/>
      <c r="H15579" s="2"/>
    </row>
    <row r="15580" spans="1:8" x14ac:dyDescent="0.25">
      <c r="A15580" s="2"/>
      <c r="B15580" s="2"/>
      <c r="C15580" s="2"/>
      <c r="D15580" s="2"/>
      <c r="E15580" s="2"/>
      <c r="F15580" s="2"/>
      <c r="G15580" s="2"/>
      <c r="H15580" s="2"/>
    </row>
    <row r="15581" spans="1:8" x14ac:dyDescent="0.25">
      <c r="A15581" s="2"/>
      <c r="B15581" s="2"/>
      <c r="C15581" s="2"/>
      <c r="D15581" s="2"/>
      <c r="E15581" s="2"/>
      <c r="F15581" s="2"/>
      <c r="G15581" s="2"/>
      <c r="H15581" s="2"/>
    </row>
    <row r="15582" spans="1:8" x14ac:dyDescent="0.25">
      <c r="A15582" s="2"/>
      <c r="B15582" s="2"/>
      <c r="C15582" s="2"/>
      <c r="D15582" s="2"/>
      <c r="E15582" s="2"/>
      <c r="F15582" s="2"/>
      <c r="G15582" s="2"/>
      <c r="H15582" s="2"/>
    </row>
    <row r="15583" spans="1:8" x14ac:dyDescent="0.25">
      <c r="A15583" s="2"/>
      <c r="B15583" s="2"/>
      <c r="C15583" s="2"/>
      <c r="D15583" s="2"/>
      <c r="E15583" s="2"/>
      <c r="F15583" s="2"/>
      <c r="G15583" s="2"/>
      <c r="H15583" s="2"/>
    </row>
    <row r="15584" spans="1:8" x14ac:dyDescent="0.25">
      <c r="A15584" s="2"/>
      <c r="B15584" s="2"/>
      <c r="C15584" s="2"/>
      <c r="D15584" s="2"/>
      <c r="E15584" s="2"/>
      <c r="F15584" s="2"/>
      <c r="G15584" s="2"/>
      <c r="H15584" s="2"/>
    </row>
    <row r="15585" spans="1:8" x14ac:dyDescent="0.25">
      <c r="A15585" s="2"/>
      <c r="B15585" s="2"/>
      <c r="C15585" s="2"/>
      <c r="D15585" s="2"/>
      <c r="E15585" s="2"/>
      <c r="F15585" s="2"/>
      <c r="G15585" s="2"/>
      <c r="H15585" s="2"/>
    </row>
    <row r="15586" spans="1:8" x14ac:dyDescent="0.25">
      <c r="A15586" s="2"/>
      <c r="B15586" s="2"/>
      <c r="C15586" s="2"/>
      <c r="D15586" s="2"/>
      <c r="E15586" s="2"/>
      <c r="F15586" s="2"/>
      <c r="G15586" s="2"/>
      <c r="H15586" s="2"/>
    </row>
    <row r="15587" spans="1:8" x14ac:dyDescent="0.25">
      <c r="A15587" s="2"/>
      <c r="B15587" s="2"/>
      <c r="C15587" s="2"/>
      <c r="D15587" s="2"/>
      <c r="E15587" s="2"/>
      <c r="F15587" s="2"/>
      <c r="G15587" s="2"/>
      <c r="H15587" s="2"/>
    </row>
    <row r="15588" spans="1:8" x14ac:dyDescent="0.25">
      <c r="A15588" s="2"/>
      <c r="B15588" s="2"/>
      <c r="C15588" s="2"/>
      <c r="D15588" s="2"/>
      <c r="E15588" s="2"/>
      <c r="F15588" s="2"/>
      <c r="G15588" s="2"/>
      <c r="H15588" s="2"/>
    </row>
    <row r="15589" spans="1:8" x14ac:dyDescent="0.25">
      <c r="A15589" s="2"/>
      <c r="B15589" s="2"/>
      <c r="C15589" s="2"/>
      <c r="D15589" s="2"/>
      <c r="E15589" s="2"/>
      <c r="F15589" s="2"/>
      <c r="G15589" s="2"/>
      <c r="H15589" s="2"/>
    </row>
    <row r="15590" spans="1:8" x14ac:dyDescent="0.25">
      <c r="A15590" s="2"/>
      <c r="B15590" s="2"/>
      <c r="C15590" s="2"/>
      <c r="D15590" s="2"/>
      <c r="E15590" s="2"/>
      <c r="F15590" s="2"/>
      <c r="G15590" s="2"/>
      <c r="H15590" s="2"/>
    </row>
    <row r="15591" spans="1:8" x14ac:dyDescent="0.25">
      <c r="A15591" s="2"/>
      <c r="B15591" s="2"/>
      <c r="C15591" s="2"/>
      <c r="D15591" s="2"/>
      <c r="E15591" s="2"/>
      <c r="F15591" s="2"/>
      <c r="G15591" s="2"/>
      <c r="H15591" s="2"/>
    </row>
    <row r="15592" spans="1:8" x14ac:dyDescent="0.25">
      <c r="A15592" s="2"/>
      <c r="B15592" s="2"/>
      <c r="C15592" s="2"/>
      <c r="D15592" s="2"/>
      <c r="E15592" s="2"/>
      <c r="F15592" s="2"/>
      <c r="G15592" s="2"/>
      <c r="H15592" s="2"/>
    </row>
    <row r="15593" spans="1:8" x14ac:dyDescent="0.25">
      <c r="A15593" s="2"/>
      <c r="B15593" s="2"/>
      <c r="C15593" s="2"/>
      <c r="D15593" s="2"/>
      <c r="E15593" s="2"/>
      <c r="F15593" s="2"/>
      <c r="G15593" s="2"/>
      <c r="H15593" s="2"/>
    </row>
    <row r="15594" spans="1:8" x14ac:dyDescent="0.25">
      <c r="A15594" s="2"/>
      <c r="B15594" s="2"/>
      <c r="C15594" s="2"/>
      <c r="D15594" s="2"/>
      <c r="E15594" s="2"/>
      <c r="F15594" s="2"/>
      <c r="G15594" s="2"/>
      <c r="H15594" s="2"/>
    </row>
    <row r="15595" spans="1:8" x14ac:dyDescent="0.25">
      <c r="A15595" s="2"/>
      <c r="B15595" s="2"/>
      <c r="C15595" s="2"/>
      <c r="D15595" s="2"/>
      <c r="E15595" s="2"/>
      <c r="F15595" s="2"/>
      <c r="G15595" s="2"/>
      <c r="H15595" s="2"/>
    </row>
    <row r="15596" spans="1:8" x14ac:dyDescent="0.25">
      <c r="A15596" s="2"/>
      <c r="B15596" s="2"/>
      <c r="C15596" s="2"/>
      <c r="D15596" s="2"/>
      <c r="E15596" s="2"/>
      <c r="F15596" s="2"/>
      <c r="G15596" s="2"/>
      <c r="H15596" s="2"/>
    </row>
    <row r="15597" spans="1:8" x14ac:dyDescent="0.25">
      <c r="A15597" s="2"/>
      <c r="B15597" s="2"/>
      <c r="C15597" s="2"/>
      <c r="D15597" s="2"/>
      <c r="E15597" s="2"/>
      <c r="F15597" s="2"/>
      <c r="G15597" s="2"/>
      <c r="H15597" s="2"/>
    </row>
    <row r="15598" spans="1:8" x14ac:dyDescent="0.25">
      <c r="A15598" s="2"/>
      <c r="B15598" s="2"/>
      <c r="C15598" s="2"/>
      <c r="D15598" s="2"/>
      <c r="E15598" s="2"/>
      <c r="F15598" s="2"/>
      <c r="G15598" s="2"/>
      <c r="H15598" s="2"/>
    </row>
    <row r="15599" spans="1:8" x14ac:dyDescent="0.25">
      <c r="A15599" s="2"/>
      <c r="B15599" s="2"/>
      <c r="C15599" s="2"/>
      <c r="D15599" s="2"/>
      <c r="E15599" s="2"/>
      <c r="F15599" s="2"/>
      <c r="G15599" s="2"/>
      <c r="H15599" s="2"/>
    </row>
    <row r="15600" spans="1:8" x14ac:dyDescent="0.25">
      <c r="A15600" s="2"/>
      <c r="B15600" s="2"/>
      <c r="C15600" s="2"/>
      <c r="D15600" s="2"/>
      <c r="E15600" s="2"/>
      <c r="F15600" s="2"/>
      <c r="G15600" s="2"/>
      <c r="H15600" s="2"/>
    </row>
    <row r="15601" spans="1:8" x14ac:dyDescent="0.25">
      <c r="A15601" s="2"/>
      <c r="B15601" s="2"/>
      <c r="C15601" s="2"/>
      <c r="D15601" s="2"/>
      <c r="E15601" s="2"/>
      <c r="F15601" s="2"/>
      <c r="G15601" s="2"/>
      <c r="H15601" s="2"/>
    </row>
    <row r="15602" spans="1:8" x14ac:dyDescent="0.25">
      <c r="A15602" s="2"/>
      <c r="B15602" s="2"/>
      <c r="C15602" s="2"/>
      <c r="D15602" s="2"/>
      <c r="E15602" s="2"/>
      <c r="F15602" s="2"/>
      <c r="G15602" s="2"/>
      <c r="H15602" s="2"/>
    </row>
    <row r="15603" spans="1:8" x14ac:dyDescent="0.25">
      <c r="A15603" s="2"/>
      <c r="B15603" s="2"/>
      <c r="C15603" s="2"/>
      <c r="D15603" s="2"/>
      <c r="E15603" s="2"/>
      <c r="F15603" s="2"/>
      <c r="G15603" s="2"/>
      <c r="H15603" s="2"/>
    </row>
    <row r="15604" spans="1:8" x14ac:dyDescent="0.25">
      <c r="A15604" s="2"/>
      <c r="B15604" s="2"/>
      <c r="C15604" s="2"/>
      <c r="D15604" s="2"/>
      <c r="E15604" s="2"/>
      <c r="F15604" s="2"/>
      <c r="G15604" s="2"/>
      <c r="H15604" s="2"/>
    </row>
    <row r="15605" spans="1:8" x14ac:dyDescent="0.25">
      <c r="A15605" s="2"/>
      <c r="B15605" s="2"/>
      <c r="C15605" s="2"/>
      <c r="D15605" s="2"/>
      <c r="E15605" s="2"/>
      <c r="F15605" s="2"/>
      <c r="G15605" s="2"/>
      <c r="H15605" s="2"/>
    </row>
    <row r="15606" spans="1:8" x14ac:dyDescent="0.25">
      <c r="A15606" s="2"/>
      <c r="B15606" s="2"/>
      <c r="C15606" s="2"/>
      <c r="D15606" s="2"/>
      <c r="E15606" s="2"/>
      <c r="F15606" s="2"/>
      <c r="G15606" s="2"/>
      <c r="H15606" s="2"/>
    </row>
    <row r="15607" spans="1:8" x14ac:dyDescent="0.25">
      <c r="A15607" s="2"/>
      <c r="B15607" s="2"/>
      <c r="C15607" s="2"/>
      <c r="D15607" s="2"/>
      <c r="E15607" s="2"/>
      <c r="F15607" s="2"/>
      <c r="G15607" s="2"/>
      <c r="H15607" s="2"/>
    </row>
    <row r="15608" spans="1:8" x14ac:dyDescent="0.25">
      <c r="A15608" s="2"/>
      <c r="B15608" s="2"/>
      <c r="C15608" s="2"/>
      <c r="D15608" s="2"/>
      <c r="E15608" s="2"/>
      <c r="F15608" s="2"/>
      <c r="G15608" s="2"/>
      <c r="H15608" s="2"/>
    </row>
    <row r="15609" spans="1:8" x14ac:dyDescent="0.25">
      <c r="A15609" s="2"/>
      <c r="B15609" s="2"/>
      <c r="C15609" s="2"/>
      <c r="D15609" s="2"/>
      <c r="E15609" s="2"/>
      <c r="F15609" s="2"/>
      <c r="G15609" s="2"/>
      <c r="H15609" s="2"/>
    </row>
    <row r="15610" spans="1:8" x14ac:dyDescent="0.25">
      <c r="A15610" s="2"/>
      <c r="B15610" s="2"/>
      <c r="C15610" s="2"/>
      <c r="D15610" s="2"/>
      <c r="E15610" s="2"/>
      <c r="F15610" s="2"/>
      <c r="G15610" s="2"/>
      <c r="H15610" s="2"/>
    </row>
    <row r="15611" spans="1:8" x14ac:dyDescent="0.25">
      <c r="A15611" s="2"/>
      <c r="B15611" s="2"/>
      <c r="C15611" s="2"/>
      <c r="D15611" s="2"/>
      <c r="E15611" s="2"/>
      <c r="F15611" s="2"/>
      <c r="G15611" s="2"/>
      <c r="H15611" s="2"/>
    </row>
    <row r="15612" spans="1:8" x14ac:dyDescent="0.25">
      <c r="A15612" s="2"/>
      <c r="B15612" s="2"/>
      <c r="C15612" s="2"/>
      <c r="D15612" s="2"/>
      <c r="E15612" s="2"/>
      <c r="F15612" s="2"/>
      <c r="G15612" s="2"/>
      <c r="H15612" s="2"/>
    </row>
    <row r="15613" spans="1:8" x14ac:dyDescent="0.25">
      <c r="A15613" s="2"/>
      <c r="B15613" s="2"/>
      <c r="C15613" s="2"/>
      <c r="D15613" s="2"/>
      <c r="E15613" s="2"/>
      <c r="F15613" s="2"/>
      <c r="G15613" s="2"/>
      <c r="H15613" s="2"/>
    </row>
    <row r="15614" spans="1:8" x14ac:dyDescent="0.25">
      <c r="A15614" s="2"/>
      <c r="B15614" s="2"/>
      <c r="C15614" s="2"/>
      <c r="D15614" s="2"/>
      <c r="E15614" s="2"/>
      <c r="F15614" s="2"/>
      <c r="G15614" s="2"/>
      <c r="H15614" s="2"/>
    </row>
    <row r="15615" spans="1:8" x14ac:dyDescent="0.25">
      <c r="A15615" s="2"/>
      <c r="B15615" s="2"/>
      <c r="C15615" s="2"/>
      <c r="D15615" s="2"/>
      <c r="E15615" s="2"/>
      <c r="F15615" s="2"/>
      <c r="G15615" s="2"/>
      <c r="H15615" s="2"/>
    </row>
    <row r="15616" spans="1:8" x14ac:dyDescent="0.25">
      <c r="A15616" s="2"/>
      <c r="B15616" s="2"/>
      <c r="C15616" s="2"/>
      <c r="D15616" s="2"/>
      <c r="E15616" s="2"/>
      <c r="F15616" s="2"/>
      <c r="G15616" s="2"/>
      <c r="H15616" s="2"/>
    </row>
    <row r="15617" spans="1:8" x14ac:dyDescent="0.25">
      <c r="A15617" s="2"/>
      <c r="B15617" s="2"/>
      <c r="C15617" s="2"/>
      <c r="D15617" s="2"/>
      <c r="E15617" s="2"/>
      <c r="F15617" s="2"/>
      <c r="G15617" s="2"/>
      <c r="H15617" s="2"/>
    </row>
    <row r="15618" spans="1:8" x14ac:dyDescent="0.25">
      <c r="A15618" s="2"/>
      <c r="B15618" s="2"/>
      <c r="C15618" s="2"/>
      <c r="D15618" s="2"/>
      <c r="E15618" s="2"/>
      <c r="F15618" s="2"/>
      <c r="G15618" s="2"/>
      <c r="H15618" s="2"/>
    </row>
    <row r="15619" spans="1:8" x14ac:dyDescent="0.25">
      <c r="A15619" s="2"/>
      <c r="B15619" s="2"/>
      <c r="C15619" s="2"/>
      <c r="D15619" s="2"/>
      <c r="E15619" s="2"/>
      <c r="F15619" s="2"/>
      <c r="G15619" s="2"/>
      <c r="H15619" s="2"/>
    </row>
    <row r="15620" spans="1:8" x14ac:dyDescent="0.25">
      <c r="A15620" s="2"/>
      <c r="B15620" s="2"/>
      <c r="C15620" s="2"/>
      <c r="D15620" s="2"/>
      <c r="E15620" s="2"/>
      <c r="F15620" s="2"/>
      <c r="G15620" s="2"/>
      <c r="H15620" s="2"/>
    </row>
    <row r="15621" spans="1:8" x14ac:dyDescent="0.25">
      <c r="A15621" s="2"/>
      <c r="B15621" s="2"/>
      <c r="C15621" s="2"/>
      <c r="D15621" s="2"/>
      <c r="E15621" s="2"/>
      <c r="F15621" s="2"/>
      <c r="G15621" s="2"/>
      <c r="H15621" s="2"/>
    </row>
    <row r="15622" spans="1:8" x14ac:dyDescent="0.25">
      <c r="A15622" s="2"/>
      <c r="B15622" s="2"/>
      <c r="C15622" s="2"/>
      <c r="D15622" s="2"/>
      <c r="E15622" s="2"/>
      <c r="F15622" s="2"/>
      <c r="G15622" s="2"/>
      <c r="H15622" s="2"/>
    </row>
    <row r="15623" spans="1:8" x14ac:dyDescent="0.25">
      <c r="A15623" s="2"/>
      <c r="B15623" s="2"/>
      <c r="C15623" s="2"/>
      <c r="D15623" s="2"/>
      <c r="E15623" s="2"/>
      <c r="F15623" s="2"/>
      <c r="G15623" s="2"/>
      <c r="H15623" s="2"/>
    </row>
    <row r="15624" spans="1:8" x14ac:dyDescent="0.25">
      <c r="A15624" s="2"/>
      <c r="B15624" s="2"/>
      <c r="C15624" s="2"/>
      <c r="D15624" s="2"/>
      <c r="E15624" s="2"/>
      <c r="F15624" s="2"/>
      <c r="G15624" s="2"/>
      <c r="H15624" s="2"/>
    </row>
    <row r="15625" spans="1:8" x14ac:dyDescent="0.25">
      <c r="A15625" s="2"/>
      <c r="B15625" s="2"/>
      <c r="C15625" s="2"/>
      <c r="D15625" s="2"/>
      <c r="E15625" s="2"/>
      <c r="F15625" s="2"/>
      <c r="G15625" s="2"/>
      <c r="H15625" s="2"/>
    </row>
    <row r="15626" spans="1:8" x14ac:dyDescent="0.25">
      <c r="A15626" s="2"/>
      <c r="B15626" s="2"/>
      <c r="C15626" s="2"/>
      <c r="D15626" s="2"/>
      <c r="E15626" s="2"/>
      <c r="F15626" s="2"/>
      <c r="G15626" s="2"/>
      <c r="H15626" s="2"/>
    </row>
    <row r="15627" spans="1:8" x14ac:dyDescent="0.25">
      <c r="A15627" s="2"/>
      <c r="B15627" s="2"/>
      <c r="C15627" s="2"/>
      <c r="D15627" s="2"/>
      <c r="E15627" s="2"/>
      <c r="F15627" s="2"/>
      <c r="G15627" s="2"/>
      <c r="H15627" s="2"/>
    </row>
    <row r="15628" spans="1:8" x14ac:dyDescent="0.25">
      <c r="A15628" s="2"/>
      <c r="B15628" s="2"/>
      <c r="C15628" s="2"/>
      <c r="D15628" s="2"/>
      <c r="E15628" s="2"/>
      <c r="F15628" s="2"/>
      <c r="G15628" s="2"/>
      <c r="H15628" s="2"/>
    </row>
    <row r="15629" spans="1:8" x14ac:dyDescent="0.25">
      <c r="A15629" s="2"/>
      <c r="B15629" s="2"/>
      <c r="C15629" s="2"/>
      <c r="D15629" s="2"/>
      <c r="E15629" s="2"/>
      <c r="F15629" s="2"/>
      <c r="G15629" s="2"/>
      <c r="H15629" s="2"/>
    </row>
    <row r="15630" spans="1:8" x14ac:dyDescent="0.25">
      <c r="A15630" s="2"/>
      <c r="B15630" s="2"/>
      <c r="C15630" s="2"/>
      <c r="D15630" s="2"/>
      <c r="E15630" s="2"/>
      <c r="F15630" s="2"/>
      <c r="G15630" s="2"/>
      <c r="H15630" s="2"/>
    </row>
    <row r="15631" spans="1:8" x14ac:dyDescent="0.25">
      <c r="A15631" s="2"/>
      <c r="B15631" s="2"/>
      <c r="C15631" s="2"/>
      <c r="D15631" s="2"/>
      <c r="E15631" s="2"/>
      <c r="F15631" s="2"/>
      <c r="G15631" s="2"/>
      <c r="H15631" s="2"/>
    </row>
    <row r="15632" spans="1:8" x14ac:dyDescent="0.25">
      <c r="A15632" s="2"/>
      <c r="B15632" s="2"/>
      <c r="C15632" s="2"/>
      <c r="D15632" s="2"/>
      <c r="E15632" s="2"/>
      <c r="F15632" s="2"/>
      <c r="G15632" s="2"/>
      <c r="H15632" s="2"/>
    </row>
    <row r="15633" spans="1:8" x14ac:dyDescent="0.25">
      <c r="A15633" s="2"/>
      <c r="B15633" s="2"/>
      <c r="C15633" s="2"/>
      <c r="D15633" s="2"/>
      <c r="E15633" s="2"/>
      <c r="F15633" s="2"/>
      <c r="G15633" s="2"/>
      <c r="H15633" s="2"/>
    </row>
    <row r="15634" spans="1:8" x14ac:dyDescent="0.25">
      <c r="A15634" s="2"/>
      <c r="B15634" s="2"/>
      <c r="C15634" s="2"/>
      <c r="D15634" s="2"/>
      <c r="E15634" s="2"/>
      <c r="F15634" s="2"/>
      <c r="G15634" s="2"/>
      <c r="H15634" s="2"/>
    </row>
    <row r="15635" spans="1:8" x14ac:dyDescent="0.25">
      <c r="A15635" s="2"/>
      <c r="B15635" s="2"/>
      <c r="C15635" s="2"/>
      <c r="D15635" s="2"/>
      <c r="E15635" s="2"/>
      <c r="F15635" s="2"/>
      <c r="G15635" s="2"/>
      <c r="H15635" s="2"/>
    </row>
    <row r="15636" spans="1:8" x14ac:dyDescent="0.25">
      <c r="A15636" s="2"/>
      <c r="B15636" s="2"/>
      <c r="C15636" s="2"/>
      <c r="D15636" s="2"/>
      <c r="E15636" s="2"/>
      <c r="F15636" s="2"/>
      <c r="G15636" s="2"/>
      <c r="H15636" s="2"/>
    </row>
    <row r="15637" spans="1:8" x14ac:dyDescent="0.25">
      <c r="A15637" s="2"/>
      <c r="B15637" s="2"/>
      <c r="C15637" s="2"/>
      <c r="D15637" s="2"/>
      <c r="E15637" s="2"/>
      <c r="F15637" s="2"/>
      <c r="G15637" s="2"/>
      <c r="H15637" s="2"/>
    </row>
    <row r="15638" spans="1:8" x14ac:dyDescent="0.25">
      <c r="A15638" s="2"/>
      <c r="B15638" s="2"/>
      <c r="C15638" s="2"/>
      <c r="D15638" s="2"/>
      <c r="E15638" s="2"/>
      <c r="F15638" s="2"/>
      <c r="G15638" s="2"/>
      <c r="H15638" s="2"/>
    </row>
    <row r="15639" spans="1:8" x14ac:dyDescent="0.25">
      <c r="A15639" s="2"/>
      <c r="B15639" s="2"/>
      <c r="C15639" s="2"/>
      <c r="D15639" s="2"/>
      <c r="E15639" s="2"/>
      <c r="F15639" s="2"/>
      <c r="G15639" s="2"/>
      <c r="H15639" s="2"/>
    </row>
    <row r="15640" spans="1:8" x14ac:dyDescent="0.25">
      <c r="A15640" s="2"/>
      <c r="B15640" s="2"/>
      <c r="C15640" s="2"/>
      <c r="D15640" s="2"/>
      <c r="E15640" s="2"/>
      <c r="F15640" s="2"/>
      <c r="G15640" s="2"/>
      <c r="H15640" s="2"/>
    </row>
    <row r="15641" spans="1:8" x14ac:dyDescent="0.25">
      <c r="A15641" s="2"/>
      <c r="B15641" s="2"/>
      <c r="C15641" s="2"/>
      <c r="D15641" s="2"/>
      <c r="E15641" s="2"/>
      <c r="F15641" s="2"/>
      <c r="G15641" s="2"/>
      <c r="H15641" s="2"/>
    </row>
    <row r="15642" spans="1:8" x14ac:dyDescent="0.25">
      <c r="A15642" s="2"/>
      <c r="B15642" s="2"/>
      <c r="C15642" s="2"/>
      <c r="D15642" s="2"/>
      <c r="E15642" s="2"/>
      <c r="F15642" s="2"/>
      <c r="G15642" s="2"/>
      <c r="H15642" s="2"/>
    </row>
    <row r="15643" spans="1:8" x14ac:dyDescent="0.25">
      <c r="A15643" s="2"/>
      <c r="B15643" s="2"/>
      <c r="C15643" s="2"/>
      <c r="D15643" s="2"/>
      <c r="E15643" s="2"/>
      <c r="F15643" s="2"/>
      <c r="G15643" s="2"/>
      <c r="H15643" s="2"/>
    </row>
    <row r="15644" spans="1:8" x14ac:dyDescent="0.25">
      <c r="A15644" s="2"/>
      <c r="B15644" s="2"/>
      <c r="C15644" s="2"/>
      <c r="D15644" s="2"/>
      <c r="E15644" s="2"/>
      <c r="F15644" s="2"/>
      <c r="G15644" s="2"/>
      <c r="H15644" s="2"/>
    </row>
    <row r="15645" spans="1:8" x14ac:dyDescent="0.25">
      <c r="A15645" s="2"/>
      <c r="B15645" s="2"/>
      <c r="C15645" s="2"/>
      <c r="D15645" s="2"/>
      <c r="E15645" s="2"/>
      <c r="F15645" s="2"/>
      <c r="G15645" s="2"/>
      <c r="H15645" s="2"/>
    </row>
    <row r="15646" spans="1:8" x14ac:dyDescent="0.25">
      <c r="A15646" s="2"/>
      <c r="B15646" s="2"/>
      <c r="C15646" s="2"/>
      <c r="D15646" s="2"/>
      <c r="E15646" s="2"/>
      <c r="F15646" s="2"/>
      <c r="G15646" s="2"/>
      <c r="H15646" s="2"/>
    </row>
    <row r="15647" spans="1:8" x14ac:dyDescent="0.25">
      <c r="A15647" s="2"/>
      <c r="B15647" s="2"/>
      <c r="C15647" s="2"/>
      <c r="D15647" s="2"/>
      <c r="E15647" s="2"/>
      <c r="F15647" s="2"/>
      <c r="G15647" s="2"/>
      <c r="H15647" s="2"/>
    </row>
    <row r="15648" spans="1:8" x14ac:dyDescent="0.25">
      <c r="A15648" s="2"/>
      <c r="B15648" s="2"/>
      <c r="C15648" s="2"/>
      <c r="D15648" s="2"/>
      <c r="E15648" s="2"/>
      <c r="F15648" s="2"/>
      <c r="G15648" s="2"/>
      <c r="H15648" s="2"/>
    </row>
    <row r="15649" spans="1:8" x14ac:dyDescent="0.25">
      <c r="A15649" s="2"/>
      <c r="B15649" s="2"/>
      <c r="C15649" s="2"/>
      <c r="D15649" s="2"/>
      <c r="E15649" s="2"/>
      <c r="F15649" s="2"/>
      <c r="G15649" s="2"/>
      <c r="H15649" s="2"/>
    </row>
    <row r="15650" spans="1:8" x14ac:dyDescent="0.25">
      <c r="A15650" s="2"/>
      <c r="B15650" s="2"/>
      <c r="C15650" s="2"/>
      <c r="D15650" s="2"/>
      <c r="E15650" s="2"/>
      <c r="F15650" s="2"/>
      <c r="G15650" s="2"/>
      <c r="H15650" s="2"/>
    </row>
    <row r="15651" spans="1:8" x14ac:dyDescent="0.25">
      <c r="A15651" s="2"/>
      <c r="B15651" s="2"/>
      <c r="C15651" s="2"/>
      <c r="D15651" s="2"/>
      <c r="E15651" s="2"/>
      <c r="F15651" s="2"/>
      <c r="G15651" s="2"/>
      <c r="H15651" s="2"/>
    </row>
    <row r="15652" spans="1:8" x14ac:dyDescent="0.25">
      <c r="A15652" s="2"/>
      <c r="B15652" s="2"/>
      <c r="C15652" s="2"/>
      <c r="D15652" s="2"/>
      <c r="E15652" s="2"/>
      <c r="F15652" s="2"/>
      <c r="G15652" s="2"/>
      <c r="H15652" s="2"/>
    </row>
    <row r="15653" spans="1:8" x14ac:dyDescent="0.25">
      <c r="A15653" s="2"/>
      <c r="B15653" s="2"/>
      <c r="C15653" s="2"/>
      <c r="D15653" s="2"/>
      <c r="E15653" s="2"/>
      <c r="F15653" s="2"/>
      <c r="G15653" s="2"/>
      <c r="H15653" s="2"/>
    </row>
    <row r="15654" spans="1:8" x14ac:dyDescent="0.25">
      <c r="A15654" s="2"/>
      <c r="B15654" s="2"/>
      <c r="C15654" s="2"/>
      <c r="D15654" s="2"/>
      <c r="E15654" s="2"/>
      <c r="F15654" s="2"/>
      <c r="G15654" s="2"/>
      <c r="H15654" s="2"/>
    </row>
    <row r="15655" spans="1:8" x14ac:dyDescent="0.25">
      <c r="A15655" s="2"/>
      <c r="B15655" s="2"/>
      <c r="C15655" s="2"/>
      <c r="D15655" s="2"/>
      <c r="E15655" s="2"/>
      <c r="F15655" s="2"/>
      <c r="G15655" s="2"/>
      <c r="H15655" s="2"/>
    </row>
    <row r="15656" spans="1:8" x14ac:dyDescent="0.25">
      <c r="A15656" s="2"/>
      <c r="B15656" s="2"/>
      <c r="C15656" s="2"/>
      <c r="D15656" s="2"/>
      <c r="E15656" s="2"/>
      <c r="F15656" s="2"/>
      <c r="G15656" s="2"/>
      <c r="H15656" s="2"/>
    </row>
    <row r="15657" spans="1:8" x14ac:dyDescent="0.25">
      <c r="A15657" s="2"/>
      <c r="B15657" s="2"/>
      <c r="C15657" s="2"/>
      <c r="D15657" s="2"/>
      <c r="E15657" s="2"/>
      <c r="F15657" s="2"/>
      <c r="G15657" s="2"/>
      <c r="H15657" s="2"/>
    </row>
    <row r="15658" spans="1:8" x14ac:dyDescent="0.25">
      <c r="A15658" s="2"/>
      <c r="B15658" s="2"/>
      <c r="C15658" s="2"/>
      <c r="D15658" s="2"/>
      <c r="E15658" s="2"/>
      <c r="F15658" s="2"/>
      <c r="G15658" s="2"/>
      <c r="H15658" s="2"/>
    </row>
    <row r="15659" spans="1:8" x14ac:dyDescent="0.25">
      <c r="A15659" s="2"/>
      <c r="B15659" s="2"/>
      <c r="C15659" s="2"/>
      <c r="D15659" s="2"/>
      <c r="E15659" s="2"/>
      <c r="F15659" s="2"/>
      <c r="G15659" s="2"/>
      <c r="H15659" s="2"/>
    </row>
    <row r="15660" spans="1:8" x14ac:dyDescent="0.25">
      <c r="A15660" s="2"/>
      <c r="B15660" s="2"/>
      <c r="C15660" s="2"/>
      <c r="D15660" s="2"/>
      <c r="E15660" s="2"/>
      <c r="F15660" s="2"/>
      <c r="G15660" s="2"/>
      <c r="H15660" s="2"/>
    </row>
    <row r="15661" spans="1:8" x14ac:dyDescent="0.25">
      <c r="A15661" s="2"/>
      <c r="B15661" s="2"/>
      <c r="C15661" s="2"/>
      <c r="D15661" s="2"/>
      <c r="E15661" s="2"/>
      <c r="F15661" s="2"/>
      <c r="G15661" s="2"/>
      <c r="H15661" s="2"/>
    </row>
    <row r="15662" spans="1:8" x14ac:dyDescent="0.25">
      <c r="A15662" s="2"/>
      <c r="B15662" s="2"/>
      <c r="C15662" s="2"/>
      <c r="D15662" s="2"/>
      <c r="E15662" s="2"/>
      <c r="F15662" s="2"/>
      <c r="G15662" s="2"/>
      <c r="H15662" s="2"/>
    </row>
    <row r="15663" spans="1:8" x14ac:dyDescent="0.25">
      <c r="A15663" s="2"/>
      <c r="B15663" s="2"/>
      <c r="C15663" s="2"/>
      <c r="D15663" s="2"/>
      <c r="E15663" s="2"/>
      <c r="F15663" s="2"/>
      <c r="G15663" s="2"/>
      <c r="H15663" s="2"/>
    </row>
    <row r="15664" spans="1:8" x14ac:dyDescent="0.25">
      <c r="A15664" s="2"/>
      <c r="B15664" s="2"/>
      <c r="C15664" s="2"/>
      <c r="D15664" s="2"/>
      <c r="E15664" s="2"/>
      <c r="F15664" s="2"/>
      <c r="G15664" s="2"/>
      <c r="H15664" s="2"/>
    </row>
    <row r="15665" spans="1:8" x14ac:dyDescent="0.25">
      <c r="A15665" s="2"/>
      <c r="B15665" s="2"/>
      <c r="C15665" s="2"/>
      <c r="D15665" s="2"/>
      <c r="E15665" s="2"/>
      <c r="F15665" s="2"/>
      <c r="G15665" s="2"/>
      <c r="H15665" s="2"/>
    </row>
    <row r="15666" spans="1:8" x14ac:dyDescent="0.25">
      <c r="A15666" s="2"/>
      <c r="B15666" s="2"/>
      <c r="C15666" s="2"/>
      <c r="D15666" s="2"/>
      <c r="E15666" s="2"/>
      <c r="F15666" s="2"/>
      <c r="G15666" s="2"/>
      <c r="H15666" s="2"/>
    </row>
    <row r="15667" spans="1:8" x14ac:dyDescent="0.25">
      <c r="A15667" s="2"/>
      <c r="B15667" s="2"/>
      <c r="C15667" s="2"/>
      <c r="D15667" s="2"/>
      <c r="E15667" s="2"/>
      <c r="F15667" s="2"/>
      <c r="G15667" s="2"/>
      <c r="H15667" s="2"/>
    </row>
    <row r="15668" spans="1:8" x14ac:dyDescent="0.25">
      <c r="A15668" s="2"/>
      <c r="B15668" s="2"/>
      <c r="C15668" s="2"/>
      <c r="D15668" s="2"/>
      <c r="E15668" s="2"/>
      <c r="F15668" s="2"/>
      <c r="G15668" s="2"/>
      <c r="H15668" s="2"/>
    </row>
    <row r="15669" spans="1:8" x14ac:dyDescent="0.25">
      <c r="A15669" s="2"/>
      <c r="B15669" s="2"/>
      <c r="C15669" s="2"/>
      <c r="D15669" s="2"/>
      <c r="E15669" s="2"/>
      <c r="F15669" s="2"/>
      <c r="G15669" s="2"/>
      <c r="H15669" s="2"/>
    </row>
    <row r="15670" spans="1:8" x14ac:dyDescent="0.25">
      <c r="A15670" s="2"/>
      <c r="B15670" s="2"/>
      <c r="C15670" s="2"/>
      <c r="D15670" s="2"/>
      <c r="E15670" s="2"/>
      <c r="F15670" s="2"/>
      <c r="G15670" s="2"/>
      <c r="H15670" s="2"/>
    </row>
    <row r="15671" spans="1:8" x14ac:dyDescent="0.25">
      <c r="A15671" s="2"/>
      <c r="B15671" s="2"/>
      <c r="C15671" s="2"/>
      <c r="D15671" s="2"/>
      <c r="E15671" s="2"/>
      <c r="F15671" s="2"/>
      <c r="G15671" s="2"/>
      <c r="H15671" s="2"/>
    </row>
    <row r="15672" spans="1:8" x14ac:dyDescent="0.25">
      <c r="A15672" s="2"/>
      <c r="B15672" s="2"/>
      <c r="C15672" s="2"/>
      <c r="D15672" s="2"/>
      <c r="E15672" s="2"/>
      <c r="F15672" s="2"/>
      <c r="G15672" s="2"/>
      <c r="H15672" s="2"/>
    </row>
    <row r="15673" spans="1:8" x14ac:dyDescent="0.25">
      <c r="A15673" s="2"/>
      <c r="B15673" s="2"/>
      <c r="C15673" s="2"/>
      <c r="D15673" s="2"/>
      <c r="E15673" s="2"/>
      <c r="F15673" s="2"/>
      <c r="G15673" s="2"/>
      <c r="H15673" s="2"/>
    </row>
    <row r="15674" spans="1:8" x14ac:dyDescent="0.25">
      <c r="A15674" s="2"/>
      <c r="B15674" s="2"/>
      <c r="C15674" s="2"/>
      <c r="D15674" s="2"/>
      <c r="E15674" s="2"/>
      <c r="F15674" s="2"/>
      <c r="G15674" s="2"/>
      <c r="H15674" s="2"/>
    </row>
    <row r="15675" spans="1:8" x14ac:dyDescent="0.25">
      <c r="A15675" s="2"/>
      <c r="B15675" s="2"/>
      <c r="C15675" s="2"/>
      <c r="D15675" s="2"/>
      <c r="E15675" s="2"/>
      <c r="F15675" s="2"/>
      <c r="G15675" s="2"/>
      <c r="H15675" s="2"/>
    </row>
    <row r="15676" spans="1:8" x14ac:dyDescent="0.25">
      <c r="A15676" s="2"/>
      <c r="B15676" s="2"/>
      <c r="C15676" s="2"/>
      <c r="D15676" s="2"/>
      <c r="E15676" s="2"/>
      <c r="F15676" s="2"/>
      <c r="G15676" s="2"/>
      <c r="H15676" s="2"/>
    </row>
    <row r="15677" spans="1:8" x14ac:dyDescent="0.25">
      <c r="A15677" s="2"/>
      <c r="B15677" s="2"/>
      <c r="C15677" s="2"/>
      <c r="D15677" s="2"/>
      <c r="E15677" s="2"/>
      <c r="F15677" s="2"/>
      <c r="G15677" s="2"/>
      <c r="H15677" s="2"/>
    </row>
    <row r="15678" spans="1:8" x14ac:dyDescent="0.25">
      <c r="A15678" s="2"/>
      <c r="B15678" s="2"/>
      <c r="C15678" s="2"/>
      <c r="D15678" s="2"/>
      <c r="E15678" s="2"/>
      <c r="F15678" s="2"/>
      <c r="G15678" s="2"/>
      <c r="H15678" s="2"/>
    </row>
    <row r="15679" spans="1:8" x14ac:dyDescent="0.25">
      <c r="A15679" s="2"/>
      <c r="B15679" s="2"/>
      <c r="C15679" s="2"/>
      <c r="D15679" s="2"/>
      <c r="E15679" s="2"/>
      <c r="F15679" s="2"/>
      <c r="G15679" s="2"/>
      <c r="H15679" s="2"/>
    </row>
    <row r="15680" spans="1:8" x14ac:dyDescent="0.25">
      <c r="A15680" s="2"/>
      <c r="B15680" s="2"/>
      <c r="C15680" s="2"/>
      <c r="D15680" s="2"/>
      <c r="E15680" s="2"/>
      <c r="F15680" s="2"/>
      <c r="G15680" s="2"/>
      <c r="H15680" s="2"/>
    </row>
    <row r="15681" spans="1:8" x14ac:dyDescent="0.25">
      <c r="A15681" s="2"/>
      <c r="B15681" s="2"/>
      <c r="C15681" s="2"/>
      <c r="D15681" s="2"/>
      <c r="E15681" s="2"/>
      <c r="F15681" s="2"/>
      <c r="G15681" s="2"/>
      <c r="H15681" s="2"/>
    </row>
    <row r="15682" spans="1:8" x14ac:dyDescent="0.25">
      <c r="A15682" s="2"/>
      <c r="B15682" s="2"/>
      <c r="C15682" s="2"/>
      <c r="D15682" s="2"/>
      <c r="E15682" s="2"/>
      <c r="F15682" s="2"/>
      <c r="G15682" s="2"/>
      <c r="H15682" s="2"/>
    </row>
    <row r="15683" spans="1:8" x14ac:dyDescent="0.25">
      <c r="A15683" s="2"/>
      <c r="B15683" s="2"/>
      <c r="C15683" s="2"/>
      <c r="D15683" s="2"/>
      <c r="E15683" s="2"/>
      <c r="F15683" s="2"/>
      <c r="G15683" s="2"/>
      <c r="H15683" s="2"/>
    </row>
    <row r="15684" spans="1:8" x14ac:dyDescent="0.25">
      <c r="A15684" s="2"/>
      <c r="B15684" s="2"/>
      <c r="C15684" s="2"/>
      <c r="D15684" s="2"/>
      <c r="E15684" s="2"/>
      <c r="F15684" s="2"/>
      <c r="G15684" s="2"/>
      <c r="H15684" s="2"/>
    </row>
    <row r="15685" spans="1:8" x14ac:dyDescent="0.25">
      <c r="A15685" s="2"/>
      <c r="B15685" s="2"/>
      <c r="C15685" s="2"/>
      <c r="D15685" s="2"/>
      <c r="E15685" s="2"/>
      <c r="F15685" s="2"/>
      <c r="G15685" s="2"/>
      <c r="H15685" s="2"/>
    </row>
    <row r="15686" spans="1:8" x14ac:dyDescent="0.25">
      <c r="A15686" s="2"/>
      <c r="B15686" s="2"/>
      <c r="C15686" s="2"/>
      <c r="D15686" s="2"/>
      <c r="E15686" s="2"/>
      <c r="F15686" s="2"/>
      <c r="G15686" s="2"/>
      <c r="H15686" s="2"/>
    </row>
    <row r="15687" spans="1:8" x14ac:dyDescent="0.25">
      <c r="A15687" s="2"/>
      <c r="B15687" s="2"/>
      <c r="C15687" s="2"/>
      <c r="D15687" s="2"/>
      <c r="E15687" s="2"/>
      <c r="F15687" s="2"/>
      <c r="G15687" s="2"/>
      <c r="H15687" s="2"/>
    </row>
    <row r="15688" spans="1:8" x14ac:dyDescent="0.25">
      <c r="A15688" s="2"/>
      <c r="B15688" s="2"/>
      <c r="C15688" s="2"/>
      <c r="D15688" s="2"/>
      <c r="E15688" s="2"/>
      <c r="F15688" s="2"/>
      <c r="G15688" s="2"/>
      <c r="H15688" s="2"/>
    </row>
    <row r="15689" spans="1:8" x14ac:dyDescent="0.25">
      <c r="A15689" s="2"/>
      <c r="B15689" s="2"/>
      <c r="C15689" s="2"/>
      <c r="D15689" s="2"/>
      <c r="E15689" s="2"/>
      <c r="F15689" s="2"/>
      <c r="G15689" s="2"/>
      <c r="H15689" s="2"/>
    </row>
    <row r="15690" spans="1:8" x14ac:dyDescent="0.25">
      <c r="A15690" s="2"/>
      <c r="B15690" s="2"/>
      <c r="C15690" s="2"/>
      <c r="D15690" s="2"/>
      <c r="E15690" s="2"/>
      <c r="F15690" s="2"/>
      <c r="G15690" s="2"/>
      <c r="H15690" s="2"/>
    </row>
    <row r="15691" spans="1:8" x14ac:dyDescent="0.25">
      <c r="A15691" s="2"/>
      <c r="B15691" s="2"/>
      <c r="C15691" s="2"/>
      <c r="D15691" s="2"/>
      <c r="E15691" s="2"/>
      <c r="F15691" s="2"/>
      <c r="G15691" s="2"/>
      <c r="H15691" s="2"/>
    </row>
    <row r="15692" spans="1:8" x14ac:dyDescent="0.25">
      <c r="A15692" s="2"/>
      <c r="B15692" s="2"/>
      <c r="C15692" s="2"/>
      <c r="D15692" s="2"/>
      <c r="E15692" s="2"/>
      <c r="F15692" s="2"/>
      <c r="G15692" s="2"/>
      <c r="H15692" s="2"/>
    </row>
    <row r="15693" spans="1:8" x14ac:dyDescent="0.25">
      <c r="A15693" s="2"/>
      <c r="B15693" s="2"/>
      <c r="C15693" s="2"/>
      <c r="D15693" s="2"/>
      <c r="E15693" s="2"/>
      <c r="F15693" s="2"/>
      <c r="G15693" s="2"/>
      <c r="H15693" s="2"/>
    </row>
    <row r="15694" spans="1:8" x14ac:dyDescent="0.25">
      <c r="A15694" s="2"/>
      <c r="B15694" s="2"/>
      <c r="C15694" s="2"/>
      <c r="D15694" s="2"/>
      <c r="E15694" s="2"/>
      <c r="F15694" s="2"/>
      <c r="G15694" s="2"/>
      <c r="H15694" s="2"/>
    </row>
    <row r="15695" spans="1:8" x14ac:dyDescent="0.25">
      <c r="A15695" s="2"/>
      <c r="B15695" s="2"/>
      <c r="C15695" s="2"/>
      <c r="D15695" s="2"/>
      <c r="E15695" s="2"/>
      <c r="F15695" s="2"/>
      <c r="G15695" s="2"/>
      <c r="H15695" s="2"/>
    </row>
    <row r="15696" spans="1:8" x14ac:dyDescent="0.25">
      <c r="A15696" s="2"/>
      <c r="B15696" s="2"/>
      <c r="C15696" s="2"/>
      <c r="D15696" s="2"/>
      <c r="E15696" s="2"/>
      <c r="F15696" s="2"/>
      <c r="G15696" s="2"/>
      <c r="H15696" s="2"/>
    </row>
    <row r="15697" spans="1:8" x14ac:dyDescent="0.25">
      <c r="A15697" s="2"/>
      <c r="B15697" s="2"/>
      <c r="C15697" s="2"/>
      <c r="D15697" s="2"/>
      <c r="E15697" s="2"/>
      <c r="F15697" s="2"/>
      <c r="G15697" s="2"/>
      <c r="H15697" s="2"/>
    </row>
    <row r="15698" spans="1:8" x14ac:dyDescent="0.25">
      <c r="A15698" s="2"/>
      <c r="B15698" s="2"/>
      <c r="C15698" s="2"/>
      <c r="D15698" s="2"/>
      <c r="E15698" s="2"/>
      <c r="F15698" s="2"/>
      <c r="G15698" s="2"/>
      <c r="H15698" s="2"/>
    </row>
    <row r="15699" spans="1:8" x14ac:dyDescent="0.25">
      <c r="A15699" s="2"/>
      <c r="B15699" s="2"/>
      <c r="C15699" s="2"/>
      <c r="D15699" s="2"/>
      <c r="E15699" s="2"/>
      <c r="F15699" s="2"/>
      <c r="G15699" s="2"/>
      <c r="H15699" s="2"/>
    </row>
    <row r="15700" spans="1:8" x14ac:dyDescent="0.25">
      <c r="A15700" s="2"/>
      <c r="B15700" s="2"/>
      <c r="C15700" s="2"/>
      <c r="D15700" s="2"/>
      <c r="E15700" s="2"/>
      <c r="F15700" s="2"/>
      <c r="G15700" s="2"/>
      <c r="H15700" s="2"/>
    </row>
    <row r="15701" spans="1:8" x14ac:dyDescent="0.25">
      <c r="A15701" s="2"/>
      <c r="B15701" s="2"/>
      <c r="C15701" s="2"/>
      <c r="D15701" s="2"/>
      <c r="E15701" s="2"/>
      <c r="F15701" s="2"/>
      <c r="G15701" s="2"/>
      <c r="H15701" s="2"/>
    </row>
    <row r="15702" spans="1:8" x14ac:dyDescent="0.25">
      <c r="A15702" s="2"/>
      <c r="B15702" s="2"/>
      <c r="C15702" s="2"/>
      <c r="D15702" s="2"/>
      <c r="E15702" s="2"/>
      <c r="F15702" s="2"/>
      <c r="G15702" s="2"/>
      <c r="H15702" s="2"/>
    </row>
    <row r="15703" spans="1:8" x14ac:dyDescent="0.25">
      <c r="A15703" s="2"/>
      <c r="B15703" s="2"/>
      <c r="C15703" s="2"/>
      <c r="D15703" s="2"/>
      <c r="E15703" s="2"/>
      <c r="F15703" s="2"/>
      <c r="G15703" s="2"/>
      <c r="H15703" s="2"/>
    </row>
    <row r="15704" spans="1:8" x14ac:dyDescent="0.25">
      <c r="A15704" s="2"/>
      <c r="B15704" s="2"/>
      <c r="C15704" s="2"/>
      <c r="D15704" s="2"/>
      <c r="E15704" s="2"/>
      <c r="F15704" s="2"/>
      <c r="G15704" s="2"/>
      <c r="H15704" s="2"/>
    </row>
    <row r="15705" spans="1:8" x14ac:dyDescent="0.25">
      <c r="A15705" s="2"/>
      <c r="B15705" s="2"/>
      <c r="C15705" s="2"/>
      <c r="D15705" s="2"/>
      <c r="E15705" s="2"/>
      <c r="F15705" s="2"/>
      <c r="G15705" s="2"/>
      <c r="H15705" s="2"/>
    </row>
    <row r="15706" spans="1:8" x14ac:dyDescent="0.25">
      <c r="A15706" s="2"/>
      <c r="B15706" s="2"/>
      <c r="C15706" s="2"/>
      <c r="D15706" s="2"/>
      <c r="E15706" s="2"/>
      <c r="F15706" s="2"/>
      <c r="G15706" s="2"/>
      <c r="H15706" s="2"/>
    </row>
    <row r="15707" spans="1:8" x14ac:dyDescent="0.25">
      <c r="A15707" s="2"/>
      <c r="B15707" s="2"/>
      <c r="C15707" s="2"/>
      <c r="D15707" s="2"/>
      <c r="E15707" s="2"/>
      <c r="F15707" s="2"/>
      <c r="G15707" s="2"/>
      <c r="H15707" s="2"/>
    </row>
    <row r="15708" spans="1:8" x14ac:dyDescent="0.25">
      <c r="A15708" s="2"/>
      <c r="B15708" s="2"/>
      <c r="C15708" s="2"/>
      <c r="D15708" s="2"/>
      <c r="E15708" s="2"/>
      <c r="F15708" s="2"/>
      <c r="G15708" s="2"/>
      <c r="H15708" s="2"/>
    </row>
    <row r="15709" spans="1:8" x14ac:dyDescent="0.25">
      <c r="A15709" s="2"/>
      <c r="B15709" s="2"/>
      <c r="C15709" s="2"/>
      <c r="D15709" s="2"/>
      <c r="E15709" s="2"/>
      <c r="F15709" s="2"/>
      <c r="G15709" s="2"/>
      <c r="H15709" s="2"/>
    </row>
    <row r="15710" spans="1:8" x14ac:dyDescent="0.25">
      <c r="A15710" s="2"/>
      <c r="B15710" s="2"/>
      <c r="C15710" s="2"/>
      <c r="D15710" s="2"/>
      <c r="E15710" s="2"/>
      <c r="F15710" s="2"/>
      <c r="G15710" s="2"/>
      <c r="H15710" s="2"/>
    </row>
    <row r="15711" spans="1:8" x14ac:dyDescent="0.25">
      <c r="A15711" s="2"/>
      <c r="B15711" s="2"/>
      <c r="C15711" s="2"/>
      <c r="D15711" s="2"/>
      <c r="E15711" s="2"/>
      <c r="F15711" s="2"/>
      <c r="G15711" s="2"/>
      <c r="H15711" s="2"/>
    </row>
    <row r="15712" spans="1:8" x14ac:dyDescent="0.25">
      <c r="A15712" s="2"/>
      <c r="B15712" s="2"/>
      <c r="C15712" s="2"/>
      <c r="D15712" s="2"/>
      <c r="E15712" s="2"/>
      <c r="F15712" s="2"/>
      <c r="G15712" s="2"/>
      <c r="H15712" s="2"/>
    </row>
    <row r="15713" spans="1:8" x14ac:dyDescent="0.25">
      <c r="A15713" s="2"/>
      <c r="B15713" s="2"/>
      <c r="C15713" s="2"/>
      <c r="D15713" s="2"/>
      <c r="E15713" s="2"/>
      <c r="F15713" s="2"/>
      <c r="G15713" s="2"/>
      <c r="H15713" s="2"/>
    </row>
    <row r="15714" spans="1:8" x14ac:dyDescent="0.25">
      <c r="A15714" s="2"/>
      <c r="B15714" s="2"/>
      <c r="C15714" s="2"/>
      <c r="D15714" s="2"/>
      <c r="E15714" s="2"/>
      <c r="F15714" s="2"/>
      <c r="G15714" s="2"/>
      <c r="H15714" s="2"/>
    </row>
    <row r="15715" spans="1:8" x14ac:dyDescent="0.25">
      <c r="A15715" s="2"/>
      <c r="B15715" s="2"/>
      <c r="C15715" s="2"/>
      <c r="D15715" s="2"/>
      <c r="E15715" s="2"/>
      <c r="F15715" s="2"/>
      <c r="G15715" s="2"/>
      <c r="H15715" s="2"/>
    </row>
    <row r="15716" spans="1:8" x14ac:dyDescent="0.25">
      <c r="A15716" s="2"/>
      <c r="B15716" s="2"/>
      <c r="C15716" s="2"/>
      <c r="D15716" s="2"/>
      <c r="E15716" s="2"/>
      <c r="F15716" s="2"/>
      <c r="G15716" s="2"/>
      <c r="H15716" s="2"/>
    </row>
    <row r="15717" spans="1:8" x14ac:dyDescent="0.25">
      <c r="A15717" s="2"/>
      <c r="B15717" s="2"/>
      <c r="C15717" s="2"/>
      <c r="D15717" s="2"/>
      <c r="E15717" s="2"/>
      <c r="F15717" s="2"/>
      <c r="G15717" s="2"/>
      <c r="H15717" s="2"/>
    </row>
    <row r="15718" spans="1:8" x14ac:dyDescent="0.25">
      <c r="A15718" s="2"/>
      <c r="B15718" s="2"/>
      <c r="C15718" s="2"/>
      <c r="D15718" s="2"/>
      <c r="E15718" s="2"/>
      <c r="F15718" s="2"/>
      <c r="G15718" s="2"/>
      <c r="H15718" s="2"/>
    </row>
    <row r="15719" spans="1:8" x14ac:dyDescent="0.25">
      <c r="A15719" s="2"/>
      <c r="B15719" s="2"/>
      <c r="C15719" s="2"/>
      <c r="D15719" s="2"/>
      <c r="E15719" s="2"/>
      <c r="F15719" s="2"/>
      <c r="G15719" s="2"/>
      <c r="H15719" s="2"/>
    </row>
    <row r="15720" spans="1:8" x14ac:dyDescent="0.25">
      <c r="A15720" s="2"/>
      <c r="B15720" s="2"/>
      <c r="C15720" s="2"/>
      <c r="D15720" s="2"/>
      <c r="E15720" s="2"/>
      <c r="F15720" s="2"/>
      <c r="G15720" s="2"/>
      <c r="H15720" s="2"/>
    </row>
    <row r="15721" spans="1:8" x14ac:dyDescent="0.25">
      <c r="A15721" s="2"/>
      <c r="B15721" s="2"/>
      <c r="C15721" s="2"/>
      <c r="D15721" s="2"/>
      <c r="E15721" s="2"/>
      <c r="F15721" s="2"/>
      <c r="G15721" s="2"/>
      <c r="H15721" s="2"/>
    </row>
    <row r="15722" spans="1:8" x14ac:dyDescent="0.25">
      <c r="A15722" s="2"/>
      <c r="B15722" s="2"/>
      <c r="C15722" s="2"/>
      <c r="D15722" s="2"/>
      <c r="E15722" s="2"/>
      <c r="F15722" s="2"/>
      <c r="G15722" s="2"/>
      <c r="H15722" s="2"/>
    </row>
    <row r="15723" spans="1:8" x14ac:dyDescent="0.25">
      <c r="A15723" s="2"/>
      <c r="B15723" s="2"/>
      <c r="C15723" s="2"/>
      <c r="D15723" s="2"/>
      <c r="E15723" s="2"/>
      <c r="F15723" s="2"/>
      <c r="G15723" s="2"/>
      <c r="H15723" s="2"/>
    </row>
    <row r="15724" spans="1:8" x14ac:dyDescent="0.25">
      <c r="A15724" s="2"/>
      <c r="B15724" s="2"/>
      <c r="C15724" s="2"/>
      <c r="D15724" s="2"/>
      <c r="E15724" s="2"/>
      <c r="F15724" s="2"/>
      <c r="G15724" s="2"/>
      <c r="H15724" s="2"/>
    </row>
    <row r="15725" spans="1:8" x14ac:dyDescent="0.25">
      <c r="A15725" s="2"/>
      <c r="B15725" s="2"/>
      <c r="C15725" s="2"/>
      <c r="D15725" s="2"/>
      <c r="E15725" s="2"/>
      <c r="F15725" s="2"/>
      <c r="G15725" s="2"/>
      <c r="H15725" s="2"/>
    </row>
    <row r="15726" spans="1:8" x14ac:dyDescent="0.25">
      <c r="A15726" s="2"/>
      <c r="B15726" s="2"/>
      <c r="C15726" s="2"/>
      <c r="D15726" s="2"/>
      <c r="E15726" s="2"/>
      <c r="F15726" s="2"/>
      <c r="G15726" s="2"/>
      <c r="H15726" s="2"/>
    </row>
    <row r="15727" spans="1:8" x14ac:dyDescent="0.25">
      <c r="A15727" s="2"/>
      <c r="B15727" s="2"/>
      <c r="C15727" s="2"/>
      <c r="D15727" s="2"/>
      <c r="E15727" s="2"/>
      <c r="F15727" s="2"/>
      <c r="G15727" s="2"/>
      <c r="H15727" s="2"/>
    </row>
    <row r="15728" spans="1:8" x14ac:dyDescent="0.25">
      <c r="A15728" s="2"/>
      <c r="B15728" s="2"/>
      <c r="C15728" s="2"/>
      <c r="D15728" s="2"/>
      <c r="E15728" s="2"/>
      <c r="F15728" s="2"/>
      <c r="G15728" s="2"/>
      <c r="H15728" s="2"/>
    </row>
    <row r="15729" spans="1:8" x14ac:dyDescent="0.25">
      <c r="A15729" s="2"/>
      <c r="B15729" s="2"/>
      <c r="C15729" s="2"/>
      <c r="D15729" s="2"/>
      <c r="E15729" s="2"/>
      <c r="F15729" s="2"/>
      <c r="G15729" s="2"/>
      <c r="H15729" s="2"/>
    </row>
    <row r="15730" spans="1:8" x14ac:dyDescent="0.25">
      <c r="A15730" s="2"/>
      <c r="B15730" s="2"/>
      <c r="C15730" s="2"/>
      <c r="D15730" s="2"/>
      <c r="E15730" s="2"/>
      <c r="F15730" s="2"/>
      <c r="G15730" s="2"/>
      <c r="H15730" s="2"/>
    </row>
    <row r="15731" spans="1:8" x14ac:dyDescent="0.25">
      <c r="A15731" s="2"/>
      <c r="B15731" s="2"/>
      <c r="C15731" s="2"/>
      <c r="D15731" s="2"/>
      <c r="E15731" s="2"/>
      <c r="F15731" s="2"/>
      <c r="G15731" s="2"/>
      <c r="H15731" s="2"/>
    </row>
    <row r="15732" spans="1:8" x14ac:dyDescent="0.25">
      <c r="A15732" s="2"/>
      <c r="B15732" s="2"/>
      <c r="C15732" s="2"/>
      <c r="D15732" s="2"/>
      <c r="E15732" s="2"/>
      <c r="F15732" s="2"/>
      <c r="G15732" s="2"/>
      <c r="H15732" s="2"/>
    </row>
    <row r="15733" spans="1:8" x14ac:dyDescent="0.25">
      <c r="A15733" s="2"/>
      <c r="B15733" s="2"/>
      <c r="C15733" s="2"/>
      <c r="D15733" s="2"/>
      <c r="E15733" s="2"/>
      <c r="F15733" s="2"/>
      <c r="G15733" s="2"/>
      <c r="H15733" s="2"/>
    </row>
    <row r="15734" spans="1:8" x14ac:dyDescent="0.25">
      <c r="A15734" s="2"/>
      <c r="B15734" s="2"/>
      <c r="C15734" s="2"/>
      <c r="D15734" s="2"/>
      <c r="E15734" s="2"/>
      <c r="F15734" s="2"/>
      <c r="G15734" s="2"/>
      <c r="H15734" s="2"/>
    </row>
    <row r="15735" spans="1:8" x14ac:dyDescent="0.25">
      <c r="A15735" s="2"/>
      <c r="B15735" s="2"/>
      <c r="C15735" s="2"/>
      <c r="D15735" s="2"/>
      <c r="E15735" s="2"/>
      <c r="F15735" s="2"/>
      <c r="G15735" s="2"/>
      <c r="H15735" s="2"/>
    </row>
    <row r="15736" spans="1:8" x14ac:dyDescent="0.25">
      <c r="A15736" s="2"/>
      <c r="B15736" s="2"/>
      <c r="C15736" s="2"/>
      <c r="D15736" s="2"/>
      <c r="E15736" s="2"/>
      <c r="F15736" s="2"/>
      <c r="G15736" s="2"/>
      <c r="H15736" s="2"/>
    </row>
    <row r="15737" spans="1:8" x14ac:dyDescent="0.25">
      <c r="A15737" s="2"/>
      <c r="B15737" s="2"/>
      <c r="C15737" s="2"/>
      <c r="D15737" s="2"/>
      <c r="E15737" s="2"/>
      <c r="F15737" s="2"/>
      <c r="G15737" s="2"/>
      <c r="H15737" s="2"/>
    </row>
    <row r="15738" spans="1:8" x14ac:dyDescent="0.25">
      <c r="A15738" s="2"/>
      <c r="B15738" s="2"/>
      <c r="C15738" s="2"/>
      <c r="D15738" s="2"/>
      <c r="E15738" s="2"/>
      <c r="F15738" s="2"/>
      <c r="G15738" s="2"/>
      <c r="H15738" s="2"/>
    </row>
    <row r="15739" spans="1:8" x14ac:dyDescent="0.25">
      <c r="A15739" s="2"/>
      <c r="B15739" s="2"/>
      <c r="C15739" s="2"/>
      <c r="D15739" s="2"/>
      <c r="E15739" s="2"/>
      <c r="F15739" s="2"/>
      <c r="G15739" s="2"/>
      <c r="H15739" s="2"/>
    </row>
    <row r="15740" spans="1:8" x14ac:dyDescent="0.25">
      <c r="A15740" s="2"/>
      <c r="B15740" s="2"/>
      <c r="C15740" s="2"/>
      <c r="D15740" s="2"/>
      <c r="E15740" s="2"/>
      <c r="F15740" s="2"/>
      <c r="G15740" s="2"/>
      <c r="H15740" s="2"/>
    </row>
    <row r="15741" spans="1:8" x14ac:dyDescent="0.25">
      <c r="A15741" s="2"/>
      <c r="B15741" s="2"/>
      <c r="C15741" s="2"/>
      <c r="D15741" s="2"/>
      <c r="E15741" s="2"/>
      <c r="F15741" s="2"/>
      <c r="G15741" s="2"/>
      <c r="H15741" s="2"/>
    </row>
    <row r="15742" spans="1:8" x14ac:dyDescent="0.25">
      <c r="A15742" s="2"/>
      <c r="B15742" s="2"/>
      <c r="C15742" s="2"/>
      <c r="D15742" s="2"/>
      <c r="E15742" s="2"/>
      <c r="F15742" s="2"/>
      <c r="G15742" s="2"/>
      <c r="H15742" s="2"/>
    </row>
    <row r="15743" spans="1:8" x14ac:dyDescent="0.25">
      <c r="A15743" s="2"/>
      <c r="B15743" s="2"/>
      <c r="C15743" s="2"/>
      <c r="D15743" s="2"/>
      <c r="E15743" s="2"/>
      <c r="F15743" s="2"/>
      <c r="G15743" s="2"/>
      <c r="H15743" s="2"/>
    </row>
    <row r="15744" spans="1:8" x14ac:dyDescent="0.25">
      <c r="A15744" s="2"/>
      <c r="B15744" s="2"/>
      <c r="C15744" s="2"/>
      <c r="D15744" s="2"/>
      <c r="E15744" s="2"/>
      <c r="F15744" s="2"/>
      <c r="G15744" s="2"/>
      <c r="H15744" s="2"/>
    </row>
    <row r="15745" spans="1:8" x14ac:dyDescent="0.25">
      <c r="A15745" s="2"/>
      <c r="B15745" s="2"/>
      <c r="C15745" s="2"/>
      <c r="D15745" s="2"/>
      <c r="E15745" s="2"/>
      <c r="F15745" s="2"/>
      <c r="G15745" s="2"/>
      <c r="H15745" s="2"/>
    </row>
    <row r="15746" spans="1:8" x14ac:dyDescent="0.25">
      <c r="A15746" s="2"/>
      <c r="B15746" s="2"/>
      <c r="C15746" s="2"/>
      <c r="D15746" s="2"/>
      <c r="E15746" s="2"/>
      <c r="F15746" s="2"/>
      <c r="G15746" s="2"/>
      <c r="H15746" s="2"/>
    </row>
    <row r="15747" spans="1:8" x14ac:dyDescent="0.25">
      <c r="A15747" s="2"/>
      <c r="B15747" s="2"/>
      <c r="C15747" s="2"/>
      <c r="D15747" s="2"/>
      <c r="E15747" s="2"/>
      <c r="F15747" s="2"/>
      <c r="G15747" s="2"/>
      <c r="H15747" s="2"/>
    </row>
    <row r="15748" spans="1:8" x14ac:dyDescent="0.25">
      <c r="A15748" s="2"/>
      <c r="B15748" s="2"/>
      <c r="C15748" s="2"/>
      <c r="D15748" s="2"/>
      <c r="E15748" s="2"/>
      <c r="F15748" s="2"/>
      <c r="G15748" s="2"/>
      <c r="H15748" s="2"/>
    </row>
    <row r="15749" spans="1:8" x14ac:dyDescent="0.25">
      <c r="A15749" s="2"/>
      <c r="B15749" s="2"/>
      <c r="C15749" s="2"/>
      <c r="D15749" s="2"/>
      <c r="E15749" s="2"/>
      <c r="F15749" s="2"/>
      <c r="G15749" s="2"/>
      <c r="H15749" s="2"/>
    </row>
    <row r="15750" spans="1:8" x14ac:dyDescent="0.25">
      <c r="A15750" s="2"/>
      <c r="B15750" s="2"/>
      <c r="C15750" s="2"/>
      <c r="D15750" s="2"/>
      <c r="E15750" s="2"/>
      <c r="F15750" s="2"/>
      <c r="G15750" s="2"/>
      <c r="H15750" s="2"/>
    </row>
    <row r="15751" spans="1:8" x14ac:dyDescent="0.25">
      <c r="A15751" s="2"/>
      <c r="B15751" s="2"/>
      <c r="C15751" s="2"/>
      <c r="D15751" s="2"/>
      <c r="E15751" s="2"/>
      <c r="F15751" s="2"/>
      <c r="G15751" s="2"/>
      <c r="H15751" s="2"/>
    </row>
    <row r="15752" spans="1:8" x14ac:dyDescent="0.25">
      <c r="A15752" s="2"/>
      <c r="B15752" s="2"/>
      <c r="C15752" s="2"/>
      <c r="D15752" s="2"/>
      <c r="E15752" s="2"/>
      <c r="F15752" s="2"/>
      <c r="G15752" s="2"/>
      <c r="H15752" s="2"/>
    </row>
    <row r="15753" spans="1:8" x14ac:dyDescent="0.25">
      <c r="A15753" s="2"/>
      <c r="B15753" s="2"/>
      <c r="C15753" s="2"/>
      <c r="D15753" s="2"/>
      <c r="E15753" s="2"/>
      <c r="F15753" s="2"/>
      <c r="G15753" s="2"/>
      <c r="H15753" s="2"/>
    </row>
    <row r="15754" spans="1:8" x14ac:dyDescent="0.25">
      <c r="A15754" s="2"/>
      <c r="B15754" s="2"/>
      <c r="C15754" s="2"/>
      <c r="D15754" s="2"/>
      <c r="E15754" s="2"/>
      <c r="F15754" s="2"/>
      <c r="G15754" s="2"/>
      <c r="H15754" s="2"/>
    </row>
    <row r="15755" spans="1:8" x14ac:dyDescent="0.25">
      <c r="A15755" s="2"/>
      <c r="B15755" s="2"/>
      <c r="C15755" s="2"/>
      <c r="D15755" s="2"/>
      <c r="E15755" s="2"/>
      <c r="F15755" s="2"/>
      <c r="G15755" s="2"/>
      <c r="H15755" s="2"/>
    </row>
    <row r="15756" spans="1:8" x14ac:dyDescent="0.25">
      <c r="A15756" s="2"/>
      <c r="B15756" s="2"/>
      <c r="C15756" s="2"/>
      <c r="D15756" s="2"/>
      <c r="E15756" s="2"/>
      <c r="F15756" s="2"/>
      <c r="G15756" s="2"/>
      <c r="H15756" s="2"/>
    </row>
    <row r="15757" spans="1:8" x14ac:dyDescent="0.25">
      <c r="A15757" s="2"/>
      <c r="B15757" s="2"/>
      <c r="C15757" s="2"/>
      <c r="D15757" s="2"/>
      <c r="E15757" s="2"/>
      <c r="F15757" s="2"/>
      <c r="G15757" s="2"/>
      <c r="H15757" s="2"/>
    </row>
    <row r="15758" spans="1:8" x14ac:dyDescent="0.25">
      <c r="A15758" s="2"/>
      <c r="B15758" s="2"/>
      <c r="C15758" s="2"/>
      <c r="D15758" s="2"/>
      <c r="E15758" s="2"/>
      <c r="F15758" s="2"/>
      <c r="G15758" s="2"/>
      <c r="H15758" s="2"/>
    </row>
    <row r="15759" spans="1:8" x14ac:dyDescent="0.25">
      <c r="A15759" s="2"/>
      <c r="B15759" s="2"/>
      <c r="C15759" s="2"/>
      <c r="D15759" s="2"/>
      <c r="E15759" s="2"/>
      <c r="F15759" s="2"/>
      <c r="G15759" s="2"/>
      <c r="H15759" s="2"/>
    </row>
    <row r="15760" spans="1:8" x14ac:dyDescent="0.25">
      <c r="A15760" s="2"/>
      <c r="B15760" s="2"/>
      <c r="C15760" s="2"/>
      <c r="D15760" s="2"/>
      <c r="E15760" s="2"/>
      <c r="F15760" s="2"/>
      <c r="G15760" s="2"/>
      <c r="H15760" s="2"/>
    </row>
    <row r="15761" spans="1:8" x14ac:dyDescent="0.25">
      <c r="A15761" s="2"/>
      <c r="B15761" s="2"/>
      <c r="C15761" s="2"/>
      <c r="D15761" s="2"/>
      <c r="E15761" s="2"/>
      <c r="F15761" s="2"/>
      <c r="G15761" s="2"/>
      <c r="H15761" s="2"/>
    </row>
    <row r="15762" spans="1:8" x14ac:dyDescent="0.25">
      <c r="A15762" s="2"/>
      <c r="B15762" s="2"/>
      <c r="C15762" s="2"/>
      <c r="D15762" s="2"/>
      <c r="E15762" s="2"/>
      <c r="F15762" s="2"/>
      <c r="G15762" s="2"/>
      <c r="H15762" s="2"/>
    </row>
    <row r="15763" spans="1:8" x14ac:dyDescent="0.25">
      <c r="A15763" s="2"/>
      <c r="B15763" s="2"/>
      <c r="C15763" s="2"/>
      <c r="D15763" s="2"/>
      <c r="E15763" s="2"/>
      <c r="F15763" s="2"/>
      <c r="G15763" s="2"/>
      <c r="H15763" s="2"/>
    </row>
    <row r="15764" spans="1:8" x14ac:dyDescent="0.25">
      <c r="A15764" s="2"/>
      <c r="B15764" s="2"/>
      <c r="C15764" s="2"/>
      <c r="D15764" s="2"/>
      <c r="E15764" s="2"/>
      <c r="F15764" s="2"/>
      <c r="G15764" s="2"/>
      <c r="H15764" s="2"/>
    </row>
    <row r="15765" spans="1:8" x14ac:dyDescent="0.25">
      <c r="A15765" s="2"/>
      <c r="B15765" s="2"/>
      <c r="C15765" s="2"/>
      <c r="D15765" s="2"/>
      <c r="E15765" s="2"/>
      <c r="F15765" s="2"/>
      <c r="G15765" s="2"/>
      <c r="H15765" s="2"/>
    </row>
    <row r="15766" spans="1:8" x14ac:dyDescent="0.25">
      <c r="A15766" s="2"/>
      <c r="B15766" s="2"/>
      <c r="C15766" s="2"/>
      <c r="D15766" s="2"/>
      <c r="E15766" s="2"/>
      <c r="F15766" s="2"/>
      <c r="G15766" s="2"/>
      <c r="H15766" s="2"/>
    </row>
    <row r="15767" spans="1:8" x14ac:dyDescent="0.25">
      <c r="A15767" s="2"/>
      <c r="B15767" s="2"/>
      <c r="C15767" s="2"/>
      <c r="D15767" s="2"/>
      <c r="E15767" s="2"/>
      <c r="F15767" s="2"/>
      <c r="G15767" s="2"/>
      <c r="H15767" s="2"/>
    </row>
    <row r="15768" spans="1:8" x14ac:dyDescent="0.25">
      <c r="A15768" s="2"/>
      <c r="B15768" s="2"/>
      <c r="C15768" s="2"/>
      <c r="D15768" s="2"/>
      <c r="E15768" s="2"/>
      <c r="F15768" s="2"/>
      <c r="G15768" s="2"/>
      <c r="H15768" s="2"/>
    </row>
    <row r="15769" spans="1:8" x14ac:dyDescent="0.25">
      <c r="A15769" s="2"/>
      <c r="B15769" s="2"/>
      <c r="C15769" s="2"/>
      <c r="D15769" s="2"/>
      <c r="E15769" s="2"/>
      <c r="F15769" s="2"/>
      <c r="G15769" s="2"/>
      <c r="H15769" s="2"/>
    </row>
    <row r="15770" spans="1:8" x14ac:dyDescent="0.25">
      <c r="A15770" s="2"/>
      <c r="B15770" s="2"/>
      <c r="C15770" s="2"/>
      <c r="D15770" s="2"/>
      <c r="E15770" s="2"/>
      <c r="F15770" s="2"/>
      <c r="G15770" s="2"/>
      <c r="H15770" s="2"/>
    </row>
    <row r="15771" spans="1:8" x14ac:dyDescent="0.25">
      <c r="A15771" s="2"/>
      <c r="B15771" s="2"/>
      <c r="C15771" s="2"/>
      <c r="D15771" s="2"/>
      <c r="E15771" s="2"/>
      <c r="F15771" s="2"/>
      <c r="G15771" s="2"/>
      <c r="H15771" s="2"/>
    </row>
    <row r="15772" spans="1:8" x14ac:dyDescent="0.25">
      <c r="A15772" s="2"/>
      <c r="B15772" s="2"/>
      <c r="C15772" s="2"/>
      <c r="D15772" s="2"/>
      <c r="E15772" s="2"/>
      <c r="F15772" s="2"/>
      <c r="G15772" s="2"/>
      <c r="H15772" s="2"/>
    </row>
    <row r="15773" spans="1:8" x14ac:dyDescent="0.25">
      <c r="A15773" s="2"/>
      <c r="B15773" s="2"/>
      <c r="C15773" s="2"/>
      <c r="D15773" s="2"/>
      <c r="E15773" s="2"/>
      <c r="F15773" s="2"/>
      <c r="G15773" s="2"/>
      <c r="H15773" s="2"/>
    </row>
    <row r="15774" spans="1:8" x14ac:dyDescent="0.25">
      <c r="A15774" s="2"/>
      <c r="B15774" s="2"/>
      <c r="C15774" s="2"/>
      <c r="D15774" s="2"/>
      <c r="E15774" s="2"/>
      <c r="F15774" s="2"/>
      <c r="G15774" s="2"/>
      <c r="H15774" s="2"/>
    </row>
    <row r="15775" spans="1:8" x14ac:dyDescent="0.25">
      <c r="A15775" s="2"/>
      <c r="B15775" s="2"/>
      <c r="C15775" s="2"/>
      <c r="D15775" s="2"/>
      <c r="E15775" s="2"/>
      <c r="F15775" s="2"/>
      <c r="G15775" s="2"/>
      <c r="H15775" s="2"/>
    </row>
    <row r="15776" spans="1:8" x14ac:dyDescent="0.25">
      <c r="A15776" s="2"/>
      <c r="B15776" s="2"/>
      <c r="C15776" s="2"/>
      <c r="D15776" s="2"/>
      <c r="E15776" s="2"/>
      <c r="F15776" s="2"/>
      <c r="G15776" s="2"/>
      <c r="H15776" s="2"/>
    </row>
    <row r="15777" spans="1:8" x14ac:dyDescent="0.25">
      <c r="A15777" s="2"/>
      <c r="B15777" s="2"/>
      <c r="C15777" s="2"/>
      <c r="D15777" s="2"/>
      <c r="E15777" s="2"/>
      <c r="F15777" s="2"/>
      <c r="G15777" s="2"/>
      <c r="H15777" s="2"/>
    </row>
    <row r="15778" spans="1:8" x14ac:dyDescent="0.25">
      <c r="A15778" s="2"/>
      <c r="B15778" s="2"/>
      <c r="C15778" s="2"/>
      <c r="D15778" s="2"/>
      <c r="E15778" s="2"/>
      <c r="F15778" s="2"/>
      <c r="G15778" s="2"/>
      <c r="H15778" s="2"/>
    </row>
    <row r="15779" spans="1:8" x14ac:dyDescent="0.25">
      <c r="A15779" s="2"/>
      <c r="B15779" s="2"/>
      <c r="C15779" s="2"/>
      <c r="D15779" s="2"/>
      <c r="E15779" s="2"/>
      <c r="F15779" s="2"/>
      <c r="G15779" s="2"/>
      <c r="H15779" s="2"/>
    </row>
    <row r="15780" spans="1:8" x14ac:dyDescent="0.25">
      <c r="A15780" s="2"/>
      <c r="B15780" s="2"/>
      <c r="C15780" s="2"/>
      <c r="D15780" s="2"/>
      <c r="E15780" s="2"/>
      <c r="F15780" s="2"/>
      <c r="G15780" s="2"/>
      <c r="H15780" s="2"/>
    </row>
    <row r="15781" spans="1:8" x14ac:dyDescent="0.25">
      <c r="A15781" s="2"/>
      <c r="B15781" s="2"/>
      <c r="C15781" s="2"/>
      <c r="D15781" s="2"/>
      <c r="E15781" s="2"/>
      <c r="F15781" s="2"/>
      <c r="G15781" s="2"/>
      <c r="H15781" s="2"/>
    </row>
    <row r="15782" spans="1:8" x14ac:dyDescent="0.25">
      <c r="A15782" s="2"/>
      <c r="B15782" s="2"/>
      <c r="C15782" s="2"/>
      <c r="D15782" s="2"/>
      <c r="E15782" s="2"/>
      <c r="F15782" s="2"/>
      <c r="G15782" s="2"/>
      <c r="H15782" s="2"/>
    </row>
    <row r="15783" spans="1:8" x14ac:dyDescent="0.25">
      <c r="A15783" s="2"/>
      <c r="B15783" s="2"/>
      <c r="C15783" s="2"/>
      <c r="D15783" s="2"/>
      <c r="E15783" s="2"/>
      <c r="F15783" s="2"/>
      <c r="G15783" s="2"/>
      <c r="H15783" s="2"/>
    </row>
    <row r="15784" spans="1:8" x14ac:dyDescent="0.25">
      <c r="A15784" s="2"/>
      <c r="B15784" s="2"/>
      <c r="C15784" s="2"/>
      <c r="D15784" s="2"/>
      <c r="E15784" s="2"/>
      <c r="F15784" s="2"/>
      <c r="G15784" s="2"/>
      <c r="H15784" s="2"/>
    </row>
    <row r="15785" spans="1:8" x14ac:dyDescent="0.25">
      <c r="A15785" s="2"/>
      <c r="B15785" s="2"/>
      <c r="C15785" s="2"/>
      <c r="D15785" s="2"/>
      <c r="E15785" s="2"/>
      <c r="F15785" s="2"/>
      <c r="G15785" s="2"/>
      <c r="H15785" s="2"/>
    </row>
    <row r="15786" spans="1:8" x14ac:dyDescent="0.25">
      <c r="A15786" s="2"/>
      <c r="B15786" s="2"/>
      <c r="C15786" s="2"/>
      <c r="D15786" s="2"/>
      <c r="E15786" s="2"/>
      <c r="F15786" s="2"/>
      <c r="G15786" s="2"/>
      <c r="H15786" s="2"/>
    </row>
    <row r="15787" spans="1:8" x14ac:dyDescent="0.25">
      <c r="A15787" s="2"/>
      <c r="B15787" s="2"/>
      <c r="C15787" s="2"/>
      <c r="D15787" s="2"/>
      <c r="E15787" s="2"/>
      <c r="F15787" s="2"/>
      <c r="G15787" s="2"/>
      <c r="H15787" s="2"/>
    </row>
    <row r="15788" spans="1:8" x14ac:dyDescent="0.25">
      <c r="A15788" s="2"/>
      <c r="B15788" s="2"/>
      <c r="C15788" s="2"/>
      <c r="D15788" s="2"/>
      <c r="E15788" s="2"/>
      <c r="F15788" s="2"/>
      <c r="G15788" s="2"/>
      <c r="H15788" s="2"/>
    </row>
    <row r="15789" spans="1:8" x14ac:dyDescent="0.25">
      <c r="A15789" s="2"/>
      <c r="B15789" s="2"/>
      <c r="C15789" s="2"/>
      <c r="D15789" s="2"/>
      <c r="E15789" s="2"/>
      <c r="F15789" s="2"/>
      <c r="G15789" s="2"/>
      <c r="H15789" s="2"/>
    </row>
    <row r="15790" spans="1:8" x14ac:dyDescent="0.25">
      <c r="A15790" s="2"/>
      <c r="B15790" s="2"/>
      <c r="C15790" s="2"/>
      <c r="D15790" s="2"/>
      <c r="E15790" s="2"/>
      <c r="F15790" s="2"/>
      <c r="G15790" s="2"/>
      <c r="H15790" s="2"/>
    </row>
    <row r="15791" spans="1:8" x14ac:dyDescent="0.25">
      <c r="A15791" s="2"/>
      <c r="B15791" s="2"/>
      <c r="C15791" s="2"/>
      <c r="D15791" s="2"/>
      <c r="E15791" s="2"/>
      <c r="F15791" s="2"/>
      <c r="G15791" s="2"/>
      <c r="H15791" s="2"/>
    </row>
    <row r="15792" spans="1:8" x14ac:dyDescent="0.25">
      <c r="A15792" s="2"/>
      <c r="B15792" s="2"/>
      <c r="C15792" s="2"/>
      <c r="D15792" s="2"/>
      <c r="E15792" s="2"/>
      <c r="F15792" s="2"/>
      <c r="G15792" s="2"/>
      <c r="H15792" s="2"/>
    </row>
    <row r="15793" spans="1:8" x14ac:dyDescent="0.25">
      <c r="A15793" s="2"/>
      <c r="B15793" s="2"/>
      <c r="C15793" s="2"/>
      <c r="D15793" s="2"/>
      <c r="E15793" s="2"/>
      <c r="F15793" s="2"/>
      <c r="G15793" s="2"/>
      <c r="H15793" s="2"/>
    </row>
    <row r="15794" spans="1:8" x14ac:dyDescent="0.25">
      <c r="A15794" s="2"/>
      <c r="B15794" s="2"/>
      <c r="C15794" s="2"/>
      <c r="D15794" s="2"/>
      <c r="E15794" s="2"/>
      <c r="F15794" s="2"/>
      <c r="G15794" s="2"/>
      <c r="H15794" s="2"/>
    </row>
    <row r="15795" spans="1:8" x14ac:dyDescent="0.25">
      <c r="A15795" s="2"/>
      <c r="B15795" s="2"/>
      <c r="C15795" s="2"/>
      <c r="D15795" s="2"/>
      <c r="E15795" s="2"/>
      <c r="F15795" s="2"/>
      <c r="G15795" s="2"/>
      <c r="H15795" s="2"/>
    </row>
    <row r="15796" spans="1:8" x14ac:dyDescent="0.25">
      <c r="A15796" s="2"/>
      <c r="B15796" s="2"/>
      <c r="C15796" s="2"/>
      <c r="D15796" s="2"/>
      <c r="E15796" s="2"/>
      <c r="F15796" s="2"/>
      <c r="G15796" s="2"/>
      <c r="H15796" s="2"/>
    </row>
    <row r="15797" spans="1:8" x14ac:dyDescent="0.25">
      <c r="A15797" s="2"/>
      <c r="B15797" s="2"/>
      <c r="C15797" s="2"/>
      <c r="D15797" s="2"/>
      <c r="E15797" s="2"/>
      <c r="F15797" s="2"/>
      <c r="G15797" s="2"/>
      <c r="H15797" s="2"/>
    </row>
    <row r="15798" spans="1:8" x14ac:dyDescent="0.25">
      <c r="A15798" s="2"/>
      <c r="B15798" s="2"/>
      <c r="C15798" s="2"/>
      <c r="D15798" s="2"/>
      <c r="E15798" s="2"/>
      <c r="F15798" s="2"/>
      <c r="G15798" s="2"/>
      <c r="H15798" s="2"/>
    </row>
    <row r="15799" spans="1:8" x14ac:dyDescent="0.25">
      <c r="A15799" s="2"/>
      <c r="B15799" s="2"/>
      <c r="C15799" s="2"/>
      <c r="D15799" s="2"/>
      <c r="E15799" s="2"/>
      <c r="F15799" s="2"/>
      <c r="G15799" s="2"/>
      <c r="H15799" s="2"/>
    </row>
    <row r="15800" spans="1:8" x14ac:dyDescent="0.25">
      <c r="A15800" s="2"/>
      <c r="B15800" s="2"/>
      <c r="C15800" s="2"/>
      <c r="D15800" s="2"/>
      <c r="E15800" s="2"/>
      <c r="F15800" s="2"/>
      <c r="G15800" s="2"/>
      <c r="H15800" s="2"/>
    </row>
    <row r="15801" spans="1:8" x14ac:dyDescent="0.25">
      <c r="A15801" s="2"/>
      <c r="B15801" s="2"/>
      <c r="C15801" s="2"/>
      <c r="D15801" s="2"/>
      <c r="E15801" s="2"/>
      <c r="F15801" s="2"/>
      <c r="G15801" s="2"/>
      <c r="H15801" s="2"/>
    </row>
    <row r="15802" spans="1:8" x14ac:dyDescent="0.25">
      <c r="A15802" s="2"/>
      <c r="B15802" s="2"/>
      <c r="C15802" s="2"/>
      <c r="D15802" s="2"/>
      <c r="E15802" s="2"/>
      <c r="F15802" s="2"/>
      <c r="G15802" s="2"/>
      <c r="H15802" s="2"/>
    </row>
    <row r="15803" spans="1:8" x14ac:dyDescent="0.25">
      <c r="A15803" s="2"/>
      <c r="B15803" s="2"/>
      <c r="C15803" s="2"/>
      <c r="D15803" s="2"/>
      <c r="E15803" s="2"/>
      <c r="F15803" s="2"/>
      <c r="G15803" s="2"/>
      <c r="H15803" s="2"/>
    </row>
    <row r="15804" spans="1:8" x14ac:dyDescent="0.25">
      <c r="A15804" s="2"/>
      <c r="B15804" s="2"/>
      <c r="C15804" s="2"/>
      <c r="D15804" s="2"/>
      <c r="E15804" s="2"/>
      <c r="F15804" s="2"/>
      <c r="G15804" s="2"/>
      <c r="H15804" s="2"/>
    </row>
    <row r="15805" spans="1:8" x14ac:dyDescent="0.25">
      <c r="A15805" s="2"/>
      <c r="B15805" s="2"/>
      <c r="C15805" s="2"/>
      <c r="D15805" s="2"/>
      <c r="E15805" s="2"/>
      <c r="F15805" s="2"/>
      <c r="G15805" s="2"/>
      <c r="H15805" s="2"/>
    </row>
    <row r="15806" spans="1:8" x14ac:dyDescent="0.25">
      <c r="A15806" s="2"/>
      <c r="B15806" s="2"/>
      <c r="C15806" s="2"/>
      <c r="D15806" s="2"/>
      <c r="E15806" s="2"/>
      <c r="F15806" s="2"/>
      <c r="G15806" s="2"/>
      <c r="H15806" s="2"/>
    </row>
    <row r="15807" spans="1:8" x14ac:dyDescent="0.25">
      <c r="A15807" s="2"/>
      <c r="B15807" s="2"/>
      <c r="C15807" s="2"/>
      <c r="D15807" s="2"/>
      <c r="E15807" s="2"/>
      <c r="F15807" s="2"/>
      <c r="G15807" s="2"/>
      <c r="H15807" s="2"/>
    </row>
    <row r="15808" spans="1:8" x14ac:dyDescent="0.25">
      <c r="A15808" s="2"/>
      <c r="B15808" s="2"/>
      <c r="C15808" s="2"/>
      <c r="D15808" s="2"/>
      <c r="E15808" s="2"/>
      <c r="F15808" s="2"/>
      <c r="G15808" s="2"/>
      <c r="H15808" s="2"/>
    </row>
    <row r="15809" spans="1:8" x14ac:dyDescent="0.25">
      <c r="A15809" s="2"/>
      <c r="B15809" s="2"/>
      <c r="C15809" s="2"/>
      <c r="D15809" s="2"/>
      <c r="E15809" s="2"/>
      <c r="F15809" s="2"/>
      <c r="G15809" s="2"/>
      <c r="H15809" s="2"/>
    </row>
    <row r="15810" spans="1:8" x14ac:dyDescent="0.25">
      <c r="A15810" s="2"/>
      <c r="B15810" s="2"/>
      <c r="C15810" s="2"/>
      <c r="D15810" s="2"/>
      <c r="E15810" s="2"/>
      <c r="F15810" s="2"/>
      <c r="G15810" s="2"/>
      <c r="H15810" s="2"/>
    </row>
    <row r="15811" spans="1:8" x14ac:dyDescent="0.25">
      <c r="A15811" s="2"/>
      <c r="B15811" s="2"/>
      <c r="C15811" s="2"/>
      <c r="D15811" s="2"/>
      <c r="E15811" s="2"/>
      <c r="F15811" s="2"/>
      <c r="G15811" s="2"/>
      <c r="H15811" s="2"/>
    </row>
    <row r="15812" spans="1:8" x14ac:dyDescent="0.25">
      <c r="A15812" s="2"/>
      <c r="B15812" s="2"/>
      <c r="C15812" s="2"/>
      <c r="D15812" s="2"/>
      <c r="E15812" s="2"/>
      <c r="F15812" s="2"/>
      <c r="G15812" s="2"/>
      <c r="H15812" s="2"/>
    </row>
    <row r="15813" spans="1:8" x14ac:dyDescent="0.25">
      <c r="A15813" s="2"/>
      <c r="B15813" s="2"/>
      <c r="C15813" s="2"/>
      <c r="D15813" s="2"/>
      <c r="E15813" s="2"/>
      <c r="F15813" s="2"/>
      <c r="G15813" s="2"/>
      <c r="H15813" s="2"/>
    </row>
    <row r="15814" spans="1:8" x14ac:dyDescent="0.25">
      <c r="A15814" s="2"/>
      <c r="B15814" s="2"/>
      <c r="C15814" s="2"/>
      <c r="D15814" s="2"/>
      <c r="E15814" s="2"/>
      <c r="F15814" s="2"/>
      <c r="G15814" s="2"/>
      <c r="H15814" s="2"/>
    </row>
    <row r="15815" spans="1:8" x14ac:dyDescent="0.25">
      <c r="A15815" s="2"/>
      <c r="B15815" s="2"/>
      <c r="C15815" s="2"/>
      <c r="D15815" s="2"/>
      <c r="E15815" s="2"/>
      <c r="F15815" s="2"/>
      <c r="G15815" s="2"/>
      <c r="H15815" s="2"/>
    </row>
    <row r="15816" spans="1:8" x14ac:dyDescent="0.25">
      <c r="A15816" s="2"/>
      <c r="B15816" s="2"/>
      <c r="C15816" s="2"/>
      <c r="D15816" s="2"/>
      <c r="E15816" s="2"/>
      <c r="F15816" s="2"/>
      <c r="G15816" s="2"/>
      <c r="H15816" s="2"/>
    </row>
    <row r="15817" spans="1:8" x14ac:dyDescent="0.25">
      <c r="A15817" s="2"/>
      <c r="B15817" s="2"/>
      <c r="C15817" s="2"/>
      <c r="D15817" s="2"/>
      <c r="E15817" s="2"/>
      <c r="F15817" s="2"/>
      <c r="G15817" s="2"/>
      <c r="H15817" s="2"/>
    </row>
    <row r="15818" spans="1:8" x14ac:dyDescent="0.25">
      <c r="A15818" s="2"/>
      <c r="B15818" s="2"/>
      <c r="C15818" s="2"/>
      <c r="D15818" s="2"/>
      <c r="E15818" s="2"/>
      <c r="F15818" s="2"/>
      <c r="G15818" s="2"/>
      <c r="H15818" s="2"/>
    </row>
    <row r="15819" spans="1:8" x14ac:dyDescent="0.25">
      <c r="A15819" s="2"/>
      <c r="B15819" s="2"/>
      <c r="C15819" s="2"/>
      <c r="D15819" s="2"/>
      <c r="E15819" s="2"/>
      <c r="F15819" s="2"/>
      <c r="G15819" s="2"/>
      <c r="H15819" s="2"/>
    </row>
    <row r="15820" spans="1:8" x14ac:dyDescent="0.25">
      <c r="A15820" s="2"/>
      <c r="B15820" s="2"/>
      <c r="C15820" s="2"/>
      <c r="D15820" s="2"/>
      <c r="E15820" s="2"/>
      <c r="F15820" s="2"/>
      <c r="G15820" s="2"/>
      <c r="H15820" s="2"/>
    </row>
    <row r="15821" spans="1:8" x14ac:dyDescent="0.25">
      <c r="A15821" s="2"/>
      <c r="B15821" s="2"/>
      <c r="C15821" s="2"/>
      <c r="D15821" s="2"/>
      <c r="E15821" s="2"/>
      <c r="F15821" s="2"/>
      <c r="G15821" s="2"/>
      <c r="H15821" s="2"/>
    </row>
    <row r="15822" spans="1:8" x14ac:dyDescent="0.25">
      <c r="A15822" s="2"/>
      <c r="B15822" s="2"/>
      <c r="C15822" s="2"/>
      <c r="D15822" s="2"/>
      <c r="E15822" s="2"/>
      <c r="F15822" s="2"/>
      <c r="G15822" s="2"/>
      <c r="H15822" s="2"/>
    </row>
    <row r="15823" spans="1:8" x14ac:dyDescent="0.25">
      <c r="A15823" s="2"/>
      <c r="B15823" s="2"/>
      <c r="C15823" s="2"/>
      <c r="D15823" s="2"/>
      <c r="E15823" s="2"/>
      <c r="F15823" s="2"/>
      <c r="G15823" s="2"/>
      <c r="H15823" s="2"/>
    </row>
    <row r="15824" spans="1:8" x14ac:dyDescent="0.25">
      <c r="A15824" s="2"/>
      <c r="B15824" s="2"/>
      <c r="C15824" s="2"/>
      <c r="D15824" s="2"/>
      <c r="E15824" s="2"/>
      <c r="F15824" s="2"/>
      <c r="G15824" s="2"/>
      <c r="H15824" s="2"/>
    </row>
    <row r="15825" spans="1:8" x14ac:dyDescent="0.25">
      <c r="A15825" s="2"/>
      <c r="B15825" s="2"/>
      <c r="C15825" s="2"/>
      <c r="D15825" s="2"/>
      <c r="E15825" s="2"/>
      <c r="F15825" s="2"/>
      <c r="G15825" s="2"/>
      <c r="H15825" s="2"/>
    </row>
    <row r="15826" spans="1:8" x14ac:dyDescent="0.25">
      <c r="A15826" s="2"/>
      <c r="B15826" s="2"/>
      <c r="C15826" s="2"/>
      <c r="D15826" s="2"/>
      <c r="E15826" s="2"/>
      <c r="F15826" s="2"/>
      <c r="G15826" s="2"/>
      <c r="H15826" s="2"/>
    </row>
    <row r="15827" spans="1:8" x14ac:dyDescent="0.25">
      <c r="A15827" s="2"/>
      <c r="B15827" s="2"/>
      <c r="C15827" s="2"/>
      <c r="D15827" s="2"/>
      <c r="E15827" s="2"/>
      <c r="F15827" s="2"/>
      <c r="G15827" s="2"/>
      <c r="H15827" s="2"/>
    </row>
    <row r="15828" spans="1:8" x14ac:dyDescent="0.25">
      <c r="A15828" s="2"/>
      <c r="B15828" s="2"/>
      <c r="C15828" s="2"/>
      <c r="D15828" s="2"/>
      <c r="E15828" s="2"/>
      <c r="F15828" s="2"/>
      <c r="G15828" s="2"/>
      <c r="H15828" s="2"/>
    </row>
    <row r="15829" spans="1:8" x14ac:dyDescent="0.25">
      <c r="A15829" s="2"/>
      <c r="B15829" s="2"/>
      <c r="C15829" s="2"/>
      <c r="D15829" s="2"/>
      <c r="E15829" s="2"/>
      <c r="F15829" s="2"/>
      <c r="G15829" s="2"/>
      <c r="H15829" s="2"/>
    </row>
    <row r="15830" spans="1:8" x14ac:dyDescent="0.25">
      <c r="A15830" s="2"/>
      <c r="B15830" s="2"/>
      <c r="C15830" s="2"/>
      <c r="D15830" s="2"/>
      <c r="E15830" s="2"/>
      <c r="F15830" s="2"/>
      <c r="G15830" s="2"/>
      <c r="H15830" s="2"/>
    </row>
    <row r="15831" spans="1:8" x14ac:dyDescent="0.25">
      <c r="A15831" s="2"/>
      <c r="B15831" s="2"/>
      <c r="C15831" s="2"/>
      <c r="D15831" s="2"/>
      <c r="E15831" s="2"/>
      <c r="F15831" s="2"/>
      <c r="G15831" s="2"/>
      <c r="H15831" s="2"/>
    </row>
    <row r="15832" spans="1:8" x14ac:dyDescent="0.25">
      <c r="A15832" s="2"/>
      <c r="B15832" s="2"/>
      <c r="C15832" s="2"/>
      <c r="D15832" s="2"/>
      <c r="E15832" s="2"/>
      <c r="F15832" s="2"/>
      <c r="G15832" s="2"/>
      <c r="H15832" s="2"/>
    </row>
    <row r="15833" spans="1:8" x14ac:dyDescent="0.25">
      <c r="A15833" s="2"/>
      <c r="B15833" s="2"/>
      <c r="C15833" s="2"/>
      <c r="D15833" s="2"/>
      <c r="E15833" s="2"/>
      <c r="F15833" s="2"/>
      <c r="G15833" s="2"/>
      <c r="H15833" s="2"/>
    </row>
    <row r="15834" spans="1:8" x14ac:dyDescent="0.25">
      <c r="A15834" s="2"/>
      <c r="B15834" s="2"/>
      <c r="C15834" s="2"/>
      <c r="D15834" s="2"/>
      <c r="E15834" s="2"/>
      <c r="F15834" s="2"/>
      <c r="G15834" s="2"/>
      <c r="H15834" s="2"/>
    </row>
    <row r="15835" spans="1:8" x14ac:dyDescent="0.25">
      <c r="A15835" s="2"/>
      <c r="B15835" s="2"/>
      <c r="C15835" s="2"/>
      <c r="D15835" s="2"/>
      <c r="E15835" s="2"/>
      <c r="F15835" s="2"/>
      <c r="G15835" s="2"/>
      <c r="H15835" s="2"/>
    </row>
    <row r="15836" spans="1:8" x14ac:dyDescent="0.25">
      <c r="A15836" s="2"/>
      <c r="B15836" s="2"/>
      <c r="C15836" s="2"/>
      <c r="D15836" s="2"/>
      <c r="E15836" s="2"/>
      <c r="F15836" s="2"/>
      <c r="G15836" s="2"/>
      <c r="H15836" s="2"/>
    </row>
    <row r="15837" spans="1:8" x14ac:dyDescent="0.25">
      <c r="A15837" s="2"/>
      <c r="B15837" s="2"/>
      <c r="C15837" s="2"/>
      <c r="D15837" s="2"/>
      <c r="E15837" s="2"/>
      <c r="F15837" s="2"/>
      <c r="G15837" s="2"/>
      <c r="H15837" s="2"/>
    </row>
    <row r="15838" spans="1:8" x14ac:dyDescent="0.25">
      <c r="A15838" s="2"/>
      <c r="B15838" s="2"/>
      <c r="C15838" s="2"/>
      <c r="D15838" s="2"/>
      <c r="E15838" s="2"/>
      <c r="F15838" s="2"/>
      <c r="G15838" s="2"/>
      <c r="H15838" s="2"/>
    </row>
    <row r="15839" spans="1:8" x14ac:dyDescent="0.25">
      <c r="A15839" s="2"/>
      <c r="B15839" s="2"/>
      <c r="C15839" s="2"/>
      <c r="D15839" s="2"/>
      <c r="E15839" s="2"/>
      <c r="F15839" s="2"/>
      <c r="G15839" s="2"/>
      <c r="H15839" s="2"/>
    </row>
    <row r="15840" spans="1:8" x14ac:dyDescent="0.25">
      <c r="A15840" s="2"/>
      <c r="B15840" s="2"/>
      <c r="C15840" s="2"/>
      <c r="D15840" s="2"/>
      <c r="E15840" s="2"/>
      <c r="F15840" s="2"/>
      <c r="G15840" s="2"/>
      <c r="H15840" s="2"/>
    </row>
    <row r="15841" spans="1:8" x14ac:dyDescent="0.25">
      <c r="A15841" s="2"/>
      <c r="B15841" s="2"/>
      <c r="C15841" s="2"/>
      <c r="D15841" s="2"/>
      <c r="E15841" s="2"/>
      <c r="F15841" s="2"/>
      <c r="G15841" s="2"/>
      <c r="H15841" s="2"/>
    </row>
    <row r="15842" spans="1:8" x14ac:dyDescent="0.25">
      <c r="A15842" s="2"/>
      <c r="B15842" s="2"/>
      <c r="C15842" s="2"/>
      <c r="D15842" s="2"/>
      <c r="E15842" s="2"/>
      <c r="F15842" s="2"/>
      <c r="G15842" s="2"/>
      <c r="H15842" s="2"/>
    </row>
    <row r="15843" spans="1:8" x14ac:dyDescent="0.25">
      <c r="A15843" s="2"/>
      <c r="B15843" s="2"/>
      <c r="C15843" s="2"/>
      <c r="D15843" s="2"/>
      <c r="E15843" s="2"/>
      <c r="F15843" s="2"/>
      <c r="G15843" s="2"/>
      <c r="H15843" s="2"/>
    </row>
    <row r="15844" spans="1:8" x14ac:dyDescent="0.25">
      <c r="A15844" s="2"/>
      <c r="B15844" s="2"/>
      <c r="C15844" s="2"/>
      <c r="D15844" s="2"/>
      <c r="E15844" s="2"/>
      <c r="F15844" s="2"/>
      <c r="G15844" s="2"/>
      <c r="H15844" s="2"/>
    </row>
    <row r="15845" spans="1:8" x14ac:dyDescent="0.25">
      <c r="A15845" s="2"/>
      <c r="B15845" s="2"/>
      <c r="C15845" s="2"/>
      <c r="D15845" s="2"/>
      <c r="E15845" s="2"/>
      <c r="F15845" s="2"/>
      <c r="G15845" s="2"/>
      <c r="H15845" s="2"/>
    </row>
    <row r="15846" spans="1:8" x14ac:dyDescent="0.25">
      <c r="A15846" s="2"/>
      <c r="B15846" s="2"/>
      <c r="C15846" s="2"/>
      <c r="D15846" s="2"/>
      <c r="E15846" s="2"/>
      <c r="F15846" s="2"/>
      <c r="G15846" s="2"/>
      <c r="H15846" s="2"/>
    </row>
    <row r="15847" spans="1:8" x14ac:dyDescent="0.25">
      <c r="A15847" s="2"/>
      <c r="B15847" s="2"/>
      <c r="C15847" s="2"/>
      <c r="D15847" s="2"/>
      <c r="E15847" s="2"/>
      <c r="F15847" s="2"/>
      <c r="G15847" s="2"/>
      <c r="H15847" s="2"/>
    </row>
    <row r="15848" spans="1:8" x14ac:dyDescent="0.25">
      <c r="A15848" s="2"/>
      <c r="B15848" s="2"/>
      <c r="C15848" s="2"/>
      <c r="D15848" s="2"/>
      <c r="E15848" s="2"/>
      <c r="F15848" s="2"/>
      <c r="G15848" s="2"/>
      <c r="H15848" s="2"/>
    </row>
    <row r="15849" spans="1:8" x14ac:dyDescent="0.25">
      <c r="A15849" s="2"/>
      <c r="B15849" s="2"/>
      <c r="C15849" s="2"/>
      <c r="D15849" s="2"/>
      <c r="E15849" s="2"/>
      <c r="F15849" s="2"/>
      <c r="G15849" s="2"/>
      <c r="H15849" s="2"/>
    </row>
    <row r="15850" spans="1:8" x14ac:dyDescent="0.25">
      <c r="A15850" s="2"/>
      <c r="B15850" s="2"/>
      <c r="C15850" s="2"/>
      <c r="D15850" s="2"/>
      <c r="E15850" s="2"/>
      <c r="F15850" s="2"/>
      <c r="G15850" s="2"/>
      <c r="H15850" s="2"/>
    </row>
    <row r="15851" spans="1:8" x14ac:dyDescent="0.25">
      <c r="A15851" s="2"/>
      <c r="B15851" s="2"/>
      <c r="C15851" s="2"/>
      <c r="D15851" s="2"/>
      <c r="E15851" s="2"/>
      <c r="F15851" s="2"/>
      <c r="G15851" s="2"/>
      <c r="H15851" s="2"/>
    </row>
    <row r="15852" spans="1:8" x14ac:dyDescent="0.25">
      <c r="A15852" s="2"/>
      <c r="B15852" s="2"/>
      <c r="C15852" s="2"/>
      <c r="D15852" s="2"/>
      <c r="E15852" s="2"/>
      <c r="F15852" s="2"/>
      <c r="G15852" s="2"/>
      <c r="H15852" s="2"/>
    </row>
    <row r="15853" spans="1:8" x14ac:dyDescent="0.25">
      <c r="A15853" s="2"/>
      <c r="B15853" s="2"/>
      <c r="C15853" s="2"/>
      <c r="D15853" s="2"/>
      <c r="E15853" s="2"/>
      <c r="F15853" s="2"/>
      <c r="G15853" s="2"/>
      <c r="H15853" s="2"/>
    </row>
    <row r="15854" spans="1:8" x14ac:dyDescent="0.25">
      <c r="A15854" s="2"/>
      <c r="B15854" s="2"/>
      <c r="C15854" s="2"/>
      <c r="D15854" s="2"/>
      <c r="E15854" s="2"/>
      <c r="F15854" s="2"/>
      <c r="G15854" s="2"/>
      <c r="H15854" s="2"/>
    </row>
    <row r="15855" spans="1:8" x14ac:dyDescent="0.25">
      <c r="A15855" s="2"/>
      <c r="B15855" s="2"/>
      <c r="C15855" s="2"/>
      <c r="D15855" s="2"/>
      <c r="E15855" s="2"/>
      <c r="F15855" s="2"/>
      <c r="G15855" s="2"/>
      <c r="H15855" s="2"/>
    </row>
    <row r="15856" spans="1:8" x14ac:dyDescent="0.25">
      <c r="A15856" s="2"/>
      <c r="B15856" s="2"/>
      <c r="C15856" s="2"/>
      <c r="D15856" s="2"/>
      <c r="E15856" s="2"/>
      <c r="F15856" s="2"/>
      <c r="G15856" s="2"/>
      <c r="H15856" s="2"/>
    </row>
    <row r="15857" spans="1:8" x14ac:dyDescent="0.25">
      <c r="A15857" s="2"/>
      <c r="B15857" s="2"/>
      <c r="C15857" s="2"/>
      <c r="D15857" s="2"/>
      <c r="E15857" s="2"/>
      <c r="F15857" s="2"/>
      <c r="G15857" s="2"/>
      <c r="H15857" s="2"/>
    </row>
    <row r="15858" spans="1:8" x14ac:dyDescent="0.25">
      <c r="A15858" s="2"/>
      <c r="B15858" s="2"/>
      <c r="C15858" s="2"/>
      <c r="D15858" s="2"/>
      <c r="E15858" s="2"/>
      <c r="F15858" s="2"/>
      <c r="G15858" s="2"/>
      <c r="H15858" s="2"/>
    </row>
    <row r="15859" spans="1:8" x14ac:dyDescent="0.25">
      <c r="A15859" s="2"/>
      <c r="B15859" s="2"/>
      <c r="C15859" s="2"/>
      <c r="D15859" s="2"/>
      <c r="E15859" s="2"/>
      <c r="F15859" s="2"/>
      <c r="G15859" s="2"/>
      <c r="H15859" s="2"/>
    </row>
    <row r="15860" spans="1:8" x14ac:dyDescent="0.25">
      <c r="A15860" s="2"/>
      <c r="B15860" s="2"/>
      <c r="C15860" s="2"/>
      <c r="D15860" s="2"/>
      <c r="E15860" s="2"/>
      <c r="F15860" s="2"/>
      <c r="G15860" s="2"/>
      <c r="H15860" s="2"/>
    </row>
    <row r="15861" spans="1:8" x14ac:dyDescent="0.25">
      <c r="A15861" s="2"/>
      <c r="B15861" s="2"/>
      <c r="C15861" s="2"/>
      <c r="D15861" s="2"/>
      <c r="E15861" s="2"/>
      <c r="F15861" s="2"/>
      <c r="G15861" s="2"/>
      <c r="H15861" s="2"/>
    </row>
    <row r="15862" spans="1:8" x14ac:dyDescent="0.25">
      <c r="A15862" s="2"/>
      <c r="B15862" s="2"/>
      <c r="C15862" s="2"/>
      <c r="D15862" s="2"/>
      <c r="E15862" s="2"/>
      <c r="F15862" s="2"/>
      <c r="G15862" s="2"/>
      <c r="H15862" s="2"/>
    </row>
    <row r="15863" spans="1:8" x14ac:dyDescent="0.25">
      <c r="A15863" s="2"/>
      <c r="B15863" s="2"/>
      <c r="C15863" s="2"/>
      <c r="D15863" s="2"/>
      <c r="E15863" s="2"/>
      <c r="F15863" s="2"/>
      <c r="G15863" s="2"/>
      <c r="H15863" s="2"/>
    </row>
    <row r="15864" spans="1:8" x14ac:dyDescent="0.25">
      <c r="A15864" s="2"/>
      <c r="B15864" s="2"/>
      <c r="C15864" s="2"/>
      <c r="D15864" s="2"/>
      <c r="E15864" s="2"/>
      <c r="F15864" s="2"/>
      <c r="G15864" s="2"/>
      <c r="H15864" s="2"/>
    </row>
    <row r="15865" spans="1:8" x14ac:dyDescent="0.25">
      <c r="A15865" s="2"/>
      <c r="B15865" s="2"/>
      <c r="C15865" s="2"/>
      <c r="D15865" s="2"/>
      <c r="E15865" s="2"/>
      <c r="F15865" s="2"/>
      <c r="G15865" s="2"/>
      <c r="H15865" s="2"/>
    </row>
    <row r="15866" spans="1:8" x14ac:dyDescent="0.25">
      <c r="A15866" s="2"/>
      <c r="B15866" s="2"/>
      <c r="C15866" s="2"/>
      <c r="D15866" s="2"/>
      <c r="E15866" s="2"/>
      <c r="F15866" s="2"/>
      <c r="G15866" s="2"/>
      <c r="H15866" s="2"/>
    </row>
    <row r="15867" spans="1:8" x14ac:dyDescent="0.25">
      <c r="A15867" s="2"/>
      <c r="B15867" s="2"/>
      <c r="C15867" s="2"/>
      <c r="D15867" s="2"/>
      <c r="E15867" s="2"/>
      <c r="F15867" s="2"/>
      <c r="G15867" s="2"/>
      <c r="H15867" s="2"/>
    </row>
    <row r="15868" spans="1:8" x14ac:dyDescent="0.25">
      <c r="A15868" s="2"/>
      <c r="B15868" s="2"/>
      <c r="C15868" s="2"/>
      <c r="D15868" s="2"/>
      <c r="E15868" s="2"/>
      <c r="F15868" s="2"/>
      <c r="G15868" s="2"/>
      <c r="H15868" s="2"/>
    </row>
    <row r="15869" spans="1:8" x14ac:dyDescent="0.25">
      <c r="A15869" s="2"/>
      <c r="B15869" s="2"/>
      <c r="C15869" s="2"/>
      <c r="D15869" s="2"/>
      <c r="E15869" s="2"/>
      <c r="F15869" s="2"/>
      <c r="G15869" s="2"/>
      <c r="H15869" s="2"/>
    </row>
    <row r="15870" spans="1:8" x14ac:dyDescent="0.25">
      <c r="A15870" s="2"/>
      <c r="B15870" s="2"/>
      <c r="C15870" s="2"/>
      <c r="D15870" s="2"/>
      <c r="E15870" s="2"/>
      <c r="F15870" s="2"/>
      <c r="G15870" s="2"/>
      <c r="H15870" s="2"/>
    </row>
    <row r="15871" spans="1:8" x14ac:dyDescent="0.25">
      <c r="A15871" s="2"/>
      <c r="B15871" s="2"/>
      <c r="C15871" s="2"/>
      <c r="D15871" s="2"/>
      <c r="E15871" s="2"/>
      <c r="F15871" s="2"/>
      <c r="G15871" s="2"/>
      <c r="H15871" s="2"/>
    </row>
    <row r="15872" spans="1:8" x14ac:dyDescent="0.25">
      <c r="A15872" s="2"/>
      <c r="B15872" s="2"/>
      <c r="C15872" s="2"/>
      <c r="D15872" s="2"/>
      <c r="E15872" s="2"/>
      <c r="F15872" s="2"/>
      <c r="G15872" s="2"/>
      <c r="H15872" s="2"/>
    </row>
    <row r="15873" spans="1:8" x14ac:dyDescent="0.25">
      <c r="A15873" s="2"/>
      <c r="B15873" s="2"/>
      <c r="C15873" s="2"/>
      <c r="D15873" s="2"/>
      <c r="E15873" s="2"/>
      <c r="F15873" s="2"/>
      <c r="G15873" s="2"/>
      <c r="H15873" s="2"/>
    </row>
    <row r="15874" spans="1:8" x14ac:dyDescent="0.25">
      <c r="A15874" s="2"/>
      <c r="B15874" s="2"/>
      <c r="C15874" s="2"/>
      <c r="D15874" s="2"/>
      <c r="E15874" s="2"/>
      <c r="F15874" s="2"/>
      <c r="G15874" s="2"/>
      <c r="H15874" s="2"/>
    </row>
    <row r="15875" spans="1:8" x14ac:dyDescent="0.25">
      <c r="A15875" s="2"/>
      <c r="B15875" s="2"/>
      <c r="C15875" s="2"/>
      <c r="D15875" s="2"/>
      <c r="E15875" s="2"/>
      <c r="F15875" s="2"/>
      <c r="G15875" s="2"/>
      <c r="H15875" s="2"/>
    </row>
    <row r="15876" spans="1:8" x14ac:dyDescent="0.25">
      <c r="A15876" s="2"/>
      <c r="B15876" s="2"/>
      <c r="C15876" s="2"/>
      <c r="D15876" s="2"/>
      <c r="E15876" s="2"/>
      <c r="F15876" s="2"/>
      <c r="G15876" s="2"/>
      <c r="H15876" s="2"/>
    </row>
    <row r="15877" spans="1:8" x14ac:dyDescent="0.25">
      <c r="A15877" s="2"/>
      <c r="B15877" s="2"/>
      <c r="C15877" s="2"/>
      <c r="D15877" s="2"/>
      <c r="E15877" s="2"/>
      <c r="F15877" s="2"/>
      <c r="G15877" s="2"/>
      <c r="H15877" s="2"/>
    </row>
    <row r="15878" spans="1:8" x14ac:dyDescent="0.25">
      <c r="A15878" s="2"/>
      <c r="B15878" s="2"/>
      <c r="C15878" s="2"/>
      <c r="D15878" s="2"/>
      <c r="E15878" s="2"/>
      <c r="F15878" s="2"/>
      <c r="G15878" s="2"/>
      <c r="H15878" s="2"/>
    </row>
    <row r="15879" spans="1:8" x14ac:dyDescent="0.25">
      <c r="A15879" s="2"/>
      <c r="B15879" s="2"/>
      <c r="C15879" s="2"/>
      <c r="D15879" s="2"/>
      <c r="E15879" s="2"/>
      <c r="F15879" s="2"/>
      <c r="G15879" s="2"/>
      <c r="H15879" s="2"/>
    </row>
    <row r="15880" spans="1:8" x14ac:dyDescent="0.25">
      <c r="A15880" s="2"/>
      <c r="B15880" s="2"/>
      <c r="C15880" s="2"/>
      <c r="D15880" s="2"/>
      <c r="E15880" s="2"/>
      <c r="F15880" s="2"/>
      <c r="G15880" s="2"/>
      <c r="H15880" s="2"/>
    </row>
    <row r="15881" spans="1:8" x14ac:dyDescent="0.25">
      <c r="A15881" s="2"/>
      <c r="B15881" s="2"/>
      <c r="C15881" s="2"/>
      <c r="D15881" s="2"/>
      <c r="E15881" s="2"/>
      <c r="F15881" s="2"/>
      <c r="G15881" s="2"/>
      <c r="H15881" s="2"/>
    </row>
    <row r="15882" spans="1:8" x14ac:dyDescent="0.25">
      <c r="A15882" s="2"/>
      <c r="B15882" s="2"/>
      <c r="C15882" s="2"/>
      <c r="D15882" s="2"/>
      <c r="E15882" s="2"/>
      <c r="F15882" s="2"/>
      <c r="G15882" s="2"/>
      <c r="H15882" s="2"/>
    </row>
    <row r="15883" spans="1:8" x14ac:dyDescent="0.25">
      <c r="A15883" s="2"/>
      <c r="B15883" s="2"/>
      <c r="C15883" s="2"/>
      <c r="D15883" s="2"/>
      <c r="E15883" s="2"/>
      <c r="F15883" s="2"/>
      <c r="G15883" s="2"/>
      <c r="H15883" s="2"/>
    </row>
    <row r="15884" spans="1:8" x14ac:dyDescent="0.25">
      <c r="A15884" s="2"/>
      <c r="B15884" s="2"/>
      <c r="C15884" s="2"/>
      <c r="D15884" s="2"/>
      <c r="E15884" s="2"/>
      <c r="F15884" s="2"/>
      <c r="G15884" s="2"/>
      <c r="H15884" s="2"/>
    </row>
    <row r="15885" spans="1:8" x14ac:dyDescent="0.25">
      <c r="A15885" s="2"/>
      <c r="B15885" s="2"/>
      <c r="C15885" s="2"/>
      <c r="D15885" s="2"/>
      <c r="E15885" s="2"/>
      <c r="F15885" s="2"/>
      <c r="G15885" s="2"/>
      <c r="H15885" s="2"/>
    </row>
    <row r="15886" spans="1:8" x14ac:dyDescent="0.25">
      <c r="A15886" s="2"/>
      <c r="B15886" s="2"/>
      <c r="C15886" s="2"/>
      <c r="D15886" s="2"/>
      <c r="E15886" s="2"/>
      <c r="F15886" s="2"/>
      <c r="G15886" s="2"/>
      <c r="H15886" s="2"/>
    </row>
    <row r="15887" spans="1:8" x14ac:dyDescent="0.25">
      <c r="A15887" s="2"/>
      <c r="B15887" s="2"/>
      <c r="C15887" s="2"/>
      <c r="D15887" s="2"/>
      <c r="E15887" s="2"/>
      <c r="F15887" s="2"/>
      <c r="G15887" s="2"/>
      <c r="H15887" s="2"/>
    </row>
    <row r="15888" spans="1:8" x14ac:dyDescent="0.25">
      <c r="A15888" s="2"/>
      <c r="B15888" s="2"/>
      <c r="C15888" s="2"/>
      <c r="D15888" s="2"/>
      <c r="E15888" s="2"/>
      <c r="F15888" s="2"/>
      <c r="G15888" s="2"/>
      <c r="H15888" s="2"/>
    </row>
    <row r="15889" spans="1:8" x14ac:dyDescent="0.25">
      <c r="A15889" s="2"/>
      <c r="B15889" s="2"/>
      <c r="C15889" s="2"/>
      <c r="D15889" s="2"/>
      <c r="E15889" s="2"/>
      <c r="F15889" s="2"/>
      <c r="G15889" s="2"/>
      <c r="H15889" s="2"/>
    </row>
    <row r="15890" spans="1:8" x14ac:dyDescent="0.25">
      <c r="A15890" s="2"/>
      <c r="B15890" s="2"/>
      <c r="C15890" s="2"/>
      <c r="D15890" s="2"/>
      <c r="E15890" s="2"/>
      <c r="F15890" s="2"/>
      <c r="G15890" s="2"/>
      <c r="H15890" s="2"/>
    </row>
    <row r="15891" spans="1:8" x14ac:dyDescent="0.25">
      <c r="A15891" s="2"/>
      <c r="B15891" s="2"/>
      <c r="C15891" s="2"/>
      <c r="D15891" s="2"/>
      <c r="E15891" s="2"/>
      <c r="F15891" s="2"/>
      <c r="G15891" s="2"/>
      <c r="H15891" s="2"/>
    </row>
    <row r="15892" spans="1:8" x14ac:dyDescent="0.25">
      <c r="A15892" s="2"/>
      <c r="B15892" s="2"/>
      <c r="C15892" s="2"/>
      <c r="D15892" s="2"/>
      <c r="E15892" s="2"/>
      <c r="F15892" s="2"/>
      <c r="G15892" s="2"/>
      <c r="H15892" s="2"/>
    </row>
    <row r="15893" spans="1:8" x14ac:dyDescent="0.25">
      <c r="A15893" s="2"/>
      <c r="B15893" s="2"/>
      <c r="C15893" s="2"/>
      <c r="D15893" s="2"/>
      <c r="E15893" s="2"/>
      <c r="F15893" s="2"/>
      <c r="G15893" s="2"/>
      <c r="H15893" s="2"/>
    </row>
    <row r="15894" spans="1:8" x14ac:dyDescent="0.25">
      <c r="A15894" s="2"/>
      <c r="B15894" s="2"/>
      <c r="C15894" s="2"/>
      <c r="D15894" s="2"/>
      <c r="E15894" s="2"/>
      <c r="F15894" s="2"/>
      <c r="G15894" s="2"/>
      <c r="H15894" s="2"/>
    </row>
    <row r="15895" spans="1:8" x14ac:dyDescent="0.25">
      <c r="A15895" s="2"/>
      <c r="B15895" s="2"/>
      <c r="C15895" s="2"/>
      <c r="D15895" s="2"/>
      <c r="E15895" s="2"/>
      <c r="F15895" s="2"/>
      <c r="G15895" s="2"/>
      <c r="H15895" s="2"/>
    </row>
    <row r="15896" spans="1:8" x14ac:dyDescent="0.25">
      <c r="A15896" s="2"/>
      <c r="B15896" s="2"/>
      <c r="C15896" s="2"/>
      <c r="D15896" s="2"/>
      <c r="E15896" s="2"/>
      <c r="F15896" s="2"/>
      <c r="G15896" s="2"/>
      <c r="H15896" s="2"/>
    </row>
    <row r="15897" spans="1:8" x14ac:dyDescent="0.25">
      <c r="A15897" s="2"/>
      <c r="B15897" s="2"/>
      <c r="C15897" s="2"/>
      <c r="D15897" s="2"/>
      <c r="E15897" s="2"/>
      <c r="F15897" s="2"/>
      <c r="G15897" s="2"/>
      <c r="H15897" s="2"/>
    </row>
    <row r="15898" spans="1:8" x14ac:dyDescent="0.25">
      <c r="A15898" s="2"/>
      <c r="B15898" s="2"/>
      <c r="C15898" s="2"/>
      <c r="D15898" s="2"/>
      <c r="E15898" s="2"/>
      <c r="F15898" s="2"/>
      <c r="G15898" s="2"/>
      <c r="H15898" s="2"/>
    </row>
    <row r="15899" spans="1:8" x14ac:dyDescent="0.25">
      <c r="A15899" s="2"/>
      <c r="B15899" s="2"/>
      <c r="C15899" s="2"/>
      <c r="D15899" s="2"/>
      <c r="E15899" s="2"/>
      <c r="F15899" s="2"/>
      <c r="G15899" s="2"/>
      <c r="H15899" s="2"/>
    </row>
    <row r="15900" spans="1:8" x14ac:dyDescent="0.25">
      <c r="A15900" s="2"/>
      <c r="B15900" s="2"/>
      <c r="C15900" s="2"/>
      <c r="D15900" s="2"/>
      <c r="E15900" s="2"/>
      <c r="F15900" s="2"/>
      <c r="G15900" s="2"/>
      <c r="H15900" s="2"/>
    </row>
    <row r="15901" spans="1:8" x14ac:dyDescent="0.25">
      <c r="A15901" s="2"/>
      <c r="B15901" s="2"/>
      <c r="C15901" s="2"/>
      <c r="D15901" s="2"/>
      <c r="E15901" s="2"/>
      <c r="F15901" s="2"/>
      <c r="G15901" s="2"/>
      <c r="H15901" s="2"/>
    </row>
    <row r="15902" spans="1:8" x14ac:dyDescent="0.25">
      <c r="A15902" s="2"/>
      <c r="B15902" s="2"/>
      <c r="C15902" s="2"/>
      <c r="D15902" s="2"/>
      <c r="E15902" s="2"/>
      <c r="F15902" s="2"/>
      <c r="G15902" s="2"/>
      <c r="H15902" s="2"/>
    </row>
    <row r="15903" spans="1:8" x14ac:dyDescent="0.25">
      <c r="A15903" s="2"/>
      <c r="B15903" s="2"/>
      <c r="C15903" s="2"/>
      <c r="D15903" s="2"/>
      <c r="E15903" s="2"/>
      <c r="F15903" s="2"/>
      <c r="G15903" s="2"/>
      <c r="H15903" s="2"/>
    </row>
    <row r="15904" spans="1:8" x14ac:dyDescent="0.25">
      <c r="A15904" s="2"/>
      <c r="B15904" s="2"/>
      <c r="C15904" s="2"/>
      <c r="D15904" s="2"/>
      <c r="E15904" s="2"/>
      <c r="F15904" s="2"/>
      <c r="G15904" s="2"/>
      <c r="H15904" s="2"/>
    </row>
    <row r="15905" spans="1:8" x14ac:dyDescent="0.25">
      <c r="A15905" s="2"/>
      <c r="B15905" s="2"/>
      <c r="C15905" s="2"/>
      <c r="D15905" s="2"/>
      <c r="E15905" s="2"/>
      <c r="F15905" s="2"/>
      <c r="G15905" s="2"/>
      <c r="H15905" s="2"/>
    </row>
    <row r="15906" spans="1:8" x14ac:dyDescent="0.25">
      <c r="A15906" s="2"/>
      <c r="B15906" s="2"/>
      <c r="C15906" s="2"/>
      <c r="D15906" s="2"/>
      <c r="E15906" s="2"/>
      <c r="F15906" s="2"/>
      <c r="G15906" s="2"/>
      <c r="H15906" s="2"/>
    </row>
    <row r="15907" spans="1:8" x14ac:dyDescent="0.25">
      <c r="A15907" s="2"/>
      <c r="B15907" s="2"/>
      <c r="C15907" s="2"/>
      <c r="D15907" s="2"/>
      <c r="E15907" s="2"/>
      <c r="F15907" s="2"/>
      <c r="G15907" s="2"/>
      <c r="H15907" s="2"/>
    </row>
    <row r="15908" spans="1:8" x14ac:dyDescent="0.25">
      <c r="A15908" s="2"/>
      <c r="B15908" s="2"/>
      <c r="C15908" s="2"/>
      <c r="D15908" s="2"/>
      <c r="E15908" s="2"/>
      <c r="F15908" s="2"/>
      <c r="G15908" s="2"/>
      <c r="H15908" s="2"/>
    </row>
    <row r="15909" spans="1:8" x14ac:dyDescent="0.25">
      <c r="A15909" s="2"/>
      <c r="B15909" s="2"/>
      <c r="C15909" s="2"/>
      <c r="D15909" s="2"/>
      <c r="E15909" s="2"/>
      <c r="F15909" s="2"/>
      <c r="G15909" s="2"/>
      <c r="H15909" s="2"/>
    </row>
    <row r="15910" spans="1:8" x14ac:dyDescent="0.25">
      <c r="A15910" s="2"/>
      <c r="B15910" s="2"/>
      <c r="C15910" s="2"/>
      <c r="D15910" s="2"/>
      <c r="E15910" s="2"/>
      <c r="F15910" s="2"/>
      <c r="G15910" s="2"/>
      <c r="H15910" s="2"/>
    </row>
    <row r="15911" spans="1:8" x14ac:dyDescent="0.25">
      <c r="A15911" s="2"/>
      <c r="B15911" s="2"/>
      <c r="C15911" s="2"/>
      <c r="D15911" s="2"/>
      <c r="E15911" s="2"/>
      <c r="F15911" s="2"/>
      <c r="G15911" s="2"/>
      <c r="H15911" s="2"/>
    </row>
    <row r="15912" spans="1:8" x14ac:dyDescent="0.25">
      <c r="A15912" s="2"/>
      <c r="B15912" s="2"/>
      <c r="C15912" s="2"/>
      <c r="D15912" s="2"/>
      <c r="E15912" s="2"/>
      <c r="F15912" s="2"/>
      <c r="G15912" s="2"/>
      <c r="H15912" s="2"/>
    </row>
    <row r="15913" spans="1:8" x14ac:dyDescent="0.25">
      <c r="A15913" s="2"/>
      <c r="B15913" s="2"/>
      <c r="C15913" s="2"/>
      <c r="D15913" s="2"/>
      <c r="E15913" s="2"/>
      <c r="F15913" s="2"/>
      <c r="G15913" s="2"/>
      <c r="H15913" s="2"/>
    </row>
    <row r="15914" spans="1:8" x14ac:dyDescent="0.25">
      <c r="A15914" s="2"/>
      <c r="B15914" s="2"/>
      <c r="C15914" s="2"/>
      <c r="D15914" s="2"/>
      <c r="E15914" s="2"/>
      <c r="F15914" s="2"/>
      <c r="G15914" s="2"/>
      <c r="H15914" s="2"/>
    </row>
    <row r="15915" spans="1:8" x14ac:dyDescent="0.25">
      <c r="A15915" s="2"/>
      <c r="B15915" s="2"/>
      <c r="C15915" s="2"/>
      <c r="D15915" s="2"/>
      <c r="E15915" s="2"/>
      <c r="F15915" s="2"/>
      <c r="G15915" s="2"/>
      <c r="H15915" s="2"/>
    </row>
    <row r="15916" spans="1:8" x14ac:dyDescent="0.25">
      <c r="A15916" s="2"/>
      <c r="B15916" s="2"/>
      <c r="C15916" s="2"/>
      <c r="D15916" s="2"/>
      <c r="E15916" s="2"/>
      <c r="F15916" s="2"/>
      <c r="G15916" s="2"/>
      <c r="H15916" s="2"/>
    </row>
    <row r="15917" spans="1:8" x14ac:dyDescent="0.25">
      <c r="A15917" s="2"/>
      <c r="B15917" s="2"/>
      <c r="C15917" s="2"/>
      <c r="D15917" s="2"/>
      <c r="E15917" s="2"/>
      <c r="F15917" s="2"/>
      <c r="G15917" s="2"/>
      <c r="H15917" s="2"/>
    </row>
    <row r="15918" spans="1:8" x14ac:dyDescent="0.25">
      <c r="A15918" s="2"/>
      <c r="B15918" s="2"/>
      <c r="C15918" s="2"/>
      <c r="D15918" s="2"/>
      <c r="E15918" s="2"/>
      <c r="F15918" s="2"/>
      <c r="G15918" s="2"/>
      <c r="H15918" s="2"/>
    </row>
    <row r="15919" spans="1:8" x14ac:dyDescent="0.25">
      <c r="A15919" s="2"/>
      <c r="B15919" s="2"/>
      <c r="C15919" s="2"/>
      <c r="D15919" s="2"/>
      <c r="E15919" s="2"/>
      <c r="F15919" s="2"/>
      <c r="G15919" s="2"/>
      <c r="H15919" s="2"/>
    </row>
    <row r="15920" spans="1:8" x14ac:dyDescent="0.25">
      <c r="A15920" s="2"/>
      <c r="B15920" s="2"/>
      <c r="C15920" s="2"/>
      <c r="D15920" s="2"/>
      <c r="E15920" s="2"/>
      <c r="F15920" s="2"/>
      <c r="G15920" s="2"/>
      <c r="H15920" s="2"/>
    </row>
    <row r="15921" spans="1:8" x14ac:dyDescent="0.25">
      <c r="A15921" s="2"/>
      <c r="B15921" s="2"/>
      <c r="C15921" s="2"/>
      <c r="D15921" s="2"/>
      <c r="E15921" s="2"/>
      <c r="F15921" s="2"/>
      <c r="G15921" s="2"/>
      <c r="H15921" s="2"/>
    </row>
    <row r="15922" spans="1:8" x14ac:dyDescent="0.25">
      <c r="A15922" s="2"/>
      <c r="B15922" s="2"/>
      <c r="C15922" s="2"/>
      <c r="D15922" s="2"/>
      <c r="E15922" s="2"/>
      <c r="F15922" s="2"/>
      <c r="G15922" s="2"/>
      <c r="H15922" s="2"/>
    </row>
    <row r="15923" spans="1:8" x14ac:dyDescent="0.25">
      <c r="A15923" s="2"/>
      <c r="B15923" s="2"/>
      <c r="C15923" s="2"/>
      <c r="D15923" s="2"/>
      <c r="E15923" s="2"/>
      <c r="F15923" s="2"/>
      <c r="G15923" s="2"/>
      <c r="H15923" s="2"/>
    </row>
    <row r="15924" spans="1:8" x14ac:dyDescent="0.25">
      <c r="A15924" s="2"/>
      <c r="B15924" s="2"/>
      <c r="C15924" s="2"/>
      <c r="D15924" s="2"/>
      <c r="E15924" s="2"/>
      <c r="F15924" s="2"/>
      <c r="G15924" s="2"/>
      <c r="H15924" s="2"/>
    </row>
    <row r="15925" spans="1:8" x14ac:dyDescent="0.25">
      <c r="A15925" s="2"/>
      <c r="B15925" s="2"/>
      <c r="C15925" s="2"/>
      <c r="D15925" s="2"/>
      <c r="E15925" s="2"/>
      <c r="F15925" s="2"/>
      <c r="G15925" s="2"/>
      <c r="H15925" s="2"/>
    </row>
    <row r="15926" spans="1:8" x14ac:dyDescent="0.25">
      <c r="A15926" s="2"/>
      <c r="B15926" s="2"/>
      <c r="C15926" s="2"/>
      <c r="D15926" s="2"/>
      <c r="E15926" s="2"/>
      <c r="F15926" s="2"/>
      <c r="G15926" s="2"/>
      <c r="H15926" s="2"/>
    </row>
    <row r="15927" spans="1:8" x14ac:dyDescent="0.25">
      <c r="A15927" s="2"/>
      <c r="B15927" s="2"/>
      <c r="C15927" s="2"/>
      <c r="D15927" s="2"/>
      <c r="E15927" s="2"/>
      <c r="F15927" s="2"/>
      <c r="G15927" s="2"/>
      <c r="H15927" s="2"/>
    </row>
    <row r="15928" spans="1:8" x14ac:dyDescent="0.25">
      <c r="A15928" s="2"/>
      <c r="B15928" s="2"/>
      <c r="C15928" s="2"/>
      <c r="D15928" s="2"/>
      <c r="E15928" s="2"/>
      <c r="F15928" s="2"/>
      <c r="G15928" s="2"/>
      <c r="H15928" s="2"/>
    </row>
    <row r="15929" spans="1:8" x14ac:dyDescent="0.25">
      <c r="A15929" s="2"/>
      <c r="B15929" s="2"/>
      <c r="C15929" s="2"/>
      <c r="D15929" s="2"/>
      <c r="E15929" s="2"/>
      <c r="F15929" s="2"/>
      <c r="G15929" s="2"/>
      <c r="H15929" s="2"/>
    </row>
    <row r="15930" spans="1:8" x14ac:dyDescent="0.25">
      <c r="A15930" s="2"/>
      <c r="B15930" s="2"/>
      <c r="C15930" s="2"/>
      <c r="D15930" s="2"/>
      <c r="E15930" s="2"/>
      <c r="F15930" s="2"/>
      <c r="G15930" s="2"/>
      <c r="H15930" s="2"/>
    </row>
    <row r="15931" spans="1:8" x14ac:dyDescent="0.25">
      <c r="A15931" s="2"/>
      <c r="B15931" s="2"/>
      <c r="C15931" s="2"/>
      <c r="D15931" s="2"/>
      <c r="E15931" s="2"/>
      <c r="F15931" s="2"/>
      <c r="G15931" s="2"/>
      <c r="H15931" s="2"/>
    </row>
    <row r="15932" spans="1:8" x14ac:dyDescent="0.25">
      <c r="A15932" s="2"/>
      <c r="B15932" s="2"/>
      <c r="C15932" s="2"/>
      <c r="D15932" s="2"/>
      <c r="E15932" s="2"/>
      <c r="F15932" s="2"/>
      <c r="G15932" s="2"/>
      <c r="H15932" s="2"/>
    </row>
    <row r="15933" spans="1:8" x14ac:dyDescent="0.25">
      <c r="A15933" s="2"/>
      <c r="B15933" s="2"/>
      <c r="C15933" s="2"/>
      <c r="D15933" s="2"/>
      <c r="E15933" s="2"/>
      <c r="F15933" s="2"/>
      <c r="G15933" s="2"/>
      <c r="H15933" s="2"/>
    </row>
    <row r="15934" spans="1:8" x14ac:dyDescent="0.25">
      <c r="A15934" s="2"/>
      <c r="B15934" s="2"/>
      <c r="C15934" s="2"/>
      <c r="D15934" s="2"/>
      <c r="E15934" s="2"/>
      <c r="F15934" s="2"/>
      <c r="G15934" s="2"/>
      <c r="H15934" s="2"/>
    </row>
    <row r="15935" spans="1:8" x14ac:dyDescent="0.25">
      <c r="A15935" s="2"/>
      <c r="B15935" s="2"/>
      <c r="C15935" s="2"/>
      <c r="D15935" s="2"/>
      <c r="E15935" s="2"/>
      <c r="F15935" s="2"/>
      <c r="G15935" s="2"/>
      <c r="H15935" s="2"/>
    </row>
    <row r="15936" spans="1:8" x14ac:dyDescent="0.25">
      <c r="A15936" s="2"/>
      <c r="B15936" s="2"/>
      <c r="C15936" s="2"/>
      <c r="D15936" s="2"/>
      <c r="E15936" s="2"/>
      <c r="F15936" s="2"/>
      <c r="G15936" s="2"/>
      <c r="H15936" s="2"/>
    </row>
    <row r="15937" spans="1:8" x14ac:dyDescent="0.25">
      <c r="A15937" s="2"/>
      <c r="B15937" s="2"/>
      <c r="C15937" s="2"/>
      <c r="D15937" s="2"/>
      <c r="E15937" s="2"/>
      <c r="F15937" s="2"/>
      <c r="G15937" s="2"/>
      <c r="H15937" s="2"/>
    </row>
    <row r="15938" spans="1:8" x14ac:dyDescent="0.25">
      <c r="A15938" s="2"/>
      <c r="B15938" s="2"/>
      <c r="C15938" s="2"/>
      <c r="D15938" s="2"/>
      <c r="E15938" s="2"/>
      <c r="F15938" s="2"/>
      <c r="G15938" s="2"/>
      <c r="H15938" s="2"/>
    </row>
    <row r="15939" spans="1:8" x14ac:dyDescent="0.25">
      <c r="A15939" s="2"/>
      <c r="B15939" s="2"/>
      <c r="C15939" s="2"/>
      <c r="D15939" s="2"/>
      <c r="E15939" s="2"/>
      <c r="F15939" s="2"/>
      <c r="G15939" s="2"/>
      <c r="H15939" s="2"/>
    </row>
    <row r="15940" spans="1:8" x14ac:dyDescent="0.25">
      <c r="A15940" s="2"/>
      <c r="B15940" s="2"/>
      <c r="C15940" s="2"/>
      <c r="D15940" s="2"/>
      <c r="E15940" s="2"/>
      <c r="F15940" s="2"/>
      <c r="G15940" s="2"/>
      <c r="H15940" s="2"/>
    </row>
    <row r="15941" spans="1:8" x14ac:dyDescent="0.25">
      <c r="A15941" s="2"/>
      <c r="B15941" s="2"/>
      <c r="C15941" s="2"/>
      <c r="D15941" s="2"/>
      <c r="E15941" s="2"/>
      <c r="F15941" s="2"/>
      <c r="G15941" s="2"/>
      <c r="H15941" s="2"/>
    </row>
    <row r="15942" spans="1:8" x14ac:dyDescent="0.25">
      <c r="A15942" s="2"/>
      <c r="B15942" s="2"/>
      <c r="C15942" s="2"/>
      <c r="D15942" s="2"/>
      <c r="E15942" s="2"/>
      <c r="F15942" s="2"/>
      <c r="G15942" s="2"/>
      <c r="H15942" s="2"/>
    </row>
    <row r="15943" spans="1:8" x14ac:dyDescent="0.25">
      <c r="A15943" s="2"/>
      <c r="B15943" s="2"/>
      <c r="C15943" s="2"/>
      <c r="D15943" s="2"/>
      <c r="E15943" s="2"/>
      <c r="F15943" s="2"/>
      <c r="G15943" s="2"/>
      <c r="H15943" s="2"/>
    </row>
    <row r="15944" spans="1:8" x14ac:dyDescent="0.25">
      <c r="A15944" s="2"/>
      <c r="B15944" s="2"/>
      <c r="C15944" s="2"/>
      <c r="D15944" s="2"/>
      <c r="E15944" s="2"/>
      <c r="F15944" s="2"/>
      <c r="G15944" s="2"/>
      <c r="H15944" s="2"/>
    </row>
    <row r="15945" spans="1:8" x14ac:dyDescent="0.25">
      <c r="A15945" s="2"/>
      <c r="B15945" s="2"/>
      <c r="C15945" s="2"/>
      <c r="D15945" s="2"/>
      <c r="E15945" s="2"/>
      <c r="F15945" s="2"/>
      <c r="G15945" s="2"/>
      <c r="H15945" s="2"/>
    </row>
    <row r="15946" spans="1:8" x14ac:dyDescent="0.25">
      <c r="A15946" s="2"/>
      <c r="B15946" s="2"/>
      <c r="C15946" s="2"/>
      <c r="D15946" s="2"/>
      <c r="E15946" s="2"/>
      <c r="F15946" s="2"/>
      <c r="G15946" s="2"/>
      <c r="H15946" s="2"/>
    </row>
    <row r="15947" spans="1:8" x14ac:dyDescent="0.25">
      <c r="A15947" s="2"/>
      <c r="B15947" s="2"/>
      <c r="C15947" s="2"/>
      <c r="D15947" s="2"/>
      <c r="E15947" s="2"/>
      <c r="F15947" s="2"/>
      <c r="G15947" s="2"/>
      <c r="H15947" s="2"/>
    </row>
    <row r="15948" spans="1:8" x14ac:dyDescent="0.25">
      <c r="A15948" s="2"/>
      <c r="B15948" s="2"/>
      <c r="C15948" s="2"/>
      <c r="D15948" s="2"/>
      <c r="E15948" s="2"/>
      <c r="F15948" s="2"/>
      <c r="G15948" s="2"/>
      <c r="H15948" s="2"/>
    </row>
    <row r="15949" spans="1:8" x14ac:dyDescent="0.25">
      <c r="A15949" s="2"/>
      <c r="B15949" s="2"/>
      <c r="C15949" s="2"/>
      <c r="D15949" s="2"/>
      <c r="E15949" s="2"/>
      <c r="F15949" s="2"/>
      <c r="G15949" s="2"/>
      <c r="H15949" s="2"/>
    </row>
    <row r="15950" spans="1:8" x14ac:dyDescent="0.25">
      <c r="A15950" s="2"/>
      <c r="B15950" s="2"/>
      <c r="C15950" s="2"/>
      <c r="D15950" s="2"/>
      <c r="E15950" s="2"/>
      <c r="F15950" s="2"/>
      <c r="G15950" s="2"/>
      <c r="H15950" s="2"/>
    </row>
    <row r="15951" spans="1:8" x14ac:dyDescent="0.25">
      <c r="A15951" s="2"/>
      <c r="B15951" s="2"/>
      <c r="C15951" s="2"/>
      <c r="D15951" s="2"/>
      <c r="E15951" s="2"/>
      <c r="F15951" s="2"/>
      <c r="G15951" s="2"/>
      <c r="H15951" s="2"/>
    </row>
    <row r="15952" spans="1:8" x14ac:dyDescent="0.25">
      <c r="A15952" s="2"/>
      <c r="B15952" s="2"/>
      <c r="C15952" s="2"/>
      <c r="D15952" s="2"/>
      <c r="E15952" s="2"/>
      <c r="F15952" s="2"/>
      <c r="G15952" s="2"/>
      <c r="H15952" s="2"/>
    </row>
    <row r="15953" spans="1:8" x14ac:dyDescent="0.25">
      <c r="A15953" s="2"/>
      <c r="B15953" s="2"/>
      <c r="C15953" s="2"/>
      <c r="D15953" s="2"/>
      <c r="E15953" s="2"/>
      <c r="F15953" s="2"/>
      <c r="G15953" s="2"/>
      <c r="H15953" s="2"/>
    </row>
    <row r="15954" spans="1:8" x14ac:dyDescent="0.25">
      <c r="A15954" s="2"/>
      <c r="B15954" s="2"/>
      <c r="C15954" s="2"/>
      <c r="D15954" s="2"/>
      <c r="E15954" s="2"/>
      <c r="F15954" s="2"/>
      <c r="G15954" s="2"/>
      <c r="H15954" s="2"/>
    </row>
    <row r="15955" spans="1:8" x14ac:dyDescent="0.25">
      <c r="A15955" s="2"/>
      <c r="B15955" s="2"/>
      <c r="C15955" s="2"/>
      <c r="D15955" s="2"/>
      <c r="E15955" s="2"/>
      <c r="F15955" s="2"/>
      <c r="G15955" s="2"/>
      <c r="H15955" s="2"/>
    </row>
    <row r="15956" spans="1:8" x14ac:dyDescent="0.25">
      <c r="A15956" s="2"/>
      <c r="B15956" s="2"/>
      <c r="C15956" s="2"/>
      <c r="D15956" s="2"/>
      <c r="E15956" s="2"/>
      <c r="F15956" s="2"/>
      <c r="G15956" s="2"/>
      <c r="H15956" s="2"/>
    </row>
    <row r="15957" spans="1:8" x14ac:dyDescent="0.25">
      <c r="A15957" s="2"/>
      <c r="B15957" s="2"/>
      <c r="C15957" s="2"/>
      <c r="D15957" s="2"/>
      <c r="E15957" s="2"/>
      <c r="F15957" s="2"/>
      <c r="G15957" s="2"/>
      <c r="H15957" s="2"/>
    </row>
    <row r="15958" spans="1:8" x14ac:dyDescent="0.25">
      <c r="A15958" s="2"/>
      <c r="B15958" s="2"/>
      <c r="C15958" s="2"/>
      <c r="D15958" s="2"/>
      <c r="E15958" s="2"/>
      <c r="F15958" s="2"/>
      <c r="G15958" s="2"/>
      <c r="H15958" s="2"/>
    </row>
    <row r="15959" spans="1:8" x14ac:dyDescent="0.25">
      <c r="A15959" s="2"/>
      <c r="B15959" s="2"/>
      <c r="C15959" s="2"/>
      <c r="D15959" s="2"/>
      <c r="E15959" s="2"/>
      <c r="F15959" s="2"/>
      <c r="G15959" s="2"/>
      <c r="H15959" s="2"/>
    </row>
    <row r="15960" spans="1:8" x14ac:dyDescent="0.25">
      <c r="A15960" s="2"/>
      <c r="B15960" s="2"/>
      <c r="C15960" s="2"/>
      <c r="D15960" s="2"/>
      <c r="E15960" s="2"/>
      <c r="F15960" s="2"/>
      <c r="G15960" s="2"/>
      <c r="H15960" s="2"/>
    </row>
    <row r="15961" spans="1:8" x14ac:dyDescent="0.25">
      <c r="A15961" s="2"/>
      <c r="B15961" s="2"/>
      <c r="C15961" s="2"/>
      <c r="D15961" s="2"/>
      <c r="E15961" s="2"/>
      <c r="F15961" s="2"/>
      <c r="G15961" s="2"/>
      <c r="H15961" s="2"/>
    </row>
    <row r="15962" spans="1:8" x14ac:dyDescent="0.25">
      <c r="A15962" s="2"/>
      <c r="B15962" s="2"/>
      <c r="C15962" s="2"/>
      <c r="D15962" s="2"/>
      <c r="E15962" s="2"/>
      <c r="F15962" s="2"/>
      <c r="G15962" s="2"/>
      <c r="H15962" s="2"/>
    </row>
    <row r="15963" spans="1:8" x14ac:dyDescent="0.25">
      <c r="A15963" s="2"/>
      <c r="B15963" s="2"/>
      <c r="C15963" s="2"/>
      <c r="D15963" s="2"/>
      <c r="E15963" s="2"/>
      <c r="F15963" s="2"/>
      <c r="G15963" s="2"/>
      <c r="H15963" s="2"/>
    </row>
    <row r="15964" spans="1:8" x14ac:dyDescent="0.25">
      <c r="A15964" s="2"/>
      <c r="B15964" s="2"/>
      <c r="C15964" s="2"/>
      <c r="D15964" s="2"/>
      <c r="E15964" s="2"/>
      <c r="F15964" s="2"/>
      <c r="G15964" s="2"/>
      <c r="H15964" s="2"/>
    </row>
    <row r="15965" spans="1:8" x14ac:dyDescent="0.25">
      <c r="A15965" s="2"/>
      <c r="B15965" s="2"/>
      <c r="C15965" s="2"/>
      <c r="D15965" s="2"/>
      <c r="E15965" s="2"/>
      <c r="F15965" s="2"/>
      <c r="G15965" s="2"/>
      <c r="H15965" s="2"/>
    </row>
    <row r="15966" spans="1:8" x14ac:dyDescent="0.25">
      <c r="A15966" s="2"/>
      <c r="B15966" s="2"/>
      <c r="C15966" s="2"/>
      <c r="D15966" s="2"/>
      <c r="E15966" s="2"/>
      <c r="F15966" s="2"/>
      <c r="G15966" s="2"/>
      <c r="H15966" s="2"/>
    </row>
    <row r="15967" spans="1:8" x14ac:dyDescent="0.25">
      <c r="A15967" s="2"/>
      <c r="B15967" s="2"/>
      <c r="C15967" s="2"/>
      <c r="D15967" s="2"/>
      <c r="E15967" s="2"/>
      <c r="F15967" s="2"/>
      <c r="G15967" s="2"/>
      <c r="H15967" s="2"/>
    </row>
    <row r="15968" spans="1:8" x14ac:dyDescent="0.25">
      <c r="A15968" s="2"/>
      <c r="B15968" s="2"/>
      <c r="C15968" s="2"/>
      <c r="D15968" s="2"/>
      <c r="E15968" s="2"/>
      <c r="F15968" s="2"/>
      <c r="G15968" s="2"/>
      <c r="H15968" s="2"/>
    </row>
    <row r="15969" spans="1:8" x14ac:dyDescent="0.25">
      <c r="A15969" s="2"/>
      <c r="B15969" s="2"/>
      <c r="C15969" s="2"/>
      <c r="D15969" s="2"/>
      <c r="E15969" s="2"/>
      <c r="F15969" s="2"/>
      <c r="G15969" s="2"/>
      <c r="H15969" s="2"/>
    </row>
    <row r="15970" spans="1:8" x14ac:dyDescent="0.25">
      <c r="A15970" s="2"/>
      <c r="B15970" s="2"/>
      <c r="C15970" s="2"/>
      <c r="D15970" s="2"/>
      <c r="E15970" s="2"/>
      <c r="F15970" s="2"/>
      <c r="G15970" s="2"/>
      <c r="H15970" s="2"/>
    </row>
    <row r="15971" spans="1:8" x14ac:dyDescent="0.25">
      <c r="A15971" s="2"/>
      <c r="B15971" s="2"/>
      <c r="C15971" s="2"/>
      <c r="D15971" s="2"/>
      <c r="E15971" s="2"/>
      <c r="F15971" s="2"/>
      <c r="G15971" s="2"/>
      <c r="H15971" s="2"/>
    </row>
    <row r="15972" spans="1:8" x14ac:dyDescent="0.25">
      <c r="A15972" s="2"/>
      <c r="B15972" s="2"/>
      <c r="C15972" s="2"/>
      <c r="D15972" s="2"/>
      <c r="E15972" s="2"/>
      <c r="F15972" s="2"/>
      <c r="G15972" s="2"/>
      <c r="H15972" s="2"/>
    </row>
    <row r="15973" spans="1:8" x14ac:dyDescent="0.25">
      <c r="A15973" s="2"/>
      <c r="B15973" s="2"/>
      <c r="C15973" s="2"/>
      <c r="D15973" s="2"/>
      <c r="E15973" s="2"/>
      <c r="F15973" s="2"/>
      <c r="G15973" s="2"/>
      <c r="H15973" s="2"/>
    </row>
    <row r="15974" spans="1:8" x14ac:dyDescent="0.25">
      <c r="A15974" s="2"/>
      <c r="B15974" s="2"/>
      <c r="C15974" s="2"/>
      <c r="D15974" s="2"/>
      <c r="E15974" s="2"/>
      <c r="F15974" s="2"/>
      <c r="G15974" s="2"/>
      <c r="H15974" s="2"/>
    </row>
    <row r="15975" spans="1:8" x14ac:dyDescent="0.25">
      <c r="A15975" s="2"/>
      <c r="B15975" s="2"/>
      <c r="C15975" s="2"/>
      <c r="D15975" s="2"/>
      <c r="E15975" s="2"/>
      <c r="F15975" s="2"/>
      <c r="G15975" s="2"/>
      <c r="H15975" s="2"/>
    </row>
    <row r="15976" spans="1:8" x14ac:dyDescent="0.25">
      <c r="A15976" s="2"/>
      <c r="B15976" s="2"/>
      <c r="C15976" s="2"/>
      <c r="D15976" s="2"/>
      <c r="E15976" s="2"/>
      <c r="F15976" s="2"/>
      <c r="G15976" s="2"/>
      <c r="H15976" s="2"/>
    </row>
    <row r="15977" spans="1:8" x14ac:dyDescent="0.25">
      <c r="A15977" s="2"/>
      <c r="B15977" s="2"/>
      <c r="C15977" s="2"/>
      <c r="D15977" s="2"/>
      <c r="E15977" s="2"/>
      <c r="F15977" s="2"/>
      <c r="G15977" s="2"/>
      <c r="H15977" s="2"/>
    </row>
    <row r="15978" spans="1:8" x14ac:dyDescent="0.25">
      <c r="A15978" s="2"/>
      <c r="B15978" s="2"/>
      <c r="C15978" s="2"/>
      <c r="D15978" s="2"/>
      <c r="E15978" s="2"/>
      <c r="F15978" s="2"/>
      <c r="G15978" s="2"/>
      <c r="H15978" s="2"/>
    </row>
    <row r="15979" spans="1:8" x14ac:dyDescent="0.25">
      <c r="A15979" s="2"/>
      <c r="B15979" s="2"/>
      <c r="C15979" s="2"/>
      <c r="D15979" s="2"/>
      <c r="E15979" s="2"/>
      <c r="F15979" s="2"/>
      <c r="G15979" s="2"/>
      <c r="H15979" s="2"/>
    </row>
    <row r="15980" spans="1:8" x14ac:dyDescent="0.25">
      <c r="A15980" s="2"/>
      <c r="B15980" s="2"/>
      <c r="C15980" s="2"/>
      <c r="D15980" s="2"/>
      <c r="E15980" s="2"/>
      <c r="F15980" s="2"/>
      <c r="G15980" s="2"/>
      <c r="H15980" s="2"/>
    </row>
    <row r="15981" spans="1:8" x14ac:dyDescent="0.25">
      <c r="A15981" s="2"/>
      <c r="B15981" s="2"/>
      <c r="C15981" s="2"/>
      <c r="D15981" s="2"/>
      <c r="E15981" s="2"/>
      <c r="F15981" s="2"/>
      <c r="G15981" s="2"/>
      <c r="H15981" s="2"/>
    </row>
    <row r="15982" spans="1:8" x14ac:dyDescent="0.25">
      <c r="A15982" s="2"/>
      <c r="B15982" s="2"/>
      <c r="C15982" s="2"/>
      <c r="D15982" s="2"/>
      <c r="E15982" s="2"/>
      <c r="F15982" s="2"/>
      <c r="G15982" s="2"/>
      <c r="H15982" s="2"/>
    </row>
    <row r="15983" spans="1:8" x14ac:dyDescent="0.25">
      <c r="A15983" s="2"/>
      <c r="B15983" s="2"/>
      <c r="C15983" s="2"/>
      <c r="D15983" s="2"/>
      <c r="E15983" s="2"/>
      <c r="F15983" s="2"/>
      <c r="G15983" s="2"/>
      <c r="H15983" s="2"/>
    </row>
    <row r="15984" spans="1:8" x14ac:dyDescent="0.25">
      <c r="A15984" s="2"/>
      <c r="B15984" s="2"/>
      <c r="C15984" s="2"/>
      <c r="D15984" s="2"/>
      <c r="E15984" s="2"/>
      <c r="F15984" s="2"/>
      <c r="G15984" s="2"/>
      <c r="H15984" s="2"/>
    </row>
    <row r="15985" spans="1:8" x14ac:dyDescent="0.25">
      <c r="A15985" s="2"/>
      <c r="B15985" s="2"/>
      <c r="C15985" s="2"/>
      <c r="D15985" s="2"/>
      <c r="E15985" s="2"/>
      <c r="F15985" s="2"/>
      <c r="G15985" s="2"/>
      <c r="H15985" s="2"/>
    </row>
    <row r="15986" spans="1:8" x14ac:dyDescent="0.25">
      <c r="A15986" s="2"/>
      <c r="B15986" s="2"/>
      <c r="C15986" s="2"/>
      <c r="D15986" s="2"/>
      <c r="E15986" s="2"/>
      <c r="F15986" s="2"/>
      <c r="G15986" s="2"/>
      <c r="H15986" s="2"/>
    </row>
    <row r="15987" spans="1:8" x14ac:dyDescent="0.25">
      <c r="A15987" s="2"/>
      <c r="B15987" s="2"/>
      <c r="C15987" s="2"/>
      <c r="D15987" s="2"/>
      <c r="E15987" s="2"/>
      <c r="F15987" s="2"/>
      <c r="G15987" s="2"/>
      <c r="H15987" s="2"/>
    </row>
    <row r="15988" spans="1:8" x14ac:dyDescent="0.25">
      <c r="A15988" s="2"/>
      <c r="B15988" s="2"/>
      <c r="C15988" s="2"/>
      <c r="D15988" s="2"/>
      <c r="E15988" s="2"/>
      <c r="F15988" s="2"/>
      <c r="G15988" s="2"/>
      <c r="H15988" s="2"/>
    </row>
    <row r="15989" spans="1:8" x14ac:dyDescent="0.25">
      <c r="A15989" s="2"/>
      <c r="B15989" s="2"/>
      <c r="C15989" s="2"/>
      <c r="D15989" s="2"/>
      <c r="E15989" s="2"/>
      <c r="F15989" s="2"/>
      <c r="G15989" s="2"/>
      <c r="H15989" s="2"/>
    </row>
    <row r="15990" spans="1:8" x14ac:dyDescent="0.25">
      <c r="A15990" s="2"/>
      <c r="B15990" s="2"/>
      <c r="C15990" s="2"/>
      <c r="D15990" s="2"/>
      <c r="E15990" s="2"/>
      <c r="F15990" s="2"/>
      <c r="G15990" s="2"/>
      <c r="H15990" s="2"/>
    </row>
    <row r="15991" spans="1:8" x14ac:dyDescent="0.25">
      <c r="A15991" s="2"/>
      <c r="B15991" s="2"/>
      <c r="C15991" s="2"/>
      <c r="D15991" s="2"/>
      <c r="E15991" s="2"/>
      <c r="F15991" s="2"/>
      <c r="G15991" s="2"/>
      <c r="H15991" s="2"/>
    </row>
    <row r="15992" spans="1:8" x14ac:dyDescent="0.25">
      <c r="A15992" s="2"/>
      <c r="B15992" s="2"/>
      <c r="C15992" s="2"/>
      <c r="D15992" s="2"/>
      <c r="E15992" s="2"/>
      <c r="F15992" s="2"/>
      <c r="G15992" s="2"/>
      <c r="H15992" s="2"/>
    </row>
    <row r="15993" spans="1:8" x14ac:dyDescent="0.25">
      <c r="A15993" s="2"/>
      <c r="B15993" s="2"/>
      <c r="C15993" s="2"/>
      <c r="D15993" s="2"/>
      <c r="E15993" s="2"/>
      <c r="F15993" s="2"/>
      <c r="G15993" s="2"/>
      <c r="H15993" s="2"/>
    </row>
    <row r="15994" spans="1:8" x14ac:dyDescent="0.25">
      <c r="A15994" s="2"/>
      <c r="B15994" s="2"/>
      <c r="C15994" s="2"/>
      <c r="D15994" s="2"/>
      <c r="E15994" s="2"/>
      <c r="F15994" s="2"/>
      <c r="G15994" s="2"/>
      <c r="H15994" s="2"/>
    </row>
    <row r="15995" spans="1:8" x14ac:dyDescent="0.25">
      <c r="A15995" s="2"/>
      <c r="B15995" s="2"/>
      <c r="C15995" s="2"/>
      <c r="D15995" s="2"/>
      <c r="E15995" s="2"/>
      <c r="F15995" s="2"/>
      <c r="G15995" s="2"/>
      <c r="H15995" s="2"/>
    </row>
    <row r="15996" spans="1:8" x14ac:dyDescent="0.25">
      <c r="A15996" s="2"/>
      <c r="B15996" s="2"/>
      <c r="C15996" s="2"/>
      <c r="D15996" s="2"/>
      <c r="E15996" s="2"/>
      <c r="F15996" s="2"/>
      <c r="G15996" s="2"/>
      <c r="H15996" s="2"/>
    </row>
    <row r="15997" spans="1:8" x14ac:dyDescent="0.25">
      <c r="A15997" s="2"/>
      <c r="B15997" s="2"/>
      <c r="C15997" s="2"/>
      <c r="D15997" s="2"/>
      <c r="E15997" s="2"/>
      <c r="F15997" s="2"/>
      <c r="G15997" s="2"/>
      <c r="H15997" s="2"/>
    </row>
    <row r="15998" spans="1:8" x14ac:dyDescent="0.25">
      <c r="A15998" s="2"/>
      <c r="B15998" s="2"/>
      <c r="C15998" s="2"/>
      <c r="D15998" s="2"/>
      <c r="E15998" s="2"/>
      <c r="F15998" s="2"/>
      <c r="G15998" s="2"/>
      <c r="H15998" s="2"/>
    </row>
    <row r="15999" spans="1:8" x14ac:dyDescent="0.25">
      <c r="A15999" s="2"/>
      <c r="B15999" s="2"/>
      <c r="C15999" s="2"/>
      <c r="D15999" s="2"/>
      <c r="E15999" s="2"/>
      <c r="F15999" s="2"/>
      <c r="G15999" s="2"/>
      <c r="H15999" s="2"/>
    </row>
    <row r="16000" spans="1:8" x14ac:dyDescent="0.25">
      <c r="A16000" s="2"/>
      <c r="B16000" s="2"/>
      <c r="C16000" s="2"/>
      <c r="D16000" s="2"/>
      <c r="E16000" s="2"/>
      <c r="F16000" s="2"/>
      <c r="G16000" s="2"/>
      <c r="H16000" s="2"/>
    </row>
    <row r="16001" spans="1:8" x14ac:dyDescent="0.25">
      <c r="A16001" s="2"/>
      <c r="B16001" s="2"/>
      <c r="C16001" s="2"/>
      <c r="D16001" s="2"/>
      <c r="E16001" s="2"/>
      <c r="F16001" s="2"/>
      <c r="G16001" s="2"/>
      <c r="H16001" s="2"/>
    </row>
    <row r="16002" spans="1:8" x14ac:dyDescent="0.25">
      <c r="A16002" s="2"/>
      <c r="B16002" s="2"/>
      <c r="C16002" s="2"/>
      <c r="D16002" s="2"/>
      <c r="E16002" s="2"/>
      <c r="F16002" s="2"/>
      <c r="G16002" s="2"/>
      <c r="H16002" s="2"/>
    </row>
    <row r="16003" spans="1:8" x14ac:dyDescent="0.25">
      <c r="A16003" s="2"/>
      <c r="B16003" s="2"/>
      <c r="C16003" s="2"/>
      <c r="D16003" s="2"/>
      <c r="E16003" s="2"/>
      <c r="F16003" s="2"/>
      <c r="G16003" s="2"/>
      <c r="H16003" s="2"/>
    </row>
    <row r="16004" spans="1:8" x14ac:dyDescent="0.25">
      <c r="A16004" s="2"/>
      <c r="B16004" s="2"/>
      <c r="C16004" s="2"/>
      <c r="D16004" s="2"/>
      <c r="E16004" s="2"/>
      <c r="F16004" s="2"/>
      <c r="G16004" s="2"/>
      <c r="H16004" s="2"/>
    </row>
    <row r="16005" spans="1:8" x14ac:dyDescent="0.25">
      <c r="A16005" s="2"/>
      <c r="B16005" s="2"/>
      <c r="C16005" s="2"/>
      <c r="D16005" s="2"/>
      <c r="E16005" s="2"/>
      <c r="F16005" s="2"/>
      <c r="G16005" s="2"/>
      <c r="H16005" s="2"/>
    </row>
    <row r="16006" spans="1:8" x14ac:dyDescent="0.25">
      <c r="A16006" s="2"/>
      <c r="B16006" s="2"/>
      <c r="C16006" s="2"/>
      <c r="D16006" s="2"/>
      <c r="E16006" s="2"/>
      <c r="F16006" s="2"/>
      <c r="G16006" s="2"/>
      <c r="H16006" s="2"/>
    </row>
    <row r="16007" spans="1:8" x14ac:dyDescent="0.25">
      <c r="A16007" s="2"/>
      <c r="B16007" s="2"/>
      <c r="C16007" s="2"/>
      <c r="D16007" s="2"/>
      <c r="E16007" s="2"/>
      <c r="F16007" s="2"/>
      <c r="G16007" s="2"/>
      <c r="H16007" s="2"/>
    </row>
    <row r="16008" spans="1:8" x14ac:dyDescent="0.25">
      <c r="A16008" s="2"/>
      <c r="B16008" s="2"/>
      <c r="C16008" s="2"/>
      <c r="D16008" s="2"/>
      <c r="E16008" s="2"/>
      <c r="F16008" s="2"/>
      <c r="G16008" s="2"/>
      <c r="H16008" s="2"/>
    </row>
    <row r="16009" spans="1:8" x14ac:dyDescent="0.25">
      <c r="A16009" s="2"/>
      <c r="B16009" s="2"/>
      <c r="C16009" s="2"/>
      <c r="D16009" s="2"/>
      <c r="E16009" s="2"/>
      <c r="F16009" s="2"/>
      <c r="G16009" s="2"/>
      <c r="H16009" s="2"/>
    </row>
    <row r="16010" spans="1:8" x14ac:dyDescent="0.25">
      <c r="A16010" s="2"/>
      <c r="B16010" s="2"/>
      <c r="C16010" s="2"/>
      <c r="D16010" s="2"/>
      <c r="E16010" s="2"/>
      <c r="F16010" s="2"/>
      <c r="G16010" s="2"/>
      <c r="H16010" s="2"/>
    </row>
    <row r="16011" spans="1:8" x14ac:dyDescent="0.25">
      <c r="A16011" s="2"/>
      <c r="B16011" s="2"/>
      <c r="C16011" s="2"/>
      <c r="D16011" s="2"/>
      <c r="E16011" s="2"/>
      <c r="F16011" s="2"/>
      <c r="G16011" s="2"/>
      <c r="H16011" s="2"/>
    </row>
    <row r="16012" spans="1:8" x14ac:dyDescent="0.25">
      <c r="A16012" s="2"/>
      <c r="B16012" s="2"/>
      <c r="C16012" s="2"/>
      <c r="D16012" s="2"/>
      <c r="E16012" s="2"/>
      <c r="F16012" s="2"/>
      <c r="G16012" s="2"/>
      <c r="H16012" s="2"/>
    </row>
    <row r="16013" spans="1:8" x14ac:dyDescent="0.25">
      <c r="A16013" s="2"/>
      <c r="B16013" s="2"/>
      <c r="C16013" s="2"/>
      <c r="D16013" s="2"/>
      <c r="E16013" s="2"/>
      <c r="F16013" s="2"/>
      <c r="G16013" s="2"/>
      <c r="H16013" s="2"/>
    </row>
    <row r="16014" spans="1:8" x14ac:dyDescent="0.25">
      <c r="A16014" s="2"/>
      <c r="B16014" s="2"/>
      <c r="C16014" s="2"/>
      <c r="D16014" s="2"/>
      <c r="E16014" s="2"/>
      <c r="F16014" s="2"/>
      <c r="G16014" s="2"/>
      <c r="H16014" s="2"/>
    </row>
    <row r="16015" spans="1:8" x14ac:dyDescent="0.25">
      <c r="A16015" s="2"/>
      <c r="B16015" s="2"/>
      <c r="C16015" s="2"/>
      <c r="D16015" s="2"/>
      <c r="E16015" s="2"/>
      <c r="F16015" s="2"/>
      <c r="G16015" s="2"/>
      <c r="H16015" s="2"/>
    </row>
    <row r="16016" spans="1:8" x14ac:dyDescent="0.25">
      <c r="A16016" s="2"/>
      <c r="B16016" s="2"/>
      <c r="C16016" s="2"/>
      <c r="D16016" s="2"/>
      <c r="E16016" s="2"/>
      <c r="F16016" s="2"/>
      <c r="G16016" s="2"/>
      <c r="H16016" s="2"/>
    </row>
    <row r="16017" spans="1:8" x14ac:dyDescent="0.25">
      <c r="A16017" s="2"/>
      <c r="B16017" s="2"/>
      <c r="C16017" s="2"/>
      <c r="D16017" s="2"/>
      <c r="E16017" s="2"/>
      <c r="F16017" s="2"/>
      <c r="G16017" s="2"/>
      <c r="H16017" s="2"/>
    </row>
    <row r="16018" spans="1:8" x14ac:dyDescent="0.25">
      <c r="A16018" s="2"/>
      <c r="B16018" s="2"/>
      <c r="C16018" s="2"/>
      <c r="D16018" s="2"/>
      <c r="E16018" s="2"/>
      <c r="F16018" s="2"/>
      <c r="G16018" s="2"/>
      <c r="H16018" s="2"/>
    </row>
    <row r="16019" spans="1:8" x14ac:dyDescent="0.25">
      <c r="A16019" s="2"/>
      <c r="B16019" s="2"/>
      <c r="C16019" s="2"/>
      <c r="D16019" s="2"/>
      <c r="E16019" s="2"/>
      <c r="F16019" s="2"/>
      <c r="G16019" s="2"/>
      <c r="H16019" s="2"/>
    </row>
    <row r="16020" spans="1:8" x14ac:dyDescent="0.25">
      <c r="A16020" s="2"/>
      <c r="B16020" s="2"/>
      <c r="C16020" s="2"/>
      <c r="D16020" s="2"/>
      <c r="E16020" s="2"/>
      <c r="F16020" s="2"/>
      <c r="G16020" s="2"/>
      <c r="H16020" s="2"/>
    </row>
    <row r="16021" spans="1:8" x14ac:dyDescent="0.25">
      <c r="A16021" s="2"/>
      <c r="B16021" s="2"/>
      <c r="C16021" s="2"/>
      <c r="D16021" s="2"/>
      <c r="E16021" s="2"/>
      <c r="F16021" s="2"/>
      <c r="G16021" s="2"/>
      <c r="H16021" s="2"/>
    </row>
    <row r="16022" spans="1:8" x14ac:dyDescent="0.25">
      <c r="A16022" s="2"/>
      <c r="B16022" s="2"/>
      <c r="C16022" s="2"/>
      <c r="D16022" s="2"/>
      <c r="E16022" s="2"/>
      <c r="F16022" s="2"/>
      <c r="G16022" s="2"/>
      <c r="H16022" s="2"/>
    </row>
    <row r="16023" spans="1:8" x14ac:dyDescent="0.25">
      <c r="A16023" s="2"/>
      <c r="B16023" s="2"/>
      <c r="C16023" s="2"/>
      <c r="D16023" s="2"/>
      <c r="E16023" s="2"/>
      <c r="F16023" s="2"/>
      <c r="G16023" s="2"/>
      <c r="H16023" s="2"/>
    </row>
    <row r="16024" spans="1:8" x14ac:dyDescent="0.25">
      <c r="A16024" s="2"/>
      <c r="B16024" s="2"/>
      <c r="C16024" s="2"/>
      <c r="D16024" s="2"/>
      <c r="E16024" s="2"/>
      <c r="F16024" s="2"/>
      <c r="G16024" s="2"/>
      <c r="H16024" s="2"/>
    </row>
    <row r="16025" spans="1:8" x14ac:dyDescent="0.25">
      <c r="A16025" s="2"/>
      <c r="B16025" s="2"/>
      <c r="C16025" s="2"/>
      <c r="D16025" s="2"/>
      <c r="E16025" s="2"/>
      <c r="F16025" s="2"/>
      <c r="G16025" s="2"/>
      <c r="H16025" s="2"/>
    </row>
    <row r="16026" spans="1:8" x14ac:dyDescent="0.25">
      <c r="A16026" s="2"/>
      <c r="B16026" s="2"/>
      <c r="C16026" s="2"/>
      <c r="D16026" s="2"/>
      <c r="E16026" s="2"/>
      <c r="F16026" s="2"/>
      <c r="G16026" s="2"/>
      <c r="H16026" s="2"/>
    </row>
    <row r="16027" spans="1:8" x14ac:dyDescent="0.25">
      <c r="A16027" s="2"/>
      <c r="B16027" s="2"/>
      <c r="C16027" s="2"/>
      <c r="D16027" s="2"/>
      <c r="E16027" s="2"/>
      <c r="F16027" s="2"/>
      <c r="G16027" s="2"/>
      <c r="H16027" s="2"/>
    </row>
    <row r="16028" spans="1:8" x14ac:dyDescent="0.25">
      <c r="A16028" s="2"/>
      <c r="B16028" s="2"/>
      <c r="C16028" s="2"/>
      <c r="D16028" s="2"/>
      <c r="E16028" s="2"/>
      <c r="F16028" s="2"/>
      <c r="G16028" s="2"/>
      <c r="H16028" s="2"/>
    </row>
    <row r="16029" spans="1:8" x14ac:dyDescent="0.25">
      <c r="A16029" s="2"/>
      <c r="B16029" s="2"/>
      <c r="C16029" s="2"/>
      <c r="D16029" s="2"/>
      <c r="E16029" s="2"/>
      <c r="F16029" s="2"/>
      <c r="G16029" s="2"/>
      <c r="H16029" s="2"/>
    </row>
    <row r="16030" spans="1:8" x14ac:dyDescent="0.25">
      <c r="A16030" s="2"/>
      <c r="B16030" s="2"/>
      <c r="C16030" s="2"/>
      <c r="D16030" s="2"/>
      <c r="E16030" s="2"/>
      <c r="F16030" s="2"/>
      <c r="G16030" s="2"/>
      <c r="H16030" s="2"/>
    </row>
    <row r="16031" spans="1:8" x14ac:dyDescent="0.25">
      <c r="A16031" s="2"/>
      <c r="B16031" s="2"/>
      <c r="C16031" s="2"/>
      <c r="D16031" s="2"/>
      <c r="E16031" s="2"/>
      <c r="F16031" s="2"/>
      <c r="G16031" s="2"/>
      <c r="H16031" s="2"/>
    </row>
    <row r="16032" spans="1:8" x14ac:dyDescent="0.25">
      <c r="A16032" s="2"/>
      <c r="B16032" s="2"/>
      <c r="C16032" s="2"/>
      <c r="D16032" s="2"/>
      <c r="E16032" s="2"/>
      <c r="F16032" s="2"/>
      <c r="G16032" s="2"/>
      <c r="H16032" s="2"/>
    </row>
    <row r="16033" spans="1:8" x14ac:dyDescent="0.25">
      <c r="A16033" s="2"/>
      <c r="B16033" s="2"/>
      <c r="C16033" s="2"/>
      <c r="D16033" s="2"/>
      <c r="E16033" s="2"/>
      <c r="F16033" s="2"/>
      <c r="G16033" s="2"/>
      <c r="H16033" s="2"/>
    </row>
    <row r="16034" spans="1:8" x14ac:dyDescent="0.25">
      <c r="A16034" s="2"/>
      <c r="B16034" s="2"/>
      <c r="C16034" s="2"/>
      <c r="D16034" s="2"/>
      <c r="E16034" s="2"/>
      <c r="F16034" s="2"/>
      <c r="G16034" s="2"/>
      <c r="H16034" s="2"/>
    </row>
    <row r="16035" spans="1:8" x14ac:dyDescent="0.25">
      <c r="A16035" s="2"/>
      <c r="B16035" s="2"/>
      <c r="C16035" s="2"/>
      <c r="D16035" s="2"/>
      <c r="E16035" s="2"/>
      <c r="F16035" s="2"/>
      <c r="G16035" s="2"/>
      <c r="H16035" s="2"/>
    </row>
    <row r="16036" spans="1:8" x14ac:dyDescent="0.25">
      <c r="A16036" s="2"/>
      <c r="B16036" s="2"/>
      <c r="C16036" s="2"/>
      <c r="D16036" s="2"/>
      <c r="E16036" s="2"/>
      <c r="F16036" s="2"/>
      <c r="G16036" s="2"/>
      <c r="H16036" s="2"/>
    </row>
    <row r="16037" spans="1:8" x14ac:dyDescent="0.25">
      <c r="A16037" s="2"/>
      <c r="B16037" s="2"/>
      <c r="C16037" s="2"/>
      <c r="D16037" s="2"/>
      <c r="E16037" s="2"/>
      <c r="F16037" s="2"/>
      <c r="G16037" s="2"/>
      <c r="H16037" s="2"/>
    </row>
    <row r="16038" spans="1:8" x14ac:dyDescent="0.25">
      <c r="A16038" s="2"/>
      <c r="B16038" s="2"/>
      <c r="C16038" s="2"/>
      <c r="D16038" s="2"/>
      <c r="E16038" s="2"/>
      <c r="F16038" s="2"/>
      <c r="G16038" s="2"/>
      <c r="H16038" s="2"/>
    </row>
    <row r="16039" spans="1:8" x14ac:dyDescent="0.25">
      <c r="A16039" s="2"/>
      <c r="B16039" s="2"/>
      <c r="C16039" s="2"/>
      <c r="D16039" s="2"/>
      <c r="E16039" s="2"/>
      <c r="F16039" s="2"/>
      <c r="G16039" s="2"/>
      <c r="H16039" s="2"/>
    </row>
    <row r="16040" spans="1:8" x14ac:dyDescent="0.25">
      <c r="A16040" s="2"/>
      <c r="B16040" s="2"/>
      <c r="C16040" s="2"/>
      <c r="D16040" s="2"/>
      <c r="E16040" s="2"/>
      <c r="F16040" s="2"/>
      <c r="G16040" s="2"/>
      <c r="H16040" s="2"/>
    </row>
    <row r="16041" spans="1:8" x14ac:dyDescent="0.25">
      <c r="A16041" s="2"/>
      <c r="B16041" s="2"/>
      <c r="C16041" s="2"/>
      <c r="D16041" s="2"/>
      <c r="E16041" s="2"/>
      <c r="F16041" s="2"/>
      <c r="G16041" s="2"/>
      <c r="H16041" s="2"/>
    </row>
    <row r="16042" spans="1:8" x14ac:dyDescent="0.25">
      <c r="A16042" s="2"/>
      <c r="B16042" s="2"/>
      <c r="C16042" s="2"/>
      <c r="D16042" s="2"/>
      <c r="E16042" s="2"/>
      <c r="F16042" s="2"/>
      <c r="G16042" s="2"/>
      <c r="H16042" s="2"/>
    </row>
    <row r="16043" spans="1:8" x14ac:dyDescent="0.25">
      <c r="A16043" s="2"/>
      <c r="B16043" s="2"/>
      <c r="C16043" s="2"/>
      <c r="D16043" s="2"/>
      <c r="E16043" s="2"/>
      <c r="F16043" s="2"/>
      <c r="G16043" s="2"/>
      <c r="H16043" s="2"/>
    </row>
    <row r="16044" spans="1:8" x14ac:dyDescent="0.25">
      <c r="A16044" s="2"/>
      <c r="B16044" s="2"/>
      <c r="C16044" s="2"/>
      <c r="D16044" s="2"/>
      <c r="E16044" s="2"/>
      <c r="F16044" s="2"/>
      <c r="G16044" s="2"/>
      <c r="H16044" s="2"/>
    </row>
    <row r="16045" spans="1:8" x14ac:dyDescent="0.25">
      <c r="A16045" s="2"/>
      <c r="B16045" s="2"/>
      <c r="C16045" s="2"/>
      <c r="D16045" s="2"/>
      <c r="E16045" s="2"/>
      <c r="F16045" s="2"/>
      <c r="G16045" s="2"/>
      <c r="H16045" s="2"/>
    </row>
    <row r="16046" spans="1:8" x14ac:dyDescent="0.25">
      <c r="A16046" s="2"/>
      <c r="B16046" s="2"/>
      <c r="C16046" s="2"/>
      <c r="D16046" s="2"/>
      <c r="E16046" s="2"/>
      <c r="F16046" s="2"/>
      <c r="G16046" s="2"/>
      <c r="H16046" s="2"/>
    </row>
    <row r="16047" spans="1:8" x14ac:dyDescent="0.25">
      <c r="A16047" s="2"/>
      <c r="B16047" s="2"/>
      <c r="C16047" s="2"/>
      <c r="D16047" s="2"/>
      <c r="E16047" s="2"/>
      <c r="F16047" s="2"/>
      <c r="G16047" s="2"/>
      <c r="H16047" s="2"/>
    </row>
    <row r="16048" spans="1:8" x14ac:dyDescent="0.25">
      <c r="A16048" s="2"/>
      <c r="B16048" s="2"/>
      <c r="C16048" s="2"/>
      <c r="D16048" s="2"/>
      <c r="E16048" s="2"/>
      <c r="F16048" s="2"/>
      <c r="G16048" s="2"/>
      <c r="H16048" s="2"/>
    </row>
    <row r="16049" spans="1:8" x14ac:dyDescent="0.25">
      <c r="A16049" s="2"/>
      <c r="B16049" s="2"/>
      <c r="C16049" s="2"/>
      <c r="D16049" s="2"/>
      <c r="E16049" s="2"/>
      <c r="F16049" s="2"/>
      <c r="G16049" s="2"/>
      <c r="H16049" s="2"/>
    </row>
    <row r="16050" spans="1:8" x14ac:dyDescent="0.25">
      <c r="A16050" s="2"/>
      <c r="B16050" s="2"/>
      <c r="C16050" s="2"/>
      <c r="D16050" s="2"/>
      <c r="E16050" s="2"/>
      <c r="F16050" s="2"/>
      <c r="G16050" s="2"/>
      <c r="H16050" s="2"/>
    </row>
    <row r="16051" spans="1:8" x14ac:dyDescent="0.25">
      <c r="A16051" s="2"/>
      <c r="B16051" s="2"/>
      <c r="C16051" s="2"/>
      <c r="D16051" s="2"/>
      <c r="E16051" s="2"/>
      <c r="F16051" s="2"/>
      <c r="G16051" s="2"/>
      <c r="H16051" s="2"/>
    </row>
    <row r="16052" spans="1:8" x14ac:dyDescent="0.25">
      <c r="A16052" s="2"/>
      <c r="B16052" s="2"/>
      <c r="C16052" s="2"/>
      <c r="D16052" s="2"/>
      <c r="E16052" s="2"/>
      <c r="F16052" s="2"/>
      <c r="G16052" s="2"/>
      <c r="H16052" s="2"/>
    </row>
    <row r="16053" spans="1:8" x14ac:dyDescent="0.25">
      <c r="A16053" s="2"/>
      <c r="B16053" s="2"/>
      <c r="C16053" s="2"/>
      <c r="D16053" s="2"/>
      <c r="E16053" s="2"/>
      <c r="F16053" s="2"/>
      <c r="G16053" s="2"/>
      <c r="H16053" s="2"/>
    </row>
    <row r="16054" spans="1:8" x14ac:dyDescent="0.25">
      <c r="A16054" s="2"/>
      <c r="B16054" s="2"/>
      <c r="C16054" s="2"/>
      <c r="D16054" s="2"/>
      <c r="E16054" s="2"/>
      <c r="F16054" s="2"/>
      <c r="G16054" s="2"/>
      <c r="H16054" s="2"/>
    </row>
    <row r="16055" spans="1:8" x14ac:dyDescent="0.25">
      <c r="A16055" s="2"/>
      <c r="B16055" s="2"/>
      <c r="C16055" s="2"/>
      <c r="D16055" s="2"/>
      <c r="E16055" s="2"/>
      <c r="F16055" s="2"/>
      <c r="G16055" s="2"/>
      <c r="H16055" s="2"/>
    </row>
    <row r="16056" spans="1:8" x14ac:dyDescent="0.25">
      <c r="A16056" s="2"/>
      <c r="B16056" s="2"/>
      <c r="C16056" s="2"/>
      <c r="D16056" s="2"/>
      <c r="E16056" s="2"/>
      <c r="F16056" s="2"/>
      <c r="G16056" s="2"/>
      <c r="H16056" s="2"/>
    </row>
    <row r="16057" spans="1:8" x14ac:dyDescent="0.25">
      <c r="A16057" s="2"/>
      <c r="B16057" s="2"/>
      <c r="C16057" s="2"/>
      <c r="D16057" s="2"/>
      <c r="E16057" s="2"/>
      <c r="F16057" s="2"/>
      <c r="G16057" s="2"/>
      <c r="H16057" s="2"/>
    </row>
    <row r="16058" spans="1:8" x14ac:dyDescent="0.25">
      <c r="A16058" s="2"/>
      <c r="B16058" s="2"/>
      <c r="C16058" s="2"/>
      <c r="D16058" s="2"/>
      <c r="E16058" s="2"/>
      <c r="F16058" s="2"/>
      <c r="G16058" s="2"/>
      <c r="H16058" s="2"/>
    </row>
    <row r="16059" spans="1:8" x14ac:dyDescent="0.25">
      <c r="A16059" s="2"/>
      <c r="B16059" s="2"/>
      <c r="C16059" s="2"/>
      <c r="D16059" s="2"/>
      <c r="E16059" s="2"/>
      <c r="F16059" s="2"/>
      <c r="G16059" s="2"/>
      <c r="H16059" s="2"/>
    </row>
    <row r="16060" spans="1:8" x14ac:dyDescent="0.25">
      <c r="A16060" s="2"/>
      <c r="B16060" s="2"/>
      <c r="C16060" s="2"/>
      <c r="D16060" s="2"/>
      <c r="E16060" s="2"/>
      <c r="F16060" s="2"/>
      <c r="G16060" s="2"/>
      <c r="H16060" s="2"/>
    </row>
    <row r="16061" spans="1:8" x14ac:dyDescent="0.25">
      <c r="A16061" s="2"/>
      <c r="B16061" s="2"/>
      <c r="C16061" s="2"/>
      <c r="D16061" s="2"/>
      <c r="E16061" s="2"/>
      <c r="F16061" s="2"/>
      <c r="G16061" s="2"/>
      <c r="H16061" s="2"/>
    </row>
    <row r="16062" spans="1:8" x14ac:dyDescent="0.25">
      <c r="A16062" s="2"/>
      <c r="B16062" s="2"/>
      <c r="C16062" s="2"/>
      <c r="D16062" s="2"/>
      <c r="E16062" s="2"/>
      <c r="F16062" s="2"/>
      <c r="G16062" s="2"/>
      <c r="H16062" s="2"/>
    </row>
    <row r="16063" spans="1:8" x14ac:dyDescent="0.25">
      <c r="A16063" s="2"/>
      <c r="B16063" s="2"/>
      <c r="C16063" s="2"/>
      <c r="D16063" s="2"/>
      <c r="E16063" s="2"/>
      <c r="F16063" s="2"/>
      <c r="G16063" s="2"/>
      <c r="H16063" s="2"/>
    </row>
    <row r="16064" spans="1:8" x14ac:dyDescent="0.25">
      <c r="A16064" s="2"/>
      <c r="B16064" s="2"/>
      <c r="C16064" s="2"/>
      <c r="D16064" s="2"/>
      <c r="E16064" s="2"/>
      <c r="F16064" s="2"/>
      <c r="G16064" s="2"/>
      <c r="H16064" s="2"/>
    </row>
    <row r="16065" spans="1:8" x14ac:dyDescent="0.25">
      <c r="A16065" s="2"/>
      <c r="B16065" s="2"/>
      <c r="C16065" s="2"/>
      <c r="D16065" s="2"/>
      <c r="E16065" s="2"/>
      <c r="F16065" s="2"/>
      <c r="G16065" s="2"/>
      <c r="H16065" s="2"/>
    </row>
    <row r="16066" spans="1:8" x14ac:dyDescent="0.25">
      <c r="A16066" s="2"/>
      <c r="B16066" s="2"/>
      <c r="C16066" s="2"/>
      <c r="D16066" s="2"/>
      <c r="E16066" s="2"/>
      <c r="F16066" s="2"/>
      <c r="G16066" s="2"/>
      <c r="H16066" s="2"/>
    </row>
    <row r="16067" spans="1:8" x14ac:dyDescent="0.25">
      <c r="A16067" s="2"/>
      <c r="B16067" s="2"/>
      <c r="C16067" s="2"/>
      <c r="D16067" s="2"/>
      <c r="E16067" s="2"/>
      <c r="F16067" s="2"/>
      <c r="G16067" s="2"/>
      <c r="H16067" s="2"/>
    </row>
    <row r="16068" spans="1:8" x14ac:dyDescent="0.25">
      <c r="A16068" s="2"/>
      <c r="B16068" s="2"/>
      <c r="C16068" s="2"/>
      <c r="D16068" s="2"/>
      <c r="E16068" s="2"/>
      <c r="F16068" s="2"/>
      <c r="G16068" s="2"/>
      <c r="H16068" s="2"/>
    </row>
    <row r="16069" spans="1:8" x14ac:dyDescent="0.25">
      <c r="A16069" s="2"/>
      <c r="B16069" s="2"/>
      <c r="C16069" s="2"/>
      <c r="D16069" s="2"/>
      <c r="E16069" s="2"/>
      <c r="F16069" s="2"/>
      <c r="G16069" s="2"/>
      <c r="H16069" s="2"/>
    </row>
    <row r="16070" spans="1:8" x14ac:dyDescent="0.25">
      <c r="A16070" s="2"/>
      <c r="B16070" s="2"/>
      <c r="C16070" s="2"/>
      <c r="D16070" s="2"/>
      <c r="E16070" s="2"/>
      <c r="F16070" s="2"/>
      <c r="G16070" s="2"/>
      <c r="H16070" s="2"/>
    </row>
    <row r="16071" spans="1:8" x14ac:dyDescent="0.25">
      <c r="A16071" s="2"/>
      <c r="B16071" s="2"/>
      <c r="C16071" s="2"/>
      <c r="D16071" s="2"/>
      <c r="E16071" s="2"/>
      <c r="F16071" s="2"/>
      <c r="G16071" s="2"/>
      <c r="H16071" s="2"/>
    </row>
    <row r="16072" spans="1:8" x14ac:dyDescent="0.25">
      <c r="A16072" s="2"/>
      <c r="B16072" s="2"/>
      <c r="C16072" s="2"/>
      <c r="D16072" s="2"/>
      <c r="E16072" s="2"/>
      <c r="F16072" s="2"/>
      <c r="G16072" s="2"/>
      <c r="H16072" s="2"/>
    </row>
    <row r="16073" spans="1:8" x14ac:dyDescent="0.25">
      <c r="A16073" s="2"/>
      <c r="B16073" s="2"/>
      <c r="C16073" s="2"/>
      <c r="D16073" s="2"/>
      <c r="E16073" s="2"/>
      <c r="F16073" s="2"/>
      <c r="G16073" s="2"/>
      <c r="H16073" s="2"/>
    </row>
    <row r="16074" spans="1:8" x14ac:dyDescent="0.25">
      <c r="A16074" s="2"/>
      <c r="B16074" s="2"/>
      <c r="C16074" s="2"/>
      <c r="D16074" s="2"/>
      <c r="E16074" s="2"/>
      <c r="F16074" s="2"/>
      <c r="G16074" s="2"/>
      <c r="H16074" s="2"/>
    </row>
    <row r="16075" spans="1:8" x14ac:dyDescent="0.25">
      <c r="A16075" s="2"/>
      <c r="B16075" s="2"/>
      <c r="C16075" s="2"/>
      <c r="D16075" s="2"/>
      <c r="E16075" s="2"/>
      <c r="F16075" s="2"/>
      <c r="G16075" s="2"/>
      <c r="H16075" s="2"/>
    </row>
    <row r="16076" spans="1:8" x14ac:dyDescent="0.25">
      <c r="A16076" s="2"/>
      <c r="B16076" s="2"/>
      <c r="C16076" s="2"/>
      <c r="D16076" s="2"/>
      <c r="E16076" s="2"/>
      <c r="F16076" s="2"/>
      <c r="G16076" s="2"/>
      <c r="H16076" s="2"/>
    </row>
    <row r="16077" spans="1:8" x14ac:dyDescent="0.25">
      <c r="A16077" s="2"/>
      <c r="B16077" s="2"/>
      <c r="C16077" s="2"/>
      <c r="D16077" s="2"/>
      <c r="E16077" s="2"/>
      <c r="F16077" s="2"/>
      <c r="G16077" s="2"/>
      <c r="H16077" s="2"/>
    </row>
    <row r="16078" spans="1:8" x14ac:dyDescent="0.25">
      <c r="A16078" s="2"/>
      <c r="B16078" s="2"/>
      <c r="C16078" s="2"/>
      <c r="D16078" s="2"/>
      <c r="E16078" s="2"/>
      <c r="F16078" s="2"/>
      <c r="G16078" s="2"/>
      <c r="H16078" s="2"/>
    </row>
    <row r="16079" spans="1:8" x14ac:dyDescent="0.25">
      <c r="A16079" s="2"/>
      <c r="B16079" s="2"/>
      <c r="C16079" s="2"/>
      <c r="D16079" s="2"/>
      <c r="E16079" s="2"/>
      <c r="F16079" s="2"/>
      <c r="G16079" s="2"/>
      <c r="H16079" s="2"/>
    </row>
    <row r="16080" spans="1:8" x14ac:dyDescent="0.25">
      <c r="A16080" s="2"/>
      <c r="B16080" s="2"/>
      <c r="C16080" s="2"/>
      <c r="D16080" s="2"/>
      <c r="E16080" s="2"/>
      <c r="F16080" s="2"/>
      <c r="G16080" s="2"/>
      <c r="H16080" s="2"/>
    </row>
    <row r="16081" spans="1:8" x14ac:dyDescent="0.25">
      <c r="A16081" s="2"/>
      <c r="B16081" s="2"/>
      <c r="C16081" s="2"/>
      <c r="D16081" s="2"/>
      <c r="E16081" s="2"/>
      <c r="F16081" s="2"/>
      <c r="G16081" s="2"/>
      <c r="H16081" s="2"/>
    </row>
    <row r="16082" spans="1:8" x14ac:dyDescent="0.25">
      <c r="A16082" s="2"/>
      <c r="B16082" s="2"/>
      <c r="C16082" s="2"/>
      <c r="D16082" s="2"/>
      <c r="E16082" s="2"/>
      <c r="F16082" s="2"/>
      <c r="G16082" s="2"/>
      <c r="H16082" s="2"/>
    </row>
    <row r="16083" spans="1:8" x14ac:dyDescent="0.25">
      <c r="A16083" s="2"/>
      <c r="B16083" s="2"/>
      <c r="C16083" s="2"/>
      <c r="D16083" s="2"/>
      <c r="E16083" s="2"/>
      <c r="F16083" s="2"/>
      <c r="G16083" s="2"/>
      <c r="H16083" s="2"/>
    </row>
    <row r="16084" spans="1:8" x14ac:dyDescent="0.25">
      <c r="A16084" s="2"/>
      <c r="B16084" s="2"/>
      <c r="C16084" s="2"/>
      <c r="D16084" s="2"/>
      <c r="E16084" s="2"/>
      <c r="F16084" s="2"/>
      <c r="G16084" s="2"/>
      <c r="H16084" s="2"/>
    </row>
    <row r="16085" spans="1:8" x14ac:dyDescent="0.25">
      <c r="A16085" s="2"/>
      <c r="B16085" s="2"/>
      <c r="C16085" s="2"/>
      <c r="D16085" s="2"/>
      <c r="E16085" s="2"/>
      <c r="F16085" s="2"/>
      <c r="G16085" s="2"/>
      <c r="H16085" s="2"/>
    </row>
    <row r="16086" spans="1:8" x14ac:dyDescent="0.25">
      <c r="A16086" s="2"/>
      <c r="B16086" s="2"/>
      <c r="C16086" s="2"/>
      <c r="D16086" s="2"/>
      <c r="E16086" s="2"/>
      <c r="F16086" s="2"/>
      <c r="G16086" s="2"/>
      <c r="H16086" s="2"/>
    </row>
    <row r="16087" spans="1:8" x14ac:dyDescent="0.25">
      <c r="A16087" s="2"/>
      <c r="B16087" s="2"/>
      <c r="C16087" s="2"/>
      <c r="D16087" s="2"/>
      <c r="E16087" s="2"/>
      <c r="F16087" s="2"/>
      <c r="G16087" s="2"/>
      <c r="H16087" s="2"/>
    </row>
    <row r="16088" spans="1:8" x14ac:dyDescent="0.25">
      <c r="A16088" s="2"/>
      <c r="B16088" s="2"/>
      <c r="C16088" s="2"/>
      <c r="D16088" s="2"/>
      <c r="E16088" s="2"/>
      <c r="F16088" s="2"/>
      <c r="G16088" s="2"/>
      <c r="H16088" s="2"/>
    </row>
    <row r="16089" spans="1:8" x14ac:dyDescent="0.25">
      <c r="A16089" s="2"/>
      <c r="B16089" s="2"/>
      <c r="C16089" s="2"/>
      <c r="D16089" s="2"/>
      <c r="E16089" s="2"/>
      <c r="F16089" s="2"/>
      <c r="G16089" s="2"/>
      <c r="H16089" s="2"/>
    </row>
    <row r="16090" spans="1:8" x14ac:dyDescent="0.25">
      <c r="A16090" s="2"/>
      <c r="B16090" s="2"/>
      <c r="C16090" s="2"/>
      <c r="D16090" s="2"/>
      <c r="E16090" s="2"/>
      <c r="F16090" s="2"/>
      <c r="G16090" s="2"/>
      <c r="H16090" s="2"/>
    </row>
    <row r="16091" spans="1:8" x14ac:dyDescent="0.25">
      <c r="A16091" s="2"/>
      <c r="B16091" s="2"/>
      <c r="C16091" s="2"/>
      <c r="D16091" s="2"/>
      <c r="E16091" s="2"/>
      <c r="F16091" s="2"/>
      <c r="G16091" s="2"/>
      <c r="H16091" s="2"/>
    </row>
    <row r="16092" spans="1:8" x14ac:dyDescent="0.25">
      <c r="A16092" s="2"/>
      <c r="B16092" s="2"/>
      <c r="C16092" s="2"/>
      <c r="D16092" s="2"/>
      <c r="E16092" s="2"/>
      <c r="F16092" s="2"/>
      <c r="G16092" s="2"/>
      <c r="H16092" s="2"/>
    </row>
    <row r="16093" spans="1:8" x14ac:dyDescent="0.25">
      <c r="A16093" s="2"/>
      <c r="B16093" s="2"/>
      <c r="C16093" s="2"/>
      <c r="D16093" s="2"/>
      <c r="E16093" s="2"/>
      <c r="F16093" s="2"/>
      <c r="G16093" s="2"/>
      <c r="H16093" s="2"/>
    </row>
    <row r="16094" spans="1:8" x14ac:dyDescent="0.25">
      <c r="A16094" s="2"/>
      <c r="B16094" s="2"/>
      <c r="C16094" s="2"/>
      <c r="D16094" s="2"/>
      <c r="E16094" s="2"/>
      <c r="F16094" s="2"/>
      <c r="G16094" s="2"/>
      <c r="H16094" s="2"/>
    </row>
    <row r="16095" spans="1:8" x14ac:dyDescent="0.25">
      <c r="A16095" s="2"/>
      <c r="B16095" s="2"/>
      <c r="C16095" s="2"/>
      <c r="D16095" s="2"/>
      <c r="E16095" s="2"/>
      <c r="F16095" s="2"/>
      <c r="G16095" s="2"/>
      <c r="H16095" s="2"/>
    </row>
    <row r="16096" spans="1:8" x14ac:dyDescent="0.25">
      <c r="A16096" s="2"/>
      <c r="B16096" s="2"/>
      <c r="C16096" s="2"/>
      <c r="D16096" s="2"/>
      <c r="E16096" s="2"/>
      <c r="F16096" s="2"/>
      <c r="G16096" s="2"/>
      <c r="H16096" s="2"/>
    </row>
    <row r="16097" spans="1:8" x14ac:dyDescent="0.25">
      <c r="A16097" s="2"/>
      <c r="B16097" s="2"/>
      <c r="C16097" s="2"/>
      <c r="D16097" s="2"/>
      <c r="E16097" s="2"/>
      <c r="F16097" s="2"/>
      <c r="G16097" s="2"/>
      <c r="H16097" s="2"/>
    </row>
    <row r="16098" spans="1:8" x14ac:dyDescent="0.25">
      <c r="A16098" s="2"/>
      <c r="B16098" s="2"/>
      <c r="C16098" s="2"/>
      <c r="D16098" s="2"/>
      <c r="E16098" s="2"/>
      <c r="F16098" s="2"/>
      <c r="G16098" s="2"/>
      <c r="H16098" s="2"/>
    </row>
    <row r="16099" spans="1:8" x14ac:dyDescent="0.25">
      <c r="A16099" s="2"/>
      <c r="B16099" s="2"/>
      <c r="C16099" s="2"/>
      <c r="D16099" s="2"/>
      <c r="E16099" s="2"/>
      <c r="F16099" s="2"/>
      <c r="G16099" s="2"/>
      <c r="H16099" s="2"/>
    </row>
    <row r="16100" spans="1:8" x14ac:dyDescent="0.25">
      <c r="A16100" s="2"/>
      <c r="B16100" s="2"/>
      <c r="C16100" s="2"/>
      <c r="D16100" s="2"/>
      <c r="E16100" s="2"/>
      <c r="F16100" s="2"/>
      <c r="G16100" s="2"/>
      <c r="H16100" s="2"/>
    </row>
    <row r="16101" spans="1:8" x14ac:dyDescent="0.25">
      <c r="A16101" s="2"/>
      <c r="B16101" s="2"/>
      <c r="C16101" s="2"/>
      <c r="D16101" s="2"/>
      <c r="E16101" s="2"/>
      <c r="F16101" s="2"/>
      <c r="G16101" s="2"/>
      <c r="H16101" s="2"/>
    </row>
    <row r="16102" spans="1:8" x14ac:dyDescent="0.25">
      <c r="A16102" s="2"/>
      <c r="B16102" s="2"/>
      <c r="C16102" s="2"/>
      <c r="D16102" s="2"/>
      <c r="E16102" s="2"/>
      <c r="F16102" s="2"/>
      <c r="G16102" s="2"/>
      <c r="H16102" s="2"/>
    </row>
    <row r="16103" spans="1:8" x14ac:dyDescent="0.25">
      <c r="A16103" s="2"/>
      <c r="B16103" s="2"/>
      <c r="C16103" s="2"/>
      <c r="D16103" s="2"/>
      <c r="E16103" s="2"/>
      <c r="F16103" s="2"/>
      <c r="G16103" s="2"/>
      <c r="H16103" s="2"/>
    </row>
    <row r="16104" spans="1:8" x14ac:dyDescent="0.25">
      <c r="A16104" s="2"/>
      <c r="B16104" s="2"/>
      <c r="C16104" s="2"/>
      <c r="D16104" s="2"/>
      <c r="E16104" s="2"/>
      <c r="F16104" s="2"/>
      <c r="G16104" s="2"/>
      <c r="H16104" s="2"/>
    </row>
    <row r="16105" spans="1:8" x14ac:dyDescent="0.25">
      <c r="A16105" s="2"/>
      <c r="B16105" s="2"/>
      <c r="C16105" s="2"/>
      <c r="D16105" s="2"/>
      <c r="E16105" s="2"/>
      <c r="F16105" s="2"/>
      <c r="G16105" s="2"/>
      <c r="H16105" s="2"/>
    </row>
    <row r="16106" spans="1:8" x14ac:dyDescent="0.25">
      <c r="A16106" s="2"/>
      <c r="B16106" s="2"/>
      <c r="C16106" s="2"/>
      <c r="D16106" s="2"/>
      <c r="E16106" s="2"/>
      <c r="F16106" s="2"/>
      <c r="G16106" s="2"/>
      <c r="H16106" s="2"/>
    </row>
    <row r="16107" spans="1:8" x14ac:dyDescent="0.25">
      <c r="A16107" s="2"/>
      <c r="B16107" s="2"/>
      <c r="C16107" s="2"/>
      <c r="D16107" s="2"/>
      <c r="E16107" s="2"/>
      <c r="F16107" s="2"/>
      <c r="G16107" s="2"/>
      <c r="H16107" s="2"/>
    </row>
    <row r="16108" spans="1:8" x14ac:dyDescent="0.25">
      <c r="A16108" s="2"/>
      <c r="B16108" s="2"/>
      <c r="C16108" s="2"/>
      <c r="D16108" s="2"/>
      <c r="E16108" s="2"/>
      <c r="F16108" s="2"/>
      <c r="G16108" s="2"/>
      <c r="H16108" s="2"/>
    </row>
    <row r="16109" spans="1:8" x14ac:dyDescent="0.25">
      <c r="A16109" s="2"/>
      <c r="B16109" s="2"/>
      <c r="C16109" s="2"/>
      <c r="D16109" s="2"/>
      <c r="E16109" s="2"/>
      <c r="F16109" s="2"/>
      <c r="G16109" s="2"/>
      <c r="H16109" s="2"/>
    </row>
    <row r="16110" spans="1:8" x14ac:dyDescent="0.25">
      <c r="A16110" s="2"/>
      <c r="B16110" s="2"/>
      <c r="C16110" s="2"/>
      <c r="D16110" s="2"/>
      <c r="E16110" s="2"/>
      <c r="F16110" s="2"/>
      <c r="G16110" s="2"/>
      <c r="H16110" s="2"/>
    </row>
    <row r="16111" spans="1:8" x14ac:dyDescent="0.25">
      <c r="A16111" s="2"/>
      <c r="B16111" s="2"/>
      <c r="C16111" s="2"/>
      <c r="D16111" s="2"/>
      <c r="E16111" s="2"/>
      <c r="F16111" s="2"/>
      <c r="G16111" s="2"/>
      <c r="H16111" s="2"/>
    </row>
    <row r="16112" spans="1:8" x14ac:dyDescent="0.25">
      <c r="A16112" s="2"/>
      <c r="B16112" s="2"/>
      <c r="C16112" s="2"/>
      <c r="D16112" s="2"/>
      <c r="E16112" s="2"/>
      <c r="F16112" s="2"/>
      <c r="G16112" s="2"/>
      <c r="H16112" s="2"/>
    </row>
    <row r="16113" spans="1:8" x14ac:dyDescent="0.25">
      <c r="A16113" s="2"/>
      <c r="B16113" s="2"/>
      <c r="C16113" s="2"/>
      <c r="D16113" s="2"/>
      <c r="E16113" s="2"/>
      <c r="F16113" s="2"/>
      <c r="G16113" s="2"/>
      <c r="H16113" s="2"/>
    </row>
    <row r="16114" spans="1:8" x14ac:dyDescent="0.25">
      <c r="A16114" s="2"/>
      <c r="B16114" s="2"/>
      <c r="C16114" s="2"/>
      <c r="D16114" s="2"/>
      <c r="E16114" s="2"/>
      <c r="F16114" s="2"/>
      <c r="G16114" s="2"/>
      <c r="H16114" s="2"/>
    </row>
    <row r="16115" spans="1:8" x14ac:dyDescent="0.25">
      <c r="A16115" s="2"/>
      <c r="B16115" s="2"/>
      <c r="C16115" s="2"/>
      <c r="D16115" s="2"/>
      <c r="E16115" s="2"/>
      <c r="F16115" s="2"/>
      <c r="G16115" s="2"/>
      <c r="H16115" s="2"/>
    </row>
    <row r="16116" spans="1:8" x14ac:dyDescent="0.25">
      <c r="A16116" s="2"/>
      <c r="B16116" s="2"/>
      <c r="C16116" s="2"/>
      <c r="D16116" s="2"/>
      <c r="E16116" s="2"/>
      <c r="F16116" s="2"/>
      <c r="G16116" s="2"/>
      <c r="H16116" s="2"/>
    </row>
    <row r="16117" spans="1:8" x14ac:dyDescent="0.25">
      <c r="A16117" s="2"/>
      <c r="B16117" s="2"/>
      <c r="C16117" s="2"/>
      <c r="D16117" s="2"/>
      <c r="E16117" s="2"/>
      <c r="F16117" s="2"/>
      <c r="G16117" s="2"/>
      <c r="H16117" s="2"/>
    </row>
    <row r="16118" spans="1:8" x14ac:dyDescent="0.25">
      <c r="A16118" s="2"/>
      <c r="B16118" s="2"/>
      <c r="C16118" s="2"/>
      <c r="D16118" s="2"/>
      <c r="E16118" s="2"/>
      <c r="F16118" s="2"/>
      <c r="G16118" s="2"/>
      <c r="H16118" s="2"/>
    </row>
    <row r="16119" spans="1:8" x14ac:dyDescent="0.25">
      <c r="A16119" s="2"/>
      <c r="B16119" s="2"/>
      <c r="C16119" s="2"/>
      <c r="D16119" s="2"/>
      <c r="E16119" s="2"/>
      <c r="F16119" s="2"/>
      <c r="G16119" s="2"/>
      <c r="H16119" s="2"/>
    </row>
    <row r="16120" spans="1:8" x14ac:dyDescent="0.25">
      <c r="A16120" s="2"/>
      <c r="B16120" s="2"/>
      <c r="C16120" s="2"/>
      <c r="D16120" s="2"/>
      <c r="E16120" s="2"/>
      <c r="F16120" s="2"/>
      <c r="G16120" s="2"/>
      <c r="H16120" s="2"/>
    </row>
    <row r="16121" spans="1:8" x14ac:dyDescent="0.25">
      <c r="A16121" s="2"/>
      <c r="B16121" s="2"/>
      <c r="C16121" s="2"/>
      <c r="D16121" s="2"/>
      <c r="E16121" s="2"/>
      <c r="F16121" s="2"/>
      <c r="G16121" s="2"/>
      <c r="H16121" s="2"/>
    </row>
    <row r="16122" spans="1:8" x14ac:dyDescent="0.25">
      <c r="A16122" s="2"/>
      <c r="B16122" s="2"/>
      <c r="C16122" s="2"/>
      <c r="D16122" s="2"/>
      <c r="E16122" s="2"/>
      <c r="F16122" s="2"/>
      <c r="G16122" s="2"/>
      <c r="H16122" s="2"/>
    </row>
    <row r="16123" spans="1:8" x14ac:dyDescent="0.25">
      <c r="A16123" s="2"/>
      <c r="B16123" s="2"/>
      <c r="C16123" s="2"/>
      <c r="D16123" s="2"/>
      <c r="E16123" s="2"/>
      <c r="F16123" s="2"/>
      <c r="G16123" s="2"/>
      <c r="H16123" s="2"/>
    </row>
    <row r="16124" spans="1:8" x14ac:dyDescent="0.25">
      <c r="A16124" s="2"/>
      <c r="B16124" s="2"/>
      <c r="C16124" s="2"/>
      <c r="D16124" s="2"/>
      <c r="E16124" s="2"/>
      <c r="F16124" s="2"/>
      <c r="G16124" s="2"/>
      <c r="H16124" s="2"/>
    </row>
    <row r="16125" spans="1:8" x14ac:dyDescent="0.25">
      <c r="A16125" s="2"/>
      <c r="B16125" s="2"/>
      <c r="C16125" s="2"/>
      <c r="D16125" s="2"/>
      <c r="E16125" s="2"/>
      <c r="F16125" s="2"/>
      <c r="G16125" s="2"/>
      <c r="H16125" s="2"/>
    </row>
    <row r="16126" spans="1:8" x14ac:dyDescent="0.25">
      <c r="A16126" s="2"/>
      <c r="B16126" s="2"/>
      <c r="C16126" s="2"/>
      <c r="D16126" s="2"/>
      <c r="E16126" s="2"/>
      <c r="F16126" s="2"/>
      <c r="G16126" s="2"/>
      <c r="H16126" s="2"/>
    </row>
    <row r="16127" spans="1:8" x14ac:dyDescent="0.25">
      <c r="A16127" s="2"/>
      <c r="B16127" s="2"/>
      <c r="C16127" s="2"/>
      <c r="D16127" s="2"/>
      <c r="E16127" s="2"/>
      <c r="F16127" s="2"/>
      <c r="G16127" s="2"/>
      <c r="H16127" s="2"/>
    </row>
    <row r="16128" spans="1:8" x14ac:dyDescent="0.25">
      <c r="A16128" s="2"/>
      <c r="B16128" s="2"/>
      <c r="C16128" s="2"/>
      <c r="D16128" s="2"/>
      <c r="E16128" s="2"/>
      <c r="F16128" s="2"/>
      <c r="G16128" s="2"/>
      <c r="H16128" s="2"/>
    </row>
    <row r="16129" spans="1:8" x14ac:dyDescent="0.25">
      <c r="A16129" s="2"/>
      <c r="B16129" s="2"/>
      <c r="C16129" s="2"/>
      <c r="D16129" s="2"/>
      <c r="E16129" s="2"/>
      <c r="F16129" s="2"/>
      <c r="G16129" s="2"/>
      <c r="H16129" s="2"/>
    </row>
    <row r="16130" spans="1:8" x14ac:dyDescent="0.25">
      <c r="A16130" s="2"/>
      <c r="B16130" s="2"/>
      <c r="C16130" s="2"/>
      <c r="D16130" s="2"/>
      <c r="E16130" s="2"/>
      <c r="F16130" s="2"/>
      <c r="G16130" s="2"/>
      <c r="H16130" s="2"/>
    </row>
    <row r="16131" spans="1:8" x14ac:dyDescent="0.25">
      <c r="A16131" s="2"/>
      <c r="B16131" s="2"/>
      <c r="C16131" s="2"/>
      <c r="D16131" s="2"/>
      <c r="E16131" s="2"/>
      <c r="F16131" s="2"/>
      <c r="G16131" s="2"/>
      <c r="H16131" s="2"/>
    </row>
    <row r="16132" spans="1:8" x14ac:dyDescent="0.25">
      <c r="A16132" s="2"/>
      <c r="B16132" s="2"/>
      <c r="C16132" s="2"/>
      <c r="D16132" s="2"/>
      <c r="E16132" s="2"/>
      <c r="F16132" s="2"/>
      <c r="G16132" s="2"/>
      <c r="H16132" s="2"/>
    </row>
    <row r="16133" spans="1:8" x14ac:dyDescent="0.25">
      <c r="A16133" s="2"/>
      <c r="B16133" s="2"/>
      <c r="C16133" s="2"/>
      <c r="D16133" s="2"/>
      <c r="E16133" s="2"/>
      <c r="F16133" s="2"/>
      <c r="G16133" s="2"/>
      <c r="H16133" s="2"/>
    </row>
    <row r="16134" spans="1:8" x14ac:dyDescent="0.25">
      <c r="A16134" s="2"/>
      <c r="B16134" s="2"/>
      <c r="C16134" s="2"/>
      <c r="D16134" s="2"/>
      <c r="E16134" s="2"/>
      <c r="F16134" s="2"/>
      <c r="G16134" s="2"/>
      <c r="H16134" s="2"/>
    </row>
    <row r="16135" spans="1:8" x14ac:dyDescent="0.25">
      <c r="A16135" s="2"/>
      <c r="B16135" s="2"/>
      <c r="C16135" s="2"/>
      <c r="D16135" s="2"/>
      <c r="E16135" s="2"/>
      <c r="F16135" s="2"/>
      <c r="G16135" s="2"/>
      <c r="H16135" s="2"/>
    </row>
    <row r="16136" spans="1:8" x14ac:dyDescent="0.25">
      <c r="A16136" s="2"/>
      <c r="B16136" s="2"/>
      <c r="C16136" s="2"/>
      <c r="D16136" s="2"/>
      <c r="E16136" s="2"/>
      <c r="F16136" s="2"/>
      <c r="G16136" s="2"/>
      <c r="H16136" s="2"/>
    </row>
    <row r="16137" spans="1:8" x14ac:dyDescent="0.25">
      <c r="A16137" s="2"/>
      <c r="B16137" s="2"/>
      <c r="C16137" s="2"/>
      <c r="D16137" s="2"/>
      <c r="E16137" s="2"/>
      <c r="F16137" s="2"/>
      <c r="G16137" s="2"/>
      <c r="H16137" s="2"/>
    </row>
    <row r="16138" spans="1:8" x14ac:dyDescent="0.25">
      <c r="A16138" s="2"/>
      <c r="B16138" s="2"/>
      <c r="C16138" s="2"/>
      <c r="D16138" s="2"/>
      <c r="E16138" s="2"/>
      <c r="F16138" s="2"/>
      <c r="G16138" s="2"/>
      <c r="H16138" s="2"/>
    </row>
    <row r="16139" spans="1:8" x14ac:dyDescent="0.25">
      <c r="A16139" s="2"/>
      <c r="B16139" s="2"/>
      <c r="C16139" s="2"/>
      <c r="D16139" s="2"/>
      <c r="E16139" s="2"/>
      <c r="F16139" s="2"/>
      <c r="G16139" s="2"/>
      <c r="H16139" s="2"/>
    </row>
    <row r="16140" spans="1:8" x14ac:dyDescent="0.25">
      <c r="A16140" s="2"/>
      <c r="B16140" s="2"/>
      <c r="C16140" s="2"/>
      <c r="D16140" s="2"/>
      <c r="E16140" s="2"/>
      <c r="F16140" s="2"/>
      <c r="G16140" s="2"/>
      <c r="H16140" s="2"/>
    </row>
    <row r="16141" spans="1:8" x14ac:dyDescent="0.25">
      <c r="A16141" s="2"/>
      <c r="B16141" s="2"/>
      <c r="C16141" s="2"/>
      <c r="D16141" s="2"/>
      <c r="E16141" s="2"/>
      <c r="F16141" s="2"/>
      <c r="G16141" s="2"/>
      <c r="H16141" s="2"/>
    </row>
    <row r="16142" spans="1:8" x14ac:dyDescent="0.25">
      <c r="A16142" s="2"/>
      <c r="B16142" s="2"/>
      <c r="C16142" s="2"/>
      <c r="D16142" s="2"/>
      <c r="E16142" s="2"/>
      <c r="F16142" s="2"/>
      <c r="G16142" s="2"/>
      <c r="H16142" s="2"/>
    </row>
    <row r="16143" spans="1:8" x14ac:dyDescent="0.25">
      <c r="A16143" s="2"/>
      <c r="B16143" s="2"/>
      <c r="C16143" s="2"/>
      <c r="D16143" s="2"/>
      <c r="E16143" s="2"/>
      <c r="F16143" s="2"/>
      <c r="G16143" s="2"/>
      <c r="H16143" s="2"/>
    </row>
    <row r="16144" spans="1:8" x14ac:dyDescent="0.25">
      <c r="A16144" s="2"/>
      <c r="B16144" s="2"/>
      <c r="C16144" s="2"/>
      <c r="D16144" s="2"/>
      <c r="E16144" s="2"/>
      <c r="F16144" s="2"/>
      <c r="G16144" s="2"/>
      <c r="H16144" s="2"/>
    </row>
    <row r="16145" spans="1:8" x14ac:dyDescent="0.25">
      <c r="A16145" s="2"/>
      <c r="B16145" s="2"/>
      <c r="C16145" s="2"/>
      <c r="D16145" s="2"/>
      <c r="E16145" s="2"/>
      <c r="F16145" s="2"/>
      <c r="G16145" s="2"/>
      <c r="H16145" s="2"/>
    </row>
    <row r="16146" spans="1:8" x14ac:dyDescent="0.25">
      <c r="A16146" s="2"/>
      <c r="B16146" s="2"/>
      <c r="C16146" s="2"/>
      <c r="D16146" s="2"/>
      <c r="E16146" s="2"/>
      <c r="F16146" s="2"/>
      <c r="G16146" s="2"/>
      <c r="H16146" s="2"/>
    </row>
    <row r="16147" spans="1:8" x14ac:dyDescent="0.25">
      <c r="A16147" s="2"/>
      <c r="B16147" s="2"/>
      <c r="C16147" s="2"/>
      <c r="D16147" s="2"/>
      <c r="E16147" s="2"/>
      <c r="F16147" s="2"/>
      <c r="G16147" s="2"/>
      <c r="H16147" s="2"/>
    </row>
    <row r="16148" spans="1:8" x14ac:dyDescent="0.25">
      <c r="A16148" s="2"/>
      <c r="B16148" s="2"/>
      <c r="C16148" s="2"/>
      <c r="D16148" s="2"/>
      <c r="E16148" s="2"/>
      <c r="F16148" s="2"/>
      <c r="G16148" s="2"/>
      <c r="H16148" s="2"/>
    </row>
    <row r="16149" spans="1:8" x14ac:dyDescent="0.25">
      <c r="A16149" s="2"/>
      <c r="B16149" s="2"/>
      <c r="C16149" s="2"/>
      <c r="D16149" s="2"/>
      <c r="E16149" s="2"/>
      <c r="F16149" s="2"/>
      <c r="G16149" s="2"/>
      <c r="H16149" s="2"/>
    </row>
    <row r="16150" spans="1:8" x14ac:dyDescent="0.25">
      <c r="A16150" s="2"/>
      <c r="B16150" s="2"/>
      <c r="C16150" s="2"/>
      <c r="D16150" s="2"/>
      <c r="E16150" s="2"/>
      <c r="F16150" s="2"/>
      <c r="G16150" s="2"/>
      <c r="H16150" s="2"/>
    </row>
    <row r="16151" spans="1:8" x14ac:dyDescent="0.25">
      <c r="A16151" s="2"/>
      <c r="B16151" s="2"/>
      <c r="C16151" s="2"/>
      <c r="D16151" s="2"/>
      <c r="E16151" s="2"/>
      <c r="F16151" s="2"/>
      <c r="G16151" s="2"/>
      <c r="H16151" s="2"/>
    </row>
    <row r="16152" spans="1:8" x14ac:dyDescent="0.25">
      <c r="A16152" s="2"/>
      <c r="B16152" s="2"/>
      <c r="C16152" s="2"/>
      <c r="D16152" s="2"/>
      <c r="E16152" s="2"/>
      <c r="F16152" s="2"/>
      <c r="G16152" s="2"/>
      <c r="H16152" s="2"/>
    </row>
    <row r="16153" spans="1:8" x14ac:dyDescent="0.25">
      <c r="A16153" s="2"/>
      <c r="B16153" s="2"/>
      <c r="C16153" s="2"/>
      <c r="D16153" s="2"/>
      <c r="E16153" s="2"/>
      <c r="F16153" s="2"/>
      <c r="G16153" s="2"/>
      <c r="H16153" s="2"/>
    </row>
    <row r="16154" spans="1:8" x14ac:dyDescent="0.25">
      <c r="A16154" s="2"/>
      <c r="B16154" s="2"/>
      <c r="C16154" s="2"/>
      <c r="D16154" s="2"/>
      <c r="E16154" s="2"/>
      <c r="F16154" s="2"/>
      <c r="G16154" s="2"/>
      <c r="H16154" s="2"/>
    </row>
    <row r="16155" spans="1:8" x14ac:dyDescent="0.25">
      <c r="A16155" s="2"/>
      <c r="B16155" s="2"/>
      <c r="C16155" s="2"/>
      <c r="D16155" s="2"/>
      <c r="E16155" s="2"/>
      <c r="F16155" s="2"/>
      <c r="G16155" s="2"/>
      <c r="H16155" s="2"/>
    </row>
    <row r="16156" spans="1:8" x14ac:dyDescent="0.25">
      <c r="A16156" s="2"/>
      <c r="B16156" s="2"/>
      <c r="C16156" s="2"/>
      <c r="D16156" s="2"/>
      <c r="E16156" s="2"/>
      <c r="F16156" s="2"/>
      <c r="G16156" s="2"/>
      <c r="H16156" s="2"/>
    </row>
    <row r="16157" spans="1:8" x14ac:dyDescent="0.25">
      <c r="A16157" s="2"/>
      <c r="B16157" s="2"/>
      <c r="C16157" s="2"/>
      <c r="D16157" s="2"/>
      <c r="E16157" s="2"/>
      <c r="F16157" s="2"/>
      <c r="G16157" s="2"/>
      <c r="H16157" s="2"/>
    </row>
    <row r="16158" spans="1:8" x14ac:dyDescent="0.25">
      <c r="A16158" s="2"/>
      <c r="B16158" s="2"/>
      <c r="C16158" s="2"/>
      <c r="D16158" s="2"/>
      <c r="E16158" s="2"/>
      <c r="F16158" s="2"/>
      <c r="G16158" s="2"/>
      <c r="H16158" s="2"/>
    </row>
    <row r="16159" spans="1:8" x14ac:dyDescent="0.25">
      <c r="A16159" s="2"/>
      <c r="B16159" s="2"/>
      <c r="C16159" s="2"/>
      <c r="D16159" s="2"/>
      <c r="E16159" s="2"/>
      <c r="F16159" s="2"/>
      <c r="G16159" s="2"/>
      <c r="H16159" s="2"/>
    </row>
    <row r="16160" spans="1:8" x14ac:dyDescent="0.25">
      <c r="A16160" s="2"/>
      <c r="B16160" s="2"/>
      <c r="C16160" s="2"/>
      <c r="D16160" s="2"/>
      <c r="E16160" s="2"/>
      <c r="F16160" s="2"/>
      <c r="G16160" s="2"/>
      <c r="H16160" s="2"/>
    </row>
    <row r="16161" spans="1:8" x14ac:dyDescent="0.25">
      <c r="A16161" s="2"/>
      <c r="B16161" s="2"/>
      <c r="C16161" s="2"/>
      <c r="D16161" s="2"/>
      <c r="E16161" s="2"/>
      <c r="F16161" s="2"/>
      <c r="G16161" s="2"/>
      <c r="H16161" s="2"/>
    </row>
    <row r="16162" spans="1:8" x14ac:dyDescent="0.25">
      <c r="A16162" s="2"/>
      <c r="B16162" s="2"/>
      <c r="C16162" s="2"/>
      <c r="D16162" s="2"/>
      <c r="E16162" s="2"/>
      <c r="F16162" s="2"/>
      <c r="G16162" s="2"/>
      <c r="H16162" s="2"/>
    </row>
    <row r="16163" spans="1:8" x14ac:dyDescent="0.25">
      <c r="A16163" s="2"/>
      <c r="B16163" s="2"/>
      <c r="C16163" s="2"/>
      <c r="D16163" s="2"/>
      <c r="E16163" s="2"/>
      <c r="F16163" s="2"/>
      <c r="G16163" s="2"/>
      <c r="H16163" s="2"/>
    </row>
    <row r="16164" spans="1:8" x14ac:dyDescent="0.25">
      <c r="A16164" s="2"/>
      <c r="B16164" s="2"/>
      <c r="C16164" s="2"/>
      <c r="D16164" s="2"/>
      <c r="E16164" s="2"/>
      <c r="F16164" s="2"/>
      <c r="G16164" s="2"/>
      <c r="H16164" s="2"/>
    </row>
    <row r="16165" spans="1:8" x14ac:dyDescent="0.25">
      <c r="A16165" s="2"/>
      <c r="B16165" s="2"/>
      <c r="C16165" s="2"/>
      <c r="D16165" s="2"/>
      <c r="E16165" s="2"/>
      <c r="F16165" s="2"/>
      <c r="G16165" s="2"/>
      <c r="H16165" s="2"/>
    </row>
    <row r="16166" spans="1:8" x14ac:dyDescent="0.25">
      <c r="A16166" s="2"/>
      <c r="B16166" s="2"/>
      <c r="C16166" s="2"/>
      <c r="D16166" s="2"/>
      <c r="E16166" s="2"/>
      <c r="F16166" s="2"/>
      <c r="G16166" s="2"/>
      <c r="H16166" s="2"/>
    </row>
    <row r="16167" spans="1:8" x14ac:dyDescent="0.25">
      <c r="A16167" s="2"/>
      <c r="B16167" s="2"/>
      <c r="C16167" s="2"/>
      <c r="D16167" s="2"/>
      <c r="E16167" s="2"/>
      <c r="F16167" s="2"/>
      <c r="G16167" s="2"/>
      <c r="H16167" s="2"/>
    </row>
    <row r="16168" spans="1:8" x14ac:dyDescent="0.25">
      <c r="A16168" s="2"/>
      <c r="B16168" s="2"/>
      <c r="C16168" s="2"/>
      <c r="D16168" s="2"/>
      <c r="E16168" s="2"/>
      <c r="F16168" s="2"/>
      <c r="G16168" s="2"/>
      <c r="H16168" s="2"/>
    </row>
    <row r="16169" spans="1:8" x14ac:dyDescent="0.25">
      <c r="A16169" s="2"/>
      <c r="B16169" s="2"/>
      <c r="C16169" s="2"/>
      <c r="D16169" s="2"/>
      <c r="E16169" s="2"/>
      <c r="F16169" s="2"/>
      <c r="G16169" s="2"/>
      <c r="H16169" s="2"/>
    </row>
    <row r="16170" spans="1:8" x14ac:dyDescent="0.25">
      <c r="A16170" s="2"/>
      <c r="B16170" s="2"/>
      <c r="C16170" s="2"/>
      <c r="D16170" s="2"/>
      <c r="E16170" s="2"/>
      <c r="F16170" s="2"/>
      <c r="G16170" s="2"/>
      <c r="H16170" s="2"/>
    </row>
    <row r="16171" spans="1:8" x14ac:dyDescent="0.25">
      <c r="A16171" s="2"/>
      <c r="B16171" s="2"/>
      <c r="C16171" s="2"/>
      <c r="D16171" s="2"/>
      <c r="E16171" s="2"/>
      <c r="F16171" s="2"/>
      <c r="G16171" s="2"/>
      <c r="H16171" s="2"/>
    </row>
    <row r="16172" spans="1:8" x14ac:dyDescent="0.25">
      <c r="A16172" s="2"/>
      <c r="B16172" s="2"/>
      <c r="C16172" s="2"/>
      <c r="D16172" s="2"/>
      <c r="E16172" s="2"/>
      <c r="F16172" s="2"/>
      <c r="G16172" s="2"/>
      <c r="H16172" s="2"/>
    </row>
    <row r="16173" spans="1:8" x14ac:dyDescent="0.25">
      <c r="A16173" s="2"/>
      <c r="B16173" s="2"/>
      <c r="C16173" s="2"/>
      <c r="D16173" s="2"/>
      <c r="E16173" s="2"/>
      <c r="F16173" s="2"/>
      <c r="G16173" s="2"/>
      <c r="H16173" s="2"/>
    </row>
    <row r="16174" spans="1:8" x14ac:dyDescent="0.25">
      <c r="A16174" s="2"/>
      <c r="B16174" s="2"/>
      <c r="C16174" s="2"/>
      <c r="D16174" s="2"/>
      <c r="E16174" s="2"/>
      <c r="F16174" s="2"/>
      <c r="G16174" s="2"/>
      <c r="H16174" s="2"/>
    </row>
    <row r="16175" spans="1:8" x14ac:dyDescent="0.25">
      <c r="A16175" s="2"/>
      <c r="B16175" s="2"/>
      <c r="C16175" s="2"/>
      <c r="D16175" s="2"/>
      <c r="E16175" s="2"/>
      <c r="F16175" s="2"/>
      <c r="G16175" s="2"/>
      <c r="H16175" s="2"/>
    </row>
    <row r="16176" spans="1:8" x14ac:dyDescent="0.25">
      <c r="A16176" s="2"/>
      <c r="B16176" s="2"/>
      <c r="C16176" s="2"/>
      <c r="D16176" s="2"/>
      <c r="E16176" s="2"/>
      <c r="F16176" s="2"/>
      <c r="G16176" s="2"/>
      <c r="H16176" s="2"/>
    </row>
    <row r="16177" spans="1:8" x14ac:dyDescent="0.25">
      <c r="A16177" s="2"/>
      <c r="B16177" s="2"/>
      <c r="C16177" s="2"/>
      <c r="D16177" s="2"/>
      <c r="E16177" s="2"/>
      <c r="F16177" s="2"/>
      <c r="G16177" s="2"/>
      <c r="H16177" s="2"/>
    </row>
    <row r="16178" spans="1:8" x14ac:dyDescent="0.25">
      <c r="A16178" s="2"/>
      <c r="B16178" s="2"/>
      <c r="C16178" s="2"/>
      <c r="D16178" s="2"/>
      <c r="E16178" s="2"/>
      <c r="F16178" s="2"/>
      <c r="G16178" s="2"/>
      <c r="H16178" s="2"/>
    </row>
    <row r="16179" spans="1:8" x14ac:dyDescent="0.25">
      <c r="A16179" s="2"/>
      <c r="B16179" s="2"/>
      <c r="C16179" s="2"/>
      <c r="D16179" s="2"/>
      <c r="E16179" s="2"/>
      <c r="F16179" s="2"/>
      <c r="G16179" s="2"/>
      <c r="H16179" s="2"/>
    </row>
    <row r="16180" spans="1:8" x14ac:dyDescent="0.25">
      <c r="A16180" s="2"/>
      <c r="B16180" s="2"/>
      <c r="C16180" s="2"/>
      <c r="D16180" s="2"/>
      <c r="E16180" s="2"/>
      <c r="F16180" s="2"/>
      <c r="G16180" s="2"/>
      <c r="H16180" s="2"/>
    </row>
    <row r="16181" spans="1:8" x14ac:dyDescent="0.25">
      <c r="A16181" s="2"/>
      <c r="B16181" s="2"/>
      <c r="C16181" s="2"/>
      <c r="D16181" s="2"/>
      <c r="E16181" s="2"/>
      <c r="F16181" s="2"/>
      <c r="G16181" s="2"/>
      <c r="H16181" s="2"/>
    </row>
    <row r="16182" spans="1:8" x14ac:dyDescent="0.25">
      <c r="A16182" s="2"/>
      <c r="B16182" s="2"/>
      <c r="C16182" s="2"/>
      <c r="D16182" s="2"/>
      <c r="E16182" s="2"/>
      <c r="F16182" s="2"/>
      <c r="G16182" s="2"/>
      <c r="H16182" s="2"/>
    </row>
    <row r="16183" spans="1:8" x14ac:dyDescent="0.25">
      <c r="A16183" s="2"/>
      <c r="B16183" s="2"/>
      <c r="C16183" s="2"/>
      <c r="D16183" s="2"/>
      <c r="E16183" s="2"/>
      <c r="F16183" s="2"/>
      <c r="G16183" s="2"/>
      <c r="H16183" s="2"/>
    </row>
    <row r="16184" spans="1:8" x14ac:dyDescent="0.25">
      <c r="A16184" s="2"/>
      <c r="B16184" s="2"/>
      <c r="C16184" s="2"/>
      <c r="D16184" s="2"/>
      <c r="E16184" s="2"/>
      <c r="F16184" s="2"/>
      <c r="G16184" s="2"/>
      <c r="H16184" s="2"/>
    </row>
    <row r="16185" spans="1:8" x14ac:dyDescent="0.25">
      <c r="A16185" s="2"/>
      <c r="B16185" s="2"/>
      <c r="C16185" s="2"/>
      <c r="D16185" s="2"/>
      <c r="E16185" s="2"/>
      <c r="F16185" s="2"/>
      <c r="G16185" s="2"/>
      <c r="H16185" s="2"/>
    </row>
    <row r="16186" spans="1:8" x14ac:dyDescent="0.25">
      <c r="A16186" s="2"/>
      <c r="B16186" s="2"/>
      <c r="C16186" s="2"/>
      <c r="D16186" s="2"/>
      <c r="E16186" s="2"/>
      <c r="F16186" s="2"/>
      <c r="G16186" s="2"/>
      <c r="H16186" s="2"/>
    </row>
    <row r="16187" spans="1:8" x14ac:dyDescent="0.25">
      <c r="A16187" s="2"/>
      <c r="B16187" s="2"/>
      <c r="C16187" s="2"/>
      <c r="D16187" s="2"/>
      <c r="E16187" s="2"/>
      <c r="F16187" s="2"/>
      <c r="G16187" s="2"/>
      <c r="H16187" s="2"/>
    </row>
    <row r="16188" spans="1:8" x14ac:dyDescent="0.25">
      <c r="A16188" s="2"/>
      <c r="B16188" s="2"/>
      <c r="C16188" s="2"/>
      <c r="D16188" s="2"/>
      <c r="E16188" s="2"/>
      <c r="F16188" s="2"/>
      <c r="G16188" s="2"/>
      <c r="H16188" s="2"/>
    </row>
    <row r="16189" spans="1:8" x14ac:dyDescent="0.25">
      <c r="A16189" s="2"/>
      <c r="B16189" s="2"/>
      <c r="C16189" s="2"/>
      <c r="D16189" s="2"/>
      <c r="E16189" s="2"/>
      <c r="F16189" s="2"/>
      <c r="G16189" s="2"/>
      <c r="H16189" s="2"/>
    </row>
    <row r="16190" spans="1:8" x14ac:dyDescent="0.25">
      <c r="A16190" s="2"/>
      <c r="B16190" s="2"/>
      <c r="C16190" s="2"/>
      <c r="D16190" s="2"/>
      <c r="E16190" s="2"/>
      <c r="F16190" s="2"/>
      <c r="G16190" s="2"/>
      <c r="H16190" s="2"/>
    </row>
    <row r="16191" spans="1:8" x14ac:dyDescent="0.25">
      <c r="A16191" s="2"/>
      <c r="B16191" s="2"/>
      <c r="C16191" s="2"/>
      <c r="D16191" s="2"/>
      <c r="E16191" s="2"/>
      <c r="F16191" s="2"/>
      <c r="G16191" s="2"/>
      <c r="H16191" s="2"/>
    </row>
    <row r="16192" spans="1:8" x14ac:dyDescent="0.25">
      <c r="A16192" s="2"/>
      <c r="B16192" s="2"/>
      <c r="C16192" s="2"/>
      <c r="D16192" s="2"/>
      <c r="E16192" s="2"/>
      <c r="F16192" s="2"/>
      <c r="G16192" s="2"/>
      <c r="H16192" s="2"/>
    </row>
    <row r="16193" spans="1:8" x14ac:dyDescent="0.25">
      <c r="A16193" s="2"/>
      <c r="B16193" s="2"/>
      <c r="C16193" s="2"/>
      <c r="D16193" s="2"/>
      <c r="E16193" s="2"/>
      <c r="F16193" s="2"/>
      <c r="G16193" s="2"/>
      <c r="H16193" s="2"/>
    </row>
    <row r="16194" spans="1:8" x14ac:dyDescent="0.25">
      <c r="A16194" s="2"/>
      <c r="B16194" s="2"/>
      <c r="C16194" s="2"/>
      <c r="D16194" s="2"/>
      <c r="E16194" s="2"/>
      <c r="F16194" s="2"/>
      <c r="G16194" s="2"/>
      <c r="H16194" s="2"/>
    </row>
    <row r="16195" spans="1:8" x14ac:dyDescent="0.25">
      <c r="A16195" s="2"/>
      <c r="B16195" s="2"/>
      <c r="C16195" s="2"/>
      <c r="D16195" s="2"/>
      <c r="E16195" s="2"/>
      <c r="F16195" s="2"/>
      <c r="G16195" s="2"/>
      <c r="H16195" s="2"/>
    </row>
    <row r="16196" spans="1:8" x14ac:dyDescent="0.25">
      <c r="A16196" s="2"/>
      <c r="B16196" s="2"/>
      <c r="C16196" s="2"/>
      <c r="D16196" s="2"/>
      <c r="E16196" s="2"/>
      <c r="F16196" s="2"/>
      <c r="G16196" s="2"/>
      <c r="H16196" s="2"/>
    </row>
    <row r="16197" spans="1:8" x14ac:dyDescent="0.25">
      <c r="A16197" s="2"/>
      <c r="B16197" s="2"/>
      <c r="C16197" s="2"/>
      <c r="D16197" s="2"/>
      <c r="E16197" s="2"/>
      <c r="F16197" s="2"/>
      <c r="G16197" s="2"/>
      <c r="H16197" s="2"/>
    </row>
    <row r="16198" spans="1:8" x14ac:dyDescent="0.25">
      <c r="A16198" s="2"/>
      <c r="B16198" s="2"/>
      <c r="C16198" s="2"/>
      <c r="D16198" s="2"/>
      <c r="E16198" s="2"/>
      <c r="F16198" s="2"/>
      <c r="G16198" s="2"/>
      <c r="H16198" s="2"/>
    </row>
    <row r="16199" spans="1:8" x14ac:dyDescent="0.25">
      <c r="A16199" s="2"/>
      <c r="B16199" s="2"/>
      <c r="C16199" s="2"/>
      <c r="D16199" s="2"/>
      <c r="E16199" s="2"/>
      <c r="F16199" s="2"/>
      <c r="G16199" s="2"/>
      <c r="H16199" s="2"/>
    </row>
    <row r="16200" spans="1:8" x14ac:dyDescent="0.25">
      <c r="A16200" s="2"/>
      <c r="B16200" s="2"/>
      <c r="C16200" s="2"/>
      <c r="D16200" s="2"/>
      <c r="E16200" s="2"/>
      <c r="F16200" s="2"/>
      <c r="G16200" s="2"/>
      <c r="H16200" s="2"/>
    </row>
    <row r="16201" spans="1:8" x14ac:dyDescent="0.25">
      <c r="A16201" s="2"/>
      <c r="B16201" s="2"/>
      <c r="C16201" s="2"/>
      <c r="D16201" s="2"/>
      <c r="E16201" s="2"/>
      <c r="F16201" s="2"/>
      <c r="G16201" s="2"/>
      <c r="H16201" s="2"/>
    </row>
    <row r="16202" spans="1:8" x14ac:dyDescent="0.25">
      <c r="A16202" s="2"/>
      <c r="B16202" s="2"/>
      <c r="C16202" s="2"/>
      <c r="D16202" s="2"/>
      <c r="E16202" s="2"/>
      <c r="F16202" s="2"/>
      <c r="G16202" s="2"/>
      <c r="H16202" s="2"/>
    </row>
    <row r="16203" spans="1:8" x14ac:dyDescent="0.25">
      <c r="A16203" s="2"/>
      <c r="B16203" s="2"/>
      <c r="C16203" s="2"/>
      <c r="D16203" s="2"/>
      <c r="E16203" s="2"/>
      <c r="F16203" s="2"/>
      <c r="G16203" s="2"/>
      <c r="H16203" s="2"/>
    </row>
    <row r="16204" spans="1:8" x14ac:dyDescent="0.25">
      <c r="A16204" s="2"/>
      <c r="B16204" s="2"/>
      <c r="C16204" s="2"/>
      <c r="D16204" s="2"/>
      <c r="E16204" s="2"/>
      <c r="F16204" s="2"/>
      <c r="G16204" s="2"/>
      <c r="H16204" s="2"/>
    </row>
    <row r="16205" spans="1:8" x14ac:dyDescent="0.25">
      <c r="A16205" s="2"/>
      <c r="B16205" s="2"/>
      <c r="C16205" s="2"/>
      <c r="D16205" s="2"/>
      <c r="E16205" s="2"/>
      <c r="F16205" s="2"/>
      <c r="G16205" s="2"/>
      <c r="H16205" s="2"/>
    </row>
    <row r="16206" spans="1:8" x14ac:dyDescent="0.25">
      <c r="A16206" s="2"/>
      <c r="B16206" s="2"/>
      <c r="C16206" s="2"/>
      <c r="D16206" s="2"/>
      <c r="E16206" s="2"/>
      <c r="F16206" s="2"/>
      <c r="G16206" s="2"/>
      <c r="H16206" s="2"/>
    </row>
    <row r="16207" spans="1:8" x14ac:dyDescent="0.25">
      <c r="A16207" s="2"/>
      <c r="B16207" s="2"/>
      <c r="C16207" s="2"/>
      <c r="D16207" s="2"/>
      <c r="E16207" s="2"/>
      <c r="F16207" s="2"/>
      <c r="G16207" s="2"/>
      <c r="H16207" s="2"/>
    </row>
    <row r="16208" spans="1:8" x14ac:dyDescent="0.25">
      <c r="A16208" s="2"/>
      <c r="B16208" s="2"/>
      <c r="C16208" s="2"/>
      <c r="D16208" s="2"/>
      <c r="E16208" s="2"/>
      <c r="F16208" s="2"/>
      <c r="G16208" s="2"/>
      <c r="H16208" s="2"/>
    </row>
    <row r="16209" spans="1:8" x14ac:dyDescent="0.25">
      <c r="A16209" s="2"/>
      <c r="B16209" s="2"/>
      <c r="C16209" s="2"/>
      <c r="D16209" s="2"/>
      <c r="E16209" s="2"/>
      <c r="F16209" s="2"/>
      <c r="G16209" s="2"/>
      <c r="H16209" s="2"/>
    </row>
    <row r="16210" spans="1:8" x14ac:dyDescent="0.25">
      <c r="A16210" s="2"/>
      <c r="B16210" s="2"/>
      <c r="C16210" s="2"/>
      <c r="D16210" s="2"/>
      <c r="E16210" s="2"/>
      <c r="F16210" s="2"/>
      <c r="G16210" s="2"/>
      <c r="H16210" s="2"/>
    </row>
    <row r="16211" spans="1:8" x14ac:dyDescent="0.25">
      <c r="A16211" s="2"/>
      <c r="B16211" s="2"/>
      <c r="C16211" s="2"/>
      <c r="D16211" s="2"/>
      <c r="E16211" s="2"/>
      <c r="F16211" s="2"/>
      <c r="G16211" s="2"/>
      <c r="H16211" s="2"/>
    </row>
    <row r="16212" spans="1:8" x14ac:dyDescent="0.25">
      <c r="A16212" s="2"/>
      <c r="B16212" s="2"/>
      <c r="C16212" s="2"/>
      <c r="D16212" s="2"/>
      <c r="E16212" s="2"/>
      <c r="F16212" s="2"/>
      <c r="G16212" s="2"/>
      <c r="H16212" s="2"/>
    </row>
    <row r="16213" spans="1:8" x14ac:dyDescent="0.25">
      <c r="A16213" s="2"/>
      <c r="B16213" s="2"/>
      <c r="C16213" s="2"/>
      <c r="D16213" s="2"/>
      <c r="E16213" s="2"/>
      <c r="F16213" s="2"/>
      <c r="G16213" s="2"/>
      <c r="H16213" s="2"/>
    </row>
    <row r="16214" spans="1:8" x14ac:dyDescent="0.25">
      <c r="A16214" s="2"/>
      <c r="B16214" s="2"/>
      <c r="C16214" s="2"/>
      <c r="D16214" s="2"/>
      <c r="E16214" s="2"/>
      <c r="F16214" s="2"/>
      <c r="G16214" s="2"/>
      <c r="H16214" s="2"/>
    </row>
    <row r="16215" spans="1:8" x14ac:dyDescent="0.25">
      <c r="A16215" s="2"/>
      <c r="B16215" s="2"/>
      <c r="C16215" s="2"/>
      <c r="D16215" s="2"/>
      <c r="E16215" s="2"/>
      <c r="F16215" s="2"/>
      <c r="G16215" s="2"/>
      <c r="H16215" s="2"/>
    </row>
    <row r="16216" spans="1:8" x14ac:dyDescent="0.25">
      <c r="A16216" s="2"/>
      <c r="B16216" s="2"/>
      <c r="C16216" s="2"/>
      <c r="D16216" s="2"/>
      <c r="E16216" s="2"/>
      <c r="F16216" s="2"/>
      <c r="G16216" s="2"/>
      <c r="H16216" s="2"/>
    </row>
    <row r="16217" spans="1:8" x14ac:dyDescent="0.25">
      <c r="A16217" s="2"/>
      <c r="B16217" s="2"/>
      <c r="C16217" s="2"/>
      <c r="D16217" s="2"/>
      <c r="E16217" s="2"/>
      <c r="F16217" s="2"/>
      <c r="G16217" s="2"/>
      <c r="H16217" s="2"/>
    </row>
    <row r="16218" spans="1:8" x14ac:dyDescent="0.25">
      <c r="A16218" s="2"/>
      <c r="B16218" s="2"/>
      <c r="C16218" s="2"/>
      <c r="D16218" s="2"/>
      <c r="E16218" s="2"/>
      <c r="F16218" s="2"/>
      <c r="G16218" s="2"/>
      <c r="H16218" s="2"/>
    </row>
    <row r="16219" spans="1:8" x14ac:dyDescent="0.25">
      <c r="A16219" s="2"/>
      <c r="B16219" s="2"/>
      <c r="C16219" s="2"/>
      <c r="D16219" s="2"/>
      <c r="E16219" s="2"/>
      <c r="F16219" s="2"/>
      <c r="G16219" s="2"/>
      <c r="H16219" s="2"/>
    </row>
    <row r="16220" spans="1:8" x14ac:dyDescent="0.25">
      <c r="A16220" s="2"/>
      <c r="B16220" s="2"/>
      <c r="C16220" s="2"/>
      <c r="D16220" s="2"/>
      <c r="E16220" s="2"/>
      <c r="F16220" s="2"/>
      <c r="G16220" s="2"/>
      <c r="H16220" s="2"/>
    </row>
    <row r="16221" spans="1:8" x14ac:dyDescent="0.25">
      <c r="A16221" s="2"/>
      <c r="B16221" s="2"/>
      <c r="C16221" s="2"/>
      <c r="D16221" s="2"/>
      <c r="E16221" s="2"/>
      <c r="F16221" s="2"/>
      <c r="G16221" s="2"/>
      <c r="H16221" s="2"/>
    </row>
    <row r="16222" spans="1:8" x14ac:dyDescent="0.25">
      <c r="A16222" s="2"/>
      <c r="B16222" s="2"/>
      <c r="C16222" s="2"/>
      <c r="D16222" s="2"/>
      <c r="E16222" s="2"/>
      <c r="F16222" s="2"/>
      <c r="G16222" s="2"/>
      <c r="H16222" s="2"/>
    </row>
    <row r="16223" spans="1:8" x14ac:dyDescent="0.25">
      <c r="A16223" s="2"/>
      <c r="B16223" s="2"/>
      <c r="C16223" s="2"/>
      <c r="D16223" s="2"/>
      <c r="E16223" s="2"/>
      <c r="F16223" s="2"/>
      <c r="G16223" s="2"/>
      <c r="H16223" s="2"/>
    </row>
    <row r="16224" spans="1:8" x14ac:dyDescent="0.25">
      <c r="A16224" s="2"/>
      <c r="B16224" s="2"/>
      <c r="C16224" s="2"/>
      <c r="D16224" s="2"/>
      <c r="E16224" s="2"/>
      <c r="F16224" s="2"/>
      <c r="G16224" s="2"/>
      <c r="H16224" s="2"/>
    </row>
    <row r="16225" spans="1:8" x14ac:dyDescent="0.25">
      <c r="A16225" s="2"/>
      <c r="B16225" s="2"/>
      <c r="C16225" s="2"/>
      <c r="D16225" s="2"/>
      <c r="E16225" s="2"/>
      <c r="F16225" s="2"/>
      <c r="G16225" s="2"/>
      <c r="H16225" s="2"/>
    </row>
    <row r="16226" spans="1:8" x14ac:dyDescent="0.25">
      <c r="A16226" s="2"/>
      <c r="B16226" s="2"/>
      <c r="C16226" s="2"/>
      <c r="D16226" s="2"/>
      <c r="E16226" s="2"/>
      <c r="F16226" s="2"/>
      <c r="G16226" s="2"/>
      <c r="H16226" s="2"/>
    </row>
    <row r="16227" spans="1:8" x14ac:dyDescent="0.25">
      <c r="A16227" s="2"/>
      <c r="B16227" s="2"/>
      <c r="C16227" s="2"/>
      <c r="D16227" s="2"/>
      <c r="E16227" s="2"/>
      <c r="F16227" s="2"/>
      <c r="G16227" s="2"/>
      <c r="H16227" s="2"/>
    </row>
    <row r="16228" spans="1:8" x14ac:dyDescent="0.25">
      <c r="A16228" s="2"/>
      <c r="B16228" s="2"/>
      <c r="C16228" s="2"/>
      <c r="D16228" s="2"/>
      <c r="E16228" s="2"/>
      <c r="F16228" s="2"/>
      <c r="G16228" s="2"/>
      <c r="H16228" s="2"/>
    </row>
    <row r="16229" spans="1:8" x14ac:dyDescent="0.25">
      <c r="A16229" s="2"/>
      <c r="B16229" s="2"/>
      <c r="C16229" s="2"/>
      <c r="D16229" s="2"/>
      <c r="E16229" s="2"/>
      <c r="F16229" s="2"/>
      <c r="G16229" s="2"/>
      <c r="H16229" s="2"/>
    </row>
    <row r="16230" spans="1:8" x14ac:dyDescent="0.25">
      <c r="A16230" s="2"/>
      <c r="B16230" s="2"/>
      <c r="C16230" s="2"/>
      <c r="D16230" s="2"/>
      <c r="E16230" s="2"/>
      <c r="F16230" s="2"/>
      <c r="G16230" s="2"/>
      <c r="H16230" s="2"/>
    </row>
    <row r="16231" spans="1:8" x14ac:dyDescent="0.25">
      <c r="A16231" s="2"/>
      <c r="B16231" s="2"/>
      <c r="C16231" s="2"/>
      <c r="D16231" s="2"/>
      <c r="E16231" s="2"/>
      <c r="F16231" s="2"/>
      <c r="G16231" s="2"/>
      <c r="H16231" s="2"/>
    </row>
    <row r="16232" spans="1:8" x14ac:dyDescent="0.25">
      <c r="A16232" s="2"/>
      <c r="B16232" s="2"/>
      <c r="C16232" s="2"/>
      <c r="D16232" s="2"/>
      <c r="E16232" s="2"/>
      <c r="F16232" s="2"/>
      <c r="G16232" s="2"/>
      <c r="H16232" s="2"/>
    </row>
    <row r="16233" spans="1:8" x14ac:dyDescent="0.25">
      <c r="A16233" s="2"/>
      <c r="B16233" s="2"/>
      <c r="C16233" s="2"/>
      <c r="D16233" s="2"/>
      <c r="E16233" s="2"/>
      <c r="F16233" s="2"/>
      <c r="G16233" s="2"/>
      <c r="H16233" s="2"/>
    </row>
    <row r="16234" spans="1:8" x14ac:dyDescent="0.25">
      <c r="A16234" s="2"/>
      <c r="B16234" s="2"/>
      <c r="C16234" s="2"/>
      <c r="D16234" s="2"/>
      <c r="E16234" s="2"/>
      <c r="F16234" s="2"/>
      <c r="G16234" s="2"/>
      <c r="H16234" s="2"/>
    </row>
    <row r="16235" spans="1:8" x14ac:dyDescent="0.25">
      <c r="A16235" s="2"/>
      <c r="B16235" s="2"/>
      <c r="C16235" s="2"/>
      <c r="D16235" s="2"/>
      <c r="E16235" s="2"/>
      <c r="F16235" s="2"/>
      <c r="G16235" s="2"/>
      <c r="H16235" s="2"/>
    </row>
    <row r="16236" spans="1:8" x14ac:dyDescent="0.25">
      <c r="A16236" s="2"/>
      <c r="B16236" s="2"/>
      <c r="C16236" s="2"/>
      <c r="D16236" s="2"/>
      <c r="E16236" s="2"/>
      <c r="F16236" s="2"/>
      <c r="G16236" s="2"/>
      <c r="H16236" s="2"/>
    </row>
    <row r="16237" spans="1:8" x14ac:dyDescent="0.25">
      <c r="A16237" s="2"/>
      <c r="B16237" s="2"/>
      <c r="C16237" s="2"/>
      <c r="D16237" s="2"/>
      <c r="E16237" s="2"/>
      <c r="F16237" s="2"/>
      <c r="G16237" s="2"/>
      <c r="H16237" s="2"/>
    </row>
    <row r="16238" spans="1:8" x14ac:dyDescent="0.25">
      <c r="A16238" s="2"/>
      <c r="B16238" s="2"/>
      <c r="C16238" s="2"/>
      <c r="D16238" s="2"/>
      <c r="E16238" s="2"/>
      <c r="F16238" s="2"/>
      <c r="G16238" s="2"/>
      <c r="H16238" s="2"/>
    </row>
    <row r="16239" spans="1:8" x14ac:dyDescent="0.25">
      <c r="A16239" s="2"/>
      <c r="B16239" s="2"/>
      <c r="C16239" s="2"/>
      <c r="D16239" s="2"/>
      <c r="E16239" s="2"/>
      <c r="F16239" s="2"/>
      <c r="G16239" s="2"/>
      <c r="H16239" s="2"/>
    </row>
    <row r="16240" spans="1:8" x14ac:dyDescent="0.25">
      <c r="A16240" s="2"/>
      <c r="B16240" s="2"/>
      <c r="C16240" s="2"/>
      <c r="D16240" s="2"/>
      <c r="E16240" s="2"/>
      <c r="F16240" s="2"/>
      <c r="G16240" s="2"/>
      <c r="H16240" s="2"/>
    </row>
    <row r="16241" spans="1:8" x14ac:dyDescent="0.25">
      <c r="A16241" s="2"/>
      <c r="B16241" s="2"/>
      <c r="C16241" s="2"/>
      <c r="D16241" s="2"/>
      <c r="E16241" s="2"/>
      <c r="F16241" s="2"/>
      <c r="G16241" s="2"/>
      <c r="H16241" s="2"/>
    </row>
    <row r="16242" spans="1:8" x14ac:dyDescent="0.25">
      <c r="A16242" s="2"/>
      <c r="B16242" s="2"/>
      <c r="C16242" s="2"/>
      <c r="D16242" s="2"/>
      <c r="E16242" s="2"/>
      <c r="F16242" s="2"/>
      <c r="G16242" s="2"/>
      <c r="H16242" s="2"/>
    </row>
    <row r="16243" spans="1:8" x14ac:dyDescent="0.25">
      <c r="A16243" s="2"/>
      <c r="B16243" s="2"/>
      <c r="C16243" s="2"/>
      <c r="D16243" s="2"/>
      <c r="E16243" s="2"/>
      <c r="F16243" s="2"/>
      <c r="G16243" s="2"/>
      <c r="H16243" s="2"/>
    </row>
    <row r="16244" spans="1:8" x14ac:dyDescent="0.25">
      <c r="A16244" s="2"/>
      <c r="B16244" s="2"/>
      <c r="C16244" s="2"/>
      <c r="D16244" s="2"/>
      <c r="E16244" s="2"/>
      <c r="F16244" s="2"/>
      <c r="G16244" s="2"/>
      <c r="H16244" s="2"/>
    </row>
    <row r="16245" spans="1:8" x14ac:dyDescent="0.25">
      <c r="A16245" s="2"/>
      <c r="B16245" s="2"/>
      <c r="C16245" s="2"/>
      <c r="D16245" s="2"/>
      <c r="E16245" s="2"/>
      <c r="F16245" s="2"/>
      <c r="G16245" s="2"/>
      <c r="H16245" s="2"/>
    </row>
    <row r="16246" spans="1:8" x14ac:dyDescent="0.25">
      <c r="A16246" s="2"/>
      <c r="B16246" s="2"/>
      <c r="C16246" s="2"/>
      <c r="D16246" s="2"/>
      <c r="E16246" s="2"/>
      <c r="F16246" s="2"/>
      <c r="G16246" s="2"/>
      <c r="H16246" s="2"/>
    </row>
    <row r="16247" spans="1:8" x14ac:dyDescent="0.25">
      <c r="A16247" s="2"/>
      <c r="B16247" s="2"/>
      <c r="C16247" s="2"/>
      <c r="D16247" s="2"/>
      <c r="E16247" s="2"/>
      <c r="F16247" s="2"/>
      <c r="G16247" s="2"/>
      <c r="H16247" s="2"/>
    </row>
    <row r="16248" spans="1:8" x14ac:dyDescent="0.25">
      <c r="A16248" s="2"/>
      <c r="B16248" s="2"/>
      <c r="C16248" s="2"/>
      <c r="D16248" s="2"/>
      <c r="E16248" s="2"/>
      <c r="F16248" s="2"/>
      <c r="G16248" s="2"/>
      <c r="H16248" s="2"/>
    </row>
    <row r="16249" spans="1:8" x14ac:dyDescent="0.25">
      <c r="A16249" s="2"/>
      <c r="B16249" s="2"/>
      <c r="C16249" s="2"/>
      <c r="D16249" s="2"/>
      <c r="E16249" s="2"/>
      <c r="F16249" s="2"/>
      <c r="G16249" s="2"/>
      <c r="H16249" s="2"/>
    </row>
    <row r="16250" spans="1:8" x14ac:dyDescent="0.25">
      <c r="A16250" s="2"/>
      <c r="B16250" s="2"/>
      <c r="C16250" s="2"/>
      <c r="D16250" s="2"/>
      <c r="E16250" s="2"/>
      <c r="F16250" s="2"/>
      <c r="G16250" s="2"/>
      <c r="H16250" s="2"/>
    </row>
    <row r="16251" spans="1:8" x14ac:dyDescent="0.25">
      <c r="A16251" s="2"/>
      <c r="B16251" s="2"/>
      <c r="C16251" s="2"/>
      <c r="D16251" s="2"/>
      <c r="E16251" s="2"/>
      <c r="F16251" s="2"/>
      <c r="G16251" s="2"/>
      <c r="H16251" s="2"/>
    </row>
    <row r="16252" spans="1:8" x14ac:dyDescent="0.25">
      <c r="A16252" s="2"/>
      <c r="B16252" s="2"/>
      <c r="C16252" s="2"/>
      <c r="D16252" s="2"/>
      <c r="E16252" s="2"/>
      <c r="F16252" s="2"/>
      <c r="G16252" s="2"/>
      <c r="H16252" s="2"/>
    </row>
    <row r="16253" spans="1:8" x14ac:dyDescent="0.25">
      <c r="A16253" s="2"/>
      <c r="B16253" s="2"/>
      <c r="C16253" s="2"/>
      <c r="D16253" s="2"/>
      <c r="E16253" s="2"/>
      <c r="F16253" s="2"/>
      <c r="G16253" s="2"/>
      <c r="H16253" s="2"/>
    </row>
    <row r="16254" spans="1:8" x14ac:dyDescent="0.25">
      <c r="A16254" s="2"/>
      <c r="B16254" s="2"/>
      <c r="C16254" s="2"/>
      <c r="D16254" s="2"/>
      <c r="E16254" s="2"/>
      <c r="F16254" s="2"/>
      <c r="G16254" s="2"/>
      <c r="H16254" s="2"/>
    </row>
    <row r="16255" spans="1:8" x14ac:dyDescent="0.25">
      <c r="A16255" s="2"/>
      <c r="B16255" s="2"/>
      <c r="C16255" s="2"/>
      <c r="D16255" s="2"/>
      <c r="E16255" s="2"/>
      <c r="F16255" s="2"/>
      <c r="G16255" s="2"/>
      <c r="H16255" s="2"/>
    </row>
    <row r="16256" spans="1:8" x14ac:dyDescent="0.25">
      <c r="A16256" s="2"/>
      <c r="B16256" s="2"/>
      <c r="C16256" s="2"/>
      <c r="D16256" s="2"/>
      <c r="E16256" s="2"/>
      <c r="F16256" s="2"/>
      <c r="G16256" s="2"/>
      <c r="H16256" s="2"/>
    </row>
    <row r="16257" spans="1:8" x14ac:dyDescent="0.25">
      <c r="A16257" s="2"/>
      <c r="B16257" s="2"/>
      <c r="C16257" s="2"/>
      <c r="D16257" s="2"/>
      <c r="E16257" s="2"/>
      <c r="F16257" s="2"/>
      <c r="G16257" s="2"/>
      <c r="H16257" s="2"/>
    </row>
    <row r="16258" spans="1:8" x14ac:dyDescent="0.25">
      <c r="A16258" s="2"/>
      <c r="B16258" s="2"/>
      <c r="C16258" s="2"/>
      <c r="D16258" s="2"/>
      <c r="E16258" s="2"/>
      <c r="F16258" s="2"/>
      <c r="G16258" s="2"/>
      <c r="H16258" s="2"/>
    </row>
    <row r="16259" spans="1:8" x14ac:dyDescent="0.25">
      <c r="A16259" s="2"/>
      <c r="B16259" s="2"/>
      <c r="C16259" s="2"/>
      <c r="D16259" s="2"/>
      <c r="E16259" s="2"/>
      <c r="F16259" s="2"/>
      <c r="G16259" s="2"/>
      <c r="H16259" s="2"/>
    </row>
    <row r="16260" spans="1:8" x14ac:dyDescent="0.25">
      <c r="A16260" s="2"/>
      <c r="B16260" s="2"/>
      <c r="C16260" s="2"/>
      <c r="D16260" s="2"/>
      <c r="E16260" s="2"/>
      <c r="F16260" s="2"/>
      <c r="G16260" s="2"/>
      <c r="H16260" s="2"/>
    </row>
    <row r="16261" spans="1:8" x14ac:dyDescent="0.25">
      <c r="A16261" s="2"/>
      <c r="B16261" s="2"/>
      <c r="C16261" s="2"/>
      <c r="D16261" s="2"/>
      <c r="E16261" s="2"/>
      <c r="F16261" s="2"/>
      <c r="G16261" s="2"/>
      <c r="H16261" s="2"/>
    </row>
    <row r="16262" spans="1:8" x14ac:dyDescent="0.25">
      <c r="A16262" s="2"/>
      <c r="B16262" s="2"/>
      <c r="C16262" s="2"/>
      <c r="D16262" s="2"/>
      <c r="E16262" s="2"/>
      <c r="F16262" s="2"/>
      <c r="G16262" s="2"/>
      <c r="H16262" s="2"/>
    </row>
    <row r="16263" spans="1:8" x14ac:dyDescent="0.25">
      <c r="A16263" s="2"/>
      <c r="B16263" s="2"/>
      <c r="C16263" s="2"/>
      <c r="D16263" s="2"/>
      <c r="E16263" s="2"/>
      <c r="F16263" s="2"/>
      <c r="G16263" s="2"/>
      <c r="H16263" s="2"/>
    </row>
    <row r="16264" spans="1:8" x14ac:dyDescent="0.25">
      <c r="A16264" s="2"/>
      <c r="B16264" s="2"/>
      <c r="C16264" s="2"/>
      <c r="D16264" s="2"/>
      <c r="E16264" s="2"/>
      <c r="F16264" s="2"/>
      <c r="G16264" s="2"/>
      <c r="H16264" s="2"/>
    </row>
    <row r="16265" spans="1:8" x14ac:dyDescent="0.25">
      <c r="A16265" s="2"/>
      <c r="B16265" s="2"/>
      <c r="C16265" s="2"/>
      <c r="D16265" s="2"/>
      <c r="E16265" s="2"/>
      <c r="F16265" s="2"/>
      <c r="G16265" s="2"/>
      <c r="H16265" s="2"/>
    </row>
    <row r="16266" spans="1:8" x14ac:dyDescent="0.25">
      <c r="A16266" s="2"/>
      <c r="B16266" s="2"/>
      <c r="C16266" s="2"/>
      <c r="D16266" s="2"/>
      <c r="E16266" s="2"/>
      <c r="F16266" s="2"/>
      <c r="G16266" s="2"/>
      <c r="H16266" s="2"/>
    </row>
    <row r="16267" spans="1:8" x14ac:dyDescent="0.25">
      <c r="A16267" s="2"/>
      <c r="B16267" s="2"/>
      <c r="C16267" s="2"/>
      <c r="D16267" s="2"/>
      <c r="E16267" s="2"/>
      <c r="F16267" s="2"/>
      <c r="G16267" s="2"/>
      <c r="H16267" s="2"/>
    </row>
    <row r="16268" spans="1:8" x14ac:dyDescent="0.25">
      <c r="A16268" s="2"/>
      <c r="B16268" s="2"/>
      <c r="C16268" s="2"/>
      <c r="D16268" s="2"/>
      <c r="E16268" s="2"/>
      <c r="F16268" s="2"/>
      <c r="G16268" s="2"/>
      <c r="H16268" s="2"/>
    </row>
    <row r="16269" spans="1:8" x14ac:dyDescent="0.25">
      <c r="A16269" s="2"/>
      <c r="B16269" s="2"/>
      <c r="C16269" s="2"/>
      <c r="D16269" s="2"/>
      <c r="E16269" s="2"/>
      <c r="F16269" s="2"/>
      <c r="G16269" s="2"/>
      <c r="H16269" s="2"/>
    </row>
    <row r="16270" spans="1:8" x14ac:dyDescent="0.25">
      <c r="A16270" s="2"/>
      <c r="B16270" s="2"/>
      <c r="C16270" s="2"/>
      <c r="D16270" s="2"/>
      <c r="E16270" s="2"/>
      <c r="F16270" s="2"/>
      <c r="G16270" s="2"/>
      <c r="H16270" s="2"/>
    </row>
    <row r="16271" spans="1:8" x14ac:dyDescent="0.25">
      <c r="A16271" s="2"/>
      <c r="B16271" s="2"/>
      <c r="C16271" s="2"/>
      <c r="D16271" s="2"/>
      <c r="E16271" s="2"/>
      <c r="F16271" s="2"/>
      <c r="G16271" s="2"/>
      <c r="H16271" s="2"/>
    </row>
    <row r="16272" spans="1:8" x14ac:dyDescent="0.25">
      <c r="A16272" s="2"/>
      <c r="B16272" s="2"/>
      <c r="C16272" s="2"/>
      <c r="D16272" s="2"/>
      <c r="E16272" s="2"/>
      <c r="F16272" s="2"/>
      <c r="G16272" s="2"/>
      <c r="H16272" s="2"/>
    </row>
    <row r="16273" spans="1:8" x14ac:dyDescent="0.25">
      <c r="A16273" s="2"/>
      <c r="B16273" s="2"/>
      <c r="C16273" s="2"/>
      <c r="D16273" s="2"/>
      <c r="E16273" s="2"/>
      <c r="F16273" s="2"/>
      <c r="G16273" s="2"/>
      <c r="H16273" s="2"/>
    </row>
    <row r="16274" spans="1:8" x14ac:dyDescent="0.25">
      <c r="A16274" s="2"/>
      <c r="B16274" s="2"/>
      <c r="C16274" s="2"/>
      <c r="D16274" s="2"/>
      <c r="E16274" s="2"/>
      <c r="F16274" s="2"/>
      <c r="G16274" s="2"/>
      <c r="H16274" s="2"/>
    </row>
    <row r="16275" spans="1:8" x14ac:dyDescent="0.25">
      <c r="A16275" s="2"/>
      <c r="B16275" s="2"/>
      <c r="C16275" s="2"/>
      <c r="D16275" s="2"/>
      <c r="E16275" s="2"/>
      <c r="F16275" s="2"/>
      <c r="G16275" s="2"/>
      <c r="H16275" s="2"/>
    </row>
    <row r="16276" spans="1:8" x14ac:dyDescent="0.25">
      <c r="A16276" s="2"/>
      <c r="B16276" s="2"/>
      <c r="C16276" s="2"/>
      <c r="D16276" s="2"/>
      <c r="E16276" s="2"/>
      <c r="F16276" s="2"/>
      <c r="G16276" s="2"/>
      <c r="H16276" s="2"/>
    </row>
    <row r="16277" spans="1:8" x14ac:dyDescent="0.25">
      <c r="A16277" s="2"/>
      <c r="B16277" s="2"/>
      <c r="C16277" s="2"/>
      <c r="D16277" s="2"/>
      <c r="E16277" s="2"/>
      <c r="F16277" s="2"/>
      <c r="G16277" s="2"/>
      <c r="H16277" s="2"/>
    </row>
    <row r="16278" spans="1:8" x14ac:dyDescent="0.25">
      <c r="A16278" s="2"/>
      <c r="B16278" s="2"/>
      <c r="C16278" s="2"/>
      <c r="D16278" s="2"/>
      <c r="E16278" s="2"/>
      <c r="F16278" s="2"/>
      <c r="G16278" s="2"/>
      <c r="H16278" s="2"/>
    </row>
    <row r="16279" spans="1:8" x14ac:dyDescent="0.25">
      <c r="A16279" s="2"/>
      <c r="B16279" s="2"/>
      <c r="C16279" s="2"/>
      <c r="D16279" s="2"/>
      <c r="E16279" s="2"/>
      <c r="F16279" s="2"/>
      <c r="G16279" s="2"/>
      <c r="H16279" s="2"/>
    </row>
    <row r="16280" spans="1:8" x14ac:dyDescent="0.25">
      <c r="A16280" s="2"/>
      <c r="B16280" s="2"/>
      <c r="C16280" s="2"/>
      <c r="D16280" s="2"/>
      <c r="E16280" s="2"/>
      <c r="F16280" s="2"/>
      <c r="G16280" s="2"/>
      <c r="H16280" s="2"/>
    </row>
    <row r="16281" spans="1:8" x14ac:dyDescent="0.25">
      <c r="A16281" s="2"/>
      <c r="B16281" s="2"/>
      <c r="C16281" s="2"/>
      <c r="D16281" s="2"/>
      <c r="E16281" s="2"/>
      <c r="F16281" s="2"/>
      <c r="G16281" s="2"/>
      <c r="H16281" s="2"/>
    </row>
    <row r="16282" spans="1:8" x14ac:dyDescent="0.25">
      <c r="A16282" s="2"/>
      <c r="B16282" s="2"/>
      <c r="C16282" s="2"/>
      <c r="D16282" s="2"/>
      <c r="E16282" s="2"/>
      <c r="F16282" s="2"/>
      <c r="G16282" s="2"/>
      <c r="H16282" s="2"/>
    </row>
    <row r="16283" spans="1:8" x14ac:dyDescent="0.25">
      <c r="A16283" s="2"/>
      <c r="B16283" s="2"/>
      <c r="C16283" s="2"/>
      <c r="D16283" s="2"/>
      <c r="E16283" s="2"/>
      <c r="F16283" s="2"/>
      <c r="G16283" s="2"/>
      <c r="H16283" s="2"/>
    </row>
    <row r="16284" spans="1:8" x14ac:dyDescent="0.25">
      <c r="A16284" s="2"/>
      <c r="B16284" s="2"/>
      <c r="C16284" s="2"/>
      <c r="D16284" s="2"/>
      <c r="E16284" s="2"/>
      <c r="F16284" s="2"/>
      <c r="G16284" s="2"/>
      <c r="H16284" s="2"/>
    </row>
    <row r="16285" spans="1:8" x14ac:dyDescent="0.25">
      <c r="A16285" s="2"/>
      <c r="B16285" s="2"/>
      <c r="C16285" s="2"/>
      <c r="D16285" s="2"/>
      <c r="E16285" s="2"/>
      <c r="F16285" s="2"/>
      <c r="G16285" s="2"/>
      <c r="H16285" s="2"/>
    </row>
    <row r="16286" spans="1:8" x14ac:dyDescent="0.25">
      <c r="A16286" s="2"/>
      <c r="B16286" s="2"/>
      <c r="C16286" s="2"/>
      <c r="D16286" s="2"/>
      <c r="E16286" s="2"/>
      <c r="F16286" s="2"/>
      <c r="G16286" s="2"/>
      <c r="H16286" s="2"/>
    </row>
    <row r="16287" spans="1:8" x14ac:dyDescent="0.25">
      <c r="A16287" s="2"/>
      <c r="B16287" s="2"/>
      <c r="C16287" s="2"/>
      <c r="D16287" s="2"/>
      <c r="E16287" s="2"/>
      <c r="F16287" s="2"/>
      <c r="G16287" s="2"/>
      <c r="H16287" s="2"/>
    </row>
    <row r="16288" spans="1:8" x14ac:dyDescent="0.25">
      <c r="A16288" s="2"/>
      <c r="B16288" s="2"/>
      <c r="C16288" s="2"/>
      <c r="D16288" s="2"/>
      <c r="E16288" s="2"/>
      <c r="F16288" s="2"/>
      <c r="G16288" s="2"/>
      <c r="H16288" s="2"/>
    </row>
    <row r="16289" spans="1:8" x14ac:dyDescent="0.25">
      <c r="A16289" s="2"/>
      <c r="B16289" s="2"/>
      <c r="C16289" s="2"/>
      <c r="D16289" s="2"/>
      <c r="E16289" s="2"/>
      <c r="F16289" s="2"/>
      <c r="G16289" s="2"/>
      <c r="H16289" s="2"/>
    </row>
    <row r="16290" spans="1:8" x14ac:dyDescent="0.25">
      <c r="A16290" s="2"/>
      <c r="B16290" s="2"/>
      <c r="C16290" s="2"/>
      <c r="D16290" s="2"/>
      <c r="E16290" s="2"/>
      <c r="F16290" s="2"/>
      <c r="G16290" s="2"/>
      <c r="H16290" s="2"/>
    </row>
    <row r="16291" spans="1:8" x14ac:dyDescent="0.25">
      <c r="A16291" s="2"/>
      <c r="B16291" s="2"/>
      <c r="C16291" s="2"/>
      <c r="D16291" s="2"/>
      <c r="E16291" s="2"/>
      <c r="F16291" s="2"/>
      <c r="G16291" s="2"/>
      <c r="H16291" s="2"/>
    </row>
    <row r="16292" spans="1:8" x14ac:dyDescent="0.25">
      <c r="A16292" s="2"/>
      <c r="B16292" s="2"/>
      <c r="C16292" s="2"/>
      <c r="D16292" s="2"/>
      <c r="E16292" s="2"/>
      <c r="F16292" s="2"/>
      <c r="G16292" s="2"/>
      <c r="H16292" s="2"/>
    </row>
    <row r="16293" spans="1:8" x14ac:dyDescent="0.25">
      <c r="A16293" s="2"/>
      <c r="B16293" s="2"/>
      <c r="C16293" s="2"/>
      <c r="D16293" s="2"/>
      <c r="E16293" s="2"/>
      <c r="F16293" s="2"/>
      <c r="G16293" s="2"/>
      <c r="H16293" s="2"/>
    </row>
    <row r="16294" spans="1:8" x14ac:dyDescent="0.25">
      <c r="A16294" s="2"/>
      <c r="B16294" s="2"/>
      <c r="C16294" s="2"/>
      <c r="D16294" s="2"/>
      <c r="E16294" s="2"/>
      <c r="F16294" s="2"/>
      <c r="G16294" s="2"/>
      <c r="H16294" s="2"/>
    </row>
    <row r="16295" spans="1:8" x14ac:dyDescent="0.25">
      <c r="A16295" s="2"/>
      <c r="B16295" s="2"/>
      <c r="C16295" s="2"/>
      <c r="D16295" s="2"/>
      <c r="E16295" s="2"/>
      <c r="F16295" s="2"/>
      <c r="G16295" s="2"/>
      <c r="H16295" s="2"/>
    </row>
    <row r="16296" spans="1:8" x14ac:dyDescent="0.25">
      <c r="A16296" s="2"/>
      <c r="B16296" s="2"/>
      <c r="C16296" s="2"/>
      <c r="D16296" s="2"/>
      <c r="E16296" s="2"/>
      <c r="F16296" s="2"/>
      <c r="G16296" s="2"/>
      <c r="H16296" s="2"/>
    </row>
    <row r="16297" spans="1:8" x14ac:dyDescent="0.25">
      <c r="A16297" s="2"/>
      <c r="B16297" s="2"/>
      <c r="C16297" s="2"/>
      <c r="D16297" s="2"/>
      <c r="E16297" s="2"/>
      <c r="F16297" s="2"/>
      <c r="G16297" s="2"/>
      <c r="H16297" s="2"/>
    </row>
    <row r="16298" spans="1:8" x14ac:dyDescent="0.25">
      <c r="A16298" s="2"/>
      <c r="B16298" s="2"/>
      <c r="C16298" s="2"/>
      <c r="D16298" s="2"/>
      <c r="E16298" s="2"/>
      <c r="F16298" s="2"/>
      <c r="G16298" s="2"/>
      <c r="H16298" s="2"/>
    </row>
    <row r="16299" spans="1:8" x14ac:dyDescent="0.25">
      <c r="A16299" s="2"/>
      <c r="B16299" s="2"/>
      <c r="C16299" s="2"/>
      <c r="D16299" s="2"/>
      <c r="E16299" s="2"/>
      <c r="F16299" s="2"/>
      <c r="G16299" s="2"/>
      <c r="H16299" s="2"/>
    </row>
    <row r="16300" spans="1:8" x14ac:dyDescent="0.25">
      <c r="A16300" s="2"/>
      <c r="B16300" s="2"/>
      <c r="C16300" s="2"/>
      <c r="D16300" s="2"/>
      <c r="E16300" s="2"/>
      <c r="F16300" s="2"/>
      <c r="G16300" s="2"/>
      <c r="H16300" s="2"/>
    </row>
    <row r="16301" spans="1:8" x14ac:dyDescent="0.25">
      <c r="A16301" s="2"/>
      <c r="B16301" s="2"/>
      <c r="C16301" s="2"/>
      <c r="D16301" s="2"/>
      <c r="E16301" s="2"/>
      <c r="F16301" s="2"/>
      <c r="G16301" s="2"/>
      <c r="H16301" s="2"/>
    </row>
    <row r="16302" spans="1:8" x14ac:dyDescent="0.25">
      <c r="A16302" s="2"/>
      <c r="B16302" s="2"/>
      <c r="C16302" s="2"/>
      <c r="D16302" s="2"/>
      <c r="E16302" s="2"/>
      <c r="F16302" s="2"/>
      <c r="G16302" s="2"/>
      <c r="H16302" s="2"/>
    </row>
    <row r="16303" spans="1:8" x14ac:dyDescent="0.25">
      <c r="A16303" s="2"/>
      <c r="B16303" s="2"/>
      <c r="C16303" s="2"/>
      <c r="D16303" s="2"/>
      <c r="E16303" s="2"/>
      <c r="F16303" s="2"/>
      <c r="G16303" s="2"/>
      <c r="H16303" s="2"/>
    </row>
    <row r="16304" spans="1:8" x14ac:dyDescent="0.25">
      <c r="A16304" s="2"/>
      <c r="B16304" s="2"/>
      <c r="C16304" s="2"/>
      <c r="D16304" s="2"/>
      <c r="E16304" s="2"/>
      <c r="F16304" s="2"/>
      <c r="G16304" s="2"/>
      <c r="H16304" s="2"/>
    </row>
    <row r="16305" spans="1:8" x14ac:dyDescent="0.25">
      <c r="A16305" s="2"/>
      <c r="B16305" s="2"/>
      <c r="C16305" s="2"/>
      <c r="D16305" s="2"/>
      <c r="E16305" s="2"/>
      <c r="F16305" s="2"/>
      <c r="G16305" s="2"/>
      <c r="H16305" s="2"/>
    </row>
    <row r="16306" spans="1:8" x14ac:dyDescent="0.25">
      <c r="A16306" s="2"/>
      <c r="B16306" s="2"/>
      <c r="C16306" s="2"/>
      <c r="D16306" s="2"/>
      <c r="E16306" s="2"/>
      <c r="F16306" s="2"/>
      <c r="G16306" s="2"/>
      <c r="H16306" s="2"/>
    </row>
    <row r="16307" spans="1:8" x14ac:dyDescent="0.25">
      <c r="A16307" s="2"/>
      <c r="B16307" s="2"/>
      <c r="C16307" s="2"/>
      <c r="D16307" s="2"/>
      <c r="E16307" s="2"/>
      <c r="F16307" s="2"/>
      <c r="G16307" s="2"/>
      <c r="H16307" s="2"/>
    </row>
    <row r="16308" spans="1:8" x14ac:dyDescent="0.25">
      <c r="A16308" s="2"/>
      <c r="B16308" s="2"/>
      <c r="C16308" s="2"/>
      <c r="D16308" s="2"/>
      <c r="E16308" s="2"/>
      <c r="F16308" s="2"/>
      <c r="G16308" s="2"/>
      <c r="H16308" s="2"/>
    </row>
    <row r="16309" spans="1:8" x14ac:dyDescent="0.25">
      <c r="A16309" s="2"/>
      <c r="B16309" s="2"/>
      <c r="C16309" s="2"/>
      <c r="D16309" s="2"/>
      <c r="E16309" s="2"/>
      <c r="F16309" s="2"/>
      <c r="G16309" s="2"/>
      <c r="H16309" s="2"/>
    </row>
    <row r="16310" spans="1:8" x14ac:dyDescent="0.25">
      <c r="A16310" s="2"/>
      <c r="B16310" s="2"/>
      <c r="C16310" s="2"/>
      <c r="D16310" s="2"/>
      <c r="E16310" s="2"/>
      <c r="F16310" s="2"/>
      <c r="G16310" s="2"/>
      <c r="H16310" s="2"/>
    </row>
    <row r="16311" spans="1:8" x14ac:dyDescent="0.25">
      <c r="A16311" s="2"/>
      <c r="B16311" s="2"/>
      <c r="C16311" s="2"/>
      <c r="D16311" s="2"/>
      <c r="E16311" s="2"/>
      <c r="F16311" s="2"/>
      <c r="G16311" s="2"/>
      <c r="H16311" s="2"/>
    </row>
    <row r="16312" spans="1:8" x14ac:dyDescent="0.25">
      <c r="A16312" s="2"/>
      <c r="B16312" s="2"/>
      <c r="C16312" s="2"/>
      <c r="D16312" s="2"/>
      <c r="E16312" s="2"/>
      <c r="F16312" s="2"/>
      <c r="G16312" s="2"/>
      <c r="H16312" s="2"/>
    </row>
    <row r="16313" spans="1:8" x14ac:dyDescent="0.25">
      <c r="A16313" s="2"/>
      <c r="B16313" s="2"/>
      <c r="C16313" s="2"/>
      <c r="D16313" s="2"/>
      <c r="E16313" s="2"/>
      <c r="F16313" s="2"/>
      <c r="G16313" s="2"/>
      <c r="H16313" s="2"/>
    </row>
    <row r="16314" spans="1:8" x14ac:dyDescent="0.25">
      <c r="A16314" s="2"/>
      <c r="B16314" s="2"/>
      <c r="C16314" s="2"/>
      <c r="D16314" s="2"/>
      <c r="E16314" s="2"/>
      <c r="F16314" s="2"/>
      <c r="G16314" s="2"/>
      <c r="H16314" s="2"/>
    </row>
    <row r="16315" spans="1:8" x14ac:dyDescent="0.25">
      <c r="A16315" s="2"/>
      <c r="B16315" s="2"/>
      <c r="C16315" s="2"/>
      <c r="D16315" s="2"/>
      <c r="E16315" s="2"/>
      <c r="F16315" s="2"/>
      <c r="G16315" s="2"/>
      <c r="H16315" s="2"/>
    </row>
    <row r="16316" spans="1:8" x14ac:dyDescent="0.25">
      <c r="A16316" s="2"/>
      <c r="B16316" s="2"/>
      <c r="C16316" s="2"/>
      <c r="D16316" s="2"/>
      <c r="E16316" s="2"/>
      <c r="F16316" s="2"/>
      <c r="G16316" s="2"/>
      <c r="H16316" s="2"/>
    </row>
    <row r="16317" spans="1:8" x14ac:dyDescent="0.25">
      <c r="A16317" s="2"/>
      <c r="B16317" s="2"/>
      <c r="C16317" s="2"/>
      <c r="D16317" s="2"/>
      <c r="E16317" s="2"/>
      <c r="F16317" s="2"/>
      <c r="G16317" s="2"/>
      <c r="H16317" s="2"/>
    </row>
    <row r="16318" spans="1:8" x14ac:dyDescent="0.25">
      <c r="A16318" s="2"/>
      <c r="B16318" s="2"/>
      <c r="C16318" s="2"/>
      <c r="D16318" s="2"/>
      <c r="E16318" s="2"/>
      <c r="F16318" s="2"/>
      <c r="G16318" s="2"/>
      <c r="H16318" s="2"/>
    </row>
    <row r="16319" spans="1:8" x14ac:dyDescent="0.25">
      <c r="A16319" s="2"/>
      <c r="B16319" s="2"/>
      <c r="C16319" s="2"/>
      <c r="D16319" s="2"/>
      <c r="E16319" s="2"/>
      <c r="F16319" s="2"/>
      <c r="G16319" s="2"/>
      <c r="H16319" s="2"/>
    </row>
    <row r="16320" spans="1:8" x14ac:dyDescent="0.25">
      <c r="A16320" s="2"/>
      <c r="B16320" s="2"/>
      <c r="C16320" s="2"/>
      <c r="D16320" s="2"/>
      <c r="E16320" s="2"/>
      <c r="F16320" s="2"/>
      <c r="G16320" s="2"/>
      <c r="H16320" s="2"/>
    </row>
    <row r="16321" spans="1:8" x14ac:dyDescent="0.25">
      <c r="A16321" s="2"/>
      <c r="B16321" s="2"/>
      <c r="C16321" s="2"/>
      <c r="D16321" s="2"/>
      <c r="E16321" s="2"/>
      <c r="F16321" s="2"/>
      <c r="G16321" s="2"/>
      <c r="H16321" s="2"/>
    </row>
    <row r="16322" spans="1:8" x14ac:dyDescent="0.25">
      <c r="A16322" s="2"/>
      <c r="B16322" s="2"/>
      <c r="C16322" s="2"/>
      <c r="D16322" s="2"/>
      <c r="E16322" s="2"/>
      <c r="F16322" s="2"/>
      <c r="G16322" s="2"/>
      <c r="H16322" s="2"/>
    </row>
    <row r="16323" spans="1:8" x14ac:dyDescent="0.25">
      <c r="A16323" s="2"/>
      <c r="B16323" s="2"/>
      <c r="C16323" s="2"/>
      <c r="D16323" s="2"/>
      <c r="E16323" s="2"/>
      <c r="F16323" s="2"/>
      <c r="G16323" s="2"/>
      <c r="H16323" s="2"/>
    </row>
    <row r="16324" spans="1:8" x14ac:dyDescent="0.25">
      <c r="A16324" s="2"/>
      <c r="B16324" s="2"/>
      <c r="C16324" s="2"/>
      <c r="D16324" s="2"/>
      <c r="E16324" s="2"/>
      <c r="F16324" s="2"/>
      <c r="G16324" s="2"/>
      <c r="H16324" s="2"/>
    </row>
    <row r="16325" spans="1:8" x14ac:dyDescent="0.25">
      <c r="A16325" s="2"/>
      <c r="B16325" s="2"/>
      <c r="C16325" s="2"/>
      <c r="D16325" s="2"/>
      <c r="E16325" s="2"/>
      <c r="F16325" s="2"/>
      <c r="G16325" s="2"/>
      <c r="H16325" s="2"/>
    </row>
    <row r="16326" spans="1:8" x14ac:dyDescent="0.25">
      <c r="A16326" s="2"/>
      <c r="B16326" s="2"/>
      <c r="C16326" s="2"/>
      <c r="D16326" s="2"/>
      <c r="E16326" s="2"/>
      <c r="F16326" s="2"/>
      <c r="G16326" s="2"/>
      <c r="H16326" s="2"/>
    </row>
    <row r="16327" spans="1:8" x14ac:dyDescent="0.25">
      <c r="A16327" s="2"/>
      <c r="B16327" s="2"/>
      <c r="C16327" s="2"/>
      <c r="D16327" s="2"/>
      <c r="E16327" s="2"/>
      <c r="F16327" s="2"/>
      <c r="G16327" s="2"/>
      <c r="H16327" s="2"/>
    </row>
    <row r="16328" spans="1:8" x14ac:dyDescent="0.25">
      <c r="A16328" s="2"/>
      <c r="B16328" s="2"/>
      <c r="C16328" s="2"/>
      <c r="D16328" s="2"/>
      <c r="E16328" s="2"/>
      <c r="F16328" s="2"/>
      <c r="G16328" s="2"/>
      <c r="H16328" s="2"/>
    </row>
    <row r="16329" spans="1:8" x14ac:dyDescent="0.25">
      <c r="A16329" s="2"/>
      <c r="B16329" s="2"/>
      <c r="C16329" s="2"/>
      <c r="D16329" s="2"/>
      <c r="E16329" s="2"/>
      <c r="F16329" s="2"/>
      <c r="G16329" s="2"/>
      <c r="H16329" s="2"/>
    </row>
    <row r="16330" spans="1:8" x14ac:dyDescent="0.25">
      <c r="A16330" s="2"/>
      <c r="B16330" s="2"/>
      <c r="C16330" s="2"/>
      <c r="D16330" s="2"/>
      <c r="E16330" s="2"/>
      <c r="F16330" s="2"/>
      <c r="G16330" s="2"/>
      <c r="H16330" s="2"/>
    </row>
    <row r="16331" spans="1:8" x14ac:dyDescent="0.25">
      <c r="A16331" s="2"/>
      <c r="B16331" s="2"/>
      <c r="C16331" s="2"/>
      <c r="D16331" s="2"/>
      <c r="E16331" s="2"/>
      <c r="F16331" s="2"/>
      <c r="G16331" s="2"/>
      <c r="H16331" s="2"/>
    </row>
    <row r="16332" spans="1:8" x14ac:dyDescent="0.25">
      <c r="A16332" s="2"/>
      <c r="B16332" s="2"/>
      <c r="C16332" s="2"/>
      <c r="D16332" s="2"/>
      <c r="E16332" s="2"/>
      <c r="F16332" s="2"/>
      <c r="G16332" s="2"/>
      <c r="H16332" s="2"/>
    </row>
    <row r="16333" spans="1:8" x14ac:dyDescent="0.25">
      <c r="A16333" s="2"/>
      <c r="B16333" s="2"/>
      <c r="C16333" s="2"/>
      <c r="D16333" s="2"/>
      <c r="E16333" s="2"/>
      <c r="F16333" s="2"/>
      <c r="G16333" s="2"/>
      <c r="H16333" s="2"/>
    </row>
    <row r="16334" spans="1:8" x14ac:dyDescent="0.25">
      <c r="A16334" s="2"/>
      <c r="B16334" s="2"/>
      <c r="C16334" s="2"/>
      <c r="D16334" s="2"/>
      <c r="E16334" s="2"/>
      <c r="F16334" s="2"/>
      <c r="G16334" s="2"/>
      <c r="H16334" s="2"/>
    </row>
    <row r="16335" spans="1:8" x14ac:dyDescent="0.25">
      <c r="A16335" s="2"/>
      <c r="B16335" s="2"/>
      <c r="C16335" s="2"/>
      <c r="D16335" s="2"/>
      <c r="E16335" s="2"/>
      <c r="F16335" s="2"/>
      <c r="G16335" s="2"/>
      <c r="H16335" s="2"/>
    </row>
    <row r="16336" spans="1:8" x14ac:dyDescent="0.25">
      <c r="A16336" s="2"/>
      <c r="B16336" s="2"/>
      <c r="C16336" s="2"/>
      <c r="D16336" s="2"/>
      <c r="E16336" s="2"/>
      <c r="F16336" s="2"/>
      <c r="G16336" s="2"/>
      <c r="H16336" s="2"/>
    </row>
    <row r="16337" spans="1:8" x14ac:dyDescent="0.25">
      <c r="A16337" s="2"/>
      <c r="B16337" s="2"/>
      <c r="C16337" s="2"/>
      <c r="D16337" s="2"/>
      <c r="E16337" s="2"/>
      <c r="F16337" s="2"/>
      <c r="G16337" s="2"/>
      <c r="H16337" s="2"/>
    </row>
    <row r="16338" spans="1:8" x14ac:dyDescent="0.25">
      <c r="A16338" s="2"/>
      <c r="B16338" s="2"/>
      <c r="C16338" s="2"/>
      <c r="D16338" s="2"/>
      <c r="E16338" s="2"/>
      <c r="F16338" s="2"/>
      <c r="G16338" s="2"/>
      <c r="H16338" s="2"/>
    </row>
    <row r="16339" spans="1:8" x14ac:dyDescent="0.25">
      <c r="A16339" s="2"/>
      <c r="B16339" s="2"/>
      <c r="C16339" s="2"/>
      <c r="D16339" s="2"/>
      <c r="E16339" s="2"/>
      <c r="F16339" s="2"/>
      <c r="G16339" s="2"/>
      <c r="H16339" s="2"/>
    </row>
    <row r="16340" spans="1:8" x14ac:dyDescent="0.25">
      <c r="A16340" s="2"/>
      <c r="B16340" s="2"/>
      <c r="C16340" s="2"/>
      <c r="D16340" s="2"/>
      <c r="E16340" s="2"/>
      <c r="F16340" s="2"/>
      <c r="G16340" s="2"/>
      <c r="H16340" s="2"/>
    </row>
    <row r="16341" spans="1:8" x14ac:dyDescent="0.25">
      <c r="A16341" s="2"/>
      <c r="B16341" s="2"/>
      <c r="C16341" s="2"/>
      <c r="D16341" s="2"/>
      <c r="E16341" s="2"/>
      <c r="F16341" s="2"/>
      <c r="G16341" s="2"/>
      <c r="H16341" s="2"/>
    </row>
    <row r="16342" spans="1:8" x14ac:dyDescent="0.25">
      <c r="A16342" s="2"/>
      <c r="B16342" s="2"/>
      <c r="C16342" s="2"/>
      <c r="D16342" s="2"/>
      <c r="E16342" s="2"/>
      <c r="F16342" s="2"/>
      <c r="G16342" s="2"/>
      <c r="H16342" s="2"/>
    </row>
    <row r="16343" spans="1:8" x14ac:dyDescent="0.25">
      <c r="A16343" s="2"/>
      <c r="B16343" s="2"/>
      <c r="C16343" s="2"/>
      <c r="D16343" s="2"/>
      <c r="E16343" s="2"/>
      <c r="F16343" s="2"/>
      <c r="G16343" s="2"/>
      <c r="H16343" s="2"/>
    </row>
    <row r="16344" spans="1:8" x14ac:dyDescent="0.25">
      <c r="A16344" s="2"/>
      <c r="B16344" s="2"/>
      <c r="C16344" s="2"/>
      <c r="D16344" s="2"/>
      <c r="E16344" s="2"/>
      <c r="F16344" s="2"/>
      <c r="G16344" s="2"/>
      <c r="H16344" s="2"/>
    </row>
    <row r="16345" spans="1:8" x14ac:dyDescent="0.25">
      <c r="A16345" s="2"/>
      <c r="B16345" s="2"/>
      <c r="C16345" s="2"/>
      <c r="D16345" s="2"/>
      <c r="E16345" s="2"/>
      <c r="F16345" s="2"/>
      <c r="G16345" s="2"/>
      <c r="H16345" s="2"/>
    </row>
    <row r="16346" spans="1:8" x14ac:dyDescent="0.25">
      <c r="A16346" s="2"/>
      <c r="B16346" s="2"/>
      <c r="C16346" s="2"/>
      <c r="D16346" s="2"/>
      <c r="E16346" s="2"/>
      <c r="F16346" s="2"/>
      <c r="G16346" s="2"/>
      <c r="H16346" s="2"/>
    </row>
    <row r="16347" spans="1:8" x14ac:dyDescent="0.25">
      <c r="A16347" s="2"/>
      <c r="B16347" s="2"/>
      <c r="C16347" s="2"/>
      <c r="D16347" s="2"/>
      <c r="E16347" s="2"/>
      <c r="F16347" s="2"/>
      <c r="G16347" s="2"/>
      <c r="H16347" s="2"/>
    </row>
    <row r="16348" spans="1:8" x14ac:dyDescent="0.25">
      <c r="A16348" s="2"/>
      <c r="B16348" s="2"/>
      <c r="C16348" s="2"/>
      <c r="D16348" s="2"/>
      <c r="E16348" s="2"/>
      <c r="F16348" s="2"/>
      <c r="G16348" s="2"/>
      <c r="H16348" s="2"/>
    </row>
    <row r="16349" spans="1:8" x14ac:dyDescent="0.25">
      <c r="A16349" s="2"/>
      <c r="B16349" s="2"/>
      <c r="C16349" s="2"/>
      <c r="D16349" s="2"/>
      <c r="E16349" s="2"/>
      <c r="F16349" s="2"/>
      <c r="G16349" s="2"/>
      <c r="H16349" s="2"/>
    </row>
    <row r="16350" spans="1:8" x14ac:dyDescent="0.25">
      <c r="A16350" s="2"/>
      <c r="B16350" s="2"/>
      <c r="C16350" s="2"/>
      <c r="D16350" s="2"/>
      <c r="E16350" s="2"/>
      <c r="F16350" s="2"/>
      <c r="G16350" s="2"/>
      <c r="H16350" s="2"/>
    </row>
    <row r="16351" spans="1:8" x14ac:dyDescent="0.25">
      <c r="A16351" s="2"/>
      <c r="B16351" s="2"/>
      <c r="C16351" s="2"/>
      <c r="D16351" s="2"/>
      <c r="E16351" s="2"/>
      <c r="F16351" s="2"/>
      <c r="G16351" s="2"/>
      <c r="H16351" s="2"/>
    </row>
    <row r="16352" spans="1:8" x14ac:dyDescent="0.25">
      <c r="A16352" s="2"/>
      <c r="B16352" s="2"/>
      <c r="C16352" s="2"/>
      <c r="D16352" s="2"/>
      <c r="E16352" s="2"/>
      <c r="F16352" s="2"/>
      <c r="G16352" s="2"/>
      <c r="H16352" s="2"/>
    </row>
    <row r="16353" spans="1:8" x14ac:dyDescent="0.25">
      <c r="A16353" s="2"/>
      <c r="B16353" s="2"/>
      <c r="C16353" s="2"/>
      <c r="D16353" s="2"/>
      <c r="E16353" s="2"/>
      <c r="F16353" s="2"/>
      <c r="G16353" s="2"/>
      <c r="H16353" s="2"/>
    </row>
    <row r="16354" spans="1:8" x14ac:dyDescent="0.25">
      <c r="A16354" s="2"/>
      <c r="B16354" s="2"/>
      <c r="C16354" s="2"/>
      <c r="D16354" s="2"/>
      <c r="E16354" s="2"/>
      <c r="F16354" s="2"/>
      <c r="G16354" s="2"/>
      <c r="H16354" s="2"/>
    </row>
    <row r="16355" spans="1:8" x14ac:dyDescent="0.25">
      <c r="A16355" s="2"/>
      <c r="B16355" s="2"/>
      <c r="C16355" s="2"/>
      <c r="D16355" s="2"/>
      <c r="E16355" s="2"/>
      <c r="F16355" s="2"/>
      <c r="G16355" s="2"/>
      <c r="H16355" s="2"/>
    </row>
    <row r="16356" spans="1:8" x14ac:dyDescent="0.25">
      <c r="A16356" s="2"/>
      <c r="B16356" s="2"/>
      <c r="C16356" s="2"/>
      <c r="D16356" s="2"/>
      <c r="E16356" s="2"/>
      <c r="F16356" s="2"/>
      <c r="G16356" s="2"/>
      <c r="H16356" s="2"/>
    </row>
    <row r="16357" spans="1:8" x14ac:dyDescent="0.25">
      <c r="A16357" s="2"/>
      <c r="B16357" s="2"/>
      <c r="C16357" s="2"/>
      <c r="D16357" s="2"/>
      <c r="E16357" s="2"/>
      <c r="F16357" s="2"/>
      <c r="G16357" s="2"/>
      <c r="H16357" s="2"/>
    </row>
    <row r="16358" spans="1:8" x14ac:dyDescent="0.25">
      <c r="A16358" s="2"/>
      <c r="B16358" s="2"/>
      <c r="C16358" s="2"/>
      <c r="D16358" s="2"/>
      <c r="E16358" s="2"/>
      <c r="F16358" s="2"/>
      <c r="G16358" s="2"/>
      <c r="H16358" s="2"/>
    </row>
    <row r="16359" spans="1:8" x14ac:dyDescent="0.25">
      <c r="A16359" s="2"/>
      <c r="B16359" s="2"/>
      <c r="C16359" s="2"/>
      <c r="D16359" s="2"/>
      <c r="E16359" s="2"/>
      <c r="F16359" s="2"/>
      <c r="G16359" s="2"/>
      <c r="H16359" s="2"/>
    </row>
    <row r="16360" spans="1:8" x14ac:dyDescent="0.25">
      <c r="A16360" s="2"/>
      <c r="B16360" s="2"/>
      <c r="C16360" s="2"/>
      <c r="D16360" s="2"/>
      <c r="E16360" s="2"/>
      <c r="F16360" s="2"/>
      <c r="G16360" s="2"/>
      <c r="H16360" s="2"/>
    </row>
    <row r="16361" spans="1:8" x14ac:dyDescent="0.25">
      <c r="A16361" s="2"/>
      <c r="B16361" s="2"/>
      <c r="C16361" s="2"/>
      <c r="D16361" s="2"/>
      <c r="E16361" s="2"/>
      <c r="F16361" s="2"/>
      <c r="G16361" s="2"/>
      <c r="H16361" s="2"/>
    </row>
    <row r="16362" spans="1:8" x14ac:dyDescent="0.25">
      <c r="A16362" s="2"/>
      <c r="B16362" s="2"/>
      <c r="C16362" s="2"/>
      <c r="D16362" s="2"/>
      <c r="E16362" s="2"/>
      <c r="F16362" s="2"/>
      <c r="G16362" s="2"/>
      <c r="H16362" s="2"/>
    </row>
    <row r="16363" spans="1:8" x14ac:dyDescent="0.25">
      <c r="A16363" s="2"/>
      <c r="B16363" s="2"/>
      <c r="C16363" s="2"/>
      <c r="D16363" s="2"/>
      <c r="E16363" s="2"/>
      <c r="F16363" s="2"/>
      <c r="G16363" s="2"/>
      <c r="H16363" s="2"/>
    </row>
    <row r="16364" spans="1:8" x14ac:dyDescent="0.25">
      <c r="A16364" s="2"/>
      <c r="B16364" s="2"/>
      <c r="C16364" s="2"/>
      <c r="D16364" s="2"/>
      <c r="E16364" s="2"/>
      <c r="F16364" s="2"/>
      <c r="G16364" s="2"/>
      <c r="H16364" s="2"/>
    </row>
    <row r="16365" spans="1:8" x14ac:dyDescent="0.25">
      <c r="A16365" s="2"/>
      <c r="B16365" s="2"/>
      <c r="C16365" s="2"/>
      <c r="D16365" s="2"/>
      <c r="E16365" s="2"/>
      <c r="F16365" s="2"/>
      <c r="G16365" s="2"/>
      <c r="H16365" s="2"/>
    </row>
    <row r="16366" spans="1:8" x14ac:dyDescent="0.25">
      <c r="A16366" s="2"/>
      <c r="B16366" s="2"/>
      <c r="C16366" s="2"/>
      <c r="D16366" s="2"/>
      <c r="E16366" s="2"/>
      <c r="F16366" s="2"/>
      <c r="G16366" s="2"/>
      <c r="H16366" s="2"/>
    </row>
    <row r="16367" spans="1:8" x14ac:dyDescent="0.25">
      <c r="A16367" s="2"/>
      <c r="B16367" s="2"/>
      <c r="C16367" s="2"/>
      <c r="D16367" s="2"/>
      <c r="E16367" s="2"/>
      <c r="F16367" s="2"/>
      <c r="G16367" s="2"/>
      <c r="H16367" s="2"/>
    </row>
    <row r="16368" spans="1:8" x14ac:dyDescent="0.25">
      <c r="A16368" s="2"/>
      <c r="B16368" s="2"/>
      <c r="C16368" s="2"/>
      <c r="D16368" s="2"/>
      <c r="E16368" s="2"/>
      <c r="F16368" s="2"/>
      <c r="G16368" s="2"/>
      <c r="H16368" s="2"/>
    </row>
    <row r="16369" spans="1:8" x14ac:dyDescent="0.25">
      <c r="A16369" s="2"/>
      <c r="B16369" s="2"/>
      <c r="C16369" s="2"/>
      <c r="D16369" s="2"/>
      <c r="E16369" s="2"/>
      <c r="F16369" s="2"/>
      <c r="G16369" s="2"/>
      <c r="H16369" s="2"/>
    </row>
    <row r="16370" spans="1:8" x14ac:dyDescent="0.25">
      <c r="A16370" s="2"/>
      <c r="B16370" s="2"/>
      <c r="C16370" s="2"/>
      <c r="D16370" s="2"/>
      <c r="E16370" s="2"/>
      <c r="F16370" s="2"/>
      <c r="G16370" s="2"/>
      <c r="H16370" s="2"/>
    </row>
    <row r="16371" spans="1:8" x14ac:dyDescent="0.25">
      <c r="A16371" s="2"/>
      <c r="B16371" s="2"/>
      <c r="C16371" s="2"/>
      <c r="D16371" s="2"/>
      <c r="E16371" s="2"/>
      <c r="F16371" s="2"/>
      <c r="G16371" s="2"/>
      <c r="H16371" s="2"/>
    </row>
    <row r="16372" spans="1:8" x14ac:dyDescent="0.25">
      <c r="A16372" s="2"/>
      <c r="B16372" s="2"/>
      <c r="C16372" s="2"/>
      <c r="D16372" s="2"/>
      <c r="E16372" s="2"/>
      <c r="F16372" s="2"/>
      <c r="G16372" s="2"/>
      <c r="H16372" s="2"/>
    </row>
    <row r="16373" spans="1:8" x14ac:dyDescent="0.25">
      <c r="A16373" s="2"/>
      <c r="B16373" s="2"/>
      <c r="C16373" s="2"/>
      <c r="D16373" s="2"/>
      <c r="E16373" s="2"/>
      <c r="F16373" s="2"/>
      <c r="G16373" s="2"/>
      <c r="H16373" s="2"/>
    </row>
    <row r="16374" spans="1:8" x14ac:dyDescent="0.25">
      <c r="A16374" s="2"/>
      <c r="B16374" s="2"/>
      <c r="C16374" s="2"/>
      <c r="D16374" s="2"/>
      <c r="E16374" s="2"/>
      <c r="F16374" s="2"/>
      <c r="G16374" s="2"/>
      <c r="H16374" s="2"/>
    </row>
    <row r="16375" spans="1:8" x14ac:dyDescent="0.25">
      <c r="A16375" s="2"/>
      <c r="B16375" s="2"/>
      <c r="C16375" s="2"/>
      <c r="D16375" s="2"/>
      <c r="E16375" s="2"/>
      <c r="F16375" s="2"/>
      <c r="G16375" s="2"/>
      <c r="H16375" s="2"/>
    </row>
    <row r="16376" spans="1:8" x14ac:dyDescent="0.25">
      <c r="A16376" s="2"/>
      <c r="B16376" s="2"/>
      <c r="C16376" s="2"/>
      <c r="D16376" s="2"/>
      <c r="E16376" s="2"/>
      <c r="F16376" s="2"/>
      <c r="G16376" s="2"/>
      <c r="H16376" s="2"/>
    </row>
    <row r="16377" spans="1:8" x14ac:dyDescent="0.25">
      <c r="A16377" s="2"/>
      <c r="B16377" s="2"/>
      <c r="C16377" s="2"/>
      <c r="D16377" s="2"/>
      <c r="E16377" s="2"/>
      <c r="F16377" s="2"/>
      <c r="G16377" s="2"/>
      <c r="H16377" s="2"/>
    </row>
    <row r="16378" spans="1:8" x14ac:dyDescent="0.25">
      <c r="A16378" s="2"/>
      <c r="B16378" s="2"/>
      <c r="C16378" s="2"/>
      <c r="D16378" s="2"/>
      <c r="E16378" s="2"/>
      <c r="F16378" s="2"/>
      <c r="G16378" s="2"/>
      <c r="H16378" s="2"/>
    </row>
    <row r="16379" spans="1:8" x14ac:dyDescent="0.25">
      <c r="A16379" s="2"/>
      <c r="B16379" s="2"/>
      <c r="C16379" s="2"/>
      <c r="D16379" s="2"/>
      <c r="E16379" s="2"/>
      <c r="F16379" s="2"/>
      <c r="G16379" s="2"/>
      <c r="H16379" s="2"/>
    </row>
    <row r="16380" spans="1:8" x14ac:dyDescent="0.25">
      <c r="A16380" s="2"/>
      <c r="B16380" s="2"/>
      <c r="C16380" s="2"/>
      <c r="D16380" s="2"/>
      <c r="E16380" s="2"/>
      <c r="F16380" s="2"/>
      <c r="G16380" s="2"/>
      <c r="H16380" s="2"/>
    </row>
    <row r="16381" spans="1:8" x14ac:dyDescent="0.25">
      <c r="A16381" s="2"/>
      <c r="B16381" s="2"/>
      <c r="C16381" s="2"/>
      <c r="D16381" s="2"/>
      <c r="E16381" s="2"/>
      <c r="F16381" s="2"/>
      <c r="G16381" s="2"/>
      <c r="H16381" s="2"/>
    </row>
    <row r="16382" spans="1:8" x14ac:dyDescent="0.25">
      <c r="A16382" s="2"/>
      <c r="B16382" s="2"/>
      <c r="C16382" s="2"/>
      <c r="D16382" s="2"/>
      <c r="E16382" s="2"/>
      <c r="F16382" s="2"/>
      <c r="G16382" s="2"/>
      <c r="H16382" s="2"/>
    </row>
    <row r="16383" spans="1:8" x14ac:dyDescent="0.25">
      <c r="A16383" s="2"/>
      <c r="B16383" s="2"/>
      <c r="C16383" s="2"/>
      <c r="D16383" s="2"/>
      <c r="E16383" s="2"/>
      <c r="F16383" s="2"/>
      <c r="G16383" s="2"/>
      <c r="H16383" s="2"/>
    </row>
    <row r="16384" spans="1:8" x14ac:dyDescent="0.25">
      <c r="A16384" s="2"/>
      <c r="B16384" s="2"/>
      <c r="C16384" s="2"/>
      <c r="D16384" s="2"/>
      <c r="E16384" s="2"/>
      <c r="F16384" s="2"/>
      <c r="G16384" s="2"/>
      <c r="H16384" s="2"/>
    </row>
    <row r="16385" spans="1:8" x14ac:dyDescent="0.25">
      <c r="A16385" s="2"/>
      <c r="B16385" s="2"/>
      <c r="C16385" s="2"/>
      <c r="D16385" s="2"/>
      <c r="E16385" s="2"/>
      <c r="F16385" s="2"/>
      <c r="G16385" s="2"/>
      <c r="H16385" s="2"/>
    </row>
    <row r="16386" spans="1:8" x14ac:dyDescent="0.25">
      <c r="A16386" s="2"/>
      <c r="B16386" s="2"/>
      <c r="C16386" s="2"/>
      <c r="D16386" s="2"/>
      <c r="E16386" s="2"/>
      <c r="F16386" s="2"/>
      <c r="G16386" s="2"/>
      <c r="H16386" s="2"/>
    </row>
    <row r="16387" spans="1:8" x14ac:dyDescent="0.25">
      <c r="A16387" s="2"/>
      <c r="B16387" s="2"/>
      <c r="C16387" s="2"/>
      <c r="D16387" s="2"/>
      <c r="E16387" s="2"/>
      <c r="F16387" s="2"/>
      <c r="G16387" s="2"/>
      <c r="H16387" s="2"/>
    </row>
    <row r="16388" spans="1:8" x14ac:dyDescent="0.25">
      <c r="A16388" s="2"/>
      <c r="B16388" s="2"/>
      <c r="C16388" s="2"/>
      <c r="D16388" s="2"/>
      <c r="E16388" s="2"/>
      <c r="F16388" s="2"/>
      <c r="G16388" s="2"/>
      <c r="H16388" s="2"/>
    </row>
    <row r="16389" spans="1:8" x14ac:dyDescent="0.25">
      <c r="A16389" s="2"/>
      <c r="B16389" s="2"/>
      <c r="C16389" s="2"/>
      <c r="D16389" s="2"/>
      <c r="E16389" s="2"/>
      <c r="F16389" s="2"/>
      <c r="G16389" s="2"/>
      <c r="H16389" s="2"/>
    </row>
    <row r="16390" spans="1:8" x14ac:dyDescent="0.25">
      <c r="A16390" s="2"/>
      <c r="B16390" s="2"/>
      <c r="C16390" s="2"/>
      <c r="D16390" s="2"/>
      <c r="E16390" s="2"/>
      <c r="F16390" s="2"/>
      <c r="G16390" s="2"/>
      <c r="H16390" s="2"/>
    </row>
    <row r="16391" spans="1:8" x14ac:dyDescent="0.25">
      <c r="A16391" s="2"/>
      <c r="B16391" s="2"/>
      <c r="C16391" s="2"/>
      <c r="D16391" s="2"/>
      <c r="E16391" s="2"/>
      <c r="F16391" s="2"/>
      <c r="G16391" s="2"/>
      <c r="H16391" s="2"/>
    </row>
    <row r="16392" spans="1:8" x14ac:dyDescent="0.25">
      <c r="A16392" s="2"/>
      <c r="B16392" s="2"/>
      <c r="C16392" s="2"/>
      <c r="D16392" s="2"/>
      <c r="E16392" s="2"/>
      <c r="F16392" s="2"/>
      <c r="G16392" s="2"/>
      <c r="H16392" s="2"/>
    </row>
    <row r="16393" spans="1:8" x14ac:dyDescent="0.25">
      <c r="A16393" s="2"/>
      <c r="B16393" s="2"/>
      <c r="C16393" s="2"/>
      <c r="D16393" s="2"/>
      <c r="E16393" s="2"/>
      <c r="F16393" s="2"/>
      <c r="G16393" s="2"/>
      <c r="H16393" s="2"/>
    </row>
    <row r="16394" spans="1:8" x14ac:dyDescent="0.25">
      <c r="A16394" s="2"/>
      <c r="B16394" s="2"/>
      <c r="C16394" s="2"/>
      <c r="D16394" s="2"/>
      <c r="E16394" s="2"/>
      <c r="F16394" s="2"/>
      <c r="G16394" s="2"/>
      <c r="H16394" s="2"/>
    </row>
    <row r="16395" spans="1:8" x14ac:dyDescent="0.25">
      <c r="A16395" s="2"/>
      <c r="B16395" s="2"/>
      <c r="C16395" s="2"/>
      <c r="D16395" s="2"/>
      <c r="E16395" s="2"/>
      <c r="F16395" s="2"/>
      <c r="G16395" s="2"/>
      <c r="H16395" s="2"/>
    </row>
    <row r="16396" spans="1:8" x14ac:dyDescent="0.25">
      <c r="A16396" s="2"/>
      <c r="B16396" s="2"/>
      <c r="C16396" s="2"/>
      <c r="D16396" s="2"/>
      <c r="E16396" s="2"/>
      <c r="F16396" s="2"/>
      <c r="G16396" s="2"/>
      <c r="H16396" s="2"/>
    </row>
    <row r="16397" spans="1:8" x14ac:dyDescent="0.25">
      <c r="A16397" s="2"/>
      <c r="B16397" s="2"/>
      <c r="C16397" s="2"/>
      <c r="D16397" s="2"/>
      <c r="E16397" s="2"/>
      <c r="F16397" s="2"/>
      <c r="G16397" s="2"/>
      <c r="H16397" s="2"/>
    </row>
    <row r="16398" spans="1:8" x14ac:dyDescent="0.25">
      <c r="A16398" s="2"/>
      <c r="B16398" s="2"/>
      <c r="C16398" s="2"/>
      <c r="D16398" s="2"/>
      <c r="E16398" s="2"/>
      <c r="F16398" s="2"/>
      <c r="G16398" s="2"/>
      <c r="H16398" s="2"/>
    </row>
    <row r="16399" spans="1:8" x14ac:dyDescent="0.25">
      <c r="A16399" s="2"/>
      <c r="B16399" s="2"/>
      <c r="C16399" s="2"/>
      <c r="D16399" s="2"/>
      <c r="E16399" s="2"/>
      <c r="F16399" s="2"/>
      <c r="G16399" s="2"/>
      <c r="H16399" s="2"/>
    </row>
    <row r="16400" spans="1:8" x14ac:dyDescent="0.25">
      <c r="A16400" s="2"/>
      <c r="B16400" s="2"/>
      <c r="C16400" s="2"/>
      <c r="D16400" s="2"/>
      <c r="E16400" s="2"/>
      <c r="F16400" s="2"/>
      <c r="G16400" s="2"/>
      <c r="H16400" s="2"/>
    </row>
    <row r="16401" spans="1:8" x14ac:dyDescent="0.25">
      <c r="A16401" s="2"/>
      <c r="B16401" s="2"/>
      <c r="C16401" s="2"/>
      <c r="D16401" s="2"/>
      <c r="E16401" s="2"/>
      <c r="F16401" s="2"/>
      <c r="G16401" s="2"/>
      <c r="H16401" s="2"/>
    </row>
    <row r="16402" spans="1:8" x14ac:dyDescent="0.25">
      <c r="A16402" s="2"/>
      <c r="B16402" s="2"/>
      <c r="C16402" s="2"/>
      <c r="D16402" s="2"/>
      <c r="E16402" s="2"/>
      <c r="F16402" s="2"/>
      <c r="G16402" s="2"/>
      <c r="H16402" s="2"/>
    </row>
    <row r="16403" spans="1:8" x14ac:dyDescent="0.25">
      <c r="A16403" s="2"/>
      <c r="B16403" s="2"/>
      <c r="C16403" s="2"/>
      <c r="D16403" s="2"/>
      <c r="E16403" s="2"/>
      <c r="F16403" s="2"/>
      <c r="G16403" s="2"/>
      <c r="H16403" s="2"/>
    </row>
    <row r="16404" spans="1:8" x14ac:dyDescent="0.25">
      <c r="A16404" s="2"/>
      <c r="B16404" s="2"/>
      <c r="C16404" s="2"/>
      <c r="D16404" s="2"/>
      <c r="E16404" s="2"/>
      <c r="F16404" s="2"/>
      <c r="G16404" s="2"/>
      <c r="H16404" s="2"/>
    </row>
    <row r="16405" spans="1:8" x14ac:dyDescent="0.25">
      <c r="A16405" s="2"/>
      <c r="B16405" s="2"/>
      <c r="C16405" s="2"/>
      <c r="D16405" s="2"/>
      <c r="E16405" s="2"/>
      <c r="F16405" s="2"/>
      <c r="G16405" s="2"/>
      <c r="H16405" s="2"/>
    </row>
    <row r="16406" spans="1:8" x14ac:dyDescent="0.25">
      <c r="A16406" s="2"/>
      <c r="B16406" s="2"/>
      <c r="C16406" s="2"/>
      <c r="D16406" s="2"/>
      <c r="E16406" s="2"/>
      <c r="F16406" s="2"/>
      <c r="G16406" s="2"/>
      <c r="H16406" s="2"/>
    </row>
    <row r="16407" spans="1:8" x14ac:dyDescent="0.25">
      <c r="A16407" s="2"/>
      <c r="B16407" s="2"/>
      <c r="C16407" s="2"/>
      <c r="D16407" s="2"/>
      <c r="E16407" s="2"/>
      <c r="F16407" s="2"/>
      <c r="G16407" s="2"/>
      <c r="H16407" s="2"/>
    </row>
    <row r="16408" spans="1:8" x14ac:dyDescent="0.25">
      <c r="A16408" s="2"/>
      <c r="B16408" s="2"/>
      <c r="C16408" s="2"/>
      <c r="D16408" s="2"/>
      <c r="E16408" s="2"/>
      <c r="F16408" s="2"/>
      <c r="G16408" s="2"/>
      <c r="H16408" s="2"/>
    </row>
    <row r="16409" spans="1:8" x14ac:dyDescent="0.25">
      <c r="A16409" s="2"/>
      <c r="B16409" s="2"/>
      <c r="C16409" s="2"/>
      <c r="D16409" s="2"/>
      <c r="E16409" s="2"/>
      <c r="F16409" s="2"/>
      <c r="G16409" s="2"/>
      <c r="H16409" s="2"/>
    </row>
    <row r="16410" spans="1:8" x14ac:dyDescent="0.25">
      <c r="A16410" s="2"/>
      <c r="B16410" s="2"/>
      <c r="C16410" s="2"/>
      <c r="D16410" s="2"/>
      <c r="E16410" s="2"/>
      <c r="F16410" s="2"/>
      <c r="G16410" s="2"/>
      <c r="H16410" s="2"/>
    </row>
    <row r="16411" spans="1:8" x14ac:dyDescent="0.25">
      <c r="A16411" s="2"/>
      <c r="B16411" s="2"/>
      <c r="C16411" s="2"/>
      <c r="D16411" s="2"/>
      <c r="E16411" s="2"/>
      <c r="F16411" s="2"/>
      <c r="G16411" s="2"/>
      <c r="H16411" s="2"/>
    </row>
    <row r="16412" spans="1:8" x14ac:dyDescent="0.25">
      <c r="A16412" s="2"/>
      <c r="B16412" s="2"/>
      <c r="C16412" s="2"/>
      <c r="D16412" s="2"/>
      <c r="E16412" s="2"/>
      <c r="F16412" s="2"/>
      <c r="G16412" s="2"/>
      <c r="H16412" s="2"/>
    </row>
    <row r="16413" spans="1:8" x14ac:dyDescent="0.25">
      <c r="A16413" s="2"/>
      <c r="B16413" s="2"/>
      <c r="C16413" s="2"/>
      <c r="D16413" s="2"/>
      <c r="E16413" s="2"/>
      <c r="F16413" s="2"/>
      <c r="G16413" s="2"/>
      <c r="H16413" s="2"/>
    </row>
    <row r="16414" spans="1:8" x14ac:dyDescent="0.25">
      <c r="A16414" s="2"/>
      <c r="B16414" s="2"/>
      <c r="C16414" s="2"/>
      <c r="D16414" s="2"/>
      <c r="E16414" s="2"/>
      <c r="F16414" s="2"/>
      <c r="G16414" s="2"/>
      <c r="H16414" s="2"/>
    </row>
    <row r="16415" spans="1:8" x14ac:dyDescent="0.25">
      <c r="A16415" s="2"/>
      <c r="B16415" s="2"/>
      <c r="C16415" s="2"/>
      <c r="D16415" s="2"/>
      <c r="E16415" s="2"/>
      <c r="F16415" s="2"/>
      <c r="G16415" s="2"/>
      <c r="H16415" s="2"/>
    </row>
    <row r="16416" spans="1:8" x14ac:dyDescent="0.25">
      <c r="A16416" s="2"/>
      <c r="B16416" s="2"/>
      <c r="C16416" s="2"/>
      <c r="D16416" s="2"/>
      <c r="E16416" s="2"/>
      <c r="F16416" s="2"/>
      <c r="G16416" s="2"/>
      <c r="H16416" s="2"/>
    </row>
    <row r="16417" spans="1:8" x14ac:dyDescent="0.25">
      <c r="A16417" s="2"/>
      <c r="B16417" s="2"/>
      <c r="C16417" s="2"/>
      <c r="D16417" s="2"/>
      <c r="E16417" s="2"/>
      <c r="F16417" s="2"/>
      <c r="G16417" s="2"/>
      <c r="H16417" s="2"/>
    </row>
    <row r="16418" spans="1:8" x14ac:dyDescent="0.25">
      <c r="A16418" s="2"/>
      <c r="B16418" s="2"/>
      <c r="C16418" s="2"/>
      <c r="D16418" s="2"/>
      <c r="E16418" s="2"/>
      <c r="F16418" s="2"/>
      <c r="G16418" s="2"/>
      <c r="H16418" s="2"/>
    </row>
    <row r="16419" spans="1:8" x14ac:dyDescent="0.25">
      <c r="A16419" s="2"/>
      <c r="B16419" s="2"/>
      <c r="C16419" s="2"/>
      <c r="D16419" s="2"/>
      <c r="E16419" s="2"/>
      <c r="F16419" s="2"/>
      <c r="G16419" s="2"/>
      <c r="H16419" s="2"/>
    </row>
    <row r="16420" spans="1:8" x14ac:dyDescent="0.25">
      <c r="A16420" s="2"/>
      <c r="B16420" s="2"/>
      <c r="C16420" s="2"/>
      <c r="D16420" s="2"/>
      <c r="E16420" s="2"/>
      <c r="F16420" s="2"/>
      <c r="G16420" s="2"/>
      <c r="H16420" s="2"/>
    </row>
    <row r="16421" spans="1:8" x14ac:dyDescent="0.25">
      <c r="A16421" s="2"/>
      <c r="B16421" s="2"/>
      <c r="C16421" s="2"/>
      <c r="D16421" s="2"/>
      <c r="E16421" s="2"/>
      <c r="F16421" s="2"/>
      <c r="G16421" s="2"/>
      <c r="H16421" s="2"/>
    </row>
    <row r="16422" spans="1:8" x14ac:dyDescent="0.25">
      <c r="A16422" s="2"/>
      <c r="B16422" s="2"/>
      <c r="C16422" s="2"/>
      <c r="D16422" s="2"/>
      <c r="E16422" s="2"/>
      <c r="F16422" s="2"/>
      <c r="G16422" s="2"/>
      <c r="H16422" s="2"/>
    </row>
    <row r="16423" spans="1:8" x14ac:dyDescent="0.25">
      <c r="A16423" s="2"/>
      <c r="B16423" s="2"/>
      <c r="C16423" s="2"/>
      <c r="D16423" s="2"/>
      <c r="E16423" s="2"/>
      <c r="F16423" s="2"/>
      <c r="G16423" s="2"/>
      <c r="H16423" s="2"/>
    </row>
    <row r="16424" spans="1:8" x14ac:dyDescent="0.25">
      <c r="A16424" s="2"/>
      <c r="B16424" s="2"/>
      <c r="C16424" s="2"/>
      <c r="D16424" s="2"/>
      <c r="E16424" s="2"/>
      <c r="F16424" s="2"/>
      <c r="G16424" s="2"/>
      <c r="H16424" s="2"/>
    </row>
    <row r="16425" spans="1:8" x14ac:dyDescent="0.25">
      <c r="A16425" s="2"/>
      <c r="B16425" s="2"/>
      <c r="C16425" s="2"/>
      <c r="D16425" s="2"/>
      <c r="E16425" s="2"/>
      <c r="F16425" s="2"/>
      <c r="G16425" s="2"/>
      <c r="H16425" s="2"/>
    </row>
    <row r="16426" spans="1:8" x14ac:dyDescent="0.25">
      <c r="A16426" s="2"/>
      <c r="B16426" s="2"/>
      <c r="C16426" s="2"/>
      <c r="D16426" s="2"/>
      <c r="E16426" s="2"/>
      <c r="F16426" s="2"/>
      <c r="G16426" s="2"/>
      <c r="H16426" s="2"/>
    </row>
    <row r="16427" spans="1:8" x14ac:dyDescent="0.25">
      <c r="A16427" s="2"/>
      <c r="B16427" s="2"/>
      <c r="C16427" s="2"/>
      <c r="D16427" s="2"/>
      <c r="E16427" s="2"/>
      <c r="F16427" s="2"/>
      <c r="G16427" s="2"/>
      <c r="H16427" s="2"/>
    </row>
    <row r="16428" spans="1:8" x14ac:dyDescent="0.25">
      <c r="A16428" s="2"/>
      <c r="B16428" s="2"/>
      <c r="C16428" s="2"/>
      <c r="D16428" s="2"/>
      <c r="E16428" s="2"/>
      <c r="F16428" s="2"/>
      <c r="G16428" s="2"/>
      <c r="H16428" s="2"/>
    </row>
    <row r="16429" spans="1:8" x14ac:dyDescent="0.25">
      <c r="A16429" s="2"/>
      <c r="B16429" s="2"/>
      <c r="C16429" s="2"/>
      <c r="D16429" s="2"/>
      <c r="E16429" s="2"/>
      <c r="F16429" s="2"/>
      <c r="G16429" s="2"/>
      <c r="H16429" s="2"/>
    </row>
    <row r="16430" spans="1:8" x14ac:dyDescent="0.25">
      <c r="A16430" s="2"/>
      <c r="B16430" s="2"/>
      <c r="C16430" s="2"/>
      <c r="D16430" s="2"/>
      <c r="E16430" s="2"/>
      <c r="F16430" s="2"/>
      <c r="G16430" s="2"/>
      <c r="H16430" s="2"/>
    </row>
    <row r="16431" spans="1:8" x14ac:dyDescent="0.25">
      <c r="A16431" s="2"/>
      <c r="B16431" s="2"/>
      <c r="C16431" s="2"/>
      <c r="D16431" s="2"/>
      <c r="E16431" s="2"/>
      <c r="F16431" s="2"/>
      <c r="G16431" s="2"/>
      <c r="H16431" s="2"/>
    </row>
    <row r="16432" spans="1:8" x14ac:dyDescent="0.25">
      <c r="A16432" s="2"/>
      <c r="B16432" s="2"/>
      <c r="C16432" s="2"/>
      <c r="D16432" s="2"/>
      <c r="E16432" s="2"/>
      <c r="F16432" s="2"/>
      <c r="G16432" s="2"/>
      <c r="H16432" s="2"/>
    </row>
    <row r="16433" spans="1:8" x14ac:dyDescent="0.25">
      <c r="A16433" s="2"/>
      <c r="B16433" s="2"/>
      <c r="C16433" s="2"/>
      <c r="D16433" s="2"/>
      <c r="E16433" s="2"/>
      <c r="F16433" s="2"/>
      <c r="G16433" s="2"/>
      <c r="H16433" s="2"/>
    </row>
    <row r="16434" spans="1:8" x14ac:dyDescent="0.25">
      <c r="A16434" s="2"/>
      <c r="B16434" s="2"/>
      <c r="C16434" s="2"/>
      <c r="D16434" s="2"/>
      <c r="E16434" s="2"/>
      <c r="F16434" s="2"/>
      <c r="G16434" s="2"/>
      <c r="H16434" s="2"/>
    </row>
    <row r="16435" spans="1:8" x14ac:dyDescent="0.25">
      <c r="A16435" s="2"/>
      <c r="B16435" s="2"/>
      <c r="C16435" s="2"/>
      <c r="D16435" s="2"/>
      <c r="E16435" s="2"/>
      <c r="F16435" s="2"/>
      <c r="G16435" s="2"/>
      <c r="H16435" s="2"/>
    </row>
    <row r="16436" spans="1:8" x14ac:dyDescent="0.25">
      <c r="A16436" s="2"/>
      <c r="B16436" s="2"/>
      <c r="C16436" s="2"/>
      <c r="D16436" s="2"/>
      <c r="E16436" s="2"/>
      <c r="F16436" s="2"/>
      <c r="G16436" s="2"/>
      <c r="H16436" s="2"/>
    </row>
    <row r="16437" spans="1:8" x14ac:dyDescent="0.25">
      <c r="A16437" s="2"/>
      <c r="B16437" s="2"/>
      <c r="C16437" s="2"/>
      <c r="D16437" s="2"/>
      <c r="E16437" s="2"/>
      <c r="F16437" s="2"/>
      <c r="G16437" s="2"/>
      <c r="H16437" s="2"/>
    </row>
    <row r="16438" spans="1:8" x14ac:dyDescent="0.25">
      <c r="A16438" s="2"/>
      <c r="B16438" s="2"/>
      <c r="C16438" s="2"/>
      <c r="D16438" s="2"/>
      <c r="E16438" s="2"/>
      <c r="F16438" s="2"/>
      <c r="G16438" s="2"/>
      <c r="H16438" s="2"/>
    </row>
    <row r="16439" spans="1:8" x14ac:dyDescent="0.25">
      <c r="A16439" s="2"/>
      <c r="B16439" s="2"/>
      <c r="C16439" s="2"/>
      <c r="D16439" s="2"/>
      <c r="E16439" s="2"/>
      <c r="F16439" s="2"/>
      <c r="G16439" s="2"/>
      <c r="H16439" s="2"/>
    </row>
    <row r="16440" spans="1:8" x14ac:dyDescent="0.25">
      <c r="A16440" s="2"/>
      <c r="B16440" s="2"/>
      <c r="C16440" s="2"/>
      <c r="D16440" s="2"/>
      <c r="E16440" s="2"/>
      <c r="F16440" s="2"/>
      <c r="G16440" s="2"/>
      <c r="H16440" s="2"/>
    </row>
    <row r="16441" spans="1:8" x14ac:dyDescent="0.25">
      <c r="A16441" s="2"/>
      <c r="B16441" s="2"/>
      <c r="C16441" s="2"/>
      <c r="D16441" s="2"/>
      <c r="E16441" s="2"/>
      <c r="F16441" s="2"/>
      <c r="G16441" s="2"/>
      <c r="H16441" s="2"/>
    </row>
    <row r="16442" spans="1:8" x14ac:dyDescent="0.25">
      <c r="A16442" s="2"/>
      <c r="B16442" s="2"/>
      <c r="C16442" s="2"/>
      <c r="D16442" s="2"/>
      <c r="E16442" s="2"/>
      <c r="F16442" s="2"/>
      <c r="G16442" s="2"/>
      <c r="H16442" s="2"/>
    </row>
    <row r="16443" spans="1:8" x14ac:dyDescent="0.25">
      <c r="A16443" s="2"/>
      <c r="B16443" s="2"/>
      <c r="C16443" s="2"/>
      <c r="D16443" s="2"/>
      <c r="E16443" s="2"/>
      <c r="F16443" s="2"/>
      <c r="G16443" s="2"/>
      <c r="H16443" s="2"/>
    </row>
    <row r="16444" spans="1:8" x14ac:dyDescent="0.25">
      <c r="A16444" s="2"/>
      <c r="B16444" s="2"/>
      <c r="C16444" s="2"/>
      <c r="D16444" s="2"/>
      <c r="E16444" s="2"/>
      <c r="F16444" s="2"/>
      <c r="G16444" s="2"/>
      <c r="H16444" s="2"/>
    </row>
    <row r="16445" spans="1:8" x14ac:dyDescent="0.25">
      <c r="A16445" s="2"/>
      <c r="B16445" s="2"/>
      <c r="C16445" s="2"/>
      <c r="D16445" s="2"/>
      <c r="E16445" s="2"/>
      <c r="F16445" s="2"/>
      <c r="G16445" s="2"/>
      <c r="H16445" s="2"/>
    </row>
    <row r="16446" spans="1:8" x14ac:dyDescent="0.25">
      <c r="A16446" s="2"/>
      <c r="B16446" s="2"/>
      <c r="C16446" s="2"/>
      <c r="D16446" s="2"/>
      <c r="E16446" s="2"/>
      <c r="F16446" s="2"/>
      <c r="G16446" s="2"/>
      <c r="H16446" s="2"/>
    </row>
    <row r="16447" spans="1:8" x14ac:dyDescent="0.25">
      <c r="A16447" s="2"/>
      <c r="B16447" s="2"/>
      <c r="C16447" s="2"/>
      <c r="D16447" s="2"/>
      <c r="E16447" s="2"/>
      <c r="F16447" s="2"/>
      <c r="G16447" s="2"/>
      <c r="H16447" s="2"/>
    </row>
    <row r="16448" spans="1:8" x14ac:dyDescent="0.25">
      <c r="A16448" s="2"/>
      <c r="B16448" s="2"/>
      <c r="C16448" s="2"/>
      <c r="D16448" s="2"/>
      <c r="E16448" s="2"/>
      <c r="F16448" s="2"/>
      <c r="G16448" s="2"/>
      <c r="H16448" s="2"/>
    </row>
    <row r="16449" spans="1:8" x14ac:dyDescent="0.25">
      <c r="A16449" s="2"/>
      <c r="B16449" s="2"/>
      <c r="C16449" s="2"/>
      <c r="D16449" s="2"/>
      <c r="E16449" s="2"/>
      <c r="F16449" s="2"/>
      <c r="G16449" s="2"/>
      <c r="H16449" s="2"/>
    </row>
    <row r="16450" spans="1:8" x14ac:dyDescent="0.25">
      <c r="A16450" s="2"/>
      <c r="B16450" s="2"/>
      <c r="C16450" s="2"/>
      <c r="D16450" s="2"/>
      <c r="E16450" s="2"/>
      <c r="F16450" s="2"/>
      <c r="G16450" s="2"/>
      <c r="H16450" s="2"/>
    </row>
    <row r="16451" spans="1:8" x14ac:dyDescent="0.25">
      <c r="A16451" s="2"/>
      <c r="B16451" s="2"/>
      <c r="C16451" s="2"/>
      <c r="D16451" s="2"/>
      <c r="E16451" s="2"/>
      <c r="F16451" s="2"/>
      <c r="G16451" s="2"/>
      <c r="H16451" s="2"/>
    </row>
    <row r="16452" spans="1:8" x14ac:dyDescent="0.25">
      <c r="A16452" s="2"/>
      <c r="B16452" s="2"/>
      <c r="C16452" s="2"/>
      <c r="D16452" s="2"/>
      <c r="E16452" s="2"/>
      <c r="F16452" s="2"/>
      <c r="G16452" s="2"/>
      <c r="H16452" s="2"/>
    </row>
    <row r="16453" spans="1:8" x14ac:dyDescent="0.25">
      <c r="A16453" s="2"/>
      <c r="B16453" s="2"/>
      <c r="C16453" s="2"/>
      <c r="D16453" s="2"/>
      <c r="E16453" s="2"/>
      <c r="F16453" s="2"/>
      <c r="G16453" s="2"/>
      <c r="H16453" s="2"/>
    </row>
    <row r="16454" spans="1:8" x14ac:dyDescent="0.25">
      <c r="A16454" s="2"/>
      <c r="B16454" s="2"/>
      <c r="C16454" s="2"/>
      <c r="D16454" s="2"/>
      <c r="E16454" s="2"/>
      <c r="F16454" s="2"/>
      <c r="G16454" s="2"/>
      <c r="H16454" s="2"/>
    </row>
    <row r="16455" spans="1:8" x14ac:dyDescent="0.25">
      <c r="A16455" s="2"/>
      <c r="B16455" s="2"/>
      <c r="C16455" s="2"/>
      <c r="D16455" s="2"/>
      <c r="E16455" s="2"/>
      <c r="F16455" s="2"/>
      <c r="G16455" s="2"/>
      <c r="H16455" s="2"/>
    </row>
    <row r="16456" spans="1:8" x14ac:dyDescent="0.25">
      <c r="A16456" s="2"/>
      <c r="B16456" s="2"/>
      <c r="C16456" s="2"/>
      <c r="D16456" s="2"/>
      <c r="E16456" s="2"/>
      <c r="F16456" s="2"/>
      <c r="G16456" s="2"/>
      <c r="H16456" s="2"/>
    </row>
    <row r="16457" spans="1:8" x14ac:dyDescent="0.25">
      <c r="A16457" s="2"/>
      <c r="B16457" s="2"/>
      <c r="C16457" s="2"/>
      <c r="D16457" s="2"/>
      <c r="E16457" s="2"/>
      <c r="F16457" s="2"/>
      <c r="G16457" s="2"/>
      <c r="H16457" s="2"/>
    </row>
    <row r="16458" spans="1:8" x14ac:dyDescent="0.25">
      <c r="A16458" s="2"/>
      <c r="B16458" s="2"/>
      <c r="C16458" s="2"/>
      <c r="D16458" s="2"/>
      <c r="E16458" s="2"/>
      <c r="F16458" s="2"/>
      <c r="G16458" s="2"/>
      <c r="H16458" s="2"/>
    </row>
    <row r="16459" spans="1:8" x14ac:dyDescent="0.25">
      <c r="A16459" s="2"/>
      <c r="B16459" s="2"/>
      <c r="C16459" s="2"/>
      <c r="D16459" s="2"/>
      <c r="E16459" s="2"/>
      <c r="F16459" s="2"/>
      <c r="G16459" s="2"/>
      <c r="H16459" s="2"/>
    </row>
    <row r="16460" spans="1:8" x14ac:dyDescent="0.25">
      <c r="A16460" s="2"/>
      <c r="B16460" s="2"/>
      <c r="C16460" s="2"/>
      <c r="D16460" s="2"/>
      <c r="E16460" s="2"/>
      <c r="F16460" s="2"/>
      <c r="G16460" s="2"/>
      <c r="H16460" s="2"/>
    </row>
    <row r="16461" spans="1:8" x14ac:dyDescent="0.25">
      <c r="A16461" s="2"/>
      <c r="B16461" s="2"/>
      <c r="C16461" s="2"/>
      <c r="D16461" s="2"/>
      <c r="E16461" s="2"/>
      <c r="F16461" s="2"/>
      <c r="G16461" s="2"/>
      <c r="H16461" s="2"/>
    </row>
    <row r="16462" spans="1:8" x14ac:dyDescent="0.25">
      <c r="A16462" s="2"/>
      <c r="B16462" s="2"/>
      <c r="C16462" s="2"/>
      <c r="D16462" s="2"/>
      <c r="E16462" s="2"/>
      <c r="F16462" s="2"/>
      <c r="G16462" s="2"/>
      <c r="H16462" s="2"/>
    </row>
    <row r="16463" spans="1:8" x14ac:dyDescent="0.25">
      <c r="A16463" s="2"/>
      <c r="B16463" s="2"/>
      <c r="C16463" s="2"/>
      <c r="D16463" s="2"/>
      <c r="E16463" s="2"/>
      <c r="F16463" s="2"/>
      <c r="G16463" s="2"/>
      <c r="H16463" s="2"/>
    </row>
    <row r="16464" spans="1:8" x14ac:dyDescent="0.25">
      <c r="A16464" s="2"/>
      <c r="B16464" s="2"/>
      <c r="C16464" s="2"/>
      <c r="D16464" s="2"/>
      <c r="E16464" s="2"/>
      <c r="F16464" s="2"/>
      <c r="G16464" s="2"/>
      <c r="H16464" s="2"/>
    </row>
    <row r="16465" spans="1:8" x14ac:dyDescent="0.25">
      <c r="A16465" s="2"/>
      <c r="B16465" s="2"/>
      <c r="C16465" s="2"/>
      <c r="D16465" s="2"/>
      <c r="E16465" s="2"/>
      <c r="F16465" s="2"/>
      <c r="G16465" s="2"/>
      <c r="H16465" s="2"/>
    </row>
    <row r="16466" spans="1:8" x14ac:dyDescent="0.25">
      <c r="A16466" s="2"/>
      <c r="B16466" s="2"/>
      <c r="C16466" s="2"/>
      <c r="D16466" s="2"/>
      <c r="E16466" s="2"/>
      <c r="F16466" s="2"/>
      <c r="G16466" s="2"/>
      <c r="H16466" s="2"/>
    </row>
    <row r="16467" spans="1:8" x14ac:dyDescent="0.25">
      <c r="A16467" s="2"/>
      <c r="B16467" s="2"/>
      <c r="C16467" s="2"/>
      <c r="D16467" s="2"/>
      <c r="E16467" s="2"/>
      <c r="F16467" s="2"/>
      <c r="G16467" s="2"/>
      <c r="H16467" s="2"/>
    </row>
    <row r="16468" spans="1:8" x14ac:dyDescent="0.25">
      <c r="A16468" s="2"/>
      <c r="B16468" s="2"/>
      <c r="C16468" s="2"/>
      <c r="D16468" s="2"/>
      <c r="E16468" s="2"/>
      <c r="F16468" s="2"/>
      <c r="G16468" s="2"/>
      <c r="H16468" s="2"/>
    </row>
    <row r="16469" spans="1:8" x14ac:dyDescent="0.25">
      <c r="A16469" s="2"/>
      <c r="B16469" s="2"/>
      <c r="C16469" s="2"/>
      <c r="D16469" s="2"/>
      <c r="E16469" s="2"/>
      <c r="F16469" s="2"/>
      <c r="G16469" s="2"/>
      <c r="H16469" s="2"/>
    </row>
    <row r="16470" spans="1:8" x14ac:dyDescent="0.25">
      <c r="A16470" s="2"/>
      <c r="B16470" s="2"/>
      <c r="C16470" s="2"/>
      <c r="D16470" s="2"/>
      <c r="E16470" s="2"/>
      <c r="F16470" s="2"/>
      <c r="G16470" s="2"/>
      <c r="H16470" s="2"/>
    </row>
    <row r="16471" spans="1:8" x14ac:dyDescent="0.25">
      <c r="A16471" s="2"/>
      <c r="B16471" s="2"/>
      <c r="C16471" s="2"/>
      <c r="D16471" s="2"/>
      <c r="E16471" s="2"/>
      <c r="F16471" s="2"/>
      <c r="G16471" s="2"/>
      <c r="H16471" s="2"/>
    </row>
    <row r="16472" spans="1:8" x14ac:dyDescent="0.25">
      <c r="A16472" s="2"/>
      <c r="B16472" s="2"/>
      <c r="C16472" s="2"/>
      <c r="D16472" s="2"/>
      <c r="E16472" s="2"/>
      <c r="F16472" s="2"/>
      <c r="G16472" s="2"/>
      <c r="H16472" s="2"/>
    </row>
    <row r="16473" spans="1:8" x14ac:dyDescent="0.25">
      <c r="A16473" s="2"/>
      <c r="B16473" s="2"/>
      <c r="C16473" s="2"/>
      <c r="D16473" s="2"/>
      <c r="E16473" s="2"/>
      <c r="F16473" s="2"/>
      <c r="G16473" s="2"/>
      <c r="H16473" s="2"/>
    </row>
    <row r="16474" spans="1:8" x14ac:dyDescent="0.25">
      <c r="A16474" s="2"/>
      <c r="B16474" s="2"/>
      <c r="C16474" s="2"/>
      <c r="D16474" s="2"/>
      <c r="E16474" s="2"/>
      <c r="F16474" s="2"/>
      <c r="G16474" s="2"/>
      <c r="H16474" s="2"/>
    </row>
    <row r="16475" spans="1:8" x14ac:dyDescent="0.25">
      <c r="A16475" s="2"/>
      <c r="B16475" s="2"/>
      <c r="C16475" s="2"/>
      <c r="D16475" s="2"/>
      <c r="E16475" s="2"/>
      <c r="F16475" s="2"/>
      <c r="G16475" s="2"/>
      <c r="H16475" s="2"/>
    </row>
    <row r="16476" spans="1:8" x14ac:dyDescent="0.25">
      <c r="A16476" s="2"/>
      <c r="B16476" s="2"/>
      <c r="C16476" s="2"/>
      <c r="D16476" s="2"/>
      <c r="E16476" s="2"/>
      <c r="F16476" s="2"/>
      <c r="G16476" s="2"/>
      <c r="H16476" s="2"/>
    </row>
    <row r="16477" spans="1:8" x14ac:dyDescent="0.25">
      <c r="A16477" s="2"/>
      <c r="B16477" s="2"/>
      <c r="C16477" s="2"/>
      <c r="D16477" s="2"/>
      <c r="E16477" s="2"/>
      <c r="F16477" s="2"/>
      <c r="G16477" s="2"/>
      <c r="H16477" s="2"/>
    </row>
    <row r="16478" spans="1:8" x14ac:dyDescent="0.25">
      <c r="A16478" s="2"/>
      <c r="B16478" s="2"/>
      <c r="C16478" s="2"/>
      <c r="D16478" s="2"/>
      <c r="E16478" s="2"/>
      <c r="F16478" s="2"/>
      <c r="G16478" s="2"/>
      <c r="H16478" s="2"/>
    </row>
    <row r="16479" spans="1:8" x14ac:dyDescent="0.25">
      <c r="A16479" s="2"/>
      <c r="B16479" s="2"/>
      <c r="C16479" s="2"/>
      <c r="D16479" s="2"/>
      <c r="E16479" s="2"/>
      <c r="F16479" s="2"/>
      <c r="G16479" s="2"/>
      <c r="H16479" s="2"/>
    </row>
    <row r="16480" spans="1:8" x14ac:dyDescent="0.25">
      <c r="A16480" s="2"/>
      <c r="B16480" s="2"/>
      <c r="C16480" s="2"/>
      <c r="D16480" s="2"/>
      <c r="E16480" s="2"/>
      <c r="F16480" s="2"/>
      <c r="G16480" s="2"/>
      <c r="H16480" s="2"/>
    </row>
    <row r="16481" spans="1:8" x14ac:dyDescent="0.25">
      <c r="A16481" s="2"/>
      <c r="B16481" s="2"/>
      <c r="C16481" s="2"/>
      <c r="D16481" s="2"/>
      <c r="E16481" s="2"/>
      <c r="F16481" s="2"/>
      <c r="G16481" s="2"/>
      <c r="H16481" s="2"/>
    </row>
    <row r="16482" spans="1:8" x14ac:dyDescent="0.25">
      <c r="A16482" s="2"/>
      <c r="B16482" s="2"/>
      <c r="C16482" s="2"/>
      <c r="D16482" s="2"/>
      <c r="E16482" s="2"/>
      <c r="F16482" s="2"/>
      <c r="G16482" s="2"/>
      <c r="H16482" s="2"/>
    </row>
    <row r="16483" spans="1:8" x14ac:dyDescent="0.25">
      <c r="A16483" s="2"/>
      <c r="B16483" s="2"/>
      <c r="C16483" s="2"/>
      <c r="D16483" s="2"/>
      <c r="E16483" s="2"/>
      <c r="F16483" s="2"/>
      <c r="G16483" s="2"/>
      <c r="H16483" s="2"/>
    </row>
    <row r="16484" spans="1:8" x14ac:dyDescent="0.25">
      <c r="A16484" s="2"/>
      <c r="B16484" s="2"/>
      <c r="C16484" s="2"/>
      <c r="D16484" s="2"/>
      <c r="E16484" s="2"/>
      <c r="F16484" s="2"/>
      <c r="G16484" s="2"/>
      <c r="H16484" s="2"/>
    </row>
    <row r="16485" spans="1:8" x14ac:dyDescent="0.25">
      <c r="A16485" s="2"/>
      <c r="B16485" s="2"/>
      <c r="C16485" s="2"/>
      <c r="D16485" s="2"/>
      <c r="E16485" s="2"/>
      <c r="F16485" s="2"/>
      <c r="G16485" s="2"/>
      <c r="H16485" s="2"/>
    </row>
    <row r="16486" spans="1:8" x14ac:dyDescent="0.25">
      <c r="A16486" s="2"/>
      <c r="B16486" s="2"/>
      <c r="C16486" s="2"/>
      <c r="D16486" s="2"/>
      <c r="E16486" s="2"/>
      <c r="F16486" s="2"/>
      <c r="G16486" s="2"/>
      <c r="H16486" s="2"/>
    </row>
    <row r="16487" spans="1:8" x14ac:dyDescent="0.25">
      <c r="A16487" s="2"/>
      <c r="B16487" s="2"/>
      <c r="C16487" s="2"/>
      <c r="D16487" s="2"/>
      <c r="E16487" s="2"/>
      <c r="F16487" s="2"/>
      <c r="G16487" s="2"/>
      <c r="H16487" s="2"/>
    </row>
    <row r="16488" spans="1:8" x14ac:dyDescent="0.25">
      <c r="A16488" s="2"/>
      <c r="B16488" s="2"/>
      <c r="C16488" s="2"/>
      <c r="D16488" s="2"/>
      <c r="E16488" s="2"/>
      <c r="F16488" s="2"/>
      <c r="G16488" s="2"/>
      <c r="H16488" s="2"/>
    </row>
    <row r="16489" spans="1:8" x14ac:dyDescent="0.25">
      <c r="A16489" s="2"/>
      <c r="B16489" s="2"/>
      <c r="C16489" s="2"/>
      <c r="D16489" s="2"/>
      <c r="E16489" s="2"/>
      <c r="F16489" s="2"/>
      <c r="G16489" s="2"/>
      <c r="H16489" s="2"/>
    </row>
    <row r="16490" spans="1:8" x14ac:dyDescent="0.25">
      <c r="A16490" s="2"/>
      <c r="B16490" s="2"/>
      <c r="C16490" s="2"/>
      <c r="D16490" s="2"/>
      <c r="E16490" s="2"/>
      <c r="F16490" s="2"/>
      <c r="G16490" s="2"/>
      <c r="H16490" s="2"/>
    </row>
    <row r="16491" spans="1:8" x14ac:dyDescent="0.25">
      <c r="A16491" s="2"/>
      <c r="B16491" s="2"/>
      <c r="C16491" s="2"/>
      <c r="D16491" s="2"/>
      <c r="E16491" s="2"/>
      <c r="F16491" s="2"/>
      <c r="G16491" s="2"/>
      <c r="H16491" s="2"/>
    </row>
    <row r="16492" spans="1:8" x14ac:dyDescent="0.25">
      <c r="A16492" s="2"/>
      <c r="B16492" s="2"/>
      <c r="C16492" s="2"/>
      <c r="D16492" s="2"/>
      <c r="E16492" s="2"/>
      <c r="F16492" s="2"/>
      <c r="G16492" s="2"/>
      <c r="H16492" s="2"/>
    </row>
    <row r="16493" spans="1:8" x14ac:dyDescent="0.25">
      <c r="A16493" s="2"/>
      <c r="B16493" s="2"/>
      <c r="C16493" s="2"/>
      <c r="D16493" s="2"/>
      <c r="E16493" s="2"/>
      <c r="F16493" s="2"/>
      <c r="G16493" s="2"/>
      <c r="H16493" s="2"/>
    </row>
    <row r="16494" spans="1:8" x14ac:dyDescent="0.25">
      <c r="A16494" s="2"/>
      <c r="B16494" s="2"/>
      <c r="C16494" s="2"/>
      <c r="D16494" s="2"/>
      <c r="E16494" s="2"/>
      <c r="F16494" s="2"/>
      <c r="G16494" s="2"/>
      <c r="H16494" s="2"/>
    </row>
    <row r="16495" spans="1:8" x14ac:dyDescent="0.25">
      <c r="A16495" s="2"/>
      <c r="B16495" s="2"/>
      <c r="C16495" s="2"/>
      <c r="D16495" s="2"/>
      <c r="E16495" s="2"/>
      <c r="F16495" s="2"/>
      <c r="G16495" s="2"/>
      <c r="H16495" s="2"/>
    </row>
    <row r="16496" spans="1:8" x14ac:dyDescent="0.25">
      <c r="A16496" s="2"/>
      <c r="B16496" s="2"/>
      <c r="C16496" s="2"/>
      <c r="D16496" s="2"/>
      <c r="E16496" s="2"/>
      <c r="F16496" s="2"/>
      <c r="G16496" s="2"/>
      <c r="H16496" s="2"/>
    </row>
    <row r="16497" spans="1:8" x14ac:dyDescent="0.25">
      <c r="A16497" s="2"/>
      <c r="B16497" s="2"/>
      <c r="C16497" s="2"/>
      <c r="D16497" s="2"/>
      <c r="E16497" s="2"/>
      <c r="F16497" s="2"/>
      <c r="G16497" s="2"/>
      <c r="H16497" s="2"/>
    </row>
    <row r="16498" spans="1:8" x14ac:dyDescent="0.25">
      <c r="A16498" s="2"/>
      <c r="B16498" s="2"/>
      <c r="C16498" s="2"/>
      <c r="D16498" s="2"/>
      <c r="E16498" s="2"/>
      <c r="F16498" s="2"/>
      <c r="G16498" s="2"/>
      <c r="H16498" s="2"/>
    </row>
    <row r="16499" spans="1:8" x14ac:dyDescent="0.25">
      <c r="A16499" s="2"/>
      <c r="B16499" s="2"/>
      <c r="C16499" s="2"/>
      <c r="D16499" s="2"/>
      <c r="E16499" s="2"/>
      <c r="F16499" s="2"/>
      <c r="G16499" s="2"/>
      <c r="H16499" s="2"/>
    </row>
    <row r="16500" spans="1:8" x14ac:dyDescent="0.25">
      <c r="A16500" s="2"/>
      <c r="B16500" s="2"/>
      <c r="C16500" s="2"/>
      <c r="D16500" s="2"/>
      <c r="E16500" s="2"/>
      <c r="F16500" s="2"/>
      <c r="G16500" s="2"/>
      <c r="H16500" s="2"/>
    </row>
    <row r="16501" spans="1:8" x14ac:dyDescent="0.25">
      <c r="A16501" s="2"/>
      <c r="B16501" s="2"/>
      <c r="C16501" s="2"/>
      <c r="D16501" s="2"/>
      <c r="E16501" s="2"/>
      <c r="F16501" s="2"/>
      <c r="G16501" s="2"/>
      <c r="H16501" s="2"/>
    </row>
    <row r="16502" spans="1:8" x14ac:dyDescent="0.25">
      <c r="A16502" s="2"/>
      <c r="B16502" s="2"/>
      <c r="C16502" s="2"/>
      <c r="D16502" s="2"/>
      <c r="E16502" s="2"/>
      <c r="F16502" s="2"/>
      <c r="G16502" s="2"/>
      <c r="H16502" s="2"/>
    </row>
    <row r="16503" spans="1:8" x14ac:dyDescent="0.25">
      <c r="A16503" s="2"/>
      <c r="B16503" s="2"/>
      <c r="C16503" s="2"/>
      <c r="D16503" s="2"/>
      <c r="E16503" s="2"/>
      <c r="F16503" s="2"/>
      <c r="G16503" s="2"/>
      <c r="H16503" s="2"/>
    </row>
    <row r="16504" spans="1:8" x14ac:dyDescent="0.25">
      <c r="A16504" s="2"/>
      <c r="B16504" s="2"/>
      <c r="C16504" s="2"/>
      <c r="D16504" s="2"/>
      <c r="E16504" s="2"/>
      <c r="F16504" s="2"/>
      <c r="G16504" s="2"/>
      <c r="H16504" s="2"/>
    </row>
    <row r="16505" spans="1:8" x14ac:dyDescent="0.25">
      <c r="A16505" s="2"/>
      <c r="B16505" s="2"/>
      <c r="C16505" s="2"/>
      <c r="D16505" s="2"/>
      <c r="E16505" s="2"/>
      <c r="F16505" s="2"/>
      <c r="G16505" s="2"/>
      <c r="H16505" s="2"/>
    </row>
    <row r="16506" spans="1:8" x14ac:dyDescent="0.25">
      <c r="A16506" s="2"/>
      <c r="B16506" s="2"/>
      <c r="C16506" s="2"/>
      <c r="D16506" s="2"/>
      <c r="E16506" s="2"/>
      <c r="F16506" s="2"/>
      <c r="G16506" s="2"/>
      <c r="H16506" s="2"/>
    </row>
    <row r="16507" spans="1:8" x14ac:dyDescent="0.25">
      <c r="A16507" s="2"/>
      <c r="B16507" s="2"/>
      <c r="C16507" s="2"/>
      <c r="D16507" s="2"/>
      <c r="E16507" s="2"/>
      <c r="F16507" s="2"/>
      <c r="G16507" s="2"/>
      <c r="H16507" s="2"/>
    </row>
    <row r="16508" spans="1:8" x14ac:dyDescent="0.25">
      <c r="A16508" s="2"/>
      <c r="B16508" s="2"/>
      <c r="C16508" s="2"/>
      <c r="D16508" s="2"/>
      <c r="E16508" s="2"/>
      <c r="F16508" s="2"/>
      <c r="G16508" s="2"/>
      <c r="H16508" s="2"/>
    </row>
    <row r="16509" spans="1:8" x14ac:dyDescent="0.25">
      <c r="A16509" s="2"/>
      <c r="B16509" s="2"/>
      <c r="C16509" s="2"/>
      <c r="D16509" s="2"/>
      <c r="E16509" s="2"/>
      <c r="F16509" s="2"/>
      <c r="G16509" s="2"/>
      <c r="H16509" s="2"/>
    </row>
    <row r="16510" spans="1:8" x14ac:dyDescent="0.25">
      <c r="A16510" s="2"/>
      <c r="B16510" s="2"/>
      <c r="C16510" s="2"/>
      <c r="D16510" s="2"/>
      <c r="E16510" s="2"/>
      <c r="F16510" s="2"/>
      <c r="G16510" s="2"/>
      <c r="H16510" s="2"/>
    </row>
    <row r="16511" spans="1:8" x14ac:dyDescent="0.25">
      <c r="A16511" s="2"/>
      <c r="B16511" s="2"/>
      <c r="C16511" s="2"/>
      <c r="D16511" s="2"/>
      <c r="E16511" s="2"/>
      <c r="F16511" s="2"/>
      <c r="G16511" s="2"/>
      <c r="H16511" s="2"/>
    </row>
    <row r="16512" spans="1:8" x14ac:dyDescent="0.25">
      <c r="A16512" s="2"/>
      <c r="B16512" s="2"/>
      <c r="C16512" s="2"/>
      <c r="D16512" s="2"/>
      <c r="E16512" s="2"/>
      <c r="F16512" s="2"/>
      <c r="G16512" s="2"/>
      <c r="H16512" s="2"/>
    </row>
    <row r="16513" spans="1:8" x14ac:dyDescent="0.25">
      <c r="A16513" s="2"/>
      <c r="B16513" s="2"/>
      <c r="C16513" s="2"/>
      <c r="D16513" s="2"/>
      <c r="E16513" s="2"/>
      <c r="F16513" s="2"/>
      <c r="G16513" s="2"/>
      <c r="H16513" s="2"/>
    </row>
    <row r="16514" spans="1:8" x14ac:dyDescent="0.25">
      <c r="A16514" s="2"/>
      <c r="B16514" s="2"/>
      <c r="C16514" s="2"/>
      <c r="D16514" s="2"/>
      <c r="E16514" s="2"/>
      <c r="F16514" s="2"/>
      <c r="G16514" s="2"/>
      <c r="H16514" s="2"/>
    </row>
    <row r="16515" spans="1:8" x14ac:dyDescent="0.25">
      <c r="A16515" s="2"/>
      <c r="B16515" s="2"/>
      <c r="C16515" s="2"/>
      <c r="D16515" s="2"/>
      <c r="E16515" s="2"/>
      <c r="F16515" s="2"/>
      <c r="G16515" s="2"/>
      <c r="H16515" s="2"/>
    </row>
    <row r="16516" spans="1:8" x14ac:dyDescent="0.25">
      <c r="A16516" s="2"/>
      <c r="B16516" s="2"/>
      <c r="C16516" s="2"/>
      <c r="D16516" s="2"/>
      <c r="E16516" s="2"/>
      <c r="F16516" s="2"/>
      <c r="G16516" s="2"/>
      <c r="H16516" s="2"/>
    </row>
    <row r="16517" spans="1:8" x14ac:dyDescent="0.25">
      <c r="A16517" s="2"/>
      <c r="B16517" s="2"/>
      <c r="C16517" s="2"/>
      <c r="D16517" s="2"/>
      <c r="E16517" s="2"/>
      <c r="F16517" s="2"/>
      <c r="G16517" s="2"/>
      <c r="H16517" s="2"/>
    </row>
    <row r="16518" spans="1:8" x14ac:dyDescent="0.25">
      <c r="A16518" s="2"/>
      <c r="B16518" s="2"/>
      <c r="C16518" s="2"/>
      <c r="D16518" s="2"/>
      <c r="E16518" s="2"/>
      <c r="F16518" s="2"/>
      <c r="G16518" s="2"/>
      <c r="H16518" s="2"/>
    </row>
    <row r="16519" spans="1:8" x14ac:dyDescent="0.25">
      <c r="A16519" s="2"/>
      <c r="B16519" s="2"/>
      <c r="C16519" s="2"/>
      <c r="D16519" s="2"/>
      <c r="E16519" s="2"/>
      <c r="F16519" s="2"/>
      <c r="G16519" s="2"/>
      <c r="H16519" s="2"/>
    </row>
    <row r="16520" spans="1:8" x14ac:dyDescent="0.25">
      <c r="A16520" s="2"/>
      <c r="B16520" s="2"/>
      <c r="C16520" s="2"/>
      <c r="D16520" s="2"/>
      <c r="E16520" s="2"/>
      <c r="F16520" s="2"/>
      <c r="G16520" s="2"/>
      <c r="H16520" s="2"/>
    </row>
    <row r="16521" spans="1:8" x14ac:dyDescent="0.25">
      <c r="A16521" s="2"/>
      <c r="B16521" s="2"/>
      <c r="C16521" s="2"/>
      <c r="D16521" s="2"/>
      <c r="E16521" s="2"/>
      <c r="F16521" s="2"/>
      <c r="G16521" s="2"/>
      <c r="H16521" s="2"/>
    </row>
    <row r="16522" spans="1:8" x14ac:dyDescent="0.25">
      <c r="A16522" s="2"/>
      <c r="B16522" s="2"/>
      <c r="C16522" s="2"/>
      <c r="D16522" s="2"/>
      <c r="E16522" s="2"/>
      <c r="F16522" s="2"/>
      <c r="G16522" s="2"/>
      <c r="H16522" s="2"/>
    </row>
    <row r="16523" spans="1:8" x14ac:dyDescent="0.25">
      <c r="A16523" s="2"/>
      <c r="B16523" s="2"/>
      <c r="C16523" s="2"/>
      <c r="D16523" s="2"/>
      <c r="E16523" s="2"/>
      <c r="F16523" s="2"/>
      <c r="G16523" s="2"/>
      <c r="H16523" s="2"/>
    </row>
    <row r="16524" spans="1:8" x14ac:dyDescent="0.25">
      <c r="A16524" s="2"/>
      <c r="B16524" s="2"/>
      <c r="C16524" s="2"/>
      <c r="D16524" s="2"/>
      <c r="E16524" s="2"/>
      <c r="F16524" s="2"/>
      <c r="G16524" s="2"/>
      <c r="H16524" s="2"/>
    </row>
    <row r="16525" spans="1:8" x14ac:dyDescent="0.25">
      <c r="A16525" s="2"/>
      <c r="B16525" s="2"/>
      <c r="C16525" s="2"/>
      <c r="D16525" s="2"/>
      <c r="E16525" s="2"/>
      <c r="F16525" s="2"/>
      <c r="G16525" s="2"/>
      <c r="H16525" s="2"/>
    </row>
    <row r="16526" spans="1:8" x14ac:dyDescent="0.25">
      <c r="A16526" s="2"/>
      <c r="B16526" s="2"/>
      <c r="C16526" s="2"/>
      <c r="D16526" s="2"/>
      <c r="E16526" s="2"/>
      <c r="F16526" s="2"/>
      <c r="G16526" s="2"/>
      <c r="H16526" s="2"/>
    </row>
    <row r="16527" spans="1:8" x14ac:dyDescent="0.25">
      <c r="A16527" s="2"/>
      <c r="B16527" s="2"/>
      <c r="C16527" s="2"/>
      <c r="D16527" s="2"/>
      <c r="E16527" s="2"/>
      <c r="F16527" s="2"/>
      <c r="G16527" s="2"/>
      <c r="H16527" s="2"/>
    </row>
    <row r="16528" spans="1:8" x14ac:dyDescent="0.25">
      <c r="A16528" s="2"/>
      <c r="B16528" s="2"/>
      <c r="C16528" s="2"/>
      <c r="D16528" s="2"/>
      <c r="E16528" s="2"/>
      <c r="F16528" s="2"/>
      <c r="G16528" s="2"/>
      <c r="H16528" s="2"/>
    </row>
    <row r="16529" spans="1:8" x14ac:dyDescent="0.25">
      <c r="A16529" s="2"/>
      <c r="B16529" s="2"/>
      <c r="C16529" s="2"/>
      <c r="D16529" s="2"/>
      <c r="E16529" s="2"/>
      <c r="F16529" s="2"/>
      <c r="G16529" s="2"/>
      <c r="H16529" s="2"/>
    </row>
    <row r="16530" spans="1:8" x14ac:dyDescent="0.25">
      <c r="A16530" s="2"/>
      <c r="B16530" s="2"/>
      <c r="C16530" s="2"/>
      <c r="D16530" s="2"/>
      <c r="E16530" s="2"/>
      <c r="F16530" s="2"/>
      <c r="G16530" s="2"/>
      <c r="H16530" s="2"/>
    </row>
    <row r="16531" spans="1:8" x14ac:dyDescent="0.25">
      <c r="A16531" s="2"/>
      <c r="B16531" s="2"/>
      <c r="C16531" s="2"/>
      <c r="D16531" s="2"/>
      <c r="E16531" s="2"/>
      <c r="F16531" s="2"/>
      <c r="G16531" s="2"/>
      <c r="H16531" s="2"/>
    </row>
    <row r="16532" spans="1:8" x14ac:dyDescent="0.25">
      <c r="A16532" s="2"/>
      <c r="B16532" s="2"/>
      <c r="C16532" s="2"/>
      <c r="D16532" s="2"/>
      <c r="E16532" s="2"/>
      <c r="F16532" s="2"/>
      <c r="G16532" s="2"/>
      <c r="H16532" s="2"/>
    </row>
    <row r="16533" spans="1:8" x14ac:dyDescent="0.25">
      <c r="A16533" s="2"/>
      <c r="B16533" s="2"/>
      <c r="C16533" s="2"/>
      <c r="D16533" s="2"/>
      <c r="E16533" s="2"/>
      <c r="F16533" s="2"/>
      <c r="G16533" s="2"/>
      <c r="H16533" s="2"/>
    </row>
    <row r="16534" spans="1:8" x14ac:dyDescent="0.25">
      <c r="A16534" s="2"/>
      <c r="B16534" s="2"/>
      <c r="C16534" s="2"/>
      <c r="D16534" s="2"/>
      <c r="E16534" s="2"/>
      <c r="F16534" s="2"/>
      <c r="G16534" s="2"/>
      <c r="H16534" s="2"/>
    </row>
    <row r="16535" spans="1:8" x14ac:dyDescent="0.25">
      <c r="A16535" s="2"/>
      <c r="B16535" s="2"/>
      <c r="C16535" s="2"/>
      <c r="D16535" s="2"/>
      <c r="E16535" s="2"/>
      <c r="F16535" s="2"/>
      <c r="G16535" s="2"/>
      <c r="H16535" s="2"/>
    </row>
    <row r="16536" spans="1:8" x14ac:dyDescent="0.25">
      <c r="A16536" s="2"/>
      <c r="B16536" s="2"/>
      <c r="C16536" s="2"/>
      <c r="D16536" s="2"/>
      <c r="E16536" s="2"/>
      <c r="F16536" s="2"/>
      <c r="G16536" s="2"/>
      <c r="H16536" s="2"/>
    </row>
    <row r="16537" spans="1:8" x14ac:dyDescent="0.25">
      <c r="A16537" s="2"/>
      <c r="B16537" s="2"/>
      <c r="C16537" s="2"/>
      <c r="D16537" s="2"/>
      <c r="E16537" s="2"/>
      <c r="F16537" s="2"/>
      <c r="G16537" s="2"/>
      <c r="H16537" s="2"/>
    </row>
    <row r="16538" spans="1:8" x14ac:dyDescent="0.25">
      <c r="A16538" s="2"/>
      <c r="B16538" s="2"/>
      <c r="C16538" s="2"/>
      <c r="D16538" s="2"/>
      <c r="E16538" s="2"/>
      <c r="F16538" s="2"/>
      <c r="G16538" s="2"/>
      <c r="H16538" s="2"/>
    </row>
    <row r="16539" spans="1:8" x14ac:dyDescent="0.25">
      <c r="A16539" s="2"/>
      <c r="B16539" s="2"/>
      <c r="C16539" s="2"/>
      <c r="D16539" s="2"/>
      <c r="E16539" s="2"/>
      <c r="F16539" s="2"/>
      <c r="G16539" s="2"/>
      <c r="H16539" s="2"/>
    </row>
    <row r="16540" spans="1:8" x14ac:dyDescent="0.25">
      <c r="A16540" s="2"/>
      <c r="B16540" s="2"/>
      <c r="C16540" s="2"/>
      <c r="D16540" s="2"/>
      <c r="E16540" s="2"/>
      <c r="F16540" s="2"/>
      <c r="G16540" s="2"/>
      <c r="H16540" s="2"/>
    </row>
    <row r="16541" spans="1:8" x14ac:dyDescent="0.25">
      <c r="A16541" s="2"/>
      <c r="B16541" s="2"/>
      <c r="C16541" s="2"/>
      <c r="D16541" s="2"/>
      <c r="E16541" s="2"/>
      <c r="F16541" s="2"/>
      <c r="G16541" s="2"/>
      <c r="H16541" s="2"/>
    </row>
    <row r="16542" spans="1:8" x14ac:dyDescent="0.25">
      <c r="A16542" s="2"/>
      <c r="B16542" s="2"/>
      <c r="C16542" s="2"/>
      <c r="D16542" s="2"/>
      <c r="E16542" s="2"/>
      <c r="F16542" s="2"/>
      <c r="G16542" s="2"/>
      <c r="H16542" s="2"/>
    </row>
    <row r="16543" spans="1:8" x14ac:dyDescent="0.25">
      <c r="A16543" s="2"/>
      <c r="B16543" s="2"/>
      <c r="C16543" s="2"/>
      <c r="D16543" s="2"/>
      <c r="E16543" s="2"/>
      <c r="F16543" s="2"/>
      <c r="G16543" s="2"/>
      <c r="H16543" s="2"/>
    </row>
    <row r="16544" spans="1:8" x14ac:dyDescent="0.25">
      <c r="A16544" s="2"/>
      <c r="B16544" s="2"/>
      <c r="C16544" s="2"/>
      <c r="D16544" s="2"/>
      <c r="E16544" s="2"/>
      <c r="F16544" s="2"/>
      <c r="G16544" s="2"/>
      <c r="H16544" s="2"/>
    </row>
    <row r="16545" spans="1:8" x14ac:dyDescent="0.25">
      <c r="A16545" s="2"/>
      <c r="B16545" s="2"/>
      <c r="C16545" s="2"/>
      <c r="D16545" s="2"/>
      <c r="E16545" s="2"/>
      <c r="F16545" s="2"/>
      <c r="G16545" s="2"/>
      <c r="H16545" s="2"/>
    </row>
    <row r="16546" spans="1:8" x14ac:dyDescent="0.25">
      <c r="A16546" s="2"/>
      <c r="B16546" s="2"/>
      <c r="C16546" s="2"/>
      <c r="D16546" s="2"/>
      <c r="E16546" s="2"/>
      <c r="F16546" s="2"/>
      <c r="G16546" s="2"/>
      <c r="H16546" s="2"/>
    </row>
    <row r="16547" spans="1:8" x14ac:dyDescent="0.25">
      <c r="A16547" s="2"/>
      <c r="B16547" s="2"/>
      <c r="C16547" s="2"/>
      <c r="D16547" s="2"/>
      <c r="E16547" s="2"/>
      <c r="F16547" s="2"/>
      <c r="G16547" s="2"/>
      <c r="H16547" s="2"/>
    </row>
    <row r="16548" spans="1:8" x14ac:dyDescent="0.25">
      <c r="A16548" s="2"/>
      <c r="B16548" s="2"/>
      <c r="C16548" s="2"/>
      <c r="D16548" s="2"/>
      <c r="E16548" s="2"/>
      <c r="F16548" s="2"/>
      <c r="G16548" s="2"/>
      <c r="H16548" s="2"/>
    </row>
    <row r="16549" spans="1:8" x14ac:dyDescent="0.25">
      <c r="A16549" s="2"/>
      <c r="B16549" s="2"/>
      <c r="C16549" s="2"/>
      <c r="D16549" s="2"/>
      <c r="E16549" s="2"/>
      <c r="F16549" s="2"/>
      <c r="G16549" s="2"/>
      <c r="H16549" s="2"/>
    </row>
    <row r="16550" spans="1:8" x14ac:dyDescent="0.25">
      <c r="A16550" s="2"/>
      <c r="B16550" s="2"/>
      <c r="C16550" s="2"/>
      <c r="D16550" s="2"/>
      <c r="E16550" s="2"/>
      <c r="F16550" s="2"/>
      <c r="G16550" s="2"/>
      <c r="H16550" s="2"/>
    </row>
    <row r="16551" spans="1:8" x14ac:dyDescent="0.25">
      <c r="A16551" s="2"/>
      <c r="B16551" s="2"/>
      <c r="C16551" s="2"/>
      <c r="D16551" s="2"/>
      <c r="E16551" s="2"/>
      <c r="F16551" s="2"/>
      <c r="G16551" s="2"/>
      <c r="H16551" s="2"/>
    </row>
    <row r="16552" spans="1:8" x14ac:dyDescent="0.25">
      <c r="A16552" s="2"/>
      <c r="B16552" s="2"/>
      <c r="C16552" s="2"/>
      <c r="D16552" s="2"/>
      <c r="E16552" s="2"/>
      <c r="F16552" s="2"/>
      <c r="G16552" s="2"/>
      <c r="H16552" s="2"/>
    </row>
    <row r="16553" spans="1:8" x14ac:dyDescent="0.25">
      <c r="A16553" s="2"/>
      <c r="B16553" s="2"/>
      <c r="C16553" s="2"/>
      <c r="D16553" s="2"/>
      <c r="E16553" s="2"/>
      <c r="F16553" s="2"/>
      <c r="G16553" s="2"/>
      <c r="H16553" s="2"/>
    </row>
    <row r="16554" spans="1:8" x14ac:dyDescent="0.25">
      <c r="A16554" s="2"/>
      <c r="B16554" s="2"/>
      <c r="C16554" s="2"/>
      <c r="D16554" s="2"/>
      <c r="E16554" s="2"/>
      <c r="F16554" s="2"/>
      <c r="G16554" s="2"/>
      <c r="H16554" s="2"/>
    </row>
    <row r="16555" spans="1:8" x14ac:dyDescent="0.25">
      <c r="A16555" s="2"/>
      <c r="B16555" s="2"/>
      <c r="C16555" s="2"/>
      <c r="D16555" s="2"/>
      <c r="E16555" s="2"/>
      <c r="F16555" s="2"/>
      <c r="G16555" s="2"/>
      <c r="H16555" s="2"/>
    </row>
    <row r="16556" spans="1:8" x14ac:dyDescent="0.25">
      <c r="A16556" s="2"/>
      <c r="B16556" s="2"/>
      <c r="C16556" s="2"/>
      <c r="D16556" s="2"/>
      <c r="E16556" s="2"/>
      <c r="F16556" s="2"/>
      <c r="G16556" s="2"/>
      <c r="H16556" s="2"/>
    </row>
    <row r="16557" spans="1:8" x14ac:dyDescent="0.25">
      <c r="A16557" s="2"/>
      <c r="B16557" s="2"/>
      <c r="C16557" s="2"/>
      <c r="D16557" s="2"/>
      <c r="E16557" s="2"/>
      <c r="F16557" s="2"/>
      <c r="G16557" s="2"/>
      <c r="H16557" s="2"/>
    </row>
    <row r="16558" spans="1:8" x14ac:dyDescent="0.25">
      <c r="A16558" s="2"/>
      <c r="B16558" s="2"/>
      <c r="C16558" s="2"/>
      <c r="D16558" s="2"/>
      <c r="E16558" s="2"/>
      <c r="F16558" s="2"/>
      <c r="G16558" s="2"/>
      <c r="H16558" s="2"/>
    </row>
    <row r="16559" spans="1:8" x14ac:dyDescent="0.25">
      <c r="A16559" s="2"/>
      <c r="B16559" s="2"/>
      <c r="C16559" s="2"/>
      <c r="D16559" s="2"/>
      <c r="E16559" s="2"/>
      <c r="F16559" s="2"/>
      <c r="G16559" s="2"/>
      <c r="H16559" s="2"/>
    </row>
    <row r="16560" spans="1:8" x14ac:dyDescent="0.25">
      <c r="A16560" s="2"/>
      <c r="B16560" s="2"/>
      <c r="C16560" s="2"/>
      <c r="D16560" s="2"/>
      <c r="E16560" s="2"/>
      <c r="F16560" s="2"/>
      <c r="G16560" s="2"/>
      <c r="H16560" s="2"/>
    </row>
    <row r="16561" spans="1:8" x14ac:dyDescent="0.25">
      <c r="A16561" s="2"/>
      <c r="B16561" s="2"/>
      <c r="C16561" s="2"/>
      <c r="D16561" s="2"/>
      <c r="E16561" s="2"/>
      <c r="F16561" s="2"/>
      <c r="G16561" s="2"/>
      <c r="H1656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2824-43A2-427D-A2CF-6E52DA0A6927}">
  <dimension ref="A1:H6325"/>
  <sheetViews>
    <sheetView topLeftCell="A86" workbookViewId="0">
      <selection activeCell="E109" sqref="E109:H378 E487:H756 E865:H1134 E1243:H1512 E1621:H1890 E1999:H2268 E2377:H2646 E2755:H3024 E3133:H3294"/>
    </sheetView>
  </sheetViews>
  <sheetFormatPr baseColWidth="10" defaultRowHeight="15" x14ac:dyDescent="0.25"/>
  <sheetData>
    <row r="1" spans="1:4" x14ac:dyDescent="0.25">
      <c r="A1" s="5" t="s">
        <v>64</v>
      </c>
      <c r="B1" s="5">
        <v>27.540540642379899</v>
      </c>
      <c r="C1" s="5">
        <v>-1.84495094212957</v>
      </c>
      <c r="D1" s="5">
        <v>69.317405156742396</v>
      </c>
    </row>
    <row r="2" spans="1:4" x14ac:dyDescent="0.25">
      <c r="A2" s="5" t="s">
        <v>65</v>
      </c>
      <c r="B2" s="5">
        <v>27.697551592031701</v>
      </c>
      <c r="C2" s="5">
        <v>-1.80690387861275</v>
      </c>
      <c r="D2" s="5">
        <v>67.376299887370195</v>
      </c>
    </row>
    <row r="3" spans="1:4" x14ac:dyDescent="0.25">
      <c r="A3" s="5" t="s">
        <v>66</v>
      </c>
      <c r="B3" s="5">
        <v>27.702570362099099</v>
      </c>
      <c r="C3" s="5">
        <v>-1.7527881785300199</v>
      </c>
      <c r="D3" s="5">
        <v>64.556269555895497</v>
      </c>
    </row>
    <row r="4" spans="1:4" x14ac:dyDescent="0.25">
      <c r="A4" s="5" t="s">
        <v>67</v>
      </c>
      <c r="B4" s="5">
        <v>27.6826935212706</v>
      </c>
      <c r="C4" s="5">
        <v>-1.73874297204724</v>
      </c>
      <c r="D4" s="5">
        <v>63.814634123229602</v>
      </c>
    </row>
    <row r="5" spans="1:4" x14ac:dyDescent="0.25">
      <c r="A5" s="5" t="s">
        <v>68</v>
      </c>
      <c r="B5" s="5">
        <v>27.804294481905501</v>
      </c>
      <c r="C5" s="5">
        <v>-1.6851004659970401</v>
      </c>
      <c r="D5" s="5">
        <v>60.952473621819998</v>
      </c>
    </row>
    <row r="6" spans="1:4" x14ac:dyDescent="0.25">
      <c r="A6" s="5" t="s">
        <v>69</v>
      </c>
      <c r="B6" s="5">
        <v>28.347709700496999</v>
      </c>
      <c r="C6" s="5">
        <v>-1.5055342949202499</v>
      </c>
      <c r="D6" s="5">
        <v>51.200854640981497</v>
      </c>
    </row>
    <row r="7" spans="1:4" x14ac:dyDescent="0.25">
      <c r="A7" s="5" t="s">
        <v>70</v>
      </c>
      <c r="B7" s="5">
        <v>28.236189023488599</v>
      </c>
      <c r="C7" s="5">
        <v>-1.5047369023331001</v>
      </c>
      <c r="D7" s="5">
        <v>51.157516212787399</v>
      </c>
    </row>
    <row r="8" spans="1:4" x14ac:dyDescent="0.25">
      <c r="A8" s="5" t="s">
        <v>71</v>
      </c>
      <c r="B8" s="5">
        <v>28.314103850960599</v>
      </c>
      <c r="C8" s="5">
        <v>-1.4645402213991201</v>
      </c>
      <c r="D8" s="5">
        <v>48.978192781918899</v>
      </c>
    </row>
    <row r="9" spans="1:4" x14ac:dyDescent="0.25">
      <c r="A9" s="5" t="s">
        <v>72</v>
      </c>
      <c r="B9" s="5">
        <v>28.291933259908198</v>
      </c>
      <c r="C9" s="5">
        <v>-1.4518575894402601</v>
      </c>
      <c r="D9" s="5">
        <v>48.293319443964599</v>
      </c>
    </row>
    <row r="10" spans="1:4" x14ac:dyDescent="0.25">
      <c r="A10" s="5" t="s">
        <v>73</v>
      </c>
      <c r="B10" s="5">
        <v>28.519539242662798</v>
      </c>
      <c r="C10" s="5">
        <v>-1.3555100643539399</v>
      </c>
      <c r="D10" s="5">
        <v>43.156249653452299</v>
      </c>
    </row>
    <row r="11" spans="1:4" x14ac:dyDescent="0.25">
      <c r="A11" s="5" t="s">
        <v>74</v>
      </c>
      <c r="B11" s="5">
        <v>28.463571255143901</v>
      </c>
      <c r="C11" s="5">
        <v>-1.34597660648335</v>
      </c>
      <c r="D11" s="5">
        <v>42.655936144447999</v>
      </c>
    </row>
    <row r="12" spans="1:4" x14ac:dyDescent="0.25">
      <c r="A12" s="5" t="s">
        <v>75</v>
      </c>
      <c r="B12" s="5">
        <v>28.726004691108301</v>
      </c>
      <c r="C12" s="5">
        <v>-1.23901450041272</v>
      </c>
      <c r="D12" s="5">
        <v>37.1754565216957</v>
      </c>
    </row>
    <row r="13" spans="1:4" x14ac:dyDescent="0.25">
      <c r="A13" s="5" t="s">
        <v>76</v>
      </c>
      <c r="B13" s="5">
        <v>29.279829466159701</v>
      </c>
      <c r="C13" s="5">
        <v>-1.0561837281412501</v>
      </c>
      <c r="D13" s="5">
        <v>28.544157729907699</v>
      </c>
    </row>
    <row r="14" spans="1:4" x14ac:dyDescent="0.25">
      <c r="A14" s="5" t="s">
        <v>77</v>
      </c>
      <c r="B14" s="5">
        <v>29.324720394663998</v>
      </c>
      <c r="C14" s="5">
        <v>-1.0195577996604499</v>
      </c>
      <c r="D14" s="5">
        <v>26.950360668262</v>
      </c>
    </row>
    <row r="15" spans="1:4" x14ac:dyDescent="0.25">
      <c r="A15" s="5" t="s">
        <v>78</v>
      </c>
      <c r="B15" s="5">
        <v>28.9339924073929</v>
      </c>
      <c r="C15" s="5">
        <v>-1.10560790315929</v>
      </c>
      <c r="D15" s="5">
        <v>30.7708040682373</v>
      </c>
    </row>
    <row r="16" spans="1:4" x14ac:dyDescent="0.25">
      <c r="A16" s="5" t="s">
        <v>79</v>
      </c>
      <c r="B16" s="5">
        <v>29.2753642553273</v>
      </c>
      <c r="C16" s="5">
        <v>-0.99406450458280804</v>
      </c>
      <c r="D16" s="5">
        <v>25.870399985772998</v>
      </c>
    </row>
    <row r="17" spans="1:4" x14ac:dyDescent="0.25">
      <c r="A17" s="5" t="s">
        <v>80</v>
      </c>
      <c r="B17" s="5">
        <v>29.160894168201398</v>
      </c>
      <c r="C17" s="5">
        <v>-0.99397935956401096</v>
      </c>
      <c r="D17" s="5">
        <v>25.866834233245399</v>
      </c>
    </row>
    <row r="18" spans="1:4" x14ac:dyDescent="0.25">
      <c r="A18" s="5" t="s">
        <v>81</v>
      </c>
      <c r="B18" s="5">
        <v>30.111752535823399</v>
      </c>
      <c r="C18" s="5">
        <v>-0.72668426383706297</v>
      </c>
      <c r="D18" s="5">
        <v>16.1138663482018</v>
      </c>
    </row>
    <row r="19" spans="1:4" x14ac:dyDescent="0.25">
      <c r="A19" s="5" t="s">
        <v>82</v>
      </c>
      <c r="B19" s="5">
        <v>29.765045240107199</v>
      </c>
      <c r="C19" s="5">
        <v>-0.78743357378139001</v>
      </c>
      <c r="D19" s="5">
        <v>18.069071093654401</v>
      </c>
    </row>
    <row r="20" spans="1:4" x14ac:dyDescent="0.25">
      <c r="A20" s="5" t="s">
        <v>83</v>
      </c>
      <c r="B20" s="5">
        <v>29.659306018992702</v>
      </c>
      <c r="C20" s="5">
        <v>-0.80277925169368003</v>
      </c>
      <c r="D20" s="5">
        <v>18.5878507400258</v>
      </c>
    </row>
    <row r="21" spans="1:4" x14ac:dyDescent="0.25">
      <c r="A21" s="5" t="s">
        <v>84</v>
      </c>
      <c r="B21" s="5">
        <v>29.8379143852429</v>
      </c>
      <c r="C21" s="5">
        <v>-0.73355704740383398</v>
      </c>
      <c r="D21" s="5">
        <v>16.327135367811401</v>
      </c>
    </row>
    <row r="22" spans="1:4" x14ac:dyDescent="0.25">
      <c r="A22" s="5" t="s">
        <v>85</v>
      </c>
      <c r="B22" s="5">
        <v>30.095540314671201</v>
      </c>
      <c r="C22" s="5">
        <v>-0.64773824658614598</v>
      </c>
      <c r="D22" s="5">
        <v>13.8102490640758</v>
      </c>
    </row>
    <row r="23" spans="1:4" x14ac:dyDescent="0.25">
      <c r="A23" s="5" t="s">
        <v>86</v>
      </c>
      <c r="B23" s="5">
        <v>29.999487239104901</v>
      </c>
      <c r="C23" s="5">
        <v>-0.63457608585505398</v>
      </c>
      <c r="D23" s="5">
        <v>13.4524197877326</v>
      </c>
    </row>
    <row r="24" spans="1:4" x14ac:dyDescent="0.25">
      <c r="A24" s="5" t="s">
        <v>87</v>
      </c>
      <c r="B24" s="5">
        <v>30.6271831967852</v>
      </c>
      <c r="C24" s="5">
        <v>-0.47442817099085</v>
      </c>
      <c r="D24" s="5">
        <v>9.7004200016106203</v>
      </c>
    </row>
    <row r="25" spans="1:4" x14ac:dyDescent="0.25">
      <c r="A25" s="5" t="s">
        <v>88</v>
      </c>
      <c r="B25" s="5">
        <v>30.3168830151014</v>
      </c>
      <c r="C25" s="5">
        <v>-0.52334168887059596</v>
      </c>
      <c r="D25" s="5">
        <v>10.7285431607286</v>
      </c>
    </row>
    <row r="26" spans="1:4" x14ac:dyDescent="0.25">
      <c r="A26" s="5" t="s">
        <v>89</v>
      </c>
      <c r="B26" s="5">
        <v>30.134252423711601</v>
      </c>
      <c r="C26" s="5">
        <v>-0.56119316158855603</v>
      </c>
      <c r="D26" s="5">
        <v>11.595201224106299</v>
      </c>
    </row>
    <row r="27" spans="1:4" x14ac:dyDescent="0.25">
      <c r="A27" s="5" t="s">
        <v>90</v>
      </c>
      <c r="B27" s="5">
        <v>31.060996192652301</v>
      </c>
      <c r="C27" s="5">
        <v>-0.31702898470365798</v>
      </c>
      <c r="D27" s="5">
        <v>7.0894109147988704</v>
      </c>
    </row>
    <row r="28" spans="1:4" x14ac:dyDescent="0.25">
      <c r="A28" s="5" t="s">
        <v>91</v>
      </c>
      <c r="B28" s="5">
        <v>30.513994510427999</v>
      </c>
      <c r="C28" s="5">
        <v>-0.44698141221388099</v>
      </c>
      <c r="D28" s="5">
        <v>9.1687204709658605</v>
      </c>
    </row>
    <row r="29" spans="1:4" x14ac:dyDescent="0.25">
      <c r="A29" s="5" t="s">
        <v>92</v>
      </c>
      <c r="B29" s="5">
        <v>30.4102898697973</v>
      </c>
      <c r="C29" s="5">
        <v>-0.505943709927832</v>
      </c>
      <c r="D29" s="5">
        <v>10.351004340899999</v>
      </c>
    </row>
    <row r="30" spans="1:4" x14ac:dyDescent="0.25">
      <c r="A30" s="5" t="s">
        <v>93</v>
      </c>
      <c r="B30" s="5">
        <v>30.351201534557401</v>
      </c>
      <c r="C30" s="5">
        <v>-0.50611855253356297</v>
      </c>
      <c r="D30" s="5">
        <v>10.3547333341049</v>
      </c>
    </row>
    <row r="31" spans="1:4" x14ac:dyDescent="0.25">
      <c r="A31" s="5" t="s">
        <v>94</v>
      </c>
      <c r="B31" s="5">
        <v>30.192930429671001</v>
      </c>
      <c r="C31" s="5">
        <v>-0.47918505087117702</v>
      </c>
      <c r="D31" s="5">
        <v>9.7958706114087803</v>
      </c>
    </row>
    <row r="32" spans="1:4" x14ac:dyDescent="0.25">
      <c r="A32" s="5" t="s">
        <v>95</v>
      </c>
      <c r="B32" s="5">
        <v>30.200911305917</v>
      </c>
      <c r="C32" s="5">
        <v>-0.50773990442068995</v>
      </c>
      <c r="D32" s="5">
        <v>10.389376016722601</v>
      </c>
    </row>
    <row r="33" spans="1:4" x14ac:dyDescent="0.25">
      <c r="A33" s="5" t="s">
        <v>96</v>
      </c>
      <c r="B33" s="5">
        <v>30.736599614848998</v>
      </c>
      <c r="C33" s="5">
        <v>-0.36631516907630601</v>
      </c>
      <c r="D33" s="5">
        <v>7.7932034871250897</v>
      </c>
    </row>
    <row r="34" spans="1:4" x14ac:dyDescent="0.25">
      <c r="A34" s="5" t="s">
        <v>97</v>
      </c>
      <c r="B34" s="5">
        <v>30.734547461112001</v>
      </c>
      <c r="C34" s="5">
        <v>-0.31272117828189999</v>
      </c>
      <c r="D34" s="5">
        <v>7.0327956928213604</v>
      </c>
    </row>
    <row r="35" spans="1:4" x14ac:dyDescent="0.25">
      <c r="A35" s="5" t="s">
        <v>98</v>
      </c>
      <c r="B35" s="5">
        <v>30.561707347802201</v>
      </c>
      <c r="C35" s="5">
        <v>-0.36649073794314402</v>
      </c>
      <c r="D35" s="5">
        <v>7.7958952269019299</v>
      </c>
    </row>
    <row r="36" spans="1:4" x14ac:dyDescent="0.25">
      <c r="A36" s="5" t="s">
        <v>99</v>
      </c>
      <c r="B36" s="5">
        <v>31.320710080922399</v>
      </c>
      <c r="C36" s="5">
        <v>-0.16769015069150101</v>
      </c>
      <c r="D36" s="5">
        <v>5.5828214073589297</v>
      </c>
    </row>
    <row r="37" spans="1:4" x14ac:dyDescent="0.25">
      <c r="A37" s="5" t="s">
        <v>100</v>
      </c>
      <c r="B37" s="5">
        <v>30.572606524251899</v>
      </c>
      <c r="C37" s="5">
        <v>-0.33921423797592598</v>
      </c>
      <c r="D37" s="5">
        <v>7.3934383489321203</v>
      </c>
    </row>
    <row r="38" spans="1:4" x14ac:dyDescent="0.25">
      <c r="A38" s="5" t="s">
        <v>101</v>
      </c>
      <c r="B38" s="5">
        <v>30.503583046987298</v>
      </c>
      <c r="C38" s="5">
        <v>-0.35730205830176398</v>
      </c>
      <c r="D38" s="5">
        <v>7.6567826866742399</v>
      </c>
    </row>
    <row r="39" spans="1:4" x14ac:dyDescent="0.25">
      <c r="A39" s="5" t="s">
        <v>102</v>
      </c>
      <c r="B39" s="5">
        <v>30.602105650065699</v>
      </c>
      <c r="C39" s="5">
        <v>-0.32813457798247198</v>
      </c>
      <c r="D39" s="5">
        <v>7.23899256547584</v>
      </c>
    </row>
    <row r="40" spans="1:4" x14ac:dyDescent="0.25">
      <c r="A40" s="5" t="s">
        <v>103</v>
      </c>
      <c r="B40" s="5">
        <v>30.917331692198498</v>
      </c>
      <c r="C40" s="5">
        <v>-0.227449624055547</v>
      </c>
      <c r="D40" s="5">
        <v>6.0733215817819897</v>
      </c>
    </row>
    <row r="41" spans="1:4" x14ac:dyDescent="0.25">
      <c r="A41" s="5" t="s">
        <v>104</v>
      </c>
      <c r="B41" s="5">
        <v>30.657521437311999</v>
      </c>
      <c r="C41" s="5">
        <v>-0.28310813030311599</v>
      </c>
      <c r="D41" s="5">
        <v>6.6648515986380001</v>
      </c>
    </row>
    <row r="42" spans="1:4" x14ac:dyDescent="0.25">
      <c r="A42" s="5" t="s">
        <v>105</v>
      </c>
      <c r="B42" s="5">
        <v>30.622851301200701</v>
      </c>
      <c r="C42" s="5">
        <v>-0.33831668197331499</v>
      </c>
      <c r="D42" s="5">
        <v>7.3807327970051197</v>
      </c>
    </row>
    <row r="43" spans="1:4" x14ac:dyDescent="0.25">
      <c r="A43" s="5" t="s">
        <v>106</v>
      </c>
      <c r="B43" s="5">
        <v>30.490127763088498</v>
      </c>
      <c r="C43" s="5">
        <v>-0.380672325614477</v>
      </c>
      <c r="D43" s="5">
        <v>8.0176614708086902</v>
      </c>
    </row>
    <row r="44" spans="1:4" x14ac:dyDescent="0.25">
      <c r="A44" s="5" t="s">
        <v>107</v>
      </c>
      <c r="B44" s="5">
        <v>30.675620084938799</v>
      </c>
      <c r="C44" s="5">
        <v>-0.33557301771730602</v>
      </c>
      <c r="D44" s="5">
        <v>7.3421063866083998</v>
      </c>
    </row>
    <row r="45" spans="1:4" x14ac:dyDescent="0.25">
      <c r="A45" s="5" t="s">
        <v>108</v>
      </c>
      <c r="B45" s="5">
        <v>30.821008998390901</v>
      </c>
      <c r="C45" s="5">
        <v>-0.29119218901916999</v>
      </c>
      <c r="D45" s="5">
        <v>6.7616194388642299</v>
      </c>
    </row>
    <row r="46" spans="1:4" x14ac:dyDescent="0.25">
      <c r="A46" s="5" t="s">
        <v>109</v>
      </c>
      <c r="B46" s="5">
        <v>31.019267746594998</v>
      </c>
      <c r="C46" s="5">
        <v>-0.21164920309031901</v>
      </c>
      <c r="D46" s="5">
        <v>5.9291054840441797</v>
      </c>
    </row>
    <row r="47" spans="1:4" x14ac:dyDescent="0.25">
      <c r="A47" s="5" t="s">
        <v>110</v>
      </c>
      <c r="B47" s="5">
        <v>30.865780953479199</v>
      </c>
      <c r="C47" s="5">
        <v>-0.21492388988318301</v>
      </c>
      <c r="D47" s="5">
        <v>5.95813548771768</v>
      </c>
    </row>
    <row r="48" spans="1:4" x14ac:dyDescent="0.25">
      <c r="A48" s="5" t="s">
        <v>111</v>
      </c>
      <c r="B48" s="5">
        <v>30.707814276214599</v>
      </c>
      <c r="C48" s="5">
        <v>-0.240888194906763</v>
      </c>
      <c r="D48" s="5">
        <v>6.2042185441304101</v>
      </c>
    </row>
    <row r="49" spans="1:4" x14ac:dyDescent="0.25">
      <c r="A49" s="5" t="s">
        <v>112</v>
      </c>
      <c r="B49" s="5">
        <v>30.599213738804899</v>
      </c>
      <c r="C49" s="5">
        <v>-0.26685385267860801</v>
      </c>
      <c r="D49" s="5">
        <v>6.47862791748123</v>
      </c>
    </row>
    <row r="50" spans="1:4" x14ac:dyDescent="0.25">
      <c r="A50" s="5" t="s">
        <v>113</v>
      </c>
      <c r="B50" s="5">
        <v>30.417849630506499</v>
      </c>
      <c r="C50" s="5">
        <v>-0.314044539975806</v>
      </c>
      <c r="D50" s="5">
        <v>7.0501043041403904</v>
      </c>
    </row>
    <row r="51" spans="1:4" x14ac:dyDescent="0.25">
      <c r="A51" s="5" t="s">
        <v>114</v>
      </c>
      <c r="B51" s="5">
        <v>31.088240182305402</v>
      </c>
      <c r="C51" s="5">
        <v>-0.15648440950106601</v>
      </c>
      <c r="D51" s="5">
        <v>5.5074507053174502</v>
      </c>
    </row>
    <row r="52" spans="1:4" x14ac:dyDescent="0.25">
      <c r="A52" s="5" t="s">
        <v>115</v>
      </c>
      <c r="B52" s="5">
        <v>30.9789595036628</v>
      </c>
      <c r="C52" s="5">
        <v>-0.19209529125970401</v>
      </c>
      <c r="D52" s="5">
        <v>5.7651006504396003</v>
      </c>
    </row>
    <row r="53" spans="1:4" x14ac:dyDescent="0.25">
      <c r="A53" s="5" t="s">
        <v>116</v>
      </c>
      <c r="B53" s="5">
        <v>30.9008779357486</v>
      </c>
      <c r="C53" s="5">
        <v>-0.24839033017658299</v>
      </c>
      <c r="D53" s="5">
        <v>6.2805903250835602</v>
      </c>
    </row>
    <row r="54" spans="1:4" x14ac:dyDescent="0.25">
      <c r="A54" s="5" t="s">
        <v>117</v>
      </c>
      <c r="B54" s="5">
        <v>30.783153395443801</v>
      </c>
      <c r="C54" s="5">
        <v>-0.31301103595396901</v>
      </c>
      <c r="D54" s="5">
        <v>7.0365804785432697</v>
      </c>
    </row>
    <row r="55" spans="1:4" x14ac:dyDescent="0.25">
      <c r="A55" s="5" t="s">
        <v>208</v>
      </c>
      <c r="B55" s="5">
        <v>27.853468332489101</v>
      </c>
      <c r="C55" s="5">
        <v>-1.65461667496108</v>
      </c>
      <c r="D55" s="5">
        <v>59.309198975050499</v>
      </c>
    </row>
    <row r="56" spans="1:4" x14ac:dyDescent="0.25">
      <c r="A56" s="5" t="s">
        <v>209</v>
      </c>
      <c r="B56" s="5">
        <v>27.860158868048401</v>
      </c>
      <c r="C56" s="5">
        <v>-1.6570544100858999</v>
      </c>
      <c r="D56" s="5">
        <v>59.440963206961499</v>
      </c>
    </row>
    <row r="57" spans="1:4" x14ac:dyDescent="0.25">
      <c r="A57" s="5" t="s">
        <v>210</v>
      </c>
      <c r="B57" s="5">
        <v>28.0420834928705</v>
      </c>
      <c r="C57" s="5">
        <v>-1.5772790492478199</v>
      </c>
      <c r="D57" s="5">
        <v>55.1080014987377</v>
      </c>
    </row>
    <row r="58" spans="1:4" x14ac:dyDescent="0.25">
      <c r="A58" s="5" t="s">
        <v>211</v>
      </c>
      <c r="B58" s="5">
        <v>28.147264416896402</v>
      </c>
      <c r="C58" s="5">
        <v>-1.5318116842095599</v>
      </c>
      <c r="D58" s="5">
        <v>52.630614268995799</v>
      </c>
    </row>
    <row r="59" spans="1:4" x14ac:dyDescent="0.25">
      <c r="A59" s="5" t="s">
        <v>212</v>
      </c>
      <c r="B59" s="5">
        <v>28.338570358416298</v>
      </c>
      <c r="C59" s="5">
        <v>-1.4633127852077199</v>
      </c>
      <c r="D59" s="5">
        <v>48.911844035409601</v>
      </c>
    </row>
    <row r="60" spans="1:4" x14ac:dyDescent="0.25">
      <c r="A60" s="5" t="s">
        <v>213</v>
      </c>
      <c r="B60" s="5">
        <v>28.231135806396001</v>
      </c>
      <c r="C60" s="5">
        <v>-1.4627238442868</v>
      </c>
      <c r="D60" s="5">
        <v>48.880013842112902</v>
      </c>
    </row>
    <row r="61" spans="1:4" x14ac:dyDescent="0.25">
      <c r="A61" s="5" t="s">
        <v>214</v>
      </c>
      <c r="B61" s="5">
        <v>28.425111084142699</v>
      </c>
      <c r="C61" s="5">
        <v>-1.38753222189855</v>
      </c>
      <c r="D61" s="5">
        <v>44.848467162799302</v>
      </c>
    </row>
    <row r="62" spans="1:4" x14ac:dyDescent="0.25">
      <c r="A62" s="5" t="s">
        <v>215</v>
      </c>
      <c r="B62" s="5">
        <v>28.634232392395599</v>
      </c>
      <c r="C62" s="5">
        <v>-1.31584606062442</v>
      </c>
      <c r="D62" s="5">
        <v>41.086314010080102</v>
      </c>
    </row>
    <row r="63" spans="1:4" x14ac:dyDescent="0.25">
      <c r="A63" s="5" t="s">
        <v>216</v>
      </c>
      <c r="B63" s="5">
        <v>28.5146606482352</v>
      </c>
      <c r="C63" s="5">
        <v>-1.3226344271814301</v>
      </c>
      <c r="D63" s="5">
        <v>41.438340757520002</v>
      </c>
    </row>
    <row r="64" spans="1:4" x14ac:dyDescent="0.25">
      <c r="A64" s="5" t="s">
        <v>217</v>
      </c>
      <c r="B64" s="5">
        <v>28.552235056711002</v>
      </c>
      <c r="C64" s="5">
        <v>-1.2888107910590001</v>
      </c>
      <c r="D64" s="5">
        <v>39.694252157826099</v>
      </c>
    </row>
    <row r="65" spans="1:4" x14ac:dyDescent="0.25">
      <c r="A65" s="5" t="s">
        <v>218</v>
      </c>
      <c r="B65" s="5">
        <v>28.6587028374983</v>
      </c>
      <c r="C65" s="5">
        <v>-1.24429756100111</v>
      </c>
      <c r="D65" s="5">
        <v>37.439712673014398</v>
      </c>
    </row>
    <row r="66" spans="1:4" x14ac:dyDescent="0.25">
      <c r="A66" s="5" t="s">
        <v>219</v>
      </c>
      <c r="B66" s="5">
        <v>29.125336224849399</v>
      </c>
      <c r="C66" s="5">
        <v>-1.08780117844457</v>
      </c>
      <c r="D66" s="5">
        <v>29.958791408342801</v>
      </c>
    </row>
    <row r="67" spans="1:4" x14ac:dyDescent="0.25">
      <c r="A67" s="5" t="s">
        <v>220</v>
      </c>
      <c r="B67" s="5">
        <v>29.237277425776099</v>
      </c>
      <c r="C67" s="5">
        <v>-1.0203276235484799</v>
      </c>
      <c r="D67" s="5">
        <v>26.9833519152352</v>
      </c>
    </row>
    <row r="68" spans="1:4" x14ac:dyDescent="0.25">
      <c r="A68" s="5" t="s">
        <v>221</v>
      </c>
      <c r="B68" s="5">
        <v>29.158789358412701</v>
      </c>
      <c r="C68" s="5">
        <v>-1.0235638267249201</v>
      </c>
      <c r="D68" s="5">
        <v>27.1222824526299</v>
      </c>
    </row>
    <row r="69" spans="1:4" x14ac:dyDescent="0.25">
      <c r="A69" s="5" t="s">
        <v>222</v>
      </c>
      <c r="B69" s="5">
        <v>29.631436690309499</v>
      </c>
      <c r="C69" s="5">
        <v>-0.87080704253407404</v>
      </c>
      <c r="D69" s="5">
        <v>21.006812078796099</v>
      </c>
    </row>
    <row r="70" spans="1:4" x14ac:dyDescent="0.25">
      <c r="A70" s="5" t="s">
        <v>223</v>
      </c>
      <c r="B70" s="5">
        <v>29.894320529837501</v>
      </c>
      <c r="C70" s="5">
        <v>-0.76824161965591298</v>
      </c>
      <c r="D70" s="5">
        <v>17.434340986456199</v>
      </c>
    </row>
    <row r="71" spans="1:4" x14ac:dyDescent="0.25">
      <c r="A71" s="5" t="s">
        <v>224</v>
      </c>
      <c r="B71" s="5">
        <v>29.8140909143854</v>
      </c>
      <c r="C71" s="5">
        <v>-0.76961406188467496</v>
      </c>
      <c r="D71" s="5">
        <v>17.479210501495601</v>
      </c>
    </row>
    <row r="72" spans="1:4" x14ac:dyDescent="0.25">
      <c r="A72" s="5" t="s">
        <v>225</v>
      </c>
      <c r="B72" s="5">
        <v>29.548650155122701</v>
      </c>
      <c r="C72" s="5">
        <v>-0.821112908753313</v>
      </c>
      <c r="D72" s="5">
        <v>19.220691665086299</v>
      </c>
    </row>
    <row r="73" spans="1:4" x14ac:dyDescent="0.25">
      <c r="A73" s="5" t="s">
        <v>226</v>
      </c>
      <c r="B73" s="5">
        <v>30.006162466086501</v>
      </c>
      <c r="C73" s="5">
        <v>-0.67033572490123505</v>
      </c>
      <c r="D73" s="5">
        <v>14.4421028491104</v>
      </c>
    </row>
    <row r="74" spans="1:4" x14ac:dyDescent="0.25">
      <c r="A74" s="5" t="s">
        <v>227</v>
      </c>
      <c r="B74" s="5">
        <v>30.013306780367699</v>
      </c>
      <c r="C74" s="5">
        <v>-0.69304477273558396</v>
      </c>
      <c r="D74" s="5">
        <v>15.099347017741501</v>
      </c>
    </row>
    <row r="75" spans="1:4" x14ac:dyDescent="0.25">
      <c r="A75" s="5" t="s">
        <v>228</v>
      </c>
      <c r="B75" s="5">
        <v>29.6852487989777</v>
      </c>
      <c r="C75" s="5">
        <v>-0.79695408594999095</v>
      </c>
      <c r="D75" s="5">
        <v>18.389748990969601</v>
      </c>
    </row>
    <row r="76" spans="1:4" x14ac:dyDescent="0.25">
      <c r="A76" s="5" t="s">
        <v>229</v>
      </c>
      <c r="B76" s="5">
        <v>29.661845202898501</v>
      </c>
      <c r="C76" s="5">
        <v>-0.78180801572796099</v>
      </c>
      <c r="D76" s="5">
        <v>17.881394748141599</v>
      </c>
    </row>
    <row r="77" spans="1:4" x14ac:dyDescent="0.25">
      <c r="A77" s="5" t="s">
        <v>230</v>
      </c>
      <c r="B77" s="5">
        <v>29.719651717380401</v>
      </c>
      <c r="C77" s="5">
        <v>-0.76110742858118796</v>
      </c>
      <c r="D77" s="5">
        <v>17.202396765100598</v>
      </c>
    </row>
    <row r="78" spans="1:4" x14ac:dyDescent="0.25">
      <c r="A78" s="5" t="s">
        <v>231</v>
      </c>
      <c r="B78" s="5">
        <v>29.543193238365198</v>
      </c>
      <c r="C78" s="5">
        <v>-0.80003073351270604</v>
      </c>
      <c r="D78" s="5">
        <v>18.4942004458943</v>
      </c>
    </row>
    <row r="79" spans="1:4" x14ac:dyDescent="0.25">
      <c r="A79" s="5" t="s">
        <v>232</v>
      </c>
      <c r="B79" s="5">
        <v>29.491227470500299</v>
      </c>
      <c r="C79" s="5">
        <v>-0.81474793489679298</v>
      </c>
      <c r="D79" s="5">
        <v>18.999380132114201</v>
      </c>
    </row>
    <row r="80" spans="1:4" x14ac:dyDescent="0.25">
      <c r="A80" s="5" t="s">
        <v>233</v>
      </c>
      <c r="B80" s="5">
        <v>29.441650024102199</v>
      </c>
      <c r="C80" s="5">
        <v>-0.83206415916606202</v>
      </c>
      <c r="D80" s="5">
        <v>19.605452637951799</v>
      </c>
    </row>
    <row r="81" spans="1:4" x14ac:dyDescent="0.25">
      <c r="A81" s="5" t="s">
        <v>234</v>
      </c>
      <c r="B81" s="5">
        <v>29.470799560851798</v>
      </c>
      <c r="C81" s="5">
        <v>-0.82107568741027603</v>
      </c>
      <c r="D81" s="5">
        <v>19.2193925170364</v>
      </c>
    </row>
    <row r="82" spans="1:4" x14ac:dyDescent="0.25">
      <c r="A82" s="5" t="s">
        <v>235</v>
      </c>
      <c r="B82" s="5">
        <v>29.5387439520889</v>
      </c>
      <c r="C82" s="5">
        <v>-0.80251492529656099</v>
      </c>
      <c r="D82" s="5">
        <v>18.578830457733599</v>
      </c>
    </row>
    <row r="83" spans="1:4" x14ac:dyDescent="0.25">
      <c r="A83" s="5" t="s">
        <v>236</v>
      </c>
      <c r="B83" s="5">
        <v>29.499335690811701</v>
      </c>
      <c r="C83" s="5">
        <v>-0.80751059045615903</v>
      </c>
      <c r="D83" s="5">
        <v>18.749809706856201</v>
      </c>
    </row>
    <row r="84" spans="1:4" x14ac:dyDescent="0.25">
      <c r="A84" s="5" t="s">
        <v>237</v>
      </c>
      <c r="B84" s="5">
        <v>29.448332050229698</v>
      </c>
      <c r="C84" s="5">
        <v>-0.82021646114193103</v>
      </c>
      <c r="D84" s="5">
        <v>19.189418867560502</v>
      </c>
    </row>
    <row r="85" spans="1:4" x14ac:dyDescent="0.25">
      <c r="A85" s="5" t="s">
        <v>238</v>
      </c>
      <c r="B85" s="5">
        <v>29.392429308242399</v>
      </c>
      <c r="C85" s="5">
        <v>-0.82851726784213198</v>
      </c>
      <c r="D85" s="5">
        <v>19.4802854216763</v>
      </c>
    </row>
    <row r="86" spans="1:4" x14ac:dyDescent="0.25">
      <c r="A86" s="5" t="s">
        <v>239</v>
      </c>
      <c r="B86" s="5">
        <v>29.399296026594001</v>
      </c>
      <c r="C86" s="5">
        <v>-0.81240438972288498</v>
      </c>
      <c r="D86" s="5">
        <v>18.9183242168045</v>
      </c>
    </row>
    <row r="87" spans="1:4" x14ac:dyDescent="0.25">
      <c r="A87" s="5" t="s">
        <v>240</v>
      </c>
      <c r="B87" s="5">
        <v>29.4548987956335</v>
      </c>
      <c r="C87" s="5">
        <v>-0.79125624246359705</v>
      </c>
      <c r="D87" s="5">
        <v>18.1973675395312</v>
      </c>
    </row>
    <row r="88" spans="1:4" x14ac:dyDescent="0.25">
      <c r="A88" s="5" t="s">
        <v>241</v>
      </c>
      <c r="B88" s="5">
        <v>29.480338001739501</v>
      </c>
      <c r="C88" s="5">
        <v>-0.781403360040966</v>
      </c>
      <c r="D88" s="5">
        <v>17.867946740897999</v>
      </c>
    </row>
    <row r="89" spans="1:4" x14ac:dyDescent="0.25">
      <c r="A89" s="5" t="s">
        <v>242</v>
      </c>
      <c r="B89" s="5">
        <v>29.588965203270799</v>
      </c>
      <c r="C89" s="5">
        <v>-0.74844440362281295</v>
      </c>
      <c r="D89" s="5">
        <v>16.7960598300619</v>
      </c>
    </row>
    <row r="90" spans="1:4" x14ac:dyDescent="0.25">
      <c r="A90" s="5" t="s">
        <v>243</v>
      </c>
      <c r="B90" s="5">
        <v>29.758576121442399</v>
      </c>
      <c r="C90" s="5">
        <v>-0.70065194031982903</v>
      </c>
      <c r="D90" s="5">
        <v>15.3244976106969</v>
      </c>
    </row>
    <row r="91" spans="1:4" x14ac:dyDescent="0.25">
      <c r="A91" s="5" t="s">
        <v>244</v>
      </c>
      <c r="B91" s="5">
        <v>29.906363045235398</v>
      </c>
      <c r="C91" s="5">
        <v>-0.65166740650984201</v>
      </c>
      <c r="D91" s="5">
        <v>13.9185239947601</v>
      </c>
    </row>
    <row r="92" spans="1:4" x14ac:dyDescent="0.25">
      <c r="A92" s="5" t="s">
        <v>245</v>
      </c>
      <c r="B92" s="5">
        <v>30.078320432807999</v>
      </c>
      <c r="C92" s="5">
        <v>-0.61117269985551503</v>
      </c>
      <c r="D92" s="5">
        <v>12.834732764592401</v>
      </c>
    </row>
    <row r="93" spans="1:4" x14ac:dyDescent="0.25">
      <c r="A93" s="5" t="s">
        <v>246</v>
      </c>
      <c r="B93" s="5">
        <v>30.1163944814876</v>
      </c>
      <c r="C93" s="5">
        <v>-0.59661644513530798</v>
      </c>
      <c r="D93" s="5">
        <v>12.462538235986599</v>
      </c>
    </row>
    <row r="94" spans="1:4" x14ac:dyDescent="0.25">
      <c r="A94" s="5" t="s">
        <v>247</v>
      </c>
      <c r="B94" s="5">
        <v>30.069889335370199</v>
      </c>
      <c r="C94" s="5">
        <v>-0.57667035573272896</v>
      </c>
      <c r="D94" s="5">
        <v>11.967462272731099</v>
      </c>
    </row>
    <row r="95" spans="1:4" x14ac:dyDescent="0.25">
      <c r="A95" s="5" t="s">
        <v>248</v>
      </c>
      <c r="B95" s="5">
        <v>30.126795301162101</v>
      </c>
      <c r="C95" s="5">
        <v>-0.59701028527761302</v>
      </c>
      <c r="D95" s="5">
        <v>12.4724874474751</v>
      </c>
    </row>
    <row r="96" spans="1:4" x14ac:dyDescent="0.25">
      <c r="A96" s="5" t="s">
        <v>249</v>
      </c>
      <c r="B96" s="5">
        <v>29.890023631533701</v>
      </c>
      <c r="C96" s="5">
        <v>-0.67222262535100996</v>
      </c>
      <c r="D96" s="5">
        <v>14.495863518096201</v>
      </c>
    </row>
    <row r="97" spans="1:8" x14ac:dyDescent="0.25">
      <c r="A97" s="5" t="s">
        <v>250</v>
      </c>
      <c r="B97" s="5">
        <v>29.8854604897878</v>
      </c>
      <c r="C97" s="5">
        <v>-0.66064411496731001</v>
      </c>
      <c r="D97" s="5">
        <v>14.168403701700701</v>
      </c>
    </row>
    <row r="98" spans="1:8" x14ac:dyDescent="0.25">
      <c r="A98" s="5" t="s">
        <v>251</v>
      </c>
      <c r="B98" s="5">
        <v>29.813807758028801</v>
      </c>
      <c r="C98" s="5">
        <v>-0.69603977125523997</v>
      </c>
      <c r="D98" s="5">
        <v>15.1876922028975</v>
      </c>
    </row>
    <row r="99" spans="1:8" x14ac:dyDescent="0.25">
      <c r="A99" s="5" t="s">
        <v>252</v>
      </c>
      <c r="B99" s="5">
        <v>29.761451029412001</v>
      </c>
      <c r="C99" s="5">
        <v>-0.72138270120624803</v>
      </c>
      <c r="D99" s="5">
        <v>15.950741731147099</v>
      </c>
    </row>
    <row r="100" spans="1:8" x14ac:dyDescent="0.25">
      <c r="A100" s="5" t="s">
        <v>253</v>
      </c>
      <c r="B100" s="5">
        <v>29.7851447217726</v>
      </c>
      <c r="C100" s="5">
        <v>-0.72128290119392902</v>
      </c>
      <c r="D100" s="5">
        <v>15.9476825680229</v>
      </c>
    </row>
    <row r="101" spans="1:8" x14ac:dyDescent="0.25">
      <c r="A101" s="5" t="s">
        <v>254</v>
      </c>
      <c r="B101" s="5">
        <v>29.832853766783099</v>
      </c>
      <c r="C101" s="5">
        <v>-0.713978600331451</v>
      </c>
      <c r="D101" s="5">
        <v>15.724948767866699</v>
      </c>
    </row>
    <row r="102" spans="1:8" x14ac:dyDescent="0.25">
      <c r="A102" s="5" t="s">
        <v>255</v>
      </c>
      <c r="B102" s="5">
        <v>29.737718912628299</v>
      </c>
      <c r="C102" s="5">
        <v>-0.74176301731621397</v>
      </c>
      <c r="D102" s="5">
        <v>16.5844322312063</v>
      </c>
    </row>
    <row r="103" spans="1:8" x14ac:dyDescent="0.25">
      <c r="A103" s="5" t="s">
        <v>256</v>
      </c>
      <c r="B103" s="5">
        <v>29.613484752224799</v>
      </c>
      <c r="C103" s="5">
        <v>-0.778374463890252</v>
      </c>
      <c r="D103" s="5">
        <v>17.767508007434301</v>
      </c>
    </row>
    <row r="104" spans="1:8" x14ac:dyDescent="0.25">
      <c r="A104" s="5" t="s">
        <v>257</v>
      </c>
      <c r="B104" s="5">
        <v>29.563791506400701</v>
      </c>
      <c r="C104" s="5">
        <v>-0.79317329531443204</v>
      </c>
      <c r="D104" s="5">
        <v>18.2619411095265</v>
      </c>
    </row>
    <row r="105" spans="1:8" x14ac:dyDescent="0.25">
      <c r="A105" s="5" t="s">
        <v>258</v>
      </c>
      <c r="B105" s="5">
        <v>29.520978005520401</v>
      </c>
      <c r="C105" s="5">
        <v>-0.80824981411043795</v>
      </c>
      <c r="D105" s="5">
        <v>18.775199554722601</v>
      </c>
    </row>
    <row r="106" spans="1:8" x14ac:dyDescent="0.25">
      <c r="A106" s="5" t="s">
        <v>259</v>
      </c>
      <c r="B106" s="5">
        <v>29.655246940505201</v>
      </c>
      <c r="C106" s="5">
        <v>-0.77633524798762299</v>
      </c>
      <c r="D106" s="5">
        <v>17.700107173937401</v>
      </c>
    </row>
    <row r="107" spans="1:8" x14ac:dyDescent="0.25">
      <c r="A107" s="5" t="s">
        <v>260</v>
      </c>
      <c r="B107" s="5">
        <v>29.5499975767395</v>
      </c>
      <c r="C107" s="5">
        <v>-0.80596991087310499</v>
      </c>
      <c r="D107" s="5">
        <v>18.696966699158299</v>
      </c>
    </row>
    <row r="108" spans="1:8" x14ac:dyDescent="0.25">
      <c r="A108" s="5" t="s">
        <v>261</v>
      </c>
      <c r="B108" s="5">
        <v>29.2463726934661</v>
      </c>
      <c r="C108" s="5">
        <v>-0.89473096066247604</v>
      </c>
      <c r="D108" s="5">
        <v>21.903120759464802</v>
      </c>
    </row>
    <row r="109" spans="1:8" x14ac:dyDescent="0.25">
      <c r="A109" s="5" t="s">
        <v>352</v>
      </c>
      <c r="B109" s="5">
        <v>27.974988706552601</v>
      </c>
      <c r="C109" s="5">
        <v>0.37691980729791502</v>
      </c>
      <c r="D109" s="5">
        <v>7.9581463363649698</v>
      </c>
      <c r="E109" t="str">
        <f>A109</f>
        <v xml:space="preserve"> 05/03  10:10:00</v>
      </c>
      <c r="F109" s="2">
        <f t="shared" ref="F109:H109" si="0">B109</f>
        <v>27.974988706552601</v>
      </c>
      <c r="G109" s="2">
        <f t="shared" si="0"/>
        <v>0.37691980729791502</v>
      </c>
      <c r="H109" s="2">
        <f t="shared" si="0"/>
        <v>7.9581463363649698</v>
      </c>
    </row>
    <row r="110" spans="1:8" x14ac:dyDescent="0.25">
      <c r="A110" s="5" t="s">
        <v>353</v>
      </c>
      <c r="B110" s="5">
        <v>28.128202068641802</v>
      </c>
      <c r="C110" s="5">
        <v>0.44180295969452499</v>
      </c>
      <c r="D110" s="5">
        <v>9.0720386024918298</v>
      </c>
      <c r="E110" s="2" t="str">
        <f>A110</f>
        <v xml:space="preserve"> 05/03  10:20:00</v>
      </c>
      <c r="F110" s="2">
        <f t="shared" ref="F110" si="1">B110</f>
        <v>28.128202068641802</v>
      </c>
      <c r="G110" s="2">
        <f t="shared" ref="G110" si="2">C110</f>
        <v>0.44180295969452499</v>
      </c>
      <c r="H110" s="2">
        <f t="shared" ref="H110" si="3">D110</f>
        <v>9.0720386024918298</v>
      </c>
    </row>
    <row r="111" spans="1:8" x14ac:dyDescent="0.25">
      <c r="A111" s="5" t="s">
        <v>354</v>
      </c>
      <c r="B111" s="5">
        <v>28.6385977276651</v>
      </c>
      <c r="C111" s="5">
        <v>0.53185304135353395</v>
      </c>
      <c r="D111" s="5">
        <v>10.9180122952343</v>
      </c>
      <c r="E111" t="str">
        <f>A111</f>
        <v xml:space="preserve"> 05/03  10:30:00</v>
      </c>
      <c r="F111" s="2">
        <f t="shared" ref="F111:H111" si="4">B111</f>
        <v>28.6385977276651</v>
      </c>
      <c r="G111" s="2">
        <f t="shared" si="4"/>
        <v>0.53185304135353395</v>
      </c>
      <c r="H111" s="2">
        <f t="shared" si="4"/>
        <v>10.9180122952343</v>
      </c>
    </row>
    <row r="112" spans="1:8" x14ac:dyDescent="0.25">
      <c r="A112" s="5" t="s">
        <v>355</v>
      </c>
      <c r="B112" s="5">
        <v>29.0610300592238</v>
      </c>
      <c r="C112" s="5">
        <v>0.62501965297821305</v>
      </c>
      <c r="D112" s="5">
        <v>13.1973253168509</v>
      </c>
      <c r="E112" s="2" t="str">
        <f t="shared" ref="E112:E175" si="5">A112</f>
        <v xml:space="preserve"> 05/03  10:40:00</v>
      </c>
      <c r="F112" s="2">
        <f t="shared" ref="F112:F175" si="6">B112</f>
        <v>29.0610300592238</v>
      </c>
      <c r="G112" s="2">
        <f t="shared" ref="G112:G175" si="7">C112</f>
        <v>0.62501965297821305</v>
      </c>
      <c r="H112" s="2">
        <f t="shared" ref="H112:H175" si="8">D112</f>
        <v>13.1973253168509</v>
      </c>
    </row>
    <row r="113" spans="1:8" x14ac:dyDescent="0.25">
      <c r="A113" s="5" t="s">
        <v>356</v>
      </c>
      <c r="B113" s="5">
        <v>28.982434445113402</v>
      </c>
      <c r="C113" s="5">
        <v>0.63045687464869304</v>
      </c>
      <c r="D113" s="5">
        <v>13.341977848260701</v>
      </c>
      <c r="E113" s="2" t="str">
        <f t="shared" si="5"/>
        <v xml:space="preserve"> 05/03  10:50:00</v>
      </c>
      <c r="F113" s="2">
        <f t="shared" si="6"/>
        <v>28.982434445113402</v>
      </c>
      <c r="G113" s="2">
        <f t="shared" si="7"/>
        <v>0.63045687464869304</v>
      </c>
      <c r="H113" s="2">
        <f t="shared" si="8"/>
        <v>13.341977848260701</v>
      </c>
    </row>
    <row r="114" spans="1:8" x14ac:dyDescent="0.25">
      <c r="A114" s="5" t="s">
        <v>357</v>
      </c>
      <c r="B114" s="5">
        <v>28.993684453783299</v>
      </c>
      <c r="C114" s="5">
        <v>0.64486355706421195</v>
      </c>
      <c r="D114" s="5">
        <v>13.7314559120185</v>
      </c>
      <c r="E114" s="2" t="str">
        <f t="shared" si="5"/>
        <v xml:space="preserve"> 05/03  11:00:00</v>
      </c>
      <c r="F114" s="2">
        <f t="shared" si="6"/>
        <v>28.993684453783299</v>
      </c>
      <c r="G114" s="2">
        <f t="shared" si="7"/>
        <v>0.64486355706421195</v>
      </c>
      <c r="H114" s="2">
        <f t="shared" si="8"/>
        <v>13.7314559120185</v>
      </c>
    </row>
    <row r="115" spans="1:8" x14ac:dyDescent="0.25">
      <c r="A115" s="5" t="s">
        <v>358</v>
      </c>
      <c r="B115" s="5">
        <v>29.2760604660482</v>
      </c>
      <c r="C115" s="5">
        <v>0.70334207654546999</v>
      </c>
      <c r="D115" s="5">
        <v>15.404716011365601</v>
      </c>
      <c r="E115" s="2" t="str">
        <f t="shared" si="5"/>
        <v xml:space="preserve"> 05/03  11:10:00</v>
      </c>
      <c r="F115" s="2">
        <f t="shared" si="6"/>
        <v>29.2760604660482</v>
      </c>
      <c r="G115" s="2">
        <f t="shared" si="7"/>
        <v>0.70334207654546999</v>
      </c>
      <c r="H115" s="2">
        <f t="shared" si="8"/>
        <v>15.404716011365601</v>
      </c>
    </row>
    <row r="116" spans="1:8" x14ac:dyDescent="0.25">
      <c r="A116" s="5" t="s">
        <v>359</v>
      </c>
      <c r="B116" s="5">
        <v>29.533293742906</v>
      </c>
      <c r="C116" s="5">
        <v>0.76699362736694698</v>
      </c>
      <c r="D116" s="5">
        <v>17.393609902608901</v>
      </c>
      <c r="E116" s="2" t="str">
        <f t="shared" si="5"/>
        <v xml:space="preserve"> 05/03  11:20:00</v>
      </c>
      <c r="F116" s="2">
        <f t="shared" si="6"/>
        <v>29.533293742906</v>
      </c>
      <c r="G116" s="2">
        <f t="shared" si="7"/>
        <v>0.76699362736694698</v>
      </c>
      <c r="H116" s="2">
        <f t="shared" si="8"/>
        <v>17.393609902608901</v>
      </c>
    </row>
    <row r="117" spans="1:8" x14ac:dyDescent="0.25">
      <c r="A117" s="5" t="s">
        <v>360</v>
      </c>
      <c r="B117" s="5">
        <v>29.461874193048899</v>
      </c>
      <c r="C117" s="5">
        <v>0.77223663883954197</v>
      </c>
      <c r="D117" s="5">
        <v>17.565174331779801</v>
      </c>
      <c r="E117" s="2" t="str">
        <f t="shared" si="5"/>
        <v xml:space="preserve"> 05/03  11:30:00</v>
      </c>
      <c r="F117" s="2">
        <f t="shared" si="6"/>
        <v>29.461874193048899</v>
      </c>
      <c r="G117" s="2">
        <f t="shared" si="7"/>
        <v>0.77223663883954197</v>
      </c>
      <c r="H117" s="2">
        <f t="shared" si="8"/>
        <v>17.565174331779801</v>
      </c>
    </row>
    <row r="118" spans="1:8" x14ac:dyDescent="0.25">
      <c r="A118" s="5" t="s">
        <v>361</v>
      </c>
      <c r="B118" s="5">
        <v>29.729940214112901</v>
      </c>
      <c r="C118" s="5">
        <v>0.82742424147558902</v>
      </c>
      <c r="D118" s="5">
        <v>19.441819606582499</v>
      </c>
      <c r="E118" s="2" t="str">
        <f t="shared" si="5"/>
        <v xml:space="preserve"> 05/03  11:40:00</v>
      </c>
      <c r="F118" s="2">
        <f t="shared" si="6"/>
        <v>29.729940214112901</v>
      </c>
      <c r="G118" s="2">
        <f t="shared" si="7"/>
        <v>0.82742424147558902</v>
      </c>
      <c r="H118" s="2">
        <f t="shared" si="8"/>
        <v>19.441819606582499</v>
      </c>
    </row>
    <row r="119" spans="1:8" x14ac:dyDescent="0.25">
      <c r="A119" s="5" t="s">
        <v>362</v>
      </c>
      <c r="B119" s="5">
        <v>30.009722814769201</v>
      </c>
      <c r="C119" s="5">
        <v>0.89470405455400004</v>
      </c>
      <c r="D119" s="5">
        <v>21.902099571583499</v>
      </c>
      <c r="E119" s="2" t="str">
        <f t="shared" si="5"/>
        <v xml:space="preserve"> 05/03  11:50:00</v>
      </c>
      <c r="F119" s="2">
        <f t="shared" si="6"/>
        <v>30.009722814769201</v>
      </c>
      <c r="G119" s="2">
        <f t="shared" si="7"/>
        <v>0.89470405455400004</v>
      </c>
      <c r="H119" s="2">
        <f t="shared" si="8"/>
        <v>21.902099571583499</v>
      </c>
    </row>
    <row r="120" spans="1:8" x14ac:dyDescent="0.25">
      <c r="A120" s="5" t="s">
        <v>363</v>
      </c>
      <c r="B120" s="5">
        <v>30.109625419530801</v>
      </c>
      <c r="C120" s="5">
        <v>0.92910121079465802</v>
      </c>
      <c r="D120" s="5">
        <v>23.231537077695499</v>
      </c>
      <c r="E120" s="2" t="str">
        <f t="shared" si="5"/>
        <v xml:space="preserve"> 05/03  12:00:00</v>
      </c>
      <c r="F120" s="2">
        <f t="shared" si="6"/>
        <v>30.109625419530801</v>
      </c>
      <c r="G120" s="2">
        <f t="shared" si="7"/>
        <v>0.92910121079465802</v>
      </c>
      <c r="H120" s="2">
        <f t="shared" si="8"/>
        <v>23.231537077695499</v>
      </c>
    </row>
    <row r="121" spans="1:8" x14ac:dyDescent="0.25">
      <c r="A121" s="5" t="s">
        <v>364</v>
      </c>
      <c r="B121" s="5">
        <v>30.095226935717601</v>
      </c>
      <c r="C121" s="5">
        <v>0.93492321067360995</v>
      </c>
      <c r="D121" s="5">
        <v>23.4612599585348</v>
      </c>
      <c r="E121" s="2" t="str">
        <f t="shared" si="5"/>
        <v xml:space="preserve"> 05/03  12:10:00</v>
      </c>
      <c r="F121" s="2">
        <f t="shared" si="6"/>
        <v>30.095226935717601</v>
      </c>
      <c r="G121" s="2">
        <f t="shared" si="7"/>
        <v>0.93492321067360995</v>
      </c>
      <c r="H121" s="2">
        <f t="shared" si="8"/>
        <v>23.4612599585348</v>
      </c>
    </row>
    <row r="122" spans="1:8" x14ac:dyDescent="0.25">
      <c r="A122" s="5" t="s">
        <v>365</v>
      </c>
      <c r="B122" s="5">
        <v>30.295986433937301</v>
      </c>
      <c r="C122" s="5">
        <v>0.97561015310345101</v>
      </c>
      <c r="D122" s="5">
        <v>25.104051921458801</v>
      </c>
      <c r="E122" s="2" t="str">
        <f t="shared" si="5"/>
        <v xml:space="preserve"> 05/03  12:20:00</v>
      </c>
      <c r="F122" s="2">
        <f t="shared" si="6"/>
        <v>30.295986433937301</v>
      </c>
      <c r="G122" s="2">
        <f t="shared" si="7"/>
        <v>0.97561015310345101</v>
      </c>
      <c r="H122" s="2">
        <f t="shared" si="8"/>
        <v>25.104051921458801</v>
      </c>
    </row>
    <row r="123" spans="1:8" x14ac:dyDescent="0.25">
      <c r="A123" s="5" t="s">
        <v>366</v>
      </c>
      <c r="B123" s="5">
        <v>30.427989883997</v>
      </c>
      <c r="C123" s="5">
        <v>1.01640453139729</v>
      </c>
      <c r="D123" s="5">
        <v>26.8154561926696</v>
      </c>
      <c r="E123" s="2" t="str">
        <f t="shared" si="5"/>
        <v xml:space="preserve"> 05/03  12:30:00</v>
      </c>
      <c r="F123" s="2">
        <f t="shared" si="6"/>
        <v>30.427989883997</v>
      </c>
      <c r="G123" s="2">
        <f t="shared" si="7"/>
        <v>1.01640453139729</v>
      </c>
      <c r="H123" s="2">
        <f t="shared" si="8"/>
        <v>26.8154561926696</v>
      </c>
    </row>
    <row r="124" spans="1:8" x14ac:dyDescent="0.25">
      <c r="A124" s="5" t="s">
        <v>367</v>
      </c>
      <c r="B124" s="5">
        <v>30.624083817304498</v>
      </c>
      <c r="C124" s="5">
        <v>1.0736026647710299</v>
      </c>
      <c r="D124" s="5">
        <v>29.3191626101131</v>
      </c>
      <c r="E124" s="2" t="str">
        <f t="shared" si="5"/>
        <v xml:space="preserve"> 05/03  12:40:00</v>
      </c>
      <c r="F124" s="2">
        <f t="shared" si="6"/>
        <v>30.624083817304498</v>
      </c>
      <c r="G124" s="2">
        <f t="shared" si="7"/>
        <v>1.0736026647710299</v>
      </c>
      <c r="H124" s="2">
        <f t="shared" si="8"/>
        <v>29.3191626101131</v>
      </c>
    </row>
    <row r="125" spans="1:8" x14ac:dyDescent="0.25">
      <c r="A125" s="5" t="s">
        <v>368</v>
      </c>
      <c r="B125" s="5">
        <v>30.851794074887799</v>
      </c>
      <c r="C125" s="5">
        <v>1.15378285375317</v>
      </c>
      <c r="D125" s="5">
        <v>33.020570502965001</v>
      </c>
      <c r="E125" s="2" t="str">
        <f t="shared" si="5"/>
        <v xml:space="preserve"> 05/03  12:50:00</v>
      </c>
      <c r="F125" s="2">
        <f t="shared" si="6"/>
        <v>30.851794074887799</v>
      </c>
      <c r="G125" s="2">
        <f t="shared" si="7"/>
        <v>1.15378285375317</v>
      </c>
      <c r="H125" s="2">
        <f t="shared" si="8"/>
        <v>33.020570502965001</v>
      </c>
    </row>
    <row r="126" spans="1:8" x14ac:dyDescent="0.25">
      <c r="A126" s="5" t="s">
        <v>369</v>
      </c>
      <c r="B126" s="5">
        <v>30.893511323106502</v>
      </c>
      <c r="C126" s="5">
        <v>1.17509502863013</v>
      </c>
      <c r="D126" s="5">
        <v>34.039440591946601</v>
      </c>
      <c r="E126" s="2" t="str">
        <f t="shared" si="5"/>
        <v xml:space="preserve"> 05/03  13:00:00</v>
      </c>
      <c r="F126" s="2">
        <f t="shared" si="6"/>
        <v>30.893511323106502</v>
      </c>
      <c r="G126" s="2">
        <f t="shared" si="7"/>
        <v>1.17509502863013</v>
      </c>
      <c r="H126" s="2">
        <f t="shared" si="8"/>
        <v>34.039440591946601</v>
      </c>
    </row>
    <row r="127" spans="1:8" x14ac:dyDescent="0.25">
      <c r="A127" s="5" t="s">
        <v>370</v>
      </c>
      <c r="B127" s="5">
        <v>30.971622561680199</v>
      </c>
      <c r="C127" s="5">
        <v>1.18697562430418</v>
      </c>
      <c r="D127" s="5">
        <v>34.613417265851403</v>
      </c>
      <c r="E127" s="2" t="str">
        <f t="shared" si="5"/>
        <v xml:space="preserve"> 05/03  13:10:00</v>
      </c>
      <c r="F127" s="2">
        <f t="shared" si="6"/>
        <v>30.971622561680199</v>
      </c>
      <c r="G127" s="2">
        <f t="shared" si="7"/>
        <v>1.18697562430418</v>
      </c>
      <c r="H127" s="2">
        <f t="shared" si="8"/>
        <v>34.613417265851403</v>
      </c>
    </row>
    <row r="128" spans="1:8" x14ac:dyDescent="0.25">
      <c r="A128" s="5" t="s">
        <v>371</v>
      </c>
      <c r="B128" s="5">
        <v>31.029554146290401</v>
      </c>
      <c r="C128" s="5">
        <v>1.20494862154755</v>
      </c>
      <c r="D128" s="5">
        <v>35.489641160737698</v>
      </c>
      <c r="E128" s="2" t="str">
        <f t="shared" si="5"/>
        <v xml:space="preserve"> 05/03  13:20:00</v>
      </c>
      <c r="F128" s="2">
        <f t="shared" si="6"/>
        <v>31.029554146290401</v>
      </c>
      <c r="G128" s="2">
        <f t="shared" si="7"/>
        <v>1.20494862154755</v>
      </c>
      <c r="H128" s="2">
        <f t="shared" si="8"/>
        <v>35.489641160737698</v>
      </c>
    </row>
    <row r="129" spans="1:8" x14ac:dyDescent="0.25">
      <c r="A129" s="5" t="s">
        <v>372</v>
      </c>
      <c r="B129" s="5">
        <v>31.215030592843998</v>
      </c>
      <c r="C129" s="5">
        <v>1.25291968139513</v>
      </c>
      <c r="D129" s="5">
        <v>37.872549231746802</v>
      </c>
      <c r="E129" s="2" t="str">
        <f t="shared" si="5"/>
        <v xml:space="preserve"> 05/03  13:30:00</v>
      </c>
      <c r="F129" s="2">
        <f t="shared" si="6"/>
        <v>31.215030592843998</v>
      </c>
      <c r="G129" s="2">
        <f t="shared" si="7"/>
        <v>1.25291968139513</v>
      </c>
      <c r="H129" s="2">
        <f t="shared" si="8"/>
        <v>37.872549231746802</v>
      </c>
    </row>
    <row r="130" spans="1:8" x14ac:dyDescent="0.25">
      <c r="A130" s="5" t="s">
        <v>373</v>
      </c>
      <c r="B130" s="5">
        <v>31.397057599887301</v>
      </c>
      <c r="C130" s="5">
        <v>1.30784854020384</v>
      </c>
      <c r="D130" s="5">
        <v>40.672838744314198</v>
      </c>
      <c r="E130" s="2" t="str">
        <f t="shared" si="5"/>
        <v xml:space="preserve"> 05/03  13:40:00</v>
      </c>
      <c r="F130" s="2">
        <f t="shared" si="6"/>
        <v>31.397057599887301</v>
      </c>
      <c r="G130" s="2">
        <f t="shared" si="7"/>
        <v>1.30784854020384</v>
      </c>
      <c r="H130" s="2">
        <f t="shared" si="8"/>
        <v>40.672838744314198</v>
      </c>
    </row>
    <row r="131" spans="1:8" x14ac:dyDescent="0.25">
      <c r="A131" s="5" t="s">
        <v>374</v>
      </c>
      <c r="B131" s="5">
        <v>31.339476842590699</v>
      </c>
      <c r="C131" s="5">
        <v>1.28647355554364</v>
      </c>
      <c r="D131" s="5">
        <v>39.574680737626302</v>
      </c>
      <c r="E131" s="2" t="str">
        <f t="shared" si="5"/>
        <v xml:space="preserve"> 05/03  13:50:00</v>
      </c>
      <c r="F131" s="2">
        <f t="shared" si="6"/>
        <v>31.339476842590699</v>
      </c>
      <c r="G131" s="2">
        <f t="shared" si="7"/>
        <v>1.28647355554364</v>
      </c>
      <c r="H131" s="2">
        <f t="shared" si="8"/>
        <v>39.574680737626302</v>
      </c>
    </row>
    <row r="132" spans="1:8" x14ac:dyDescent="0.25">
      <c r="A132" s="5" t="s">
        <v>375</v>
      </c>
      <c r="B132" s="5">
        <v>31.378689529109899</v>
      </c>
      <c r="C132" s="5">
        <v>1.3264858396644399</v>
      </c>
      <c r="D132" s="5">
        <v>41.638490337217803</v>
      </c>
      <c r="E132" s="2" t="str">
        <f t="shared" si="5"/>
        <v xml:space="preserve"> 05/03  14:00:00</v>
      </c>
      <c r="F132" s="2">
        <f t="shared" si="6"/>
        <v>31.378689529109899</v>
      </c>
      <c r="G132" s="2">
        <f t="shared" si="7"/>
        <v>1.3264858396644399</v>
      </c>
      <c r="H132" s="2">
        <f t="shared" si="8"/>
        <v>41.638490337217803</v>
      </c>
    </row>
    <row r="133" spans="1:8" x14ac:dyDescent="0.25">
      <c r="A133" s="5" t="s">
        <v>376</v>
      </c>
      <c r="B133" s="5">
        <v>31.640071327195599</v>
      </c>
      <c r="C133" s="5">
        <v>1.40886715626023</v>
      </c>
      <c r="D133" s="5">
        <v>45.984966319181197</v>
      </c>
      <c r="E133" s="2" t="str">
        <f t="shared" si="5"/>
        <v xml:space="preserve"> 05/03  14:10:00</v>
      </c>
      <c r="F133" s="2">
        <f t="shared" si="6"/>
        <v>31.640071327195599</v>
      </c>
      <c r="G133" s="2">
        <f t="shared" si="7"/>
        <v>1.40886715626023</v>
      </c>
      <c r="H133" s="2">
        <f t="shared" si="8"/>
        <v>45.984966319181197</v>
      </c>
    </row>
    <row r="134" spans="1:8" x14ac:dyDescent="0.25">
      <c r="A134" s="5" t="s">
        <v>377</v>
      </c>
      <c r="B134" s="5">
        <v>31.807439334634601</v>
      </c>
      <c r="C134" s="5">
        <v>1.42903613448163</v>
      </c>
      <c r="D134" s="5">
        <v>47.065160677284901</v>
      </c>
      <c r="E134" s="2" t="str">
        <f t="shared" si="5"/>
        <v xml:space="preserve"> 05/03  14:20:00</v>
      </c>
      <c r="F134" s="2">
        <f t="shared" si="6"/>
        <v>31.807439334634601</v>
      </c>
      <c r="G134" s="2">
        <f t="shared" si="7"/>
        <v>1.42903613448163</v>
      </c>
      <c r="H134" s="2">
        <f t="shared" si="8"/>
        <v>47.065160677284901</v>
      </c>
    </row>
    <row r="135" spans="1:8" x14ac:dyDescent="0.25">
      <c r="A135" s="5" t="s">
        <v>378</v>
      </c>
      <c r="B135" s="5">
        <v>32.019202720223603</v>
      </c>
      <c r="C135" s="5">
        <v>1.4306763207164901</v>
      </c>
      <c r="D135" s="5">
        <v>47.153230717382101</v>
      </c>
      <c r="E135" s="2" t="str">
        <f t="shared" si="5"/>
        <v xml:space="preserve"> 05/03  14:30:00</v>
      </c>
      <c r="F135" s="2">
        <f t="shared" si="6"/>
        <v>32.019202720223603</v>
      </c>
      <c r="G135" s="2">
        <f t="shared" si="7"/>
        <v>1.4306763207164901</v>
      </c>
      <c r="H135" s="2">
        <f t="shared" si="8"/>
        <v>47.153230717382101</v>
      </c>
    </row>
    <row r="136" spans="1:8" x14ac:dyDescent="0.25">
      <c r="A136" s="5" t="s">
        <v>379</v>
      </c>
      <c r="B136" s="5">
        <v>32.321451982117303</v>
      </c>
      <c r="C136" s="5">
        <v>1.4966913222877101</v>
      </c>
      <c r="D136" s="5">
        <v>50.720434352520599</v>
      </c>
      <c r="E136" s="2" t="str">
        <f t="shared" si="5"/>
        <v xml:space="preserve"> 05/03  14:40:00</v>
      </c>
      <c r="F136" s="2">
        <f t="shared" si="6"/>
        <v>32.321451982117303</v>
      </c>
      <c r="G136" s="2">
        <f t="shared" si="7"/>
        <v>1.4966913222877101</v>
      </c>
      <c r="H136" s="2">
        <f t="shared" si="8"/>
        <v>50.720434352520599</v>
      </c>
    </row>
    <row r="137" spans="1:8" x14ac:dyDescent="0.25">
      <c r="A137" s="5" t="s">
        <v>380</v>
      </c>
      <c r="B137" s="5">
        <v>32.129760508987701</v>
      </c>
      <c r="C137" s="5">
        <v>1.4930277993265499</v>
      </c>
      <c r="D137" s="5">
        <v>50.5215378382795</v>
      </c>
      <c r="E137" s="2" t="str">
        <f t="shared" si="5"/>
        <v xml:space="preserve"> 05/03  14:50:00</v>
      </c>
      <c r="F137" s="2">
        <f t="shared" si="6"/>
        <v>32.129760508987701</v>
      </c>
      <c r="G137" s="2">
        <f t="shared" si="7"/>
        <v>1.4930277993265499</v>
      </c>
      <c r="H137" s="2">
        <f t="shared" si="8"/>
        <v>50.5215378382795</v>
      </c>
    </row>
    <row r="138" spans="1:8" x14ac:dyDescent="0.25">
      <c r="A138" s="5" t="s">
        <v>381</v>
      </c>
      <c r="B138" s="5">
        <v>32.383298635250597</v>
      </c>
      <c r="C138" s="5">
        <v>1.5224263949365699</v>
      </c>
      <c r="D138" s="5">
        <v>52.119650329235299</v>
      </c>
      <c r="E138" s="2" t="str">
        <f t="shared" si="5"/>
        <v xml:space="preserve"> 05/03  15:00:00</v>
      </c>
      <c r="F138" s="2">
        <f t="shared" si="6"/>
        <v>32.383298635250597</v>
      </c>
      <c r="G138" s="2">
        <f t="shared" si="7"/>
        <v>1.5224263949365699</v>
      </c>
      <c r="H138" s="2">
        <f t="shared" si="8"/>
        <v>52.119650329235299</v>
      </c>
    </row>
    <row r="139" spans="1:8" x14ac:dyDescent="0.25">
      <c r="A139" s="5" t="s">
        <v>382</v>
      </c>
      <c r="B139" s="5">
        <v>32.344456184838002</v>
      </c>
      <c r="C139" s="5">
        <v>1.50931732383305</v>
      </c>
      <c r="D139" s="5">
        <v>51.406507476861499</v>
      </c>
      <c r="E139" s="2" t="str">
        <f t="shared" si="5"/>
        <v xml:space="preserve"> 05/03  15:10:00</v>
      </c>
      <c r="F139" s="2">
        <f t="shared" si="6"/>
        <v>32.344456184838002</v>
      </c>
      <c r="G139" s="2">
        <f t="shared" si="7"/>
        <v>1.50931732383305</v>
      </c>
      <c r="H139" s="2">
        <f t="shared" si="8"/>
        <v>51.406507476861499</v>
      </c>
    </row>
    <row r="140" spans="1:8" x14ac:dyDescent="0.25">
      <c r="A140" s="5" t="s">
        <v>383</v>
      </c>
      <c r="B140" s="5">
        <v>32.306657806701999</v>
      </c>
      <c r="C140" s="5">
        <v>1.52345609422907</v>
      </c>
      <c r="D140" s="5">
        <v>52.175696032426103</v>
      </c>
      <c r="E140" s="2" t="str">
        <f t="shared" si="5"/>
        <v xml:space="preserve"> 05/03  15:20:00</v>
      </c>
      <c r="F140" s="2">
        <f t="shared" si="6"/>
        <v>32.306657806701999</v>
      </c>
      <c r="G140" s="2">
        <f t="shared" si="7"/>
        <v>1.52345609422907</v>
      </c>
      <c r="H140" s="2">
        <f t="shared" si="8"/>
        <v>52.175696032426103</v>
      </c>
    </row>
    <row r="141" spans="1:8" x14ac:dyDescent="0.25">
      <c r="A141" s="5" t="s">
        <v>384</v>
      </c>
      <c r="B141" s="5">
        <v>32.468218556619398</v>
      </c>
      <c r="C141" s="5">
        <v>1.56741161842143</v>
      </c>
      <c r="D141" s="5">
        <v>54.570324231606698</v>
      </c>
      <c r="E141" s="2" t="str">
        <f t="shared" si="5"/>
        <v xml:space="preserve"> 05/03  15:30:00</v>
      </c>
      <c r="F141" s="2">
        <f t="shared" si="6"/>
        <v>32.468218556619398</v>
      </c>
      <c r="G141" s="2">
        <f t="shared" si="7"/>
        <v>1.56741161842143</v>
      </c>
      <c r="H141" s="2">
        <f t="shared" si="8"/>
        <v>54.570324231606698</v>
      </c>
    </row>
    <row r="142" spans="1:8" x14ac:dyDescent="0.25">
      <c r="A142" s="5" t="s">
        <v>385</v>
      </c>
      <c r="B142" s="5">
        <v>32.4563233161781</v>
      </c>
      <c r="C142" s="5">
        <v>1.5348717235287399</v>
      </c>
      <c r="D142" s="5">
        <v>52.797268556892099</v>
      </c>
      <c r="E142" s="2" t="str">
        <f t="shared" si="5"/>
        <v xml:space="preserve"> 05/03  15:40:00</v>
      </c>
      <c r="F142" s="2">
        <f t="shared" si="6"/>
        <v>32.4563233161781</v>
      </c>
      <c r="G142" s="2">
        <f t="shared" si="7"/>
        <v>1.5348717235287399</v>
      </c>
      <c r="H142" s="2">
        <f t="shared" si="8"/>
        <v>52.797268556892099</v>
      </c>
    </row>
    <row r="143" spans="1:8" x14ac:dyDescent="0.25">
      <c r="A143" s="5" t="s">
        <v>386</v>
      </c>
      <c r="B143" s="5">
        <v>32.336716155612898</v>
      </c>
      <c r="C143" s="5">
        <v>1.5158478491882601</v>
      </c>
      <c r="D143" s="5">
        <v>51.761681069951898</v>
      </c>
      <c r="E143" s="2" t="str">
        <f t="shared" si="5"/>
        <v xml:space="preserve"> 05/03  15:50:00</v>
      </c>
      <c r="F143" s="2">
        <f t="shared" si="6"/>
        <v>32.336716155612898</v>
      </c>
      <c r="G143" s="2">
        <f t="shared" si="7"/>
        <v>1.5158478491882601</v>
      </c>
      <c r="H143" s="2">
        <f t="shared" si="8"/>
        <v>51.761681069951898</v>
      </c>
    </row>
    <row r="144" spans="1:8" x14ac:dyDescent="0.25">
      <c r="A144" s="5" t="s">
        <v>387</v>
      </c>
      <c r="B144" s="5">
        <v>31.700703105275</v>
      </c>
      <c r="C144" s="5">
        <v>1.4226564132620001</v>
      </c>
      <c r="D144" s="5">
        <v>46.722914107080101</v>
      </c>
      <c r="E144" s="2" t="str">
        <f t="shared" si="5"/>
        <v xml:space="preserve"> 05/03  16:00:00</v>
      </c>
      <c r="F144" s="2">
        <f t="shared" si="6"/>
        <v>31.700703105275</v>
      </c>
      <c r="G144" s="2">
        <f t="shared" si="7"/>
        <v>1.4226564132620001</v>
      </c>
      <c r="H144" s="2">
        <f t="shared" si="8"/>
        <v>46.722914107080101</v>
      </c>
    </row>
    <row r="145" spans="1:8" x14ac:dyDescent="0.25">
      <c r="A145" s="5" t="s">
        <v>388</v>
      </c>
      <c r="B145" s="5">
        <v>30.111652852757999</v>
      </c>
      <c r="C145" s="5">
        <v>1.1346440965785201</v>
      </c>
      <c r="D145" s="5">
        <v>32.117748375343901</v>
      </c>
      <c r="E145" s="2" t="str">
        <f t="shared" si="5"/>
        <v xml:space="preserve"> 05/03  16:10:00</v>
      </c>
      <c r="F145" s="2">
        <f t="shared" si="6"/>
        <v>30.111652852757999</v>
      </c>
      <c r="G145" s="2">
        <f t="shared" si="7"/>
        <v>1.1346440965785201</v>
      </c>
      <c r="H145" s="2">
        <f t="shared" si="8"/>
        <v>32.117748375343901</v>
      </c>
    </row>
    <row r="146" spans="1:8" x14ac:dyDescent="0.25">
      <c r="A146" s="5" t="s">
        <v>389</v>
      </c>
      <c r="B146" s="5">
        <v>30.087930743727</v>
      </c>
      <c r="C146" s="5">
        <v>1.10223380586177</v>
      </c>
      <c r="D146" s="5">
        <v>30.616109990857598</v>
      </c>
      <c r="E146" s="2" t="str">
        <f t="shared" si="5"/>
        <v xml:space="preserve"> 05/03  16:20:00</v>
      </c>
      <c r="F146" s="2">
        <f t="shared" si="6"/>
        <v>30.087930743727</v>
      </c>
      <c r="G146" s="2">
        <f t="shared" si="7"/>
        <v>1.10223380586177</v>
      </c>
      <c r="H146" s="2">
        <f t="shared" si="8"/>
        <v>30.616109990857598</v>
      </c>
    </row>
    <row r="147" spans="1:8" x14ac:dyDescent="0.25">
      <c r="A147" s="5" t="s">
        <v>390</v>
      </c>
      <c r="B147" s="5">
        <v>29.668316199199499</v>
      </c>
      <c r="C147" s="5">
        <v>1.0453998906840001</v>
      </c>
      <c r="D147" s="5">
        <v>28.0698070553394</v>
      </c>
      <c r="E147" s="2" t="str">
        <f t="shared" si="5"/>
        <v xml:space="preserve"> 05/03  16:30:00</v>
      </c>
      <c r="F147" s="2">
        <f t="shared" si="6"/>
        <v>29.668316199199499</v>
      </c>
      <c r="G147" s="2">
        <f t="shared" si="7"/>
        <v>1.0453998906840001</v>
      </c>
      <c r="H147" s="2">
        <f t="shared" si="8"/>
        <v>28.0698070553394</v>
      </c>
    </row>
    <row r="148" spans="1:8" x14ac:dyDescent="0.25">
      <c r="A148" s="5" t="s">
        <v>391</v>
      </c>
      <c r="B148" s="5">
        <v>30.4926321668244</v>
      </c>
      <c r="C148" s="5">
        <v>1.1696861941751899</v>
      </c>
      <c r="D148" s="5">
        <v>33.779538043570703</v>
      </c>
      <c r="E148" s="2" t="str">
        <f t="shared" si="5"/>
        <v xml:space="preserve"> 05/03  16:40:00</v>
      </c>
      <c r="F148" s="2">
        <f t="shared" si="6"/>
        <v>30.4926321668244</v>
      </c>
      <c r="G148" s="2">
        <f t="shared" si="7"/>
        <v>1.1696861941751899</v>
      </c>
      <c r="H148" s="2">
        <f t="shared" si="8"/>
        <v>33.779538043570703</v>
      </c>
    </row>
    <row r="149" spans="1:8" x14ac:dyDescent="0.25">
      <c r="A149" s="5" t="s">
        <v>392</v>
      </c>
      <c r="B149" s="5">
        <v>30.5213236788763</v>
      </c>
      <c r="C149" s="5">
        <v>1.2000226085129</v>
      </c>
      <c r="D149" s="5">
        <v>35.2485547846534</v>
      </c>
      <c r="E149" s="2" t="str">
        <f t="shared" si="5"/>
        <v xml:space="preserve"> 05/03  16:50:00</v>
      </c>
      <c r="F149" s="2">
        <f t="shared" si="6"/>
        <v>30.5213236788763</v>
      </c>
      <c r="G149" s="2">
        <f t="shared" si="7"/>
        <v>1.2000226085129</v>
      </c>
      <c r="H149" s="2">
        <f t="shared" si="8"/>
        <v>35.2485547846534</v>
      </c>
    </row>
    <row r="150" spans="1:8" x14ac:dyDescent="0.25">
      <c r="A150" s="5" t="s">
        <v>393</v>
      </c>
      <c r="B150" s="5">
        <v>29.492325210501399</v>
      </c>
      <c r="C150" s="5">
        <v>1.0790940417305701</v>
      </c>
      <c r="D150" s="5">
        <v>29.565709090171801</v>
      </c>
      <c r="E150" s="2" t="str">
        <f t="shared" si="5"/>
        <v xml:space="preserve"> 05/03  17:00:00</v>
      </c>
      <c r="F150" s="2">
        <f t="shared" si="6"/>
        <v>29.492325210501399</v>
      </c>
      <c r="G150" s="2">
        <f t="shared" si="7"/>
        <v>1.0790940417305701</v>
      </c>
      <c r="H150" s="2">
        <f t="shared" si="8"/>
        <v>29.565709090171801</v>
      </c>
    </row>
    <row r="151" spans="1:8" x14ac:dyDescent="0.25">
      <c r="A151" s="5" t="s">
        <v>394</v>
      </c>
      <c r="B151" s="5">
        <v>29.619946946830801</v>
      </c>
      <c r="C151" s="5">
        <v>1.10683921619729</v>
      </c>
      <c r="D151" s="5">
        <v>30.827352621069601</v>
      </c>
      <c r="E151" s="2" t="str">
        <f t="shared" si="5"/>
        <v xml:space="preserve"> 05/03  17:10:00</v>
      </c>
      <c r="F151" s="2">
        <f t="shared" si="6"/>
        <v>29.619946946830801</v>
      </c>
      <c r="G151" s="2">
        <f t="shared" si="7"/>
        <v>1.10683921619729</v>
      </c>
      <c r="H151" s="2">
        <f t="shared" si="8"/>
        <v>30.827352621069601</v>
      </c>
    </row>
    <row r="152" spans="1:8" x14ac:dyDescent="0.25">
      <c r="A152" s="5" t="s">
        <v>395</v>
      </c>
      <c r="B152" s="5">
        <v>30.127619092968899</v>
      </c>
      <c r="C152" s="5">
        <v>1.17951601085833</v>
      </c>
      <c r="D152" s="5">
        <v>34.252533453975602</v>
      </c>
      <c r="E152" s="2" t="str">
        <f t="shared" si="5"/>
        <v xml:space="preserve"> 05/03  17:20:00</v>
      </c>
      <c r="F152" s="2">
        <f t="shared" si="6"/>
        <v>30.127619092968899</v>
      </c>
      <c r="G152" s="2">
        <f t="shared" si="7"/>
        <v>1.17951601085833</v>
      </c>
      <c r="H152" s="2">
        <f t="shared" si="8"/>
        <v>34.252533453975602</v>
      </c>
    </row>
    <row r="153" spans="1:8" x14ac:dyDescent="0.25">
      <c r="A153" s="5" t="s">
        <v>396</v>
      </c>
      <c r="B153" s="5">
        <v>30.470323267241799</v>
      </c>
      <c r="C153" s="5">
        <v>1.2370092939433599</v>
      </c>
      <c r="D153" s="5">
        <v>37.075349978800702</v>
      </c>
      <c r="E153" s="2" t="str">
        <f t="shared" si="5"/>
        <v xml:space="preserve"> 05/03  17:30:00</v>
      </c>
      <c r="F153" s="2">
        <f t="shared" si="6"/>
        <v>30.470323267241799</v>
      </c>
      <c r="G153" s="2">
        <f t="shared" si="7"/>
        <v>1.2370092939433599</v>
      </c>
      <c r="H153" s="2">
        <f t="shared" si="8"/>
        <v>37.075349978800702</v>
      </c>
    </row>
    <row r="154" spans="1:8" x14ac:dyDescent="0.25">
      <c r="A154" s="5" t="s">
        <v>397</v>
      </c>
      <c r="B154" s="5">
        <v>30.738371639997801</v>
      </c>
      <c r="C154" s="5">
        <v>1.2783161985146201</v>
      </c>
      <c r="D154" s="5">
        <v>39.158358995498901</v>
      </c>
      <c r="E154" s="2" t="str">
        <f t="shared" si="5"/>
        <v xml:space="preserve"> 05/03  17:40:00</v>
      </c>
      <c r="F154" s="2">
        <f t="shared" si="6"/>
        <v>30.738371639997801</v>
      </c>
      <c r="G154" s="2">
        <f t="shared" si="7"/>
        <v>1.2783161985146201</v>
      </c>
      <c r="H154" s="2">
        <f t="shared" si="8"/>
        <v>39.158358995498901</v>
      </c>
    </row>
    <row r="155" spans="1:8" x14ac:dyDescent="0.25">
      <c r="A155" s="5" t="s">
        <v>398</v>
      </c>
      <c r="B155" s="5">
        <v>30.760538572690599</v>
      </c>
      <c r="C155" s="5">
        <v>1.2905030845507599</v>
      </c>
      <c r="D155" s="5">
        <v>39.780907718348203</v>
      </c>
      <c r="E155" s="2" t="str">
        <f t="shared" si="5"/>
        <v xml:space="preserve"> 05/03  17:50:00</v>
      </c>
      <c r="F155" s="2">
        <f t="shared" si="6"/>
        <v>30.760538572690599</v>
      </c>
      <c r="G155" s="2">
        <f t="shared" si="7"/>
        <v>1.2905030845507599</v>
      </c>
      <c r="H155" s="2">
        <f t="shared" si="8"/>
        <v>39.780907718348203</v>
      </c>
    </row>
    <row r="156" spans="1:8" x14ac:dyDescent="0.25">
      <c r="A156" s="5" t="s">
        <v>399</v>
      </c>
      <c r="B156" s="5">
        <v>30.686018042993801</v>
      </c>
      <c r="C156" s="5">
        <v>1.2854648397509001</v>
      </c>
      <c r="D156" s="5">
        <v>39.523114778984699</v>
      </c>
      <c r="E156" s="2" t="str">
        <f t="shared" si="5"/>
        <v xml:space="preserve"> 05/03  18:00:00</v>
      </c>
      <c r="F156" s="2">
        <f t="shared" si="6"/>
        <v>30.686018042993801</v>
      </c>
      <c r="G156" s="2">
        <f t="shared" si="7"/>
        <v>1.2854648397509001</v>
      </c>
      <c r="H156" s="2">
        <f t="shared" si="8"/>
        <v>39.523114778984699</v>
      </c>
    </row>
    <row r="157" spans="1:8" x14ac:dyDescent="0.25">
      <c r="A157" s="5" t="s">
        <v>400</v>
      </c>
      <c r="B157" s="5">
        <v>30.773179931968802</v>
      </c>
      <c r="C157" s="5">
        <v>1.2942368490243401</v>
      </c>
      <c r="D157" s="5">
        <v>39.972331525985503</v>
      </c>
      <c r="E157" s="2" t="str">
        <f t="shared" si="5"/>
        <v xml:space="preserve"> 05/03  18:10:00</v>
      </c>
      <c r="F157" s="2">
        <f t="shared" si="6"/>
        <v>30.773179931968802</v>
      </c>
      <c r="G157" s="2">
        <f t="shared" si="7"/>
        <v>1.2942368490243401</v>
      </c>
      <c r="H157" s="2">
        <f t="shared" si="8"/>
        <v>39.972331525985503</v>
      </c>
    </row>
    <row r="158" spans="1:8" x14ac:dyDescent="0.25">
      <c r="A158" s="5" t="s">
        <v>401</v>
      </c>
      <c r="B158" s="5">
        <v>31.118616413543101</v>
      </c>
      <c r="C158" s="5">
        <v>1.3455872720214199</v>
      </c>
      <c r="D158" s="5">
        <v>42.635540069236299</v>
      </c>
      <c r="E158" s="2" t="str">
        <f t="shared" si="5"/>
        <v xml:space="preserve"> 05/03  18:20:00</v>
      </c>
      <c r="F158" s="2">
        <f t="shared" si="6"/>
        <v>31.118616413543101</v>
      </c>
      <c r="G158" s="2">
        <f t="shared" si="7"/>
        <v>1.3455872720214199</v>
      </c>
      <c r="H158" s="2">
        <f t="shared" si="8"/>
        <v>42.635540069236299</v>
      </c>
    </row>
    <row r="159" spans="1:8" x14ac:dyDescent="0.25">
      <c r="A159" s="5" t="s">
        <v>402</v>
      </c>
      <c r="B159" s="5">
        <v>31.012790877012101</v>
      </c>
      <c r="C159" s="5">
        <v>1.3421684418522899</v>
      </c>
      <c r="D159" s="5">
        <v>42.456561621040002</v>
      </c>
      <c r="E159" s="2" t="str">
        <f t="shared" si="5"/>
        <v xml:space="preserve"> 05/03  18:30:00</v>
      </c>
      <c r="F159" s="2">
        <f t="shared" si="6"/>
        <v>31.012790877012101</v>
      </c>
      <c r="G159" s="2">
        <f t="shared" si="7"/>
        <v>1.3421684418522899</v>
      </c>
      <c r="H159" s="2">
        <f t="shared" si="8"/>
        <v>42.456561621040002</v>
      </c>
    </row>
    <row r="160" spans="1:8" x14ac:dyDescent="0.25">
      <c r="A160" s="5" t="s">
        <v>403</v>
      </c>
      <c r="B160" s="5">
        <v>31.185227258044701</v>
      </c>
      <c r="C160" s="5">
        <v>1.3724359384589699</v>
      </c>
      <c r="D160" s="5">
        <v>44.048543433645399</v>
      </c>
      <c r="E160" s="2" t="str">
        <f t="shared" si="5"/>
        <v xml:space="preserve"> 05/03  18:40:00</v>
      </c>
      <c r="F160" s="2">
        <f t="shared" si="6"/>
        <v>31.185227258044701</v>
      </c>
      <c r="G160" s="2">
        <f t="shared" si="7"/>
        <v>1.3724359384589699</v>
      </c>
      <c r="H160" s="2">
        <f t="shared" si="8"/>
        <v>44.048543433645399</v>
      </c>
    </row>
    <row r="161" spans="1:8" x14ac:dyDescent="0.25">
      <c r="A161" s="5" t="s">
        <v>404</v>
      </c>
      <c r="B161" s="5">
        <v>30.964598658049599</v>
      </c>
      <c r="C161" s="5">
        <v>1.3397698742672699</v>
      </c>
      <c r="D161" s="5">
        <v>42.331128622137001</v>
      </c>
      <c r="E161" s="2" t="str">
        <f t="shared" si="5"/>
        <v xml:space="preserve"> 05/03  18:50:00</v>
      </c>
      <c r="F161" s="2">
        <f t="shared" si="6"/>
        <v>30.964598658049599</v>
      </c>
      <c r="G161" s="2">
        <f t="shared" si="7"/>
        <v>1.3397698742672699</v>
      </c>
      <c r="H161" s="2">
        <f t="shared" si="8"/>
        <v>42.331128622137001</v>
      </c>
    </row>
    <row r="162" spans="1:8" x14ac:dyDescent="0.25">
      <c r="A162" s="5" t="s">
        <v>405</v>
      </c>
      <c r="B162" s="5">
        <v>30.944023533038798</v>
      </c>
      <c r="C162" s="5">
        <v>1.33107707399887</v>
      </c>
      <c r="D162" s="5">
        <v>41.877482020601803</v>
      </c>
      <c r="E162" s="2" t="str">
        <f t="shared" si="5"/>
        <v xml:space="preserve"> 05/03  19:00:00</v>
      </c>
      <c r="F162" s="2">
        <f t="shared" si="6"/>
        <v>30.944023533038798</v>
      </c>
      <c r="G162" s="2">
        <f t="shared" si="7"/>
        <v>1.33107707399887</v>
      </c>
      <c r="H162" s="2">
        <f t="shared" si="8"/>
        <v>41.877482020601803</v>
      </c>
    </row>
    <row r="163" spans="1:8" x14ac:dyDescent="0.25">
      <c r="A163" s="5" t="s">
        <v>496</v>
      </c>
      <c r="B163" s="5">
        <v>28.047160786439498</v>
      </c>
      <c r="C163" s="5">
        <v>0.36291747275633701</v>
      </c>
      <c r="D163" s="5">
        <v>7.7413702488484804</v>
      </c>
      <c r="E163" s="2" t="str">
        <f t="shared" si="5"/>
        <v xml:space="preserve"> 05/04  10:10:00</v>
      </c>
      <c r="F163" s="2">
        <f t="shared" si="6"/>
        <v>28.047160786439498</v>
      </c>
      <c r="G163" s="2">
        <f t="shared" si="7"/>
        <v>0.36291747275633701</v>
      </c>
      <c r="H163" s="2">
        <f t="shared" si="8"/>
        <v>7.7413702488484804</v>
      </c>
    </row>
    <row r="164" spans="1:8" x14ac:dyDescent="0.25">
      <c r="A164" s="5" t="s">
        <v>497</v>
      </c>
      <c r="B164" s="5">
        <v>28.4610160804977</v>
      </c>
      <c r="C164" s="5">
        <v>0.47476952076717199</v>
      </c>
      <c r="D164" s="5">
        <v>9.7072369597798591</v>
      </c>
      <c r="E164" s="2" t="str">
        <f t="shared" si="5"/>
        <v xml:space="preserve"> 05/04  10:20:00</v>
      </c>
      <c r="F164" s="2">
        <f t="shared" si="6"/>
        <v>28.4610160804977</v>
      </c>
      <c r="G164" s="2">
        <f t="shared" si="7"/>
        <v>0.47476952076717199</v>
      </c>
      <c r="H164" s="2">
        <f t="shared" si="8"/>
        <v>9.7072369597798591</v>
      </c>
    </row>
    <row r="165" spans="1:8" x14ac:dyDescent="0.25">
      <c r="A165" s="5" t="s">
        <v>498</v>
      </c>
      <c r="B165" s="5">
        <v>28.6952859781276</v>
      </c>
      <c r="C165" s="5">
        <v>0.51376786788447604</v>
      </c>
      <c r="D165" s="5">
        <v>10.5191696609842</v>
      </c>
      <c r="E165" s="2" t="str">
        <f t="shared" si="5"/>
        <v xml:space="preserve"> 05/04  10:30:00</v>
      </c>
      <c r="F165" s="2">
        <f t="shared" si="6"/>
        <v>28.6952859781276</v>
      </c>
      <c r="G165" s="2">
        <f t="shared" si="7"/>
        <v>0.51376786788447604</v>
      </c>
      <c r="H165" s="2">
        <f t="shared" si="8"/>
        <v>10.5191696609842</v>
      </c>
    </row>
    <row r="166" spans="1:8" x14ac:dyDescent="0.25">
      <c r="A166" s="5" t="s">
        <v>499</v>
      </c>
      <c r="B166" s="5">
        <v>28.988918550165899</v>
      </c>
      <c r="C166" s="5">
        <v>0.59935987287005699</v>
      </c>
      <c r="D166" s="5">
        <v>12.531982738804</v>
      </c>
      <c r="E166" s="2" t="str">
        <f t="shared" si="5"/>
        <v xml:space="preserve"> 05/04  10:40:00</v>
      </c>
      <c r="F166" s="2">
        <f t="shared" si="6"/>
        <v>28.988918550165899</v>
      </c>
      <c r="G166" s="2">
        <f t="shared" si="7"/>
        <v>0.59935987287005699</v>
      </c>
      <c r="H166" s="2">
        <f t="shared" si="8"/>
        <v>12.531982738804</v>
      </c>
    </row>
    <row r="167" spans="1:8" x14ac:dyDescent="0.25">
      <c r="A167" s="5" t="s">
        <v>500</v>
      </c>
      <c r="B167" s="5">
        <v>29.201106536277202</v>
      </c>
      <c r="C167" s="5">
        <v>0.65917652761416901</v>
      </c>
      <c r="D167" s="5">
        <v>14.127312505408</v>
      </c>
      <c r="E167" s="2" t="str">
        <f t="shared" si="5"/>
        <v xml:space="preserve"> 05/04  10:50:00</v>
      </c>
      <c r="F167" s="2">
        <f t="shared" si="6"/>
        <v>29.201106536277202</v>
      </c>
      <c r="G167" s="2">
        <f t="shared" si="7"/>
        <v>0.65917652761416901</v>
      </c>
      <c r="H167" s="2">
        <f t="shared" si="8"/>
        <v>14.127312505408</v>
      </c>
    </row>
    <row r="168" spans="1:8" x14ac:dyDescent="0.25">
      <c r="A168" s="5" t="s">
        <v>501</v>
      </c>
      <c r="B168" s="5">
        <v>29.404143938167199</v>
      </c>
      <c r="C168" s="5">
        <v>0.69636863982139197</v>
      </c>
      <c r="D168" s="5">
        <v>15.197416635107899</v>
      </c>
      <c r="E168" s="2" t="str">
        <f t="shared" si="5"/>
        <v xml:space="preserve"> 05/04  11:00:00</v>
      </c>
      <c r="F168" s="2">
        <f t="shared" si="6"/>
        <v>29.404143938167199</v>
      </c>
      <c r="G168" s="2">
        <f t="shared" si="7"/>
        <v>0.69636863982139197</v>
      </c>
      <c r="H168" s="2">
        <f t="shared" si="8"/>
        <v>15.197416635107899</v>
      </c>
    </row>
    <row r="169" spans="1:8" x14ac:dyDescent="0.25">
      <c r="A169" s="5" t="s">
        <v>502</v>
      </c>
      <c r="B169" s="5">
        <v>29.614862668062202</v>
      </c>
      <c r="C169" s="5">
        <v>0.78144138482146797</v>
      </c>
      <c r="D169" s="5">
        <v>17.8692101299449</v>
      </c>
      <c r="E169" s="2" t="str">
        <f t="shared" si="5"/>
        <v xml:space="preserve"> 05/04  11:10:00</v>
      </c>
      <c r="F169" s="2">
        <f t="shared" si="6"/>
        <v>29.614862668062202</v>
      </c>
      <c r="G169" s="2">
        <f t="shared" si="7"/>
        <v>0.78144138482146797</v>
      </c>
      <c r="H169" s="2">
        <f t="shared" si="8"/>
        <v>17.8692101299449</v>
      </c>
    </row>
    <row r="170" spans="1:8" x14ac:dyDescent="0.25">
      <c r="A170" s="5" t="s">
        <v>503</v>
      </c>
      <c r="B170" s="5">
        <v>29.6959576403145</v>
      </c>
      <c r="C170" s="5">
        <v>0.802685403948038</v>
      </c>
      <c r="D170" s="5">
        <v>18.584647796345301</v>
      </c>
      <c r="E170" s="2" t="str">
        <f t="shared" si="5"/>
        <v xml:space="preserve"> 05/04  11:20:00</v>
      </c>
      <c r="F170" s="2">
        <f t="shared" si="6"/>
        <v>29.6959576403145</v>
      </c>
      <c r="G170" s="2">
        <f t="shared" si="7"/>
        <v>0.802685403948038</v>
      </c>
      <c r="H170" s="2">
        <f t="shared" si="8"/>
        <v>18.584647796345301</v>
      </c>
    </row>
    <row r="171" spans="1:8" x14ac:dyDescent="0.25">
      <c r="A171" s="5" t="s">
        <v>504</v>
      </c>
      <c r="B171" s="5">
        <v>29.691462812410698</v>
      </c>
      <c r="C171" s="5">
        <v>0.80936363560192703</v>
      </c>
      <c r="D171" s="5">
        <v>18.813499138075699</v>
      </c>
      <c r="E171" s="2" t="str">
        <f t="shared" si="5"/>
        <v xml:space="preserve"> 05/04  11:30:00</v>
      </c>
      <c r="F171" s="2">
        <f t="shared" si="6"/>
        <v>29.691462812410698</v>
      </c>
      <c r="G171" s="2">
        <f t="shared" si="7"/>
        <v>0.80936363560192703</v>
      </c>
      <c r="H171" s="2">
        <f t="shared" si="8"/>
        <v>18.813499138075699</v>
      </c>
    </row>
    <row r="172" spans="1:8" x14ac:dyDescent="0.25">
      <c r="A172" s="5" t="s">
        <v>505</v>
      </c>
      <c r="B172" s="5">
        <v>29.737706783032898</v>
      </c>
      <c r="C172" s="5">
        <v>0.81615188494684798</v>
      </c>
      <c r="D172" s="5">
        <v>19.048049208546701</v>
      </c>
      <c r="E172" s="2" t="str">
        <f t="shared" si="5"/>
        <v xml:space="preserve"> 05/04  11:40:00</v>
      </c>
      <c r="F172" s="2">
        <f t="shared" si="6"/>
        <v>29.737706783032898</v>
      </c>
      <c r="G172" s="2">
        <f t="shared" si="7"/>
        <v>0.81615188494684798</v>
      </c>
      <c r="H172" s="2">
        <f t="shared" si="8"/>
        <v>19.048049208546701</v>
      </c>
    </row>
    <row r="173" spans="1:8" x14ac:dyDescent="0.25">
      <c r="A173" s="5" t="s">
        <v>506</v>
      </c>
      <c r="B173" s="5">
        <v>29.921491318234001</v>
      </c>
      <c r="C173" s="5">
        <v>0.88326696174126595</v>
      </c>
      <c r="D173" s="5">
        <v>21.470695284811999</v>
      </c>
      <c r="E173" s="2" t="str">
        <f t="shared" si="5"/>
        <v xml:space="preserve"> 05/04  11:50:00</v>
      </c>
      <c r="F173" s="2">
        <f t="shared" si="6"/>
        <v>29.921491318234001</v>
      </c>
      <c r="G173" s="2">
        <f t="shared" si="7"/>
        <v>0.88326696174126595</v>
      </c>
      <c r="H173" s="2">
        <f t="shared" si="8"/>
        <v>21.470695284811999</v>
      </c>
    </row>
    <row r="174" spans="1:8" x14ac:dyDescent="0.25">
      <c r="A174" s="5" t="s">
        <v>507</v>
      </c>
      <c r="B174" s="5">
        <v>30.046473190697998</v>
      </c>
      <c r="C174" s="5">
        <v>0.91346399333231298</v>
      </c>
      <c r="D174" s="5">
        <v>22.621245540329799</v>
      </c>
      <c r="E174" s="2" t="str">
        <f t="shared" si="5"/>
        <v xml:space="preserve"> 05/04  12:00:00</v>
      </c>
      <c r="F174" s="2">
        <f t="shared" si="6"/>
        <v>30.046473190697998</v>
      </c>
      <c r="G174" s="2">
        <f t="shared" si="7"/>
        <v>0.91346399333231298</v>
      </c>
      <c r="H174" s="2">
        <f t="shared" si="8"/>
        <v>22.621245540329799</v>
      </c>
    </row>
    <row r="175" spans="1:8" x14ac:dyDescent="0.25">
      <c r="A175" s="5" t="s">
        <v>508</v>
      </c>
      <c r="B175" s="5">
        <v>30.142143056045899</v>
      </c>
      <c r="C175" s="5">
        <v>0.91660217288299495</v>
      </c>
      <c r="D175" s="5">
        <v>22.742934752147601</v>
      </c>
      <c r="E175" s="2" t="str">
        <f t="shared" si="5"/>
        <v xml:space="preserve"> 05/04  12:10:00</v>
      </c>
      <c r="F175" s="2">
        <f t="shared" si="6"/>
        <v>30.142143056045899</v>
      </c>
      <c r="G175" s="2">
        <f t="shared" si="7"/>
        <v>0.91660217288299495</v>
      </c>
      <c r="H175" s="2">
        <f t="shared" si="8"/>
        <v>22.742934752147601</v>
      </c>
    </row>
    <row r="176" spans="1:8" x14ac:dyDescent="0.25">
      <c r="A176" s="5" t="s">
        <v>509</v>
      </c>
      <c r="B176" s="5">
        <v>30.368778939340899</v>
      </c>
      <c r="C176" s="5">
        <v>0.97733519544643799</v>
      </c>
      <c r="D176" s="5">
        <v>25.175131891190599</v>
      </c>
      <c r="E176" s="2" t="str">
        <f t="shared" ref="E176:E239" si="9">A176</f>
        <v xml:space="preserve"> 05/04  12:20:00</v>
      </c>
      <c r="F176" s="2">
        <f t="shared" ref="F176:F239" si="10">B176</f>
        <v>30.368778939340899</v>
      </c>
      <c r="G176" s="2">
        <f t="shared" ref="G176:G239" si="11">C176</f>
        <v>0.97733519544643799</v>
      </c>
      <c r="H176" s="2">
        <f t="shared" ref="H176:H239" si="12">D176</f>
        <v>25.175131891190599</v>
      </c>
    </row>
    <row r="177" spans="1:8" x14ac:dyDescent="0.25">
      <c r="A177" s="5" t="s">
        <v>510</v>
      </c>
      <c r="B177" s="5">
        <v>30.389416820260099</v>
      </c>
      <c r="C177" s="5">
        <v>0.99718302120197</v>
      </c>
      <c r="D177" s="5">
        <v>26.001189289268599</v>
      </c>
      <c r="E177" s="2" t="str">
        <f t="shared" si="9"/>
        <v xml:space="preserve"> 05/04  12:30:00</v>
      </c>
      <c r="F177" s="2">
        <f t="shared" si="10"/>
        <v>30.389416820260099</v>
      </c>
      <c r="G177" s="2">
        <f t="shared" si="11"/>
        <v>0.99718302120197</v>
      </c>
      <c r="H177" s="2">
        <f t="shared" si="12"/>
        <v>26.001189289268599</v>
      </c>
    </row>
    <row r="178" spans="1:8" x14ac:dyDescent="0.25">
      <c r="A178" s="5" t="s">
        <v>511</v>
      </c>
      <c r="B178" s="5">
        <v>30.522265981793101</v>
      </c>
      <c r="C178" s="5">
        <v>1.04080112649343</v>
      </c>
      <c r="D178" s="5">
        <v>27.868802020945701</v>
      </c>
      <c r="E178" s="2" t="str">
        <f t="shared" si="9"/>
        <v xml:space="preserve"> 05/04  12:40:00</v>
      </c>
      <c r="F178" s="2">
        <f t="shared" si="10"/>
        <v>30.522265981793101</v>
      </c>
      <c r="G178" s="2">
        <f t="shared" si="11"/>
        <v>1.04080112649343</v>
      </c>
      <c r="H178" s="2">
        <f t="shared" si="12"/>
        <v>27.868802020945701</v>
      </c>
    </row>
    <row r="179" spans="1:8" x14ac:dyDescent="0.25">
      <c r="A179" s="5" t="s">
        <v>512</v>
      </c>
      <c r="B179" s="5">
        <v>30.6495550684668</v>
      </c>
      <c r="C179" s="5">
        <v>1.0644802318361499</v>
      </c>
      <c r="D179" s="5">
        <v>28.9119412200201</v>
      </c>
      <c r="E179" s="2" t="str">
        <f t="shared" si="9"/>
        <v xml:space="preserve"> 05/04  12:50:00</v>
      </c>
      <c r="F179" s="2">
        <f t="shared" si="10"/>
        <v>30.6495550684668</v>
      </c>
      <c r="G179" s="2">
        <f t="shared" si="11"/>
        <v>1.0644802318361499</v>
      </c>
      <c r="H179" s="2">
        <f t="shared" si="12"/>
        <v>28.9119412200201</v>
      </c>
    </row>
    <row r="180" spans="1:8" x14ac:dyDescent="0.25">
      <c r="A180" s="5" t="s">
        <v>513</v>
      </c>
      <c r="B180" s="5">
        <v>30.827552948707201</v>
      </c>
      <c r="C180" s="5">
        <v>1.0955707175621301</v>
      </c>
      <c r="D180" s="5">
        <v>30.311760174486299</v>
      </c>
      <c r="E180" s="2" t="str">
        <f t="shared" si="9"/>
        <v xml:space="preserve"> 05/04  13:00:00</v>
      </c>
      <c r="F180" s="2">
        <f t="shared" si="10"/>
        <v>30.827552948707201</v>
      </c>
      <c r="G180" s="2">
        <f t="shared" si="11"/>
        <v>1.0955707175621301</v>
      </c>
      <c r="H180" s="2">
        <f t="shared" si="12"/>
        <v>30.311760174486299</v>
      </c>
    </row>
    <row r="181" spans="1:8" x14ac:dyDescent="0.25">
      <c r="A181" s="5" t="s">
        <v>514</v>
      </c>
      <c r="B181" s="5">
        <v>30.862122657460301</v>
      </c>
      <c r="C181" s="5">
        <v>1.11861980654745</v>
      </c>
      <c r="D181" s="5">
        <v>31.370953235481</v>
      </c>
      <c r="E181" s="2" t="str">
        <f t="shared" si="9"/>
        <v xml:space="preserve"> 05/04  13:10:00</v>
      </c>
      <c r="F181" s="2">
        <f t="shared" si="10"/>
        <v>30.862122657460301</v>
      </c>
      <c r="G181" s="2">
        <f t="shared" si="11"/>
        <v>1.11861980654745</v>
      </c>
      <c r="H181" s="2">
        <f t="shared" si="12"/>
        <v>31.370953235481</v>
      </c>
    </row>
    <row r="182" spans="1:8" x14ac:dyDescent="0.25">
      <c r="A182" s="5" t="s">
        <v>515</v>
      </c>
      <c r="B182" s="5">
        <v>30.856235086508502</v>
      </c>
      <c r="C182" s="5">
        <v>1.1232412214132801</v>
      </c>
      <c r="D182" s="5">
        <v>31.585464122348998</v>
      </c>
      <c r="E182" s="2" t="str">
        <f t="shared" si="9"/>
        <v xml:space="preserve"> 05/04  13:20:00</v>
      </c>
      <c r="F182" s="2">
        <f t="shared" si="10"/>
        <v>30.856235086508502</v>
      </c>
      <c r="G182" s="2">
        <f t="shared" si="11"/>
        <v>1.1232412214132801</v>
      </c>
      <c r="H182" s="2">
        <f t="shared" si="12"/>
        <v>31.585464122348998</v>
      </c>
    </row>
    <row r="183" spans="1:8" x14ac:dyDescent="0.25">
      <c r="A183" s="5" t="s">
        <v>516</v>
      </c>
      <c r="B183" s="5">
        <v>30.942187187362599</v>
      </c>
      <c r="C183" s="5">
        <v>1.1508754631737399</v>
      </c>
      <c r="D183" s="5">
        <v>32.882671577320501</v>
      </c>
      <c r="E183" s="2" t="str">
        <f t="shared" si="9"/>
        <v xml:space="preserve"> 05/04  13:30:00</v>
      </c>
      <c r="F183" s="2">
        <f t="shared" si="10"/>
        <v>30.942187187362599</v>
      </c>
      <c r="G183" s="2">
        <f t="shared" si="11"/>
        <v>1.1508754631737399</v>
      </c>
      <c r="H183" s="2">
        <f t="shared" si="12"/>
        <v>32.882671577320501</v>
      </c>
    </row>
    <row r="184" spans="1:8" x14ac:dyDescent="0.25">
      <c r="A184" s="5" t="s">
        <v>517</v>
      </c>
      <c r="B184" s="5">
        <v>31.196127100110399</v>
      </c>
      <c r="C184" s="5">
        <v>1.25522114544048</v>
      </c>
      <c r="D184" s="5">
        <v>37.988407544728503</v>
      </c>
      <c r="E184" s="2" t="str">
        <f t="shared" si="9"/>
        <v xml:space="preserve"> 05/04  13:40:00</v>
      </c>
      <c r="F184" s="2">
        <f t="shared" si="10"/>
        <v>31.196127100110399</v>
      </c>
      <c r="G184" s="2">
        <f t="shared" si="11"/>
        <v>1.25522114544048</v>
      </c>
      <c r="H184" s="2">
        <f t="shared" si="12"/>
        <v>37.988407544728503</v>
      </c>
    </row>
    <row r="185" spans="1:8" x14ac:dyDescent="0.25">
      <c r="A185" s="5" t="s">
        <v>518</v>
      </c>
      <c r="B185" s="5">
        <v>31.284577721791901</v>
      </c>
      <c r="C185" s="5">
        <v>1.25327877023488</v>
      </c>
      <c r="D185" s="5">
        <v>37.890617273392003</v>
      </c>
      <c r="E185" s="2" t="str">
        <f t="shared" si="9"/>
        <v xml:space="preserve"> 05/04  13:50:00</v>
      </c>
      <c r="F185" s="2">
        <f t="shared" si="10"/>
        <v>31.284577721791901</v>
      </c>
      <c r="G185" s="2">
        <f t="shared" si="11"/>
        <v>1.25327877023488</v>
      </c>
      <c r="H185" s="2">
        <f t="shared" si="12"/>
        <v>37.890617273392003</v>
      </c>
    </row>
    <row r="186" spans="1:8" x14ac:dyDescent="0.25">
      <c r="A186" s="5" t="s">
        <v>519</v>
      </c>
      <c r="B186" s="5">
        <v>31.3234754002257</v>
      </c>
      <c r="C186" s="5">
        <v>1.27472773689487</v>
      </c>
      <c r="D186" s="5">
        <v>38.975717806063599</v>
      </c>
      <c r="E186" s="2" t="str">
        <f t="shared" si="9"/>
        <v xml:space="preserve"> 05/04  14:00:00</v>
      </c>
      <c r="F186" s="2">
        <f t="shared" si="10"/>
        <v>31.3234754002257</v>
      </c>
      <c r="G186" s="2">
        <f t="shared" si="11"/>
        <v>1.27472773689487</v>
      </c>
      <c r="H186" s="2">
        <f t="shared" si="12"/>
        <v>38.975717806063599</v>
      </c>
    </row>
    <row r="187" spans="1:8" x14ac:dyDescent="0.25">
      <c r="A187" s="5" t="s">
        <v>520</v>
      </c>
      <c r="B187" s="5">
        <v>31.3784793376621</v>
      </c>
      <c r="C187" s="5">
        <v>1.2995628446861001</v>
      </c>
      <c r="D187" s="5">
        <v>40.245934468077103</v>
      </c>
      <c r="E187" s="2" t="str">
        <f t="shared" si="9"/>
        <v xml:space="preserve"> 05/04  14:10:00</v>
      </c>
      <c r="F187" s="2">
        <f t="shared" si="10"/>
        <v>31.3784793376621</v>
      </c>
      <c r="G187" s="2">
        <f t="shared" si="11"/>
        <v>1.2995628446861001</v>
      </c>
      <c r="H187" s="2">
        <f t="shared" si="12"/>
        <v>40.245934468077103</v>
      </c>
    </row>
    <row r="188" spans="1:8" x14ac:dyDescent="0.25">
      <c r="A188" s="5" t="s">
        <v>521</v>
      </c>
      <c r="B188" s="5">
        <v>31.484414268236499</v>
      </c>
      <c r="C188" s="5">
        <v>1.3233030566785899</v>
      </c>
      <c r="D188" s="5">
        <v>41.473066085682497</v>
      </c>
      <c r="E188" s="2" t="str">
        <f t="shared" si="9"/>
        <v xml:space="preserve"> 05/04  14:20:00</v>
      </c>
      <c r="F188" s="2">
        <f t="shared" si="10"/>
        <v>31.484414268236499</v>
      </c>
      <c r="G188" s="2">
        <f t="shared" si="11"/>
        <v>1.3233030566785899</v>
      </c>
      <c r="H188" s="2">
        <f t="shared" si="12"/>
        <v>41.473066085682497</v>
      </c>
    </row>
    <row r="189" spans="1:8" x14ac:dyDescent="0.25">
      <c r="A189" s="5" t="s">
        <v>522</v>
      </c>
      <c r="B189" s="5">
        <v>31.519106687602999</v>
      </c>
      <c r="C189" s="5">
        <v>1.3021973298107701</v>
      </c>
      <c r="D189" s="5">
        <v>40.381506530306702</v>
      </c>
      <c r="E189" s="2" t="str">
        <f t="shared" si="9"/>
        <v xml:space="preserve"> 05/04  14:30:00</v>
      </c>
      <c r="F189" s="2">
        <f t="shared" si="10"/>
        <v>31.519106687602999</v>
      </c>
      <c r="G189" s="2">
        <f t="shared" si="11"/>
        <v>1.3021973298107701</v>
      </c>
      <c r="H189" s="2">
        <f t="shared" si="12"/>
        <v>40.381506530306702</v>
      </c>
    </row>
    <row r="190" spans="1:8" x14ac:dyDescent="0.25">
      <c r="A190" s="5" t="s">
        <v>523</v>
      </c>
      <c r="B190" s="5">
        <v>31.50103201652</v>
      </c>
      <c r="C190" s="5">
        <v>1.30055734311827</v>
      </c>
      <c r="D190" s="5">
        <v>40.297093729389097</v>
      </c>
      <c r="E190" s="2" t="str">
        <f t="shared" si="9"/>
        <v xml:space="preserve"> 05/04  14:40:00</v>
      </c>
      <c r="F190" s="2">
        <f t="shared" si="10"/>
        <v>31.50103201652</v>
      </c>
      <c r="G190" s="2">
        <f t="shared" si="11"/>
        <v>1.30055734311827</v>
      </c>
      <c r="H190" s="2">
        <f t="shared" si="12"/>
        <v>40.297093729389097</v>
      </c>
    </row>
    <row r="191" spans="1:8" x14ac:dyDescent="0.25">
      <c r="A191" s="5" t="s">
        <v>524</v>
      </c>
      <c r="B191" s="5">
        <v>31.724391888539401</v>
      </c>
      <c r="C191" s="5">
        <v>1.3731325587835901</v>
      </c>
      <c r="D191" s="5">
        <v>44.085373702942498</v>
      </c>
      <c r="E191" s="2" t="str">
        <f t="shared" si="9"/>
        <v xml:space="preserve"> 05/04  14:50:00</v>
      </c>
      <c r="F191" s="2">
        <f t="shared" si="10"/>
        <v>31.724391888539401</v>
      </c>
      <c r="G191" s="2">
        <f t="shared" si="11"/>
        <v>1.3731325587835901</v>
      </c>
      <c r="H191" s="2">
        <f t="shared" si="12"/>
        <v>44.085373702942498</v>
      </c>
    </row>
    <row r="192" spans="1:8" x14ac:dyDescent="0.25">
      <c r="A192" s="5" t="s">
        <v>525</v>
      </c>
      <c r="B192" s="5">
        <v>31.958301934805402</v>
      </c>
      <c r="C192" s="5">
        <v>1.41886193917349</v>
      </c>
      <c r="D192" s="5">
        <v>46.519598808203597</v>
      </c>
      <c r="E192" s="2" t="str">
        <f t="shared" si="9"/>
        <v xml:space="preserve"> 05/04  15:00:00</v>
      </c>
      <c r="F192" s="2">
        <f t="shared" si="10"/>
        <v>31.958301934805402</v>
      </c>
      <c r="G192" s="2">
        <f t="shared" si="11"/>
        <v>1.41886193917349</v>
      </c>
      <c r="H192" s="2">
        <f t="shared" si="12"/>
        <v>46.519598808203597</v>
      </c>
    </row>
    <row r="193" spans="1:8" x14ac:dyDescent="0.25">
      <c r="A193" s="5" t="s">
        <v>526</v>
      </c>
      <c r="B193" s="5">
        <v>32.019555935653102</v>
      </c>
      <c r="C193" s="5">
        <v>1.4299730099107</v>
      </c>
      <c r="D193" s="5">
        <v>47.115462372752503</v>
      </c>
      <c r="E193" s="2" t="str">
        <f t="shared" si="9"/>
        <v xml:space="preserve"> 05/04  15:10:00</v>
      </c>
      <c r="F193" s="2">
        <f t="shared" si="10"/>
        <v>32.019555935653102</v>
      </c>
      <c r="G193" s="2">
        <f t="shared" si="11"/>
        <v>1.4299730099107</v>
      </c>
      <c r="H193" s="2">
        <f t="shared" si="12"/>
        <v>47.115462372752503</v>
      </c>
    </row>
    <row r="194" spans="1:8" x14ac:dyDescent="0.25">
      <c r="A194" s="5" t="s">
        <v>527</v>
      </c>
      <c r="B194" s="5">
        <v>31.9552846535382</v>
      </c>
      <c r="C194" s="5">
        <v>1.44123280711535</v>
      </c>
      <c r="D194" s="5">
        <v>47.720817169136197</v>
      </c>
      <c r="E194" s="2" t="str">
        <f t="shared" si="9"/>
        <v xml:space="preserve"> 05/04  15:20:00</v>
      </c>
      <c r="F194" s="2">
        <f t="shared" si="10"/>
        <v>31.9552846535382</v>
      </c>
      <c r="G194" s="2">
        <f t="shared" si="11"/>
        <v>1.44123280711535</v>
      </c>
      <c r="H194" s="2">
        <f t="shared" si="12"/>
        <v>47.720817169136197</v>
      </c>
    </row>
    <row r="195" spans="1:8" x14ac:dyDescent="0.25">
      <c r="A195" s="5" t="s">
        <v>528</v>
      </c>
      <c r="B195" s="5">
        <v>32.045499787614403</v>
      </c>
      <c r="C195" s="5">
        <v>1.45371372309297</v>
      </c>
      <c r="D195" s="5">
        <v>48.393454951762997</v>
      </c>
      <c r="E195" s="2" t="str">
        <f t="shared" si="9"/>
        <v xml:space="preserve"> 05/04  15:30:00</v>
      </c>
      <c r="F195" s="2">
        <f t="shared" si="10"/>
        <v>32.045499787614403</v>
      </c>
      <c r="G195" s="2">
        <f t="shared" si="11"/>
        <v>1.45371372309297</v>
      </c>
      <c r="H195" s="2">
        <f t="shared" si="12"/>
        <v>48.393454951762997</v>
      </c>
    </row>
    <row r="196" spans="1:8" x14ac:dyDescent="0.25">
      <c r="A196" s="5" t="s">
        <v>529</v>
      </c>
      <c r="B196" s="5">
        <v>32.066048036272399</v>
      </c>
      <c r="C196" s="5">
        <v>1.4678549086335599</v>
      </c>
      <c r="D196" s="5">
        <v>49.1574345349878</v>
      </c>
      <c r="E196" s="2" t="str">
        <f t="shared" si="9"/>
        <v xml:space="preserve"> 05/04  15:40:00</v>
      </c>
      <c r="F196" s="2">
        <f t="shared" si="10"/>
        <v>32.066048036272399</v>
      </c>
      <c r="G196" s="2">
        <f t="shared" si="11"/>
        <v>1.4678549086335599</v>
      </c>
      <c r="H196" s="2">
        <f t="shared" si="12"/>
        <v>49.1574345349878</v>
      </c>
    </row>
    <row r="197" spans="1:8" x14ac:dyDescent="0.25">
      <c r="A197" s="5" t="s">
        <v>530</v>
      </c>
      <c r="B197" s="5">
        <v>32.157026349455101</v>
      </c>
      <c r="C197" s="5">
        <v>1.49714382136956</v>
      </c>
      <c r="D197" s="5">
        <v>50.745006735004203</v>
      </c>
      <c r="E197" s="2" t="str">
        <f t="shared" si="9"/>
        <v xml:space="preserve"> 05/04  15:50:00</v>
      </c>
      <c r="F197" s="2">
        <f t="shared" si="10"/>
        <v>32.157026349455101</v>
      </c>
      <c r="G197" s="2">
        <f t="shared" si="11"/>
        <v>1.49714382136956</v>
      </c>
      <c r="H197" s="2">
        <f t="shared" si="12"/>
        <v>50.745006735004203</v>
      </c>
    </row>
    <row r="198" spans="1:8" x14ac:dyDescent="0.25">
      <c r="A198" s="5" t="s">
        <v>531</v>
      </c>
      <c r="B198" s="5">
        <v>32.1319842749445</v>
      </c>
      <c r="C198" s="5">
        <v>1.5015442734697799</v>
      </c>
      <c r="D198" s="5">
        <v>50.984030554853199</v>
      </c>
      <c r="E198" s="2" t="str">
        <f t="shared" si="9"/>
        <v xml:space="preserve"> 05/04  16:00:00</v>
      </c>
      <c r="F198" s="2">
        <f t="shared" si="10"/>
        <v>32.1319842749445</v>
      </c>
      <c r="G198" s="2">
        <f t="shared" si="11"/>
        <v>1.5015442734697799</v>
      </c>
      <c r="H198" s="2">
        <f t="shared" si="12"/>
        <v>50.984030554853199</v>
      </c>
    </row>
    <row r="199" spans="1:8" x14ac:dyDescent="0.25">
      <c r="A199" s="5" t="s">
        <v>532</v>
      </c>
      <c r="B199" s="5">
        <v>32.145219310348097</v>
      </c>
      <c r="C199" s="5">
        <v>1.52368591251278</v>
      </c>
      <c r="D199" s="5">
        <v>52.188205374220999</v>
      </c>
      <c r="E199" s="2" t="str">
        <f t="shared" si="9"/>
        <v xml:space="preserve"> 05/04  16:10:00</v>
      </c>
      <c r="F199" s="2">
        <f t="shared" si="10"/>
        <v>32.145219310348097</v>
      </c>
      <c r="G199" s="2">
        <f t="shared" si="11"/>
        <v>1.52368591251278</v>
      </c>
      <c r="H199" s="2">
        <f t="shared" si="12"/>
        <v>52.188205374220999</v>
      </c>
    </row>
    <row r="200" spans="1:8" x14ac:dyDescent="0.25">
      <c r="A200" s="5" t="s">
        <v>533</v>
      </c>
      <c r="B200" s="5">
        <v>32.185313586076703</v>
      </c>
      <c r="C200" s="5">
        <v>1.5455669095111699</v>
      </c>
      <c r="D200" s="5">
        <v>53.379907982683001</v>
      </c>
      <c r="E200" s="2" t="str">
        <f t="shared" si="9"/>
        <v xml:space="preserve"> 05/04  16:20:00</v>
      </c>
      <c r="F200" s="2">
        <f t="shared" si="10"/>
        <v>32.185313586076703</v>
      </c>
      <c r="G200" s="2">
        <f t="shared" si="11"/>
        <v>1.5455669095111699</v>
      </c>
      <c r="H200" s="2">
        <f t="shared" si="12"/>
        <v>53.379907982683001</v>
      </c>
    </row>
    <row r="201" spans="1:8" x14ac:dyDescent="0.25">
      <c r="A201" s="5" t="s">
        <v>534</v>
      </c>
      <c r="B201" s="5">
        <v>32.230948391427198</v>
      </c>
      <c r="C201" s="5">
        <v>1.5543960579676801</v>
      </c>
      <c r="D201" s="5">
        <v>53.861021401166198</v>
      </c>
      <c r="E201" s="2" t="str">
        <f t="shared" si="9"/>
        <v xml:space="preserve"> 05/04  16:30:00</v>
      </c>
      <c r="F201" s="2">
        <f t="shared" si="10"/>
        <v>32.230948391427198</v>
      </c>
      <c r="G201" s="2">
        <f t="shared" si="11"/>
        <v>1.5543960579676801</v>
      </c>
      <c r="H201" s="2">
        <f t="shared" si="12"/>
        <v>53.861021401166198</v>
      </c>
    </row>
    <row r="202" spans="1:8" x14ac:dyDescent="0.25">
      <c r="A202" s="5" t="s">
        <v>535</v>
      </c>
      <c r="B202" s="5">
        <v>32.237151229457197</v>
      </c>
      <c r="C202" s="5">
        <v>1.5590997144848799</v>
      </c>
      <c r="D202" s="5">
        <v>54.117353836077697</v>
      </c>
      <c r="E202" s="2" t="str">
        <f t="shared" si="9"/>
        <v xml:space="preserve"> 05/04  16:40:00</v>
      </c>
      <c r="F202" s="2">
        <f t="shared" si="10"/>
        <v>32.237151229457197</v>
      </c>
      <c r="G202" s="2">
        <f t="shared" si="11"/>
        <v>1.5590997144848799</v>
      </c>
      <c r="H202" s="2">
        <f t="shared" si="12"/>
        <v>54.117353836077697</v>
      </c>
    </row>
    <row r="203" spans="1:8" x14ac:dyDescent="0.25">
      <c r="A203" s="5" t="s">
        <v>536</v>
      </c>
      <c r="B203" s="5">
        <v>32.231010744438002</v>
      </c>
      <c r="C203" s="5">
        <v>1.55717178199638</v>
      </c>
      <c r="D203" s="5">
        <v>54.012287467413003</v>
      </c>
      <c r="E203" s="2" t="str">
        <f t="shared" si="9"/>
        <v xml:space="preserve"> 05/04  16:50:00</v>
      </c>
      <c r="F203" s="2">
        <f t="shared" si="10"/>
        <v>32.231010744438002</v>
      </c>
      <c r="G203" s="2">
        <f t="shared" si="11"/>
        <v>1.55717178199638</v>
      </c>
      <c r="H203" s="2">
        <f t="shared" si="12"/>
        <v>54.012287467413003</v>
      </c>
    </row>
    <row r="204" spans="1:8" x14ac:dyDescent="0.25">
      <c r="A204" s="5" t="s">
        <v>537</v>
      </c>
      <c r="B204" s="5">
        <v>32.268993281445098</v>
      </c>
      <c r="C204" s="5">
        <v>1.56561032688484</v>
      </c>
      <c r="D204" s="5">
        <v>54.472161961801802</v>
      </c>
      <c r="E204" s="2" t="str">
        <f t="shared" si="9"/>
        <v xml:space="preserve"> 05/04  17:00:00</v>
      </c>
      <c r="F204" s="2">
        <f t="shared" si="10"/>
        <v>32.268993281445098</v>
      </c>
      <c r="G204" s="2">
        <f t="shared" si="11"/>
        <v>1.56561032688484</v>
      </c>
      <c r="H204" s="2">
        <f t="shared" si="12"/>
        <v>54.472161961801802</v>
      </c>
    </row>
    <row r="205" spans="1:8" x14ac:dyDescent="0.25">
      <c r="A205" s="5" t="s">
        <v>538</v>
      </c>
      <c r="B205" s="5">
        <v>32.314221814828599</v>
      </c>
      <c r="C205" s="5">
        <v>1.5842450148603</v>
      </c>
      <c r="D205" s="5">
        <v>55.487487939299697</v>
      </c>
      <c r="E205" s="2" t="str">
        <f t="shared" si="9"/>
        <v xml:space="preserve"> 05/04  17:10:00</v>
      </c>
      <c r="F205" s="2">
        <f t="shared" si="10"/>
        <v>32.314221814828599</v>
      </c>
      <c r="G205" s="2">
        <f t="shared" si="11"/>
        <v>1.5842450148603</v>
      </c>
      <c r="H205" s="2">
        <f t="shared" si="12"/>
        <v>55.487487939299697</v>
      </c>
    </row>
    <row r="206" spans="1:8" x14ac:dyDescent="0.25">
      <c r="A206" s="5" t="s">
        <v>539</v>
      </c>
      <c r="B206" s="5">
        <v>32.367826418975703</v>
      </c>
      <c r="C206" s="5">
        <v>1.6043779765742501</v>
      </c>
      <c r="D206" s="5">
        <v>56.583529365420603</v>
      </c>
      <c r="E206" s="2" t="str">
        <f t="shared" si="9"/>
        <v xml:space="preserve"> 05/04  17:20:00</v>
      </c>
      <c r="F206" s="2">
        <f t="shared" si="10"/>
        <v>32.367826418975703</v>
      </c>
      <c r="G206" s="2">
        <f t="shared" si="11"/>
        <v>1.6043779765742501</v>
      </c>
      <c r="H206" s="2">
        <f t="shared" si="12"/>
        <v>56.583529365420603</v>
      </c>
    </row>
    <row r="207" spans="1:8" x14ac:dyDescent="0.25">
      <c r="A207" s="5" t="s">
        <v>540</v>
      </c>
      <c r="B207" s="5">
        <v>32.416021208777501</v>
      </c>
      <c r="C207" s="5">
        <v>1.6170320762902399</v>
      </c>
      <c r="D207" s="5">
        <v>57.271582459737701</v>
      </c>
      <c r="E207" s="2" t="str">
        <f t="shared" si="9"/>
        <v xml:space="preserve"> 05/04  17:30:00</v>
      </c>
      <c r="F207" s="2">
        <f t="shared" si="10"/>
        <v>32.416021208777501</v>
      </c>
      <c r="G207" s="2">
        <f t="shared" si="11"/>
        <v>1.6170320762902399</v>
      </c>
      <c r="H207" s="2">
        <f t="shared" si="12"/>
        <v>57.271582459737701</v>
      </c>
    </row>
    <row r="208" spans="1:8" x14ac:dyDescent="0.25">
      <c r="A208" s="5" t="s">
        <v>541</v>
      </c>
      <c r="B208" s="5">
        <v>32.4159879135305</v>
      </c>
      <c r="C208" s="5">
        <v>1.61286684175869</v>
      </c>
      <c r="D208" s="5">
        <v>57.045190361077303</v>
      </c>
      <c r="E208" s="2" t="str">
        <f t="shared" si="9"/>
        <v xml:space="preserve"> 05/04  17:40:00</v>
      </c>
      <c r="F208" s="2">
        <f t="shared" si="10"/>
        <v>32.4159879135305</v>
      </c>
      <c r="G208" s="2">
        <f t="shared" si="11"/>
        <v>1.61286684175869</v>
      </c>
      <c r="H208" s="2">
        <f t="shared" si="12"/>
        <v>57.045190361077303</v>
      </c>
    </row>
    <row r="209" spans="1:8" x14ac:dyDescent="0.25">
      <c r="A209" s="5" t="s">
        <v>542</v>
      </c>
      <c r="B209" s="5">
        <v>32.384086680621003</v>
      </c>
      <c r="C209" s="5">
        <v>1.5966967319071601</v>
      </c>
      <c r="D209" s="5">
        <v>56.1655224967894</v>
      </c>
      <c r="E209" s="2" t="str">
        <f t="shared" si="9"/>
        <v xml:space="preserve"> 05/04  17:50:00</v>
      </c>
      <c r="F209" s="2">
        <f t="shared" si="10"/>
        <v>32.384086680621003</v>
      </c>
      <c r="G209" s="2">
        <f t="shared" si="11"/>
        <v>1.5966967319071601</v>
      </c>
      <c r="H209" s="2">
        <f t="shared" si="12"/>
        <v>56.1655224967894</v>
      </c>
    </row>
    <row r="210" spans="1:8" x14ac:dyDescent="0.25">
      <c r="A210" s="5" t="s">
        <v>543</v>
      </c>
      <c r="B210" s="5">
        <v>32.362156727522198</v>
      </c>
      <c r="C210" s="5">
        <v>1.58270224618783</v>
      </c>
      <c r="D210" s="5">
        <v>55.403450673479803</v>
      </c>
      <c r="E210" s="2" t="str">
        <f t="shared" si="9"/>
        <v xml:space="preserve"> 05/04  18:00:00</v>
      </c>
      <c r="F210" s="2">
        <f t="shared" si="10"/>
        <v>32.362156727522198</v>
      </c>
      <c r="G210" s="2">
        <f t="shared" si="11"/>
        <v>1.58270224618783</v>
      </c>
      <c r="H210" s="2">
        <f t="shared" si="12"/>
        <v>55.403450673479803</v>
      </c>
    </row>
    <row r="211" spans="1:8" x14ac:dyDescent="0.25">
      <c r="A211" s="5" t="s">
        <v>544</v>
      </c>
      <c r="B211" s="5">
        <v>32.404920989014698</v>
      </c>
      <c r="C211" s="5">
        <v>1.58933602711065</v>
      </c>
      <c r="D211" s="5">
        <v>55.764763259334998</v>
      </c>
      <c r="E211" s="2" t="str">
        <f t="shared" si="9"/>
        <v xml:space="preserve"> 05/04  18:10:00</v>
      </c>
      <c r="F211" s="2">
        <f t="shared" si="10"/>
        <v>32.404920989014698</v>
      </c>
      <c r="G211" s="2">
        <f t="shared" si="11"/>
        <v>1.58933602711065</v>
      </c>
      <c r="H211" s="2">
        <f t="shared" si="12"/>
        <v>55.764763259334998</v>
      </c>
    </row>
    <row r="212" spans="1:8" x14ac:dyDescent="0.25">
      <c r="A212" s="5" t="s">
        <v>545</v>
      </c>
      <c r="B212" s="5">
        <v>32.429189064721903</v>
      </c>
      <c r="C212" s="5">
        <v>1.59381988776975</v>
      </c>
      <c r="D212" s="5">
        <v>56.008911091211303</v>
      </c>
      <c r="E212" s="2" t="str">
        <f t="shared" si="9"/>
        <v xml:space="preserve"> 05/04  18:20:00</v>
      </c>
      <c r="F212" s="2">
        <f t="shared" si="10"/>
        <v>32.429189064721903</v>
      </c>
      <c r="G212" s="2">
        <f t="shared" si="11"/>
        <v>1.59381988776975</v>
      </c>
      <c r="H212" s="2">
        <f t="shared" si="12"/>
        <v>56.008911091211303</v>
      </c>
    </row>
    <row r="213" spans="1:8" x14ac:dyDescent="0.25">
      <c r="A213" s="5" t="s">
        <v>546</v>
      </c>
      <c r="B213" s="5">
        <v>32.408670398012603</v>
      </c>
      <c r="C213" s="5">
        <v>1.5919980434732699</v>
      </c>
      <c r="D213" s="5">
        <v>55.909718378502497</v>
      </c>
      <c r="E213" s="2" t="str">
        <f t="shared" si="9"/>
        <v xml:space="preserve"> 05/04  18:30:00</v>
      </c>
      <c r="F213" s="2">
        <f t="shared" si="10"/>
        <v>32.408670398012603</v>
      </c>
      <c r="G213" s="2">
        <f t="shared" si="11"/>
        <v>1.5919980434732699</v>
      </c>
      <c r="H213" s="2">
        <f t="shared" si="12"/>
        <v>55.909718378502497</v>
      </c>
    </row>
    <row r="214" spans="1:8" x14ac:dyDescent="0.25">
      <c r="A214" s="5" t="s">
        <v>547</v>
      </c>
      <c r="B214" s="5">
        <v>32.403945074439498</v>
      </c>
      <c r="C214" s="5">
        <v>1.5954837528481101</v>
      </c>
      <c r="D214" s="5">
        <v>56.099493023242502</v>
      </c>
      <c r="E214" s="2" t="str">
        <f t="shared" si="9"/>
        <v xml:space="preserve"> 05/04  18:40:00</v>
      </c>
      <c r="F214" s="2">
        <f t="shared" si="10"/>
        <v>32.403945074439498</v>
      </c>
      <c r="G214" s="2">
        <f t="shared" si="11"/>
        <v>1.5954837528481101</v>
      </c>
      <c r="H214" s="2">
        <f t="shared" si="12"/>
        <v>56.099493023242502</v>
      </c>
    </row>
    <row r="215" spans="1:8" x14ac:dyDescent="0.25">
      <c r="A215" s="5" t="s">
        <v>548</v>
      </c>
      <c r="B215" s="5">
        <v>32.412719413451498</v>
      </c>
      <c r="C215" s="5">
        <v>1.60179475438969</v>
      </c>
      <c r="D215" s="5">
        <v>56.442978579745102</v>
      </c>
      <c r="E215" s="2" t="str">
        <f t="shared" si="9"/>
        <v xml:space="preserve"> 05/04  18:50:00</v>
      </c>
      <c r="F215" s="2">
        <f t="shared" si="10"/>
        <v>32.412719413451498</v>
      </c>
      <c r="G215" s="2">
        <f t="shared" si="11"/>
        <v>1.60179475438969</v>
      </c>
      <c r="H215" s="2">
        <f t="shared" si="12"/>
        <v>56.442978579745102</v>
      </c>
    </row>
    <row r="216" spans="1:8" x14ac:dyDescent="0.25">
      <c r="A216" s="5" t="s">
        <v>549</v>
      </c>
      <c r="B216" s="5">
        <v>32.361015749425903</v>
      </c>
      <c r="C216" s="5">
        <v>1.5995115480659701</v>
      </c>
      <c r="D216" s="5">
        <v>56.318728943496701</v>
      </c>
      <c r="E216" s="2" t="str">
        <f t="shared" si="9"/>
        <v xml:space="preserve"> 05/04  19:00:00</v>
      </c>
      <c r="F216" s="2">
        <f t="shared" si="10"/>
        <v>32.361015749425903</v>
      </c>
      <c r="G216" s="2">
        <f t="shared" si="11"/>
        <v>1.5995115480659701</v>
      </c>
      <c r="H216" s="2">
        <f t="shared" si="12"/>
        <v>56.318728943496701</v>
      </c>
    </row>
    <row r="217" spans="1:8" x14ac:dyDescent="0.25">
      <c r="A217" s="5" t="s">
        <v>640</v>
      </c>
      <c r="B217" s="5">
        <v>28.9918207809393</v>
      </c>
      <c r="C217" s="5">
        <v>0.63996964805397105</v>
      </c>
      <c r="D217" s="5">
        <v>13.5981417192608</v>
      </c>
      <c r="E217" s="2" t="str">
        <f t="shared" si="9"/>
        <v xml:space="preserve"> 05/05  10:10:00</v>
      </c>
      <c r="F217" s="2">
        <f t="shared" si="10"/>
        <v>28.9918207809393</v>
      </c>
      <c r="G217" s="2">
        <f t="shared" si="11"/>
        <v>0.63996964805397105</v>
      </c>
      <c r="H217" s="2">
        <f t="shared" si="12"/>
        <v>13.5981417192608</v>
      </c>
    </row>
    <row r="218" spans="1:8" x14ac:dyDescent="0.25">
      <c r="A218" s="5" t="s">
        <v>641</v>
      </c>
      <c r="B218" s="5">
        <v>29.113537743258199</v>
      </c>
      <c r="C218" s="5">
        <v>0.70876975843422996</v>
      </c>
      <c r="D218" s="5">
        <v>15.5675170988009</v>
      </c>
      <c r="E218" s="2" t="str">
        <f t="shared" si="9"/>
        <v xml:space="preserve"> 05/05  10:20:00</v>
      </c>
      <c r="F218" s="2">
        <f t="shared" si="10"/>
        <v>29.113537743258199</v>
      </c>
      <c r="G218" s="2">
        <f t="shared" si="11"/>
        <v>0.70876975843422996</v>
      </c>
      <c r="H218" s="2">
        <f t="shared" si="12"/>
        <v>15.5675170988009</v>
      </c>
    </row>
    <row r="219" spans="1:8" x14ac:dyDescent="0.25">
      <c r="A219" s="5" t="s">
        <v>642</v>
      </c>
      <c r="B219" s="5">
        <v>29.270714620565901</v>
      </c>
      <c r="C219" s="5">
        <v>0.75047560122213597</v>
      </c>
      <c r="D219" s="5">
        <v>16.860775638632202</v>
      </c>
      <c r="E219" s="2" t="str">
        <f t="shared" si="9"/>
        <v xml:space="preserve"> 05/05  10:30:00</v>
      </c>
      <c r="F219" s="2">
        <f t="shared" si="10"/>
        <v>29.270714620565901</v>
      </c>
      <c r="G219" s="2">
        <f t="shared" si="11"/>
        <v>0.75047560122213597</v>
      </c>
      <c r="H219" s="2">
        <f t="shared" si="12"/>
        <v>16.860775638632202</v>
      </c>
    </row>
    <row r="220" spans="1:8" x14ac:dyDescent="0.25">
      <c r="A220" s="5" t="s">
        <v>643</v>
      </c>
      <c r="B220" s="5">
        <v>29.562249019290601</v>
      </c>
      <c r="C220" s="5">
        <v>0.80206205272247399</v>
      </c>
      <c r="D220" s="5">
        <v>18.563382801492299</v>
      </c>
      <c r="E220" s="2" t="str">
        <f t="shared" si="9"/>
        <v xml:space="preserve"> 05/05  10:40:00</v>
      </c>
      <c r="F220" s="2">
        <f t="shared" si="10"/>
        <v>29.562249019290601</v>
      </c>
      <c r="G220" s="2">
        <f t="shared" si="11"/>
        <v>0.80206205272247399</v>
      </c>
      <c r="H220" s="2">
        <f t="shared" si="12"/>
        <v>18.563382801492299</v>
      </c>
    </row>
    <row r="221" spans="1:8" x14ac:dyDescent="0.25">
      <c r="A221" s="5" t="s">
        <v>644</v>
      </c>
      <c r="B221" s="5">
        <v>29.7832193755061</v>
      </c>
      <c r="C221" s="5">
        <v>0.85506230323872401</v>
      </c>
      <c r="D221" s="5">
        <v>20.4297916946127</v>
      </c>
      <c r="E221" s="2" t="str">
        <f t="shared" si="9"/>
        <v xml:space="preserve"> 05/05  10:50:00</v>
      </c>
      <c r="F221" s="2">
        <f t="shared" si="10"/>
        <v>29.7832193755061</v>
      </c>
      <c r="G221" s="2">
        <f t="shared" si="11"/>
        <v>0.85506230323872401</v>
      </c>
      <c r="H221" s="2">
        <f t="shared" si="12"/>
        <v>20.4297916946127</v>
      </c>
    </row>
    <row r="222" spans="1:8" x14ac:dyDescent="0.25">
      <c r="A222" s="5" t="s">
        <v>645</v>
      </c>
      <c r="B222" s="5">
        <v>29.798453045551199</v>
      </c>
      <c r="C222" s="5">
        <v>0.87167545994754003</v>
      </c>
      <c r="D222" s="5">
        <v>21.038936243010699</v>
      </c>
      <c r="E222" s="2" t="str">
        <f t="shared" si="9"/>
        <v xml:space="preserve"> 05/05  11:00:00</v>
      </c>
      <c r="F222" s="2">
        <f t="shared" si="10"/>
        <v>29.798453045551199</v>
      </c>
      <c r="G222" s="2">
        <f t="shared" si="11"/>
        <v>0.87167545994754003</v>
      </c>
      <c r="H222" s="2">
        <f t="shared" si="12"/>
        <v>21.038936243010699</v>
      </c>
    </row>
    <row r="223" spans="1:8" x14ac:dyDescent="0.25">
      <c r="A223" s="5" t="s">
        <v>646</v>
      </c>
      <c r="B223" s="5">
        <v>29.875104429545601</v>
      </c>
      <c r="C223" s="5">
        <v>0.91627889934548901</v>
      </c>
      <c r="D223" s="5">
        <v>22.7303808422038</v>
      </c>
      <c r="E223" s="2" t="str">
        <f t="shared" si="9"/>
        <v xml:space="preserve"> 05/05  11:10:00</v>
      </c>
      <c r="F223" s="2">
        <f t="shared" si="10"/>
        <v>29.875104429545601</v>
      </c>
      <c r="G223" s="2">
        <f t="shared" si="11"/>
        <v>0.91627889934548901</v>
      </c>
      <c r="H223" s="2">
        <f t="shared" si="12"/>
        <v>22.7303808422038</v>
      </c>
    </row>
    <row r="224" spans="1:8" x14ac:dyDescent="0.25">
      <c r="A224" s="5" t="s">
        <v>647</v>
      </c>
      <c r="B224" s="5">
        <v>30.2009918270744</v>
      </c>
      <c r="C224" s="5">
        <v>0.98279190778730297</v>
      </c>
      <c r="D224" s="5">
        <v>25.400730817104002</v>
      </c>
      <c r="E224" s="2" t="str">
        <f t="shared" si="9"/>
        <v xml:space="preserve"> 05/05  11:20:00</v>
      </c>
      <c r="F224" s="2">
        <f t="shared" si="10"/>
        <v>30.2009918270744</v>
      </c>
      <c r="G224" s="2">
        <f t="shared" si="11"/>
        <v>0.98279190778730297</v>
      </c>
      <c r="H224" s="2">
        <f t="shared" si="12"/>
        <v>25.400730817104002</v>
      </c>
    </row>
    <row r="225" spans="1:8" x14ac:dyDescent="0.25">
      <c r="A225" s="5" t="s">
        <v>648</v>
      </c>
      <c r="B225" s="5">
        <v>30.2384312118139</v>
      </c>
      <c r="C225" s="5">
        <v>0.99814153057561505</v>
      </c>
      <c r="D225" s="5">
        <v>26.0414631086607</v>
      </c>
      <c r="E225" s="2" t="str">
        <f t="shared" si="9"/>
        <v xml:space="preserve"> 05/05  11:30:00</v>
      </c>
      <c r="F225" s="2">
        <f t="shared" si="10"/>
        <v>30.2384312118139</v>
      </c>
      <c r="G225" s="2">
        <f t="shared" si="11"/>
        <v>0.99814153057561505</v>
      </c>
      <c r="H225" s="2">
        <f t="shared" si="12"/>
        <v>26.0414631086607</v>
      </c>
    </row>
    <row r="226" spans="1:8" x14ac:dyDescent="0.25">
      <c r="A226" s="5" t="s">
        <v>649</v>
      </c>
      <c r="B226" s="5">
        <v>30.295356986547699</v>
      </c>
      <c r="C226" s="5">
        <v>1.0025311628449201</v>
      </c>
      <c r="D226" s="5">
        <v>26.226348350408799</v>
      </c>
      <c r="E226" s="2" t="str">
        <f t="shared" si="9"/>
        <v xml:space="preserve"> 05/05  11:40:00</v>
      </c>
      <c r="F226" s="2">
        <f t="shared" si="10"/>
        <v>30.295356986547699</v>
      </c>
      <c r="G226" s="2">
        <f t="shared" si="11"/>
        <v>1.0025311628449201</v>
      </c>
      <c r="H226" s="2">
        <f t="shared" si="12"/>
        <v>26.226348350408799</v>
      </c>
    </row>
    <row r="227" spans="1:8" x14ac:dyDescent="0.25">
      <c r="A227" s="5" t="s">
        <v>650</v>
      </c>
      <c r="B227" s="5">
        <v>30.373997237600399</v>
      </c>
      <c r="C227" s="5">
        <v>1.0231008038604801</v>
      </c>
      <c r="D227" s="5">
        <v>27.102380972077999</v>
      </c>
      <c r="E227" s="2" t="str">
        <f t="shared" si="9"/>
        <v xml:space="preserve"> 05/05  11:50:00</v>
      </c>
      <c r="F227" s="2">
        <f t="shared" si="10"/>
        <v>30.373997237600399</v>
      </c>
      <c r="G227" s="2">
        <f t="shared" si="11"/>
        <v>1.0231008038604801</v>
      </c>
      <c r="H227" s="2">
        <f t="shared" si="12"/>
        <v>27.102380972077999</v>
      </c>
    </row>
    <row r="228" spans="1:8" x14ac:dyDescent="0.25">
      <c r="A228" s="5" t="s">
        <v>651</v>
      </c>
      <c r="B228" s="5">
        <v>30.5379081291989</v>
      </c>
      <c r="C228" s="5">
        <v>1.09212484307244</v>
      </c>
      <c r="D228" s="5">
        <v>30.1549584448952</v>
      </c>
      <c r="E228" s="2" t="str">
        <f t="shared" si="9"/>
        <v xml:space="preserve"> 05/05  12:00:00</v>
      </c>
      <c r="F228" s="2">
        <f t="shared" si="10"/>
        <v>30.5379081291989</v>
      </c>
      <c r="G228" s="2">
        <f t="shared" si="11"/>
        <v>1.09212484307244</v>
      </c>
      <c r="H228" s="2">
        <f t="shared" si="12"/>
        <v>30.1549584448952</v>
      </c>
    </row>
    <row r="229" spans="1:8" x14ac:dyDescent="0.25">
      <c r="A229" s="5" t="s">
        <v>652</v>
      </c>
      <c r="B229" s="5">
        <v>30.814255912834</v>
      </c>
      <c r="C229" s="5">
        <v>1.13877963311386</v>
      </c>
      <c r="D229" s="5">
        <v>32.3118390567668</v>
      </c>
      <c r="E229" s="2" t="str">
        <f t="shared" si="9"/>
        <v xml:space="preserve"> 05/05  12:10:00</v>
      </c>
      <c r="F229" s="2">
        <f t="shared" si="10"/>
        <v>30.814255912834</v>
      </c>
      <c r="G229" s="2">
        <f t="shared" si="11"/>
        <v>1.13877963311386</v>
      </c>
      <c r="H229" s="2">
        <f t="shared" si="12"/>
        <v>32.3118390567668</v>
      </c>
    </row>
    <row r="230" spans="1:8" x14ac:dyDescent="0.25">
      <c r="A230" s="5" t="s">
        <v>653</v>
      </c>
      <c r="B230" s="5">
        <v>30.8478954640923</v>
      </c>
      <c r="C230" s="5">
        <v>1.15744424821172</v>
      </c>
      <c r="D230" s="5">
        <v>33.1946097973684</v>
      </c>
      <c r="E230" s="2" t="str">
        <f t="shared" si="9"/>
        <v xml:space="preserve"> 05/05  12:20:00</v>
      </c>
      <c r="F230" s="2">
        <f t="shared" si="10"/>
        <v>30.8478954640923</v>
      </c>
      <c r="G230" s="2">
        <f t="shared" si="11"/>
        <v>1.15744424821172</v>
      </c>
      <c r="H230" s="2">
        <f t="shared" si="12"/>
        <v>33.1946097973684</v>
      </c>
    </row>
    <row r="231" spans="1:8" x14ac:dyDescent="0.25">
      <c r="A231" s="5" t="s">
        <v>654</v>
      </c>
      <c r="B231" s="5">
        <v>30.993999452962498</v>
      </c>
      <c r="C231" s="5">
        <v>1.18770869176712</v>
      </c>
      <c r="D231" s="5">
        <v>34.648971139715499</v>
      </c>
      <c r="E231" s="2" t="str">
        <f t="shared" si="9"/>
        <v xml:space="preserve"> 05/05  12:30:00</v>
      </c>
      <c r="F231" s="2">
        <f t="shared" si="10"/>
        <v>30.993999452962498</v>
      </c>
      <c r="G231" s="2">
        <f t="shared" si="11"/>
        <v>1.18770869176712</v>
      </c>
      <c r="H231" s="2">
        <f t="shared" si="12"/>
        <v>34.648971139715499</v>
      </c>
    </row>
    <row r="232" spans="1:8" x14ac:dyDescent="0.25">
      <c r="A232" s="5" t="s">
        <v>655</v>
      </c>
      <c r="B232" s="5">
        <v>30.9476028629174</v>
      </c>
      <c r="C232" s="5">
        <v>1.1786155907801601</v>
      </c>
      <c r="D232" s="5">
        <v>34.209085153852698</v>
      </c>
      <c r="E232" s="2" t="str">
        <f t="shared" si="9"/>
        <v xml:space="preserve"> 05/05  12:40:00</v>
      </c>
      <c r="F232" s="2">
        <f t="shared" si="10"/>
        <v>30.9476028629174</v>
      </c>
      <c r="G232" s="2">
        <f t="shared" si="11"/>
        <v>1.1786155907801601</v>
      </c>
      <c r="H232" s="2">
        <f t="shared" si="12"/>
        <v>34.209085153852698</v>
      </c>
    </row>
    <row r="233" spans="1:8" x14ac:dyDescent="0.25">
      <c r="A233" s="5" t="s">
        <v>656</v>
      </c>
      <c r="B233" s="5">
        <v>31.1555906159826</v>
      </c>
      <c r="C233" s="5">
        <v>1.2426140620247601</v>
      </c>
      <c r="D233" s="5">
        <v>37.355425230802297</v>
      </c>
      <c r="E233" s="2" t="str">
        <f t="shared" si="9"/>
        <v xml:space="preserve"> 05/05  12:50:00</v>
      </c>
      <c r="F233" s="2">
        <f t="shared" si="10"/>
        <v>31.1555906159826</v>
      </c>
      <c r="G233" s="2">
        <f t="shared" si="11"/>
        <v>1.2426140620247601</v>
      </c>
      <c r="H233" s="2">
        <f t="shared" si="12"/>
        <v>37.355425230802297</v>
      </c>
    </row>
    <row r="234" spans="1:8" x14ac:dyDescent="0.25">
      <c r="A234" s="5" t="s">
        <v>657</v>
      </c>
      <c r="B234" s="5">
        <v>31.302113685249399</v>
      </c>
      <c r="C234" s="5">
        <v>1.2617869755229001</v>
      </c>
      <c r="D234" s="5">
        <v>38.319676210376898</v>
      </c>
      <c r="E234" s="2" t="str">
        <f t="shared" si="9"/>
        <v xml:space="preserve"> 05/05  13:00:00</v>
      </c>
      <c r="F234" s="2">
        <f t="shared" si="10"/>
        <v>31.302113685249399</v>
      </c>
      <c r="G234" s="2">
        <f t="shared" si="11"/>
        <v>1.2617869755229001</v>
      </c>
      <c r="H234" s="2">
        <f t="shared" si="12"/>
        <v>38.319676210376898</v>
      </c>
    </row>
    <row r="235" spans="1:8" x14ac:dyDescent="0.25">
      <c r="A235" s="5" t="s">
        <v>658</v>
      </c>
      <c r="B235" s="5">
        <v>31.536709878712401</v>
      </c>
      <c r="C235" s="5">
        <v>1.3167883248972301</v>
      </c>
      <c r="D235" s="5">
        <v>41.135119485204001</v>
      </c>
      <c r="E235" s="2" t="str">
        <f t="shared" si="9"/>
        <v xml:space="preserve"> 05/05  13:10:00</v>
      </c>
      <c r="F235" s="2">
        <f t="shared" si="10"/>
        <v>31.536709878712401</v>
      </c>
      <c r="G235" s="2">
        <f t="shared" si="11"/>
        <v>1.3167883248972301</v>
      </c>
      <c r="H235" s="2">
        <f t="shared" si="12"/>
        <v>41.135119485204001</v>
      </c>
    </row>
    <row r="236" spans="1:8" x14ac:dyDescent="0.25">
      <c r="A236" s="5" t="s">
        <v>659</v>
      </c>
      <c r="B236" s="5">
        <v>31.570729917602499</v>
      </c>
      <c r="C236" s="5">
        <v>1.33268561223215</v>
      </c>
      <c r="D236" s="5">
        <v>41.9613131310415</v>
      </c>
      <c r="E236" s="2" t="str">
        <f t="shared" si="9"/>
        <v xml:space="preserve"> 05/05  13:20:00</v>
      </c>
      <c r="F236" s="2">
        <f t="shared" si="10"/>
        <v>31.570729917602499</v>
      </c>
      <c r="G236" s="2">
        <f t="shared" si="11"/>
        <v>1.33268561223215</v>
      </c>
      <c r="H236" s="2">
        <f t="shared" si="12"/>
        <v>41.9613131310415</v>
      </c>
    </row>
    <row r="237" spans="1:8" x14ac:dyDescent="0.25">
      <c r="A237" s="5" t="s">
        <v>660</v>
      </c>
      <c r="B237" s="5">
        <v>31.743476268209498</v>
      </c>
      <c r="C237" s="5">
        <v>1.38112702921272</v>
      </c>
      <c r="D237" s="5">
        <v>44.508617112923901</v>
      </c>
      <c r="E237" s="2" t="str">
        <f t="shared" si="9"/>
        <v xml:space="preserve"> 05/05  13:30:00</v>
      </c>
      <c r="F237" s="2">
        <f t="shared" si="10"/>
        <v>31.743476268209498</v>
      </c>
      <c r="G237" s="2">
        <f t="shared" si="11"/>
        <v>1.38112702921272</v>
      </c>
      <c r="H237" s="2">
        <f t="shared" si="12"/>
        <v>44.508617112923901</v>
      </c>
    </row>
    <row r="238" spans="1:8" x14ac:dyDescent="0.25">
      <c r="A238" s="5" t="s">
        <v>661</v>
      </c>
      <c r="B238" s="5">
        <v>31.816918208944301</v>
      </c>
      <c r="C238" s="5">
        <v>1.4022830797997801</v>
      </c>
      <c r="D238" s="5">
        <v>45.633526576830199</v>
      </c>
      <c r="E238" s="2" t="str">
        <f t="shared" si="9"/>
        <v xml:space="preserve"> 05/05  13:40:00</v>
      </c>
      <c r="F238" s="2">
        <f t="shared" si="10"/>
        <v>31.816918208944301</v>
      </c>
      <c r="G238" s="2">
        <f t="shared" si="11"/>
        <v>1.4022830797997801</v>
      </c>
      <c r="H238" s="2">
        <f t="shared" si="12"/>
        <v>45.633526576830199</v>
      </c>
    </row>
    <row r="239" spans="1:8" x14ac:dyDescent="0.25">
      <c r="A239" s="5" t="s">
        <v>662</v>
      </c>
      <c r="B239" s="5">
        <v>31.997692271981901</v>
      </c>
      <c r="C239" s="5">
        <v>1.42891496509382</v>
      </c>
      <c r="D239" s="5">
        <v>47.058655757720302</v>
      </c>
      <c r="E239" s="2" t="str">
        <f t="shared" si="9"/>
        <v xml:space="preserve"> 05/05  13:50:00</v>
      </c>
      <c r="F239" s="2">
        <f t="shared" si="10"/>
        <v>31.997692271981901</v>
      </c>
      <c r="G239" s="2">
        <f t="shared" si="11"/>
        <v>1.42891496509382</v>
      </c>
      <c r="H239" s="2">
        <f t="shared" si="12"/>
        <v>47.058655757720302</v>
      </c>
    </row>
    <row r="240" spans="1:8" x14ac:dyDescent="0.25">
      <c r="A240" s="5" t="s">
        <v>663</v>
      </c>
      <c r="B240" s="5">
        <v>32.147106344281198</v>
      </c>
      <c r="C240" s="5">
        <v>1.47460977974217</v>
      </c>
      <c r="D240" s="5">
        <v>49.5229962867474</v>
      </c>
      <c r="E240" s="2" t="str">
        <f t="shared" ref="E240:E303" si="13">A240</f>
        <v xml:space="preserve"> 05/05  14:00:00</v>
      </c>
      <c r="F240" s="2">
        <f t="shared" ref="F240:F303" si="14">B240</f>
        <v>32.147106344281198</v>
      </c>
      <c r="G240" s="2">
        <f t="shared" ref="G240:G303" si="15">C240</f>
        <v>1.47460977974217</v>
      </c>
      <c r="H240" s="2">
        <f t="shared" ref="H240:H303" si="16">D240</f>
        <v>49.5229962867474</v>
      </c>
    </row>
    <row r="241" spans="1:8" x14ac:dyDescent="0.25">
      <c r="A241" s="5" t="s">
        <v>664</v>
      </c>
      <c r="B241" s="5">
        <v>32.145444910635</v>
      </c>
      <c r="C241" s="5">
        <v>1.4750755508987801</v>
      </c>
      <c r="D241" s="5">
        <v>49.548216908075503</v>
      </c>
      <c r="E241" s="2" t="str">
        <f t="shared" si="13"/>
        <v xml:space="preserve"> 05/05  14:10:00</v>
      </c>
      <c r="F241" s="2">
        <f t="shared" si="14"/>
        <v>32.145444910635</v>
      </c>
      <c r="G241" s="2">
        <f t="shared" si="15"/>
        <v>1.4750755508987801</v>
      </c>
      <c r="H241" s="2">
        <f t="shared" si="16"/>
        <v>49.548216908075503</v>
      </c>
    </row>
    <row r="242" spans="1:8" x14ac:dyDescent="0.25">
      <c r="A242" s="5" t="s">
        <v>665</v>
      </c>
      <c r="B242" s="5">
        <v>32.151622181868603</v>
      </c>
      <c r="C242" s="5">
        <v>1.4737077215483501</v>
      </c>
      <c r="D242" s="5">
        <v>49.474156545423398</v>
      </c>
      <c r="E242" s="2" t="str">
        <f t="shared" si="13"/>
        <v xml:space="preserve"> 05/05  14:20:00</v>
      </c>
      <c r="F242" s="2">
        <f t="shared" si="14"/>
        <v>32.151622181868603</v>
      </c>
      <c r="G242" s="2">
        <f t="shared" si="15"/>
        <v>1.4737077215483501</v>
      </c>
      <c r="H242" s="2">
        <f t="shared" si="16"/>
        <v>49.474156545423398</v>
      </c>
    </row>
    <row r="243" spans="1:8" x14ac:dyDescent="0.25">
      <c r="A243" s="5" t="s">
        <v>666</v>
      </c>
      <c r="B243" s="5">
        <v>32.267094347716998</v>
      </c>
      <c r="C243" s="5">
        <v>1.5018263362658799</v>
      </c>
      <c r="D243" s="5">
        <v>50.999355431847398</v>
      </c>
      <c r="E243" s="2" t="str">
        <f t="shared" si="13"/>
        <v xml:space="preserve"> 05/05  14:30:00</v>
      </c>
      <c r="F243" s="2">
        <f t="shared" si="14"/>
        <v>32.267094347716998</v>
      </c>
      <c r="G243" s="2">
        <f t="shared" si="15"/>
        <v>1.5018263362658799</v>
      </c>
      <c r="H243" s="2">
        <f t="shared" si="16"/>
        <v>50.999355431847398</v>
      </c>
    </row>
    <row r="244" spans="1:8" x14ac:dyDescent="0.25">
      <c r="A244" s="5" t="s">
        <v>667</v>
      </c>
      <c r="B244" s="5">
        <v>32.6724996897266</v>
      </c>
      <c r="C244" s="5">
        <v>1.55579512912175</v>
      </c>
      <c r="D244" s="5">
        <v>53.937264843131203</v>
      </c>
      <c r="E244" s="2" t="str">
        <f t="shared" si="13"/>
        <v xml:space="preserve"> 05/05  14:40:00</v>
      </c>
      <c r="F244" s="2">
        <f t="shared" si="14"/>
        <v>32.6724996897266</v>
      </c>
      <c r="G244" s="2">
        <f t="shared" si="15"/>
        <v>1.55579512912175</v>
      </c>
      <c r="H244" s="2">
        <f t="shared" si="16"/>
        <v>53.937264843131203</v>
      </c>
    </row>
    <row r="245" spans="1:8" x14ac:dyDescent="0.25">
      <c r="A245" s="5" t="s">
        <v>668</v>
      </c>
      <c r="B245" s="5">
        <v>32.592468401159202</v>
      </c>
      <c r="C245" s="5">
        <v>1.56023074569547</v>
      </c>
      <c r="D245" s="5">
        <v>54.178991836057399</v>
      </c>
      <c r="E245" s="2" t="str">
        <f t="shared" si="13"/>
        <v xml:space="preserve"> 05/05  14:50:00</v>
      </c>
      <c r="F245" s="2">
        <f t="shared" si="14"/>
        <v>32.592468401159202</v>
      </c>
      <c r="G245" s="2">
        <f t="shared" si="15"/>
        <v>1.56023074569547</v>
      </c>
      <c r="H245" s="2">
        <f t="shared" si="16"/>
        <v>54.178991836057399</v>
      </c>
    </row>
    <row r="246" spans="1:8" x14ac:dyDescent="0.25">
      <c r="A246" s="5" t="s">
        <v>669</v>
      </c>
      <c r="B246" s="5">
        <v>32.5640699510163</v>
      </c>
      <c r="C246" s="5">
        <v>1.5592071691204901</v>
      </c>
      <c r="D246" s="5">
        <v>54.123209803969402</v>
      </c>
      <c r="E246" s="2" t="str">
        <f t="shared" si="13"/>
        <v xml:space="preserve"> 05/05  15:00:00</v>
      </c>
      <c r="F246" s="2">
        <f t="shared" si="14"/>
        <v>32.5640699510163</v>
      </c>
      <c r="G246" s="2">
        <f t="shared" si="15"/>
        <v>1.5592071691204901</v>
      </c>
      <c r="H246" s="2">
        <f t="shared" si="16"/>
        <v>54.123209803969402</v>
      </c>
    </row>
    <row r="247" spans="1:8" x14ac:dyDescent="0.25">
      <c r="A247" s="5" t="s">
        <v>670</v>
      </c>
      <c r="B247" s="5">
        <v>33.018539749490998</v>
      </c>
      <c r="C247" s="5">
        <v>1.63155955334948</v>
      </c>
      <c r="D247" s="5">
        <v>58.0603931349699</v>
      </c>
      <c r="E247" s="2" t="str">
        <f t="shared" si="13"/>
        <v xml:space="preserve"> 05/05  15:10:00</v>
      </c>
      <c r="F247" s="2">
        <f t="shared" si="14"/>
        <v>33.018539749490998</v>
      </c>
      <c r="G247" s="2">
        <f t="shared" si="15"/>
        <v>1.63155955334948</v>
      </c>
      <c r="H247" s="2">
        <f t="shared" si="16"/>
        <v>58.0603931349699</v>
      </c>
    </row>
    <row r="248" spans="1:8" x14ac:dyDescent="0.25">
      <c r="A248" s="5" t="s">
        <v>671</v>
      </c>
      <c r="B248" s="5">
        <v>33.208817243640702</v>
      </c>
      <c r="C248" s="5">
        <v>1.6733529593917</v>
      </c>
      <c r="D248" s="5">
        <v>60.320407356873297</v>
      </c>
      <c r="E248" s="2" t="str">
        <f t="shared" si="13"/>
        <v xml:space="preserve"> 05/05  15:20:00</v>
      </c>
      <c r="F248" s="2">
        <f t="shared" si="14"/>
        <v>33.208817243640702</v>
      </c>
      <c r="G248" s="2">
        <f t="shared" si="15"/>
        <v>1.6733529593917</v>
      </c>
      <c r="H248" s="2">
        <f t="shared" si="16"/>
        <v>60.320407356873297</v>
      </c>
    </row>
    <row r="249" spans="1:8" x14ac:dyDescent="0.25">
      <c r="A249" s="5" t="s">
        <v>672</v>
      </c>
      <c r="B249" s="5">
        <v>32.924566225231203</v>
      </c>
      <c r="C249" s="5">
        <v>1.6549181790598999</v>
      </c>
      <c r="D249" s="5">
        <v>59.325498862441698</v>
      </c>
      <c r="E249" s="2" t="str">
        <f t="shared" si="13"/>
        <v xml:space="preserve"> 05/05  15:30:00</v>
      </c>
      <c r="F249" s="2">
        <f t="shared" si="14"/>
        <v>32.924566225231203</v>
      </c>
      <c r="G249" s="2">
        <f t="shared" si="15"/>
        <v>1.6549181790598999</v>
      </c>
      <c r="H249" s="2">
        <f t="shared" si="16"/>
        <v>59.325498862441698</v>
      </c>
    </row>
    <row r="250" spans="1:8" x14ac:dyDescent="0.25">
      <c r="A250" s="5" t="s">
        <v>673</v>
      </c>
      <c r="B250" s="5">
        <v>33.370812783938298</v>
      </c>
      <c r="C250" s="5">
        <v>1.7028613248070399</v>
      </c>
      <c r="D250" s="5">
        <v>61.9048045370808</v>
      </c>
      <c r="E250" s="2" t="str">
        <f t="shared" si="13"/>
        <v xml:space="preserve"> 05/05  15:40:00</v>
      </c>
      <c r="F250" s="2">
        <f t="shared" si="14"/>
        <v>33.370812783938298</v>
      </c>
      <c r="G250" s="2">
        <f t="shared" si="15"/>
        <v>1.7028613248070399</v>
      </c>
      <c r="H250" s="2">
        <f t="shared" si="16"/>
        <v>61.9048045370808</v>
      </c>
    </row>
    <row r="251" spans="1:8" x14ac:dyDescent="0.25">
      <c r="A251" s="5" t="s">
        <v>674</v>
      </c>
      <c r="B251" s="5">
        <v>32.947177135245603</v>
      </c>
      <c r="C251" s="5">
        <v>1.64934903590443</v>
      </c>
      <c r="D251" s="5">
        <v>59.024286737254002</v>
      </c>
      <c r="E251" s="2" t="str">
        <f t="shared" si="13"/>
        <v xml:space="preserve"> 05/05  15:50:00</v>
      </c>
      <c r="F251" s="2">
        <f t="shared" si="14"/>
        <v>32.947177135245603</v>
      </c>
      <c r="G251" s="2">
        <f t="shared" si="15"/>
        <v>1.64934903590443</v>
      </c>
      <c r="H251" s="2">
        <f t="shared" si="16"/>
        <v>59.024286737254002</v>
      </c>
    </row>
    <row r="252" spans="1:8" x14ac:dyDescent="0.25">
      <c r="A252" s="5" t="s">
        <v>675</v>
      </c>
      <c r="B252" s="5">
        <v>32.871367278790302</v>
      </c>
      <c r="C252" s="5">
        <v>1.6653870588572499</v>
      </c>
      <c r="D252" s="5">
        <v>59.890922906207599</v>
      </c>
      <c r="E252" s="2" t="str">
        <f t="shared" si="13"/>
        <v xml:space="preserve"> 05/05  16:00:00</v>
      </c>
      <c r="F252" s="2">
        <f t="shared" si="14"/>
        <v>32.871367278790302</v>
      </c>
      <c r="G252" s="2">
        <f t="shared" si="15"/>
        <v>1.6653870588572499</v>
      </c>
      <c r="H252" s="2">
        <f t="shared" si="16"/>
        <v>59.890922906207599</v>
      </c>
    </row>
    <row r="253" spans="1:8" x14ac:dyDescent="0.25">
      <c r="A253" s="5" t="s">
        <v>676</v>
      </c>
      <c r="B253" s="5">
        <v>32.882914687084899</v>
      </c>
      <c r="C253" s="5">
        <v>1.6579658042721399</v>
      </c>
      <c r="D253" s="5">
        <v>59.490211353192798</v>
      </c>
      <c r="E253" s="2" t="str">
        <f t="shared" si="13"/>
        <v xml:space="preserve"> 05/05  16:10:00</v>
      </c>
      <c r="F253" s="2">
        <f t="shared" si="14"/>
        <v>32.882914687084899</v>
      </c>
      <c r="G253" s="2">
        <f t="shared" si="15"/>
        <v>1.6579658042721399</v>
      </c>
      <c r="H253" s="2">
        <f t="shared" si="16"/>
        <v>59.490211353192798</v>
      </c>
    </row>
    <row r="254" spans="1:8" x14ac:dyDescent="0.25">
      <c r="A254" s="5" t="s">
        <v>677</v>
      </c>
      <c r="B254" s="5">
        <v>32.955117109647702</v>
      </c>
      <c r="C254" s="5">
        <v>1.69463455451214</v>
      </c>
      <c r="D254" s="5">
        <v>61.464206582243797</v>
      </c>
      <c r="E254" s="2" t="str">
        <f t="shared" si="13"/>
        <v xml:space="preserve"> 05/05  16:20:00</v>
      </c>
      <c r="F254" s="2">
        <f t="shared" si="14"/>
        <v>32.955117109647702</v>
      </c>
      <c r="G254" s="2">
        <f t="shared" si="15"/>
        <v>1.69463455451214</v>
      </c>
      <c r="H254" s="2">
        <f t="shared" si="16"/>
        <v>61.464206582243797</v>
      </c>
    </row>
    <row r="255" spans="1:8" x14ac:dyDescent="0.25">
      <c r="A255" s="5" t="s">
        <v>678</v>
      </c>
      <c r="B255" s="5">
        <v>32.971441864812199</v>
      </c>
      <c r="C255" s="5">
        <v>1.6835843472301899</v>
      </c>
      <c r="D255" s="5">
        <v>60.870992023080298</v>
      </c>
      <c r="E255" s="2" t="str">
        <f t="shared" si="13"/>
        <v xml:space="preserve"> 05/05  16:30:00</v>
      </c>
      <c r="F255" s="2">
        <f t="shared" si="14"/>
        <v>32.971441864812199</v>
      </c>
      <c r="G255" s="2">
        <f t="shared" si="15"/>
        <v>1.6835843472301899</v>
      </c>
      <c r="H255" s="2">
        <f t="shared" si="16"/>
        <v>60.870992023080298</v>
      </c>
    </row>
    <row r="256" spans="1:8" x14ac:dyDescent="0.25">
      <c r="A256" s="5" t="s">
        <v>679</v>
      </c>
      <c r="B256" s="5">
        <v>32.978059198299597</v>
      </c>
      <c r="C256" s="5">
        <v>1.68849995292078</v>
      </c>
      <c r="D256" s="5">
        <v>61.135070683580103</v>
      </c>
      <c r="E256" s="2" t="str">
        <f t="shared" si="13"/>
        <v xml:space="preserve"> 05/05  16:40:00</v>
      </c>
      <c r="F256" s="2">
        <f t="shared" si="14"/>
        <v>32.978059198299597</v>
      </c>
      <c r="G256" s="2">
        <f t="shared" si="15"/>
        <v>1.68849995292078</v>
      </c>
      <c r="H256" s="2">
        <f t="shared" si="16"/>
        <v>61.135070683580103</v>
      </c>
    </row>
    <row r="257" spans="1:8" x14ac:dyDescent="0.25">
      <c r="A257" s="5" t="s">
        <v>680</v>
      </c>
      <c r="B257" s="5">
        <v>33.013275166246302</v>
      </c>
      <c r="C257" s="5">
        <v>1.6977466446267599</v>
      </c>
      <c r="D257" s="5">
        <v>61.630988160701399</v>
      </c>
      <c r="E257" s="2" t="str">
        <f t="shared" si="13"/>
        <v xml:space="preserve"> 05/05  16:50:00</v>
      </c>
      <c r="F257" s="2">
        <f t="shared" si="14"/>
        <v>33.013275166246302</v>
      </c>
      <c r="G257" s="2">
        <f t="shared" si="15"/>
        <v>1.6977466446267599</v>
      </c>
      <c r="H257" s="2">
        <f t="shared" si="16"/>
        <v>61.630988160701399</v>
      </c>
    </row>
    <row r="258" spans="1:8" x14ac:dyDescent="0.25">
      <c r="A258" s="5" t="s">
        <v>681</v>
      </c>
      <c r="B258" s="5">
        <v>33.147951641979901</v>
      </c>
      <c r="C258" s="5">
        <v>1.71596158696227</v>
      </c>
      <c r="D258" s="5">
        <v>62.604420118433197</v>
      </c>
      <c r="E258" s="2" t="str">
        <f t="shared" si="13"/>
        <v xml:space="preserve"> 05/05  17:00:00</v>
      </c>
      <c r="F258" s="2">
        <f t="shared" si="14"/>
        <v>33.147951641979901</v>
      </c>
      <c r="G258" s="2">
        <f t="shared" si="15"/>
        <v>1.71596158696227</v>
      </c>
      <c r="H258" s="2">
        <f t="shared" si="16"/>
        <v>62.604420118433197</v>
      </c>
    </row>
    <row r="259" spans="1:8" x14ac:dyDescent="0.25">
      <c r="A259" s="5" t="s">
        <v>682</v>
      </c>
      <c r="B259" s="5">
        <v>33.20447934872</v>
      </c>
      <c r="C259" s="5">
        <v>1.7448299222880199</v>
      </c>
      <c r="D259" s="5">
        <v>64.136489323233704</v>
      </c>
      <c r="E259" s="2" t="str">
        <f t="shared" si="13"/>
        <v xml:space="preserve"> 05/05  17:10:00</v>
      </c>
      <c r="F259" s="2">
        <f t="shared" si="14"/>
        <v>33.20447934872</v>
      </c>
      <c r="G259" s="2">
        <f t="shared" si="15"/>
        <v>1.7448299222880199</v>
      </c>
      <c r="H259" s="2">
        <f t="shared" si="16"/>
        <v>64.136489323233704</v>
      </c>
    </row>
    <row r="260" spans="1:8" x14ac:dyDescent="0.25">
      <c r="A260" s="5" t="s">
        <v>683</v>
      </c>
      <c r="B260" s="5">
        <v>33.3471616807958</v>
      </c>
      <c r="C260" s="5">
        <v>1.7465999064912701</v>
      </c>
      <c r="D260" s="5">
        <v>64.229953654118503</v>
      </c>
      <c r="E260" s="2" t="str">
        <f t="shared" si="13"/>
        <v xml:space="preserve"> 05/05  17:20:00</v>
      </c>
      <c r="F260" s="2">
        <f t="shared" si="14"/>
        <v>33.3471616807958</v>
      </c>
      <c r="G260" s="2">
        <f t="shared" si="15"/>
        <v>1.7465999064912701</v>
      </c>
      <c r="H260" s="2">
        <f t="shared" si="16"/>
        <v>64.229953654118503</v>
      </c>
    </row>
    <row r="261" spans="1:8" x14ac:dyDescent="0.25">
      <c r="A261" s="5" t="s">
        <v>684</v>
      </c>
      <c r="B261" s="5">
        <v>33.214740294632698</v>
      </c>
      <c r="C261" s="5">
        <v>1.7280936250963601</v>
      </c>
      <c r="D261" s="5">
        <v>63.249977940997098</v>
      </c>
      <c r="E261" s="2" t="str">
        <f t="shared" si="13"/>
        <v xml:space="preserve"> 05/05  17:30:00</v>
      </c>
      <c r="F261" s="2">
        <f t="shared" si="14"/>
        <v>33.214740294632698</v>
      </c>
      <c r="G261" s="2">
        <f t="shared" si="15"/>
        <v>1.7280936250963601</v>
      </c>
      <c r="H261" s="2">
        <f t="shared" si="16"/>
        <v>63.249977940997098</v>
      </c>
    </row>
    <row r="262" spans="1:8" x14ac:dyDescent="0.25">
      <c r="A262" s="5" t="s">
        <v>685</v>
      </c>
      <c r="B262" s="5">
        <v>33.172927845965297</v>
      </c>
      <c r="C262" s="5">
        <v>1.7165851770851299</v>
      </c>
      <c r="D262" s="5">
        <v>62.637658691460203</v>
      </c>
      <c r="E262" s="2" t="str">
        <f t="shared" si="13"/>
        <v xml:space="preserve"> 05/05  17:40:00</v>
      </c>
      <c r="F262" s="2">
        <f t="shared" si="14"/>
        <v>33.172927845965297</v>
      </c>
      <c r="G262" s="2">
        <f t="shared" si="15"/>
        <v>1.7165851770851299</v>
      </c>
      <c r="H262" s="2">
        <f t="shared" si="16"/>
        <v>62.637658691460203</v>
      </c>
    </row>
    <row r="263" spans="1:8" x14ac:dyDescent="0.25">
      <c r="A263" s="5" t="s">
        <v>686</v>
      </c>
      <c r="B263" s="5">
        <v>33.1598387102053</v>
      </c>
      <c r="C263" s="5">
        <v>1.7185992577690501</v>
      </c>
      <c r="D263" s="5">
        <v>62.744971974908502</v>
      </c>
      <c r="E263" s="2" t="str">
        <f t="shared" si="13"/>
        <v xml:space="preserve"> 05/05  17:50:00</v>
      </c>
      <c r="F263" s="2">
        <f t="shared" si="14"/>
        <v>33.1598387102053</v>
      </c>
      <c r="G263" s="2">
        <f t="shared" si="15"/>
        <v>1.7185992577690501</v>
      </c>
      <c r="H263" s="2">
        <f t="shared" si="16"/>
        <v>62.744971974908502</v>
      </c>
    </row>
    <row r="264" spans="1:8" x14ac:dyDescent="0.25">
      <c r="A264" s="5" t="s">
        <v>687</v>
      </c>
      <c r="B264" s="5">
        <v>33.139204656359198</v>
      </c>
      <c r="C264" s="5">
        <v>1.71639194286817</v>
      </c>
      <c r="D264" s="5">
        <v>62.627359571012803</v>
      </c>
      <c r="E264" s="2" t="str">
        <f t="shared" si="13"/>
        <v xml:space="preserve"> 05/05  18:00:00</v>
      </c>
      <c r="F264" s="2">
        <f t="shared" si="14"/>
        <v>33.139204656359198</v>
      </c>
      <c r="G264" s="2">
        <f t="shared" si="15"/>
        <v>1.71639194286817</v>
      </c>
      <c r="H264" s="2">
        <f t="shared" si="16"/>
        <v>62.627359571012803</v>
      </c>
    </row>
    <row r="265" spans="1:8" x14ac:dyDescent="0.25">
      <c r="A265" s="5" t="s">
        <v>688</v>
      </c>
      <c r="B265" s="5">
        <v>33.181381370556998</v>
      </c>
      <c r="C265" s="5">
        <v>1.72608529652669</v>
      </c>
      <c r="D265" s="5">
        <v>63.143276665541997</v>
      </c>
      <c r="E265" s="2" t="str">
        <f t="shared" si="13"/>
        <v xml:space="preserve"> 05/05  18:10:00</v>
      </c>
      <c r="F265" s="2">
        <f t="shared" si="14"/>
        <v>33.181381370556998</v>
      </c>
      <c r="G265" s="2">
        <f t="shared" si="15"/>
        <v>1.72608529652669</v>
      </c>
      <c r="H265" s="2">
        <f t="shared" si="16"/>
        <v>63.143276665541997</v>
      </c>
    </row>
    <row r="266" spans="1:8" x14ac:dyDescent="0.25">
      <c r="A266" s="5" t="s">
        <v>689</v>
      </c>
      <c r="B266" s="5">
        <v>33.249654237488102</v>
      </c>
      <c r="C266" s="5">
        <v>1.73282435718328</v>
      </c>
      <c r="D266" s="5">
        <v>63.501053017935597</v>
      </c>
      <c r="E266" s="2" t="str">
        <f t="shared" si="13"/>
        <v xml:space="preserve"> 05/05  18:20:00</v>
      </c>
      <c r="F266" s="2">
        <f t="shared" si="14"/>
        <v>33.249654237488102</v>
      </c>
      <c r="G266" s="2">
        <f t="shared" si="15"/>
        <v>1.73282435718328</v>
      </c>
      <c r="H266" s="2">
        <f t="shared" si="16"/>
        <v>63.501053017935597</v>
      </c>
    </row>
    <row r="267" spans="1:8" x14ac:dyDescent="0.25">
      <c r="A267" s="5" t="s">
        <v>690</v>
      </c>
      <c r="B267" s="5">
        <v>33.224218710460903</v>
      </c>
      <c r="C267" s="5">
        <v>1.73748692388691</v>
      </c>
      <c r="D267" s="5">
        <v>63.748136914984698</v>
      </c>
      <c r="E267" s="2" t="str">
        <f t="shared" si="13"/>
        <v xml:space="preserve"> 05/05  18:30:00</v>
      </c>
      <c r="F267" s="2">
        <f t="shared" si="14"/>
        <v>33.224218710460903</v>
      </c>
      <c r="G267" s="2">
        <f t="shared" si="15"/>
        <v>1.73748692388691</v>
      </c>
      <c r="H267" s="2">
        <f t="shared" si="16"/>
        <v>63.748136914984698</v>
      </c>
    </row>
    <row r="268" spans="1:8" x14ac:dyDescent="0.25">
      <c r="A268" s="5" t="s">
        <v>691</v>
      </c>
      <c r="B268" s="5">
        <v>33.032306970859999</v>
      </c>
      <c r="C268" s="5">
        <v>1.71051057629068</v>
      </c>
      <c r="D268" s="5">
        <v>62.313618495166899</v>
      </c>
      <c r="E268" s="2" t="str">
        <f t="shared" si="13"/>
        <v xml:space="preserve"> 05/05  18:40:00</v>
      </c>
      <c r="F268" s="2">
        <f t="shared" si="14"/>
        <v>33.032306970859999</v>
      </c>
      <c r="G268" s="2">
        <f t="shared" si="15"/>
        <v>1.71051057629068</v>
      </c>
      <c r="H268" s="2">
        <f t="shared" si="16"/>
        <v>62.313618495166899</v>
      </c>
    </row>
    <row r="269" spans="1:8" x14ac:dyDescent="0.25">
      <c r="A269" s="5" t="s">
        <v>692</v>
      </c>
      <c r="B269" s="5">
        <v>32.8924808372117</v>
      </c>
      <c r="C269" s="5">
        <v>1.6768293260126299</v>
      </c>
      <c r="D269" s="5">
        <v>60.507618282372</v>
      </c>
      <c r="E269" s="2" t="str">
        <f t="shared" si="13"/>
        <v xml:space="preserve"> 05/05  18:50:00</v>
      </c>
      <c r="F269" s="2">
        <f t="shared" si="14"/>
        <v>32.8924808372117</v>
      </c>
      <c r="G269" s="2">
        <f t="shared" si="15"/>
        <v>1.6768293260126299</v>
      </c>
      <c r="H269" s="2">
        <f t="shared" si="16"/>
        <v>60.507618282372</v>
      </c>
    </row>
    <row r="270" spans="1:8" x14ac:dyDescent="0.25">
      <c r="A270" s="5" t="s">
        <v>693</v>
      </c>
      <c r="B270" s="5">
        <v>32.851059433850601</v>
      </c>
      <c r="C270" s="5">
        <v>1.6654394830647199</v>
      </c>
      <c r="D270" s="5">
        <v>59.893751578477001</v>
      </c>
      <c r="E270" s="2" t="str">
        <f t="shared" si="13"/>
        <v xml:space="preserve"> 05/05  19:00:00</v>
      </c>
      <c r="F270" s="2">
        <f t="shared" si="14"/>
        <v>32.851059433850601</v>
      </c>
      <c r="G270" s="2">
        <f t="shared" si="15"/>
        <v>1.6654394830647199</v>
      </c>
      <c r="H270" s="2">
        <f t="shared" si="16"/>
        <v>59.893751578477001</v>
      </c>
    </row>
    <row r="271" spans="1:8" x14ac:dyDescent="0.25">
      <c r="A271" s="5" t="s">
        <v>784</v>
      </c>
      <c r="B271" s="5">
        <v>28.860707827362202</v>
      </c>
      <c r="C271" s="5">
        <v>0.55312251999877904</v>
      </c>
      <c r="D271" s="5">
        <v>11.405205463872999</v>
      </c>
      <c r="E271" s="2" t="str">
        <f t="shared" si="13"/>
        <v xml:space="preserve"> 05/06  10:10:00</v>
      </c>
      <c r="F271" s="2">
        <f t="shared" si="14"/>
        <v>28.860707827362202</v>
      </c>
      <c r="G271" s="2">
        <f t="shared" si="15"/>
        <v>0.55312251999877904</v>
      </c>
      <c r="H271" s="2">
        <f t="shared" si="16"/>
        <v>11.405205463872999</v>
      </c>
    </row>
    <row r="272" spans="1:8" x14ac:dyDescent="0.25">
      <c r="A272" s="5" t="s">
        <v>785</v>
      </c>
      <c r="B272" s="5">
        <v>28.8823551726259</v>
      </c>
      <c r="C272" s="5">
        <v>0.62376330762385401</v>
      </c>
      <c r="D272" s="5">
        <v>13.164083785680299</v>
      </c>
      <c r="E272" s="2" t="str">
        <f t="shared" si="13"/>
        <v xml:space="preserve"> 05/06  10:20:00</v>
      </c>
      <c r="F272" s="2">
        <f t="shared" si="14"/>
        <v>28.8823551726259</v>
      </c>
      <c r="G272" s="2">
        <f t="shared" si="15"/>
        <v>0.62376330762385401</v>
      </c>
      <c r="H272" s="2">
        <f t="shared" si="16"/>
        <v>13.164083785680299</v>
      </c>
    </row>
    <row r="273" spans="1:8" x14ac:dyDescent="0.25">
      <c r="A273" s="5" t="s">
        <v>786</v>
      </c>
      <c r="B273" s="5">
        <v>29.083509900711999</v>
      </c>
      <c r="C273" s="5">
        <v>0.65145272667292098</v>
      </c>
      <c r="D273" s="5">
        <v>13.9125908291005</v>
      </c>
      <c r="E273" s="2" t="str">
        <f t="shared" si="13"/>
        <v xml:space="preserve"> 05/06  10:30:00</v>
      </c>
      <c r="F273" s="2">
        <f t="shared" si="14"/>
        <v>29.083509900711999</v>
      </c>
      <c r="G273" s="2">
        <f t="shared" si="15"/>
        <v>0.65145272667292098</v>
      </c>
      <c r="H273" s="2">
        <f t="shared" si="16"/>
        <v>13.9125908291005</v>
      </c>
    </row>
    <row r="274" spans="1:8" x14ac:dyDescent="0.25">
      <c r="A274" s="5" t="s">
        <v>787</v>
      </c>
      <c r="B274" s="5">
        <v>29.4788804463122</v>
      </c>
      <c r="C274" s="5">
        <v>0.72921446533127299</v>
      </c>
      <c r="D274" s="5">
        <v>16.1921447339063</v>
      </c>
      <c r="E274" s="2" t="str">
        <f t="shared" si="13"/>
        <v xml:space="preserve"> 05/06  10:40:00</v>
      </c>
      <c r="F274" s="2">
        <f t="shared" si="14"/>
        <v>29.4788804463122</v>
      </c>
      <c r="G274" s="2">
        <f t="shared" si="15"/>
        <v>0.72921446533127299</v>
      </c>
      <c r="H274" s="2">
        <f t="shared" si="16"/>
        <v>16.1921447339063</v>
      </c>
    </row>
    <row r="275" spans="1:8" x14ac:dyDescent="0.25">
      <c r="A275" s="5" t="s">
        <v>788</v>
      </c>
      <c r="B275" s="5">
        <v>29.957060494610499</v>
      </c>
      <c r="C275" s="5">
        <v>0.83928864651047796</v>
      </c>
      <c r="D275" s="5">
        <v>19.862028142755801</v>
      </c>
      <c r="E275" s="2" t="str">
        <f t="shared" si="13"/>
        <v xml:space="preserve"> 05/06  10:50:00</v>
      </c>
      <c r="F275" s="2">
        <f t="shared" si="14"/>
        <v>29.957060494610499</v>
      </c>
      <c r="G275" s="2">
        <f t="shared" si="15"/>
        <v>0.83928864651047796</v>
      </c>
      <c r="H275" s="2">
        <f t="shared" si="16"/>
        <v>19.862028142755801</v>
      </c>
    </row>
    <row r="276" spans="1:8" x14ac:dyDescent="0.25">
      <c r="A276" s="5" t="s">
        <v>789</v>
      </c>
      <c r="B276" s="5">
        <v>30.094828651351399</v>
      </c>
      <c r="C276" s="5">
        <v>0.89108545688152496</v>
      </c>
      <c r="D276" s="5">
        <v>21.7650291117412</v>
      </c>
      <c r="E276" s="2" t="str">
        <f t="shared" si="13"/>
        <v xml:space="preserve"> 05/06  11:00:00</v>
      </c>
      <c r="F276" s="2">
        <f t="shared" si="14"/>
        <v>30.094828651351399</v>
      </c>
      <c r="G276" s="2">
        <f t="shared" si="15"/>
        <v>0.89108545688152496</v>
      </c>
      <c r="H276" s="2">
        <f t="shared" si="16"/>
        <v>21.7650291117412</v>
      </c>
    </row>
    <row r="277" spans="1:8" x14ac:dyDescent="0.25">
      <c r="A277" s="5" t="s">
        <v>790</v>
      </c>
      <c r="B277" s="5">
        <v>29.968345041668702</v>
      </c>
      <c r="C277" s="5">
        <v>0.88082678171371698</v>
      </c>
      <c r="D277" s="5">
        <v>21.379345129024301</v>
      </c>
      <c r="E277" s="2" t="str">
        <f t="shared" si="13"/>
        <v xml:space="preserve"> 05/06  11:10:00</v>
      </c>
      <c r="F277" s="2">
        <f t="shared" si="14"/>
        <v>29.968345041668702</v>
      </c>
      <c r="G277" s="2">
        <f t="shared" si="15"/>
        <v>0.88082678171371698</v>
      </c>
      <c r="H277" s="2">
        <f t="shared" si="16"/>
        <v>21.379345129024301</v>
      </c>
    </row>
    <row r="278" spans="1:8" x14ac:dyDescent="0.25">
      <c r="A278" s="5" t="s">
        <v>791</v>
      </c>
      <c r="B278" s="5">
        <v>30.226222884515899</v>
      </c>
      <c r="C278" s="5">
        <v>0.93271094259214504</v>
      </c>
      <c r="D278" s="5">
        <v>23.373809654295801</v>
      </c>
      <c r="E278" s="2" t="str">
        <f t="shared" si="13"/>
        <v xml:space="preserve"> 05/06  11:20:00</v>
      </c>
      <c r="F278" s="2">
        <f t="shared" si="14"/>
        <v>30.226222884515899</v>
      </c>
      <c r="G278" s="2">
        <f t="shared" si="15"/>
        <v>0.93271094259214504</v>
      </c>
      <c r="H278" s="2">
        <f t="shared" si="16"/>
        <v>23.373809654295801</v>
      </c>
    </row>
    <row r="279" spans="1:8" x14ac:dyDescent="0.25">
      <c r="A279" s="5" t="s">
        <v>792</v>
      </c>
      <c r="B279" s="5">
        <v>30.0688887874093</v>
      </c>
      <c r="C279" s="5">
        <v>0.91664152897564599</v>
      </c>
      <c r="D279" s="5">
        <v>22.744463382426101</v>
      </c>
      <c r="E279" s="2" t="str">
        <f t="shared" si="13"/>
        <v xml:space="preserve"> 05/06  11:30:00</v>
      </c>
      <c r="F279" s="2">
        <f t="shared" si="14"/>
        <v>30.0688887874093</v>
      </c>
      <c r="G279" s="2">
        <f t="shared" si="15"/>
        <v>0.91664152897564599</v>
      </c>
      <c r="H279" s="2">
        <f t="shared" si="16"/>
        <v>22.744463382426101</v>
      </c>
    </row>
    <row r="280" spans="1:8" x14ac:dyDescent="0.25">
      <c r="A280" s="5" t="s">
        <v>793</v>
      </c>
      <c r="B280" s="5">
        <v>30.546613274857901</v>
      </c>
      <c r="C280" s="5">
        <v>1.0118325621267299</v>
      </c>
      <c r="D280" s="5">
        <v>26.620516532936701</v>
      </c>
      <c r="E280" s="2" t="str">
        <f t="shared" si="13"/>
        <v xml:space="preserve"> 05/06  11:40:00</v>
      </c>
      <c r="F280" s="2">
        <f t="shared" si="14"/>
        <v>30.546613274857901</v>
      </c>
      <c r="G280" s="2">
        <f t="shared" si="15"/>
        <v>1.0118325621267299</v>
      </c>
      <c r="H280" s="2">
        <f t="shared" si="16"/>
        <v>26.620516532936701</v>
      </c>
    </row>
    <row r="281" spans="1:8" x14ac:dyDescent="0.25">
      <c r="A281" s="5" t="s">
        <v>794</v>
      </c>
      <c r="B281" s="5">
        <v>30.607907632834198</v>
      </c>
      <c r="C281" s="5">
        <v>1.0441959968373</v>
      </c>
      <c r="D281" s="5">
        <v>28.017112312100799</v>
      </c>
      <c r="E281" s="2" t="str">
        <f t="shared" si="13"/>
        <v xml:space="preserve"> 05/06  11:50:00</v>
      </c>
      <c r="F281" s="2">
        <f t="shared" si="14"/>
        <v>30.607907632834198</v>
      </c>
      <c r="G281" s="2">
        <f t="shared" si="15"/>
        <v>1.0441959968373</v>
      </c>
      <c r="H281" s="2">
        <f t="shared" si="16"/>
        <v>28.017112312100799</v>
      </c>
    </row>
    <row r="282" spans="1:8" x14ac:dyDescent="0.25">
      <c r="A282" s="5" t="s">
        <v>795</v>
      </c>
      <c r="B282" s="5">
        <v>30.597040510060001</v>
      </c>
      <c r="C282" s="5">
        <v>1.0498789494473799</v>
      </c>
      <c r="D282" s="5">
        <v>28.266318265098</v>
      </c>
      <c r="E282" s="2" t="str">
        <f t="shared" si="13"/>
        <v xml:space="preserve"> 05/06  12:00:00</v>
      </c>
      <c r="F282" s="2">
        <f t="shared" si="14"/>
        <v>30.597040510060001</v>
      </c>
      <c r="G282" s="2">
        <f t="shared" si="15"/>
        <v>1.0498789494473799</v>
      </c>
      <c r="H282" s="2">
        <f t="shared" si="16"/>
        <v>28.266318265098</v>
      </c>
    </row>
    <row r="283" spans="1:8" x14ac:dyDescent="0.25">
      <c r="A283" s="5" t="s">
        <v>796</v>
      </c>
      <c r="B283" s="5">
        <v>30.930408741571199</v>
      </c>
      <c r="C283" s="5">
        <v>1.12485747401987</v>
      </c>
      <c r="D283" s="5">
        <v>31.660651592361202</v>
      </c>
      <c r="E283" s="2" t="str">
        <f t="shared" si="13"/>
        <v xml:space="preserve"> 05/06  12:10:00</v>
      </c>
      <c r="F283" s="2">
        <f t="shared" si="14"/>
        <v>30.930408741571199</v>
      </c>
      <c r="G283" s="2">
        <f t="shared" si="15"/>
        <v>1.12485747401987</v>
      </c>
      <c r="H283" s="2">
        <f t="shared" si="16"/>
        <v>31.660651592361202</v>
      </c>
    </row>
    <row r="284" spans="1:8" x14ac:dyDescent="0.25">
      <c r="A284" s="5" t="s">
        <v>797</v>
      </c>
      <c r="B284" s="5">
        <v>30.842146720635299</v>
      </c>
      <c r="C284" s="5">
        <v>1.11363933997992</v>
      </c>
      <c r="D284" s="5">
        <v>31.140569640238802</v>
      </c>
      <c r="E284" s="2" t="str">
        <f t="shared" si="13"/>
        <v xml:space="preserve"> 05/06  12:20:00</v>
      </c>
      <c r="F284" s="2">
        <f t="shared" si="14"/>
        <v>30.842146720635299</v>
      </c>
      <c r="G284" s="2">
        <f t="shared" si="15"/>
        <v>1.11363933997992</v>
      </c>
      <c r="H284" s="2">
        <f t="shared" si="16"/>
        <v>31.140569640238802</v>
      </c>
    </row>
    <row r="285" spans="1:8" x14ac:dyDescent="0.25">
      <c r="A285" s="5" t="s">
        <v>798</v>
      </c>
      <c r="B285" s="5">
        <v>30.969356055888699</v>
      </c>
      <c r="C285" s="5">
        <v>1.14677752983008</v>
      </c>
      <c r="D285" s="5">
        <v>32.688758009623001</v>
      </c>
      <c r="E285" s="2" t="str">
        <f t="shared" si="13"/>
        <v xml:space="preserve"> 05/06  12:30:00</v>
      </c>
      <c r="F285" s="2">
        <f t="shared" si="14"/>
        <v>30.969356055888699</v>
      </c>
      <c r="G285" s="2">
        <f t="shared" si="15"/>
        <v>1.14677752983008</v>
      </c>
      <c r="H285" s="2">
        <f t="shared" si="16"/>
        <v>32.688758009623001</v>
      </c>
    </row>
    <row r="286" spans="1:8" x14ac:dyDescent="0.25">
      <c r="A286" s="5" t="s">
        <v>799</v>
      </c>
      <c r="B286" s="5">
        <v>30.955638375606998</v>
      </c>
      <c r="C286" s="5">
        <v>1.14606025990508</v>
      </c>
      <c r="D286" s="5">
        <v>32.654871683757598</v>
      </c>
      <c r="E286" s="2" t="str">
        <f t="shared" si="13"/>
        <v xml:space="preserve"> 05/06  12:40:00</v>
      </c>
      <c r="F286" s="2">
        <f t="shared" si="14"/>
        <v>30.955638375606998</v>
      </c>
      <c r="G286" s="2">
        <f t="shared" si="15"/>
        <v>1.14606025990508</v>
      </c>
      <c r="H286" s="2">
        <f t="shared" si="16"/>
        <v>32.654871683757598</v>
      </c>
    </row>
    <row r="287" spans="1:8" x14ac:dyDescent="0.25">
      <c r="A287" s="5" t="s">
        <v>800</v>
      </c>
      <c r="B287" s="5">
        <v>31.1938309878254</v>
      </c>
      <c r="C287" s="5">
        <v>1.2059431392803299</v>
      </c>
      <c r="D287" s="5">
        <v>35.538398648699598</v>
      </c>
      <c r="E287" s="2" t="str">
        <f t="shared" si="13"/>
        <v xml:space="preserve"> 05/06  12:50:00</v>
      </c>
      <c r="F287" s="2">
        <f t="shared" si="14"/>
        <v>31.1938309878254</v>
      </c>
      <c r="G287" s="2">
        <f t="shared" si="15"/>
        <v>1.2059431392803299</v>
      </c>
      <c r="H287" s="2">
        <f t="shared" si="16"/>
        <v>35.538398648699598</v>
      </c>
    </row>
    <row r="288" spans="1:8" x14ac:dyDescent="0.25">
      <c r="A288" s="5" t="s">
        <v>801</v>
      </c>
      <c r="B288" s="5">
        <v>31.3081025996736</v>
      </c>
      <c r="C288" s="5">
        <v>1.2421541450804501</v>
      </c>
      <c r="D288" s="5">
        <v>37.332411572663403</v>
      </c>
      <c r="E288" s="2" t="str">
        <f t="shared" si="13"/>
        <v xml:space="preserve"> 05/06  13:00:00</v>
      </c>
      <c r="F288" s="2">
        <f t="shared" si="14"/>
        <v>31.3081025996736</v>
      </c>
      <c r="G288" s="2">
        <f t="shared" si="15"/>
        <v>1.2421541450804501</v>
      </c>
      <c r="H288" s="2">
        <f t="shared" si="16"/>
        <v>37.332411572663403</v>
      </c>
    </row>
    <row r="289" spans="1:8" x14ac:dyDescent="0.25">
      <c r="A289" s="5" t="s">
        <v>802</v>
      </c>
      <c r="B289" s="5">
        <v>31.3158051248768</v>
      </c>
      <c r="C289" s="5">
        <v>1.23654960202633</v>
      </c>
      <c r="D289" s="5">
        <v>37.052415687784197</v>
      </c>
      <c r="E289" s="2" t="str">
        <f t="shared" si="13"/>
        <v xml:space="preserve"> 05/06  13:10:00</v>
      </c>
      <c r="F289" s="2">
        <f t="shared" si="14"/>
        <v>31.3158051248768</v>
      </c>
      <c r="G289" s="2">
        <f t="shared" si="15"/>
        <v>1.23654960202633</v>
      </c>
      <c r="H289" s="2">
        <f t="shared" si="16"/>
        <v>37.052415687784197</v>
      </c>
    </row>
    <row r="290" spans="1:8" x14ac:dyDescent="0.25">
      <c r="A290" s="5" t="s">
        <v>803</v>
      </c>
      <c r="B290" s="5">
        <v>31.489916737575101</v>
      </c>
      <c r="C290" s="5">
        <v>1.28381199302476</v>
      </c>
      <c r="D290" s="5">
        <v>39.438672031355701</v>
      </c>
      <c r="E290" s="2" t="str">
        <f t="shared" si="13"/>
        <v xml:space="preserve"> 05/06  13:20:00</v>
      </c>
      <c r="F290" s="2">
        <f t="shared" si="14"/>
        <v>31.489916737575101</v>
      </c>
      <c r="G290" s="2">
        <f t="shared" si="15"/>
        <v>1.28381199302476</v>
      </c>
      <c r="H290" s="2">
        <f t="shared" si="16"/>
        <v>39.438672031355701</v>
      </c>
    </row>
    <row r="291" spans="1:8" x14ac:dyDescent="0.25">
      <c r="A291" s="5" t="s">
        <v>804</v>
      </c>
      <c r="B291" s="5">
        <v>31.609275937902499</v>
      </c>
      <c r="C291" s="5">
        <v>1.3152019649737401</v>
      </c>
      <c r="D291" s="5">
        <v>41.052963288169302</v>
      </c>
      <c r="E291" s="2" t="str">
        <f t="shared" si="13"/>
        <v xml:space="preserve"> 05/06  13:30:00</v>
      </c>
      <c r="F291" s="2">
        <f t="shared" si="14"/>
        <v>31.609275937902499</v>
      </c>
      <c r="G291" s="2">
        <f t="shared" si="15"/>
        <v>1.3152019649737401</v>
      </c>
      <c r="H291" s="2">
        <f t="shared" si="16"/>
        <v>41.052963288169302</v>
      </c>
    </row>
    <row r="292" spans="1:8" x14ac:dyDescent="0.25">
      <c r="A292" s="5" t="s">
        <v>805</v>
      </c>
      <c r="B292" s="5">
        <v>31.703634416806199</v>
      </c>
      <c r="C292" s="5">
        <v>1.3522901333060899</v>
      </c>
      <c r="D292" s="5">
        <v>42.987080265274699</v>
      </c>
      <c r="E292" s="2" t="str">
        <f t="shared" si="13"/>
        <v xml:space="preserve"> 05/06  13:40:00</v>
      </c>
      <c r="F292" s="2">
        <f t="shared" si="14"/>
        <v>31.703634416806199</v>
      </c>
      <c r="G292" s="2">
        <f t="shared" si="15"/>
        <v>1.3522901333060899</v>
      </c>
      <c r="H292" s="2">
        <f t="shared" si="16"/>
        <v>42.987080265274699</v>
      </c>
    </row>
    <row r="293" spans="1:8" x14ac:dyDescent="0.25">
      <c r="A293" s="5" t="s">
        <v>806</v>
      </c>
      <c r="B293" s="5">
        <v>31.698856694073399</v>
      </c>
      <c r="C293" s="5">
        <v>1.3503037503583699</v>
      </c>
      <c r="D293" s="5">
        <v>42.882814438247401</v>
      </c>
      <c r="E293" s="2" t="str">
        <f t="shared" si="13"/>
        <v xml:space="preserve"> 05/06  13:50:00</v>
      </c>
      <c r="F293" s="2">
        <f t="shared" si="14"/>
        <v>31.698856694073399</v>
      </c>
      <c r="G293" s="2">
        <f t="shared" si="15"/>
        <v>1.3503037503583699</v>
      </c>
      <c r="H293" s="2">
        <f t="shared" si="16"/>
        <v>42.882814438247401</v>
      </c>
    </row>
    <row r="294" spans="1:8" x14ac:dyDescent="0.25">
      <c r="A294" s="5" t="s">
        <v>807</v>
      </c>
      <c r="B294" s="5">
        <v>31.961405604950301</v>
      </c>
      <c r="C294" s="5">
        <v>1.3986450961646999</v>
      </c>
      <c r="D294" s="5">
        <v>45.439607196859498</v>
      </c>
      <c r="E294" s="2" t="str">
        <f t="shared" si="13"/>
        <v xml:space="preserve"> 05/06  14:00:00</v>
      </c>
      <c r="F294" s="2">
        <f t="shared" si="14"/>
        <v>31.961405604950301</v>
      </c>
      <c r="G294" s="2">
        <f t="shared" si="15"/>
        <v>1.3986450961646999</v>
      </c>
      <c r="H294" s="2">
        <f t="shared" si="16"/>
        <v>45.439607196859498</v>
      </c>
    </row>
    <row r="295" spans="1:8" x14ac:dyDescent="0.25">
      <c r="A295" s="5" t="s">
        <v>808</v>
      </c>
      <c r="B295" s="5">
        <v>31.783484661680401</v>
      </c>
      <c r="C295" s="5">
        <v>1.3698711314535601</v>
      </c>
      <c r="D295" s="5">
        <v>43.913012906938903</v>
      </c>
      <c r="E295" s="2" t="str">
        <f t="shared" si="13"/>
        <v xml:space="preserve"> 05/06  14:10:00</v>
      </c>
      <c r="F295" s="2">
        <f t="shared" si="14"/>
        <v>31.783484661680401</v>
      </c>
      <c r="G295" s="2">
        <f t="shared" si="15"/>
        <v>1.3698711314535601</v>
      </c>
      <c r="H295" s="2">
        <f t="shared" si="16"/>
        <v>43.913012906938903</v>
      </c>
    </row>
    <row r="296" spans="1:8" x14ac:dyDescent="0.25">
      <c r="A296" s="5" t="s">
        <v>809</v>
      </c>
      <c r="B296" s="5">
        <v>31.9052908266417</v>
      </c>
      <c r="C296" s="5">
        <v>1.39773103804737</v>
      </c>
      <c r="D296" s="5">
        <v>45.390914586063303</v>
      </c>
      <c r="E296" s="2" t="str">
        <f t="shared" si="13"/>
        <v xml:space="preserve"> 05/06  14:20:00</v>
      </c>
      <c r="F296" s="2">
        <f t="shared" si="14"/>
        <v>31.9052908266417</v>
      </c>
      <c r="G296" s="2">
        <f t="shared" si="15"/>
        <v>1.39773103804737</v>
      </c>
      <c r="H296" s="2">
        <f t="shared" si="16"/>
        <v>45.390914586063303</v>
      </c>
    </row>
    <row r="297" spans="1:8" x14ac:dyDescent="0.25">
      <c r="A297" s="5" t="s">
        <v>810</v>
      </c>
      <c r="B297" s="5">
        <v>32.063519098661601</v>
      </c>
      <c r="C297" s="5">
        <v>1.4330774386087299</v>
      </c>
      <c r="D297" s="5">
        <v>47.282217093726501</v>
      </c>
      <c r="E297" s="2" t="str">
        <f t="shared" si="13"/>
        <v xml:space="preserve"> 05/06  14:30:00</v>
      </c>
      <c r="F297" s="2">
        <f t="shared" si="14"/>
        <v>32.063519098661601</v>
      </c>
      <c r="G297" s="2">
        <f t="shared" si="15"/>
        <v>1.4330774386087299</v>
      </c>
      <c r="H297" s="2">
        <f t="shared" si="16"/>
        <v>47.282217093726501</v>
      </c>
    </row>
    <row r="298" spans="1:8" x14ac:dyDescent="0.25">
      <c r="A298" s="5" t="s">
        <v>811</v>
      </c>
      <c r="B298" s="5">
        <v>32.075311752750402</v>
      </c>
      <c r="C298" s="5">
        <v>1.43424041343527</v>
      </c>
      <c r="D298" s="5">
        <v>47.344715752207399</v>
      </c>
      <c r="E298" s="2" t="str">
        <f t="shared" si="13"/>
        <v xml:space="preserve"> 05/06  14:40:00</v>
      </c>
      <c r="F298" s="2">
        <f t="shared" si="14"/>
        <v>32.075311752750402</v>
      </c>
      <c r="G298" s="2">
        <f t="shared" si="15"/>
        <v>1.43424041343527</v>
      </c>
      <c r="H298" s="2">
        <f t="shared" si="16"/>
        <v>47.344715752207399</v>
      </c>
    </row>
    <row r="299" spans="1:8" x14ac:dyDescent="0.25">
      <c r="A299" s="5" t="s">
        <v>812</v>
      </c>
      <c r="B299" s="5">
        <v>32.368737563381103</v>
      </c>
      <c r="C299" s="5">
        <v>1.49244949081925</v>
      </c>
      <c r="D299" s="5">
        <v>50.490148587465299</v>
      </c>
      <c r="E299" s="2" t="str">
        <f t="shared" si="13"/>
        <v xml:space="preserve"> 05/06  14:50:00</v>
      </c>
      <c r="F299" s="2">
        <f t="shared" si="14"/>
        <v>32.368737563381103</v>
      </c>
      <c r="G299" s="2">
        <f t="shared" si="15"/>
        <v>1.49244949081925</v>
      </c>
      <c r="H299" s="2">
        <f t="shared" si="16"/>
        <v>50.490148587465299</v>
      </c>
    </row>
    <row r="300" spans="1:8" x14ac:dyDescent="0.25">
      <c r="A300" s="5" t="s">
        <v>813</v>
      </c>
      <c r="B300" s="5">
        <v>32.320615200847598</v>
      </c>
      <c r="C300" s="5">
        <v>1.4869864569995901</v>
      </c>
      <c r="D300" s="5">
        <v>50.193736592954302</v>
      </c>
      <c r="E300" s="2" t="str">
        <f t="shared" si="13"/>
        <v xml:space="preserve"> 05/06  15:00:00</v>
      </c>
      <c r="F300" s="2">
        <f t="shared" si="14"/>
        <v>32.320615200847598</v>
      </c>
      <c r="G300" s="2">
        <f t="shared" si="15"/>
        <v>1.4869864569995901</v>
      </c>
      <c r="H300" s="2">
        <f t="shared" si="16"/>
        <v>50.193736592954302</v>
      </c>
    </row>
    <row r="301" spans="1:8" x14ac:dyDescent="0.25">
      <c r="A301" s="5" t="s">
        <v>814</v>
      </c>
      <c r="B301" s="5">
        <v>32.476564628502203</v>
      </c>
      <c r="C301" s="5">
        <v>1.53295967109604</v>
      </c>
      <c r="D301" s="5">
        <v>52.6931324581033</v>
      </c>
      <c r="E301" s="2" t="str">
        <f t="shared" si="13"/>
        <v xml:space="preserve"> 05/06  15:10:00</v>
      </c>
      <c r="F301" s="2">
        <f t="shared" si="14"/>
        <v>32.476564628502203</v>
      </c>
      <c r="G301" s="2">
        <f t="shared" si="15"/>
        <v>1.53295967109604</v>
      </c>
      <c r="H301" s="2">
        <f t="shared" si="16"/>
        <v>52.6931324581033</v>
      </c>
    </row>
    <row r="302" spans="1:8" x14ac:dyDescent="0.25">
      <c r="A302" s="5" t="s">
        <v>815</v>
      </c>
      <c r="B302" s="5">
        <v>32.653567264623199</v>
      </c>
      <c r="C302" s="5">
        <v>1.5579763934801401</v>
      </c>
      <c r="D302" s="5">
        <v>54.0561362004755</v>
      </c>
      <c r="E302" s="2" t="str">
        <f t="shared" si="13"/>
        <v xml:space="preserve"> 05/06  15:20:00</v>
      </c>
      <c r="F302" s="2">
        <f t="shared" si="14"/>
        <v>32.653567264623199</v>
      </c>
      <c r="G302" s="2">
        <f t="shared" si="15"/>
        <v>1.5579763934801401</v>
      </c>
      <c r="H302" s="2">
        <f t="shared" si="16"/>
        <v>54.0561362004755</v>
      </c>
    </row>
    <row r="303" spans="1:8" x14ac:dyDescent="0.25">
      <c r="A303" s="5" t="s">
        <v>816</v>
      </c>
      <c r="B303" s="5">
        <v>32.617814963866401</v>
      </c>
      <c r="C303" s="5">
        <v>1.55422917348024</v>
      </c>
      <c r="D303" s="5">
        <v>53.851926977439199</v>
      </c>
      <c r="E303" s="2" t="str">
        <f t="shared" si="13"/>
        <v xml:space="preserve"> 05/06  15:30:00</v>
      </c>
      <c r="F303" s="2">
        <f t="shared" si="14"/>
        <v>32.617814963866401</v>
      </c>
      <c r="G303" s="2">
        <f t="shared" si="15"/>
        <v>1.55422917348024</v>
      </c>
      <c r="H303" s="2">
        <f t="shared" si="16"/>
        <v>53.851926977439199</v>
      </c>
    </row>
    <row r="304" spans="1:8" x14ac:dyDescent="0.25">
      <c r="A304" s="5" t="s">
        <v>817</v>
      </c>
      <c r="B304" s="5">
        <v>32.897585617227399</v>
      </c>
      <c r="C304" s="5">
        <v>1.5859575535130399</v>
      </c>
      <c r="D304" s="5">
        <v>55.580766427326203</v>
      </c>
      <c r="E304" s="2" t="str">
        <f t="shared" ref="E304:E367" si="17">A304</f>
        <v xml:space="preserve"> 05/06  15:40:00</v>
      </c>
      <c r="F304" s="2">
        <f t="shared" ref="F304:F367" si="18">B304</f>
        <v>32.897585617227399</v>
      </c>
      <c r="G304" s="2">
        <f t="shared" ref="G304:G367" si="19">C304</f>
        <v>1.5859575535130399</v>
      </c>
      <c r="H304" s="2">
        <f t="shared" ref="H304:H367" si="20">D304</f>
        <v>55.580766427326203</v>
      </c>
    </row>
    <row r="305" spans="1:8" x14ac:dyDescent="0.25">
      <c r="A305" s="5" t="s">
        <v>818</v>
      </c>
      <c r="B305" s="5">
        <v>32.779362527904901</v>
      </c>
      <c r="C305" s="5">
        <v>1.5782524894022001</v>
      </c>
      <c r="D305" s="5">
        <v>55.161037303178702</v>
      </c>
      <c r="E305" s="2" t="str">
        <f t="shared" si="17"/>
        <v xml:space="preserve"> 05/06  15:50:00</v>
      </c>
      <c r="F305" s="2">
        <f t="shared" si="18"/>
        <v>32.779362527904901</v>
      </c>
      <c r="G305" s="2">
        <f t="shared" si="19"/>
        <v>1.5782524894022001</v>
      </c>
      <c r="H305" s="2">
        <f t="shared" si="20"/>
        <v>55.161037303178702</v>
      </c>
    </row>
    <row r="306" spans="1:8" x14ac:dyDescent="0.25">
      <c r="A306" s="5" t="s">
        <v>819</v>
      </c>
      <c r="B306" s="5">
        <v>32.752998034559702</v>
      </c>
      <c r="C306" s="5">
        <v>1.5812200296541701</v>
      </c>
      <c r="D306" s="5">
        <v>55.322706953227602</v>
      </c>
      <c r="E306" s="2" t="str">
        <f t="shared" si="17"/>
        <v xml:space="preserve"> 05/06  16:00:00</v>
      </c>
      <c r="F306" s="2">
        <f t="shared" si="18"/>
        <v>32.752998034559702</v>
      </c>
      <c r="G306" s="2">
        <f t="shared" si="19"/>
        <v>1.5812200296541701</v>
      </c>
      <c r="H306" s="2">
        <f t="shared" si="20"/>
        <v>55.322706953227602</v>
      </c>
    </row>
    <row r="307" spans="1:8" x14ac:dyDescent="0.25">
      <c r="A307" s="5" t="s">
        <v>820</v>
      </c>
      <c r="B307" s="5">
        <v>32.814108635701302</v>
      </c>
      <c r="C307" s="5">
        <v>1.59588280374384</v>
      </c>
      <c r="D307" s="5">
        <v>56.121216236155902</v>
      </c>
      <c r="E307" s="2" t="str">
        <f t="shared" si="17"/>
        <v xml:space="preserve"> 05/06  16:10:00</v>
      </c>
      <c r="F307" s="2">
        <f t="shared" si="18"/>
        <v>32.814108635701302</v>
      </c>
      <c r="G307" s="2">
        <f t="shared" si="19"/>
        <v>1.59588280374384</v>
      </c>
      <c r="H307" s="2">
        <f t="shared" si="20"/>
        <v>56.121216236155902</v>
      </c>
    </row>
    <row r="308" spans="1:8" x14ac:dyDescent="0.25">
      <c r="A308" s="5" t="s">
        <v>821</v>
      </c>
      <c r="B308" s="5">
        <v>32.920245511552302</v>
      </c>
      <c r="C308" s="5">
        <v>1.6184667916624</v>
      </c>
      <c r="D308" s="5">
        <v>57.349541359979803</v>
      </c>
      <c r="E308" s="2" t="str">
        <f t="shared" si="17"/>
        <v xml:space="preserve"> 05/06  16:20:00</v>
      </c>
      <c r="F308" s="2">
        <f t="shared" si="18"/>
        <v>32.920245511552302</v>
      </c>
      <c r="G308" s="2">
        <f t="shared" si="19"/>
        <v>1.6184667916624</v>
      </c>
      <c r="H308" s="2">
        <f t="shared" si="20"/>
        <v>57.349541359979803</v>
      </c>
    </row>
    <row r="309" spans="1:8" x14ac:dyDescent="0.25">
      <c r="A309" s="5" t="s">
        <v>822</v>
      </c>
      <c r="B309" s="5">
        <v>32.951584438748498</v>
      </c>
      <c r="C309" s="5">
        <v>1.6275733939281001</v>
      </c>
      <c r="D309" s="5">
        <v>57.844086995599099</v>
      </c>
      <c r="E309" s="2" t="str">
        <f t="shared" si="17"/>
        <v xml:space="preserve"> 05/06  16:30:00</v>
      </c>
      <c r="F309" s="2">
        <f t="shared" si="18"/>
        <v>32.951584438748498</v>
      </c>
      <c r="G309" s="2">
        <f t="shared" si="19"/>
        <v>1.6275733939281001</v>
      </c>
      <c r="H309" s="2">
        <f t="shared" si="20"/>
        <v>57.844086995599099</v>
      </c>
    </row>
    <row r="310" spans="1:8" x14ac:dyDescent="0.25">
      <c r="A310" s="5" t="s">
        <v>823</v>
      </c>
      <c r="B310" s="5">
        <v>32.907969613034403</v>
      </c>
      <c r="C310" s="5">
        <v>1.6291645919968101</v>
      </c>
      <c r="D310" s="5">
        <v>57.930445133135102</v>
      </c>
      <c r="E310" s="2" t="str">
        <f t="shared" si="17"/>
        <v xml:space="preserve"> 05/06  16:40:00</v>
      </c>
      <c r="F310" s="2">
        <f t="shared" si="18"/>
        <v>32.907969613034403</v>
      </c>
      <c r="G310" s="2">
        <f t="shared" si="19"/>
        <v>1.6291645919968101</v>
      </c>
      <c r="H310" s="2">
        <f t="shared" si="20"/>
        <v>57.930445133135102</v>
      </c>
    </row>
    <row r="311" spans="1:8" x14ac:dyDescent="0.25">
      <c r="A311" s="5" t="s">
        <v>824</v>
      </c>
      <c r="B311" s="5">
        <v>33.0080258320707</v>
      </c>
      <c r="C311" s="5">
        <v>1.6472501957191199</v>
      </c>
      <c r="D311" s="5">
        <v>58.910697746170896</v>
      </c>
      <c r="E311" s="2" t="str">
        <f t="shared" si="17"/>
        <v xml:space="preserve"> 05/06  16:50:00</v>
      </c>
      <c r="F311" s="2">
        <f t="shared" si="18"/>
        <v>33.0080258320707</v>
      </c>
      <c r="G311" s="2">
        <f t="shared" si="19"/>
        <v>1.6472501957191199</v>
      </c>
      <c r="H311" s="2">
        <f t="shared" si="20"/>
        <v>58.910697746170896</v>
      </c>
    </row>
    <row r="312" spans="1:8" x14ac:dyDescent="0.25">
      <c r="A312" s="5" t="s">
        <v>825</v>
      </c>
      <c r="B312" s="5">
        <v>33.078184127791602</v>
      </c>
      <c r="C312" s="5">
        <v>1.6636582116785701</v>
      </c>
      <c r="D312" s="5">
        <v>59.7976230139259</v>
      </c>
      <c r="E312" s="2" t="str">
        <f t="shared" si="17"/>
        <v xml:space="preserve"> 05/06  17:00:00</v>
      </c>
      <c r="F312" s="2">
        <f t="shared" si="18"/>
        <v>33.078184127791602</v>
      </c>
      <c r="G312" s="2">
        <f t="shared" si="19"/>
        <v>1.6636582116785701</v>
      </c>
      <c r="H312" s="2">
        <f t="shared" si="20"/>
        <v>59.7976230139259</v>
      </c>
    </row>
    <row r="313" spans="1:8" x14ac:dyDescent="0.25">
      <c r="A313" s="5" t="s">
        <v>826</v>
      </c>
      <c r="B313" s="5">
        <v>33.079420629391102</v>
      </c>
      <c r="C313" s="5">
        <v>1.6610835667831201</v>
      </c>
      <c r="D313" s="5">
        <v>59.658622130741499</v>
      </c>
      <c r="E313" s="2" t="str">
        <f t="shared" si="17"/>
        <v xml:space="preserve"> 05/06  17:10:00</v>
      </c>
      <c r="F313" s="2">
        <f t="shared" si="18"/>
        <v>33.079420629391102</v>
      </c>
      <c r="G313" s="2">
        <f t="shared" si="19"/>
        <v>1.6610835667831201</v>
      </c>
      <c r="H313" s="2">
        <f t="shared" si="20"/>
        <v>59.658622130741499</v>
      </c>
    </row>
    <row r="314" spans="1:8" x14ac:dyDescent="0.25">
      <c r="A314" s="5" t="s">
        <v>827</v>
      </c>
      <c r="B314" s="5">
        <v>33.094364335205398</v>
      </c>
      <c r="C314" s="5">
        <v>1.67564414403008</v>
      </c>
      <c r="D314" s="5">
        <v>60.443808696590501</v>
      </c>
      <c r="E314" s="2" t="str">
        <f t="shared" si="17"/>
        <v xml:space="preserve"> 05/06  17:20:00</v>
      </c>
      <c r="F314" s="2">
        <f t="shared" si="18"/>
        <v>33.094364335205398</v>
      </c>
      <c r="G314" s="2">
        <f t="shared" si="19"/>
        <v>1.67564414403008</v>
      </c>
      <c r="H314" s="2">
        <f t="shared" si="20"/>
        <v>60.443808696590501</v>
      </c>
    </row>
    <row r="315" spans="1:8" x14ac:dyDescent="0.25">
      <c r="A315" s="5" t="s">
        <v>828</v>
      </c>
      <c r="B315" s="5">
        <v>33.163602595082097</v>
      </c>
      <c r="C315" s="5">
        <v>1.6976067349530799</v>
      </c>
      <c r="D315" s="5">
        <v>61.623492991529197</v>
      </c>
      <c r="E315" s="2" t="str">
        <f t="shared" si="17"/>
        <v xml:space="preserve"> 05/06  17:30:00</v>
      </c>
      <c r="F315" s="2">
        <f t="shared" si="18"/>
        <v>33.163602595082097</v>
      </c>
      <c r="G315" s="2">
        <f t="shared" si="19"/>
        <v>1.6976067349530799</v>
      </c>
      <c r="H315" s="2">
        <f t="shared" si="20"/>
        <v>61.623492991529197</v>
      </c>
    </row>
    <row r="316" spans="1:8" x14ac:dyDescent="0.25">
      <c r="A316" s="5" t="s">
        <v>829</v>
      </c>
      <c r="B316" s="5">
        <v>33.181390951022998</v>
      </c>
      <c r="C316" s="5">
        <v>1.6984131498680299</v>
      </c>
      <c r="D316" s="5">
        <v>61.666690184148798</v>
      </c>
      <c r="E316" s="2" t="str">
        <f t="shared" si="17"/>
        <v xml:space="preserve"> 05/06  17:40:00</v>
      </c>
      <c r="F316" s="2">
        <f t="shared" si="18"/>
        <v>33.181390951022998</v>
      </c>
      <c r="G316" s="2">
        <f t="shared" si="19"/>
        <v>1.6984131498680299</v>
      </c>
      <c r="H316" s="2">
        <f t="shared" si="20"/>
        <v>61.666690184148798</v>
      </c>
    </row>
    <row r="317" spans="1:8" x14ac:dyDescent="0.25">
      <c r="A317" s="5" t="s">
        <v>830</v>
      </c>
      <c r="B317" s="5">
        <v>33.144359728525203</v>
      </c>
      <c r="C317" s="5">
        <v>1.7020084840143499</v>
      </c>
      <c r="D317" s="5">
        <v>61.859172612952598</v>
      </c>
      <c r="E317" s="2" t="str">
        <f t="shared" si="17"/>
        <v xml:space="preserve"> 05/06  17:50:00</v>
      </c>
      <c r="F317" s="2">
        <f t="shared" si="18"/>
        <v>33.144359728525203</v>
      </c>
      <c r="G317" s="2">
        <f t="shared" si="19"/>
        <v>1.7020084840143499</v>
      </c>
      <c r="H317" s="2">
        <f t="shared" si="20"/>
        <v>61.859172612952598</v>
      </c>
    </row>
    <row r="318" spans="1:8" x14ac:dyDescent="0.25">
      <c r="A318" s="5" t="s">
        <v>831</v>
      </c>
      <c r="B318" s="5">
        <v>33.181561988872097</v>
      </c>
      <c r="C318" s="5">
        <v>1.71733368040187</v>
      </c>
      <c r="D318" s="5">
        <v>62.677547447204802</v>
      </c>
      <c r="E318" s="2" t="str">
        <f t="shared" si="17"/>
        <v xml:space="preserve"> 05/06  18:00:00</v>
      </c>
      <c r="F318" s="2">
        <f t="shared" si="18"/>
        <v>33.181561988872097</v>
      </c>
      <c r="G318" s="2">
        <f t="shared" si="19"/>
        <v>1.71733368040187</v>
      </c>
      <c r="H318" s="2">
        <f t="shared" si="20"/>
        <v>62.677547447204802</v>
      </c>
    </row>
    <row r="319" spans="1:8" x14ac:dyDescent="0.25">
      <c r="A319" s="5" t="s">
        <v>832</v>
      </c>
      <c r="B319" s="5">
        <v>33.230524839832697</v>
      </c>
      <c r="C319" s="5">
        <v>1.7289757803108601</v>
      </c>
      <c r="D319" s="5">
        <v>63.296825210322602</v>
      </c>
      <c r="E319" s="2" t="str">
        <f t="shared" si="17"/>
        <v xml:space="preserve"> 05/06  18:10:00</v>
      </c>
      <c r="F319" s="2">
        <f t="shared" si="18"/>
        <v>33.230524839832697</v>
      </c>
      <c r="G319" s="2">
        <f t="shared" si="19"/>
        <v>1.7289757803108601</v>
      </c>
      <c r="H319" s="2">
        <f t="shared" si="20"/>
        <v>63.296825210322602</v>
      </c>
    </row>
    <row r="320" spans="1:8" x14ac:dyDescent="0.25">
      <c r="A320" s="5" t="s">
        <v>833</v>
      </c>
      <c r="B320" s="5">
        <v>33.203636508050501</v>
      </c>
      <c r="C320" s="5">
        <v>1.7228826869601199</v>
      </c>
      <c r="D320" s="5">
        <v>62.972987540815097</v>
      </c>
      <c r="E320" s="2" t="str">
        <f t="shared" si="17"/>
        <v xml:space="preserve"> 05/06  18:20:00</v>
      </c>
      <c r="F320" s="2">
        <f t="shared" si="18"/>
        <v>33.203636508050501</v>
      </c>
      <c r="G320" s="2">
        <f t="shared" si="19"/>
        <v>1.7228826869601199</v>
      </c>
      <c r="H320" s="2">
        <f t="shared" si="20"/>
        <v>62.972987540815097</v>
      </c>
    </row>
    <row r="321" spans="1:8" x14ac:dyDescent="0.25">
      <c r="A321" s="5" t="s">
        <v>834</v>
      </c>
      <c r="B321" s="5">
        <v>33.199717334257002</v>
      </c>
      <c r="C321" s="5">
        <v>1.6942087300442501</v>
      </c>
      <c r="D321" s="5">
        <v>61.441375950456802</v>
      </c>
      <c r="E321" s="2" t="str">
        <f t="shared" si="17"/>
        <v xml:space="preserve"> 05/06  18:30:00</v>
      </c>
      <c r="F321" s="2">
        <f t="shared" si="18"/>
        <v>33.199717334257002</v>
      </c>
      <c r="G321" s="2">
        <f t="shared" si="19"/>
        <v>1.6942087300442501</v>
      </c>
      <c r="H321" s="2">
        <f t="shared" si="20"/>
        <v>61.441375950456802</v>
      </c>
    </row>
    <row r="322" spans="1:8" x14ac:dyDescent="0.25">
      <c r="A322" s="5" t="s">
        <v>835</v>
      </c>
      <c r="B322" s="5">
        <v>33.191808905285903</v>
      </c>
      <c r="C322" s="5">
        <v>1.6929714414783299</v>
      </c>
      <c r="D322" s="5">
        <v>61.375024992935302</v>
      </c>
      <c r="E322" s="2" t="str">
        <f t="shared" si="17"/>
        <v xml:space="preserve"> 05/06  18:40:00</v>
      </c>
      <c r="F322" s="2">
        <f t="shared" si="18"/>
        <v>33.191808905285903</v>
      </c>
      <c r="G322" s="2">
        <f t="shared" si="19"/>
        <v>1.6929714414783299</v>
      </c>
      <c r="H322" s="2">
        <f t="shared" si="20"/>
        <v>61.375024992935302</v>
      </c>
    </row>
    <row r="323" spans="1:8" x14ac:dyDescent="0.25">
      <c r="A323" s="5" t="s">
        <v>836</v>
      </c>
      <c r="B323" s="5">
        <v>33.109498340202101</v>
      </c>
      <c r="C323" s="5">
        <v>1.66727403286024</v>
      </c>
      <c r="D323" s="5">
        <v>59.992721033941002</v>
      </c>
      <c r="E323" s="2" t="str">
        <f t="shared" si="17"/>
        <v xml:space="preserve"> 05/06  18:50:00</v>
      </c>
      <c r="F323" s="2">
        <f t="shared" si="18"/>
        <v>33.109498340202101</v>
      </c>
      <c r="G323" s="2">
        <f t="shared" si="19"/>
        <v>1.66727403286024</v>
      </c>
      <c r="H323" s="2">
        <f t="shared" si="20"/>
        <v>59.992721033941002</v>
      </c>
    </row>
    <row r="324" spans="1:8" x14ac:dyDescent="0.25">
      <c r="A324" s="5" t="s">
        <v>837</v>
      </c>
      <c r="B324" s="5">
        <v>33.000753240108502</v>
      </c>
      <c r="C324" s="5">
        <v>1.6302975565923301</v>
      </c>
      <c r="D324" s="5">
        <v>57.991923463301603</v>
      </c>
      <c r="E324" s="2" t="str">
        <f t="shared" si="17"/>
        <v xml:space="preserve"> 05/06  19:00:00</v>
      </c>
      <c r="F324" s="2">
        <f t="shared" si="18"/>
        <v>33.000753240108502</v>
      </c>
      <c r="G324" s="2">
        <f t="shared" si="19"/>
        <v>1.6302975565923301</v>
      </c>
      <c r="H324" s="2">
        <f t="shared" si="20"/>
        <v>57.991923463301603</v>
      </c>
    </row>
    <row r="325" spans="1:8" x14ac:dyDescent="0.25">
      <c r="A325" s="5" t="s">
        <v>928</v>
      </c>
      <c r="B325" s="5">
        <v>29.002643129056899</v>
      </c>
      <c r="C325" s="5">
        <v>0.55082274928138497</v>
      </c>
      <c r="D325" s="5">
        <v>11.351582210905701</v>
      </c>
      <c r="E325" s="2" t="str">
        <f t="shared" si="17"/>
        <v xml:space="preserve"> 05/07  10:10:00</v>
      </c>
      <c r="F325" s="2">
        <f t="shared" si="18"/>
        <v>29.002643129056899</v>
      </c>
      <c r="G325" s="2">
        <f t="shared" si="19"/>
        <v>0.55082274928138497</v>
      </c>
      <c r="H325" s="2">
        <f t="shared" si="20"/>
        <v>11.351582210905701</v>
      </c>
    </row>
    <row r="326" spans="1:8" x14ac:dyDescent="0.25">
      <c r="A326" s="5" t="s">
        <v>929</v>
      </c>
      <c r="B326" s="5">
        <v>29.1539315058935</v>
      </c>
      <c r="C326" s="5">
        <v>0.63405317129410299</v>
      </c>
      <c r="D326" s="5">
        <v>13.438358910673401</v>
      </c>
      <c r="E326" s="2" t="str">
        <f t="shared" si="17"/>
        <v xml:space="preserve"> 05/07  10:20:00</v>
      </c>
      <c r="F326" s="2">
        <f t="shared" si="18"/>
        <v>29.1539315058935</v>
      </c>
      <c r="G326" s="2">
        <f t="shared" si="19"/>
        <v>0.63405317129410299</v>
      </c>
      <c r="H326" s="2">
        <f t="shared" si="20"/>
        <v>13.438358910673401</v>
      </c>
    </row>
    <row r="327" spans="1:8" x14ac:dyDescent="0.25">
      <c r="A327" s="5" t="s">
        <v>930</v>
      </c>
      <c r="B327" s="5">
        <v>29.508591840948899</v>
      </c>
      <c r="C327" s="5">
        <v>0.69979659937351502</v>
      </c>
      <c r="D327" s="5">
        <v>15.299057256926901</v>
      </c>
      <c r="E327" s="2" t="str">
        <f t="shared" si="17"/>
        <v xml:space="preserve"> 05/07  10:30:00</v>
      </c>
      <c r="F327" s="2">
        <f t="shared" si="18"/>
        <v>29.508591840948899</v>
      </c>
      <c r="G327" s="2">
        <f t="shared" si="19"/>
        <v>0.69979659937351502</v>
      </c>
      <c r="H327" s="2">
        <f t="shared" si="20"/>
        <v>15.299057256926901</v>
      </c>
    </row>
    <row r="328" spans="1:8" x14ac:dyDescent="0.25">
      <c r="A328" s="5" t="s">
        <v>931</v>
      </c>
      <c r="B328" s="5">
        <v>29.691624101165601</v>
      </c>
      <c r="C328" s="5">
        <v>0.75024772410608398</v>
      </c>
      <c r="D328" s="5">
        <v>16.853506464450799</v>
      </c>
      <c r="E328" s="2" t="str">
        <f t="shared" si="17"/>
        <v xml:space="preserve"> 05/07  10:40:00</v>
      </c>
      <c r="F328" s="2">
        <f t="shared" si="18"/>
        <v>29.691624101165601</v>
      </c>
      <c r="G328" s="2">
        <f t="shared" si="19"/>
        <v>0.75024772410608398</v>
      </c>
      <c r="H328" s="2">
        <f t="shared" si="20"/>
        <v>16.853506464450799</v>
      </c>
    </row>
    <row r="329" spans="1:8" x14ac:dyDescent="0.25">
      <c r="A329" s="5" t="s">
        <v>932</v>
      </c>
      <c r="B329" s="5">
        <v>29.746230671995701</v>
      </c>
      <c r="C329" s="5">
        <v>0.77290742265569901</v>
      </c>
      <c r="D329" s="5">
        <v>17.587208631807901</v>
      </c>
      <c r="E329" s="2" t="str">
        <f t="shared" si="17"/>
        <v xml:space="preserve"> 05/07  10:50:00</v>
      </c>
      <c r="F329" s="2">
        <f t="shared" si="18"/>
        <v>29.746230671995701</v>
      </c>
      <c r="G329" s="2">
        <f t="shared" si="19"/>
        <v>0.77290742265569901</v>
      </c>
      <c r="H329" s="2">
        <f t="shared" si="20"/>
        <v>17.587208631807901</v>
      </c>
    </row>
    <row r="330" spans="1:8" x14ac:dyDescent="0.25">
      <c r="A330" s="5" t="s">
        <v>933</v>
      </c>
      <c r="B330" s="5">
        <v>29.7455018612307</v>
      </c>
      <c r="C330" s="5">
        <v>0.78266327964155702</v>
      </c>
      <c r="D330" s="5">
        <v>17.909840824639399</v>
      </c>
      <c r="E330" s="2" t="str">
        <f t="shared" si="17"/>
        <v xml:space="preserve"> 05/07  11:00:00</v>
      </c>
      <c r="F330" s="2">
        <f t="shared" si="18"/>
        <v>29.7455018612307</v>
      </c>
      <c r="G330" s="2">
        <f t="shared" si="19"/>
        <v>0.78266327964155702</v>
      </c>
      <c r="H330" s="2">
        <f t="shared" si="20"/>
        <v>17.909840824639399</v>
      </c>
    </row>
    <row r="331" spans="1:8" x14ac:dyDescent="0.25">
      <c r="A331" s="5" t="s">
        <v>934</v>
      </c>
      <c r="B331" s="5">
        <v>30.174849796999201</v>
      </c>
      <c r="C331" s="5">
        <v>0.87082117444665696</v>
      </c>
      <c r="D331" s="5">
        <v>21.0073345923009</v>
      </c>
      <c r="E331" s="2" t="str">
        <f t="shared" si="17"/>
        <v xml:space="preserve"> 05/07  11:10:00</v>
      </c>
      <c r="F331" s="2">
        <f t="shared" si="18"/>
        <v>30.174849796999201</v>
      </c>
      <c r="G331" s="2">
        <f t="shared" si="19"/>
        <v>0.87082117444665696</v>
      </c>
      <c r="H331" s="2">
        <f t="shared" si="20"/>
        <v>21.0073345923009</v>
      </c>
    </row>
    <row r="332" spans="1:8" x14ac:dyDescent="0.25">
      <c r="A332" s="5" t="s">
        <v>935</v>
      </c>
      <c r="B332" s="5">
        <v>30.4184977241522</v>
      </c>
      <c r="C332" s="5">
        <v>0.93269852664728903</v>
      </c>
      <c r="D332" s="5">
        <v>23.3733194060191</v>
      </c>
      <c r="E332" s="2" t="str">
        <f t="shared" si="17"/>
        <v xml:space="preserve"> 05/07  11:20:00</v>
      </c>
      <c r="F332" s="2">
        <f t="shared" si="18"/>
        <v>30.4184977241522</v>
      </c>
      <c r="G332" s="2">
        <f t="shared" si="19"/>
        <v>0.93269852664728903</v>
      </c>
      <c r="H332" s="2">
        <f t="shared" si="20"/>
        <v>23.3733194060191</v>
      </c>
    </row>
    <row r="333" spans="1:8" x14ac:dyDescent="0.25">
      <c r="A333" s="5" t="s">
        <v>936</v>
      </c>
      <c r="B333" s="5">
        <v>30.3118203395222</v>
      </c>
      <c r="C333" s="5">
        <v>0.91957013095027595</v>
      </c>
      <c r="D333" s="5">
        <v>22.858388093878201</v>
      </c>
      <c r="E333" s="2" t="str">
        <f t="shared" si="17"/>
        <v xml:space="preserve"> 05/07  11:30:00</v>
      </c>
      <c r="F333" s="2">
        <f t="shared" si="18"/>
        <v>30.3118203395222</v>
      </c>
      <c r="G333" s="2">
        <f t="shared" si="19"/>
        <v>0.91957013095027595</v>
      </c>
      <c r="H333" s="2">
        <f t="shared" si="20"/>
        <v>22.858388093878201</v>
      </c>
    </row>
    <row r="334" spans="1:8" x14ac:dyDescent="0.25">
      <c r="A334" s="5" t="s">
        <v>937</v>
      </c>
      <c r="B334" s="5">
        <v>30.3790735805628</v>
      </c>
      <c r="C334" s="5">
        <v>0.92677581026888001</v>
      </c>
      <c r="D334" s="5">
        <v>23.140160307739599</v>
      </c>
      <c r="E334" s="2" t="str">
        <f t="shared" si="17"/>
        <v xml:space="preserve"> 05/07  11:40:00</v>
      </c>
      <c r="F334" s="2">
        <f t="shared" si="18"/>
        <v>30.3790735805628</v>
      </c>
      <c r="G334" s="2">
        <f t="shared" si="19"/>
        <v>0.92677581026888001</v>
      </c>
      <c r="H334" s="2">
        <f t="shared" si="20"/>
        <v>23.140160307739599</v>
      </c>
    </row>
    <row r="335" spans="1:8" x14ac:dyDescent="0.25">
      <c r="A335" s="5" t="s">
        <v>938</v>
      </c>
      <c r="B335" s="5">
        <v>30.656782603703402</v>
      </c>
      <c r="C335" s="5">
        <v>0.98581893146028099</v>
      </c>
      <c r="D335" s="5">
        <v>25.5263725172134</v>
      </c>
      <c r="E335" s="2" t="str">
        <f t="shared" si="17"/>
        <v xml:space="preserve"> 05/07  11:50:00</v>
      </c>
      <c r="F335" s="2">
        <f t="shared" si="18"/>
        <v>30.656782603703402</v>
      </c>
      <c r="G335" s="2">
        <f t="shared" si="19"/>
        <v>0.98581893146028099</v>
      </c>
      <c r="H335" s="2">
        <f t="shared" si="20"/>
        <v>25.5263725172134</v>
      </c>
    </row>
    <row r="336" spans="1:8" x14ac:dyDescent="0.25">
      <c r="A336" s="5" t="s">
        <v>939</v>
      </c>
      <c r="B336" s="5">
        <v>30.877440925729299</v>
      </c>
      <c r="C336" s="5">
        <v>1.0554641857745499</v>
      </c>
      <c r="D336" s="5">
        <v>28.512376568773998</v>
      </c>
      <c r="E336" s="2" t="str">
        <f t="shared" si="17"/>
        <v xml:space="preserve"> 05/07  12:00:00</v>
      </c>
      <c r="F336" s="2">
        <f t="shared" si="18"/>
        <v>30.877440925729299</v>
      </c>
      <c r="G336" s="2">
        <f t="shared" si="19"/>
        <v>1.0554641857745499</v>
      </c>
      <c r="H336" s="2">
        <f t="shared" si="20"/>
        <v>28.512376568773998</v>
      </c>
    </row>
    <row r="337" spans="1:8" x14ac:dyDescent="0.25">
      <c r="A337" s="5" t="s">
        <v>940</v>
      </c>
      <c r="B337" s="5">
        <v>31.001005375174302</v>
      </c>
      <c r="C337" s="5">
        <v>1.0968699152639001</v>
      </c>
      <c r="D337" s="5">
        <v>30.370984740108401</v>
      </c>
      <c r="E337" s="2" t="str">
        <f t="shared" si="17"/>
        <v xml:space="preserve"> 05/07  12:10:00</v>
      </c>
      <c r="F337" s="2">
        <f t="shared" si="18"/>
        <v>31.001005375174302</v>
      </c>
      <c r="G337" s="2">
        <f t="shared" si="19"/>
        <v>1.0968699152639001</v>
      </c>
      <c r="H337" s="2">
        <f t="shared" si="20"/>
        <v>30.370984740108401</v>
      </c>
    </row>
    <row r="338" spans="1:8" x14ac:dyDescent="0.25">
      <c r="A338" s="5" t="s">
        <v>941</v>
      </c>
      <c r="B338" s="5">
        <v>31.182896258867601</v>
      </c>
      <c r="C338" s="5">
        <v>1.1459574315541801</v>
      </c>
      <c r="D338" s="5">
        <v>32.650015055805</v>
      </c>
      <c r="E338" s="2" t="str">
        <f t="shared" si="17"/>
        <v xml:space="preserve"> 05/07  12:20:00</v>
      </c>
      <c r="F338" s="2">
        <f t="shared" si="18"/>
        <v>31.182896258867601</v>
      </c>
      <c r="G338" s="2">
        <f t="shared" si="19"/>
        <v>1.1459574315541801</v>
      </c>
      <c r="H338" s="2">
        <f t="shared" si="20"/>
        <v>32.650015055805</v>
      </c>
    </row>
    <row r="339" spans="1:8" x14ac:dyDescent="0.25">
      <c r="A339" s="5" t="s">
        <v>942</v>
      </c>
      <c r="B339" s="5">
        <v>31.299632087362799</v>
      </c>
      <c r="C339" s="5">
        <v>1.1658150869774699</v>
      </c>
      <c r="D339" s="5">
        <v>33.594074073815598</v>
      </c>
      <c r="E339" s="2" t="str">
        <f t="shared" si="17"/>
        <v xml:space="preserve"> 05/07  12:30:00</v>
      </c>
      <c r="F339" s="2">
        <f t="shared" si="18"/>
        <v>31.299632087362799</v>
      </c>
      <c r="G339" s="2">
        <f t="shared" si="19"/>
        <v>1.1658150869774699</v>
      </c>
      <c r="H339" s="2">
        <f t="shared" si="20"/>
        <v>33.594074073815598</v>
      </c>
    </row>
    <row r="340" spans="1:8" x14ac:dyDescent="0.25">
      <c r="A340" s="5" t="s">
        <v>943</v>
      </c>
      <c r="B340" s="5">
        <v>31.347962463175499</v>
      </c>
      <c r="C340" s="5">
        <v>1.19246178280854</v>
      </c>
      <c r="D340" s="5">
        <v>34.8798811551002</v>
      </c>
      <c r="E340" s="2" t="str">
        <f t="shared" si="17"/>
        <v xml:space="preserve"> 05/07  12:40:00</v>
      </c>
      <c r="F340" s="2">
        <f t="shared" si="18"/>
        <v>31.347962463175499</v>
      </c>
      <c r="G340" s="2">
        <f t="shared" si="19"/>
        <v>1.19246178280854</v>
      </c>
      <c r="H340" s="2">
        <f t="shared" si="20"/>
        <v>34.8798811551002</v>
      </c>
    </row>
    <row r="341" spans="1:8" x14ac:dyDescent="0.25">
      <c r="A341" s="5" t="s">
        <v>944</v>
      </c>
      <c r="B341" s="5">
        <v>31.438534446796901</v>
      </c>
      <c r="C341" s="5">
        <v>1.2161993424108699</v>
      </c>
      <c r="D341" s="5">
        <v>36.042855859290697</v>
      </c>
      <c r="E341" s="2" t="str">
        <f t="shared" si="17"/>
        <v xml:space="preserve"> 05/07  12:50:00</v>
      </c>
      <c r="F341" s="2">
        <f t="shared" si="18"/>
        <v>31.438534446796901</v>
      </c>
      <c r="G341" s="2">
        <f t="shared" si="19"/>
        <v>1.2161993424108699</v>
      </c>
      <c r="H341" s="2">
        <f t="shared" si="20"/>
        <v>36.042855859290697</v>
      </c>
    </row>
    <row r="342" spans="1:8" x14ac:dyDescent="0.25">
      <c r="A342" s="5" t="s">
        <v>945</v>
      </c>
      <c r="B342" s="5">
        <v>31.5756020418943</v>
      </c>
      <c r="C342" s="5">
        <v>1.2571720309504899</v>
      </c>
      <c r="D342" s="5">
        <v>38.086722817595202</v>
      </c>
      <c r="E342" s="2" t="str">
        <f t="shared" si="17"/>
        <v xml:space="preserve"> 05/07  13:00:00</v>
      </c>
      <c r="F342" s="2">
        <f t="shared" si="18"/>
        <v>31.5756020418943</v>
      </c>
      <c r="G342" s="2">
        <f t="shared" si="19"/>
        <v>1.2571720309504899</v>
      </c>
      <c r="H342" s="2">
        <f t="shared" si="20"/>
        <v>38.086722817595202</v>
      </c>
    </row>
    <row r="343" spans="1:8" x14ac:dyDescent="0.25">
      <c r="A343" s="5" t="s">
        <v>946</v>
      </c>
      <c r="B343" s="5">
        <v>31.734865353027999</v>
      </c>
      <c r="C343" s="5">
        <v>1.2719756869821801</v>
      </c>
      <c r="D343" s="5">
        <v>38.835857513731497</v>
      </c>
      <c r="E343" s="2" t="str">
        <f t="shared" si="17"/>
        <v xml:space="preserve"> 05/07  13:10:00</v>
      </c>
      <c r="F343" s="2">
        <f t="shared" si="18"/>
        <v>31.734865353027999</v>
      </c>
      <c r="G343" s="2">
        <f t="shared" si="19"/>
        <v>1.2719756869821801</v>
      </c>
      <c r="H343" s="2">
        <f t="shared" si="20"/>
        <v>38.835857513731497</v>
      </c>
    </row>
    <row r="344" spans="1:8" x14ac:dyDescent="0.25">
      <c r="A344" s="5" t="s">
        <v>947</v>
      </c>
      <c r="B344" s="5">
        <v>31.901634131564698</v>
      </c>
      <c r="C344" s="5">
        <v>1.29061640208192</v>
      </c>
      <c r="D344" s="5">
        <v>39.786712613383898</v>
      </c>
      <c r="E344" s="2" t="str">
        <f t="shared" si="17"/>
        <v xml:space="preserve"> 05/07  13:20:00</v>
      </c>
      <c r="F344" s="2">
        <f t="shared" si="18"/>
        <v>31.901634131564698</v>
      </c>
      <c r="G344" s="2">
        <f t="shared" si="19"/>
        <v>1.29061640208192</v>
      </c>
      <c r="H344" s="2">
        <f t="shared" si="20"/>
        <v>39.786712613383898</v>
      </c>
    </row>
    <row r="345" spans="1:8" x14ac:dyDescent="0.25">
      <c r="A345" s="5" t="s">
        <v>948</v>
      </c>
      <c r="B345" s="5">
        <v>32.101687516810799</v>
      </c>
      <c r="C345" s="5">
        <v>1.33467843398494</v>
      </c>
      <c r="D345" s="5">
        <v>42.0652432113515</v>
      </c>
      <c r="E345" s="2" t="str">
        <f t="shared" si="17"/>
        <v xml:space="preserve"> 05/07  13:30:00</v>
      </c>
      <c r="F345" s="2">
        <f t="shared" si="18"/>
        <v>32.101687516810799</v>
      </c>
      <c r="G345" s="2">
        <f t="shared" si="19"/>
        <v>1.33467843398494</v>
      </c>
      <c r="H345" s="2">
        <f t="shared" si="20"/>
        <v>42.0652432113515</v>
      </c>
    </row>
    <row r="346" spans="1:8" x14ac:dyDescent="0.25">
      <c r="A346" s="5" t="s">
        <v>949</v>
      </c>
      <c r="B346" s="5">
        <v>32.267345656115403</v>
      </c>
      <c r="C346" s="5">
        <v>1.37825651125674</v>
      </c>
      <c r="D346" s="5">
        <v>44.3565252499642</v>
      </c>
      <c r="E346" s="2" t="str">
        <f t="shared" si="17"/>
        <v xml:space="preserve"> 05/07  13:40:00</v>
      </c>
      <c r="F346" s="2">
        <f t="shared" si="18"/>
        <v>32.267345656115403</v>
      </c>
      <c r="G346" s="2">
        <f t="shared" si="19"/>
        <v>1.37825651125674</v>
      </c>
      <c r="H346" s="2">
        <f t="shared" si="20"/>
        <v>44.3565252499642</v>
      </c>
    </row>
    <row r="347" spans="1:8" x14ac:dyDescent="0.25">
      <c r="A347" s="5" t="s">
        <v>950</v>
      </c>
      <c r="B347" s="5">
        <v>32.366963878920103</v>
      </c>
      <c r="C347" s="5">
        <v>1.4111007863687</v>
      </c>
      <c r="D347" s="5">
        <v>46.104328798919703</v>
      </c>
      <c r="E347" s="2" t="str">
        <f t="shared" si="17"/>
        <v xml:space="preserve"> 05/07  13:50:00</v>
      </c>
      <c r="F347" s="2">
        <f t="shared" si="18"/>
        <v>32.366963878920103</v>
      </c>
      <c r="G347" s="2">
        <f t="shared" si="19"/>
        <v>1.4111007863687</v>
      </c>
      <c r="H347" s="2">
        <f t="shared" si="20"/>
        <v>46.104328798919703</v>
      </c>
    </row>
    <row r="348" spans="1:8" x14ac:dyDescent="0.25">
      <c r="A348" s="5" t="s">
        <v>951</v>
      </c>
      <c r="B348" s="5">
        <v>32.318826633470302</v>
      </c>
      <c r="C348" s="5">
        <v>1.40456669207356</v>
      </c>
      <c r="D348" s="5">
        <v>45.755350007559599</v>
      </c>
      <c r="E348" s="2" t="str">
        <f t="shared" si="17"/>
        <v xml:space="preserve"> 05/07  14:00:00</v>
      </c>
      <c r="F348" s="2">
        <f t="shared" si="18"/>
        <v>32.318826633470302</v>
      </c>
      <c r="G348" s="2">
        <f t="shared" si="19"/>
        <v>1.40456669207356</v>
      </c>
      <c r="H348" s="2">
        <f t="shared" si="20"/>
        <v>45.755350007559599</v>
      </c>
    </row>
    <row r="349" spans="1:8" x14ac:dyDescent="0.25">
      <c r="A349" s="5" t="s">
        <v>952</v>
      </c>
      <c r="B349" s="5">
        <v>32.501769757207803</v>
      </c>
      <c r="C349" s="5">
        <v>1.4404555486969901</v>
      </c>
      <c r="D349" s="5">
        <v>47.678983346852597</v>
      </c>
      <c r="E349" s="2" t="str">
        <f t="shared" si="17"/>
        <v xml:space="preserve"> 05/07  14:10:00</v>
      </c>
      <c r="F349" s="2">
        <f t="shared" si="18"/>
        <v>32.501769757207803</v>
      </c>
      <c r="G349" s="2">
        <f t="shared" si="19"/>
        <v>1.4404555486969901</v>
      </c>
      <c r="H349" s="2">
        <f t="shared" si="20"/>
        <v>47.678983346852597</v>
      </c>
    </row>
    <row r="350" spans="1:8" x14ac:dyDescent="0.25">
      <c r="A350" s="5" t="s">
        <v>953</v>
      </c>
      <c r="B350" s="5">
        <v>32.714486545262098</v>
      </c>
      <c r="C350" s="5">
        <v>1.4838720743175799</v>
      </c>
      <c r="D350" s="5">
        <v>50.024849021861897</v>
      </c>
      <c r="E350" s="2" t="str">
        <f t="shared" si="17"/>
        <v xml:space="preserve"> 05/07  14:20:00</v>
      </c>
      <c r="F350" s="2">
        <f t="shared" si="18"/>
        <v>32.714486545262098</v>
      </c>
      <c r="G350" s="2">
        <f t="shared" si="19"/>
        <v>1.4838720743175799</v>
      </c>
      <c r="H350" s="2">
        <f t="shared" si="20"/>
        <v>50.024849021861897</v>
      </c>
    </row>
    <row r="351" spans="1:8" x14ac:dyDescent="0.25">
      <c r="A351" s="5" t="s">
        <v>954</v>
      </c>
      <c r="B351" s="5">
        <v>32.658833598680701</v>
      </c>
      <c r="C351" s="5">
        <v>1.4952710541866501</v>
      </c>
      <c r="D351" s="5">
        <v>50.643316607419401</v>
      </c>
      <c r="E351" s="2" t="str">
        <f t="shared" si="17"/>
        <v xml:space="preserve"> 05/07  14:30:00</v>
      </c>
      <c r="F351" s="2">
        <f t="shared" si="18"/>
        <v>32.658833598680701</v>
      </c>
      <c r="G351" s="2">
        <f t="shared" si="19"/>
        <v>1.4952710541866501</v>
      </c>
      <c r="H351" s="2">
        <f t="shared" si="20"/>
        <v>50.643316607419401</v>
      </c>
    </row>
    <row r="352" spans="1:8" x14ac:dyDescent="0.25">
      <c r="A352" s="5" t="s">
        <v>955</v>
      </c>
      <c r="B352" s="5">
        <v>32.852475565172597</v>
      </c>
      <c r="C352" s="5">
        <v>1.53628160676452</v>
      </c>
      <c r="D352" s="5">
        <v>52.874060836091999</v>
      </c>
      <c r="E352" s="2" t="str">
        <f t="shared" si="17"/>
        <v xml:space="preserve"> 05/07  14:40:00</v>
      </c>
      <c r="F352" s="2">
        <f t="shared" si="18"/>
        <v>32.852475565172597</v>
      </c>
      <c r="G352" s="2">
        <f t="shared" si="19"/>
        <v>1.53628160676452</v>
      </c>
      <c r="H352" s="2">
        <f t="shared" si="20"/>
        <v>52.874060836091999</v>
      </c>
    </row>
    <row r="353" spans="1:8" x14ac:dyDescent="0.25">
      <c r="A353" s="5" t="s">
        <v>956</v>
      </c>
      <c r="B353" s="5">
        <v>33.0986339459281</v>
      </c>
      <c r="C353" s="5">
        <v>1.58111585367873</v>
      </c>
      <c r="D353" s="5">
        <v>55.317031799019603</v>
      </c>
      <c r="E353" s="2" t="str">
        <f t="shared" si="17"/>
        <v xml:space="preserve"> 05/07  14:50:00</v>
      </c>
      <c r="F353" s="2">
        <f t="shared" si="18"/>
        <v>33.0986339459281</v>
      </c>
      <c r="G353" s="2">
        <f t="shared" si="19"/>
        <v>1.58111585367873</v>
      </c>
      <c r="H353" s="2">
        <f t="shared" si="20"/>
        <v>55.317031799019603</v>
      </c>
    </row>
    <row r="354" spans="1:8" x14ac:dyDescent="0.25">
      <c r="A354" s="5" t="s">
        <v>957</v>
      </c>
      <c r="B354" s="5">
        <v>33.051308306291702</v>
      </c>
      <c r="C354" s="5">
        <v>1.5976685954037999</v>
      </c>
      <c r="D354" s="5">
        <v>56.218422917365302</v>
      </c>
      <c r="E354" s="2" t="str">
        <f t="shared" si="17"/>
        <v xml:space="preserve"> 05/07  15:00:00</v>
      </c>
      <c r="F354" s="2">
        <f t="shared" si="18"/>
        <v>33.051308306291702</v>
      </c>
      <c r="G354" s="2">
        <f t="shared" si="19"/>
        <v>1.5976685954037999</v>
      </c>
      <c r="H354" s="2">
        <f t="shared" si="20"/>
        <v>56.218422917365302</v>
      </c>
    </row>
    <row r="355" spans="1:8" x14ac:dyDescent="0.25">
      <c r="A355" s="5" t="s">
        <v>958</v>
      </c>
      <c r="B355" s="5">
        <v>33.243296193723502</v>
      </c>
      <c r="C355" s="5">
        <v>1.6222839552820301</v>
      </c>
      <c r="D355" s="5">
        <v>57.556898927161903</v>
      </c>
      <c r="E355" s="2" t="str">
        <f t="shared" si="17"/>
        <v xml:space="preserve"> 05/07  15:10:00</v>
      </c>
      <c r="F355" s="2">
        <f t="shared" si="18"/>
        <v>33.243296193723502</v>
      </c>
      <c r="G355" s="2">
        <f t="shared" si="19"/>
        <v>1.6222839552820301</v>
      </c>
      <c r="H355" s="2">
        <f t="shared" si="20"/>
        <v>57.556898927161903</v>
      </c>
    </row>
    <row r="356" spans="1:8" x14ac:dyDescent="0.25">
      <c r="A356" s="5" t="s">
        <v>959</v>
      </c>
      <c r="B356" s="5">
        <v>33.364428300859302</v>
      </c>
      <c r="C356" s="5">
        <v>1.6422396874440699</v>
      </c>
      <c r="D356" s="5">
        <v>58.639379237130598</v>
      </c>
      <c r="E356" s="2" t="str">
        <f t="shared" si="17"/>
        <v xml:space="preserve"> 05/07  15:20:00</v>
      </c>
      <c r="F356" s="2">
        <f t="shared" si="18"/>
        <v>33.364428300859302</v>
      </c>
      <c r="G356" s="2">
        <f t="shared" si="19"/>
        <v>1.6422396874440699</v>
      </c>
      <c r="H356" s="2">
        <f t="shared" si="20"/>
        <v>58.639379237130598</v>
      </c>
    </row>
    <row r="357" spans="1:8" x14ac:dyDescent="0.25">
      <c r="A357" s="5" t="s">
        <v>960</v>
      </c>
      <c r="B357" s="5">
        <v>33.029583044617702</v>
      </c>
      <c r="C357" s="5">
        <v>1.61472111012895</v>
      </c>
      <c r="D357" s="5">
        <v>57.145986414904897</v>
      </c>
      <c r="E357" s="2" t="str">
        <f t="shared" si="17"/>
        <v xml:space="preserve"> 05/07  15:30:00</v>
      </c>
      <c r="F357" s="2">
        <f t="shared" si="18"/>
        <v>33.029583044617702</v>
      </c>
      <c r="G357" s="2">
        <f t="shared" si="19"/>
        <v>1.61472111012895</v>
      </c>
      <c r="H357" s="2">
        <f t="shared" si="20"/>
        <v>57.145986414904897</v>
      </c>
    </row>
    <row r="358" spans="1:8" x14ac:dyDescent="0.25">
      <c r="A358" s="5" t="s">
        <v>961</v>
      </c>
      <c r="B358" s="5">
        <v>33.363728390134597</v>
      </c>
      <c r="C358" s="5">
        <v>1.65908548025437</v>
      </c>
      <c r="D358" s="5">
        <v>59.5507032931217</v>
      </c>
      <c r="E358" s="2" t="str">
        <f t="shared" si="17"/>
        <v xml:space="preserve"> 05/07  15:40:00</v>
      </c>
      <c r="F358" s="2">
        <f t="shared" si="18"/>
        <v>33.363728390134597</v>
      </c>
      <c r="G358" s="2">
        <f t="shared" si="19"/>
        <v>1.65908548025437</v>
      </c>
      <c r="H358" s="2">
        <f t="shared" si="20"/>
        <v>59.5507032931217</v>
      </c>
    </row>
    <row r="359" spans="1:8" x14ac:dyDescent="0.25">
      <c r="A359" s="5" t="s">
        <v>962</v>
      </c>
      <c r="B359" s="5">
        <v>33.450234037678499</v>
      </c>
      <c r="C359" s="5">
        <v>1.678627713127</v>
      </c>
      <c r="D359" s="5">
        <v>60.604411635073703</v>
      </c>
      <c r="E359" s="2" t="str">
        <f t="shared" si="17"/>
        <v xml:space="preserve"> 05/07  15:50:00</v>
      </c>
      <c r="F359" s="2">
        <f t="shared" si="18"/>
        <v>33.450234037678499</v>
      </c>
      <c r="G359" s="2">
        <f t="shared" si="19"/>
        <v>1.678627713127</v>
      </c>
      <c r="H359" s="2">
        <f t="shared" si="20"/>
        <v>60.604411635073703</v>
      </c>
    </row>
    <row r="360" spans="1:8" x14ac:dyDescent="0.25">
      <c r="A360" s="5" t="s">
        <v>963</v>
      </c>
      <c r="B360" s="5">
        <v>33.471374926678799</v>
      </c>
      <c r="C360" s="5">
        <v>1.69373124253104</v>
      </c>
      <c r="D360" s="5">
        <v>61.415772546739298</v>
      </c>
      <c r="E360" s="2" t="str">
        <f t="shared" si="17"/>
        <v xml:space="preserve"> 05/07  16:00:00</v>
      </c>
      <c r="F360" s="2">
        <f t="shared" si="18"/>
        <v>33.471374926678799</v>
      </c>
      <c r="G360" s="2">
        <f t="shared" si="19"/>
        <v>1.69373124253104</v>
      </c>
      <c r="H360" s="2">
        <f t="shared" si="20"/>
        <v>61.415772546739298</v>
      </c>
    </row>
    <row r="361" spans="1:8" x14ac:dyDescent="0.25">
      <c r="A361" s="5" t="s">
        <v>964</v>
      </c>
      <c r="B361" s="5">
        <v>33.663672697634702</v>
      </c>
      <c r="C361" s="5">
        <v>1.72501040350777</v>
      </c>
      <c r="D361" s="5">
        <v>63.086141044482503</v>
      </c>
      <c r="E361" s="2" t="str">
        <f t="shared" si="17"/>
        <v xml:space="preserve"> 05/07  16:10:00</v>
      </c>
      <c r="F361" s="2">
        <f t="shared" si="18"/>
        <v>33.663672697634702</v>
      </c>
      <c r="G361" s="2">
        <f t="shared" si="19"/>
        <v>1.72501040350777</v>
      </c>
      <c r="H361" s="2">
        <f t="shared" si="20"/>
        <v>63.086141044482503</v>
      </c>
    </row>
    <row r="362" spans="1:8" x14ac:dyDescent="0.25">
      <c r="A362" s="5" t="s">
        <v>965</v>
      </c>
      <c r="B362" s="5">
        <v>33.720410413426599</v>
      </c>
      <c r="C362" s="5">
        <v>1.74213441858344</v>
      </c>
      <c r="D362" s="5">
        <v>63.994043195472997</v>
      </c>
      <c r="E362" s="2" t="str">
        <f t="shared" si="17"/>
        <v xml:space="preserve"> 05/07  16:20:00</v>
      </c>
      <c r="F362" s="2">
        <f t="shared" si="18"/>
        <v>33.720410413426599</v>
      </c>
      <c r="G362" s="2">
        <f t="shared" si="19"/>
        <v>1.74213441858344</v>
      </c>
      <c r="H362" s="2">
        <f t="shared" si="20"/>
        <v>63.994043195472997</v>
      </c>
    </row>
    <row r="363" spans="1:8" x14ac:dyDescent="0.25">
      <c r="A363" s="5" t="s">
        <v>966</v>
      </c>
      <c r="B363" s="5">
        <v>33.624030437177701</v>
      </c>
      <c r="C363" s="5">
        <v>1.73427526809493</v>
      </c>
      <c r="D363" s="5">
        <v>63.577981500179298</v>
      </c>
      <c r="E363" s="2" t="str">
        <f t="shared" si="17"/>
        <v xml:space="preserve"> 05/07  16:30:00</v>
      </c>
      <c r="F363" s="2">
        <f t="shared" si="18"/>
        <v>33.624030437177701</v>
      </c>
      <c r="G363" s="2">
        <f t="shared" si="19"/>
        <v>1.73427526809493</v>
      </c>
      <c r="H363" s="2">
        <f t="shared" si="20"/>
        <v>63.577981500179298</v>
      </c>
    </row>
    <row r="364" spans="1:8" x14ac:dyDescent="0.25">
      <c r="A364" s="5" t="s">
        <v>967</v>
      </c>
      <c r="B364" s="5">
        <v>33.5362602379113</v>
      </c>
      <c r="C364" s="5">
        <v>1.7346009663207</v>
      </c>
      <c r="D364" s="5">
        <v>63.5952453212549</v>
      </c>
      <c r="E364" s="2" t="str">
        <f t="shared" si="17"/>
        <v xml:space="preserve"> 05/07  16:40:00</v>
      </c>
      <c r="F364" s="2">
        <f t="shared" si="18"/>
        <v>33.5362602379113</v>
      </c>
      <c r="G364" s="2">
        <f t="shared" si="19"/>
        <v>1.7346009663207</v>
      </c>
      <c r="H364" s="2">
        <f t="shared" si="20"/>
        <v>63.5952453212549</v>
      </c>
    </row>
    <row r="365" spans="1:8" x14ac:dyDescent="0.25">
      <c r="A365" s="5" t="s">
        <v>968</v>
      </c>
      <c r="B365" s="5">
        <v>33.5708890134688</v>
      </c>
      <c r="C365" s="5">
        <v>1.7486247037118801</v>
      </c>
      <c r="D365" s="5">
        <v>64.336802668326996</v>
      </c>
      <c r="E365" s="2" t="str">
        <f t="shared" si="17"/>
        <v xml:space="preserve"> 05/07  16:50:00</v>
      </c>
      <c r="F365" s="2">
        <f t="shared" si="18"/>
        <v>33.5708890134688</v>
      </c>
      <c r="G365" s="2">
        <f t="shared" si="19"/>
        <v>1.7486247037118801</v>
      </c>
      <c r="H365" s="2">
        <f t="shared" si="20"/>
        <v>64.336802668326996</v>
      </c>
    </row>
    <row r="366" spans="1:8" x14ac:dyDescent="0.25">
      <c r="A366" s="5" t="s">
        <v>969</v>
      </c>
      <c r="B366" s="5">
        <v>33.595960001570099</v>
      </c>
      <c r="C366" s="5">
        <v>1.7594172654834399</v>
      </c>
      <c r="D366" s="5">
        <v>64.905021685624106</v>
      </c>
      <c r="E366" s="2" t="str">
        <f t="shared" si="17"/>
        <v xml:space="preserve"> 05/07  17:00:00</v>
      </c>
      <c r="F366" s="2">
        <f t="shared" si="18"/>
        <v>33.595960001570099</v>
      </c>
      <c r="G366" s="2">
        <f t="shared" si="19"/>
        <v>1.7594172654834399</v>
      </c>
      <c r="H366" s="2">
        <f t="shared" si="20"/>
        <v>64.905021685624106</v>
      </c>
    </row>
    <row r="367" spans="1:8" x14ac:dyDescent="0.25">
      <c r="A367" s="5" t="s">
        <v>970</v>
      </c>
      <c r="B367" s="5">
        <v>33.677859569516997</v>
      </c>
      <c r="C367" s="5">
        <v>1.77655637951602</v>
      </c>
      <c r="D367" s="5">
        <v>65.802624895693498</v>
      </c>
      <c r="E367" s="2" t="str">
        <f t="shared" si="17"/>
        <v xml:space="preserve"> 05/07  17:10:00</v>
      </c>
      <c r="F367" s="2">
        <f t="shared" si="18"/>
        <v>33.677859569516997</v>
      </c>
      <c r="G367" s="2">
        <f t="shared" si="19"/>
        <v>1.77655637951602</v>
      </c>
      <c r="H367" s="2">
        <f t="shared" si="20"/>
        <v>65.802624895693498</v>
      </c>
    </row>
    <row r="368" spans="1:8" x14ac:dyDescent="0.25">
      <c r="A368" s="5" t="s">
        <v>971</v>
      </c>
      <c r="B368" s="5">
        <v>33.776821577113701</v>
      </c>
      <c r="C368" s="5">
        <v>1.79695564911946</v>
      </c>
      <c r="D368" s="5">
        <v>66.862761686439597</v>
      </c>
      <c r="E368" s="2" t="str">
        <f t="shared" ref="E368:E378" si="21">A368</f>
        <v xml:space="preserve"> 05/07  17:20:00</v>
      </c>
      <c r="F368" s="2">
        <f t="shared" ref="F368:F378" si="22">B368</f>
        <v>33.776821577113701</v>
      </c>
      <c r="G368" s="2">
        <f t="shared" ref="G368:G378" si="23">C368</f>
        <v>1.79695564911946</v>
      </c>
      <c r="H368" s="2">
        <f t="shared" ref="H368:H378" si="24">D368</f>
        <v>66.862761686439597</v>
      </c>
    </row>
    <row r="369" spans="1:8" x14ac:dyDescent="0.25">
      <c r="A369" s="5" t="s">
        <v>972</v>
      </c>
      <c r="B369" s="5">
        <v>33.8500475444404</v>
      </c>
      <c r="C369" s="5">
        <v>1.8136251190071999</v>
      </c>
      <c r="D369" s="5">
        <v>67.721905791676704</v>
      </c>
      <c r="E369" s="2" t="str">
        <f t="shared" si="21"/>
        <v xml:space="preserve"> 05/07  17:30:00</v>
      </c>
      <c r="F369" s="2">
        <f t="shared" si="22"/>
        <v>33.8500475444404</v>
      </c>
      <c r="G369" s="2">
        <f t="shared" si="23"/>
        <v>1.8136251190071999</v>
      </c>
      <c r="H369" s="2">
        <f t="shared" si="24"/>
        <v>67.721905791676704</v>
      </c>
    </row>
    <row r="370" spans="1:8" x14ac:dyDescent="0.25">
      <c r="A370" s="5" t="s">
        <v>973</v>
      </c>
      <c r="B370" s="5">
        <v>33.7883551339349</v>
      </c>
      <c r="C370" s="5">
        <v>1.811332906658</v>
      </c>
      <c r="D370" s="5">
        <v>67.604165106128903</v>
      </c>
      <c r="E370" s="2" t="str">
        <f t="shared" si="21"/>
        <v xml:space="preserve"> 05/07  17:40:00</v>
      </c>
      <c r="F370" s="2">
        <f t="shared" si="22"/>
        <v>33.7883551339349</v>
      </c>
      <c r="G370" s="2">
        <f t="shared" si="23"/>
        <v>1.811332906658</v>
      </c>
      <c r="H370" s="2">
        <f t="shared" si="24"/>
        <v>67.604165106128903</v>
      </c>
    </row>
    <row r="371" spans="1:8" x14ac:dyDescent="0.25">
      <c r="A371" s="5" t="s">
        <v>974</v>
      </c>
      <c r="B371" s="5">
        <v>33.851626256821</v>
      </c>
      <c r="C371" s="5">
        <v>1.8169724554162501</v>
      </c>
      <c r="D371" s="5">
        <v>67.893608477247298</v>
      </c>
      <c r="E371" s="2" t="str">
        <f t="shared" si="21"/>
        <v xml:space="preserve"> 05/07  17:50:00</v>
      </c>
      <c r="F371" s="2">
        <f t="shared" si="22"/>
        <v>33.851626256821</v>
      </c>
      <c r="G371" s="2">
        <f t="shared" si="23"/>
        <v>1.8169724554162501</v>
      </c>
      <c r="H371" s="2">
        <f t="shared" si="24"/>
        <v>67.893608477247298</v>
      </c>
    </row>
    <row r="372" spans="1:8" x14ac:dyDescent="0.25">
      <c r="A372" s="5" t="s">
        <v>975</v>
      </c>
      <c r="B372" s="5">
        <v>33.866079569052602</v>
      </c>
      <c r="C372" s="5">
        <v>1.80883456260697</v>
      </c>
      <c r="D372" s="5">
        <v>67.475688893629993</v>
      </c>
      <c r="E372" s="2" t="str">
        <f t="shared" si="21"/>
        <v xml:space="preserve"> 05/07  18:00:00</v>
      </c>
      <c r="F372" s="2">
        <f t="shared" si="22"/>
        <v>33.866079569052602</v>
      </c>
      <c r="G372" s="2">
        <f t="shared" si="23"/>
        <v>1.80883456260697</v>
      </c>
      <c r="H372" s="2">
        <f t="shared" si="24"/>
        <v>67.475688893629993</v>
      </c>
    </row>
    <row r="373" spans="1:8" x14ac:dyDescent="0.25">
      <c r="A373" s="5" t="s">
        <v>976</v>
      </c>
      <c r="B373" s="5">
        <v>33.770698607634699</v>
      </c>
      <c r="C373" s="5">
        <v>1.7946541333973001</v>
      </c>
      <c r="D373" s="5">
        <v>66.743623315387794</v>
      </c>
      <c r="E373" s="2" t="str">
        <f t="shared" si="21"/>
        <v xml:space="preserve"> 05/07  18:10:00</v>
      </c>
      <c r="F373" s="2">
        <f t="shared" si="22"/>
        <v>33.770698607634699</v>
      </c>
      <c r="G373" s="2">
        <f t="shared" si="23"/>
        <v>1.7946541333973001</v>
      </c>
      <c r="H373" s="2">
        <f t="shared" si="24"/>
        <v>66.743623315387794</v>
      </c>
    </row>
    <row r="374" spans="1:8" x14ac:dyDescent="0.25">
      <c r="A374" s="5" t="s">
        <v>977</v>
      </c>
      <c r="B374" s="5">
        <v>33.702755740382898</v>
      </c>
      <c r="C374" s="5">
        <v>1.7889925355087</v>
      </c>
      <c r="D374" s="5">
        <v>66.450032120446195</v>
      </c>
      <c r="E374" s="2" t="str">
        <f t="shared" si="21"/>
        <v xml:space="preserve"> 05/07  18:20:00</v>
      </c>
      <c r="F374" s="2">
        <f t="shared" si="22"/>
        <v>33.702755740382898</v>
      </c>
      <c r="G374" s="2">
        <f t="shared" si="23"/>
        <v>1.7889925355087</v>
      </c>
      <c r="H374" s="2">
        <f t="shared" si="24"/>
        <v>66.450032120446195</v>
      </c>
    </row>
    <row r="375" spans="1:8" x14ac:dyDescent="0.25">
      <c r="A375" s="5" t="s">
        <v>978</v>
      </c>
      <c r="B375" s="5">
        <v>33.617370528359999</v>
      </c>
      <c r="C375" s="5">
        <v>1.77605109906613</v>
      </c>
      <c r="D375" s="5">
        <v>65.776249778910497</v>
      </c>
      <c r="E375" s="2" t="str">
        <f t="shared" si="21"/>
        <v xml:space="preserve"> 05/07  18:30:00</v>
      </c>
      <c r="F375" s="2">
        <f t="shared" si="22"/>
        <v>33.617370528359999</v>
      </c>
      <c r="G375" s="2">
        <f t="shared" si="23"/>
        <v>1.77605109906613</v>
      </c>
      <c r="H375" s="2">
        <f t="shared" si="24"/>
        <v>65.776249778910497</v>
      </c>
    </row>
    <row r="376" spans="1:8" x14ac:dyDescent="0.25">
      <c r="A376" s="5" t="s">
        <v>979</v>
      </c>
      <c r="B376" s="5">
        <v>33.572703537431998</v>
      </c>
      <c r="C376" s="5">
        <v>1.7684843502469401</v>
      </c>
      <c r="D376" s="5">
        <v>65.380630374419098</v>
      </c>
      <c r="E376" s="2" t="str">
        <f t="shared" si="21"/>
        <v xml:space="preserve"> 05/07  18:40:00</v>
      </c>
      <c r="F376" s="2">
        <f t="shared" si="22"/>
        <v>33.572703537431998</v>
      </c>
      <c r="G376" s="2">
        <f t="shared" si="23"/>
        <v>1.7684843502469401</v>
      </c>
      <c r="H376" s="2">
        <f t="shared" si="24"/>
        <v>65.380630374419098</v>
      </c>
    </row>
    <row r="377" spans="1:8" x14ac:dyDescent="0.25">
      <c r="A377" s="5" t="s">
        <v>980</v>
      </c>
      <c r="B377" s="5">
        <v>33.458334790786203</v>
      </c>
      <c r="C377" s="5">
        <v>1.74842099620075</v>
      </c>
      <c r="D377" s="5">
        <v>64.326056414462997</v>
      </c>
      <c r="E377" s="2" t="str">
        <f t="shared" si="21"/>
        <v xml:space="preserve"> 05/07  18:50:00</v>
      </c>
      <c r="F377" s="2">
        <f t="shared" si="22"/>
        <v>33.458334790786203</v>
      </c>
      <c r="G377" s="2">
        <f t="shared" si="23"/>
        <v>1.74842099620075</v>
      </c>
      <c r="H377" s="2">
        <f t="shared" si="24"/>
        <v>64.326056414462997</v>
      </c>
    </row>
    <row r="378" spans="1:8" x14ac:dyDescent="0.25">
      <c r="A378" s="5" t="s">
        <v>981</v>
      </c>
      <c r="B378" s="5">
        <v>33.302455293442399</v>
      </c>
      <c r="C378" s="5">
        <v>1.7206717150438899</v>
      </c>
      <c r="D378" s="5">
        <v>62.855329382207202</v>
      </c>
      <c r="E378" s="2" t="str">
        <f t="shared" si="21"/>
        <v xml:space="preserve"> 05/07  19:00:00</v>
      </c>
      <c r="F378" s="2">
        <f t="shared" si="22"/>
        <v>33.302455293442399</v>
      </c>
      <c r="G378" s="2">
        <f t="shared" si="23"/>
        <v>1.7206717150438899</v>
      </c>
      <c r="H378" s="2">
        <f t="shared" si="24"/>
        <v>62.855329382207202</v>
      </c>
    </row>
    <row r="379" spans="1:8" x14ac:dyDescent="0.25">
      <c r="A379" s="5" t="s">
        <v>1072</v>
      </c>
      <c r="B379" s="5">
        <v>27.098716996642199</v>
      </c>
      <c r="C379" s="5">
        <v>-2.1411211774036798</v>
      </c>
      <c r="D379" s="5">
        <v>82.707974321410802</v>
      </c>
      <c r="E379" s="2"/>
      <c r="F379" s="2"/>
      <c r="G379" s="2"/>
      <c r="H379" s="2"/>
    </row>
    <row r="380" spans="1:8" x14ac:dyDescent="0.25">
      <c r="A380" s="5" t="s">
        <v>1073</v>
      </c>
      <c r="B380" s="5">
        <v>27.153407991477899</v>
      </c>
      <c r="C380" s="5">
        <v>-2.1080697030183599</v>
      </c>
      <c r="D380" s="5">
        <v>81.396262609481596</v>
      </c>
      <c r="E380" s="2"/>
      <c r="F380" s="2"/>
      <c r="G380" s="2"/>
      <c r="H380" s="2"/>
    </row>
    <row r="381" spans="1:8" x14ac:dyDescent="0.25">
      <c r="A381" s="5" t="s">
        <v>1074</v>
      </c>
      <c r="B381" s="5">
        <v>27.305401299117499</v>
      </c>
      <c r="C381" s="5">
        <v>-2.0431974076048198</v>
      </c>
      <c r="D381" s="5">
        <v>78.675279714007203</v>
      </c>
      <c r="E381" s="2"/>
      <c r="F381" s="2"/>
      <c r="G381" s="2"/>
      <c r="H381" s="2"/>
    </row>
    <row r="382" spans="1:8" x14ac:dyDescent="0.25">
      <c r="A382" s="5" t="s">
        <v>1075</v>
      </c>
      <c r="B382" s="5">
        <v>27.334083996481699</v>
      </c>
      <c r="C382" s="5">
        <v>-2.0098368725696099</v>
      </c>
      <c r="D382" s="5">
        <v>77.204359895869203</v>
      </c>
      <c r="E382" s="2"/>
      <c r="F382" s="2"/>
      <c r="G382" s="2"/>
      <c r="H382" s="2"/>
    </row>
    <row r="383" spans="1:8" x14ac:dyDescent="0.25">
      <c r="A383" s="5" t="s">
        <v>1076</v>
      </c>
      <c r="B383" s="5">
        <v>27.418127551993901</v>
      </c>
      <c r="C383" s="5">
        <v>-1.96647891379929</v>
      </c>
      <c r="D383" s="5">
        <v>75.224837584787906</v>
      </c>
      <c r="E383" s="2"/>
      <c r="F383" s="2"/>
      <c r="G383" s="2"/>
      <c r="H383" s="2"/>
    </row>
    <row r="384" spans="1:8" x14ac:dyDescent="0.25">
      <c r="A384" s="5" t="s">
        <v>1077</v>
      </c>
      <c r="B384" s="5">
        <v>27.652962136764</v>
      </c>
      <c r="C384" s="5">
        <v>-1.8772730246690601</v>
      </c>
      <c r="D384" s="5">
        <v>70.935064453832993</v>
      </c>
      <c r="E384" s="2"/>
      <c r="F384" s="2"/>
      <c r="G384" s="2"/>
      <c r="H384" s="2"/>
    </row>
    <row r="385" spans="1:8" x14ac:dyDescent="0.25">
      <c r="A385" s="5" t="s">
        <v>1078</v>
      </c>
      <c r="B385" s="5">
        <v>27.695330313847901</v>
      </c>
      <c r="C385" s="5">
        <v>-1.85002663454119</v>
      </c>
      <c r="D385" s="5">
        <v>69.573431673494895</v>
      </c>
      <c r="E385" s="2"/>
      <c r="F385" s="2"/>
      <c r="G385" s="2"/>
      <c r="H385" s="2"/>
    </row>
    <row r="386" spans="1:8" x14ac:dyDescent="0.25">
      <c r="A386" s="5" t="s">
        <v>1079</v>
      </c>
      <c r="B386" s="5">
        <v>27.972180873991999</v>
      </c>
      <c r="C386" s="5">
        <v>-1.74725173887302</v>
      </c>
      <c r="D386" s="5">
        <v>64.264359276073094</v>
      </c>
      <c r="E386" s="2"/>
      <c r="F386" s="2"/>
      <c r="G386" s="2"/>
      <c r="H386" s="2"/>
    </row>
    <row r="387" spans="1:8" x14ac:dyDescent="0.25">
      <c r="A387" s="5" t="s">
        <v>1080</v>
      </c>
      <c r="B387" s="5">
        <v>28.137771916612799</v>
      </c>
      <c r="C387" s="5">
        <v>-1.67461704991208</v>
      </c>
      <c r="D387" s="5">
        <v>60.3884975540673</v>
      </c>
      <c r="E387" s="2"/>
      <c r="F387" s="2"/>
      <c r="G387" s="2"/>
      <c r="H387" s="2"/>
    </row>
    <row r="388" spans="1:8" x14ac:dyDescent="0.25">
      <c r="A388" s="5" t="s">
        <v>1081</v>
      </c>
      <c r="B388" s="5">
        <v>28.2984185822746</v>
      </c>
      <c r="C388" s="5">
        <v>-1.6207681293284499</v>
      </c>
      <c r="D388" s="5">
        <v>57.474565848731402</v>
      </c>
      <c r="E388" s="2"/>
      <c r="F388" s="2"/>
      <c r="G388" s="2"/>
      <c r="H388" s="2"/>
    </row>
    <row r="389" spans="1:8" x14ac:dyDescent="0.25">
      <c r="A389" s="5" t="s">
        <v>1082</v>
      </c>
      <c r="B389" s="5">
        <v>28.322775039002799</v>
      </c>
      <c r="C389" s="5">
        <v>-1.5878512587040901</v>
      </c>
      <c r="D389" s="5">
        <v>55.683904223028101</v>
      </c>
      <c r="E389" s="2"/>
      <c r="F389" s="2"/>
      <c r="G389" s="2"/>
      <c r="H389" s="2"/>
    </row>
    <row r="390" spans="1:8" x14ac:dyDescent="0.25">
      <c r="A390" s="5" t="s">
        <v>1083</v>
      </c>
      <c r="B390" s="5">
        <v>28.215460160202099</v>
      </c>
      <c r="C390" s="5">
        <v>-1.5858462032289</v>
      </c>
      <c r="D390" s="5">
        <v>55.574701619567797</v>
      </c>
      <c r="E390" s="2"/>
      <c r="F390" s="2"/>
      <c r="G390" s="2"/>
      <c r="H390" s="2"/>
    </row>
    <row r="391" spans="1:8" x14ac:dyDescent="0.25">
      <c r="A391" s="5" t="s">
        <v>1084</v>
      </c>
      <c r="B391" s="5">
        <v>28.472549928900101</v>
      </c>
      <c r="C391" s="5">
        <v>-1.50059125751863</v>
      </c>
      <c r="D391" s="5">
        <v>50.932255140171698</v>
      </c>
      <c r="E391" s="2"/>
      <c r="F391" s="2"/>
      <c r="G391" s="2"/>
      <c r="H391" s="2"/>
    </row>
    <row r="392" spans="1:8" x14ac:dyDescent="0.25">
      <c r="A392" s="5" t="s">
        <v>1085</v>
      </c>
      <c r="B392" s="5">
        <v>28.841387450741198</v>
      </c>
      <c r="C392" s="5">
        <v>-1.3803747860804501</v>
      </c>
      <c r="D392" s="5">
        <v>44.468747237621599</v>
      </c>
      <c r="E392" s="2"/>
      <c r="F392" s="2"/>
      <c r="G392" s="2"/>
      <c r="H392" s="2"/>
    </row>
    <row r="393" spans="1:8" x14ac:dyDescent="0.25">
      <c r="A393" s="5" t="s">
        <v>1086</v>
      </c>
      <c r="B393" s="5">
        <v>28.9523968201268</v>
      </c>
      <c r="C393" s="5">
        <v>-1.3362636842729101</v>
      </c>
      <c r="D393" s="5">
        <v>42.147973690377803</v>
      </c>
      <c r="E393" s="2"/>
      <c r="F393" s="2"/>
      <c r="G393" s="2"/>
      <c r="H393" s="2"/>
    </row>
    <row r="394" spans="1:8" x14ac:dyDescent="0.25">
      <c r="A394" s="5" t="s">
        <v>1087</v>
      </c>
      <c r="B394" s="5">
        <v>29.423138162953698</v>
      </c>
      <c r="C394" s="5">
        <v>-1.18187465580719</v>
      </c>
      <c r="D394" s="5">
        <v>34.366461303410503</v>
      </c>
      <c r="E394" s="2"/>
      <c r="F394" s="2"/>
      <c r="G394" s="2"/>
      <c r="H394" s="2"/>
    </row>
    <row r="395" spans="1:8" x14ac:dyDescent="0.25">
      <c r="A395" s="5" t="s">
        <v>1088</v>
      </c>
      <c r="B395" s="5">
        <v>29.525391006145899</v>
      </c>
      <c r="C395" s="5">
        <v>-1.12116464442925</v>
      </c>
      <c r="D395" s="5">
        <v>31.488988898549401</v>
      </c>
      <c r="E395" s="2"/>
      <c r="F395" s="2"/>
      <c r="G395" s="2"/>
      <c r="H395" s="2"/>
    </row>
    <row r="396" spans="1:8" x14ac:dyDescent="0.25">
      <c r="A396" s="5" t="s">
        <v>1089</v>
      </c>
      <c r="B396" s="5">
        <v>29.7360023453002</v>
      </c>
      <c r="C396" s="5">
        <v>-1.0475237953149099</v>
      </c>
      <c r="D396" s="5">
        <v>28.1628992025197</v>
      </c>
      <c r="E396" s="2"/>
      <c r="F396" s="2"/>
      <c r="G396" s="2"/>
      <c r="H396" s="2"/>
    </row>
    <row r="397" spans="1:8" x14ac:dyDescent="0.25">
      <c r="A397" s="5" t="s">
        <v>1090</v>
      </c>
      <c r="B397" s="5">
        <v>29.9242859575069</v>
      </c>
      <c r="C397" s="5">
        <v>-0.98224957286470704</v>
      </c>
      <c r="D397" s="5">
        <v>25.378257508186799</v>
      </c>
      <c r="E397" s="2"/>
      <c r="F397" s="2"/>
      <c r="G397" s="2"/>
      <c r="H397" s="2"/>
    </row>
    <row r="398" spans="1:8" x14ac:dyDescent="0.25">
      <c r="A398" s="5" t="s">
        <v>1091</v>
      </c>
      <c r="B398" s="5">
        <v>30.121474556927001</v>
      </c>
      <c r="C398" s="5">
        <v>-0.90745223696186905</v>
      </c>
      <c r="D398" s="5">
        <v>22.389237477519899</v>
      </c>
      <c r="E398" s="2"/>
      <c r="F398" s="2"/>
      <c r="G398" s="2"/>
      <c r="H398" s="2"/>
    </row>
    <row r="399" spans="1:8" x14ac:dyDescent="0.25">
      <c r="A399" s="5" t="s">
        <v>1092</v>
      </c>
      <c r="B399" s="5">
        <v>29.907755493136602</v>
      </c>
      <c r="C399" s="5">
        <v>-0.94708281747175005</v>
      </c>
      <c r="D399" s="5">
        <v>23.945396939507901</v>
      </c>
      <c r="E399" s="2"/>
      <c r="F399" s="2"/>
      <c r="G399" s="2"/>
      <c r="H399" s="2"/>
    </row>
    <row r="400" spans="1:8" x14ac:dyDescent="0.25">
      <c r="A400" s="5" t="s">
        <v>1093</v>
      </c>
      <c r="B400" s="5">
        <v>29.789994280689001</v>
      </c>
      <c r="C400" s="5">
        <v>-0.96827993979034399</v>
      </c>
      <c r="D400" s="5">
        <v>24.803298089712701</v>
      </c>
      <c r="E400" s="2"/>
      <c r="F400" s="2"/>
      <c r="G400" s="2"/>
      <c r="H400" s="2"/>
    </row>
    <row r="401" spans="1:8" x14ac:dyDescent="0.25">
      <c r="A401" s="5" t="s">
        <v>1094</v>
      </c>
      <c r="B401" s="5">
        <v>30.677055332887701</v>
      </c>
      <c r="C401" s="5">
        <v>-0.70773639226206098</v>
      </c>
      <c r="D401" s="5">
        <v>15.5364237688475</v>
      </c>
      <c r="E401" s="2"/>
      <c r="F401" s="2"/>
      <c r="G401" s="2"/>
      <c r="H401" s="2"/>
    </row>
    <row r="402" spans="1:8" x14ac:dyDescent="0.25">
      <c r="A402" s="5" t="s">
        <v>1095</v>
      </c>
      <c r="B402" s="5">
        <v>30.8597703707925</v>
      </c>
      <c r="C402" s="5">
        <v>-0.627583670222846</v>
      </c>
      <c r="D402" s="5">
        <v>13.265378937335599</v>
      </c>
      <c r="E402" s="2"/>
      <c r="F402" s="2"/>
      <c r="G402" s="2"/>
      <c r="H402" s="2"/>
    </row>
    <row r="403" spans="1:8" x14ac:dyDescent="0.25">
      <c r="A403" s="5" t="s">
        <v>1096</v>
      </c>
      <c r="B403" s="5">
        <v>31.372400133312802</v>
      </c>
      <c r="C403" s="5">
        <v>-0.49980470070315303</v>
      </c>
      <c r="D403" s="5">
        <v>10.2209109995645</v>
      </c>
      <c r="E403" s="2"/>
      <c r="F403" s="2"/>
      <c r="G403" s="2"/>
      <c r="H403" s="2"/>
    </row>
    <row r="404" spans="1:8" x14ac:dyDescent="0.25">
      <c r="A404" s="5" t="s">
        <v>1097</v>
      </c>
      <c r="B404" s="5">
        <v>30.668849311342701</v>
      </c>
      <c r="C404" s="5">
        <v>-0.63768730378746097</v>
      </c>
      <c r="D404" s="5">
        <v>13.536323906602499</v>
      </c>
      <c r="E404" s="2"/>
      <c r="F404" s="2"/>
      <c r="G404" s="2"/>
      <c r="H404" s="2"/>
    </row>
    <row r="405" spans="1:8" x14ac:dyDescent="0.25">
      <c r="A405" s="5" t="s">
        <v>1098</v>
      </c>
      <c r="B405" s="5">
        <v>31.3939396962855</v>
      </c>
      <c r="C405" s="5">
        <v>-0.470929554311801</v>
      </c>
      <c r="D405" s="5">
        <v>9.6308401459747799</v>
      </c>
      <c r="E405" s="2"/>
      <c r="F405" s="2"/>
      <c r="G405" s="2"/>
      <c r="H405" s="2"/>
    </row>
    <row r="406" spans="1:8" x14ac:dyDescent="0.25">
      <c r="A406" s="5" t="s">
        <v>1099</v>
      </c>
      <c r="B406" s="5">
        <v>30.8479953879135</v>
      </c>
      <c r="C406" s="5">
        <v>-0.57629923762430602</v>
      </c>
      <c r="D406" s="5">
        <v>11.958414453924799</v>
      </c>
      <c r="E406" s="2"/>
      <c r="F406" s="2"/>
      <c r="G406" s="2"/>
      <c r="H406" s="2"/>
    </row>
    <row r="407" spans="1:8" x14ac:dyDescent="0.25">
      <c r="A407" s="5" t="s">
        <v>1100</v>
      </c>
      <c r="B407" s="5">
        <v>30.484784529571101</v>
      </c>
      <c r="C407" s="5">
        <v>-0.66818217162656102</v>
      </c>
      <c r="D407" s="5">
        <v>14.3809331950662</v>
      </c>
      <c r="E407" s="2"/>
      <c r="F407" s="2"/>
      <c r="G407" s="2"/>
      <c r="H407" s="2"/>
    </row>
    <row r="408" spans="1:8" x14ac:dyDescent="0.25">
      <c r="A408" s="5" t="s">
        <v>1101</v>
      </c>
      <c r="B408" s="5">
        <v>31.3751734941644</v>
      </c>
      <c r="C408" s="5">
        <v>-0.43207135118954398</v>
      </c>
      <c r="D408" s="5">
        <v>8.8934668249500106</v>
      </c>
      <c r="E408" s="2"/>
      <c r="F408" s="2"/>
      <c r="G408" s="2"/>
      <c r="H408" s="2"/>
    </row>
    <row r="409" spans="1:8" x14ac:dyDescent="0.25">
      <c r="A409" s="5" t="s">
        <v>1102</v>
      </c>
      <c r="B409" s="5">
        <v>31.7429797524766</v>
      </c>
      <c r="C409" s="5">
        <v>-0.313325383181567</v>
      </c>
      <c r="D409" s="5">
        <v>7.0406890550932202</v>
      </c>
      <c r="E409" s="2"/>
      <c r="F409" s="2"/>
      <c r="G409" s="2"/>
      <c r="H409" s="2"/>
    </row>
    <row r="410" spans="1:8" x14ac:dyDescent="0.25">
      <c r="A410" s="5" t="s">
        <v>1103</v>
      </c>
      <c r="B410" s="5">
        <v>31.9722927479257</v>
      </c>
      <c r="C410" s="5">
        <v>-0.24058094015478099</v>
      </c>
      <c r="D410" s="5">
        <v>6.2011410850859701</v>
      </c>
      <c r="E410" s="2"/>
      <c r="F410" s="2"/>
      <c r="G410" s="2"/>
      <c r="H410" s="2"/>
    </row>
    <row r="411" spans="1:8" x14ac:dyDescent="0.25">
      <c r="A411" s="5" t="s">
        <v>1104</v>
      </c>
      <c r="B411" s="5">
        <v>32.154280496635899</v>
      </c>
      <c r="C411" s="5">
        <v>-0.19099127443262601</v>
      </c>
      <c r="D411" s="5">
        <v>5.7563177466926296</v>
      </c>
      <c r="E411" s="2"/>
      <c r="F411" s="2"/>
      <c r="G411" s="2"/>
      <c r="H411" s="2"/>
    </row>
    <row r="412" spans="1:8" x14ac:dyDescent="0.25">
      <c r="A412" s="5" t="s">
        <v>1105</v>
      </c>
      <c r="B412" s="5">
        <v>32.495380951841398</v>
      </c>
      <c r="C412" s="5">
        <v>-9.3822231732319197E-2</v>
      </c>
      <c r="D412" s="5">
        <v>5.1822901551683698</v>
      </c>
      <c r="E412" s="2"/>
      <c r="F412" s="2"/>
      <c r="G412" s="2"/>
      <c r="H412" s="2"/>
    </row>
    <row r="413" spans="1:8" x14ac:dyDescent="0.25">
      <c r="A413" s="5" t="s">
        <v>1106</v>
      </c>
      <c r="B413" s="5">
        <v>32.908466941097103</v>
      </c>
      <c r="C413" s="5">
        <v>3.2669383791757399E-2</v>
      </c>
      <c r="D413" s="5">
        <v>5.0220944671948997</v>
      </c>
      <c r="E413" s="2"/>
      <c r="F413" s="2"/>
      <c r="G413" s="2"/>
      <c r="H413" s="2"/>
    </row>
    <row r="414" spans="1:8" x14ac:dyDescent="0.25">
      <c r="A414" s="5" t="s">
        <v>1107</v>
      </c>
      <c r="B414" s="5">
        <v>33.013852217872802</v>
      </c>
      <c r="C414" s="5">
        <v>7.7566601178259198E-2</v>
      </c>
      <c r="D414" s="5">
        <v>5.1245797158811204</v>
      </c>
      <c r="E414" s="2"/>
      <c r="F414" s="2"/>
      <c r="G414" s="2"/>
      <c r="H414" s="2"/>
    </row>
    <row r="415" spans="1:8" x14ac:dyDescent="0.25">
      <c r="A415" s="5" t="s">
        <v>1108</v>
      </c>
      <c r="B415" s="5">
        <v>32.589147082800999</v>
      </c>
      <c r="C415" s="5">
        <v>1.63162911970292E-3</v>
      </c>
      <c r="D415" s="5">
        <v>5.0000551091588896</v>
      </c>
      <c r="E415" s="2"/>
      <c r="F415" s="2"/>
      <c r="G415" s="2"/>
      <c r="H415" s="2"/>
    </row>
    <row r="416" spans="1:8" x14ac:dyDescent="0.25">
      <c r="A416" s="5" t="s">
        <v>1109</v>
      </c>
      <c r="B416" s="5">
        <v>32.259317627630899</v>
      </c>
      <c r="C416" s="5">
        <v>-7.9598081322363096E-2</v>
      </c>
      <c r="D416" s="5">
        <v>5.1311925565317003</v>
      </c>
      <c r="E416" s="2"/>
      <c r="F416" s="2"/>
      <c r="G416" s="2"/>
      <c r="H416" s="2"/>
    </row>
    <row r="417" spans="1:8" x14ac:dyDescent="0.25">
      <c r="A417" s="5" t="s">
        <v>1110</v>
      </c>
      <c r="B417" s="5">
        <v>32.671152113754999</v>
      </c>
      <c r="C417" s="5">
        <v>1.36038520680069E-2</v>
      </c>
      <c r="D417" s="5">
        <v>5.0038309655571496</v>
      </c>
      <c r="E417" s="2"/>
      <c r="F417" s="2"/>
      <c r="G417" s="2"/>
      <c r="H417" s="2"/>
    </row>
    <row r="418" spans="1:8" x14ac:dyDescent="0.25">
      <c r="A418" s="5" t="s">
        <v>1111</v>
      </c>
      <c r="B418" s="5">
        <v>32.746659216272</v>
      </c>
      <c r="C418" s="5">
        <v>4.0342553149282097E-2</v>
      </c>
      <c r="D418" s="5">
        <v>5.0336929719726697</v>
      </c>
      <c r="E418" s="2"/>
      <c r="F418" s="2"/>
      <c r="G418" s="2"/>
      <c r="H418" s="2"/>
    </row>
    <row r="419" spans="1:8" x14ac:dyDescent="0.25">
      <c r="A419" s="5" t="s">
        <v>1112</v>
      </c>
      <c r="B419" s="5">
        <v>32.367110777086303</v>
      </c>
      <c r="C419" s="5">
        <v>-5.0050867007588498E-2</v>
      </c>
      <c r="D419" s="5">
        <v>5.0518624288556904</v>
      </c>
      <c r="E419" s="2"/>
      <c r="F419" s="2"/>
      <c r="G419" s="2"/>
      <c r="H419" s="2"/>
    </row>
    <row r="420" spans="1:8" x14ac:dyDescent="0.25">
      <c r="A420" s="5" t="s">
        <v>1113</v>
      </c>
      <c r="B420" s="5">
        <v>31.9467792694522</v>
      </c>
      <c r="C420" s="5">
        <v>-0.15086461248643701</v>
      </c>
      <c r="D420" s="5">
        <v>5.4716216272267904</v>
      </c>
      <c r="E420" s="2"/>
      <c r="F420" s="2"/>
      <c r="G420" s="2"/>
      <c r="H420" s="2"/>
    </row>
    <row r="421" spans="1:8" x14ac:dyDescent="0.25">
      <c r="A421" s="5" t="s">
        <v>1114</v>
      </c>
      <c r="B421" s="5">
        <v>32.5503901393812</v>
      </c>
      <c r="C421" s="5">
        <v>7.4955594886603203E-3</v>
      </c>
      <c r="D421" s="5">
        <v>5.0011630276567098</v>
      </c>
      <c r="E421" s="2"/>
      <c r="F421" s="2"/>
      <c r="G421" s="2"/>
      <c r="H421" s="2"/>
    </row>
    <row r="422" spans="1:8" x14ac:dyDescent="0.25">
      <c r="A422" s="5" t="s">
        <v>1115</v>
      </c>
      <c r="B422" s="5">
        <v>32.8195961256367</v>
      </c>
      <c r="C422" s="5">
        <v>9.6360453605363106E-2</v>
      </c>
      <c r="D422" s="5">
        <v>5.1922908794360101</v>
      </c>
      <c r="E422" s="2"/>
      <c r="F422" s="2"/>
      <c r="G422" s="2"/>
      <c r="H422" s="2"/>
    </row>
    <row r="423" spans="1:8" x14ac:dyDescent="0.25">
      <c r="A423" s="5" t="s">
        <v>1116</v>
      </c>
      <c r="B423" s="5">
        <v>32.378945691774199</v>
      </c>
      <c r="C423" s="5">
        <v>-7.43820396752037E-4</v>
      </c>
      <c r="D423" s="5">
        <v>5.0000114529407202</v>
      </c>
      <c r="E423" s="2"/>
      <c r="F423" s="2"/>
      <c r="G423" s="2"/>
      <c r="H423" s="2"/>
    </row>
    <row r="424" spans="1:8" x14ac:dyDescent="0.25">
      <c r="A424" s="5" t="s">
        <v>1117</v>
      </c>
      <c r="B424" s="5">
        <v>32.612137686927397</v>
      </c>
      <c r="C424" s="5">
        <v>6.0426987197105597E-2</v>
      </c>
      <c r="D424" s="5">
        <v>5.0755986100579502</v>
      </c>
      <c r="E424" s="2"/>
      <c r="F424" s="2"/>
      <c r="G424" s="2"/>
      <c r="H424" s="2"/>
    </row>
    <row r="425" spans="1:8" x14ac:dyDescent="0.25">
      <c r="A425" s="5" t="s">
        <v>1118</v>
      </c>
      <c r="B425" s="5">
        <v>32.601756686841803</v>
      </c>
      <c r="C425" s="5">
        <v>7.0343966747148198E-2</v>
      </c>
      <c r="D425" s="5">
        <v>5.1024544467918904</v>
      </c>
      <c r="E425" s="2"/>
      <c r="F425" s="2"/>
      <c r="G425" s="2"/>
      <c r="H425" s="2"/>
    </row>
    <row r="426" spans="1:8" x14ac:dyDescent="0.25">
      <c r="A426" s="5" t="s">
        <v>1119</v>
      </c>
      <c r="B426" s="5">
        <v>32.521429473760897</v>
      </c>
      <c r="C426" s="5">
        <v>5.6429833623321803E-2</v>
      </c>
      <c r="D426" s="5">
        <v>5.0659265562305302</v>
      </c>
      <c r="E426" s="2"/>
      <c r="F426" s="2"/>
      <c r="G426" s="2"/>
      <c r="H426" s="2"/>
    </row>
    <row r="427" spans="1:8" x14ac:dyDescent="0.25">
      <c r="A427" s="5" t="s">
        <v>1120</v>
      </c>
      <c r="B427" s="5">
        <v>32.133970958945902</v>
      </c>
      <c r="C427" s="5">
        <v>-3.87481383501583E-2</v>
      </c>
      <c r="D427" s="5">
        <v>5.0310822027119197</v>
      </c>
      <c r="E427" s="2"/>
      <c r="F427" s="2"/>
      <c r="G427" s="2"/>
      <c r="H427" s="2"/>
    </row>
    <row r="428" spans="1:8" x14ac:dyDescent="0.25">
      <c r="A428" s="5" t="s">
        <v>1121</v>
      </c>
      <c r="B428" s="5">
        <v>32.251300794934103</v>
      </c>
      <c r="C428" s="5">
        <v>-1.8516787786157399E-2</v>
      </c>
      <c r="D428" s="5">
        <v>5.0070977193487902</v>
      </c>
      <c r="E428" s="2"/>
      <c r="F428" s="2"/>
      <c r="G428" s="2"/>
      <c r="H428" s="2"/>
    </row>
    <row r="429" spans="1:8" x14ac:dyDescent="0.25">
      <c r="A429" s="5" t="s">
        <v>1122</v>
      </c>
      <c r="B429" s="5">
        <v>32.023470077698398</v>
      </c>
      <c r="C429" s="5">
        <v>-7.2524604571711601E-2</v>
      </c>
      <c r="D429" s="5">
        <v>5.1089065208433597</v>
      </c>
      <c r="E429" s="2"/>
      <c r="F429" s="2"/>
      <c r="G429" s="2"/>
      <c r="H429" s="2"/>
    </row>
    <row r="430" spans="1:8" x14ac:dyDescent="0.25">
      <c r="A430" s="5" t="s">
        <v>1123</v>
      </c>
      <c r="B430" s="5">
        <v>31.793236860388902</v>
      </c>
      <c r="C430" s="5">
        <v>-0.14027934399457201</v>
      </c>
      <c r="D430" s="5">
        <v>5.4077066340823396</v>
      </c>
      <c r="E430" s="2"/>
      <c r="F430" s="2"/>
      <c r="G430" s="2"/>
      <c r="H430" s="2"/>
    </row>
    <row r="431" spans="1:8" x14ac:dyDescent="0.25">
      <c r="A431" s="5" t="s">
        <v>1124</v>
      </c>
      <c r="B431" s="5">
        <v>31.521536194529901</v>
      </c>
      <c r="C431" s="5">
        <v>-0.23180707930845501</v>
      </c>
      <c r="D431" s="5">
        <v>6.1149346818832804</v>
      </c>
      <c r="E431" s="2"/>
      <c r="F431" s="2"/>
      <c r="G431" s="2"/>
      <c r="H431" s="2"/>
    </row>
    <row r="432" spans="1:8" x14ac:dyDescent="0.25">
      <c r="A432" s="5" t="s">
        <v>1125</v>
      </c>
      <c r="B432" s="5">
        <v>31.411577743999398</v>
      </c>
      <c r="C432" s="5">
        <v>-0.28101411012677802</v>
      </c>
      <c r="D432" s="5">
        <v>6.6402354915748196</v>
      </c>
      <c r="E432" s="2"/>
      <c r="F432" s="2"/>
      <c r="G432" s="2"/>
      <c r="H432" s="2"/>
    </row>
    <row r="433" spans="1:8" x14ac:dyDescent="0.25">
      <c r="A433" s="5" t="s">
        <v>1216</v>
      </c>
      <c r="B433" s="5">
        <v>26.957441200683999</v>
      </c>
      <c r="C433" s="5">
        <v>-2.3657687873313802</v>
      </c>
      <c r="D433" s="5">
        <v>90.184154278649899</v>
      </c>
      <c r="E433" s="2"/>
      <c r="F433" s="2"/>
      <c r="G433" s="2"/>
      <c r="H433" s="2"/>
    </row>
    <row r="434" spans="1:8" x14ac:dyDescent="0.25">
      <c r="A434" s="5" t="s">
        <v>1217</v>
      </c>
      <c r="B434" s="5">
        <v>27.1120741655483</v>
      </c>
      <c r="C434" s="5">
        <v>-2.3066069487077701</v>
      </c>
      <c r="D434" s="5">
        <v>88.4646171358131</v>
      </c>
      <c r="E434" s="2"/>
      <c r="F434" s="2"/>
      <c r="G434" s="2"/>
      <c r="H434" s="2"/>
    </row>
    <row r="435" spans="1:8" x14ac:dyDescent="0.25">
      <c r="A435" s="5" t="s">
        <v>1218</v>
      </c>
      <c r="B435" s="5">
        <v>27.129304380168499</v>
      </c>
      <c r="C435" s="5">
        <v>-2.28374020792466</v>
      </c>
      <c r="D435" s="5">
        <v>87.751878776519007</v>
      </c>
      <c r="E435" s="2"/>
      <c r="F435" s="2"/>
      <c r="G435" s="2"/>
      <c r="H435" s="2"/>
    </row>
    <row r="436" spans="1:8" x14ac:dyDescent="0.25">
      <c r="A436" s="5" t="s">
        <v>1219</v>
      </c>
      <c r="B436" s="5">
        <v>27.353904863818901</v>
      </c>
      <c r="C436" s="5">
        <v>-2.18653223376739</v>
      </c>
      <c r="D436" s="5">
        <v>84.424317064054407</v>
      </c>
      <c r="E436" s="2"/>
      <c r="F436" s="2"/>
      <c r="G436" s="2"/>
      <c r="H436" s="2"/>
    </row>
    <row r="437" spans="1:8" x14ac:dyDescent="0.25">
      <c r="A437" s="5" t="s">
        <v>1220</v>
      </c>
      <c r="B437" s="5">
        <v>27.384412132026299</v>
      </c>
      <c r="C437" s="5">
        <v>-2.1611964145375899</v>
      </c>
      <c r="D437" s="5">
        <v>83.479160873914694</v>
      </c>
      <c r="E437" s="2"/>
      <c r="F437" s="2"/>
      <c r="G437" s="2"/>
      <c r="H437" s="2"/>
    </row>
    <row r="438" spans="1:8" x14ac:dyDescent="0.25">
      <c r="A438" s="5" t="s">
        <v>1221</v>
      </c>
      <c r="B438" s="5">
        <v>27.442541999092299</v>
      </c>
      <c r="C438" s="5">
        <v>-2.12107956052854</v>
      </c>
      <c r="D438" s="5">
        <v>81.918755267267002</v>
      </c>
      <c r="E438" s="2"/>
      <c r="F438" s="2"/>
      <c r="G438" s="2"/>
      <c r="H438" s="2"/>
    </row>
    <row r="439" spans="1:8" x14ac:dyDescent="0.25">
      <c r="A439" s="5" t="s">
        <v>1222</v>
      </c>
      <c r="B439" s="5">
        <v>27.658171975137101</v>
      </c>
      <c r="C439" s="5">
        <v>-2.0256057008693298</v>
      </c>
      <c r="D439" s="5">
        <v>77.905469937302001</v>
      </c>
      <c r="E439" s="2"/>
      <c r="F439" s="2"/>
      <c r="G439" s="2"/>
      <c r="H439" s="2"/>
    </row>
    <row r="440" spans="1:8" x14ac:dyDescent="0.25">
      <c r="A440" s="5" t="s">
        <v>1223</v>
      </c>
      <c r="B440" s="5">
        <v>28.1472939321038</v>
      </c>
      <c r="C440" s="5">
        <v>-1.85839135458848</v>
      </c>
      <c r="D440" s="5">
        <v>69.993770082525501</v>
      </c>
      <c r="E440" s="2"/>
      <c r="F440" s="2"/>
      <c r="G440" s="2"/>
      <c r="H440" s="2"/>
    </row>
    <row r="441" spans="1:8" x14ac:dyDescent="0.25">
      <c r="A441" s="5" t="s">
        <v>1224</v>
      </c>
      <c r="B441" s="5">
        <v>28.024588700601299</v>
      </c>
      <c r="C441" s="5">
        <v>-1.8534490900522</v>
      </c>
      <c r="D441" s="5">
        <v>69.745656377939994</v>
      </c>
      <c r="E441" s="2"/>
      <c r="F441" s="2"/>
      <c r="G441" s="2"/>
      <c r="H441" s="2"/>
    </row>
    <row r="442" spans="1:8" x14ac:dyDescent="0.25">
      <c r="A442" s="5" t="s">
        <v>1225</v>
      </c>
      <c r="B442" s="5">
        <v>28.261354757087499</v>
      </c>
      <c r="C442" s="5">
        <v>-1.77267258083289</v>
      </c>
      <c r="D442" s="5">
        <v>65.5997556132249</v>
      </c>
      <c r="E442" s="2"/>
      <c r="F442" s="2"/>
      <c r="G442" s="2"/>
      <c r="H442" s="2"/>
    </row>
    <row r="443" spans="1:8" x14ac:dyDescent="0.25">
      <c r="A443" s="5" t="s">
        <v>1226</v>
      </c>
      <c r="B443" s="5">
        <v>28.728999029681798</v>
      </c>
      <c r="C443" s="5">
        <v>-1.6084346075026501</v>
      </c>
      <c r="D443" s="5">
        <v>56.804188632712197</v>
      </c>
      <c r="E443" s="2"/>
      <c r="F443" s="2"/>
      <c r="G443" s="2"/>
      <c r="H443" s="2"/>
    </row>
    <row r="444" spans="1:8" x14ac:dyDescent="0.25">
      <c r="A444" s="5" t="s">
        <v>1227</v>
      </c>
      <c r="B444" s="5">
        <v>28.869434767715301</v>
      </c>
      <c r="C444" s="5">
        <v>-1.5570417498477001</v>
      </c>
      <c r="D444" s="5">
        <v>54.005201152985897</v>
      </c>
      <c r="E444" s="2"/>
      <c r="F444" s="2"/>
      <c r="G444" s="2"/>
      <c r="H444" s="2"/>
    </row>
    <row r="445" spans="1:8" x14ac:dyDescent="0.25">
      <c r="A445" s="5" t="s">
        <v>1228</v>
      </c>
      <c r="B445" s="5">
        <v>28.455979021696901</v>
      </c>
      <c r="C445" s="5">
        <v>-1.66694945894802</v>
      </c>
      <c r="D445" s="5">
        <v>59.975213633009403</v>
      </c>
      <c r="E445" s="2"/>
      <c r="F445" s="2"/>
      <c r="G445" s="2"/>
      <c r="H445" s="2"/>
    </row>
    <row r="446" spans="1:8" x14ac:dyDescent="0.25">
      <c r="A446" s="5" t="s">
        <v>1229</v>
      </c>
      <c r="B446" s="5">
        <v>28.331451774327402</v>
      </c>
      <c r="C446" s="5">
        <v>-1.6581223114230601</v>
      </c>
      <c r="D446" s="5">
        <v>59.498667581367798</v>
      </c>
      <c r="E446" s="2"/>
      <c r="F446" s="2"/>
      <c r="G446" s="2"/>
      <c r="H446" s="2"/>
    </row>
    <row r="447" spans="1:8" x14ac:dyDescent="0.25">
      <c r="A447" s="5" t="s">
        <v>1230</v>
      </c>
      <c r="B447" s="5">
        <v>28.432339698479101</v>
      </c>
      <c r="C447" s="5">
        <v>-1.6228840532578701</v>
      </c>
      <c r="D447" s="5">
        <v>57.589489815388099</v>
      </c>
      <c r="E447" s="2"/>
      <c r="F447" s="2"/>
      <c r="G447" s="2"/>
      <c r="H447" s="2"/>
    </row>
    <row r="448" spans="1:8" x14ac:dyDescent="0.25">
      <c r="A448" s="5" t="s">
        <v>1231</v>
      </c>
      <c r="B448" s="5">
        <v>28.871705661093799</v>
      </c>
      <c r="C448" s="5">
        <v>-1.48550718822831</v>
      </c>
      <c r="D448" s="5">
        <v>50.113509838278397</v>
      </c>
      <c r="E448" s="2"/>
      <c r="F448" s="2"/>
      <c r="G448" s="2"/>
      <c r="H448" s="2"/>
    </row>
    <row r="449" spans="1:8" x14ac:dyDescent="0.25">
      <c r="A449" s="5" t="s">
        <v>1232</v>
      </c>
      <c r="B449" s="5">
        <v>28.951683134521399</v>
      </c>
      <c r="C449" s="5">
        <v>-1.4471575369486001</v>
      </c>
      <c r="D449" s="5">
        <v>48.039916174682297</v>
      </c>
      <c r="E449" s="2"/>
      <c r="F449" s="2"/>
      <c r="G449" s="2"/>
      <c r="H449" s="2"/>
    </row>
    <row r="450" spans="1:8" x14ac:dyDescent="0.25">
      <c r="A450" s="5" t="s">
        <v>1233</v>
      </c>
      <c r="B450" s="5">
        <v>29.646869248510999</v>
      </c>
      <c r="C450" s="5">
        <v>-1.23365426205801</v>
      </c>
      <c r="D450" s="5">
        <v>36.908095110161803</v>
      </c>
      <c r="E450" s="2"/>
      <c r="F450" s="2"/>
      <c r="G450" s="2"/>
      <c r="H450" s="2"/>
    </row>
    <row r="451" spans="1:8" x14ac:dyDescent="0.25">
      <c r="A451" s="5" t="s">
        <v>1234</v>
      </c>
      <c r="B451" s="5">
        <v>29.148507181317498</v>
      </c>
      <c r="C451" s="5">
        <v>-1.3183322341030901</v>
      </c>
      <c r="D451" s="5">
        <v>41.2151282528365</v>
      </c>
      <c r="E451" s="2"/>
      <c r="F451" s="2"/>
      <c r="G451" s="2"/>
      <c r="H451" s="2"/>
    </row>
    <row r="452" spans="1:8" x14ac:dyDescent="0.25">
      <c r="A452" s="5" t="s">
        <v>1235</v>
      </c>
      <c r="B452" s="5">
        <v>28.904074546467299</v>
      </c>
      <c r="C452" s="5">
        <v>-1.3713100522758199</v>
      </c>
      <c r="D452" s="5">
        <v>43.989035197571297</v>
      </c>
      <c r="E452" s="2"/>
      <c r="F452" s="2"/>
      <c r="G452" s="2"/>
      <c r="H452" s="2"/>
    </row>
    <row r="453" spans="1:8" x14ac:dyDescent="0.25">
      <c r="A453" s="5" t="s">
        <v>1236</v>
      </c>
      <c r="B453" s="5">
        <v>29.660720547015199</v>
      </c>
      <c r="C453" s="5">
        <v>-1.1368668248883</v>
      </c>
      <c r="D453" s="5">
        <v>32.221997731782103</v>
      </c>
      <c r="E453" s="2"/>
      <c r="F453" s="2"/>
      <c r="G453" s="2"/>
      <c r="H453" s="2"/>
    </row>
    <row r="454" spans="1:8" x14ac:dyDescent="0.25">
      <c r="A454" s="5" t="s">
        <v>1237</v>
      </c>
      <c r="B454" s="5">
        <v>29.835843482688102</v>
      </c>
      <c r="C454" s="5">
        <v>-1.03665603357659</v>
      </c>
      <c r="D454" s="5">
        <v>27.688287439635701</v>
      </c>
      <c r="E454" s="2"/>
      <c r="F454" s="2"/>
      <c r="G454" s="2"/>
      <c r="H454" s="2"/>
    </row>
    <row r="455" spans="1:8" x14ac:dyDescent="0.25">
      <c r="A455" s="5" t="s">
        <v>1238</v>
      </c>
      <c r="B455" s="5">
        <v>29.845826316466901</v>
      </c>
      <c r="C455" s="5">
        <v>-1.0328567832440001</v>
      </c>
      <c r="D455" s="5">
        <v>27.523386907730401</v>
      </c>
      <c r="E455" s="2"/>
      <c r="F455" s="2"/>
      <c r="G455" s="2"/>
      <c r="H455" s="2"/>
    </row>
    <row r="456" spans="1:8" x14ac:dyDescent="0.25">
      <c r="A456" s="5" t="s">
        <v>1239</v>
      </c>
      <c r="B456" s="5">
        <v>30.530871736182199</v>
      </c>
      <c r="C456" s="5">
        <v>-0.85623826836044203</v>
      </c>
      <c r="D456" s="5">
        <v>20.4725343204822</v>
      </c>
      <c r="E456" s="2"/>
      <c r="F456" s="2"/>
      <c r="G456" s="2"/>
      <c r="H456" s="2"/>
    </row>
    <row r="457" spans="1:8" x14ac:dyDescent="0.25">
      <c r="A457" s="5" t="s">
        <v>1240</v>
      </c>
      <c r="B457" s="5">
        <v>30.9723777091667</v>
      </c>
      <c r="C457" s="5">
        <v>-0.71599170330733197</v>
      </c>
      <c r="D457" s="5">
        <v>15.7861059469294</v>
      </c>
      <c r="E457" s="2"/>
      <c r="F457" s="2"/>
      <c r="G457" s="2"/>
      <c r="H457" s="2"/>
    </row>
    <row r="458" spans="1:8" x14ac:dyDescent="0.25">
      <c r="A458" s="5" t="s">
        <v>1241</v>
      </c>
      <c r="B458" s="5">
        <v>30.919326318507299</v>
      </c>
      <c r="C458" s="5">
        <v>-0.71647120789803298</v>
      </c>
      <c r="D458" s="5">
        <v>15.8006988316746</v>
      </c>
      <c r="E458" s="2"/>
      <c r="F458" s="2"/>
      <c r="G458" s="2"/>
      <c r="H458" s="2"/>
    </row>
    <row r="459" spans="1:8" x14ac:dyDescent="0.25">
      <c r="A459" s="5" t="s">
        <v>1242</v>
      </c>
      <c r="B459" s="5">
        <v>30.873305063598298</v>
      </c>
      <c r="C459" s="5">
        <v>-0.68920535465318999</v>
      </c>
      <c r="D459" s="5">
        <v>14.986660359803601</v>
      </c>
      <c r="E459" s="2"/>
      <c r="F459" s="2"/>
      <c r="G459" s="2"/>
      <c r="H459" s="2"/>
    </row>
    <row r="460" spans="1:8" x14ac:dyDescent="0.25">
      <c r="A460" s="5" t="s">
        <v>1243</v>
      </c>
      <c r="B460" s="5">
        <v>31.503858386972901</v>
      </c>
      <c r="C460" s="5">
        <v>-0.52156109253886895</v>
      </c>
      <c r="D460" s="5">
        <v>10.689302394143301</v>
      </c>
      <c r="E460" s="2"/>
      <c r="F460" s="2"/>
      <c r="G460" s="2"/>
      <c r="H460" s="2"/>
    </row>
    <row r="461" spans="1:8" x14ac:dyDescent="0.25">
      <c r="A461" s="5" t="s">
        <v>1244</v>
      </c>
      <c r="B461" s="5">
        <v>30.951051797732401</v>
      </c>
      <c r="C461" s="5">
        <v>-0.622428481696642</v>
      </c>
      <c r="D461" s="5">
        <v>13.1288407850535</v>
      </c>
      <c r="E461" s="2"/>
      <c r="F461" s="2"/>
      <c r="G461" s="2"/>
      <c r="H461" s="2"/>
    </row>
    <row r="462" spans="1:8" x14ac:dyDescent="0.25">
      <c r="A462" s="5" t="s">
        <v>1245</v>
      </c>
      <c r="B462" s="5">
        <v>31.079103997152501</v>
      </c>
      <c r="C462" s="5">
        <v>-0.59708148365709901</v>
      </c>
      <c r="D462" s="5">
        <v>12.474286783379799</v>
      </c>
      <c r="E462" s="2"/>
      <c r="F462" s="2"/>
      <c r="G462" s="2"/>
      <c r="H462" s="2"/>
    </row>
    <row r="463" spans="1:8" x14ac:dyDescent="0.25">
      <c r="A463" s="5" t="s">
        <v>1246</v>
      </c>
      <c r="B463" s="5">
        <v>31.6254865714041</v>
      </c>
      <c r="C463" s="5">
        <v>-0.45157747524675002</v>
      </c>
      <c r="D463" s="5">
        <v>9.2554950206187598</v>
      </c>
      <c r="E463" s="2"/>
      <c r="F463" s="2"/>
      <c r="G463" s="2"/>
      <c r="H463" s="2"/>
    </row>
    <row r="464" spans="1:8" x14ac:dyDescent="0.25">
      <c r="A464" s="5" t="s">
        <v>1247</v>
      </c>
      <c r="B464" s="5">
        <v>31.1013932191319</v>
      </c>
      <c r="C464" s="5">
        <v>-0.51516163493853495</v>
      </c>
      <c r="D464" s="5">
        <v>10.5494038391898</v>
      </c>
      <c r="E464" s="2"/>
      <c r="F464" s="2"/>
      <c r="G464" s="2"/>
      <c r="H464" s="2"/>
    </row>
    <row r="465" spans="1:8" x14ac:dyDescent="0.25">
      <c r="A465" s="5" t="s">
        <v>1248</v>
      </c>
      <c r="B465" s="5">
        <v>31.1517939590357</v>
      </c>
      <c r="C465" s="5">
        <v>-0.50443896292809998</v>
      </c>
      <c r="D465" s="5">
        <v>10.3189661537482</v>
      </c>
      <c r="E465" s="2"/>
      <c r="F465" s="2"/>
      <c r="G465" s="2"/>
      <c r="H465" s="2"/>
    </row>
    <row r="466" spans="1:8" x14ac:dyDescent="0.25">
      <c r="A466" s="5" t="s">
        <v>1249</v>
      </c>
      <c r="B466" s="5">
        <v>31.752100116362101</v>
      </c>
      <c r="C466" s="5">
        <v>-0.36380492031572198</v>
      </c>
      <c r="D466" s="5">
        <v>7.7548611671709802</v>
      </c>
      <c r="E466" s="2"/>
      <c r="F466" s="2"/>
      <c r="G466" s="2"/>
      <c r="H466" s="2"/>
    </row>
    <row r="467" spans="1:8" x14ac:dyDescent="0.25">
      <c r="A467" s="5" t="s">
        <v>1250</v>
      </c>
      <c r="B467" s="5">
        <v>31.132630718463599</v>
      </c>
      <c r="C467" s="5">
        <v>-0.46910890436508501</v>
      </c>
      <c r="D467" s="5">
        <v>9.5948401167218496</v>
      </c>
      <c r="E467" s="2"/>
      <c r="F467" s="2"/>
      <c r="G467" s="2"/>
      <c r="H467" s="2"/>
    </row>
    <row r="468" spans="1:8" x14ac:dyDescent="0.25">
      <c r="A468" s="5" t="s">
        <v>1251</v>
      </c>
      <c r="B468" s="5">
        <v>31.997826802119899</v>
      </c>
      <c r="C468" s="5">
        <v>-0.280843614820389</v>
      </c>
      <c r="D468" s="5">
        <v>6.6382393898815</v>
      </c>
      <c r="E468" s="2"/>
      <c r="F468" s="2"/>
      <c r="G468" s="2"/>
      <c r="H468" s="2"/>
    </row>
    <row r="469" spans="1:8" x14ac:dyDescent="0.25">
      <c r="A469" s="5" t="s">
        <v>1252</v>
      </c>
      <c r="B469" s="5">
        <v>31.650544690964701</v>
      </c>
      <c r="C469" s="5">
        <v>-0.30620314849573099</v>
      </c>
      <c r="D469" s="5">
        <v>6.9486264006314196</v>
      </c>
      <c r="E469" s="2"/>
      <c r="F469" s="2"/>
      <c r="G469" s="2"/>
      <c r="H469" s="2"/>
    </row>
    <row r="470" spans="1:8" x14ac:dyDescent="0.25">
      <c r="A470" s="5" t="s">
        <v>1253</v>
      </c>
      <c r="B470" s="5">
        <v>32.426647582659101</v>
      </c>
      <c r="C470" s="5">
        <v>-0.12156269108756</v>
      </c>
      <c r="D470" s="5">
        <v>5.3061027715865299</v>
      </c>
      <c r="E470" s="2"/>
      <c r="F470" s="2"/>
      <c r="G470" s="2"/>
      <c r="H470" s="2"/>
    </row>
    <row r="471" spans="1:8" x14ac:dyDescent="0.25">
      <c r="A471" s="5" t="s">
        <v>1254</v>
      </c>
      <c r="B471" s="5">
        <v>31.651786868292898</v>
      </c>
      <c r="C471" s="5">
        <v>-0.29664297193526201</v>
      </c>
      <c r="D471" s="5">
        <v>6.8284241646958002</v>
      </c>
      <c r="E471" s="2"/>
      <c r="F471" s="2"/>
      <c r="G471" s="2"/>
      <c r="H471" s="2"/>
    </row>
    <row r="472" spans="1:8" x14ac:dyDescent="0.25">
      <c r="A472" s="5" t="s">
        <v>1255</v>
      </c>
      <c r="B472" s="5">
        <v>31.421043581502499</v>
      </c>
      <c r="C472" s="5">
        <v>-0.35998713134881999</v>
      </c>
      <c r="D472" s="5">
        <v>7.6970616501923796</v>
      </c>
      <c r="E472" s="2"/>
      <c r="F472" s="2"/>
      <c r="G472" s="2"/>
      <c r="H472" s="2"/>
    </row>
    <row r="473" spans="1:8" x14ac:dyDescent="0.25">
      <c r="A473" s="5" t="s">
        <v>1256</v>
      </c>
      <c r="B473" s="5">
        <v>31.734901784300199</v>
      </c>
      <c r="C473" s="5">
        <v>-0.29013280291104199</v>
      </c>
      <c r="D473" s="5">
        <v>6.7487812786000196</v>
      </c>
      <c r="E473" s="2"/>
      <c r="F473" s="2"/>
      <c r="G473" s="2"/>
      <c r="H473" s="2"/>
    </row>
    <row r="474" spans="1:8" x14ac:dyDescent="0.25">
      <c r="A474" s="5" t="s">
        <v>1257</v>
      </c>
      <c r="B474" s="5">
        <v>32.400456876833097</v>
      </c>
      <c r="C474" s="5">
        <v>-9.96789612445039E-2</v>
      </c>
      <c r="D474" s="5">
        <v>5.2057692954382997</v>
      </c>
      <c r="E474" s="2"/>
      <c r="F474" s="2"/>
      <c r="G474" s="2"/>
      <c r="H474" s="2"/>
    </row>
    <row r="475" spans="1:8" x14ac:dyDescent="0.25">
      <c r="A475" s="5" t="s">
        <v>1258</v>
      </c>
      <c r="B475" s="5">
        <v>31.447613727114401</v>
      </c>
      <c r="C475" s="5">
        <v>-0.332901798896927</v>
      </c>
      <c r="D475" s="5">
        <v>7.3048069506690698</v>
      </c>
      <c r="E475" s="2"/>
      <c r="F475" s="2"/>
      <c r="G475" s="2"/>
      <c r="H475" s="2"/>
    </row>
    <row r="476" spans="1:8" x14ac:dyDescent="0.25">
      <c r="A476" s="5" t="s">
        <v>1259</v>
      </c>
      <c r="B476" s="5">
        <v>31.4083788812198</v>
      </c>
      <c r="C476" s="5">
        <v>-0.32086451031465502</v>
      </c>
      <c r="D476" s="5">
        <v>7.1404807666060597</v>
      </c>
      <c r="E476" s="2"/>
      <c r="F476" s="2"/>
      <c r="G476" s="2"/>
      <c r="H476" s="2"/>
    </row>
    <row r="477" spans="1:8" x14ac:dyDescent="0.25">
      <c r="A477" s="5" t="s">
        <v>1260</v>
      </c>
      <c r="B477" s="5">
        <v>32.029729223740603</v>
      </c>
      <c r="C477" s="5">
        <v>-0.15388412074994201</v>
      </c>
      <c r="D477" s="5">
        <v>5.4907090028630199</v>
      </c>
      <c r="E477" s="2"/>
      <c r="F477" s="2"/>
      <c r="G477" s="2"/>
      <c r="H477" s="2"/>
    </row>
    <row r="478" spans="1:8" x14ac:dyDescent="0.25">
      <c r="A478" s="5" t="s">
        <v>1261</v>
      </c>
      <c r="B478" s="5">
        <v>32.6611349171678</v>
      </c>
      <c r="C478" s="5">
        <v>3.94150651789964E-2</v>
      </c>
      <c r="D478" s="5">
        <v>5.03216144983835</v>
      </c>
      <c r="E478" s="2"/>
      <c r="F478" s="2"/>
      <c r="G478" s="2"/>
      <c r="H478" s="2"/>
    </row>
    <row r="479" spans="1:8" x14ac:dyDescent="0.25">
      <c r="A479" s="5" t="s">
        <v>1262</v>
      </c>
      <c r="B479" s="5">
        <v>32.6330681872982</v>
      </c>
      <c r="C479" s="5">
        <v>5.4352426896533398E-2</v>
      </c>
      <c r="D479" s="5">
        <v>5.0611612366081999</v>
      </c>
      <c r="E479" s="2"/>
      <c r="F479" s="2"/>
      <c r="G479" s="2"/>
      <c r="H479" s="2"/>
    </row>
    <row r="480" spans="1:8" x14ac:dyDescent="0.25">
      <c r="A480" s="5" t="s">
        <v>1263</v>
      </c>
      <c r="B480" s="5">
        <v>32.222078804561001</v>
      </c>
      <c r="C480" s="5">
        <v>-4.3461102542544199E-2</v>
      </c>
      <c r="D480" s="5">
        <v>5.0391038149301801</v>
      </c>
      <c r="E480" s="2"/>
      <c r="F480" s="2"/>
      <c r="G480" s="2"/>
      <c r="H480" s="2"/>
    </row>
    <row r="481" spans="1:8" x14ac:dyDescent="0.25">
      <c r="A481" s="5" t="s">
        <v>1264</v>
      </c>
      <c r="B481" s="5">
        <v>31.921388891377099</v>
      </c>
      <c r="C481" s="5">
        <v>-0.121160806461731</v>
      </c>
      <c r="D481" s="5">
        <v>5.30408086440797</v>
      </c>
      <c r="E481" s="2"/>
      <c r="F481" s="2"/>
      <c r="G481" s="2"/>
      <c r="H481" s="2"/>
    </row>
    <row r="482" spans="1:8" x14ac:dyDescent="0.25">
      <c r="A482" s="5" t="s">
        <v>1265</v>
      </c>
      <c r="B482" s="5">
        <v>31.9237644307787</v>
      </c>
      <c r="C482" s="5">
        <v>-0.11814539501499099</v>
      </c>
      <c r="D482" s="5">
        <v>5.2891242614576299</v>
      </c>
      <c r="E482" s="2"/>
      <c r="F482" s="2"/>
      <c r="G482" s="2"/>
      <c r="H482" s="2"/>
    </row>
    <row r="483" spans="1:8" x14ac:dyDescent="0.25">
      <c r="A483" s="5" t="s">
        <v>1266</v>
      </c>
      <c r="B483" s="5">
        <v>31.783454401588699</v>
      </c>
      <c r="C483" s="5">
        <v>-0.170386435550099</v>
      </c>
      <c r="D483" s="5">
        <v>5.6017382325607397</v>
      </c>
      <c r="E483" s="2"/>
      <c r="F483" s="2"/>
      <c r="G483" s="2"/>
      <c r="H483" s="2"/>
    </row>
    <row r="484" spans="1:8" x14ac:dyDescent="0.25">
      <c r="A484" s="5" t="s">
        <v>1267</v>
      </c>
      <c r="B484" s="5">
        <v>31.431499716509101</v>
      </c>
      <c r="C484" s="5">
        <v>-0.28722831853939301</v>
      </c>
      <c r="D484" s="5">
        <v>6.7138263821208897</v>
      </c>
      <c r="E484" s="2"/>
      <c r="F484" s="2"/>
      <c r="G484" s="2"/>
      <c r="H484" s="2"/>
    </row>
    <row r="485" spans="1:8" x14ac:dyDescent="0.25">
      <c r="A485" s="5" t="s">
        <v>1268</v>
      </c>
      <c r="B485" s="5">
        <v>30.942851191112901</v>
      </c>
      <c r="C485" s="5">
        <v>-0.42867379474585199</v>
      </c>
      <c r="D485" s="5">
        <v>8.8320806251744806</v>
      </c>
      <c r="E485" s="2"/>
      <c r="F485" s="2"/>
      <c r="G485" s="2"/>
      <c r="H485" s="2"/>
    </row>
    <row r="486" spans="1:8" x14ac:dyDescent="0.25">
      <c r="A486" s="5" t="s">
        <v>1269</v>
      </c>
      <c r="B486" s="5">
        <v>30.6916240082179</v>
      </c>
      <c r="C486" s="5">
        <v>-0.51334045893203195</v>
      </c>
      <c r="D486" s="5">
        <v>10.509914962049001</v>
      </c>
      <c r="E486" s="2"/>
      <c r="F486" s="2"/>
      <c r="G486" s="2"/>
      <c r="H486" s="2"/>
    </row>
    <row r="487" spans="1:8" x14ac:dyDescent="0.25">
      <c r="A487" s="5" t="s">
        <v>1360</v>
      </c>
      <c r="B487" s="5">
        <v>28.665687171232602</v>
      </c>
      <c r="C487" s="5">
        <v>0.44198812855623199</v>
      </c>
      <c r="D487" s="5">
        <v>9.0754758376667297</v>
      </c>
      <c r="E487" s="2" t="str">
        <f t="shared" ref="E487:E550" si="25">A487</f>
        <v xml:space="preserve"> 05/10  10:10:00</v>
      </c>
      <c r="F487" s="2">
        <f t="shared" ref="F487:F550" si="26">B487</f>
        <v>28.665687171232602</v>
      </c>
      <c r="G487" s="2">
        <f t="shared" ref="G487:G550" si="27">C487</f>
        <v>0.44198812855623199</v>
      </c>
      <c r="H487" s="2">
        <f t="shared" ref="H487:H550" si="28">D487</f>
        <v>9.0754758376667297</v>
      </c>
    </row>
    <row r="488" spans="1:8" x14ac:dyDescent="0.25">
      <c r="A488" s="5" t="s">
        <v>1361</v>
      </c>
      <c r="B488" s="5">
        <v>29.048142698788901</v>
      </c>
      <c r="C488" s="5">
        <v>0.54413540848907005</v>
      </c>
      <c r="D488" s="5">
        <v>11.196957467575</v>
      </c>
      <c r="E488" s="2" t="str">
        <f t="shared" si="25"/>
        <v xml:space="preserve"> 05/10  10:20:00</v>
      </c>
      <c r="F488" s="2">
        <f t="shared" si="26"/>
        <v>29.048142698788901</v>
      </c>
      <c r="G488" s="2">
        <f t="shared" si="27"/>
        <v>0.54413540848907005</v>
      </c>
      <c r="H488" s="2">
        <f t="shared" si="28"/>
        <v>11.196957467575</v>
      </c>
    </row>
    <row r="489" spans="1:8" x14ac:dyDescent="0.25">
      <c r="A489" s="5" t="s">
        <v>1362</v>
      </c>
      <c r="B489" s="5">
        <v>29.5775107727269</v>
      </c>
      <c r="C489" s="5">
        <v>0.64697232377935399</v>
      </c>
      <c r="D489" s="5">
        <v>13.7892206612196</v>
      </c>
      <c r="E489" s="2" t="str">
        <f t="shared" si="25"/>
        <v xml:space="preserve"> 05/10  10:30:00</v>
      </c>
      <c r="F489" s="2">
        <f t="shared" si="26"/>
        <v>29.5775107727269</v>
      </c>
      <c r="G489" s="2">
        <f t="shared" si="27"/>
        <v>0.64697232377935399</v>
      </c>
      <c r="H489" s="2">
        <f t="shared" si="28"/>
        <v>13.7892206612196</v>
      </c>
    </row>
    <row r="490" spans="1:8" x14ac:dyDescent="0.25">
      <c r="A490" s="5" t="s">
        <v>1363</v>
      </c>
      <c r="B490" s="5">
        <v>29.781298653343899</v>
      </c>
      <c r="C490" s="5">
        <v>0.704058108682035</v>
      </c>
      <c r="D490" s="5">
        <v>15.4261203278342</v>
      </c>
      <c r="E490" s="2" t="str">
        <f t="shared" si="25"/>
        <v xml:space="preserve"> 05/10  10:40:00</v>
      </c>
      <c r="F490" s="2">
        <f t="shared" si="26"/>
        <v>29.781298653343899</v>
      </c>
      <c r="G490" s="2">
        <f t="shared" si="27"/>
        <v>0.704058108682035</v>
      </c>
      <c r="H490" s="2">
        <f t="shared" si="28"/>
        <v>15.4261203278342</v>
      </c>
    </row>
    <row r="491" spans="1:8" x14ac:dyDescent="0.25">
      <c r="A491" s="5" t="s">
        <v>1364</v>
      </c>
      <c r="B491" s="5">
        <v>30.026074051587901</v>
      </c>
      <c r="C491" s="5">
        <v>0.769687176001702</v>
      </c>
      <c r="D491" s="5">
        <v>17.4816030894935</v>
      </c>
      <c r="E491" s="2" t="str">
        <f t="shared" si="25"/>
        <v xml:space="preserve"> 05/10  10:50:00</v>
      </c>
      <c r="F491" s="2">
        <f t="shared" si="26"/>
        <v>30.026074051587901</v>
      </c>
      <c r="G491" s="2">
        <f t="shared" si="27"/>
        <v>0.769687176001702</v>
      </c>
      <c r="H491" s="2">
        <f t="shared" si="28"/>
        <v>17.4816030894935</v>
      </c>
    </row>
    <row r="492" spans="1:8" x14ac:dyDescent="0.25">
      <c r="A492" s="5" t="s">
        <v>1365</v>
      </c>
      <c r="B492" s="5">
        <v>30.217945675016601</v>
      </c>
      <c r="C492" s="5">
        <v>0.80751811808181495</v>
      </c>
      <c r="D492" s="5">
        <v>18.750068139231601</v>
      </c>
      <c r="E492" s="2" t="str">
        <f t="shared" si="25"/>
        <v xml:space="preserve"> 05/10  11:00:00</v>
      </c>
      <c r="F492" s="2">
        <f t="shared" si="26"/>
        <v>30.217945675016601</v>
      </c>
      <c r="G492" s="2">
        <f t="shared" si="27"/>
        <v>0.80751811808181495</v>
      </c>
      <c r="H492" s="2">
        <f t="shared" si="28"/>
        <v>18.750068139231601</v>
      </c>
    </row>
    <row r="493" spans="1:8" x14ac:dyDescent="0.25">
      <c r="A493" s="5" t="s">
        <v>1366</v>
      </c>
      <c r="B493" s="5">
        <v>30.315653366475001</v>
      </c>
      <c r="C493" s="5">
        <v>0.84111787728561804</v>
      </c>
      <c r="D493" s="5">
        <v>19.927338792449898</v>
      </c>
      <c r="E493" s="2" t="str">
        <f t="shared" si="25"/>
        <v xml:space="preserve"> 05/10  11:10:00</v>
      </c>
      <c r="F493" s="2">
        <f t="shared" si="26"/>
        <v>30.315653366475001</v>
      </c>
      <c r="G493" s="2">
        <f t="shared" si="27"/>
        <v>0.84111787728561804</v>
      </c>
      <c r="H493" s="2">
        <f t="shared" si="28"/>
        <v>19.927338792449898</v>
      </c>
    </row>
    <row r="494" spans="1:8" x14ac:dyDescent="0.25">
      <c r="A494" s="5" t="s">
        <v>1367</v>
      </c>
      <c r="B494" s="5">
        <v>30.406432201762499</v>
      </c>
      <c r="C494" s="5">
        <v>0.87314341306354604</v>
      </c>
      <c r="D494" s="5">
        <v>21.0933088552062</v>
      </c>
      <c r="E494" s="2" t="str">
        <f t="shared" si="25"/>
        <v xml:space="preserve"> 05/10  11:20:00</v>
      </c>
      <c r="F494" s="2">
        <f t="shared" si="26"/>
        <v>30.406432201762499</v>
      </c>
      <c r="G494" s="2">
        <f t="shared" si="27"/>
        <v>0.87314341306354604</v>
      </c>
      <c r="H494" s="2">
        <f t="shared" si="28"/>
        <v>21.0933088552062</v>
      </c>
    </row>
    <row r="495" spans="1:8" x14ac:dyDescent="0.25">
      <c r="A495" s="5" t="s">
        <v>1368</v>
      </c>
      <c r="B495" s="5">
        <v>30.547536926988801</v>
      </c>
      <c r="C495" s="5">
        <v>0.913541232314804</v>
      </c>
      <c r="D495" s="5">
        <v>22.624235872204501</v>
      </c>
      <c r="E495" s="2" t="str">
        <f t="shared" si="25"/>
        <v xml:space="preserve"> 05/10  11:30:00</v>
      </c>
      <c r="F495" s="2">
        <f t="shared" si="26"/>
        <v>30.547536926988801</v>
      </c>
      <c r="G495" s="2">
        <f t="shared" si="27"/>
        <v>0.913541232314804</v>
      </c>
      <c r="H495" s="2">
        <f t="shared" si="28"/>
        <v>22.624235872204501</v>
      </c>
    </row>
    <row r="496" spans="1:8" x14ac:dyDescent="0.25">
      <c r="A496" s="5" t="s">
        <v>1369</v>
      </c>
      <c r="B496" s="5">
        <v>30.701075117546601</v>
      </c>
      <c r="C496" s="5">
        <v>0.95128332682402805</v>
      </c>
      <c r="D496" s="5">
        <v>24.114000502957399</v>
      </c>
      <c r="E496" s="2" t="str">
        <f t="shared" si="25"/>
        <v xml:space="preserve"> 05/10  11:40:00</v>
      </c>
      <c r="F496" s="2">
        <f t="shared" si="26"/>
        <v>30.701075117546601</v>
      </c>
      <c r="G496" s="2">
        <f t="shared" si="27"/>
        <v>0.95128332682402805</v>
      </c>
      <c r="H496" s="2">
        <f t="shared" si="28"/>
        <v>24.114000502957399</v>
      </c>
    </row>
    <row r="497" spans="1:8" x14ac:dyDescent="0.25">
      <c r="A497" s="5" t="s">
        <v>1370</v>
      </c>
      <c r="B497" s="5">
        <v>30.8448839782567</v>
      </c>
      <c r="C497" s="5">
        <v>0.97570274278722802</v>
      </c>
      <c r="D497" s="5">
        <v>25.107864135301298</v>
      </c>
      <c r="E497" s="2" t="str">
        <f t="shared" si="25"/>
        <v xml:space="preserve"> 05/10  11:50:00</v>
      </c>
      <c r="F497" s="2">
        <f t="shared" si="26"/>
        <v>30.8448839782567</v>
      </c>
      <c r="G497" s="2">
        <f t="shared" si="27"/>
        <v>0.97570274278722802</v>
      </c>
      <c r="H497" s="2">
        <f t="shared" si="28"/>
        <v>25.107864135301298</v>
      </c>
    </row>
    <row r="498" spans="1:8" x14ac:dyDescent="0.25">
      <c r="A498" s="5" t="s">
        <v>1371</v>
      </c>
      <c r="B498" s="5">
        <v>31.030129534638199</v>
      </c>
      <c r="C498" s="5">
        <v>1.0119811324839201</v>
      </c>
      <c r="D498" s="5">
        <v>26.626838962325799</v>
      </c>
      <c r="E498" s="2" t="str">
        <f t="shared" si="25"/>
        <v xml:space="preserve"> 05/10  12:00:00</v>
      </c>
      <c r="F498" s="2">
        <f t="shared" si="26"/>
        <v>31.030129534638199</v>
      </c>
      <c r="G498" s="2">
        <f t="shared" si="27"/>
        <v>1.0119811324839201</v>
      </c>
      <c r="H498" s="2">
        <f t="shared" si="28"/>
        <v>26.626838962325799</v>
      </c>
    </row>
    <row r="499" spans="1:8" x14ac:dyDescent="0.25">
      <c r="A499" s="5" t="s">
        <v>1372</v>
      </c>
      <c r="B499" s="5">
        <v>31.114501370221099</v>
      </c>
      <c r="C499" s="5">
        <v>1.0407949595571799</v>
      </c>
      <c r="D499" s="5">
        <v>27.8685329907849</v>
      </c>
      <c r="E499" s="2" t="str">
        <f t="shared" si="25"/>
        <v xml:space="preserve"> 05/10  12:10:00</v>
      </c>
      <c r="F499" s="2">
        <f t="shared" si="26"/>
        <v>31.114501370221099</v>
      </c>
      <c r="G499" s="2">
        <f t="shared" si="27"/>
        <v>1.0407949595571799</v>
      </c>
      <c r="H499" s="2">
        <f t="shared" si="28"/>
        <v>27.8685329907849</v>
      </c>
    </row>
    <row r="500" spans="1:8" x14ac:dyDescent="0.25">
      <c r="A500" s="5" t="s">
        <v>1373</v>
      </c>
      <c r="B500" s="5">
        <v>31.240333434156099</v>
      </c>
      <c r="C500" s="5">
        <v>1.0682118857943299</v>
      </c>
      <c r="D500" s="5">
        <v>29.078164684257398</v>
      </c>
      <c r="E500" s="2" t="str">
        <f t="shared" si="25"/>
        <v xml:space="preserve"> 05/10  12:20:00</v>
      </c>
      <c r="F500" s="2">
        <f t="shared" si="26"/>
        <v>31.240333434156099</v>
      </c>
      <c r="G500" s="2">
        <f t="shared" si="27"/>
        <v>1.0682118857943299</v>
      </c>
      <c r="H500" s="2">
        <f t="shared" si="28"/>
        <v>29.078164684257398</v>
      </c>
    </row>
    <row r="501" spans="1:8" x14ac:dyDescent="0.25">
      <c r="A501" s="5" t="s">
        <v>1374</v>
      </c>
      <c r="B501" s="5">
        <v>31.3296860186727</v>
      </c>
      <c r="C501" s="5">
        <v>1.0969627252902701</v>
      </c>
      <c r="D501" s="5">
        <v>30.375217739659501</v>
      </c>
      <c r="E501" s="2" t="str">
        <f t="shared" si="25"/>
        <v xml:space="preserve"> 05/10  12:30:00</v>
      </c>
      <c r="F501" s="2">
        <f t="shared" si="26"/>
        <v>31.3296860186727</v>
      </c>
      <c r="G501" s="2">
        <f t="shared" si="27"/>
        <v>1.0969627252902701</v>
      </c>
      <c r="H501" s="2">
        <f t="shared" si="28"/>
        <v>30.375217739659501</v>
      </c>
    </row>
    <row r="502" spans="1:8" x14ac:dyDescent="0.25">
      <c r="A502" s="5" t="s">
        <v>1375</v>
      </c>
      <c r="B502" s="5">
        <v>31.598546585619498</v>
      </c>
      <c r="C502" s="5">
        <v>1.1492597599113701</v>
      </c>
      <c r="D502" s="5">
        <v>32.806153255878499</v>
      </c>
      <c r="E502" s="2" t="str">
        <f t="shared" si="25"/>
        <v xml:space="preserve"> 05/10  12:40:00</v>
      </c>
      <c r="F502" s="2">
        <f t="shared" si="26"/>
        <v>31.598546585619498</v>
      </c>
      <c r="G502" s="2">
        <f t="shared" si="27"/>
        <v>1.1492597599113701</v>
      </c>
      <c r="H502" s="2">
        <f t="shared" si="28"/>
        <v>32.806153255878499</v>
      </c>
    </row>
    <row r="503" spans="1:8" x14ac:dyDescent="0.25">
      <c r="A503" s="5" t="s">
        <v>1376</v>
      </c>
      <c r="B503" s="5">
        <v>31.660554926610299</v>
      </c>
      <c r="C503" s="5">
        <v>1.1853172739609701</v>
      </c>
      <c r="D503" s="5">
        <v>34.5330457798445</v>
      </c>
      <c r="E503" s="2" t="str">
        <f t="shared" si="25"/>
        <v xml:space="preserve"> 05/10  12:50:00</v>
      </c>
      <c r="F503" s="2">
        <f t="shared" si="26"/>
        <v>31.660554926610299</v>
      </c>
      <c r="G503" s="2">
        <f t="shared" si="27"/>
        <v>1.1853172739609701</v>
      </c>
      <c r="H503" s="2">
        <f t="shared" si="28"/>
        <v>34.5330457798445</v>
      </c>
    </row>
    <row r="504" spans="1:8" x14ac:dyDescent="0.25">
      <c r="A504" s="5" t="s">
        <v>1377</v>
      </c>
      <c r="B504" s="5">
        <v>31.721405764329301</v>
      </c>
      <c r="C504" s="5">
        <v>1.2081806473962</v>
      </c>
      <c r="D504" s="5">
        <v>35.6481982860183</v>
      </c>
      <c r="E504" s="2" t="str">
        <f t="shared" si="25"/>
        <v xml:space="preserve"> 05/10  13:00:00</v>
      </c>
      <c r="F504" s="2">
        <f t="shared" si="26"/>
        <v>31.721405764329301</v>
      </c>
      <c r="G504" s="2">
        <f t="shared" si="27"/>
        <v>1.2081806473962</v>
      </c>
      <c r="H504" s="2">
        <f t="shared" si="28"/>
        <v>35.6481982860183</v>
      </c>
    </row>
    <row r="505" spans="1:8" x14ac:dyDescent="0.25">
      <c r="A505" s="5" t="s">
        <v>1378</v>
      </c>
      <c r="B505" s="5">
        <v>31.998751057705501</v>
      </c>
      <c r="C505" s="5">
        <v>1.2533880858149999</v>
      </c>
      <c r="D505" s="5">
        <v>37.896118289225598</v>
      </c>
      <c r="E505" s="2" t="str">
        <f t="shared" si="25"/>
        <v xml:space="preserve"> 05/10  13:10:00</v>
      </c>
      <c r="F505" s="2">
        <f t="shared" si="26"/>
        <v>31.998751057705501</v>
      </c>
      <c r="G505" s="2">
        <f t="shared" si="27"/>
        <v>1.2533880858149999</v>
      </c>
      <c r="H505" s="2">
        <f t="shared" si="28"/>
        <v>37.896118289225598</v>
      </c>
    </row>
    <row r="506" spans="1:8" x14ac:dyDescent="0.25">
      <c r="A506" s="5" t="s">
        <v>1379</v>
      </c>
      <c r="B506" s="5">
        <v>32.107411299448898</v>
      </c>
      <c r="C506" s="5">
        <v>1.28642991657552</v>
      </c>
      <c r="D506" s="5">
        <v>39.572449404736403</v>
      </c>
      <c r="E506" s="2" t="str">
        <f t="shared" si="25"/>
        <v xml:space="preserve"> 05/10  13:20:00</v>
      </c>
      <c r="F506" s="2">
        <f t="shared" si="26"/>
        <v>32.107411299448898</v>
      </c>
      <c r="G506" s="2">
        <f t="shared" si="27"/>
        <v>1.28642991657552</v>
      </c>
      <c r="H506" s="2">
        <f t="shared" si="28"/>
        <v>39.572449404736403</v>
      </c>
    </row>
    <row r="507" spans="1:8" x14ac:dyDescent="0.25">
      <c r="A507" s="5" t="s">
        <v>1380</v>
      </c>
      <c r="B507" s="5">
        <v>32.470457063141303</v>
      </c>
      <c r="C507" s="5">
        <v>1.3537225252812</v>
      </c>
      <c r="D507" s="5">
        <v>43.0623121176314</v>
      </c>
      <c r="E507" s="2" t="str">
        <f t="shared" si="25"/>
        <v xml:space="preserve"> 05/10  13:30:00</v>
      </c>
      <c r="F507" s="2">
        <f t="shared" si="26"/>
        <v>32.470457063141303</v>
      </c>
      <c r="G507" s="2">
        <f t="shared" si="27"/>
        <v>1.3537225252812</v>
      </c>
      <c r="H507" s="2">
        <f t="shared" si="28"/>
        <v>43.0623121176314</v>
      </c>
    </row>
    <row r="508" spans="1:8" x14ac:dyDescent="0.25">
      <c r="A508" s="5" t="s">
        <v>1381</v>
      </c>
      <c r="B508" s="5">
        <v>32.844123380732299</v>
      </c>
      <c r="C508" s="5">
        <v>1.4254821767099</v>
      </c>
      <c r="D508" s="5">
        <v>46.874442750683698</v>
      </c>
      <c r="E508" s="2" t="str">
        <f t="shared" si="25"/>
        <v xml:space="preserve"> 05/10  13:40:00</v>
      </c>
      <c r="F508" s="2">
        <f t="shared" si="26"/>
        <v>32.844123380732299</v>
      </c>
      <c r="G508" s="2">
        <f t="shared" si="27"/>
        <v>1.4254821767099</v>
      </c>
      <c r="H508" s="2">
        <f t="shared" si="28"/>
        <v>46.874442750683698</v>
      </c>
    </row>
    <row r="509" spans="1:8" x14ac:dyDescent="0.25">
      <c r="A509" s="5" t="s">
        <v>1382</v>
      </c>
      <c r="B509" s="5">
        <v>32.6392143996922</v>
      </c>
      <c r="C509" s="5">
        <v>1.4226288148266999</v>
      </c>
      <c r="D509" s="5">
        <v>46.721434665134197</v>
      </c>
      <c r="E509" s="2" t="str">
        <f t="shared" si="25"/>
        <v xml:space="preserve"> 05/10  13:50:00</v>
      </c>
      <c r="F509" s="2">
        <f t="shared" si="26"/>
        <v>32.6392143996922</v>
      </c>
      <c r="G509" s="2">
        <f t="shared" si="27"/>
        <v>1.4226288148266999</v>
      </c>
      <c r="H509" s="2">
        <f t="shared" si="28"/>
        <v>46.721434665134197</v>
      </c>
    </row>
    <row r="510" spans="1:8" x14ac:dyDescent="0.25">
      <c r="A510" s="5" t="s">
        <v>1383</v>
      </c>
      <c r="B510" s="5">
        <v>32.550334434906603</v>
      </c>
      <c r="C510" s="5">
        <v>1.4275689922588799</v>
      </c>
      <c r="D510" s="5">
        <v>46.9864098718161</v>
      </c>
      <c r="E510" s="2" t="str">
        <f t="shared" si="25"/>
        <v xml:space="preserve"> 05/10  14:00:00</v>
      </c>
      <c r="F510" s="2">
        <f t="shared" si="26"/>
        <v>32.550334434906603</v>
      </c>
      <c r="G510" s="2">
        <f t="shared" si="27"/>
        <v>1.4275689922588799</v>
      </c>
      <c r="H510" s="2">
        <f t="shared" si="28"/>
        <v>46.9864098718161</v>
      </c>
    </row>
    <row r="511" spans="1:8" x14ac:dyDescent="0.25">
      <c r="A511" s="5" t="s">
        <v>1384</v>
      </c>
      <c r="B511" s="5">
        <v>32.726985909217397</v>
      </c>
      <c r="C511" s="5">
        <v>1.4680256789238499</v>
      </c>
      <c r="D511" s="5">
        <v>49.166671554783903</v>
      </c>
      <c r="E511" s="2" t="str">
        <f t="shared" si="25"/>
        <v xml:space="preserve"> 05/10  14:10:00</v>
      </c>
      <c r="F511" s="2">
        <f t="shared" si="26"/>
        <v>32.726985909217397</v>
      </c>
      <c r="G511" s="2">
        <f t="shared" si="27"/>
        <v>1.4680256789238499</v>
      </c>
      <c r="H511" s="2">
        <f t="shared" si="28"/>
        <v>49.166671554783903</v>
      </c>
    </row>
    <row r="512" spans="1:8" x14ac:dyDescent="0.25">
      <c r="A512" s="5" t="s">
        <v>1385</v>
      </c>
      <c r="B512" s="5">
        <v>32.7109623627559</v>
      </c>
      <c r="C512" s="5">
        <v>1.47707164797104</v>
      </c>
      <c r="D512" s="5">
        <v>49.656321397405897</v>
      </c>
      <c r="E512" s="2" t="str">
        <f t="shared" si="25"/>
        <v xml:space="preserve"> 05/10  14:20:00</v>
      </c>
      <c r="F512" s="2">
        <f t="shared" si="26"/>
        <v>32.7109623627559</v>
      </c>
      <c r="G512" s="2">
        <f t="shared" si="27"/>
        <v>1.47707164797104</v>
      </c>
      <c r="H512" s="2">
        <f t="shared" si="28"/>
        <v>49.656321397405897</v>
      </c>
    </row>
    <row r="513" spans="1:8" x14ac:dyDescent="0.25">
      <c r="A513" s="5" t="s">
        <v>1386</v>
      </c>
      <c r="B513" s="5">
        <v>33.348617361164997</v>
      </c>
      <c r="C513" s="5">
        <v>1.57372897029541</v>
      </c>
      <c r="D513" s="5">
        <v>54.914570673523301</v>
      </c>
      <c r="E513" s="2" t="str">
        <f t="shared" si="25"/>
        <v xml:space="preserve"> 05/10  14:30:00</v>
      </c>
      <c r="F513" s="2">
        <f t="shared" si="26"/>
        <v>33.348617361164997</v>
      </c>
      <c r="G513" s="2">
        <f t="shared" si="27"/>
        <v>1.57372897029541</v>
      </c>
      <c r="H513" s="2">
        <f t="shared" si="28"/>
        <v>54.914570673523301</v>
      </c>
    </row>
    <row r="514" spans="1:8" x14ac:dyDescent="0.25">
      <c r="A514" s="5" t="s">
        <v>1387</v>
      </c>
      <c r="B514" s="5">
        <v>32.944955696501303</v>
      </c>
      <c r="C514" s="5">
        <v>1.53933877945081</v>
      </c>
      <c r="D514" s="5">
        <v>53.040591807526802</v>
      </c>
      <c r="E514" s="2" t="str">
        <f t="shared" si="25"/>
        <v xml:space="preserve"> 05/10  14:40:00</v>
      </c>
      <c r="F514" s="2">
        <f t="shared" si="26"/>
        <v>32.944955696501303</v>
      </c>
      <c r="G514" s="2">
        <f t="shared" si="27"/>
        <v>1.53933877945081</v>
      </c>
      <c r="H514" s="2">
        <f t="shared" si="28"/>
        <v>53.040591807526802</v>
      </c>
    </row>
    <row r="515" spans="1:8" x14ac:dyDescent="0.25">
      <c r="A515" s="5" t="s">
        <v>1388</v>
      </c>
      <c r="B515" s="5">
        <v>33.027411631925098</v>
      </c>
      <c r="C515" s="5">
        <v>1.56736322279736</v>
      </c>
      <c r="D515" s="5">
        <v>54.5676869138195</v>
      </c>
      <c r="E515" s="2" t="str">
        <f t="shared" si="25"/>
        <v xml:space="preserve"> 05/10  14:50:00</v>
      </c>
      <c r="F515" s="2">
        <f t="shared" si="26"/>
        <v>33.027411631925098</v>
      </c>
      <c r="G515" s="2">
        <f t="shared" si="27"/>
        <v>1.56736322279736</v>
      </c>
      <c r="H515" s="2">
        <f t="shared" si="28"/>
        <v>54.5676869138195</v>
      </c>
    </row>
    <row r="516" spans="1:8" x14ac:dyDescent="0.25">
      <c r="A516" s="5" t="s">
        <v>1389</v>
      </c>
      <c r="B516" s="5">
        <v>33.068813238862298</v>
      </c>
      <c r="C516" s="5">
        <v>1.58809785885343</v>
      </c>
      <c r="D516" s="5">
        <v>55.697334240664802</v>
      </c>
      <c r="E516" s="2" t="str">
        <f t="shared" si="25"/>
        <v xml:space="preserve"> 05/10  15:00:00</v>
      </c>
      <c r="F516" s="2">
        <f t="shared" si="26"/>
        <v>33.068813238862298</v>
      </c>
      <c r="G516" s="2">
        <f t="shared" si="27"/>
        <v>1.58809785885343</v>
      </c>
      <c r="H516" s="2">
        <f t="shared" si="28"/>
        <v>55.697334240664802</v>
      </c>
    </row>
    <row r="517" spans="1:8" x14ac:dyDescent="0.25">
      <c r="A517" s="5" t="s">
        <v>1390</v>
      </c>
      <c r="B517" s="5">
        <v>33.184713364676497</v>
      </c>
      <c r="C517" s="5">
        <v>1.60808012788396</v>
      </c>
      <c r="D517" s="5">
        <v>56.784909795254599</v>
      </c>
      <c r="E517" s="2" t="str">
        <f t="shared" si="25"/>
        <v xml:space="preserve"> 05/10  15:10:00</v>
      </c>
      <c r="F517" s="2">
        <f t="shared" si="26"/>
        <v>33.184713364676497</v>
      </c>
      <c r="G517" s="2">
        <f t="shared" si="27"/>
        <v>1.60808012788396</v>
      </c>
      <c r="H517" s="2">
        <f t="shared" si="28"/>
        <v>56.784909795254599</v>
      </c>
    </row>
    <row r="518" spans="1:8" x14ac:dyDescent="0.25">
      <c r="A518" s="5" t="s">
        <v>1391</v>
      </c>
      <c r="B518" s="5">
        <v>33.284617626989998</v>
      </c>
      <c r="C518" s="5">
        <v>1.6331833489255601</v>
      </c>
      <c r="D518" s="5">
        <v>58.148475835745998</v>
      </c>
      <c r="E518" s="2" t="str">
        <f t="shared" si="25"/>
        <v xml:space="preserve"> 05/10  15:20:00</v>
      </c>
      <c r="F518" s="2">
        <f t="shared" si="26"/>
        <v>33.284617626989998</v>
      </c>
      <c r="G518" s="2">
        <f t="shared" si="27"/>
        <v>1.6331833489255601</v>
      </c>
      <c r="H518" s="2">
        <f t="shared" si="28"/>
        <v>58.148475835745998</v>
      </c>
    </row>
    <row r="519" spans="1:8" x14ac:dyDescent="0.25">
      <c r="A519" s="5" t="s">
        <v>1392</v>
      </c>
      <c r="B519" s="5">
        <v>33.278691513214703</v>
      </c>
      <c r="C519" s="5">
        <v>1.64701256538706</v>
      </c>
      <c r="D519" s="5">
        <v>58.897834831925799</v>
      </c>
      <c r="E519" s="2" t="str">
        <f t="shared" si="25"/>
        <v xml:space="preserve"> 05/10  15:30:00</v>
      </c>
      <c r="F519" s="2">
        <f t="shared" si="26"/>
        <v>33.278691513214703</v>
      </c>
      <c r="G519" s="2">
        <f t="shared" si="27"/>
        <v>1.64701256538706</v>
      </c>
      <c r="H519" s="2">
        <f t="shared" si="28"/>
        <v>58.897834831925799</v>
      </c>
    </row>
    <row r="520" spans="1:8" x14ac:dyDescent="0.25">
      <c r="A520" s="5" t="s">
        <v>1393</v>
      </c>
      <c r="B520" s="5">
        <v>33.580768245219602</v>
      </c>
      <c r="C520" s="5">
        <v>1.6787514725606401</v>
      </c>
      <c r="D520" s="5">
        <v>60.611071272565702</v>
      </c>
      <c r="E520" s="2" t="str">
        <f t="shared" si="25"/>
        <v xml:space="preserve"> 05/10  15:40:00</v>
      </c>
      <c r="F520" s="2">
        <f t="shared" si="26"/>
        <v>33.580768245219602</v>
      </c>
      <c r="G520" s="2">
        <f t="shared" si="27"/>
        <v>1.6787514725606401</v>
      </c>
      <c r="H520" s="2">
        <f t="shared" si="28"/>
        <v>60.611071272565702</v>
      </c>
    </row>
    <row r="521" spans="1:8" x14ac:dyDescent="0.25">
      <c r="A521" s="5" t="s">
        <v>1394</v>
      </c>
      <c r="B521" s="5">
        <v>33.477355218667</v>
      </c>
      <c r="C521" s="5">
        <v>1.67237678964295</v>
      </c>
      <c r="D521" s="5">
        <v>60.267813808246402</v>
      </c>
      <c r="E521" s="2" t="str">
        <f t="shared" si="25"/>
        <v xml:space="preserve"> 05/10  15:50:00</v>
      </c>
      <c r="F521" s="2">
        <f t="shared" si="26"/>
        <v>33.477355218667</v>
      </c>
      <c r="G521" s="2">
        <f t="shared" si="27"/>
        <v>1.67237678964295</v>
      </c>
      <c r="H521" s="2">
        <f t="shared" si="28"/>
        <v>60.267813808246402</v>
      </c>
    </row>
    <row r="522" spans="1:8" x14ac:dyDescent="0.25">
      <c r="A522" s="5" t="s">
        <v>1395</v>
      </c>
      <c r="B522" s="5">
        <v>33.859166784819301</v>
      </c>
      <c r="C522" s="5">
        <v>1.73666885989074</v>
      </c>
      <c r="D522" s="5">
        <v>63.7048124210311</v>
      </c>
      <c r="E522" s="2" t="str">
        <f t="shared" si="25"/>
        <v xml:space="preserve"> 05/10  16:00:00</v>
      </c>
      <c r="F522" s="2">
        <f t="shared" si="26"/>
        <v>33.859166784819301</v>
      </c>
      <c r="G522" s="2">
        <f t="shared" si="27"/>
        <v>1.73666885989074</v>
      </c>
      <c r="H522" s="2">
        <f t="shared" si="28"/>
        <v>63.7048124210311</v>
      </c>
    </row>
    <row r="523" spans="1:8" x14ac:dyDescent="0.25">
      <c r="A523" s="5" t="s">
        <v>1396</v>
      </c>
      <c r="B523" s="5">
        <v>33.667081513376097</v>
      </c>
      <c r="C523" s="5">
        <v>1.7270315015439699</v>
      </c>
      <c r="D523" s="5">
        <v>63.193556246956398</v>
      </c>
      <c r="E523" s="2" t="str">
        <f t="shared" si="25"/>
        <v xml:space="preserve"> 05/10  16:10:00</v>
      </c>
      <c r="F523" s="2">
        <f t="shared" si="26"/>
        <v>33.667081513376097</v>
      </c>
      <c r="G523" s="2">
        <f t="shared" si="27"/>
        <v>1.7270315015439699</v>
      </c>
      <c r="H523" s="2">
        <f t="shared" si="28"/>
        <v>63.193556246956398</v>
      </c>
    </row>
    <row r="524" spans="1:8" x14ac:dyDescent="0.25">
      <c r="A524" s="5" t="s">
        <v>1397</v>
      </c>
      <c r="B524" s="5">
        <v>33.803123416138703</v>
      </c>
      <c r="C524" s="5">
        <v>1.73750308843146</v>
      </c>
      <c r="D524" s="5">
        <v>63.748992867886102</v>
      </c>
      <c r="E524" s="2" t="str">
        <f t="shared" si="25"/>
        <v xml:space="preserve"> 05/10  16:20:00</v>
      </c>
      <c r="F524" s="2">
        <f t="shared" si="26"/>
        <v>33.803123416138703</v>
      </c>
      <c r="G524" s="2">
        <f t="shared" si="27"/>
        <v>1.73750308843146</v>
      </c>
      <c r="H524" s="2">
        <f t="shared" si="28"/>
        <v>63.748992867886102</v>
      </c>
    </row>
    <row r="525" spans="1:8" x14ac:dyDescent="0.25">
      <c r="A525" s="5" t="s">
        <v>1398</v>
      </c>
      <c r="B525" s="5">
        <v>33.778010601932102</v>
      </c>
      <c r="C525" s="5">
        <v>1.73877007929729</v>
      </c>
      <c r="D525" s="5">
        <v>63.816068918557598</v>
      </c>
      <c r="E525" s="2" t="str">
        <f t="shared" si="25"/>
        <v xml:space="preserve"> 05/10  16:30:00</v>
      </c>
      <c r="F525" s="2">
        <f t="shared" si="26"/>
        <v>33.778010601932102</v>
      </c>
      <c r="G525" s="2">
        <f t="shared" si="27"/>
        <v>1.73877007929729</v>
      </c>
      <c r="H525" s="2">
        <f t="shared" si="28"/>
        <v>63.816068918557598</v>
      </c>
    </row>
    <row r="526" spans="1:8" x14ac:dyDescent="0.25">
      <c r="A526" s="5" t="s">
        <v>1399</v>
      </c>
      <c r="B526" s="5">
        <v>33.783349494633804</v>
      </c>
      <c r="C526" s="5">
        <v>1.74637557793679</v>
      </c>
      <c r="D526" s="5">
        <v>64.218111125399602</v>
      </c>
      <c r="E526" s="2" t="str">
        <f t="shared" si="25"/>
        <v xml:space="preserve"> 05/10  16:40:00</v>
      </c>
      <c r="F526" s="2">
        <f t="shared" si="26"/>
        <v>33.783349494633804</v>
      </c>
      <c r="G526" s="2">
        <f t="shared" si="27"/>
        <v>1.74637557793679</v>
      </c>
      <c r="H526" s="2">
        <f t="shared" si="28"/>
        <v>64.218111125399602</v>
      </c>
    </row>
    <row r="527" spans="1:8" x14ac:dyDescent="0.25">
      <c r="A527" s="5" t="s">
        <v>1400</v>
      </c>
      <c r="B527" s="5">
        <v>33.877570260887097</v>
      </c>
      <c r="C527" s="5">
        <v>1.76013607494126</v>
      </c>
      <c r="D527" s="5">
        <v>64.942786377553603</v>
      </c>
      <c r="E527" s="2" t="str">
        <f t="shared" si="25"/>
        <v xml:space="preserve"> 05/10  16:50:00</v>
      </c>
      <c r="F527" s="2">
        <f t="shared" si="26"/>
        <v>33.877570260887097</v>
      </c>
      <c r="G527" s="2">
        <f t="shared" si="27"/>
        <v>1.76013607494126</v>
      </c>
      <c r="H527" s="2">
        <f t="shared" si="28"/>
        <v>64.942786377553603</v>
      </c>
    </row>
    <row r="528" spans="1:8" x14ac:dyDescent="0.25">
      <c r="A528" s="5" t="s">
        <v>1401</v>
      </c>
      <c r="B528" s="5">
        <v>33.946543409517801</v>
      </c>
      <c r="C528" s="5">
        <v>1.7795639350549901</v>
      </c>
      <c r="D528" s="5">
        <v>65.959503084947897</v>
      </c>
      <c r="E528" s="2" t="str">
        <f t="shared" si="25"/>
        <v xml:space="preserve"> 05/10  17:00:00</v>
      </c>
      <c r="F528" s="2">
        <f t="shared" si="26"/>
        <v>33.946543409517801</v>
      </c>
      <c r="G528" s="2">
        <f t="shared" si="27"/>
        <v>1.7795639350549901</v>
      </c>
      <c r="H528" s="2">
        <f t="shared" si="28"/>
        <v>65.959503084947897</v>
      </c>
    </row>
    <row r="529" spans="1:8" x14ac:dyDescent="0.25">
      <c r="A529" s="5" t="s">
        <v>1402</v>
      </c>
      <c r="B529" s="5">
        <v>33.875020544480002</v>
      </c>
      <c r="C529" s="5">
        <v>1.77467276297428</v>
      </c>
      <c r="D529" s="5">
        <v>65.704274472351997</v>
      </c>
      <c r="E529" s="2" t="str">
        <f t="shared" si="25"/>
        <v xml:space="preserve"> 05/10  17:10:00</v>
      </c>
      <c r="F529" s="2">
        <f t="shared" si="26"/>
        <v>33.875020544480002</v>
      </c>
      <c r="G529" s="2">
        <f t="shared" si="27"/>
        <v>1.77467276297428</v>
      </c>
      <c r="H529" s="2">
        <f t="shared" si="28"/>
        <v>65.704274472351997</v>
      </c>
    </row>
    <row r="530" spans="1:8" x14ac:dyDescent="0.25">
      <c r="A530" s="5" t="s">
        <v>1403</v>
      </c>
      <c r="B530" s="5">
        <v>33.840691127092903</v>
      </c>
      <c r="C530" s="5">
        <v>1.7745276670835</v>
      </c>
      <c r="D530" s="5">
        <v>65.696695371113506</v>
      </c>
      <c r="E530" s="2" t="str">
        <f t="shared" si="25"/>
        <v xml:space="preserve"> 05/10  17:20:00</v>
      </c>
      <c r="F530" s="2">
        <f t="shared" si="26"/>
        <v>33.840691127092903</v>
      </c>
      <c r="G530" s="2">
        <f t="shared" si="27"/>
        <v>1.7745276670835</v>
      </c>
      <c r="H530" s="2">
        <f t="shared" si="28"/>
        <v>65.696695371113506</v>
      </c>
    </row>
    <row r="531" spans="1:8" x14ac:dyDescent="0.25">
      <c r="A531" s="5" t="s">
        <v>1404</v>
      </c>
      <c r="B531" s="5">
        <v>33.821911259039098</v>
      </c>
      <c r="C531" s="5">
        <v>1.77479165779248</v>
      </c>
      <c r="D531" s="5">
        <v>65.710484625561506</v>
      </c>
      <c r="E531" s="2" t="str">
        <f t="shared" si="25"/>
        <v xml:space="preserve"> 05/10  17:30:00</v>
      </c>
      <c r="F531" s="2">
        <f t="shared" si="26"/>
        <v>33.821911259039098</v>
      </c>
      <c r="G531" s="2">
        <f t="shared" si="27"/>
        <v>1.77479165779248</v>
      </c>
      <c r="H531" s="2">
        <f t="shared" si="28"/>
        <v>65.710484625561506</v>
      </c>
    </row>
    <row r="532" spans="1:8" x14ac:dyDescent="0.25">
      <c r="A532" s="5" t="s">
        <v>1405</v>
      </c>
      <c r="B532" s="5">
        <v>33.800224719004603</v>
      </c>
      <c r="C532" s="5">
        <v>1.78098821892241</v>
      </c>
      <c r="D532" s="5">
        <v>66.033727596287804</v>
      </c>
      <c r="E532" s="2" t="str">
        <f t="shared" si="25"/>
        <v xml:space="preserve"> 05/10  17:40:00</v>
      </c>
      <c r="F532" s="2">
        <f t="shared" si="26"/>
        <v>33.800224719004603</v>
      </c>
      <c r="G532" s="2">
        <f t="shared" si="27"/>
        <v>1.78098821892241</v>
      </c>
      <c r="H532" s="2">
        <f t="shared" si="28"/>
        <v>66.033727596287804</v>
      </c>
    </row>
    <row r="533" spans="1:8" x14ac:dyDescent="0.25">
      <c r="A533" s="5" t="s">
        <v>1406</v>
      </c>
      <c r="B533" s="5">
        <v>33.924334291779402</v>
      </c>
      <c r="C533" s="5">
        <v>1.80766854391326</v>
      </c>
      <c r="D533" s="5">
        <v>67.415674665121998</v>
      </c>
      <c r="E533" s="2" t="str">
        <f t="shared" si="25"/>
        <v xml:space="preserve"> 05/10  17:50:00</v>
      </c>
      <c r="F533" s="2">
        <f t="shared" si="26"/>
        <v>33.924334291779402</v>
      </c>
      <c r="G533" s="2">
        <f t="shared" si="27"/>
        <v>1.80766854391326</v>
      </c>
      <c r="H533" s="2">
        <f t="shared" si="28"/>
        <v>67.415674665121998</v>
      </c>
    </row>
    <row r="534" spans="1:8" x14ac:dyDescent="0.25">
      <c r="A534" s="5" t="s">
        <v>1407</v>
      </c>
      <c r="B534" s="5">
        <v>33.839118916487102</v>
      </c>
      <c r="C534" s="5">
        <v>1.8034102648508601</v>
      </c>
      <c r="D534" s="5">
        <v>67.196224241127794</v>
      </c>
      <c r="E534" s="2" t="str">
        <f t="shared" si="25"/>
        <v xml:space="preserve"> 05/10  18:00:00</v>
      </c>
      <c r="F534" s="2">
        <f t="shared" si="26"/>
        <v>33.839118916487102</v>
      </c>
      <c r="G534" s="2">
        <f t="shared" si="27"/>
        <v>1.8034102648508601</v>
      </c>
      <c r="H534" s="2">
        <f t="shared" si="28"/>
        <v>67.196224241127794</v>
      </c>
    </row>
    <row r="535" spans="1:8" x14ac:dyDescent="0.25">
      <c r="A535" s="5" t="s">
        <v>1408</v>
      </c>
      <c r="B535" s="5">
        <v>33.713619566317199</v>
      </c>
      <c r="C535" s="5">
        <v>1.78745677676982</v>
      </c>
      <c r="D535" s="5">
        <v>66.370267677694798</v>
      </c>
      <c r="E535" s="2" t="str">
        <f t="shared" si="25"/>
        <v xml:space="preserve"> 05/10  18:10:00</v>
      </c>
      <c r="F535" s="2">
        <f t="shared" si="26"/>
        <v>33.713619566317199</v>
      </c>
      <c r="G535" s="2">
        <f t="shared" si="27"/>
        <v>1.78745677676982</v>
      </c>
      <c r="H535" s="2">
        <f t="shared" si="28"/>
        <v>66.370267677694798</v>
      </c>
    </row>
    <row r="536" spans="1:8" x14ac:dyDescent="0.25">
      <c r="A536" s="5" t="s">
        <v>1409</v>
      </c>
      <c r="B536" s="5">
        <v>33.619562892417399</v>
      </c>
      <c r="C536" s="5">
        <v>1.7730828106506</v>
      </c>
      <c r="D536" s="5">
        <v>65.621198896124099</v>
      </c>
      <c r="E536" s="2" t="str">
        <f t="shared" si="25"/>
        <v xml:space="preserve"> 05/10  18:20:00</v>
      </c>
      <c r="F536" s="2">
        <f t="shared" si="26"/>
        <v>33.619562892417399</v>
      </c>
      <c r="G536" s="2">
        <f t="shared" si="27"/>
        <v>1.7730828106506</v>
      </c>
      <c r="H536" s="2">
        <f t="shared" si="28"/>
        <v>65.621198896124099</v>
      </c>
    </row>
    <row r="537" spans="1:8" x14ac:dyDescent="0.25">
      <c r="A537" s="5" t="s">
        <v>1410</v>
      </c>
      <c r="B537" s="5">
        <v>33.555439674224999</v>
      </c>
      <c r="C537" s="5">
        <v>1.7578112499432399</v>
      </c>
      <c r="D537" s="5">
        <v>64.820608449657996</v>
      </c>
      <c r="E537" s="2" t="str">
        <f t="shared" si="25"/>
        <v xml:space="preserve"> 05/10  18:30:00</v>
      </c>
      <c r="F537" s="2">
        <f t="shared" si="26"/>
        <v>33.555439674224999</v>
      </c>
      <c r="G537" s="2">
        <f t="shared" si="27"/>
        <v>1.7578112499432399</v>
      </c>
      <c r="H537" s="2">
        <f t="shared" si="28"/>
        <v>64.820608449657996</v>
      </c>
    </row>
    <row r="538" spans="1:8" x14ac:dyDescent="0.25">
      <c r="A538" s="5" t="s">
        <v>1411</v>
      </c>
      <c r="B538" s="5">
        <v>33.356571525681197</v>
      </c>
      <c r="C538" s="5">
        <v>1.7187757119517899</v>
      </c>
      <c r="D538" s="5">
        <v>62.754370709845702</v>
      </c>
      <c r="E538" s="2" t="str">
        <f t="shared" si="25"/>
        <v xml:space="preserve"> 05/10  18:40:00</v>
      </c>
      <c r="F538" s="2">
        <f t="shared" si="26"/>
        <v>33.356571525681197</v>
      </c>
      <c r="G538" s="2">
        <f t="shared" si="27"/>
        <v>1.7187757119517899</v>
      </c>
      <c r="H538" s="2">
        <f t="shared" si="28"/>
        <v>62.754370709845702</v>
      </c>
    </row>
    <row r="539" spans="1:8" x14ac:dyDescent="0.25">
      <c r="A539" s="5" t="s">
        <v>1412</v>
      </c>
      <c r="B539" s="5">
        <v>33.1959768608559</v>
      </c>
      <c r="C539" s="5">
        <v>1.68339305683303</v>
      </c>
      <c r="D539" s="5">
        <v>60.860709405167199</v>
      </c>
      <c r="E539" s="2" t="str">
        <f t="shared" si="25"/>
        <v xml:space="preserve"> 05/10  18:50:00</v>
      </c>
      <c r="F539" s="2">
        <f t="shared" si="26"/>
        <v>33.1959768608559</v>
      </c>
      <c r="G539" s="2">
        <f t="shared" si="27"/>
        <v>1.68339305683303</v>
      </c>
      <c r="H539" s="2">
        <f t="shared" si="28"/>
        <v>60.860709405167199</v>
      </c>
    </row>
    <row r="540" spans="1:8" x14ac:dyDescent="0.25">
      <c r="A540" s="5" t="s">
        <v>1413</v>
      </c>
      <c r="B540" s="5">
        <v>32.972647815282201</v>
      </c>
      <c r="C540" s="5">
        <v>1.6402099913682899</v>
      </c>
      <c r="D540" s="5">
        <v>58.529413249166602</v>
      </c>
      <c r="E540" s="2" t="str">
        <f t="shared" si="25"/>
        <v xml:space="preserve"> 05/10  19:00:00</v>
      </c>
      <c r="F540" s="2">
        <f t="shared" si="26"/>
        <v>32.972647815282201</v>
      </c>
      <c r="G540" s="2">
        <f t="shared" si="27"/>
        <v>1.6402099913682899</v>
      </c>
      <c r="H540" s="2">
        <f t="shared" si="28"/>
        <v>58.529413249166602</v>
      </c>
    </row>
    <row r="541" spans="1:8" x14ac:dyDescent="0.25">
      <c r="A541" s="5" t="s">
        <v>1504</v>
      </c>
      <c r="B541" s="5">
        <v>28.9918589276039</v>
      </c>
      <c r="C541" s="5">
        <v>0.53436040466741697</v>
      </c>
      <c r="D541" s="5">
        <v>10.9744262451234</v>
      </c>
      <c r="E541" s="2" t="str">
        <f t="shared" si="25"/>
        <v xml:space="preserve"> 05/11  10:10:00</v>
      </c>
      <c r="F541" s="2">
        <f t="shared" si="26"/>
        <v>28.9918589276039</v>
      </c>
      <c r="G541" s="2">
        <f t="shared" si="27"/>
        <v>0.53436040466741697</v>
      </c>
      <c r="H541" s="2">
        <f t="shared" si="28"/>
        <v>10.9744262451234</v>
      </c>
    </row>
    <row r="542" spans="1:8" x14ac:dyDescent="0.25">
      <c r="A542" s="5" t="s">
        <v>1505</v>
      </c>
      <c r="B542" s="5">
        <v>29.3439712959532</v>
      </c>
      <c r="C542" s="5">
        <v>0.64882162609999605</v>
      </c>
      <c r="D542" s="5">
        <v>13.8400366687369</v>
      </c>
      <c r="E542" s="2" t="str">
        <f t="shared" si="25"/>
        <v xml:space="preserve"> 05/11  10:20:00</v>
      </c>
      <c r="F542" s="2">
        <f t="shared" si="26"/>
        <v>29.3439712959532</v>
      </c>
      <c r="G542" s="2">
        <f t="shared" si="27"/>
        <v>0.64882162609999605</v>
      </c>
      <c r="H542" s="2">
        <f t="shared" si="28"/>
        <v>13.8400366687369</v>
      </c>
    </row>
    <row r="543" spans="1:8" x14ac:dyDescent="0.25">
      <c r="A543" s="5" t="s">
        <v>1506</v>
      </c>
      <c r="B543" s="5">
        <v>29.649815332135301</v>
      </c>
      <c r="C543" s="5">
        <v>0.71091887960727396</v>
      </c>
      <c r="D543" s="5">
        <v>15.6323302494968</v>
      </c>
      <c r="E543" s="2" t="str">
        <f t="shared" si="25"/>
        <v xml:space="preserve"> 05/11  10:30:00</v>
      </c>
      <c r="F543" s="2">
        <f t="shared" si="26"/>
        <v>29.649815332135301</v>
      </c>
      <c r="G543" s="2">
        <f t="shared" si="27"/>
        <v>0.71091887960727396</v>
      </c>
      <c r="H543" s="2">
        <f t="shared" si="28"/>
        <v>15.6323302494968</v>
      </c>
    </row>
    <row r="544" spans="1:8" x14ac:dyDescent="0.25">
      <c r="A544" s="5" t="s">
        <v>1507</v>
      </c>
      <c r="B544" s="5">
        <v>29.631888199830101</v>
      </c>
      <c r="C544" s="5">
        <v>0.74041773571748504</v>
      </c>
      <c r="D544" s="5">
        <v>16.542053053007599</v>
      </c>
      <c r="E544" s="2" t="str">
        <f t="shared" si="25"/>
        <v xml:space="preserve"> 05/11  10:40:00</v>
      </c>
      <c r="F544" s="2">
        <f t="shared" si="26"/>
        <v>29.631888199830101</v>
      </c>
      <c r="G544" s="2">
        <f t="shared" si="27"/>
        <v>0.74041773571748504</v>
      </c>
      <c r="H544" s="2">
        <f t="shared" si="28"/>
        <v>16.542053053007599</v>
      </c>
    </row>
    <row r="545" spans="1:8" x14ac:dyDescent="0.25">
      <c r="A545" s="5" t="s">
        <v>1508</v>
      </c>
      <c r="B545" s="5">
        <v>29.984242136315601</v>
      </c>
      <c r="C545" s="5">
        <v>0.81330952672270496</v>
      </c>
      <c r="D545" s="5">
        <v>18.949602648480301</v>
      </c>
      <c r="E545" s="2" t="str">
        <f t="shared" si="25"/>
        <v xml:space="preserve"> 05/11  10:50:00</v>
      </c>
      <c r="F545" s="2">
        <f t="shared" si="26"/>
        <v>29.984242136315601</v>
      </c>
      <c r="G545" s="2">
        <f t="shared" si="27"/>
        <v>0.81330952672270496</v>
      </c>
      <c r="H545" s="2">
        <f t="shared" si="28"/>
        <v>18.949602648480301</v>
      </c>
    </row>
    <row r="546" spans="1:8" x14ac:dyDescent="0.25">
      <c r="A546" s="5" t="s">
        <v>1509</v>
      </c>
      <c r="B546" s="5">
        <v>30.293535490931198</v>
      </c>
      <c r="C546" s="5">
        <v>0.89341914347360096</v>
      </c>
      <c r="D546" s="5">
        <v>21.853366716648001</v>
      </c>
      <c r="E546" s="2" t="str">
        <f t="shared" si="25"/>
        <v xml:space="preserve"> 05/11  11:00:00</v>
      </c>
      <c r="F546" s="2">
        <f t="shared" si="26"/>
        <v>30.293535490931198</v>
      </c>
      <c r="G546" s="2">
        <f t="shared" si="27"/>
        <v>0.89341914347360096</v>
      </c>
      <c r="H546" s="2">
        <f t="shared" si="28"/>
        <v>21.853366716648001</v>
      </c>
    </row>
    <row r="547" spans="1:8" x14ac:dyDescent="0.25">
      <c r="A547" s="5" t="s">
        <v>1510</v>
      </c>
      <c r="B547" s="5">
        <v>30.213790854074599</v>
      </c>
      <c r="C547" s="5">
        <v>0.90294196269546001</v>
      </c>
      <c r="D547" s="5">
        <v>22.2161351794586</v>
      </c>
      <c r="E547" s="2" t="str">
        <f t="shared" si="25"/>
        <v xml:space="preserve"> 05/11  11:10:00</v>
      </c>
      <c r="F547" s="2">
        <f t="shared" si="26"/>
        <v>30.213790854074599</v>
      </c>
      <c r="G547" s="2">
        <f t="shared" si="27"/>
        <v>0.90294196269546001</v>
      </c>
      <c r="H547" s="2">
        <f t="shared" si="28"/>
        <v>22.2161351794586</v>
      </c>
    </row>
    <row r="548" spans="1:8" x14ac:dyDescent="0.25">
      <c r="A548" s="5" t="s">
        <v>1511</v>
      </c>
      <c r="B548" s="5">
        <v>30.2403065696301</v>
      </c>
      <c r="C548" s="5">
        <v>0.91732329324140904</v>
      </c>
      <c r="D548" s="5">
        <v>22.770953687979102</v>
      </c>
      <c r="E548" s="2" t="str">
        <f t="shared" si="25"/>
        <v xml:space="preserve"> 05/11  11:20:00</v>
      </c>
      <c r="F548" s="2">
        <f t="shared" si="26"/>
        <v>30.2403065696301</v>
      </c>
      <c r="G548" s="2">
        <f t="shared" si="27"/>
        <v>0.91732329324140904</v>
      </c>
      <c r="H548" s="2">
        <f t="shared" si="28"/>
        <v>22.770953687979102</v>
      </c>
    </row>
    <row r="549" spans="1:8" x14ac:dyDescent="0.25">
      <c r="A549" s="5" t="s">
        <v>1512</v>
      </c>
      <c r="B549" s="5">
        <v>30.394286776345702</v>
      </c>
      <c r="C549" s="5">
        <v>0.95684309772531795</v>
      </c>
      <c r="D549" s="5">
        <v>24.3382314777411</v>
      </c>
      <c r="E549" s="2" t="str">
        <f t="shared" si="25"/>
        <v xml:space="preserve"> 05/11  11:30:00</v>
      </c>
      <c r="F549" s="2">
        <f t="shared" si="26"/>
        <v>30.394286776345702</v>
      </c>
      <c r="G549" s="2">
        <f t="shared" si="27"/>
        <v>0.95684309772531795</v>
      </c>
      <c r="H549" s="2">
        <f t="shared" si="28"/>
        <v>24.3382314777411</v>
      </c>
    </row>
    <row r="550" spans="1:8" x14ac:dyDescent="0.25">
      <c r="A550" s="5" t="s">
        <v>1513</v>
      </c>
      <c r="B550" s="5">
        <v>30.467199948361099</v>
      </c>
      <c r="C550" s="5">
        <v>0.98251562512702595</v>
      </c>
      <c r="D550" s="5">
        <v>25.389280784422802</v>
      </c>
      <c r="E550" s="2" t="str">
        <f t="shared" si="25"/>
        <v xml:space="preserve"> 05/11  11:40:00</v>
      </c>
      <c r="F550" s="2">
        <f t="shared" si="26"/>
        <v>30.467199948361099</v>
      </c>
      <c r="G550" s="2">
        <f t="shared" si="27"/>
        <v>0.98251562512702595</v>
      </c>
      <c r="H550" s="2">
        <f t="shared" si="28"/>
        <v>25.389280784422802</v>
      </c>
    </row>
    <row r="551" spans="1:8" x14ac:dyDescent="0.25">
      <c r="A551" s="5" t="s">
        <v>1514</v>
      </c>
      <c r="B551" s="5">
        <v>30.611344578639201</v>
      </c>
      <c r="C551" s="5">
        <v>1.01685980973352</v>
      </c>
      <c r="D551" s="5">
        <v>26.834911177992101</v>
      </c>
      <c r="E551" s="2" t="str">
        <f t="shared" ref="E551:E614" si="29">A551</f>
        <v xml:space="preserve"> 05/11  11:50:00</v>
      </c>
      <c r="F551" s="2">
        <f t="shared" ref="F551:F614" si="30">B551</f>
        <v>30.611344578639201</v>
      </c>
      <c r="G551" s="2">
        <f t="shared" ref="G551:G614" si="31">C551</f>
        <v>1.01685980973352</v>
      </c>
      <c r="H551" s="2">
        <f t="shared" ref="H551:H614" si="32">D551</f>
        <v>26.834911177992101</v>
      </c>
    </row>
    <row r="552" spans="1:8" x14ac:dyDescent="0.25">
      <c r="A552" s="5" t="s">
        <v>1515</v>
      </c>
      <c r="B552" s="5">
        <v>30.867071545098899</v>
      </c>
      <c r="C552" s="5">
        <v>1.0752357843699301</v>
      </c>
      <c r="D552" s="5">
        <v>29.392374280993501</v>
      </c>
      <c r="E552" s="2" t="str">
        <f t="shared" si="29"/>
        <v xml:space="preserve"> 05/11  12:00:00</v>
      </c>
      <c r="F552" s="2">
        <f t="shared" si="30"/>
        <v>30.867071545098899</v>
      </c>
      <c r="G552" s="2">
        <f t="shared" si="31"/>
        <v>1.0752357843699301</v>
      </c>
      <c r="H552" s="2">
        <f t="shared" si="32"/>
        <v>29.392374280993501</v>
      </c>
    </row>
    <row r="553" spans="1:8" x14ac:dyDescent="0.25">
      <c r="A553" s="5" t="s">
        <v>1516</v>
      </c>
      <c r="B553" s="5">
        <v>31.005974970486399</v>
      </c>
      <c r="C553" s="5">
        <v>1.12146065949895</v>
      </c>
      <c r="D553" s="5">
        <v>31.502732696404902</v>
      </c>
      <c r="E553" s="2" t="str">
        <f t="shared" si="29"/>
        <v xml:space="preserve"> 05/11  12:10:00</v>
      </c>
      <c r="F553" s="2">
        <f t="shared" si="30"/>
        <v>31.005974970486399</v>
      </c>
      <c r="G553" s="2">
        <f t="shared" si="31"/>
        <v>1.12146065949895</v>
      </c>
      <c r="H553" s="2">
        <f t="shared" si="32"/>
        <v>31.502732696404902</v>
      </c>
    </row>
    <row r="554" spans="1:8" x14ac:dyDescent="0.25">
      <c r="A554" s="5" t="s">
        <v>1517</v>
      </c>
      <c r="B554" s="5">
        <v>31.165717921394499</v>
      </c>
      <c r="C554" s="5">
        <v>1.1717038708361001</v>
      </c>
      <c r="D554" s="5">
        <v>33.876386307478199</v>
      </c>
      <c r="E554" s="2" t="str">
        <f t="shared" si="29"/>
        <v xml:space="preserve"> 05/11  12:20:00</v>
      </c>
      <c r="F554" s="2">
        <f t="shared" si="30"/>
        <v>31.165717921394499</v>
      </c>
      <c r="G554" s="2">
        <f t="shared" si="31"/>
        <v>1.1717038708361001</v>
      </c>
      <c r="H554" s="2">
        <f t="shared" si="32"/>
        <v>33.876386307478199</v>
      </c>
    </row>
    <row r="555" spans="1:8" x14ac:dyDescent="0.25">
      <c r="A555" s="5" t="s">
        <v>1518</v>
      </c>
      <c r="B555" s="5">
        <v>31.351319647150198</v>
      </c>
      <c r="C555" s="5">
        <v>1.22740913215331</v>
      </c>
      <c r="D555" s="5">
        <v>36.597568737571301</v>
      </c>
      <c r="E555" s="2" t="str">
        <f t="shared" si="29"/>
        <v xml:space="preserve"> 05/11  12:30:00</v>
      </c>
      <c r="F555" s="2">
        <f t="shared" si="30"/>
        <v>31.351319647150198</v>
      </c>
      <c r="G555" s="2">
        <f t="shared" si="31"/>
        <v>1.22740913215331</v>
      </c>
      <c r="H555" s="2">
        <f t="shared" si="32"/>
        <v>36.597568737571301</v>
      </c>
    </row>
    <row r="556" spans="1:8" x14ac:dyDescent="0.25">
      <c r="A556" s="5" t="s">
        <v>1519</v>
      </c>
      <c r="B556" s="5">
        <v>31.4953983110669</v>
      </c>
      <c r="C556" s="5">
        <v>1.2744443618063199</v>
      </c>
      <c r="D556" s="5">
        <v>38.961308110300202</v>
      </c>
      <c r="E556" s="2" t="str">
        <f t="shared" si="29"/>
        <v xml:space="preserve"> 05/11  12:40:00</v>
      </c>
      <c r="F556" s="2">
        <f t="shared" si="30"/>
        <v>31.4953983110669</v>
      </c>
      <c r="G556" s="2">
        <f t="shared" si="31"/>
        <v>1.2744443618063199</v>
      </c>
      <c r="H556" s="2">
        <f t="shared" si="32"/>
        <v>38.961308110300202</v>
      </c>
    </row>
    <row r="557" spans="1:8" x14ac:dyDescent="0.25">
      <c r="A557" s="5" t="s">
        <v>1520</v>
      </c>
      <c r="B557" s="5">
        <v>31.501756986657</v>
      </c>
      <c r="C557" s="5">
        <v>1.2667353826646199</v>
      </c>
      <c r="D557" s="5">
        <v>38.570053209420898</v>
      </c>
      <c r="E557" s="2" t="str">
        <f t="shared" si="29"/>
        <v xml:space="preserve"> 05/11  12:50:00</v>
      </c>
      <c r="F557" s="2">
        <f t="shared" si="30"/>
        <v>31.501756986657</v>
      </c>
      <c r="G557" s="2">
        <f t="shared" si="31"/>
        <v>1.2667353826646199</v>
      </c>
      <c r="H557" s="2">
        <f t="shared" si="32"/>
        <v>38.570053209420898</v>
      </c>
    </row>
    <row r="558" spans="1:8" x14ac:dyDescent="0.25">
      <c r="A558" s="5" t="s">
        <v>1521</v>
      </c>
      <c r="B558" s="5">
        <v>31.677696764783999</v>
      </c>
      <c r="C558" s="5">
        <v>1.29560557484883</v>
      </c>
      <c r="D558" s="5">
        <v>40.042583451826999</v>
      </c>
      <c r="E558" s="2" t="str">
        <f t="shared" si="29"/>
        <v xml:space="preserve"> 05/11  13:00:00</v>
      </c>
      <c r="F558" s="2">
        <f t="shared" si="30"/>
        <v>31.677696764783999</v>
      </c>
      <c r="G558" s="2">
        <f t="shared" si="31"/>
        <v>1.29560557484883</v>
      </c>
      <c r="H558" s="2">
        <f t="shared" si="32"/>
        <v>40.042583451826999</v>
      </c>
    </row>
    <row r="559" spans="1:8" x14ac:dyDescent="0.25">
      <c r="A559" s="5" t="s">
        <v>1522</v>
      </c>
      <c r="B559" s="5">
        <v>31.689367747240698</v>
      </c>
      <c r="C559" s="5">
        <v>1.3042950762446801</v>
      </c>
      <c r="D559" s="5">
        <v>40.489567922629803</v>
      </c>
      <c r="E559" s="2" t="str">
        <f t="shared" si="29"/>
        <v xml:space="preserve"> 05/11  13:10:00</v>
      </c>
      <c r="F559" s="2">
        <f t="shared" si="30"/>
        <v>31.689367747240698</v>
      </c>
      <c r="G559" s="2">
        <f t="shared" si="31"/>
        <v>1.3042950762446801</v>
      </c>
      <c r="H559" s="2">
        <f t="shared" si="32"/>
        <v>40.489567922629803</v>
      </c>
    </row>
    <row r="560" spans="1:8" x14ac:dyDescent="0.25">
      <c r="A560" s="5" t="s">
        <v>1523</v>
      </c>
      <c r="B560" s="5">
        <v>31.8202186196662</v>
      </c>
      <c r="C560" s="5">
        <v>1.3422785824836601</v>
      </c>
      <c r="D560" s="5">
        <v>42.462324084339201</v>
      </c>
      <c r="E560" s="2" t="str">
        <f t="shared" si="29"/>
        <v xml:space="preserve"> 05/11  13:20:00</v>
      </c>
      <c r="F560" s="2">
        <f t="shared" si="30"/>
        <v>31.8202186196662</v>
      </c>
      <c r="G560" s="2">
        <f t="shared" si="31"/>
        <v>1.3422785824836601</v>
      </c>
      <c r="H560" s="2">
        <f t="shared" si="32"/>
        <v>42.462324084339201</v>
      </c>
    </row>
    <row r="561" spans="1:8" x14ac:dyDescent="0.25">
      <c r="A561" s="5" t="s">
        <v>1524</v>
      </c>
      <c r="B561" s="5">
        <v>31.9964652556177</v>
      </c>
      <c r="C561" s="5">
        <v>1.3904731374756101</v>
      </c>
      <c r="D561" s="5">
        <v>45.004723695034102</v>
      </c>
      <c r="E561" s="2" t="str">
        <f t="shared" si="29"/>
        <v xml:space="preserve"> 05/11  13:30:00</v>
      </c>
      <c r="F561" s="2">
        <f t="shared" si="30"/>
        <v>31.9964652556177</v>
      </c>
      <c r="G561" s="2">
        <f t="shared" si="31"/>
        <v>1.3904731374756101</v>
      </c>
      <c r="H561" s="2">
        <f t="shared" si="32"/>
        <v>45.004723695034102</v>
      </c>
    </row>
    <row r="562" spans="1:8" x14ac:dyDescent="0.25">
      <c r="A562" s="5" t="s">
        <v>1525</v>
      </c>
      <c r="B562" s="5">
        <v>32.126314483480797</v>
      </c>
      <c r="C562" s="5">
        <v>1.4280456194950799</v>
      </c>
      <c r="D562" s="5">
        <v>47.011990593915399</v>
      </c>
      <c r="E562" s="2" t="str">
        <f t="shared" si="29"/>
        <v xml:space="preserve"> 05/11  13:40:00</v>
      </c>
      <c r="F562" s="2">
        <f t="shared" si="30"/>
        <v>32.126314483480797</v>
      </c>
      <c r="G562" s="2">
        <f t="shared" si="31"/>
        <v>1.4280456194950799</v>
      </c>
      <c r="H562" s="2">
        <f t="shared" si="32"/>
        <v>47.011990593915399</v>
      </c>
    </row>
    <row r="563" spans="1:8" x14ac:dyDescent="0.25">
      <c r="A563" s="5" t="s">
        <v>1526</v>
      </c>
      <c r="B563" s="5">
        <v>32.205781578988102</v>
      </c>
      <c r="C563" s="5">
        <v>1.4606188950116601</v>
      </c>
      <c r="D563" s="5">
        <v>48.766274782944102</v>
      </c>
      <c r="E563" s="2" t="str">
        <f t="shared" si="29"/>
        <v xml:space="preserve"> 05/11  13:50:00</v>
      </c>
      <c r="F563" s="2">
        <f t="shared" si="30"/>
        <v>32.205781578988102</v>
      </c>
      <c r="G563" s="2">
        <f t="shared" si="31"/>
        <v>1.4606188950116601</v>
      </c>
      <c r="H563" s="2">
        <f t="shared" si="32"/>
        <v>48.766274782944102</v>
      </c>
    </row>
    <row r="564" spans="1:8" x14ac:dyDescent="0.25">
      <c r="A564" s="5" t="s">
        <v>1527</v>
      </c>
      <c r="B564" s="5">
        <v>32.345433318229198</v>
      </c>
      <c r="C564" s="5">
        <v>1.4990881776804099</v>
      </c>
      <c r="D564" s="5">
        <v>50.850606417342</v>
      </c>
      <c r="E564" s="2" t="str">
        <f t="shared" si="29"/>
        <v xml:space="preserve"> 05/11  14:00:00</v>
      </c>
      <c r="F564" s="2">
        <f t="shared" si="30"/>
        <v>32.345433318229198</v>
      </c>
      <c r="G564" s="2">
        <f t="shared" si="31"/>
        <v>1.4990881776804099</v>
      </c>
      <c r="H564" s="2">
        <f t="shared" si="32"/>
        <v>50.850606417342</v>
      </c>
    </row>
    <row r="565" spans="1:8" x14ac:dyDescent="0.25">
      <c r="A565" s="5" t="s">
        <v>1528</v>
      </c>
      <c r="B565" s="5">
        <v>32.326186400062298</v>
      </c>
      <c r="C565" s="5">
        <v>1.50321643944114</v>
      </c>
      <c r="D565" s="5">
        <v>51.074888179466903</v>
      </c>
      <c r="E565" s="2" t="str">
        <f t="shared" si="29"/>
        <v xml:space="preserve"> 05/11  14:10:00</v>
      </c>
      <c r="F565" s="2">
        <f t="shared" si="30"/>
        <v>32.326186400062298</v>
      </c>
      <c r="G565" s="2">
        <f t="shared" si="31"/>
        <v>1.50321643944114</v>
      </c>
      <c r="H565" s="2">
        <f t="shared" si="32"/>
        <v>51.074888179466903</v>
      </c>
    </row>
    <row r="566" spans="1:8" x14ac:dyDescent="0.25">
      <c r="A566" s="5" t="s">
        <v>1529</v>
      </c>
      <c r="B566" s="5">
        <v>32.430972977998401</v>
      </c>
      <c r="C566" s="5">
        <v>1.5358774595197</v>
      </c>
      <c r="D566" s="5">
        <v>52.852047613577298</v>
      </c>
      <c r="E566" s="2" t="str">
        <f t="shared" si="29"/>
        <v xml:space="preserve"> 05/11  14:20:00</v>
      </c>
      <c r="F566" s="2">
        <f t="shared" si="30"/>
        <v>32.430972977998401</v>
      </c>
      <c r="G566" s="2">
        <f t="shared" si="31"/>
        <v>1.5358774595197</v>
      </c>
      <c r="H566" s="2">
        <f t="shared" si="32"/>
        <v>52.852047613577298</v>
      </c>
    </row>
    <row r="567" spans="1:8" x14ac:dyDescent="0.25">
      <c r="A567" s="5" t="s">
        <v>1530</v>
      </c>
      <c r="B567" s="5">
        <v>32.545168011973701</v>
      </c>
      <c r="C567" s="5">
        <v>1.55224755741841</v>
      </c>
      <c r="D567" s="5">
        <v>53.743939602432697</v>
      </c>
      <c r="E567" s="2" t="str">
        <f t="shared" si="29"/>
        <v xml:space="preserve"> 05/11  14:30:00</v>
      </c>
      <c r="F567" s="2">
        <f t="shared" si="30"/>
        <v>32.545168011973701</v>
      </c>
      <c r="G567" s="2">
        <f t="shared" si="31"/>
        <v>1.55224755741841</v>
      </c>
      <c r="H567" s="2">
        <f t="shared" si="32"/>
        <v>53.743939602432697</v>
      </c>
    </row>
    <row r="568" spans="1:8" x14ac:dyDescent="0.25">
      <c r="A568" s="5" t="s">
        <v>1531</v>
      </c>
      <c r="B568" s="5">
        <v>32.650100350307099</v>
      </c>
      <c r="C568" s="5">
        <v>1.58823002054602</v>
      </c>
      <c r="D568" s="5">
        <v>55.704531792377601</v>
      </c>
      <c r="E568" s="2" t="str">
        <f t="shared" si="29"/>
        <v xml:space="preserve"> 05/11  14:40:00</v>
      </c>
      <c r="F568" s="2">
        <f t="shared" si="30"/>
        <v>32.650100350307099</v>
      </c>
      <c r="G568" s="2">
        <f t="shared" si="31"/>
        <v>1.58823002054602</v>
      </c>
      <c r="H568" s="2">
        <f t="shared" si="32"/>
        <v>55.704531792377601</v>
      </c>
    </row>
    <row r="569" spans="1:8" x14ac:dyDescent="0.25">
      <c r="A569" s="5" t="s">
        <v>1532</v>
      </c>
      <c r="B569" s="5">
        <v>32.644293321999797</v>
      </c>
      <c r="C569" s="5">
        <v>1.5845646956975299</v>
      </c>
      <c r="D569" s="5">
        <v>55.504900830556601</v>
      </c>
      <c r="E569" s="2" t="str">
        <f t="shared" si="29"/>
        <v xml:space="preserve"> 05/11  14:50:00</v>
      </c>
      <c r="F569" s="2">
        <f t="shared" si="30"/>
        <v>32.644293321999797</v>
      </c>
      <c r="G569" s="2">
        <f t="shared" si="31"/>
        <v>1.5845646956975299</v>
      </c>
      <c r="H569" s="2">
        <f t="shared" si="32"/>
        <v>55.504900830556601</v>
      </c>
    </row>
    <row r="570" spans="1:8" x14ac:dyDescent="0.25">
      <c r="A570" s="5" t="s">
        <v>1533</v>
      </c>
      <c r="B570" s="5">
        <v>32.8123518968453</v>
      </c>
      <c r="C570" s="5">
        <v>1.60408313385401</v>
      </c>
      <c r="D570" s="5">
        <v>56.567488652849001</v>
      </c>
      <c r="E570" s="2" t="str">
        <f t="shared" si="29"/>
        <v xml:space="preserve"> 05/11  15:00:00</v>
      </c>
      <c r="F570" s="2">
        <f t="shared" si="30"/>
        <v>32.8123518968453</v>
      </c>
      <c r="G570" s="2">
        <f t="shared" si="31"/>
        <v>1.60408313385401</v>
      </c>
      <c r="H570" s="2">
        <f t="shared" si="32"/>
        <v>56.567488652849001</v>
      </c>
    </row>
    <row r="571" spans="1:8" x14ac:dyDescent="0.25">
      <c r="A571" s="5" t="s">
        <v>1534</v>
      </c>
      <c r="B571" s="5">
        <v>32.936994778010799</v>
      </c>
      <c r="C571" s="5">
        <v>1.6232166101302501</v>
      </c>
      <c r="D571" s="5">
        <v>57.607549792147303</v>
      </c>
      <c r="E571" s="2" t="str">
        <f t="shared" si="29"/>
        <v xml:space="preserve"> 05/11  15:10:00</v>
      </c>
      <c r="F571" s="2">
        <f t="shared" si="30"/>
        <v>32.936994778010799</v>
      </c>
      <c r="G571" s="2">
        <f t="shared" si="31"/>
        <v>1.6232166101302501</v>
      </c>
      <c r="H571" s="2">
        <f t="shared" si="32"/>
        <v>57.607549792147303</v>
      </c>
    </row>
    <row r="572" spans="1:8" x14ac:dyDescent="0.25">
      <c r="A572" s="5" t="s">
        <v>1535</v>
      </c>
      <c r="B572" s="5">
        <v>32.983011075480903</v>
      </c>
      <c r="C572" s="5">
        <v>1.6122802027304499</v>
      </c>
      <c r="D572" s="5">
        <v>57.013297590081997</v>
      </c>
      <c r="E572" s="2" t="str">
        <f t="shared" si="29"/>
        <v xml:space="preserve"> 05/11  15:20:00</v>
      </c>
      <c r="F572" s="2">
        <f t="shared" si="30"/>
        <v>32.983011075480903</v>
      </c>
      <c r="G572" s="2">
        <f t="shared" si="31"/>
        <v>1.6122802027304499</v>
      </c>
      <c r="H572" s="2">
        <f t="shared" si="32"/>
        <v>57.013297590081997</v>
      </c>
    </row>
    <row r="573" spans="1:8" x14ac:dyDescent="0.25">
      <c r="A573" s="5" t="s">
        <v>1536</v>
      </c>
      <c r="B573" s="5">
        <v>33.0277839969783</v>
      </c>
      <c r="C573" s="5">
        <v>1.6329259711801101</v>
      </c>
      <c r="D573" s="5">
        <v>58.134515638649802</v>
      </c>
      <c r="E573" s="2" t="str">
        <f t="shared" si="29"/>
        <v xml:space="preserve"> 05/11  15:30:00</v>
      </c>
      <c r="F573" s="2">
        <f t="shared" si="30"/>
        <v>33.0277839969783</v>
      </c>
      <c r="G573" s="2">
        <f t="shared" si="31"/>
        <v>1.6329259711801101</v>
      </c>
      <c r="H573" s="2">
        <f t="shared" si="32"/>
        <v>58.134515638649802</v>
      </c>
    </row>
    <row r="574" spans="1:8" x14ac:dyDescent="0.25">
      <c r="A574" s="5" t="s">
        <v>1537</v>
      </c>
      <c r="B574" s="5">
        <v>33.037523553990397</v>
      </c>
      <c r="C574" s="5">
        <v>1.64453937269525</v>
      </c>
      <c r="D574" s="5">
        <v>58.763932776202097</v>
      </c>
      <c r="E574" s="2" t="str">
        <f t="shared" si="29"/>
        <v xml:space="preserve"> 05/11  15:40:00</v>
      </c>
      <c r="F574" s="2">
        <f t="shared" si="30"/>
        <v>33.037523553990397</v>
      </c>
      <c r="G574" s="2">
        <f t="shared" si="31"/>
        <v>1.64453937269525</v>
      </c>
      <c r="H574" s="2">
        <f t="shared" si="32"/>
        <v>58.763932776202097</v>
      </c>
    </row>
    <row r="575" spans="1:8" x14ac:dyDescent="0.25">
      <c r="A575" s="5" t="s">
        <v>1538</v>
      </c>
      <c r="B575" s="5">
        <v>33.106601074568701</v>
      </c>
      <c r="C575" s="5">
        <v>1.66417023219453</v>
      </c>
      <c r="D575" s="5">
        <v>59.8252581803917</v>
      </c>
      <c r="E575" s="2" t="str">
        <f t="shared" si="29"/>
        <v xml:space="preserve"> 05/11  15:50:00</v>
      </c>
      <c r="F575" s="2">
        <f t="shared" si="30"/>
        <v>33.106601074568701</v>
      </c>
      <c r="G575" s="2">
        <f t="shared" si="31"/>
        <v>1.66417023219453</v>
      </c>
      <c r="H575" s="2">
        <f t="shared" si="32"/>
        <v>59.8252581803917</v>
      </c>
    </row>
    <row r="576" spans="1:8" x14ac:dyDescent="0.25">
      <c r="A576" s="5" t="s">
        <v>1539</v>
      </c>
      <c r="B576" s="5">
        <v>33.169115234433399</v>
      </c>
      <c r="C576" s="5">
        <v>1.6757192828363401</v>
      </c>
      <c r="D576" s="5">
        <v>60.447854607108802</v>
      </c>
      <c r="E576" s="2" t="str">
        <f t="shared" si="29"/>
        <v xml:space="preserve"> 05/11  16:00:00</v>
      </c>
      <c r="F576" s="2">
        <f t="shared" si="30"/>
        <v>33.169115234433399</v>
      </c>
      <c r="G576" s="2">
        <f t="shared" si="31"/>
        <v>1.6757192828363401</v>
      </c>
      <c r="H576" s="2">
        <f t="shared" si="32"/>
        <v>60.447854607108802</v>
      </c>
    </row>
    <row r="577" spans="1:8" x14ac:dyDescent="0.25">
      <c r="A577" s="5" t="s">
        <v>1540</v>
      </c>
      <c r="B577" s="5">
        <v>33.281697027554401</v>
      </c>
      <c r="C577" s="5">
        <v>1.70110381198019</v>
      </c>
      <c r="D577" s="5">
        <v>61.810756288845802</v>
      </c>
      <c r="E577" s="2" t="str">
        <f t="shared" si="29"/>
        <v xml:space="preserve"> 05/11  16:10:00</v>
      </c>
      <c r="F577" s="2">
        <f t="shared" si="30"/>
        <v>33.281697027554401</v>
      </c>
      <c r="G577" s="2">
        <f t="shared" si="31"/>
        <v>1.70110381198019</v>
      </c>
      <c r="H577" s="2">
        <f t="shared" si="32"/>
        <v>61.810756288845802</v>
      </c>
    </row>
    <row r="578" spans="1:8" x14ac:dyDescent="0.25">
      <c r="A578" s="5" t="s">
        <v>1541</v>
      </c>
      <c r="B578" s="5">
        <v>33.287196839043297</v>
      </c>
      <c r="C578" s="5">
        <v>1.71900895827767</v>
      </c>
      <c r="D578" s="5">
        <v>62.766793698451302</v>
      </c>
      <c r="E578" s="2" t="str">
        <f t="shared" si="29"/>
        <v xml:space="preserve"> 05/11  16:20:00</v>
      </c>
      <c r="F578" s="2">
        <f t="shared" si="30"/>
        <v>33.287196839043297</v>
      </c>
      <c r="G578" s="2">
        <f t="shared" si="31"/>
        <v>1.71900895827767</v>
      </c>
      <c r="H578" s="2">
        <f t="shared" si="32"/>
        <v>62.766793698451302</v>
      </c>
    </row>
    <row r="579" spans="1:8" x14ac:dyDescent="0.25">
      <c r="A579" s="5" t="s">
        <v>1542</v>
      </c>
      <c r="B579" s="5">
        <v>33.285884907285102</v>
      </c>
      <c r="C579" s="5">
        <v>1.7173001704491799</v>
      </c>
      <c r="D579" s="5">
        <v>62.675761842071999</v>
      </c>
      <c r="E579" s="2" t="str">
        <f t="shared" si="29"/>
        <v xml:space="preserve"> 05/11  16:30:00</v>
      </c>
      <c r="F579" s="2">
        <f t="shared" si="30"/>
        <v>33.285884907285102</v>
      </c>
      <c r="G579" s="2">
        <f t="shared" si="31"/>
        <v>1.7173001704491799</v>
      </c>
      <c r="H579" s="2">
        <f t="shared" si="32"/>
        <v>62.675761842071999</v>
      </c>
    </row>
    <row r="580" spans="1:8" x14ac:dyDescent="0.25">
      <c r="A580" s="5" t="s">
        <v>1543</v>
      </c>
      <c r="B580" s="5">
        <v>33.418742894153901</v>
      </c>
      <c r="C580" s="5">
        <v>1.7360772246659799</v>
      </c>
      <c r="D580" s="5">
        <v>63.673472272952303</v>
      </c>
      <c r="E580" s="2" t="str">
        <f t="shared" si="29"/>
        <v xml:space="preserve"> 05/11  16:40:00</v>
      </c>
      <c r="F580" s="2">
        <f t="shared" si="30"/>
        <v>33.418742894153901</v>
      </c>
      <c r="G580" s="2">
        <f t="shared" si="31"/>
        <v>1.7360772246659799</v>
      </c>
      <c r="H580" s="2">
        <f t="shared" si="32"/>
        <v>63.673472272952303</v>
      </c>
    </row>
    <row r="581" spans="1:8" x14ac:dyDescent="0.25">
      <c r="A581" s="5" t="s">
        <v>1544</v>
      </c>
      <c r="B581" s="5">
        <v>33.415733140554899</v>
      </c>
      <c r="C581" s="5">
        <v>1.74201113333515</v>
      </c>
      <c r="D581" s="5">
        <v>63.987524946887</v>
      </c>
      <c r="E581" s="2" t="str">
        <f t="shared" si="29"/>
        <v xml:space="preserve"> 05/11  16:50:00</v>
      </c>
      <c r="F581" s="2">
        <f t="shared" si="30"/>
        <v>33.415733140554899</v>
      </c>
      <c r="G581" s="2">
        <f t="shared" si="31"/>
        <v>1.74201113333515</v>
      </c>
      <c r="H581" s="2">
        <f t="shared" si="32"/>
        <v>63.987524946887</v>
      </c>
    </row>
    <row r="582" spans="1:8" x14ac:dyDescent="0.25">
      <c r="A582" s="5" t="s">
        <v>1545</v>
      </c>
      <c r="B582" s="5">
        <v>33.424748806013902</v>
      </c>
      <c r="C582" s="5">
        <v>1.75176353179724</v>
      </c>
      <c r="D582" s="5">
        <v>64.502288243099301</v>
      </c>
      <c r="E582" s="2" t="str">
        <f t="shared" si="29"/>
        <v xml:space="preserve"> 05/11  17:00:00</v>
      </c>
      <c r="F582" s="2">
        <f t="shared" si="30"/>
        <v>33.424748806013902</v>
      </c>
      <c r="G582" s="2">
        <f t="shared" si="31"/>
        <v>1.75176353179724</v>
      </c>
      <c r="H582" s="2">
        <f t="shared" si="32"/>
        <v>64.502288243099301</v>
      </c>
    </row>
    <row r="583" spans="1:8" x14ac:dyDescent="0.25">
      <c r="A583" s="5" t="s">
        <v>1546</v>
      </c>
      <c r="B583" s="5">
        <v>33.444250336864599</v>
      </c>
      <c r="C583" s="5">
        <v>1.76774156615308</v>
      </c>
      <c r="D583" s="5">
        <v>65.341730606304495</v>
      </c>
      <c r="E583" s="2" t="str">
        <f t="shared" si="29"/>
        <v xml:space="preserve"> 05/11  17:10:00</v>
      </c>
      <c r="F583" s="2">
        <f t="shared" si="30"/>
        <v>33.444250336864599</v>
      </c>
      <c r="G583" s="2">
        <f t="shared" si="31"/>
        <v>1.76774156615308</v>
      </c>
      <c r="H583" s="2">
        <f t="shared" si="32"/>
        <v>65.341730606304495</v>
      </c>
    </row>
    <row r="584" spans="1:8" x14ac:dyDescent="0.25">
      <c r="A584" s="5" t="s">
        <v>1547</v>
      </c>
      <c r="B584" s="5">
        <v>33.487082229042102</v>
      </c>
      <c r="C584" s="5">
        <v>1.7837295163520499</v>
      </c>
      <c r="D584" s="5">
        <v>66.176461917010101</v>
      </c>
      <c r="E584" s="2" t="str">
        <f t="shared" si="29"/>
        <v xml:space="preserve"> 05/11  17:20:00</v>
      </c>
      <c r="F584" s="2">
        <f t="shared" si="30"/>
        <v>33.487082229042102</v>
      </c>
      <c r="G584" s="2">
        <f t="shared" si="31"/>
        <v>1.7837295163520499</v>
      </c>
      <c r="H584" s="2">
        <f t="shared" si="32"/>
        <v>66.176461917010101</v>
      </c>
    </row>
    <row r="585" spans="1:8" x14ac:dyDescent="0.25">
      <c r="A585" s="5" t="s">
        <v>1548</v>
      </c>
      <c r="B585" s="5">
        <v>33.514558211929099</v>
      </c>
      <c r="C585" s="5">
        <v>1.79214596160632</v>
      </c>
      <c r="D585" s="5">
        <v>66.613648258913699</v>
      </c>
      <c r="E585" s="2" t="str">
        <f t="shared" si="29"/>
        <v xml:space="preserve"> 05/11  17:30:00</v>
      </c>
      <c r="F585" s="2">
        <f t="shared" si="30"/>
        <v>33.514558211929099</v>
      </c>
      <c r="G585" s="2">
        <f t="shared" si="31"/>
        <v>1.79214596160632</v>
      </c>
      <c r="H585" s="2">
        <f t="shared" si="32"/>
        <v>66.613648258913699</v>
      </c>
    </row>
    <row r="586" spans="1:8" x14ac:dyDescent="0.25">
      <c r="A586" s="5" t="s">
        <v>1549</v>
      </c>
      <c r="B586" s="5">
        <v>33.4602389899025</v>
      </c>
      <c r="C586" s="5">
        <v>1.78720110082737</v>
      </c>
      <c r="D586" s="5">
        <v>66.356983211989302</v>
      </c>
      <c r="E586" s="2" t="str">
        <f t="shared" si="29"/>
        <v xml:space="preserve"> 05/11  17:40:00</v>
      </c>
      <c r="F586" s="2">
        <f t="shared" si="30"/>
        <v>33.4602389899025</v>
      </c>
      <c r="G586" s="2">
        <f t="shared" si="31"/>
        <v>1.78720110082737</v>
      </c>
      <c r="H586" s="2">
        <f t="shared" si="32"/>
        <v>66.356983211989302</v>
      </c>
    </row>
    <row r="587" spans="1:8" x14ac:dyDescent="0.25">
      <c r="A587" s="5" t="s">
        <v>1550</v>
      </c>
      <c r="B587" s="5">
        <v>33.457301341461203</v>
      </c>
      <c r="C587" s="5">
        <v>1.80396533497109</v>
      </c>
      <c r="D587" s="5">
        <v>67.224854501456605</v>
      </c>
      <c r="E587" s="2" t="str">
        <f t="shared" si="29"/>
        <v xml:space="preserve"> 05/11  17:50:00</v>
      </c>
      <c r="F587" s="2">
        <f t="shared" si="30"/>
        <v>33.457301341461203</v>
      </c>
      <c r="G587" s="2">
        <f t="shared" si="31"/>
        <v>1.80396533497109</v>
      </c>
      <c r="H587" s="2">
        <f t="shared" si="32"/>
        <v>67.224854501456605</v>
      </c>
    </row>
    <row r="588" spans="1:8" x14ac:dyDescent="0.25">
      <c r="A588" s="5" t="s">
        <v>1551</v>
      </c>
      <c r="B588" s="5">
        <v>33.484857994639398</v>
      </c>
      <c r="C588" s="5">
        <v>1.81705664996756</v>
      </c>
      <c r="D588" s="5">
        <v>67.897923641040407</v>
      </c>
      <c r="E588" s="2" t="str">
        <f t="shared" si="29"/>
        <v xml:space="preserve"> 05/11  18:00:00</v>
      </c>
      <c r="F588" s="2">
        <f t="shared" si="30"/>
        <v>33.484857994639398</v>
      </c>
      <c r="G588" s="2">
        <f t="shared" si="31"/>
        <v>1.81705664996756</v>
      </c>
      <c r="H588" s="2">
        <f t="shared" si="32"/>
        <v>67.897923641040407</v>
      </c>
    </row>
    <row r="589" spans="1:8" x14ac:dyDescent="0.25">
      <c r="A589" s="5" t="s">
        <v>1552</v>
      </c>
      <c r="B589" s="5">
        <v>33.465134502702199</v>
      </c>
      <c r="C589" s="5">
        <v>1.80909926920898</v>
      </c>
      <c r="D589" s="5">
        <v>67.489308553804605</v>
      </c>
      <c r="E589" s="2" t="str">
        <f t="shared" si="29"/>
        <v xml:space="preserve"> 05/11  18:10:00</v>
      </c>
      <c r="F589" s="2">
        <f t="shared" si="30"/>
        <v>33.465134502702199</v>
      </c>
      <c r="G589" s="2">
        <f t="shared" si="31"/>
        <v>1.80909926920898</v>
      </c>
      <c r="H589" s="2">
        <f t="shared" si="32"/>
        <v>67.489308553804605</v>
      </c>
    </row>
    <row r="590" spans="1:8" x14ac:dyDescent="0.25">
      <c r="A590" s="5" t="s">
        <v>1553</v>
      </c>
      <c r="B590" s="5">
        <v>33.457396274466497</v>
      </c>
      <c r="C590" s="5">
        <v>1.81162951178846</v>
      </c>
      <c r="D590" s="5">
        <v>67.6194077026027</v>
      </c>
      <c r="E590" s="2" t="str">
        <f t="shared" si="29"/>
        <v xml:space="preserve"> 05/11  18:20:00</v>
      </c>
      <c r="F590" s="2">
        <f t="shared" si="30"/>
        <v>33.457396274466497</v>
      </c>
      <c r="G590" s="2">
        <f t="shared" si="31"/>
        <v>1.81162951178846</v>
      </c>
      <c r="H590" s="2">
        <f t="shared" si="32"/>
        <v>67.6194077026027</v>
      </c>
    </row>
    <row r="591" spans="1:8" x14ac:dyDescent="0.25">
      <c r="A591" s="5" t="s">
        <v>1554</v>
      </c>
      <c r="B591" s="5">
        <v>33.422376314834601</v>
      </c>
      <c r="C591" s="5">
        <v>1.8149690652025601</v>
      </c>
      <c r="D591" s="5">
        <v>67.790877609743404</v>
      </c>
      <c r="E591" s="2" t="str">
        <f t="shared" si="29"/>
        <v xml:space="preserve"> 05/11  18:30:00</v>
      </c>
      <c r="F591" s="2">
        <f t="shared" si="30"/>
        <v>33.422376314834601</v>
      </c>
      <c r="G591" s="2">
        <f t="shared" si="31"/>
        <v>1.8149690652025601</v>
      </c>
      <c r="H591" s="2">
        <f t="shared" si="32"/>
        <v>67.790877609743404</v>
      </c>
    </row>
    <row r="592" spans="1:8" x14ac:dyDescent="0.25">
      <c r="A592" s="5" t="s">
        <v>1555</v>
      </c>
      <c r="B592" s="5">
        <v>33.387541998475903</v>
      </c>
      <c r="C592" s="5">
        <v>1.80828799650639</v>
      </c>
      <c r="D592" s="5">
        <v>67.447561613390505</v>
      </c>
      <c r="E592" s="2" t="str">
        <f t="shared" si="29"/>
        <v xml:space="preserve"> 05/11  18:40:00</v>
      </c>
      <c r="F592" s="2">
        <f t="shared" si="30"/>
        <v>33.387541998475903</v>
      </c>
      <c r="G592" s="2">
        <f t="shared" si="31"/>
        <v>1.80828799650639</v>
      </c>
      <c r="H592" s="2">
        <f t="shared" si="32"/>
        <v>67.447561613390505</v>
      </c>
    </row>
    <row r="593" spans="1:8" x14ac:dyDescent="0.25">
      <c r="A593" s="5" t="s">
        <v>1556</v>
      </c>
      <c r="B593" s="5">
        <v>33.383603337222297</v>
      </c>
      <c r="C593" s="5">
        <v>1.81593430634996</v>
      </c>
      <c r="D593" s="5">
        <v>67.840386306294704</v>
      </c>
      <c r="E593" s="2" t="str">
        <f t="shared" si="29"/>
        <v xml:space="preserve"> 05/11  18:50:00</v>
      </c>
      <c r="F593" s="2">
        <f t="shared" si="30"/>
        <v>33.383603337222297</v>
      </c>
      <c r="G593" s="2">
        <f t="shared" si="31"/>
        <v>1.81593430634996</v>
      </c>
      <c r="H593" s="2">
        <f t="shared" si="32"/>
        <v>67.840386306294704</v>
      </c>
    </row>
    <row r="594" spans="1:8" x14ac:dyDescent="0.25">
      <c r="A594" s="5" t="s">
        <v>1557</v>
      </c>
      <c r="B594" s="5">
        <v>33.373897075471803</v>
      </c>
      <c r="C594" s="5">
        <v>1.83016558593509</v>
      </c>
      <c r="D594" s="5">
        <v>68.567573637096302</v>
      </c>
      <c r="E594" s="2" t="str">
        <f t="shared" si="29"/>
        <v xml:space="preserve"> 05/11  19:00:00</v>
      </c>
      <c r="F594" s="2">
        <f t="shared" si="30"/>
        <v>33.373897075471803</v>
      </c>
      <c r="G594" s="2">
        <f t="shared" si="31"/>
        <v>1.83016558593509</v>
      </c>
      <c r="H594" s="2">
        <f t="shared" si="32"/>
        <v>68.567573637096302</v>
      </c>
    </row>
    <row r="595" spans="1:8" x14ac:dyDescent="0.25">
      <c r="A595" s="5" t="s">
        <v>1648</v>
      </c>
      <c r="B595" s="5">
        <v>28.584378728296699</v>
      </c>
      <c r="C595" s="5">
        <v>0.56434531274958299</v>
      </c>
      <c r="D595" s="5">
        <v>11.6701749059091</v>
      </c>
      <c r="E595" s="2" t="str">
        <f t="shared" si="29"/>
        <v xml:space="preserve"> 05/12  10:10:00</v>
      </c>
      <c r="F595" s="2">
        <f t="shared" si="30"/>
        <v>28.584378728296699</v>
      </c>
      <c r="G595" s="2">
        <f t="shared" si="31"/>
        <v>0.56434531274958299</v>
      </c>
      <c r="H595" s="2">
        <f t="shared" si="32"/>
        <v>11.6701749059091</v>
      </c>
    </row>
    <row r="596" spans="1:8" x14ac:dyDescent="0.25">
      <c r="A596" s="5" t="s">
        <v>1649</v>
      </c>
      <c r="B596" s="5">
        <v>29.0459033012989</v>
      </c>
      <c r="C596" s="5">
        <v>0.67953771071215296</v>
      </c>
      <c r="D596" s="5">
        <v>14.7057381567317</v>
      </c>
      <c r="E596" s="2" t="str">
        <f t="shared" si="29"/>
        <v xml:space="preserve"> 05/12  10:20:00</v>
      </c>
      <c r="F596" s="2">
        <f t="shared" si="30"/>
        <v>29.0459033012989</v>
      </c>
      <c r="G596" s="2">
        <f t="shared" si="31"/>
        <v>0.67953771071215296</v>
      </c>
      <c r="H596" s="2">
        <f t="shared" si="32"/>
        <v>14.7057381567317</v>
      </c>
    </row>
    <row r="597" spans="1:8" x14ac:dyDescent="0.25">
      <c r="A597" s="5" t="s">
        <v>1650</v>
      </c>
      <c r="B597" s="5">
        <v>29.230106274429598</v>
      </c>
      <c r="C597" s="5">
        <v>0.72378078342838703</v>
      </c>
      <c r="D597" s="5">
        <v>16.0243788979874</v>
      </c>
      <c r="E597" s="2" t="str">
        <f t="shared" si="29"/>
        <v xml:space="preserve"> 05/12  10:30:00</v>
      </c>
      <c r="F597" s="2">
        <f t="shared" si="30"/>
        <v>29.230106274429598</v>
      </c>
      <c r="G597" s="2">
        <f t="shared" si="31"/>
        <v>0.72378078342838703</v>
      </c>
      <c r="H597" s="2">
        <f t="shared" si="32"/>
        <v>16.0243788979874</v>
      </c>
    </row>
    <row r="598" spans="1:8" x14ac:dyDescent="0.25">
      <c r="A598" s="5" t="s">
        <v>1651</v>
      </c>
      <c r="B598" s="5">
        <v>29.565848027178902</v>
      </c>
      <c r="C598" s="5">
        <v>0.80629548732721601</v>
      </c>
      <c r="D598" s="5">
        <v>18.7081251313714</v>
      </c>
      <c r="E598" s="2" t="str">
        <f t="shared" si="29"/>
        <v xml:space="preserve"> 05/12  10:40:00</v>
      </c>
      <c r="F598" s="2">
        <f t="shared" si="30"/>
        <v>29.565848027178902</v>
      </c>
      <c r="G598" s="2">
        <f t="shared" si="31"/>
        <v>0.80629548732721601</v>
      </c>
      <c r="H598" s="2">
        <f t="shared" si="32"/>
        <v>18.7081251313714</v>
      </c>
    </row>
    <row r="599" spans="1:8" x14ac:dyDescent="0.25">
      <c r="A599" s="5" t="s">
        <v>1652</v>
      </c>
      <c r="B599" s="5">
        <v>29.672393291179102</v>
      </c>
      <c r="C599" s="5">
        <v>0.84748193905131497</v>
      </c>
      <c r="D599" s="5">
        <v>20.155647990683899</v>
      </c>
      <c r="E599" s="2" t="str">
        <f t="shared" si="29"/>
        <v xml:space="preserve"> 05/12  10:50:00</v>
      </c>
      <c r="F599" s="2">
        <f t="shared" si="30"/>
        <v>29.672393291179102</v>
      </c>
      <c r="G599" s="2">
        <f t="shared" si="31"/>
        <v>0.84748193905131497</v>
      </c>
      <c r="H599" s="2">
        <f t="shared" si="32"/>
        <v>20.155647990683899</v>
      </c>
    </row>
    <row r="600" spans="1:8" x14ac:dyDescent="0.25">
      <c r="A600" s="5" t="s">
        <v>1653</v>
      </c>
      <c r="B600" s="5">
        <v>29.964816915803102</v>
      </c>
      <c r="C600" s="5">
        <v>0.91606392496551303</v>
      </c>
      <c r="D600" s="5">
        <v>22.722034919586601</v>
      </c>
      <c r="E600" s="2" t="str">
        <f t="shared" si="29"/>
        <v xml:space="preserve"> 05/12  11:00:00</v>
      </c>
      <c r="F600" s="2">
        <f t="shared" si="30"/>
        <v>29.964816915803102</v>
      </c>
      <c r="G600" s="2">
        <f t="shared" si="31"/>
        <v>0.91606392496551303</v>
      </c>
      <c r="H600" s="2">
        <f t="shared" si="32"/>
        <v>22.722034919586601</v>
      </c>
    </row>
    <row r="601" spans="1:8" x14ac:dyDescent="0.25">
      <c r="A601" s="5" t="s">
        <v>1654</v>
      </c>
      <c r="B601" s="5">
        <v>29.968063299627801</v>
      </c>
      <c r="C601" s="5">
        <v>0.92845612170682701</v>
      </c>
      <c r="D601" s="5">
        <v>23.206166589040901</v>
      </c>
      <c r="E601" s="2" t="str">
        <f t="shared" si="29"/>
        <v xml:space="preserve"> 05/12  11:10:00</v>
      </c>
      <c r="F601" s="2">
        <f t="shared" si="30"/>
        <v>29.968063299627801</v>
      </c>
      <c r="G601" s="2">
        <f t="shared" si="31"/>
        <v>0.92845612170682701</v>
      </c>
      <c r="H601" s="2">
        <f t="shared" si="32"/>
        <v>23.206166589040901</v>
      </c>
    </row>
    <row r="602" spans="1:8" x14ac:dyDescent="0.25">
      <c r="A602" s="5" t="s">
        <v>1655</v>
      </c>
      <c r="B602" s="5">
        <v>30.236005031204002</v>
      </c>
      <c r="C602" s="5">
        <v>0.989829350395522</v>
      </c>
      <c r="D602" s="5">
        <v>25.693373130907698</v>
      </c>
      <c r="E602" s="2" t="str">
        <f t="shared" si="29"/>
        <v xml:space="preserve"> 05/12  11:20:00</v>
      </c>
      <c r="F602" s="2">
        <f t="shared" si="30"/>
        <v>30.236005031204002</v>
      </c>
      <c r="G602" s="2">
        <f t="shared" si="31"/>
        <v>0.989829350395522</v>
      </c>
      <c r="H602" s="2">
        <f t="shared" si="32"/>
        <v>25.693373130907698</v>
      </c>
    </row>
    <row r="603" spans="1:8" x14ac:dyDescent="0.25">
      <c r="A603" s="5" t="s">
        <v>1656</v>
      </c>
      <c r="B603" s="5">
        <v>30.322812425032701</v>
      </c>
      <c r="C603" s="5">
        <v>1.0238176904341501</v>
      </c>
      <c r="D603" s="5">
        <v>27.1331973084948</v>
      </c>
      <c r="E603" s="2" t="str">
        <f t="shared" si="29"/>
        <v xml:space="preserve"> 05/12  11:30:00</v>
      </c>
      <c r="F603" s="2">
        <f t="shared" si="30"/>
        <v>30.322812425032701</v>
      </c>
      <c r="G603" s="2">
        <f t="shared" si="31"/>
        <v>1.0238176904341501</v>
      </c>
      <c r="H603" s="2">
        <f t="shared" si="32"/>
        <v>27.1331973084948</v>
      </c>
    </row>
    <row r="604" spans="1:8" x14ac:dyDescent="0.25">
      <c r="A604" s="5" t="s">
        <v>1657</v>
      </c>
      <c r="B604" s="5">
        <v>30.381653131943601</v>
      </c>
      <c r="C604" s="5">
        <v>1.04998855601218</v>
      </c>
      <c r="D604" s="5">
        <v>28.271136172850799</v>
      </c>
      <c r="E604" s="2" t="str">
        <f t="shared" si="29"/>
        <v xml:space="preserve"> 05/12  11:40:00</v>
      </c>
      <c r="F604" s="2">
        <f t="shared" si="30"/>
        <v>30.381653131943601</v>
      </c>
      <c r="G604" s="2">
        <f t="shared" si="31"/>
        <v>1.04998855601218</v>
      </c>
      <c r="H604" s="2">
        <f t="shared" si="32"/>
        <v>28.271136172850799</v>
      </c>
    </row>
    <row r="605" spans="1:8" x14ac:dyDescent="0.25">
      <c r="A605" s="5" t="s">
        <v>1658</v>
      </c>
      <c r="B605" s="5">
        <v>30.645970918131599</v>
      </c>
      <c r="C605" s="5">
        <v>1.11823218923441</v>
      </c>
      <c r="D605" s="5">
        <v>31.3529934511124</v>
      </c>
      <c r="E605" s="2" t="str">
        <f t="shared" si="29"/>
        <v xml:space="preserve"> 05/12  11:50:00</v>
      </c>
      <c r="F605" s="2">
        <f t="shared" si="30"/>
        <v>30.645970918131599</v>
      </c>
      <c r="G605" s="2">
        <f t="shared" si="31"/>
        <v>1.11823218923441</v>
      </c>
      <c r="H605" s="2">
        <f t="shared" si="32"/>
        <v>31.3529934511124</v>
      </c>
    </row>
    <row r="606" spans="1:8" x14ac:dyDescent="0.25">
      <c r="A606" s="5" t="s">
        <v>1659</v>
      </c>
      <c r="B606" s="5">
        <v>30.672685206154899</v>
      </c>
      <c r="C606" s="5">
        <v>1.13622146038389</v>
      </c>
      <c r="D606" s="5">
        <v>32.191712695427697</v>
      </c>
      <c r="E606" s="2" t="str">
        <f t="shared" si="29"/>
        <v xml:space="preserve"> 05/12  12:00:00</v>
      </c>
      <c r="F606" s="2">
        <f t="shared" si="30"/>
        <v>30.672685206154899</v>
      </c>
      <c r="G606" s="2">
        <f t="shared" si="31"/>
        <v>1.13622146038389</v>
      </c>
      <c r="H606" s="2">
        <f t="shared" si="32"/>
        <v>32.191712695427697</v>
      </c>
    </row>
    <row r="607" spans="1:8" x14ac:dyDescent="0.25">
      <c r="A607" s="5" t="s">
        <v>1660</v>
      </c>
      <c r="B607" s="5">
        <v>30.802034422794801</v>
      </c>
      <c r="C607" s="5">
        <v>1.1671778238683399</v>
      </c>
      <c r="D607" s="5">
        <v>33.659310088694397</v>
      </c>
      <c r="E607" s="2" t="str">
        <f t="shared" si="29"/>
        <v xml:space="preserve"> 05/12  12:10:00</v>
      </c>
      <c r="F607" s="2">
        <f t="shared" si="30"/>
        <v>30.802034422794801</v>
      </c>
      <c r="G607" s="2">
        <f t="shared" si="31"/>
        <v>1.1671778238683399</v>
      </c>
      <c r="H607" s="2">
        <f t="shared" si="32"/>
        <v>33.659310088694397</v>
      </c>
    </row>
    <row r="608" spans="1:8" x14ac:dyDescent="0.25">
      <c r="A608" s="5" t="s">
        <v>1661</v>
      </c>
      <c r="B608" s="5">
        <v>30.745722266167402</v>
      </c>
      <c r="C608" s="5">
        <v>1.1620763357696799</v>
      </c>
      <c r="D608" s="5">
        <v>33.415389006001099</v>
      </c>
      <c r="E608" s="2" t="str">
        <f t="shared" si="29"/>
        <v xml:space="preserve"> 05/12  12:20:00</v>
      </c>
      <c r="F608" s="2">
        <f t="shared" si="30"/>
        <v>30.745722266167402</v>
      </c>
      <c r="G608" s="2">
        <f t="shared" si="31"/>
        <v>1.1620763357696799</v>
      </c>
      <c r="H608" s="2">
        <f t="shared" si="32"/>
        <v>33.415389006001099</v>
      </c>
    </row>
    <row r="609" spans="1:8" x14ac:dyDescent="0.25">
      <c r="A609" s="5" t="s">
        <v>1662</v>
      </c>
      <c r="B609" s="5">
        <v>30.832961536529801</v>
      </c>
      <c r="C609" s="5">
        <v>1.17427334018034</v>
      </c>
      <c r="D609" s="5">
        <v>33.999899979390001</v>
      </c>
      <c r="E609" s="2" t="str">
        <f t="shared" si="29"/>
        <v xml:space="preserve"> 05/12  12:30:00</v>
      </c>
      <c r="F609" s="2">
        <f t="shared" si="30"/>
        <v>30.832961536529801</v>
      </c>
      <c r="G609" s="2">
        <f t="shared" si="31"/>
        <v>1.17427334018034</v>
      </c>
      <c r="H609" s="2">
        <f t="shared" si="32"/>
        <v>33.999899979390001</v>
      </c>
    </row>
    <row r="610" spans="1:8" x14ac:dyDescent="0.25">
      <c r="A610" s="5" t="s">
        <v>1663</v>
      </c>
      <c r="B610" s="5">
        <v>30.990437361984799</v>
      </c>
      <c r="C610" s="5">
        <v>1.2096906423645299</v>
      </c>
      <c r="D610" s="5">
        <v>35.722377502048097</v>
      </c>
      <c r="E610" s="2" t="str">
        <f t="shared" si="29"/>
        <v xml:space="preserve"> 05/12  12:40:00</v>
      </c>
      <c r="F610" s="2">
        <f t="shared" si="30"/>
        <v>30.990437361984799</v>
      </c>
      <c r="G610" s="2">
        <f t="shared" si="31"/>
        <v>1.2096906423645299</v>
      </c>
      <c r="H610" s="2">
        <f t="shared" si="32"/>
        <v>35.722377502048097</v>
      </c>
    </row>
    <row r="611" spans="1:8" x14ac:dyDescent="0.25">
      <c r="A611" s="5" t="s">
        <v>1664</v>
      </c>
      <c r="B611" s="5">
        <v>31.258013185867</v>
      </c>
      <c r="C611" s="5">
        <v>1.2708732425304701</v>
      </c>
      <c r="D611" s="5">
        <v>38.779882393967</v>
      </c>
      <c r="E611" s="2" t="str">
        <f t="shared" si="29"/>
        <v xml:space="preserve"> 05/12  12:50:00</v>
      </c>
      <c r="F611" s="2">
        <f t="shared" si="30"/>
        <v>31.258013185867</v>
      </c>
      <c r="G611" s="2">
        <f t="shared" si="31"/>
        <v>1.2708732425304701</v>
      </c>
      <c r="H611" s="2">
        <f t="shared" si="32"/>
        <v>38.779882393967</v>
      </c>
    </row>
    <row r="612" spans="1:8" x14ac:dyDescent="0.25">
      <c r="A612" s="5" t="s">
        <v>1665</v>
      </c>
      <c r="B612" s="5">
        <v>31.435406007981701</v>
      </c>
      <c r="C612" s="5">
        <v>1.3298155899349799</v>
      </c>
      <c r="D612" s="5">
        <v>41.811774402553603</v>
      </c>
      <c r="E612" s="2" t="str">
        <f t="shared" si="29"/>
        <v xml:space="preserve"> 05/12  13:00:00</v>
      </c>
      <c r="F612" s="2">
        <f t="shared" si="30"/>
        <v>31.435406007981701</v>
      </c>
      <c r="G612" s="2">
        <f t="shared" si="31"/>
        <v>1.3298155899349799</v>
      </c>
      <c r="H612" s="2">
        <f t="shared" si="32"/>
        <v>41.811774402553603</v>
      </c>
    </row>
    <row r="613" spans="1:8" x14ac:dyDescent="0.25">
      <c r="A613" s="5" t="s">
        <v>1666</v>
      </c>
      <c r="B613" s="5">
        <v>31.552668614741702</v>
      </c>
      <c r="C613" s="5">
        <v>1.3677991942396199</v>
      </c>
      <c r="D613" s="5">
        <v>43.8036086171211</v>
      </c>
      <c r="E613" s="2" t="str">
        <f t="shared" si="29"/>
        <v xml:space="preserve"> 05/12  13:10:00</v>
      </c>
      <c r="F613" s="2">
        <f t="shared" si="30"/>
        <v>31.552668614741702</v>
      </c>
      <c r="G613" s="2">
        <f t="shared" si="31"/>
        <v>1.3677991942396199</v>
      </c>
      <c r="H613" s="2">
        <f t="shared" si="32"/>
        <v>43.8036086171211</v>
      </c>
    </row>
    <row r="614" spans="1:8" x14ac:dyDescent="0.25">
      <c r="A614" s="5" t="s">
        <v>1667</v>
      </c>
      <c r="B614" s="5">
        <v>31.613469261929801</v>
      </c>
      <c r="C614" s="5">
        <v>1.3786155649320899</v>
      </c>
      <c r="D614" s="5">
        <v>44.375542050227303</v>
      </c>
      <c r="E614" s="2" t="str">
        <f t="shared" si="29"/>
        <v xml:space="preserve"> 05/12  13:20:00</v>
      </c>
      <c r="F614" s="2">
        <f t="shared" si="30"/>
        <v>31.613469261929801</v>
      </c>
      <c r="G614" s="2">
        <f t="shared" si="31"/>
        <v>1.3786155649320899</v>
      </c>
      <c r="H614" s="2">
        <f t="shared" si="32"/>
        <v>44.375542050227303</v>
      </c>
    </row>
    <row r="615" spans="1:8" x14ac:dyDescent="0.25">
      <c r="A615" s="5" t="s">
        <v>1668</v>
      </c>
      <c r="B615" s="5">
        <v>31.704049626421</v>
      </c>
      <c r="C615" s="5">
        <v>1.4068142835650299</v>
      </c>
      <c r="D615" s="5">
        <v>45.875324169042599</v>
      </c>
      <c r="E615" s="2" t="str">
        <f t="shared" ref="E615:E678" si="33">A615</f>
        <v xml:space="preserve"> 05/12  13:30:00</v>
      </c>
      <c r="F615" s="2">
        <f t="shared" ref="F615:F678" si="34">B615</f>
        <v>31.704049626421</v>
      </c>
      <c r="G615" s="2">
        <f t="shared" ref="G615:G678" si="35">C615</f>
        <v>1.4068142835650299</v>
      </c>
      <c r="H615" s="2">
        <f t="shared" ref="H615:H678" si="36">D615</f>
        <v>45.875324169042599</v>
      </c>
    </row>
    <row r="616" spans="1:8" x14ac:dyDescent="0.25">
      <c r="A616" s="5" t="s">
        <v>1669</v>
      </c>
      <c r="B616" s="5">
        <v>31.791388040167501</v>
      </c>
      <c r="C616" s="5">
        <v>1.3991051810249999</v>
      </c>
      <c r="D616" s="5">
        <v>45.464120937153403</v>
      </c>
      <c r="E616" s="2" t="str">
        <f t="shared" si="33"/>
        <v xml:space="preserve"> 05/12  13:40:00</v>
      </c>
      <c r="F616" s="2">
        <f t="shared" si="34"/>
        <v>31.791388040167501</v>
      </c>
      <c r="G616" s="2">
        <f t="shared" si="35"/>
        <v>1.3991051810249999</v>
      </c>
      <c r="H616" s="2">
        <f t="shared" si="36"/>
        <v>45.464120937153403</v>
      </c>
    </row>
    <row r="617" spans="1:8" x14ac:dyDescent="0.25">
      <c r="A617" s="5" t="s">
        <v>1670</v>
      </c>
      <c r="B617" s="5">
        <v>31.769576494616199</v>
      </c>
      <c r="C617" s="5">
        <v>1.37315607071845</v>
      </c>
      <c r="D617" s="5">
        <v>44.086616919595301</v>
      </c>
      <c r="E617" s="2" t="str">
        <f t="shared" si="33"/>
        <v xml:space="preserve"> 05/12  13:50:00</v>
      </c>
      <c r="F617" s="2">
        <f t="shared" si="34"/>
        <v>31.769576494616199</v>
      </c>
      <c r="G617" s="2">
        <f t="shared" si="35"/>
        <v>1.37315607071845</v>
      </c>
      <c r="H617" s="2">
        <f t="shared" si="36"/>
        <v>44.086616919595301</v>
      </c>
    </row>
    <row r="618" spans="1:8" x14ac:dyDescent="0.25">
      <c r="A618" s="5" t="s">
        <v>1671</v>
      </c>
      <c r="B618" s="5">
        <v>31.9012499932252</v>
      </c>
      <c r="C618" s="5">
        <v>1.39091113196084</v>
      </c>
      <c r="D618" s="5">
        <v>45.028006616013599</v>
      </c>
      <c r="E618" s="2" t="str">
        <f t="shared" si="33"/>
        <v xml:space="preserve"> 05/12  14:00:00</v>
      </c>
      <c r="F618" s="2">
        <f t="shared" si="34"/>
        <v>31.9012499932252</v>
      </c>
      <c r="G618" s="2">
        <f t="shared" si="35"/>
        <v>1.39091113196084</v>
      </c>
      <c r="H618" s="2">
        <f t="shared" si="36"/>
        <v>45.028006616013599</v>
      </c>
    </row>
    <row r="619" spans="1:8" x14ac:dyDescent="0.25">
      <c r="A619" s="5" t="s">
        <v>1672</v>
      </c>
      <c r="B619" s="5">
        <v>31.947881604851101</v>
      </c>
      <c r="C619" s="5">
        <v>1.41203151602348</v>
      </c>
      <c r="D619" s="5">
        <v>46.154086018511698</v>
      </c>
      <c r="E619" s="2" t="str">
        <f t="shared" si="33"/>
        <v xml:space="preserve"> 05/12  14:10:00</v>
      </c>
      <c r="F619" s="2">
        <f t="shared" si="34"/>
        <v>31.947881604851101</v>
      </c>
      <c r="G619" s="2">
        <f t="shared" si="35"/>
        <v>1.41203151602348</v>
      </c>
      <c r="H619" s="2">
        <f t="shared" si="36"/>
        <v>46.154086018511698</v>
      </c>
    </row>
    <row r="620" spans="1:8" x14ac:dyDescent="0.25">
      <c r="A620" s="5" t="s">
        <v>1673</v>
      </c>
      <c r="B620" s="5">
        <v>32.133912052800802</v>
      </c>
      <c r="C620" s="5">
        <v>1.4542866083577399</v>
      </c>
      <c r="D620" s="5">
        <v>48.424368168866302</v>
      </c>
      <c r="E620" s="2" t="str">
        <f t="shared" si="33"/>
        <v xml:space="preserve"> 05/12  14:20:00</v>
      </c>
      <c r="F620" s="2">
        <f t="shared" si="34"/>
        <v>32.133912052800802</v>
      </c>
      <c r="G620" s="2">
        <f t="shared" si="35"/>
        <v>1.4542866083577399</v>
      </c>
      <c r="H620" s="2">
        <f t="shared" si="36"/>
        <v>48.424368168866302</v>
      </c>
    </row>
    <row r="621" spans="1:8" x14ac:dyDescent="0.25">
      <c r="A621" s="5" t="s">
        <v>1674</v>
      </c>
      <c r="B621" s="5">
        <v>32.215147708374602</v>
      </c>
      <c r="C621" s="5">
        <v>1.4856335075773801</v>
      </c>
      <c r="D621" s="5">
        <v>50.120360048440403</v>
      </c>
      <c r="E621" s="2" t="str">
        <f t="shared" si="33"/>
        <v xml:space="preserve"> 05/12  14:30:00</v>
      </c>
      <c r="F621" s="2">
        <f t="shared" si="34"/>
        <v>32.215147708374602</v>
      </c>
      <c r="G621" s="2">
        <f t="shared" si="35"/>
        <v>1.4856335075773801</v>
      </c>
      <c r="H621" s="2">
        <f t="shared" si="36"/>
        <v>50.120360048440403</v>
      </c>
    </row>
    <row r="622" spans="1:8" x14ac:dyDescent="0.25">
      <c r="A622" s="5" t="s">
        <v>1675</v>
      </c>
      <c r="B622" s="5">
        <v>32.310303525100103</v>
      </c>
      <c r="C622" s="5">
        <v>1.5073569019748201</v>
      </c>
      <c r="D622" s="5">
        <v>51.299926078249698</v>
      </c>
      <c r="E622" s="2" t="str">
        <f t="shared" si="33"/>
        <v xml:space="preserve"> 05/12  14:40:00</v>
      </c>
      <c r="F622" s="2">
        <f t="shared" si="34"/>
        <v>32.310303525100103</v>
      </c>
      <c r="G622" s="2">
        <f t="shared" si="35"/>
        <v>1.5073569019748201</v>
      </c>
      <c r="H622" s="2">
        <f t="shared" si="36"/>
        <v>51.299926078249698</v>
      </c>
    </row>
    <row r="623" spans="1:8" x14ac:dyDescent="0.25">
      <c r="A623" s="5" t="s">
        <v>1676</v>
      </c>
      <c r="B623" s="5">
        <v>32.4196733075444</v>
      </c>
      <c r="C623" s="5">
        <v>1.5409570833392701</v>
      </c>
      <c r="D623" s="5">
        <v>53.128752306353803</v>
      </c>
      <c r="E623" s="2" t="str">
        <f t="shared" si="33"/>
        <v xml:space="preserve"> 05/12  14:50:00</v>
      </c>
      <c r="F623" s="2">
        <f t="shared" si="34"/>
        <v>32.4196733075444</v>
      </c>
      <c r="G623" s="2">
        <f t="shared" si="35"/>
        <v>1.5409570833392701</v>
      </c>
      <c r="H623" s="2">
        <f t="shared" si="36"/>
        <v>53.128752306353803</v>
      </c>
    </row>
    <row r="624" spans="1:8" x14ac:dyDescent="0.25">
      <c r="A624" s="5" t="s">
        <v>1677</v>
      </c>
      <c r="B624" s="5">
        <v>32.384188752750802</v>
      </c>
      <c r="C624" s="5">
        <v>1.53813962318827</v>
      </c>
      <c r="D624" s="5">
        <v>52.975268682259397</v>
      </c>
      <c r="E624" s="2" t="str">
        <f t="shared" si="33"/>
        <v xml:space="preserve"> 05/12  15:00:00</v>
      </c>
      <c r="F624" s="2">
        <f t="shared" si="34"/>
        <v>32.384188752750802</v>
      </c>
      <c r="G624" s="2">
        <f t="shared" si="35"/>
        <v>1.53813962318827</v>
      </c>
      <c r="H624" s="2">
        <f t="shared" si="36"/>
        <v>52.975268682259397</v>
      </c>
    </row>
    <row r="625" spans="1:8" x14ac:dyDescent="0.25">
      <c r="A625" s="5" t="s">
        <v>1678</v>
      </c>
      <c r="B625" s="5">
        <v>32.479610783808297</v>
      </c>
      <c r="C625" s="5">
        <v>1.55874566389826</v>
      </c>
      <c r="D625" s="5">
        <v>54.098059111976497</v>
      </c>
      <c r="E625" s="2" t="str">
        <f t="shared" si="33"/>
        <v xml:space="preserve"> 05/12  15:10:00</v>
      </c>
      <c r="F625" s="2">
        <f t="shared" si="34"/>
        <v>32.479610783808297</v>
      </c>
      <c r="G625" s="2">
        <f t="shared" si="35"/>
        <v>1.55874566389826</v>
      </c>
      <c r="H625" s="2">
        <f t="shared" si="36"/>
        <v>54.098059111976497</v>
      </c>
    </row>
    <row r="626" spans="1:8" x14ac:dyDescent="0.25">
      <c r="A626" s="5" t="s">
        <v>1679</v>
      </c>
      <c r="B626" s="5">
        <v>32.599723711290103</v>
      </c>
      <c r="C626" s="5">
        <v>1.5957200977331301</v>
      </c>
      <c r="D626" s="5">
        <v>56.112359042648997</v>
      </c>
      <c r="E626" s="2" t="str">
        <f t="shared" si="33"/>
        <v xml:space="preserve"> 05/12  15:20:00</v>
      </c>
      <c r="F626" s="2">
        <f t="shared" si="34"/>
        <v>32.599723711290103</v>
      </c>
      <c r="G626" s="2">
        <f t="shared" si="35"/>
        <v>1.5957200977331301</v>
      </c>
      <c r="H626" s="2">
        <f t="shared" si="36"/>
        <v>56.112359042648997</v>
      </c>
    </row>
    <row r="627" spans="1:8" x14ac:dyDescent="0.25">
      <c r="A627" s="5" t="s">
        <v>1680</v>
      </c>
      <c r="B627" s="5">
        <v>32.6362624176734</v>
      </c>
      <c r="C627" s="5">
        <v>1.61419136131702</v>
      </c>
      <c r="D627" s="5">
        <v>57.117191667938499</v>
      </c>
      <c r="E627" s="2" t="str">
        <f t="shared" si="33"/>
        <v xml:space="preserve"> 05/12  15:30:00</v>
      </c>
      <c r="F627" s="2">
        <f t="shared" si="34"/>
        <v>32.6362624176734</v>
      </c>
      <c r="G627" s="2">
        <f t="shared" si="35"/>
        <v>1.61419136131702</v>
      </c>
      <c r="H627" s="2">
        <f t="shared" si="36"/>
        <v>57.117191667938499</v>
      </c>
    </row>
    <row r="628" spans="1:8" x14ac:dyDescent="0.25">
      <c r="A628" s="5" t="s">
        <v>1681</v>
      </c>
      <c r="B628" s="5">
        <v>32.737049616708198</v>
      </c>
      <c r="C628" s="5">
        <v>1.6431060355655001</v>
      </c>
      <c r="D628" s="5">
        <v>58.686306682968599</v>
      </c>
      <c r="E628" s="2" t="str">
        <f t="shared" si="33"/>
        <v xml:space="preserve"> 05/12  15:40:00</v>
      </c>
      <c r="F628" s="2">
        <f t="shared" si="34"/>
        <v>32.737049616708198</v>
      </c>
      <c r="G628" s="2">
        <f t="shared" si="35"/>
        <v>1.6431060355655001</v>
      </c>
      <c r="H628" s="2">
        <f t="shared" si="36"/>
        <v>58.686306682968599</v>
      </c>
    </row>
    <row r="629" spans="1:8" x14ac:dyDescent="0.25">
      <c r="A629" s="5" t="s">
        <v>1682</v>
      </c>
      <c r="B629" s="5">
        <v>32.900656305785901</v>
      </c>
      <c r="C629" s="5">
        <v>1.6720043126631501</v>
      </c>
      <c r="D629" s="5">
        <v>60.247742914445801</v>
      </c>
      <c r="E629" s="2" t="str">
        <f t="shared" si="33"/>
        <v xml:space="preserve"> 05/12  15:50:00</v>
      </c>
      <c r="F629" s="2">
        <f t="shared" si="34"/>
        <v>32.900656305785901</v>
      </c>
      <c r="G629" s="2">
        <f t="shared" si="35"/>
        <v>1.6720043126631501</v>
      </c>
      <c r="H629" s="2">
        <f t="shared" si="36"/>
        <v>60.247742914445801</v>
      </c>
    </row>
    <row r="630" spans="1:8" x14ac:dyDescent="0.25">
      <c r="A630" s="5" t="s">
        <v>1683</v>
      </c>
      <c r="B630" s="5">
        <v>32.884646685642203</v>
      </c>
      <c r="C630" s="5">
        <v>1.6783325005232199</v>
      </c>
      <c r="D630" s="5">
        <v>60.588525183933399</v>
      </c>
      <c r="E630" s="2" t="str">
        <f t="shared" si="33"/>
        <v xml:space="preserve"> 05/12  16:00:00</v>
      </c>
      <c r="F630" s="2">
        <f t="shared" si="34"/>
        <v>32.884646685642203</v>
      </c>
      <c r="G630" s="2">
        <f t="shared" si="35"/>
        <v>1.6783325005232199</v>
      </c>
      <c r="H630" s="2">
        <f t="shared" si="36"/>
        <v>60.588525183933399</v>
      </c>
    </row>
    <row r="631" spans="1:8" x14ac:dyDescent="0.25">
      <c r="A631" s="5" t="s">
        <v>1684</v>
      </c>
      <c r="B631" s="5">
        <v>32.880162489475197</v>
      </c>
      <c r="C631" s="5">
        <v>1.69495576656431</v>
      </c>
      <c r="D631" s="5">
        <v>61.481426815190297</v>
      </c>
      <c r="E631" s="2" t="str">
        <f t="shared" si="33"/>
        <v xml:space="preserve"> 05/12  16:10:00</v>
      </c>
      <c r="F631" s="2">
        <f t="shared" si="34"/>
        <v>32.880162489475197</v>
      </c>
      <c r="G631" s="2">
        <f t="shared" si="35"/>
        <v>1.69495576656431</v>
      </c>
      <c r="H631" s="2">
        <f t="shared" si="36"/>
        <v>61.481426815190297</v>
      </c>
    </row>
    <row r="632" spans="1:8" x14ac:dyDescent="0.25">
      <c r="A632" s="5" t="s">
        <v>1685</v>
      </c>
      <c r="B632" s="5">
        <v>32.999519676868999</v>
      </c>
      <c r="C632" s="5">
        <v>1.7253609364437399</v>
      </c>
      <c r="D632" s="5">
        <v>63.104775592353903</v>
      </c>
      <c r="E632" s="2" t="str">
        <f t="shared" si="33"/>
        <v xml:space="preserve"> 05/12  16:20:00</v>
      </c>
      <c r="F632" s="2">
        <f t="shared" si="34"/>
        <v>32.999519676868999</v>
      </c>
      <c r="G632" s="2">
        <f t="shared" si="35"/>
        <v>1.7253609364437399</v>
      </c>
      <c r="H632" s="2">
        <f t="shared" si="36"/>
        <v>63.104775592353903</v>
      </c>
    </row>
    <row r="633" spans="1:8" x14ac:dyDescent="0.25">
      <c r="A633" s="5" t="s">
        <v>1686</v>
      </c>
      <c r="B633" s="5">
        <v>33.1640589416319</v>
      </c>
      <c r="C633" s="5">
        <v>1.7558256401362999</v>
      </c>
      <c r="D633" s="5">
        <v>64.716173969754806</v>
      </c>
      <c r="E633" s="2" t="str">
        <f t="shared" si="33"/>
        <v xml:space="preserve"> 05/12  16:30:00</v>
      </c>
      <c r="F633" s="2">
        <f t="shared" si="34"/>
        <v>33.1640589416319</v>
      </c>
      <c r="G633" s="2">
        <f t="shared" si="35"/>
        <v>1.7558256401362999</v>
      </c>
      <c r="H633" s="2">
        <f t="shared" si="36"/>
        <v>64.716173969754806</v>
      </c>
    </row>
    <row r="634" spans="1:8" x14ac:dyDescent="0.25">
      <c r="A634" s="5" t="s">
        <v>1687</v>
      </c>
      <c r="B634" s="5">
        <v>33.274030803334803</v>
      </c>
      <c r="C634" s="5">
        <v>1.7602795655105401</v>
      </c>
      <c r="D634" s="5">
        <v>64.950323841465803</v>
      </c>
      <c r="E634" s="2" t="str">
        <f t="shared" si="33"/>
        <v xml:space="preserve"> 05/12  16:40:00</v>
      </c>
      <c r="F634" s="2">
        <f t="shared" si="34"/>
        <v>33.274030803334803</v>
      </c>
      <c r="G634" s="2">
        <f t="shared" si="35"/>
        <v>1.7602795655105401</v>
      </c>
      <c r="H634" s="2">
        <f t="shared" si="36"/>
        <v>64.950323841465803</v>
      </c>
    </row>
    <row r="635" spans="1:8" x14ac:dyDescent="0.25">
      <c r="A635" s="5" t="s">
        <v>1688</v>
      </c>
      <c r="B635" s="5">
        <v>33.361295848752903</v>
      </c>
      <c r="C635" s="5">
        <v>1.7737063759812399</v>
      </c>
      <c r="D635" s="5">
        <v>65.653786754054195</v>
      </c>
      <c r="E635" s="2" t="str">
        <f t="shared" si="33"/>
        <v xml:space="preserve"> 05/12  16:50:00</v>
      </c>
      <c r="F635" s="2">
        <f t="shared" si="34"/>
        <v>33.361295848752903</v>
      </c>
      <c r="G635" s="2">
        <f t="shared" si="35"/>
        <v>1.7737063759812399</v>
      </c>
      <c r="H635" s="2">
        <f t="shared" si="36"/>
        <v>65.653786754054195</v>
      </c>
    </row>
    <row r="636" spans="1:8" x14ac:dyDescent="0.25">
      <c r="A636" s="5" t="s">
        <v>1689</v>
      </c>
      <c r="B636" s="5">
        <v>33.278040283103699</v>
      </c>
      <c r="C636" s="5">
        <v>1.7675432902164201</v>
      </c>
      <c r="D636" s="5">
        <v>65.331344939520406</v>
      </c>
      <c r="E636" s="2" t="str">
        <f t="shared" si="33"/>
        <v xml:space="preserve"> 05/12  17:00:00</v>
      </c>
      <c r="F636" s="2">
        <f t="shared" si="34"/>
        <v>33.278040283103699</v>
      </c>
      <c r="G636" s="2">
        <f t="shared" si="35"/>
        <v>1.7675432902164201</v>
      </c>
      <c r="H636" s="2">
        <f t="shared" si="36"/>
        <v>65.331344939520406</v>
      </c>
    </row>
    <row r="637" spans="1:8" x14ac:dyDescent="0.25">
      <c r="A637" s="5" t="s">
        <v>1690</v>
      </c>
      <c r="B637" s="5">
        <v>33.304854089819202</v>
      </c>
      <c r="C637" s="5">
        <v>1.7670556943634399</v>
      </c>
      <c r="D637" s="5">
        <v>65.305801315581306</v>
      </c>
      <c r="E637" s="2" t="str">
        <f t="shared" si="33"/>
        <v xml:space="preserve"> 05/12  17:10:00</v>
      </c>
      <c r="F637" s="2">
        <f t="shared" si="34"/>
        <v>33.304854089819202</v>
      </c>
      <c r="G637" s="2">
        <f t="shared" si="35"/>
        <v>1.7670556943634399</v>
      </c>
      <c r="H637" s="2">
        <f t="shared" si="36"/>
        <v>65.305801315581306</v>
      </c>
    </row>
    <row r="638" spans="1:8" x14ac:dyDescent="0.25">
      <c r="A638" s="5" t="s">
        <v>1691</v>
      </c>
      <c r="B638" s="5">
        <v>33.288904481111601</v>
      </c>
      <c r="C638" s="5">
        <v>1.76895747647145</v>
      </c>
      <c r="D638" s="5">
        <v>65.405402192163194</v>
      </c>
      <c r="E638" s="2" t="str">
        <f t="shared" si="33"/>
        <v xml:space="preserve"> 05/12  17:20:00</v>
      </c>
      <c r="F638" s="2">
        <f t="shared" si="34"/>
        <v>33.288904481111601</v>
      </c>
      <c r="G638" s="2">
        <f t="shared" si="35"/>
        <v>1.76895747647145</v>
      </c>
      <c r="H638" s="2">
        <f t="shared" si="36"/>
        <v>65.405402192163194</v>
      </c>
    </row>
    <row r="639" spans="1:8" x14ac:dyDescent="0.25">
      <c r="A639" s="5" t="s">
        <v>1692</v>
      </c>
      <c r="B639" s="5">
        <v>33.3003950957239</v>
      </c>
      <c r="C639" s="5">
        <v>1.7719749845054</v>
      </c>
      <c r="D639" s="5">
        <v>65.563283190238806</v>
      </c>
      <c r="E639" s="2" t="str">
        <f t="shared" si="33"/>
        <v xml:space="preserve"> 05/12  17:30:00</v>
      </c>
      <c r="F639" s="2">
        <f t="shared" si="34"/>
        <v>33.3003950957239</v>
      </c>
      <c r="G639" s="2">
        <f t="shared" si="35"/>
        <v>1.7719749845054</v>
      </c>
      <c r="H639" s="2">
        <f t="shared" si="36"/>
        <v>65.563283190238806</v>
      </c>
    </row>
    <row r="640" spans="1:8" x14ac:dyDescent="0.25">
      <c r="A640" s="5" t="s">
        <v>1693</v>
      </c>
      <c r="B640" s="5">
        <v>33.343341921059903</v>
      </c>
      <c r="C640" s="5">
        <v>1.7886257252029101</v>
      </c>
      <c r="D640" s="5">
        <v>66.430985494083103</v>
      </c>
      <c r="E640" s="2" t="str">
        <f t="shared" si="33"/>
        <v xml:space="preserve"> 05/12  17:40:00</v>
      </c>
      <c r="F640" s="2">
        <f t="shared" si="34"/>
        <v>33.343341921059903</v>
      </c>
      <c r="G640" s="2">
        <f t="shared" si="35"/>
        <v>1.7886257252029101</v>
      </c>
      <c r="H640" s="2">
        <f t="shared" si="36"/>
        <v>66.430985494083103</v>
      </c>
    </row>
    <row r="641" spans="1:8" x14ac:dyDescent="0.25">
      <c r="A641" s="5" t="s">
        <v>1694</v>
      </c>
      <c r="B641" s="5">
        <v>33.340293170398397</v>
      </c>
      <c r="C641" s="5">
        <v>1.80649219626421</v>
      </c>
      <c r="D641" s="5">
        <v>67.355095329601696</v>
      </c>
      <c r="E641" s="2" t="str">
        <f t="shared" si="33"/>
        <v xml:space="preserve"> 05/12  17:50:00</v>
      </c>
      <c r="F641" s="2">
        <f t="shared" si="34"/>
        <v>33.340293170398397</v>
      </c>
      <c r="G641" s="2">
        <f t="shared" si="35"/>
        <v>1.80649219626421</v>
      </c>
      <c r="H641" s="2">
        <f t="shared" si="36"/>
        <v>67.355095329601696</v>
      </c>
    </row>
    <row r="642" spans="1:8" x14ac:dyDescent="0.25">
      <c r="A642" s="5" t="s">
        <v>1695</v>
      </c>
      <c r="B642" s="5">
        <v>33.352096383451901</v>
      </c>
      <c r="C642" s="5">
        <v>1.8108675318130001</v>
      </c>
      <c r="D642" s="5">
        <v>67.5802450312095</v>
      </c>
      <c r="E642" s="2" t="str">
        <f t="shared" si="33"/>
        <v xml:space="preserve"> 05/12  18:00:00</v>
      </c>
      <c r="F642" s="2">
        <f t="shared" si="34"/>
        <v>33.352096383451901</v>
      </c>
      <c r="G642" s="2">
        <f t="shared" si="35"/>
        <v>1.8108675318130001</v>
      </c>
      <c r="H642" s="2">
        <f t="shared" si="36"/>
        <v>67.5802450312095</v>
      </c>
    </row>
    <row r="643" spans="1:8" x14ac:dyDescent="0.25">
      <c r="A643" s="5" t="s">
        <v>1696</v>
      </c>
      <c r="B643" s="5">
        <v>33.341714171752102</v>
      </c>
      <c r="C643" s="5">
        <v>1.81052029672613</v>
      </c>
      <c r="D643" s="5">
        <v>67.562393819231303</v>
      </c>
      <c r="E643" s="2" t="str">
        <f t="shared" si="33"/>
        <v xml:space="preserve"> 05/12  18:10:00</v>
      </c>
      <c r="F643" s="2">
        <f t="shared" si="34"/>
        <v>33.341714171752102</v>
      </c>
      <c r="G643" s="2">
        <f t="shared" si="35"/>
        <v>1.81052029672613</v>
      </c>
      <c r="H643" s="2">
        <f t="shared" si="36"/>
        <v>67.562393819231303</v>
      </c>
    </row>
    <row r="644" spans="1:8" x14ac:dyDescent="0.25">
      <c r="A644" s="5" t="s">
        <v>1697</v>
      </c>
      <c r="B644" s="5">
        <v>33.3311130671717</v>
      </c>
      <c r="C644" s="5">
        <v>1.80019496661343</v>
      </c>
      <c r="D644" s="5">
        <v>67.030236284238896</v>
      </c>
      <c r="E644" s="2" t="str">
        <f t="shared" si="33"/>
        <v xml:space="preserve"> 05/12  18:20:00</v>
      </c>
      <c r="F644" s="2">
        <f t="shared" si="34"/>
        <v>33.3311130671717</v>
      </c>
      <c r="G644" s="2">
        <f t="shared" si="35"/>
        <v>1.80019496661343</v>
      </c>
      <c r="H644" s="2">
        <f t="shared" si="36"/>
        <v>67.030236284238896</v>
      </c>
    </row>
    <row r="645" spans="1:8" x14ac:dyDescent="0.25">
      <c r="A645" s="5" t="s">
        <v>1698</v>
      </c>
      <c r="B645" s="5">
        <v>33.316013737639999</v>
      </c>
      <c r="C645" s="5">
        <v>1.7882638863664899</v>
      </c>
      <c r="D645" s="5">
        <v>66.412194046362202</v>
      </c>
      <c r="E645" s="2" t="str">
        <f t="shared" si="33"/>
        <v xml:space="preserve"> 05/12  18:30:00</v>
      </c>
      <c r="F645" s="2">
        <f t="shared" si="34"/>
        <v>33.316013737639999</v>
      </c>
      <c r="G645" s="2">
        <f t="shared" si="35"/>
        <v>1.7882638863664899</v>
      </c>
      <c r="H645" s="2">
        <f t="shared" si="36"/>
        <v>66.412194046362202</v>
      </c>
    </row>
    <row r="646" spans="1:8" x14ac:dyDescent="0.25">
      <c r="A646" s="5" t="s">
        <v>1699</v>
      </c>
      <c r="B646" s="5">
        <v>33.236285779185998</v>
      </c>
      <c r="C646" s="5">
        <v>1.7614804076381501</v>
      </c>
      <c r="D646" s="5">
        <v>65.013387308876801</v>
      </c>
      <c r="E646" s="2" t="str">
        <f t="shared" si="33"/>
        <v xml:space="preserve"> 05/12  18:40:00</v>
      </c>
      <c r="F646" s="2">
        <f t="shared" si="34"/>
        <v>33.236285779185998</v>
      </c>
      <c r="G646" s="2">
        <f t="shared" si="35"/>
        <v>1.7614804076381501</v>
      </c>
      <c r="H646" s="2">
        <f t="shared" si="36"/>
        <v>65.013387308876801</v>
      </c>
    </row>
    <row r="647" spans="1:8" x14ac:dyDescent="0.25">
      <c r="A647" s="5" t="s">
        <v>1700</v>
      </c>
      <c r="B647" s="5">
        <v>33.226370513376999</v>
      </c>
      <c r="C647" s="5">
        <v>1.7605937913715399</v>
      </c>
      <c r="D647" s="5">
        <v>64.966828495753902</v>
      </c>
      <c r="E647" s="2" t="str">
        <f t="shared" si="33"/>
        <v xml:space="preserve"> 05/12  18:50:00</v>
      </c>
      <c r="F647" s="2">
        <f t="shared" si="34"/>
        <v>33.226370513376999</v>
      </c>
      <c r="G647" s="2">
        <f t="shared" si="35"/>
        <v>1.7605937913715399</v>
      </c>
      <c r="H647" s="2">
        <f t="shared" si="36"/>
        <v>64.966828495753902</v>
      </c>
    </row>
    <row r="648" spans="1:8" x14ac:dyDescent="0.25">
      <c r="A648" s="5" t="s">
        <v>1701</v>
      </c>
      <c r="B648" s="5">
        <v>33.131750876525103</v>
      </c>
      <c r="C648" s="5">
        <v>1.7424409720431999</v>
      </c>
      <c r="D648" s="5">
        <v>64.010249884065601</v>
      </c>
      <c r="E648" s="2" t="str">
        <f t="shared" si="33"/>
        <v xml:space="preserve"> 05/12  19:00:00</v>
      </c>
      <c r="F648" s="2">
        <f t="shared" si="34"/>
        <v>33.131750876525103</v>
      </c>
      <c r="G648" s="2">
        <f t="shared" si="35"/>
        <v>1.7424409720431999</v>
      </c>
      <c r="H648" s="2">
        <f t="shared" si="36"/>
        <v>64.010249884065601</v>
      </c>
    </row>
    <row r="649" spans="1:8" x14ac:dyDescent="0.25">
      <c r="A649" s="5" t="s">
        <v>1792</v>
      </c>
      <c r="B649" s="5">
        <v>29.019128809758701</v>
      </c>
      <c r="C649" s="5">
        <v>0.64888415716062897</v>
      </c>
      <c r="D649" s="5">
        <v>13.8417575184163</v>
      </c>
      <c r="E649" s="2" t="str">
        <f t="shared" si="33"/>
        <v xml:space="preserve"> 05/13  10:10:00</v>
      </c>
      <c r="F649" s="2">
        <f t="shared" si="34"/>
        <v>29.019128809758701</v>
      </c>
      <c r="G649" s="2">
        <f t="shared" si="35"/>
        <v>0.64888415716062897</v>
      </c>
      <c r="H649" s="2">
        <f t="shared" si="36"/>
        <v>13.8417575184163</v>
      </c>
    </row>
    <row r="650" spans="1:8" x14ac:dyDescent="0.25">
      <c r="A650" s="5" t="s">
        <v>1793</v>
      </c>
      <c r="B650" s="5">
        <v>29.499095155261799</v>
      </c>
      <c r="C650" s="5">
        <v>0.77231459789052104</v>
      </c>
      <c r="D650" s="5">
        <v>17.567734191421</v>
      </c>
      <c r="E650" s="2" t="str">
        <f t="shared" si="33"/>
        <v xml:space="preserve"> 05/13  10:20:00</v>
      </c>
      <c r="F650" s="2">
        <f t="shared" si="34"/>
        <v>29.499095155261799</v>
      </c>
      <c r="G650" s="2">
        <f t="shared" si="35"/>
        <v>0.77231459789052104</v>
      </c>
      <c r="H650" s="2">
        <f t="shared" si="36"/>
        <v>17.567734191421</v>
      </c>
    </row>
    <row r="651" spans="1:8" x14ac:dyDescent="0.25">
      <c r="A651" s="5" t="s">
        <v>1794</v>
      </c>
      <c r="B651" s="5">
        <v>29.603205889836701</v>
      </c>
      <c r="C651" s="5">
        <v>0.80169728268481999</v>
      </c>
      <c r="D651" s="5">
        <v>18.550946662804499</v>
      </c>
      <c r="E651" s="2" t="str">
        <f t="shared" si="33"/>
        <v xml:space="preserve"> 05/13  10:30:00</v>
      </c>
      <c r="F651" s="2">
        <f t="shared" si="34"/>
        <v>29.603205889836701</v>
      </c>
      <c r="G651" s="2">
        <f t="shared" si="35"/>
        <v>0.80169728268481999</v>
      </c>
      <c r="H651" s="2">
        <f t="shared" si="36"/>
        <v>18.550946662804499</v>
      </c>
    </row>
    <row r="652" spans="1:8" x14ac:dyDescent="0.25">
      <c r="A652" s="5" t="s">
        <v>1795</v>
      </c>
      <c r="B652" s="5">
        <v>29.753776151874298</v>
      </c>
      <c r="C652" s="5">
        <v>0.84673464251219199</v>
      </c>
      <c r="D652" s="5">
        <v>20.128751451671199</v>
      </c>
      <c r="E652" s="2" t="str">
        <f t="shared" si="33"/>
        <v xml:space="preserve"> 05/13  10:40:00</v>
      </c>
      <c r="F652" s="2">
        <f t="shared" si="34"/>
        <v>29.753776151874298</v>
      </c>
      <c r="G652" s="2">
        <f t="shared" si="35"/>
        <v>0.84673464251219199</v>
      </c>
      <c r="H652" s="2">
        <f t="shared" si="36"/>
        <v>20.128751451671199</v>
      </c>
    </row>
    <row r="653" spans="1:8" x14ac:dyDescent="0.25">
      <c r="A653" s="5" t="s">
        <v>1796</v>
      </c>
      <c r="B653" s="5">
        <v>30.1392799479313</v>
      </c>
      <c r="C653" s="5">
        <v>0.92493290364810499</v>
      </c>
      <c r="D653" s="5">
        <v>23.067896848008601</v>
      </c>
      <c r="E653" s="2" t="str">
        <f t="shared" si="33"/>
        <v xml:space="preserve"> 05/13  10:50:00</v>
      </c>
      <c r="F653" s="2">
        <f t="shared" si="34"/>
        <v>30.1392799479313</v>
      </c>
      <c r="G653" s="2">
        <f t="shared" si="35"/>
        <v>0.92493290364810499</v>
      </c>
      <c r="H653" s="2">
        <f t="shared" si="36"/>
        <v>23.067896848008601</v>
      </c>
    </row>
    <row r="654" spans="1:8" x14ac:dyDescent="0.25">
      <c r="A654" s="5" t="s">
        <v>1797</v>
      </c>
      <c r="B654" s="5">
        <v>30.317133115770201</v>
      </c>
      <c r="C654" s="5">
        <v>0.98269661636158001</v>
      </c>
      <c r="D654" s="5">
        <v>25.396781305368201</v>
      </c>
      <c r="E654" s="2" t="str">
        <f t="shared" si="33"/>
        <v xml:space="preserve"> 05/13  11:00:00</v>
      </c>
      <c r="F654" s="2">
        <f t="shared" si="34"/>
        <v>30.317133115770201</v>
      </c>
      <c r="G654" s="2">
        <f t="shared" si="35"/>
        <v>0.98269661636158001</v>
      </c>
      <c r="H654" s="2">
        <f t="shared" si="36"/>
        <v>25.396781305368201</v>
      </c>
    </row>
    <row r="655" spans="1:8" x14ac:dyDescent="0.25">
      <c r="A655" s="5" t="s">
        <v>1798</v>
      </c>
      <c r="B655" s="5">
        <v>30.456668659903102</v>
      </c>
      <c r="C655" s="5">
        <v>1.02498377889421</v>
      </c>
      <c r="D655" s="5">
        <v>27.1833639324588</v>
      </c>
      <c r="E655" s="2" t="str">
        <f t="shared" si="33"/>
        <v xml:space="preserve"> 05/13  11:10:00</v>
      </c>
      <c r="F655" s="2">
        <f t="shared" si="34"/>
        <v>30.456668659903102</v>
      </c>
      <c r="G655" s="2">
        <f t="shared" si="35"/>
        <v>1.02498377889421</v>
      </c>
      <c r="H655" s="2">
        <f t="shared" si="36"/>
        <v>27.1833639324588</v>
      </c>
    </row>
    <row r="656" spans="1:8" x14ac:dyDescent="0.25">
      <c r="A656" s="5" t="s">
        <v>1799</v>
      </c>
      <c r="B656" s="5">
        <v>30.4276145543088</v>
      </c>
      <c r="C656" s="5">
        <v>1.03884966862878</v>
      </c>
      <c r="D656" s="5">
        <v>27.783739749032801</v>
      </c>
      <c r="E656" s="2" t="str">
        <f t="shared" si="33"/>
        <v xml:space="preserve"> 05/13  11:20:00</v>
      </c>
      <c r="F656" s="2">
        <f t="shared" si="34"/>
        <v>30.4276145543088</v>
      </c>
      <c r="G656" s="2">
        <f t="shared" si="35"/>
        <v>1.03884966862878</v>
      </c>
      <c r="H656" s="2">
        <f t="shared" si="36"/>
        <v>27.783739749032801</v>
      </c>
    </row>
    <row r="657" spans="1:8" x14ac:dyDescent="0.25">
      <c r="A657" s="5" t="s">
        <v>1800</v>
      </c>
      <c r="B657" s="5">
        <v>30.559842133221199</v>
      </c>
      <c r="C657" s="5">
        <v>1.06717575121189</v>
      </c>
      <c r="D657" s="5">
        <v>29.0319613804167</v>
      </c>
      <c r="E657" s="2" t="str">
        <f t="shared" si="33"/>
        <v xml:space="preserve"> 05/13  11:30:00</v>
      </c>
      <c r="F657" s="2">
        <f t="shared" si="34"/>
        <v>30.559842133221199</v>
      </c>
      <c r="G657" s="2">
        <f t="shared" si="35"/>
        <v>1.06717575121189</v>
      </c>
      <c r="H657" s="2">
        <f t="shared" si="36"/>
        <v>29.0319613804167</v>
      </c>
    </row>
    <row r="658" spans="1:8" x14ac:dyDescent="0.25">
      <c r="A658" s="5" t="s">
        <v>1801</v>
      </c>
      <c r="B658" s="5">
        <v>30.814617077260799</v>
      </c>
      <c r="C658" s="5">
        <v>1.12769332086831</v>
      </c>
      <c r="D658" s="5">
        <v>31.792781517482101</v>
      </c>
      <c r="E658" s="2" t="str">
        <f t="shared" si="33"/>
        <v xml:space="preserve"> 05/13  11:40:00</v>
      </c>
      <c r="F658" s="2">
        <f t="shared" si="34"/>
        <v>30.814617077260799</v>
      </c>
      <c r="G658" s="2">
        <f t="shared" si="35"/>
        <v>1.12769332086831</v>
      </c>
      <c r="H658" s="2">
        <f t="shared" si="36"/>
        <v>31.792781517482101</v>
      </c>
    </row>
    <row r="659" spans="1:8" x14ac:dyDescent="0.25">
      <c r="A659" s="5" t="s">
        <v>1802</v>
      </c>
      <c r="B659" s="5">
        <v>30.885093047432001</v>
      </c>
      <c r="C659" s="5">
        <v>1.16406175864248</v>
      </c>
      <c r="D659" s="5">
        <v>33.510224017885299</v>
      </c>
      <c r="E659" s="2" t="str">
        <f t="shared" si="33"/>
        <v xml:space="preserve"> 05/13  11:50:00</v>
      </c>
      <c r="F659" s="2">
        <f t="shared" si="34"/>
        <v>30.885093047432001</v>
      </c>
      <c r="G659" s="2">
        <f t="shared" si="35"/>
        <v>1.16406175864248</v>
      </c>
      <c r="H659" s="2">
        <f t="shared" si="36"/>
        <v>33.510224017885299</v>
      </c>
    </row>
    <row r="660" spans="1:8" x14ac:dyDescent="0.25">
      <c r="A660" s="5" t="s">
        <v>1803</v>
      </c>
      <c r="B660" s="5">
        <v>30.9569714433188</v>
      </c>
      <c r="C660" s="5">
        <v>1.1874665148364301</v>
      </c>
      <c r="D660" s="5">
        <v>34.6372237666004</v>
      </c>
      <c r="E660" s="2" t="str">
        <f t="shared" si="33"/>
        <v xml:space="preserve"> 05/13  12:00:00</v>
      </c>
      <c r="F660" s="2">
        <f t="shared" si="34"/>
        <v>30.9569714433188</v>
      </c>
      <c r="G660" s="2">
        <f t="shared" si="35"/>
        <v>1.1874665148364301</v>
      </c>
      <c r="H660" s="2">
        <f t="shared" si="36"/>
        <v>34.6372237666004</v>
      </c>
    </row>
    <row r="661" spans="1:8" x14ac:dyDescent="0.25">
      <c r="A661" s="5" t="s">
        <v>1804</v>
      </c>
      <c r="B661" s="5">
        <v>31.061314196260899</v>
      </c>
      <c r="C661" s="5">
        <v>1.2135803223641699</v>
      </c>
      <c r="D661" s="5">
        <v>35.913756359496098</v>
      </c>
      <c r="E661" s="2" t="str">
        <f t="shared" si="33"/>
        <v xml:space="preserve"> 05/13  12:10:00</v>
      </c>
      <c r="F661" s="2">
        <f t="shared" si="34"/>
        <v>31.061314196260899</v>
      </c>
      <c r="G661" s="2">
        <f t="shared" si="35"/>
        <v>1.2135803223641699</v>
      </c>
      <c r="H661" s="2">
        <f t="shared" si="36"/>
        <v>35.913756359496098</v>
      </c>
    </row>
    <row r="662" spans="1:8" x14ac:dyDescent="0.25">
      <c r="A662" s="5" t="s">
        <v>1805</v>
      </c>
      <c r="B662" s="5">
        <v>31.207492318293301</v>
      </c>
      <c r="C662" s="5">
        <v>1.2468727007363101</v>
      </c>
      <c r="D662" s="5">
        <v>37.568784923490298</v>
      </c>
      <c r="E662" s="2" t="str">
        <f t="shared" si="33"/>
        <v xml:space="preserve"> 05/13  12:20:00</v>
      </c>
      <c r="F662" s="2">
        <f t="shared" si="34"/>
        <v>31.207492318293301</v>
      </c>
      <c r="G662" s="2">
        <f t="shared" si="35"/>
        <v>1.2468727007363101</v>
      </c>
      <c r="H662" s="2">
        <f t="shared" si="36"/>
        <v>37.568784923490298</v>
      </c>
    </row>
    <row r="663" spans="1:8" x14ac:dyDescent="0.25">
      <c r="A663" s="5" t="s">
        <v>1806</v>
      </c>
      <c r="B663" s="5">
        <v>31.063603942376702</v>
      </c>
      <c r="C663" s="5">
        <v>1.22417575211143</v>
      </c>
      <c r="D663" s="5">
        <v>36.4372113574004</v>
      </c>
      <c r="E663" s="2" t="str">
        <f t="shared" si="33"/>
        <v xml:space="preserve"> 05/13  12:30:00</v>
      </c>
      <c r="F663" s="2">
        <f t="shared" si="34"/>
        <v>31.063603942376702</v>
      </c>
      <c r="G663" s="2">
        <f t="shared" si="35"/>
        <v>1.22417575211143</v>
      </c>
      <c r="H663" s="2">
        <f t="shared" si="36"/>
        <v>36.4372113574004</v>
      </c>
    </row>
    <row r="664" spans="1:8" x14ac:dyDescent="0.25">
      <c r="A664" s="5" t="s">
        <v>1807</v>
      </c>
      <c r="B664" s="5">
        <v>31.333875162343901</v>
      </c>
      <c r="C664" s="5">
        <v>1.2766347752478799</v>
      </c>
      <c r="D664" s="5">
        <v>39.072741482246698</v>
      </c>
      <c r="E664" s="2" t="str">
        <f t="shared" si="33"/>
        <v xml:space="preserve"> 05/13  12:40:00</v>
      </c>
      <c r="F664" s="2">
        <f t="shared" si="34"/>
        <v>31.333875162343901</v>
      </c>
      <c r="G664" s="2">
        <f t="shared" si="35"/>
        <v>1.2766347752478799</v>
      </c>
      <c r="H664" s="2">
        <f t="shared" si="36"/>
        <v>39.072741482246698</v>
      </c>
    </row>
    <row r="665" spans="1:8" x14ac:dyDescent="0.25">
      <c r="A665" s="5" t="s">
        <v>1808</v>
      </c>
      <c r="B665" s="5">
        <v>31.5221910103207</v>
      </c>
      <c r="C665" s="5">
        <v>1.3248161869308099</v>
      </c>
      <c r="D665" s="5">
        <v>41.551684673733298</v>
      </c>
      <c r="E665" s="2" t="str">
        <f t="shared" si="33"/>
        <v xml:space="preserve"> 05/13  12:50:00</v>
      </c>
      <c r="F665" s="2">
        <f t="shared" si="34"/>
        <v>31.5221910103207</v>
      </c>
      <c r="G665" s="2">
        <f t="shared" si="35"/>
        <v>1.3248161869308099</v>
      </c>
      <c r="H665" s="2">
        <f t="shared" si="36"/>
        <v>41.551684673733298</v>
      </c>
    </row>
    <row r="666" spans="1:8" x14ac:dyDescent="0.25">
      <c r="A666" s="5" t="s">
        <v>1809</v>
      </c>
      <c r="B666" s="5">
        <v>31.718971818526001</v>
      </c>
      <c r="C666" s="5">
        <v>1.36205848588781</v>
      </c>
      <c r="D666" s="5">
        <v>43.500870744292897</v>
      </c>
      <c r="E666" s="2" t="str">
        <f t="shared" si="33"/>
        <v xml:space="preserve"> 05/13  13:00:00</v>
      </c>
      <c r="F666" s="2">
        <f t="shared" si="34"/>
        <v>31.718971818526001</v>
      </c>
      <c r="G666" s="2">
        <f t="shared" si="35"/>
        <v>1.36205848588781</v>
      </c>
      <c r="H666" s="2">
        <f t="shared" si="36"/>
        <v>43.500870744292897</v>
      </c>
    </row>
    <row r="667" spans="1:8" x14ac:dyDescent="0.25">
      <c r="A667" s="5" t="s">
        <v>1810</v>
      </c>
      <c r="B667" s="5">
        <v>31.737712474512399</v>
      </c>
      <c r="C667" s="5">
        <v>1.36988649885742</v>
      </c>
      <c r="D667" s="5">
        <v>43.913824624676899</v>
      </c>
      <c r="E667" s="2" t="str">
        <f t="shared" si="33"/>
        <v xml:space="preserve"> 05/13  13:10:00</v>
      </c>
      <c r="F667" s="2">
        <f t="shared" si="34"/>
        <v>31.737712474512399</v>
      </c>
      <c r="G667" s="2">
        <f t="shared" si="35"/>
        <v>1.36988649885742</v>
      </c>
      <c r="H667" s="2">
        <f t="shared" si="36"/>
        <v>43.913824624676899</v>
      </c>
    </row>
    <row r="668" spans="1:8" x14ac:dyDescent="0.25">
      <c r="A668" s="5" t="s">
        <v>1811</v>
      </c>
      <c r="B668" s="5">
        <v>31.833985669484701</v>
      </c>
      <c r="C668" s="5">
        <v>1.4021389489005101</v>
      </c>
      <c r="D668" s="5">
        <v>45.625840160879598</v>
      </c>
      <c r="E668" s="2" t="str">
        <f t="shared" si="33"/>
        <v xml:space="preserve"> 05/13  13:20:00</v>
      </c>
      <c r="F668" s="2">
        <f t="shared" si="34"/>
        <v>31.833985669484701</v>
      </c>
      <c r="G668" s="2">
        <f t="shared" si="35"/>
        <v>1.4021389489005101</v>
      </c>
      <c r="H668" s="2">
        <f t="shared" si="36"/>
        <v>45.625840160879598</v>
      </c>
    </row>
    <row r="669" spans="1:8" x14ac:dyDescent="0.25">
      <c r="A669" s="5" t="s">
        <v>1812</v>
      </c>
      <c r="B669" s="5">
        <v>31.902252996479401</v>
      </c>
      <c r="C669" s="5">
        <v>1.4225896205759501</v>
      </c>
      <c r="D669" s="5">
        <v>46.719333634395902</v>
      </c>
      <c r="E669" s="2" t="str">
        <f t="shared" si="33"/>
        <v xml:space="preserve"> 05/13  13:30:00</v>
      </c>
      <c r="F669" s="2">
        <f t="shared" si="34"/>
        <v>31.902252996479401</v>
      </c>
      <c r="G669" s="2">
        <f t="shared" si="35"/>
        <v>1.4225896205759501</v>
      </c>
      <c r="H669" s="2">
        <f t="shared" si="36"/>
        <v>46.719333634395902</v>
      </c>
    </row>
    <row r="670" spans="1:8" x14ac:dyDescent="0.25">
      <c r="A670" s="5" t="s">
        <v>1813</v>
      </c>
      <c r="B670" s="5">
        <v>31.949931448591698</v>
      </c>
      <c r="C670" s="5">
        <v>1.43579035785753</v>
      </c>
      <c r="D670" s="5">
        <v>47.4280347922423</v>
      </c>
      <c r="E670" s="2" t="str">
        <f t="shared" si="33"/>
        <v xml:space="preserve"> 05/13  13:40:00</v>
      </c>
      <c r="F670" s="2">
        <f t="shared" si="34"/>
        <v>31.949931448591698</v>
      </c>
      <c r="G670" s="2">
        <f t="shared" si="35"/>
        <v>1.43579035785753</v>
      </c>
      <c r="H670" s="2">
        <f t="shared" si="36"/>
        <v>47.4280347922423</v>
      </c>
    </row>
    <row r="671" spans="1:8" x14ac:dyDescent="0.25">
      <c r="A671" s="5" t="s">
        <v>1814</v>
      </c>
      <c r="B671" s="5">
        <v>32.118186712224002</v>
      </c>
      <c r="C671" s="5">
        <v>1.48165195114263</v>
      </c>
      <c r="D671" s="5">
        <v>49.904498275682798</v>
      </c>
      <c r="E671" s="2" t="str">
        <f t="shared" si="33"/>
        <v xml:space="preserve"> 05/13  13:50:00</v>
      </c>
      <c r="F671" s="2">
        <f t="shared" si="34"/>
        <v>32.118186712224002</v>
      </c>
      <c r="G671" s="2">
        <f t="shared" si="35"/>
        <v>1.48165195114263</v>
      </c>
      <c r="H671" s="2">
        <f t="shared" si="36"/>
        <v>49.904498275682798</v>
      </c>
    </row>
    <row r="672" spans="1:8" x14ac:dyDescent="0.25">
      <c r="A672" s="5" t="s">
        <v>1815</v>
      </c>
      <c r="B672" s="5">
        <v>32.159180188947801</v>
      </c>
      <c r="C672" s="5">
        <v>1.4898660336658001</v>
      </c>
      <c r="D672" s="5">
        <v>50.349951080662102</v>
      </c>
      <c r="E672" s="2" t="str">
        <f t="shared" si="33"/>
        <v xml:space="preserve"> 05/13  14:00:00</v>
      </c>
      <c r="F672" s="2">
        <f t="shared" si="34"/>
        <v>32.159180188947801</v>
      </c>
      <c r="G672" s="2">
        <f t="shared" si="35"/>
        <v>1.4898660336658001</v>
      </c>
      <c r="H672" s="2">
        <f t="shared" si="36"/>
        <v>50.349951080662102</v>
      </c>
    </row>
    <row r="673" spans="1:8" x14ac:dyDescent="0.25">
      <c r="A673" s="5" t="s">
        <v>1816</v>
      </c>
      <c r="B673" s="5">
        <v>32.244359976670502</v>
      </c>
      <c r="C673" s="5">
        <v>1.50939913392709</v>
      </c>
      <c r="D673" s="5">
        <v>51.410955623144602</v>
      </c>
      <c r="E673" s="2" t="str">
        <f t="shared" si="33"/>
        <v xml:space="preserve"> 05/13  14:10:00</v>
      </c>
      <c r="F673" s="2">
        <f t="shared" si="34"/>
        <v>32.244359976670502</v>
      </c>
      <c r="G673" s="2">
        <f t="shared" si="35"/>
        <v>1.50939913392709</v>
      </c>
      <c r="H673" s="2">
        <f t="shared" si="36"/>
        <v>51.410955623144602</v>
      </c>
    </row>
    <row r="674" spans="1:8" x14ac:dyDescent="0.25">
      <c r="A674" s="5" t="s">
        <v>1817</v>
      </c>
      <c r="B674" s="5">
        <v>32.245617988253997</v>
      </c>
      <c r="C674" s="5">
        <v>1.50913857942314</v>
      </c>
      <c r="D674" s="5">
        <v>51.396788969783998</v>
      </c>
      <c r="E674" s="2" t="str">
        <f t="shared" si="33"/>
        <v xml:space="preserve"> 05/13  14:20:00</v>
      </c>
      <c r="F674" s="2">
        <f t="shared" si="34"/>
        <v>32.245617988253997</v>
      </c>
      <c r="G674" s="2">
        <f t="shared" si="35"/>
        <v>1.50913857942314</v>
      </c>
      <c r="H674" s="2">
        <f t="shared" si="36"/>
        <v>51.396788969783998</v>
      </c>
    </row>
    <row r="675" spans="1:8" x14ac:dyDescent="0.25">
      <c r="A675" s="5" t="s">
        <v>1818</v>
      </c>
      <c r="B675" s="5">
        <v>32.286446107186002</v>
      </c>
      <c r="C675" s="5">
        <v>1.51773999297795</v>
      </c>
      <c r="D675" s="5">
        <v>51.864623661677498</v>
      </c>
      <c r="E675" s="2" t="str">
        <f t="shared" si="33"/>
        <v xml:space="preserve"> 05/13  14:30:00</v>
      </c>
      <c r="F675" s="2">
        <f t="shared" si="34"/>
        <v>32.286446107186002</v>
      </c>
      <c r="G675" s="2">
        <f t="shared" si="35"/>
        <v>1.51773999297795</v>
      </c>
      <c r="H675" s="2">
        <f t="shared" si="36"/>
        <v>51.864623661677498</v>
      </c>
    </row>
    <row r="676" spans="1:8" x14ac:dyDescent="0.25">
      <c r="A676" s="5" t="s">
        <v>1819</v>
      </c>
      <c r="B676" s="5">
        <v>32.490366926472298</v>
      </c>
      <c r="C676" s="5">
        <v>1.5619758798041501</v>
      </c>
      <c r="D676" s="5">
        <v>54.274096739025403</v>
      </c>
      <c r="E676" s="2" t="str">
        <f t="shared" si="33"/>
        <v xml:space="preserve"> 05/13  14:40:00</v>
      </c>
      <c r="F676" s="2">
        <f t="shared" si="34"/>
        <v>32.490366926472298</v>
      </c>
      <c r="G676" s="2">
        <f t="shared" si="35"/>
        <v>1.5619758798041501</v>
      </c>
      <c r="H676" s="2">
        <f t="shared" si="36"/>
        <v>54.274096739025403</v>
      </c>
    </row>
    <row r="677" spans="1:8" x14ac:dyDescent="0.25">
      <c r="A677" s="5" t="s">
        <v>1820</v>
      </c>
      <c r="B677" s="5">
        <v>32.575429655848303</v>
      </c>
      <c r="C677" s="5">
        <v>1.59385858570031</v>
      </c>
      <c r="D677" s="5">
        <v>56.011017936317103</v>
      </c>
      <c r="E677" s="2" t="str">
        <f t="shared" si="33"/>
        <v xml:space="preserve"> 05/13  14:50:00</v>
      </c>
      <c r="F677" s="2">
        <f t="shared" si="34"/>
        <v>32.575429655848303</v>
      </c>
      <c r="G677" s="2">
        <f t="shared" si="35"/>
        <v>1.59385858570031</v>
      </c>
      <c r="H677" s="2">
        <f t="shared" si="36"/>
        <v>56.011017936317103</v>
      </c>
    </row>
    <row r="678" spans="1:8" x14ac:dyDescent="0.25">
      <c r="A678" s="5" t="s">
        <v>1821</v>
      </c>
      <c r="B678" s="5">
        <v>32.781366275415799</v>
      </c>
      <c r="C678" s="5">
        <v>1.63992775351653</v>
      </c>
      <c r="D678" s="5">
        <v>58.514119435707002</v>
      </c>
      <c r="E678" s="2" t="str">
        <f t="shared" si="33"/>
        <v xml:space="preserve"> 05/13  15:00:00</v>
      </c>
      <c r="F678" s="2">
        <f t="shared" si="34"/>
        <v>32.781366275415799</v>
      </c>
      <c r="G678" s="2">
        <f t="shared" si="35"/>
        <v>1.63992775351653</v>
      </c>
      <c r="H678" s="2">
        <f t="shared" si="36"/>
        <v>58.514119435707002</v>
      </c>
    </row>
    <row r="679" spans="1:8" x14ac:dyDescent="0.25">
      <c r="A679" s="5" t="s">
        <v>1822</v>
      </c>
      <c r="B679" s="5">
        <v>32.674946505889302</v>
      </c>
      <c r="C679" s="5">
        <v>1.61047301013413</v>
      </c>
      <c r="D679" s="5">
        <v>56.9150382627992</v>
      </c>
      <c r="E679" s="2" t="str">
        <f t="shared" ref="E679:E742" si="37">A679</f>
        <v xml:space="preserve"> 05/13  15:10:00</v>
      </c>
      <c r="F679" s="2">
        <f t="shared" ref="F679:F742" si="38">B679</f>
        <v>32.674946505889302</v>
      </c>
      <c r="G679" s="2">
        <f t="shared" ref="G679:G742" si="39">C679</f>
        <v>1.61047301013413</v>
      </c>
      <c r="H679" s="2">
        <f t="shared" ref="H679:H742" si="40">D679</f>
        <v>56.9150382627992</v>
      </c>
    </row>
    <row r="680" spans="1:8" x14ac:dyDescent="0.25">
      <c r="A680" s="5" t="s">
        <v>1823</v>
      </c>
      <c r="B680" s="5">
        <v>32.772792090946297</v>
      </c>
      <c r="C680" s="5">
        <v>1.6406406079412601</v>
      </c>
      <c r="D680" s="5">
        <v>58.552746156994203</v>
      </c>
      <c r="E680" s="2" t="str">
        <f t="shared" si="37"/>
        <v xml:space="preserve"> 05/13  15:20:00</v>
      </c>
      <c r="F680" s="2">
        <f t="shared" si="38"/>
        <v>32.772792090946297</v>
      </c>
      <c r="G680" s="2">
        <f t="shared" si="39"/>
        <v>1.6406406079412601</v>
      </c>
      <c r="H680" s="2">
        <f t="shared" si="40"/>
        <v>58.552746156994203</v>
      </c>
    </row>
    <row r="681" spans="1:8" x14ac:dyDescent="0.25">
      <c r="A681" s="5" t="s">
        <v>1824</v>
      </c>
      <c r="B681" s="5">
        <v>32.941567812807797</v>
      </c>
      <c r="C681" s="5">
        <v>1.6838869687745099</v>
      </c>
      <c r="D681" s="5">
        <v>60.887258222583803</v>
      </c>
      <c r="E681" s="2" t="str">
        <f t="shared" si="37"/>
        <v xml:space="preserve"> 05/13  15:30:00</v>
      </c>
      <c r="F681" s="2">
        <f t="shared" si="38"/>
        <v>32.941567812807797</v>
      </c>
      <c r="G681" s="2">
        <f t="shared" si="39"/>
        <v>1.6838869687745099</v>
      </c>
      <c r="H681" s="2">
        <f t="shared" si="40"/>
        <v>60.887258222583803</v>
      </c>
    </row>
    <row r="682" spans="1:8" x14ac:dyDescent="0.25">
      <c r="A682" s="5" t="s">
        <v>1825</v>
      </c>
      <c r="B682" s="5">
        <v>32.983973726251598</v>
      </c>
      <c r="C682" s="5">
        <v>1.70439396356426</v>
      </c>
      <c r="D682" s="5">
        <v>61.986783802965597</v>
      </c>
      <c r="E682" s="2" t="str">
        <f t="shared" si="37"/>
        <v xml:space="preserve"> 05/13  15:40:00</v>
      </c>
      <c r="F682" s="2">
        <f t="shared" si="38"/>
        <v>32.983973726251598</v>
      </c>
      <c r="G682" s="2">
        <f t="shared" si="39"/>
        <v>1.70439396356426</v>
      </c>
      <c r="H682" s="2">
        <f t="shared" si="40"/>
        <v>61.986783802965597</v>
      </c>
    </row>
    <row r="683" spans="1:8" x14ac:dyDescent="0.25">
      <c r="A683" s="5" t="s">
        <v>1826</v>
      </c>
      <c r="B683" s="5">
        <v>33.083842828130003</v>
      </c>
      <c r="C683" s="5">
        <v>1.7388050457100499</v>
      </c>
      <c r="D683" s="5">
        <v>63.817919682711</v>
      </c>
      <c r="E683" s="2" t="str">
        <f t="shared" si="37"/>
        <v xml:space="preserve"> 05/13  15:50:00</v>
      </c>
      <c r="F683" s="2">
        <f t="shared" si="38"/>
        <v>33.083842828130003</v>
      </c>
      <c r="G683" s="2">
        <f t="shared" si="39"/>
        <v>1.7388050457100499</v>
      </c>
      <c r="H683" s="2">
        <f t="shared" si="40"/>
        <v>63.817919682711</v>
      </c>
    </row>
    <row r="684" spans="1:8" x14ac:dyDescent="0.25">
      <c r="A684" s="5" t="s">
        <v>1827</v>
      </c>
      <c r="B684" s="5">
        <v>33.080989725940199</v>
      </c>
      <c r="C684" s="5">
        <v>1.73593599480932</v>
      </c>
      <c r="D684" s="5">
        <v>63.665990133796001</v>
      </c>
      <c r="E684" s="2" t="str">
        <f t="shared" si="37"/>
        <v xml:space="preserve"> 05/13  16:00:00</v>
      </c>
      <c r="F684" s="2">
        <f t="shared" si="38"/>
        <v>33.080989725940199</v>
      </c>
      <c r="G684" s="2">
        <f t="shared" si="39"/>
        <v>1.73593599480932</v>
      </c>
      <c r="H684" s="2">
        <f t="shared" si="40"/>
        <v>63.665990133796001</v>
      </c>
    </row>
    <row r="685" spans="1:8" x14ac:dyDescent="0.25">
      <c r="A685" s="5" t="s">
        <v>1828</v>
      </c>
      <c r="B685" s="5">
        <v>33.193430806982299</v>
      </c>
      <c r="C685" s="5">
        <v>1.76671036228312</v>
      </c>
      <c r="D685" s="5">
        <v>65.287707510553105</v>
      </c>
      <c r="E685" s="2" t="str">
        <f t="shared" si="37"/>
        <v xml:space="preserve"> 05/13  16:10:00</v>
      </c>
      <c r="F685" s="2">
        <f t="shared" si="38"/>
        <v>33.193430806982299</v>
      </c>
      <c r="G685" s="2">
        <f t="shared" si="39"/>
        <v>1.76671036228312</v>
      </c>
      <c r="H685" s="2">
        <f t="shared" si="40"/>
        <v>65.287707510553105</v>
      </c>
    </row>
    <row r="686" spans="1:8" x14ac:dyDescent="0.25">
      <c r="A686" s="5" t="s">
        <v>1829</v>
      </c>
      <c r="B686" s="5">
        <v>33.179945241667603</v>
      </c>
      <c r="C686" s="5">
        <v>1.7822176253028399</v>
      </c>
      <c r="D686" s="5">
        <v>66.097760866394196</v>
      </c>
      <c r="E686" s="2" t="str">
        <f t="shared" si="37"/>
        <v xml:space="preserve"> 05/13  16:20:00</v>
      </c>
      <c r="F686" s="2">
        <f t="shared" si="38"/>
        <v>33.179945241667603</v>
      </c>
      <c r="G686" s="2">
        <f t="shared" si="39"/>
        <v>1.7822176253028399</v>
      </c>
      <c r="H686" s="2">
        <f t="shared" si="40"/>
        <v>66.097760866394196</v>
      </c>
    </row>
    <row r="687" spans="1:8" x14ac:dyDescent="0.25">
      <c r="A687" s="5" t="s">
        <v>1830</v>
      </c>
      <c r="B687" s="5">
        <v>33.1833369792623</v>
      </c>
      <c r="C687" s="5">
        <v>1.80180853213357</v>
      </c>
      <c r="D687" s="5">
        <v>67.113566381764997</v>
      </c>
      <c r="E687" s="2" t="str">
        <f t="shared" si="37"/>
        <v xml:space="preserve"> 05/13  16:30:00</v>
      </c>
      <c r="F687" s="2">
        <f t="shared" si="38"/>
        <v>33.1833369792623</v>
      </c>
      <c r="G687" s="2">
        <f t="shared" si="39"/>
        <v>1.80180853213357</v>
      </c>
      <c r="H687" s="2">
        <f t="shared" si="40"/>
        <v>67.113566381764997</v>
      </c>
    </row>
    <row r="688" spans="1:8" x14ac:dyDescent="0.25">
      <c r="A688" s="5" t="s">
        <v>1831</v>
      </c>
      <c r="B688" s="5">
        <v>33.248422503443997</v>
      </c>
      <c r="C688" s="5">
        <v>1.81491781437583</v>
      </c>
      <c r="D688" s="5">
        <v>67.788248224660094</v>
      </c>
      <c r="E688" s="2" t="str">
        <f t="shared" si="37"/>
        <v xml:space="preserve"> 05/13  16:40:00</v>
      </c>
      <c r="F688" s="2">
        <f t="shared" si="38"/>
        <v>33.248422503443997</v>
      </c>
      <c r="G688" s="2">
        <f t="shared" si="39"/>
        <v>1.81491781437583</v>
      </c>
      <c r="H688" s="2">
        <f t="shared" si="40"/>
        <v>67.788248224660094</v>
      </c>
    </row>
    <row r="689" spans="1:8" x14ac:dyDescent="0.25">
      <c r="A689" s="5" t="s">
        <v>1832</v>
      </c>
      <c r="B689" s="5">
        <v>33.312491495808302</v>
      </c>
      <c r="C689" s="5">
        <v>1.8261533119131901</v>
      </c>
      <c r="D689" s="5">
        <v>68.363084974824801</v>
      </c>
      <c r="E689" s="2" t="str">
        <f t="shared" si="37"/>
        <v xml:space="preserve"> 05/13  16:50:00</v>
      </c>
      <c r="F689" s="2">
        <f t="shared" si="38"/>
        <v>33.312491495808302</v>
      </c>
      <c r="G689" s="2">
        <f t="shared" si="39"/>
        <v>1.8261533119131901</v>
      </c>
      <c r="H689" s="2">
        <f t="shared" si="40"/>
        <v>68.363084974824801</v>
      </c>
    </row>
    <row r="690" spans="1:8" x14ac:dyDescent="0.25">
      <c r="A690" s="5" t="s">
        <v>1833</v>
      </c>
      <c r="B690" s="5">
        <v>33.314470915444097</v>
      </c>
      <c r="C690" s="5">
        <v>1.8153986276457399</v>
      </c>
      <c r="D690" s="5">
        <v>67.812913405527794</v>
      </c>
      <c r="E690" s="2" t="str">
        <f t="shared" si="37"/>
        <v xml:space="preserve"> 05/13  17:00:00</v>
      </c>
      <c r="F690" s="2">
        <f t="shared" si="38"/>
        <v>33.314470915444097</v>
      </c>
      <c r="G690" s="2">
        <f t="shared" si="39"/>
        <v>1.8153986276457399</v>
      </c>
      <c r="H690" s="2">
        <f t="shared" si="40"/>
        <v>67.812913405527794</v>
      </c>
    </row>
    <row r="691" spans="1:8" x14ac:dyDescent="0.25">
      <c r="A691" s="5" t="s">
        <v>1834</v>
      </c>
      <c r="B691" s="5">
        <v>33.344807556328803</v>
      </c>
      <c r="C691" s="5">
        <v>1.81651241911718</v>
      </c>
      <c r="D691" s="5">
        <v>67.870027411726596</v>
      </c>
      <c r="E691" s="2" t="str">
        <f t="shared" si="37"/>
        <v xml:space="preserve"> 05/13  17:10:00</v>
      </c>
      <c r="F691" s="2">
        <f t="shared" si="38"/>
        <v>33.344807556328803</v>
      </c>
      <c r="G691" s="2">
        <f t="shared" si="39"/>
        <v>1.81651241911718</v>
      </c>
      <c r="H691" s="2">
        <f t="shared" si="40"/>
        <v>67.870027411726596</v>
      </c>
    </row>
    <row r="692" spans="1:8" x14ac:dyDescent="0.25">
      <c r="A692" s="5" t="s">
        <v>1835</v>
      </c>
      <c r="B692" s="5">
        <v>33.405196941311502</v>
      </c>
      <c r="C692" s="5">
        <v>1.82559406234366</v>
      </c>
      <c r="D692" s="5">
        <v>68.334548968658098</v>
      </c>
      <c r="E692" s="2" t="str">
        <f t="shared" si="37"/>
        <v xml:space="preserve"> 05/13  17:20:00</v>
      </c>
      <c r="F692" s="2">
        <f t="shared" si="38"/>
        <v>33.405196941311502</v>
      </c>
      <c r="G692" s="2">
        <f t="shared" si="39"/>
        <v>1.82559406234366</v>
      </c>
      <c r="H692" s="2">
        <f t="shared" si="40"/>
        <v>68.334548968658098</v>
      </c>
    </row>
    <row r="693" spans="1:8" x14ac:dyDescent="0.25">
      <c r="A693" s="5" t="s">
        <v>1836</v>
      </c>
      <c r="B693" s="5">
        <v>33.396444564490501</v>
      </c>
      <c r="C693" s="5">
        <v>1.8296601852466201</v>
      </c>
      <c r="D693" s="5">
        <v>68.541838776414096</v>
      </c>
      <c r="E693" s="2" t="str">
        <f t="shared" si="37"/>
        <v xml:space="preserve"> 05/13  17:30:00</v>
      </c>
      <c r="F693" s="2">
        <f t="shared" si="38"/>
        <v>33.396444564490501</v>
      </c>
      <c r="G693" s="2">
        <f t="shared" si="39"/>
        <v>1.8296601852466201</v>
      </c>
      <c r="H693" s="2">
        <f t="shared" si="40"/>
        <v>68.541838776414096</v>
      </c>
    </row>
    <row r="694" spans="1:8" x14ac:dyDescent="0.25">
      <c r="A694" s="5" t="s">
        <v>1837</v>
      </c>
      <c r="B694" s="5">
        <v>33.412808963207198</v>
      </c>
      <c r="C694" s="5">
        <v>1.8441860850076499</v>
      </c>
      <c r="D694" s="5">
        <v>69.278762161088693</v>
      </c>
      <c r="E694" s="2" t="str">
        <f t="shared" si="37"/>
        <v xml:space="preserve"> 05/13  17:40:00</v>
      </c>
      <c r="F694" s="2">
        <f t="shared" si="38"/>
        <v>33.412808963207198</v>
      </c>
      <c r="G694" s="2">
        <f t="shared" si="39"/>
        <v>1.8441860850076499</v>
      </c>
      <c r="H694" s="2">
        <f t="shared" si="40"/>
        <v>69.278762161088693</v>
      </c>
    </row>
    <row r="695" spans="1:8" x14ac:dyDescent="0.25">
      <c r="A695" s="5" t="s">
        <v>1838</v>
      </c>
      <c r="B695" s="5">
        <v>33.409419463652497</v>
      </c>
      <c r="C695" s="5">
        <v>1.8448574984642001</v>
      </c>
      <c r="D695" s="5">
        <v>69.312684958024704</v>
      </c>
      <c r="E695" s="2" t="str">
        <f t="shared" si="37"/>
        <v xml:space="preserve"> 05/13  17:50:00</v>
      </c>
      <c r="F695" s="2">
        <f t="shared" si="38"/>
        <v>33.409419463652497</v>
      </c>
      <c r="G695" s="2">
        <f t="shared" si="39"/>
        <v>1.8448574984642001</v>
      </c>
      <c r="H695" s="2">
        <f t="shared" si="40"/>
        <v>69.312684958024704</v>
      </c>
    </row>
    <row r="696" spans="1:8" x14ac:dyDescent="0.25">
      <c r="A696" s="5" t="s">
        <v>1839</v>
      </c>
      <c r="B696" s="5">
        <v>33.393728580977701</v>
      </c>
      <c r="C696" s="5">
        <v>1.84488597157568</v>
      </c>
      <c r="D696" s="5">
        <v>69.314123270007897</v>
      </c>
      <c r="E696" s="2" t="str">
        <f t="shared" si="37"/>
        <v xml:space="preserve"> 05/13  18:00:00</v>
      </c>
      <c r="F696" s="2">
        <f t="shared" si="38"/>
        <v>33.393728580977701</v>
      </c>
      <c r="G696" s="2">
        <f t="shared" si="39"/>
        <v>1.84488597157568</v>
      </c>
      <c r="H696" s="2">
        <f t="shared" si="40"/>
        <v>69.314123270007897</v>
      </c>
    </row>
    <row r="697" spans="1:8" x14ac:dyDescent="0.25">
      <c r="A697" s="5" t="s">
        <v>1840</v>
      </c>
      <c r="B697" s="5">
        <v>33.3919877651403</v>
      </c>
      <c r="C697" s="5">
        <v>1.8470637005425401</v>
      </c>
      <c r="D697" s="5">
        <v>69.424063853625199</v>
      </c>
      <c r="E697" s="2" t="str">
        <f t="shared" si="37"/>
        <v xml:space="preserve"> 05/13  18:10:00</v>
      </c>
      <c r="F697" s="2">
        <f t="shared" si="38"/>
        <v>33.3919877651403</v>
      </c>
      <c r="G697" s="2">
        <f t="shared" si="39"/>
        <v>1.8470637005425401</v>
      </c>
      <c r="H697" s="2">
        <f t="shared" si="40"/>
        <v>69.424063853625199</v>
      </c>
    </row>
    <row r="698" spans="1:8" x14ac:dyDescent="0.25">
      <c r="A698" s="5" t="s">
        <v>1841</v>
      </c>
      <c r="B698" s="5">
        <v>33.333703677904303</v>
      </c>
      <c r="C698" s="5">
        <v>1.8300402970383001</v>
      </c>
      <c r="D698" s="5">
        <v>68.561194590105501</v>
      </c>
      <c r="E698" s="2" t="str">
        <f t="shared" si="37"/>
        <v xml:space="preserve"> 05/13  18:20:00</v>
      </c>
      <c r="F698" s="2">
        <f t="shared" si="38"/>
        <v>33.333703677904303</v>
      </c>
      <c r="G698" s="2">
        <f t="shared" si="39"/>
        <v>1.8300402970383001</v>
      </c>
      <c r="H698" s="2">
        <f t="shared" si="40"/>
        <v>68.561194590105501</v>
      </c>
    </row>
    <row r="699" spans="1:8" x14ac:dyDescent="0.25">
      <c r="A699" s="5" t="s">
        <v>1842</v>
      </c>
      <c r="B699" s="5">
        <v>33.315332365248501</v>
      </c>
      <c r="C699" s="5">
        <v>1.82131856140947</v>
      </c>
      <c r="D699" s="5">
        <v>68.116121907516003</v>
      </c>
      <c r="E699" s="2" t="str">
        <f t="shared" si="37"/>
        <v xml:space="preserve"> 05/13  18:30:00</v>
      </c>
      <c r="F699" s="2">
        <f t="shared" si="38"/>
        <v>33.315332365248501</v>
      </c>
      <c r="G699" s="2">
        <f t="shared" si="39"/>
        <v>1.82131856140947</v>
      </c>
      <c r="H699" s="2">
        <f t="shared" si="40"/>
        <v>68.116121907516003</v>
      </c>
    </row>
    <row r="700" spans="1:8" x14ac:dyDescent="0.25">
      <c r="A700" s="5" t="s">
        <v>1843</v>
      </c>
      <c r="B700" s="5">
        <v>33.299742723604801</v>
      </c>
      <c r="C700" s="5">
        <v>1.8205150414639499</v>
      </c>
      <c r="D700" s="5">
        <v>68.075019202681801</v>
      </c>
      <c r="E700" s="2" t="str">
        <f t="shared" si="37"/>
        <v xml:space="preserve"> 05/13  18:40:00</v>
      </c>
      <c r="F700" s="2">
        <f t="shared" si="38"/>
        <v>33.299742723604801</v>
      </c>
      <c r="G700" s="2">
        <f t="shared" si="39"/>
        <v>1.8205150414639499</v>
      </c>
      <c r="H700" s="2">
        <f t="shared" si="40"/>
        <v>68.075019202681801</v>
      </c>
    </row>
    <row r="701" spans="1:8" x14ac:dyDescent="0.25">
      <c r="A701" s="5" t="s">
        <v>1844</v>
      </c>
      <c r="B701" s="5">
        <v>33.243023593471698</v>
      </c>
      <c r="C701" s="5">
        <v>1.8117343689098699</v>
      </c>
      <c r="D701" s="5">
        <v>67.624795811597707</v>
      </c>
      <c r="E701" s="2" t="str">
        <f t="shared" si="37"/>
        <v xml:space="preserve"> 05/13  18:50:00</v>
      </c>
      <c r="F701" s="2">
        <f t="shared" si="38"/>
        <v>33.243023593471698</v>
      </c>
      <c r="G701" s="2">
        <f t="shared" si="39"/>
        <v>1.8117343689098699</v>
      </c>
      <c r="H701" s="2">
        <f t="shared" si="40"/>
        <v>67.624795811597707</v>
      </c>
    </row>
    <row r="702" spans="1:8" x14ac:dyDescent="0.25">
      <c r="A702" s="5" t="s">
        <v>1845</v>
      </c>
      <c r="B702" s="5">
        <v>33.160868278253297</v>
      </c>
      <c r="C702" s="5">
        <v>1.7913440675748999</v>
      </c>
      <c r="D702" s="5">
        <v>66.572063232149901</v>
      </c>
      <c r="E702" s="2" t="str">
        <f t="shared" si="37"/>
        <v xml:space="preserve"> 05/13  19:00:00</v>
      </c>
      <c r="F702" s="2">
        <f t="shared" si="38"/>
        <v>33.160868278253297</v>
      </c>
      <c r="G702" s="2">
        <f t="shared" si="39"/>
        <v>1.7913440675748999</v>
      </c>
      <c r="H702" s="2">
        <f t="shared" si="40"/>
        <v>66.572063232149901</v>
      </c>
    </row>
    <row r="703" spans="1:8" x14ac:dyDescent="0.25">
      <c r="A703" s="5" t="s">
        <v>1936</v>
      </c>
      <c r="B703" s="5">
        <v>29.086203948945698</v>
      </c>
      <c r="C703" s="5">
        <v>0.58834770052693397</v>
      </c>
      <c r="D703" s="5">
        <v>12.2552070851943</v>
      </c>
      <c r="E703" s="2" t="str">
        <f t="shared" si="37"/>
        <v xml:space="preserve"> 05/14  10:10:00</v>
      </c>
      <c r="F703" s="2">
        <f t="shared" si="38"/>
        <v>29.086203948945698</v>
      </c>
      <c r="G703" s="2">
        <f t="shared" si="39"/>
        <v>0.58834770052693397</v>
      </c>
      <c r="H703" s="2">
        <f t="shared" si="40"/>
        <v>12.2552070851943</v>
      </c>
    </row>
    <row r="704" spans="1:8" x14ac:dyDescent="0.25">
      <c r="A704" s="5" t="s">
        <v>1937</v>
      </c>
      <c r="B704" s="5">
        <v>29.2309505693981</v>
      </c>
      <c r="C704" s="5">
        <v>0.66801469667562496</v>
      </c>
      <c r="D704" s="5">
        <v>14.3761846421997</v>
      </c>
      <c r="E704" s="2" t="str">
        <f t="shared" si="37"/>
        <v xml:space="preserve"> 05/14  10:20:00</v>
      </c>
      <c r="F704" s="2">
        <f t="shared" si="38"/>
        <v>29.2309505693981</v>
      </c>
      <c r="G704" s="2">
        <f t="shared" si="39"/>
        <v>0.66801469667562496</v>
      </c>
      <c r="H704" s="2">
        <f t="shared" si="40"/>
        <v>14.3761846421997</v>
      </c>
    </row>
    <row r="705" spans="1:8" x14ac:dyDescent="0.25">
      <c r="A705" s="5" t="s">
        <v>1938</v>
      </c>
      <c r="B705" s="5">
        <v>29.5209511894654</v>
      </c>
      <c r="C705" s="5">
        <v>0.72023304205501004</v>
      </c>
      <c r="D705" s="5">
        <v>15.915527285642399</v>
      </c>
      <c r="E705" s="2" t="str">
        <f t="shared" si="37"/>
        <v xml:space="preserve"> 05/14  10:30:00</v>
      </c>
      <c r="F705" s="2">
        <f t="shared" si="38"/>
        <v>29.5209511894654</v>
      </c>
      <c r="G705" s="2">
        <f t="shared" si="39"/>
        <v>0.72023304205501004</v>
      </c>
      <c r="H705" s="2">
        <f t="shared" si="40"/>
        <v>15.915527285642399</v>
      </c>
    </row>
    <row r="706" spans="1:8" x14ac:dyDescent="0.25">
      <c r="A706" s="5" t="s">
        <v>1939</v>
      </c>
      <c r="B706" s="5">
        <v>29.949406159870399</v>
      </c>
      <c r="C706" s="5">
        <v>0.81866202738052496</v>
      </c>
      <c r="D706" s="5">
        <v>19.135272162319499</v>
      </c>
      <c r="E706" s="2" t="str">
        <f t="shared" si="37"/>
        <v xml:space="preserve"> 05/14  10:40:00</v>
      </c>
      <c r="F706" s="2">
        <f t="shared" si="38"/>
        <v>29.949406159870399</v>
      </c>
      <c r="G706" s="2">
        <f t="shared" si="39"/>
        <v>0.81866202738052496</v>
      </c>
      <c r="H706" s="2">
        <f t="shared" si="40"/>
        <v>19.135272162319499</v>
      </c>
    </row>
    <row r="707" spans="1:8" x14ac:dyDescent="0.25">
      <c r="A707" s="5" t="s">
        <v>1940</v>
      </c>
      <c r="B707" s="5">
        <v>30.1546498205017</v>
      </c>
      <c r="C707" s="5">
        <v>0.88377798337575197</v>
      </c>
      <c r="D707" s="5">
        <v>21.489856713192001</v>
      </c>
      <c r="E707" s="2" t="str">
        <f t="shared" si="37"/>
        <v xml:space="preserve"> 05/14  10:50:00</v>
      </c>
      <c r="F707" s="2">
        <f t="shared" si="38"/>
        <v>30.1546498205017</v>
      </c>
      <c r="G707" s="2">
        <f t="shared" si="39"/>
        <v>0.88377798337575197</v>
      </c>
      <c r="H707" s="2">
        <f t="shared" si="40"/>
        <v>21.489856713192001</v>
      </c>
    </row>
    <row r="708" spans="1:8" x14ac:dyDescent="0.25">
      <c r="A708" s="5" t="s">
        <v>1941</v>
      </c>
      <c r="B708" s="5">
        <v>30.165284687677701</v>
      </c>
      <c r="C708" s="5">
        <v>0.90773289527422996</v>
      </c>
      <c r="D708" s="5">
        <v>22.400036245406501</v>
      </c>
      <c r="E708" s="2" t="str">
        <f t="shared" si="37"/>
        <v xml:space="preserve"> 05/14  11:00:00</v>
      </c>
      <c r="F708" s="2">
        <f t="shared" si="38"/>
        <v>30.165284687677701</v>
      </c>
      <c r="G708" s="2">
        <f t="shared" si="39"/>
        <v>0.90773289527422996</v>
      </c>
      <c r="H708" s="2">
        <f t="shared" si="40"/>
        <v>22.400036245406501</v>
      </c>
    </row>
    <row r="709" spans="1:8" x14ac:dyDescent="0.25">
      <c r="A709" s="5" t="s">
        <v>1942</v>
      </c>
      <c r="B709" s="5">
        <v>30.396824530505899</v>
      </c>
      <c r="C709" s="5">
        <v>0.964492951615046</v>
      </c>
      <c r="D709" s="5">
        <v>24.648738714281901</v>
      </c>
      <c r="E709" s="2" t="str">
        <f t="shared" si="37"/>
        <v xml:space="preserve"> 05/14  11:10:00</v>
      </c>
      <c r="F709" s="2">
        <f t="shared" si="38"/>
        <v>30.396824530505899</v>
      </c>
      <c r="G709" s="2">
        <f t="shared" si="39"/>
        <v>0.964492951615046</v>
      </c>
      <c r="H709" s="2">
        <f t="shared" si="40"/>
        <v>24.648738714281901</v>
      </c>
    </row>
    <row r="710" spans="1:8" x14ac:dyDescent="0.25">
      <c r="A710" s="5" t="s">
        <v>1943</v>
      </c>
      <c r="B710" s="5">
        <v>30.585087365526601</v>
      </c>
      <c r="C710" s="5">
        <v>1.0238924216379901</v>
      </c>
      <c r="D710" s="5">
        <v>27.136410828090401</v>
      </c>
      <c r="E710" s="2" t="str">
        <f t="shared" si="37"/>
        <v xml:space="preserve"> 05/14  11:20:00</v>
      </c>
      <c r="F710" s="2">
        <f t="shared" si="38"/>
        <v>30.585087365526601</v>
      </c>
      <c r="G710" s="2">
        <f t="shared" si="39"/>
        <v>1.0238924216379901</v>
      </c>
      <c r="H710" s="2">
        <f t="shared" si="40"/>
        <v>27.136410828090401</v>
      </c>
    </row>
    <row r="711" spans="1:8" x14ac:dyDescent="0.25">
      <c r="A711" s="5" t="s">
        <v>1944</v>
      </c>
      <c r="B711" s="5">
        <v>30.638682807052799</v>
      </c>
      <c r="C711" s="5">
        <v>1.05841296623601</v>
      </c>
      <c r="D711" s="5">
        <v>28.642737913896401</v>
      </c>
      <c r="E711" s="2" t="str">
        <f t="shared" si="37"/>
        <v xml:space="preserve"> 05/14  11:30:00</v>
      </c>
      <c r="F711" s="2">
        <f t="shared" si="38"/>
        <v>30.638682807052799</v>
      </c>
      <c r="G711" s="2">
        <f t="shared" si="39"/>
        <v>1.05841296623601</v>
      </c>
      <c r="H711" s="2">
        <f t="shared" si="40"/>
        <v>28.642737913896401</v>
      </c>
    </row>
    <row r="712" spans="1:8" x14ac:dyDescent="0.25">
      <c r="A712" s="5" t="s">
        <v>1945</v>
      </c>
      <c r="B712" s="5">
        <v>30.8659233685561</v>
      </c>
      <c r="C712" s="5">
        <v>1.1161304618705401</v>
      </c>
      <c r="D712" s="5">
        <v>31.255699323417499</v>
      </c>
      <c r="E712" s="2" t="str">
        <f t="shared" si="37"/>
        <v xml:space="preserve"> 05/14  11:40:00</v>
      </c>
      <c r="F712" s="2">
        <f t="shared" si="38"/>
        <v>30.8659233685561</v>
      </c>
      <c r="G712" s="2">
        <f t="shared" si="39"/>
        <v>1.1161304618705401</v>
      </c>
      <c r="H712" s="2">
        <f t="shared" si="40"/>
        <v>31.255699323417499</v>
      </c>
    </row>
    <row r="713" spans="1:8" x14ac:dyDescent="0.25">
      <c r="A713" s="5" t="s">
        <v>1946</v>
      </c>
      <c r="B713" s="5">
        <v>30.942624884383999</v>
      </c>
      <c r="C713" s="5">
        <v>1.14382231069203</v>
      </c>
      <c r="D713" s="5">
        <v>32.549248467526198</v>
      </c>
      <c r="E713" s="2" t="str">
        <f t="shared" si="37"/>
        <v xml:space="preserve"> 05/14  11:50:00</v>
      </c>
      <c r="F713" s="2">
        <f t="shared" si="38"/>
        <v>30.942624884383999</v>
      </c>
      <c r="G713" s="2">
        <f t="shared" si="39"/>
        <v>1.14382231069203</v>
      </c>
      <c r="H713" s="2">
        <f t="shared" si="40"/>
        <v>32.549248467526198</v>
      </c>
    </row>
    <row r="714" spans="1:8" x14ac:dyDescent="0.25">
      <c r="A714" s="5" t="s">
        <v>1947</v>
      </c>
      <c r="B714" s="5">
        <v>31.019721576302398</v>
      </c>
      <c r="C714" s="5">
        <v>1.1653213935039901</v>
      </c>
      <c r="D714" s="5">
        <v>33.570454410559002</v>
      </c>
      <c r="E714" s="2" t="str">
        <f t="shared" si="37"/>
        <v xml:space="preserve"> 05/14  12:00:00</v>
      </c>
      <c r="F714" s="2">
        <f t="shared" si="38"/>
        <v>31.019721576302398</v>
      </c>
      <c r="G714" s="2">
        <f t="shared" si="39"/>
        <v>1.1653213935039901</v>
      </c>
      <c r="H714" s="2">
        <f t="shared" si="40"/>
        <v>33.570454410559002</v>
      </c>
    </row>
    <row r="715" spans="1:8" x14ac:dyDescent="0.25">
      <c r="A715" s="5" t="s">
        <v>1948</v>
      </c>
      <c r="B715" s="5">
        <v>31.252617163861501</v>
      </c>
      <c r="C715" s="5">
        <v>1.2101198070541701</v>
      </c>
      <c r="D715" s="5">
        <v>35.743472196931897</v>
      </c>
      <c r="E715" s="2" t="str">
        <f t="shared" si="37"/>
        <v xml:space="preserve"> 05/14  12:10:00</v>
      </c>
      <c r="F715" s="2">
        <f t="shared" si="38"/>
        <v>31.252617163861501</v>
      </c>
      <c r="G715" s="2">
        <f t="shared" si="39"/>
        <v>1.2101198070541701</v>
      </c>
      <c r="H715" s="2">
        <f t="shared" si="40"/>
        <v>35.743472196931897</v>
      </c>
    </row>
    <row r="716" spans="1:8" x14ac:dyDescent="0.25">
      <c r="A716" s="5" t="s">
        <v>1949</v>
      </c>
      <c r="B716" s="5">
        <v>31.320033421933001</v>
      </c>
      <c r="C716" s="5">
        <v>1.2167900602108199</v>
      </c>
      <c r="D716" s="5">
        <v>36.072000622555301</v>
      </c>
      <c r="E716" s="2" t="str">
        <f t="shared" si="37"/>
        <v xml:space="preserve"> 05/14  12:20:00</v>
      </c>
      <c r="F716" s="2">
        <f t="shared" si="38"/>
        <v>31.320033421933001</v>
      </c>
      <c r="G716" s="2">
        <f t="shared" si="39"/>
        <v>1.2167900602108199</v>
      </c>
      <c r="H716" s="2">
        <f t="shared" si="40"/>
        <v>36.072000622555301</v>
      </c>
    </row>
    <row r="717" spans="1:8" x14ac:dyDescent="0.25">
      <c r="A717" s="5" t="s">
        <v>1950</v>
      </c>
      <c r="B717" s="5">
        <v>31.402395479254199</v>
      </c>
      <c r="C717" s="5">
        <v>1.2431167908166401</v>
      </c>
      <c r="D717" s="5">
        <v>37.380587488744297</v>
      </c>
      <c r="E717" s="2" t="str">
        <f t="shared" si="37"/>
        <v xml:space="preserve"> 05/14  12:30:00</v>
      </c>
      <c r="F717" s="2">
        <f t="shared" si="38"/>
        <v>31.402395479254199</v>
      </c>
      <c r="G717" s="2">
        <f t="shared" si="39"/>
        <v>1.2431167908166401</v>
      </c>
      <c r="H717" s="2">
        <f t="shared" si="40"/>
        <v>37.380587488744297</v>
      </c>
    </row>
    <row r="718" spans="1:8" x14ac:dyDescent="0.25">
      <c r="A718" s="5" t="s">
        <v>1951</v>
      </c>
      <c r="B718" s="5">
        <v>31.505779242628901</v>
      </c>
      <c r="C718" s="5">
        <v>1.2734945573785601</v>
      </c>
      <c r="D718" s="5">
        <v>38.9130244546418</v>
      </c>
      <c r="E718" s="2" t="str">
        <f t="shared" si="37"/>
        <v xml:space="preserve"> 05/14  12:40:00</v>
      </c>
      <c r="F718" s="2">
        <f t="shared" si="38"/>
        <v>31.505779242628901</v>
      </c>
      <c r="G718" s="2">
        <f t="shared" si="39"/>
        <v>1.2734945573785601</v>
      </c>
      <c r="H718" s="2">
        <f t="shared" si="40"/>
        <v>38.9130244546418</v>
      </c>
    </row>
    <row r="719" spans="1:8" x14ac:dyDescent="0.25">
      <c r="A719" s="5" t="s">
        <v>1952</v>
      </c>
      <c r="B719" s="5">
        <v>31.633023028054101</v>
      </c>
      <c r="C719" s="5">
        <v>1.3215619898848701</v>
      </c>
      <c r="D719" s="5">
        <v>41.382662968047597</v>
      </c>
      <c r="E719" s="2" t="str">
        <f t="shared" si="37"/>
        <v xml:space="preserve"> 05/14  12:50:00</v>
      </c>
      <c r="F719" s="2">
        <f t="shared" si="38"/>
        <v>31.633023028054101</v>
      </c>
      <c r="G719" s="2">
        <f t="shared" si="39"/>
        <v>1.3215619898848701</v>
      </c>
      <c r="H719" s="2">
        <f t="shared" si="40"/>
        <v>41.382662968047597</v>
      </c>
    </row>
    <row r="720" spans="1:8" x14ac:dyDescent="0.25">
      <c r="A720" s="5" t="s">
        <v>1953</v>
      </c>
      <c r="B720" s="5">
        <v>31.839556396185401</v>
      </c>
      <c r="C720" s="5">
        <v>1.3812595427130101</v>
      </c>
      <c r="D720" s="5">
        <v>44.515641449754497</v>
      </c>
      <c r="E720" s="2" t="str">
        <f t="shared" si="37"/>
        <v xml:space="preserve"> 05/14  13:00:00</v>
      </c>
      <c r="F720" s="2">
        <f t="shared" si="38"/>
        <v>31.839556396185401</v>
      </c>
      <c r="G720" s="2">
        <f t="shared" si="39"/>
        <v>1.3812595427130101</v>
      </c>
      <c r="H720" s="2">
        <f t="shared" si="40"/>
        <v>44.515641449754497</v>
      </c>
    </row>
    <row r="721" spans="1:8" x14ac:dyDescent="0.25">
      <c r="A721" s="5" t="s">
        <v>1954</v>
      </c>
      <c r="B721" s="5">
        <v>31.859207582119598</v>
      </c>
      <c r="C721" s="5">
        <v>1.3848858897130101</v>
      </c>
      <c r="D721" s="5">
        <v>44.707977798471497</v>
      </c>
      <c r="E721" s="2" t="str">
        <f t="shared" si="37"/>
        <v xml:space="preserve"> 05/14  13:10:00</v>
      </c>
      <c r="F721" s="2">
        <f t="shared" si="38"/>
        <v>31.859207582119598</v>
      </c>
      <c r="G721" s="2">
        <f t="shared" si="39"/>
        <v>1.3848858897130101</v>
      </c>
      <c r="H721" s="2">
        <f t="shared" si="40"/>
        <v>44.707977798471497</v>
      </c>
    </row>
    <row r="722" spans="1:8" x14ac:dyDescent="0.25">
      <c r="A722" s="5" t="s">
        <v>1955</v>
      </c>
      <c r="B722" s="5">
        <v>31.989345129502802</v>
      </c>
      <c r="C722" s="5">
        <v>1.4276380775000901</v>
      </c>
      <c r="D722" s="5">
        <v>46.9901175246072</v>
      </c>
      <c r="E722" s="2" t="str">
        <f t="shared" si="37"/>
        <v xml:space="preserve"> 05/14  13:20:00</v>
      </c>
      <c r="F722" s="2">
        <f t="shared" si="38"/>
        <v>31.989345129502802</v>
      </c>
      <c r="G722" s="2">
        <f t="shared" si="39"/>
        <v>1.4276380775000901</v>
      </c>
      <c r="H722" s="2">
        <f t="shared" si="40"/>
        <v>46.9901175246072</v>
      </c>
    </row>
    <row r="723" spans="1:8" x14ac:dyDescent="0.25">
      <c r="A723" s="5" t="s">
        <v>1956</v>
      </c>
      <c r="B723" s="5">
        <v>32.076030569512199</v>
      </c>
      <c r="C723" s="5">
        <v>1.4623868329240599</v>
      </c>
      <c r="D723" s="5">
        <v>48.861800985400798</v>
      </c>
      <c r="E723" s="2" t="str">
        <f t="shared" si="37"/>
        <v xml:space="preserve"> 05/14  13:30:00</v>
      </c>
      <c r="F723" s="2">
        <f t="shared" si="38"/>
        <v>32.076030569512199</v>
      </c>
      <c r="G723" s="2">
        <f t="shared" si="39"/>
        <v>1.4623868329240599</v>
      </c>
      <c r="H723" s="2">
        <f t="shared" si="40"/>
        <v>48.861800985400798</v>
      </c>
    </row>
    <row r="724" spans="1:8" x14ac:dyDescent="0.25">
      <c r="A724" s="5" t="s">
        <v>1957</v>
      </c>
      <c r="B724" s="5">
        <v>32.103591288880203</v>
      </c>
      <c r="C724" s="5">
        <v>1.48520464332907</v>
      </c>
      <c r="D724" s="5">
        <v>50.097103499518703</v>
      </c>
      <c r="E724" s="2" t="str">
        <f t="shared" si="37"/>
        <v xml:space="preserve"> 05/14  13:40:00</v>
      </c>
      <c r="F724" s="2">
        <f t="shared" si="38"/>
        <v>32.103591288880203</v>
      </c>
      <c r="G724" s="2">
        <f t="shared" si="39"/>
        <v>1.48520464332907</v>
      </c>
      <c r="H724" s="2">
        <f t="shared" si="40"/>
        <v>50.097103499518703</v>
      </c>
    </row>
    <row r="725" spans="1:8" x14ac:dyDescent="0.25">
      <c r="A725" s="5" t="s">
        <v>1958</v>
      </c>
      <c r="B725" s="5">
        <v>32.190143712328897</v>
      </c>
      <c r="C725" s="5">
        <v>1.52554679994784</v>
      </c>
      <c r="D725" s="5">
        <v>52.289502937610401</v>
      </c>
      <c r="E725" s="2" t="str">
        <f t="shared" si="37"/>
        <v xml:space="preserve"> 05/14  13:50:00</v>
      </c>
      <c r="F725" s="2">
        <f t="shared" si="38"/>
        <v>32.190143712328897</v>
      </c>
      <c r="G725" s="2">
        <f t="shared" si="39"/>
        <v>1.52554679994784</v>
      </c>
      <c r="H725" s="2">
        <f t="shared" si="40"/>
        <v>52.289502937610401</v>
      </c>
    </row>
    <row r="726" spans="1:8" x14ac:dyDescent="0.25">
      <c r="A726" s="5" t="s">
        <v>1959</v>
      </c>
      <c r="B726" s="5">
        <v>32.342102138166098</v>
      </c>
      <c r="C726" s="5">
        <v>1.5542664961853101</v>
      </c>
      <c r="D726" s="5">
        <v>53.853960888770096</v>
      </c>
      <c r="E726" s="2" t="str">
        <f t="shared" si="37"/>
        <v xml:space="preserve"> 05/14  14:00:00</v>
      </c>
      <c r="F726" s="2">
        <f t="shared" si="38"/>
        <v>32.342102138166098</v>
      </c>
      <c r="G726" s="2">
        <f t="shared" si="39"/>
        <v>1.5542664961853101</v>
      </c>
      <c r="H726" s="2">
        <f t="shared" si="40"/>
        <v>53.853960888770096</v>
      </c>
    </row>
    <row r="727" spans="1:8" x14ac:dyDescent="0.25">
      <c r="A727" s="5" t="s">
        <v>1960</v>
      </c>
      <c r="B727" s="5">
        <v>32.449184198740603</v>
      </c>
      <c r="C727" s="5">
        <v>1.5716171884679799</v>
      </c>
      <c r="D727" s="5">
        <v>54.799499482123501</v>
      </c>
      <c r="E727" s="2" t="str">
        <f t="shared" si="37"/>
        <v xml:space="preserve"> 05/14  14:10:00</v>
      </c>
      <c r="F727" s="2">
        <f t="shared" si="38"/>
        <v>32.449184198740603</v>
      </c>
      <c r="G727" s="2">
        <f t="shared" si="39"/>
        <v>1.5716171884679799</v>
      </c>
      <c r="H727" s="2">
        <f t="shared" si="40"/>
        <v>54.799499482123501</v>
      </c>
    </row>
    <row r="728" spans="1:8" x14ac:dyDescent="0.25">
      <c r="A728" s="5" t="s">
        <v>1961</v>
      </c>
      <c r="B728" s="5">
        <v>32.593508168238202</v>
      </c>
      <c r="C728" s="5">
        <v>1.6011226989390499</v>
      </c>
      <c r="D728" s="5">
        <v>56.406408172954798</v>
      </c>
      <c r="E728" s="2" t="str">
        <f t="shared" si="37"/>
        <v xml:space="preserve"> 05/14  14:20:00</v>
      </c>
      <c r="F728" s="2">
        <f t="shared" si="38"/>
        <v>32.593508168238202</v>
      </c>
      <c r="G728" s="2">
        <f t="shared" si="39"/>
        <v>1.6011226989390499</v>
      </c>
      <c r="H728" s="2">
        <f t="shared" si="40"/>
        <v>56.406408172954798</v>
      </c>
    </row>
    <row r="729" spans="1:8" x14ac:dyDescent="0.25">
      <c r="A729" s="5" t="s">
        <v>1962</v>
      </c>
      <c r="B729" s="5">
        <v>32.9050203518796</v>
      </c>
      <c r="C729" s="5">
        <v>1.6160220794492199</v>
      </c>
      <c r="D729" s="5">
        <v>57.216694866784302</v>
      </c>
      <c r="E729" s="2" t="str">
        <f t="shared" si="37"/>
        <v xml:space="preserve"> 05/14  14:30:00</v>
      </c>
      <c r="F729" s="2">
        <f t="shared" si="38"/>
        <v>32.9050203518796</v>
      </c>
      <c r="G729" s="2">
        <f t="shared" si="39"/>
        <v>1.6160220794492199</v>
      </c>
      <c r="H729" s="2">
        <f t="shared" si="40"/>
        <v>57.216694866784302</v>
      </c>
    </row>
    <row r="730" spans="1:8" x14ac:dyDescent="0.25">
      <c r="A730" s="5" t="s">
        <v>1963</v>
      </c>
      <c r="B730" s="5">
        <v>33.053007976998401</v>
      </c>
      <c r="C730" s="5">
        <v>1.6262969603377799</v>
      </c>
      <c r="D730" s="5">
        <v>57.774799817114499</v>
      </c>
      <c r="E730" s="2" t="str">
        <f t="shared" si="37"/>
        <v xml:space="preserve"> 05/14  14:40:00</v>
      </c>
      <c r="F730" s="2">
        <f t="shared" si="38"/>
        <v>33.053007976998401</v>
      </c>
      <c r="G730" s="2">
        <f t="shared" si="39"/>
        <v>1.6262969603377799</v>
      </c>
      <c r="H730" s="2">
        <f t="shared" si="40"/>
        <v>57.774799817114499</v>
      </c>
    </row>
    <row r="731" spans="1:8" x14ac:dyDescent="0.25">
      <c r="A731" s="5" t="s">
        <v>1964</v>
      </c>
      <c r="B731" s="5">
        <v>32.890641910926</v>
      </c>
      <c r="C731" s="5">
        <v>1.62706501226287</v>
      </c>
      <c r="D731" s="5">
        <v>57.816492370988001</v>
      </c>
      <c r="E731" s="2" t="str">
        <f t="shared" si="37"/>
        <v xml:space="preserve"> 05/14  14:50:00</v>
      </c>
      <c r="F731" s="2">
        <f t="shared" si="38"/>
        <v>32.890641910926</v>
      </c>
      <c r="G731" s="2">
        <f t="shared" si="39"/>
        <v>1.62706501226287</v>
      </c>
      <c r="H731" s="2">
        <f t="shared" si="40"/>
        <v>57.816492370988001</v>
      </c>
    </row>
    <row r="732" spans="1:8" x14ac:dyDescent="0.25">
      <c r="A732" s="5" t="s">
        <v>1965</v>
      </c>
      <c r="B732" s="5">
        <v>32.943276409527897</v>
      </c>
      <c r="C732" s="5">
        <v>1.6553472173811099</v>
      </c>
      <c r="D732" s="5">
        <v>59.3486920347096</v>
      </c>
      <c r="E732" s="2" t="str">
        <f t="shared" si="37"/>
        <v xml:space="preserve"> 05/14  15:00:00</v>
      </c>
      <c r="F732" s="2">
        <f t="shared" si="38"/>
        <v>32.943276409527897</v>
      </c>
      <c r="G732" s="2">
        <f t="shared" si="39"/>
        <v>1.6553472173811099</v>
      </c>
      <c r="H732" s="2">
        <f t="shared" si="40"/>
        <v>59.3486920347096</v>
      </c>
    </row>
    <row r="733" spans="1:8" x14ac:dyDescent="0.25">
      <c r="A733" s="5" t="s">
        <v>1966</v>
      </c>
      <c r="B733" s="5">
        <v>33.148054021817302</v>
      </c>
      <c r="C733" s="5">
        <v>1.6805472008345801</v>
      </c>
      <c r="D733" s="5">
        <v>60.707681247751196</v>
      </c>
      <c r="E733" s="2" t="str">
        <f t="shared" si="37"/>
        <v xml:space="preserve"> 05/14  15:10:00</v>
      </c>
      <c r="F733" s="2">
        <f t="shared" si="38"/>
        <v>33.148054021817302</v>
      </c>
      <c r="G733" s="2">
        <f t="shared" si="39"/>
        <v>1.6805472008345801</v>
      </c>
      <c r="H733" s="2">
        <f t="shared" si="40"/>
        <v>60.707681247751196</v>
      </c>
    </row>
    <row r="734" spans="1:8" x14ac:dyDescent="0.25">
      <c r="A734" s="5" t="s">
        <v>1967</v>
      </c>
      <c r="B734" s="5">
        <v>33.174493604436101</v>
      </c>
      <c r="C734" s="5">
        <v>1.69693401401779</v>
      </c>
      <c r="D734" s="5">
        <v>61.587450629091201</v>
      </c>
      <c r="E734" s="2" t="str">
        <f t="shared" si="37"/>
        <v xml:space="preserve"> 05/14  15:20:00</v>
      </c>
      <c r="F734" s="2">
        <f t="shared" si="38"/>
        <v>33.174493604436101</v>
      </c>
      <c r="G734" s="2">
        <f t="shared" si="39"/>
        <v>1.69693401401779</v>
      </c>
      <c r="H734" s="2">
        <f t="shared" si="40"/>
        <v>61.587450629091201</v>
      </c>
    </row>
    <row r="735" spans="1:8" x14ac:dyDescent="0.25">
      <c r="A735" s="5" t="s">
        <v>1968</v>
      </c>
      <c r="B735" s="5">
        <v>33.0978984372626</v>
      </c>
      <c r="C735" s="5">
        <v>1.7131396994744901</v>
      </c>
      <c r="D735" s="5">
        <v>62.453933552572103</v>
      </c>
      <c r="E735" s="2" t="str">
        <f t="shared" si="37"/>
        <v xml:space="preserve"> 05/14  15:30:00</v>
      </c>
      <c r="F735" s="2">
        <f t="shared" si="38"/>
        <v>33.0978984372626</v>
      </c>
      <c r="G735" s="2">
        <f t="shared" si="39"/>
        <v>1.7131396994744901</v>
      </c>
      <c r="H735" s="2">
        <f t="shared" si="40"/>
        <v>62.453933552572103</v>
      </c>
    </row>
    <row r="736" spans="1:8" x14ac:dyDescent="0.25">
      <c r="A736" s="5" t="s">
        <v>1969</v>
      </c>
      <c r="B736" s="5">
        <v>33.244088317755804</v>
      </c>
      <c r="C736" s="5">
        <v>1.7395012154795</v>
      </c>
      <c r="D736" s="5">
        <v>63.854763291856401</v>
      </c>
      <c r="E736" s="2" t="str">
        <f t="shared" si="37"/>
        <v xml:space="preserve"> 05/14  15:40:00</v>
      </c>
      <c r="F736" s="2">
        <f t="shared" si="38"/>
        <v>33.244088317755804</v>
      </c>
      <c r="G736" s="2">
        <f t="shared" si="39"/>
        <v>1.7395012154795</v>
      </c>
      <c r="H736" s="2">
        <f t="shared" si="40"/>
        <v>63.854763291856401</v>
      </c>
    </row>
    <row r="737" spans="1:8" x14ac:dyDescent="0.25">
      <c r="A737" s="5" t="s">
        <v>1970</v>
      </c>
      <c r="B737" s="5">
        <v>33.488399268075298</v>
      </c>
      <c r="C737" s="5">
        <v>1.77479603891047</v>
      </c>
      <c r="D737" s="5">
        <v>65.710713455842907</v>
      </c>
      <c r="E737" s="2" t="str">
        <f t="shared" si="37"/>
        <v xml:space="preserve"> 05/14  15:50:00</v>
      </c>
      <c r="F737" s="2">
        <f t="shared" si="38"/>
        <v>33.488399268075298</v>
      </c>
      <c r="G737" s="2">
        <f t="shared" si="39"/>
        <v>1.77479603891047</v>
      </c>
      <c r="H737" s="2">
        <f t="shared" si="40"/>
        <v>65.710713455842907</v>
      </c>
    </row>
    <row r="738" spans="1:8" x14ac:dyDescent="0.25">
      <c r="A738" s="5" t="s">
        <v>1971</v>
      </c>
      <c r="B738" s="5">
        <v>33.355213727077398</v>
      </c>
      <c r="C738" s="5">
        <v>1.7807467377525501</v>
      </c>
      <c r="D738" s="5">
        <v>66.0211462509249</v>
      </c>
      <c r="E738" s="2" t="str">
        <f t="shared" si="37"/>
        <v xml:space="preserve"> 05/14  16:00:00</v>
      </c>
      <c r="F738" s="2">
        <f t="shared" si="38"/>
        <v>33.355213727077398</v>
      </c>
      <c r="G738" s="2">
        <f t="shared" si="39"/>
        <v>1.7807467377525501</v>
      </c>
      <c r="H738" s="2">
        <f t="shared" si="40"/>
        <v>66.0211462509249</v>
      </c>
    </row>
    <row r="739" spans="1:8" x14ac:dyDescent="0.25">
      <c r="A739" s="5" t="s">
        <v>1972</v>
      </c>
      <c r="B739" s="5">
        <v>33.812121178587397</v>
      </c>
      <c r="C739" s="5">
        <v>1.8299670860086601</v>
      </c>
      <c r="D739" s="5">
        <v>68.557466880455706</v>
      </c>
      <c r="E739" s="2" t="str">
        <f t="shared" si="37"/>
        <v xml:space="preserve"> 05/14  16:10:00</v>
      </c>
      <c r="F739" s="2">
        <f t="shared" si="38"/>
        <v>33.812121178587397</v>
      </c>
      <c r="G739" s="2">
        <f t="shared" si="39"/>
        <v>1.8299670860086601</v>
      </c>
      <c r="H739" s="2">
        <f t="shared" si="40"/>
        <v>68.557466880455706</v>
      </c>
    </row>
    <row r="740" spans="1:8" x14ac:dyDescent="0.25">
      <c r="A740" s="5" t="s">
        <v>1973</v>
      </c>
      <c r="B740" s="5">
        <v>33.528433004147999</v>
      </c>
      <c r="C740" s="5">
        <v>1.81194307769645</v>
      </c>
      <c r="D740" s="5">
        <v>67.6355195560743</v>
      </c>
      <c r="E740" s="2" t="str">
        <f t="shared" si="37"/>
        <v xml:space="preserve"> 05/14  16:20:00</v>
      </c>
      <c r="F740" s="2">
        <f t="shared" si="38"/>
        <v>33.528433004147999</v>
      </c>
      <c r="G740" s="2">
        <f t="shared" si="39"/>
        <v>1.81194307769645</v>
      </c>
      <c r="H740" s="2">
        <f t="shared" si="40"/>
        <v>67.6355195560743</v>
      </c>
    </row>
    <row r="741" spans="1:8" x14ac:dyDescent="0.25">
      <c r="A741" s="5" t="s">
        <v>1974</v>
      </c>
      <c r="B741" s="5">
        <v>33.665370825915602</v>
      </c>
      <c r="C741" s="5">
        <v>1.82615854080262</v>
      </c>
      <c r="D741" s="5">
        <v>68.3633517432867</v>
      </c>
      <c r="E741" s="2" t="str">
        <f t="shared" si="37"/>
        <v xml:space="preserve"> 05/14  16:30:00</v>
      </c>
      <c r="F741" s="2">
        <f t="shared" si="38"/>
        <v>33.665370825915602</v>
      </c>
      <c r="G741" s="2">
        <f t="shared" si="39"/>
        <v>1.82615854080262</v>
      </c>
      <c r="H741" s="2">
        <f t="shared" si="40"/>
        <v>68.3633517432867</v>
      </c>
    </row>
    <row r="742" spans="1:8" x14ac:dyDescent="0.25">
      <c r="A742" s="5" t="s">
        <v>1975</v>
      </c>
      <c r="B742" s="5">
        <v>34.035628011257998</v>
      </c>
      <c r="C742" s="5">
        <v>1.8729783699227101</v>
      </c>
      <c r="D742" s="5">
        <v>70.721904977656393</v>
      </c>
      <c r="E742" s="2" t="str">
        <f t="shared" si="37"/>
        <v xml:space="preserve"> 05/14  16:40:00</v>
      </c>
      <c r="F742" s="2">
        <f t="shared" si="38"/>
        <v>34.035628011257998</v>
      </c>
      <c r="G742" s="2">
        <f t="shared" si="39"/>
        <v>1.8729783699227101</v>
      </c>
      <c r="H742" s="2">
        <f t="shared" si="40"/>
        <v>70.721904977656393</v>
      </c>
    </row>
    <row r="743" spans="1:8" x14ac:dyDescent="0.25">
      <c r="A743" s="5" t="s">
        <v>1976</v>
      </c>
      <c r="B743" s="5">
        <v>33.955036824464898</v>
      </c>
      <c r="C743" s="5">
        <v>1.8678854847541899</v>
      </c>
      <c r="D743" s="5">
        <v>70.468403181467494</v>
      </c>
      <c r="E743" s="2" t="str">
        <f t="shared" ref="E743:E756" si="41">A743</f>
        <v xml:space="preserve"> 05/14  16:50:00</v>
      </c>
      <c r="F743" s="2">
        <f t="shared" ref="F743:F756" si="42">B743</f>
        <v>33.955036824464898</v>
      </c>
      <c r="G743" s="2">
        <f t="shared" ref="G743:G756" si="43">C743</f>
        <v>1.8678854847541899</v>
      </c>
      <c r="H743" s="2">
        <f t="shared" ref="H743:H756" si="44">D743</f>
        <v>70.468403181467494</v>
      </c>
    </row>
    <row r="744" spans="1:8" x14ac:dyDescent="0.25">
      <c r="A744" s="5" t="s">
        <v>1977</v>
      </c>
      <c r="B744" s="5">
        <v>34.0428199280638</v>
      </c>
      <c r="C744" s="5">
        <v>1.87292384464649</v>
      </c>
      <c r="D744" s="5">
        <v>70.719195083336103</v>
      </c>
      <c r="E744" s="2" t="str">
        <f t="shared" si="41"/>
        <v xml:space="preserve"> 05/14  17:00:00</v>
      </c>
      <c r="F744" s="2">
        <f t="shared" si="42"/>
        <v>34.0428199280638</v>
      </c>
      <c r="G744" s="2">
        <f t="shared" si="43"/>
        <v>1.87292384464649</v>
      </c>
      <c r="H744" s="2">
        <f t="shared" si="44"/>
        <v>70.719195083336103</v>
      </c>
    </row>
    <row r="745" spans="1:8" x14ac:dyDescent="0.25">
      <c r="A745" s="5" t="s">
        <v>1978</v>
      </c>
      <c r="B745" s="5">
        <v>34.000881810778999</v>
      </c>
      <c r="C745" s="5">
        <v>1.8664395951236701</v>
      </c>
      <c r="D745" s="5">
        <v>70.396291541260098</v>
      </c>
      <c r="E745" s="2" t="str">
        <f t="shared" si="41"/>
        <v xml:space="preserve"> 05/14  17:10:00</v>
      </c>
      <c r="F745" s="2">
        <f t="shared" si="42"/>
        <v>34.000881810778999</v>
      </c>
      <c r="G745" s="2">
        <f t="shared" si="43"/>
        <v>1.8664395951236701</v>
      </c>
      <c r="H745" s="2">
        <f t="shared" si="44"/>
        <v>70.396291541260098</v>
      </c>
    </row>
    <row r="746" spans="1:8" x14ac:dyDescent="0.25">
      <c r="A746" s="5" t="s">
        <v>1979</v>
      </c>
      <c r="B746" s="5">
        <v>33.894807280944001</v>
      </c>
      <c r="C746" s="5">
        <v>1.8677276728460901</v>
      </c>
      <c r="D746" s="5">
        <v>70.460535569064206</v>
      </c>
      <c r="E746" s="2" t="str">
        <f t="shared" si="41"/>
        <v xml:space="preserve"> 05/14  17:20:00</v>
      </c>
      <c r="F746" s="2">
        <f t="shared" si="42"/>
        <v>33.894807280944001</v>
      </c>
      <c r="G746" s="2">
        <f t="shared" si="43"/>
        <v>1.8677276728460901</v>
      </c>
      <c r="H746" s="2">
        <f t="shared" si="44"/>
        <v>70.460535569064206</v>
      </c>
    </row>
    <row r="747" spans="1:8" x14ac:dyDescent="0.25">
      <c r="A747" s="5" t="s">
        <v>1980</v>
      </c>
      <c r="B747" s="5">
        <v>34.003762106351601</v>
      </c>
      <c r="C747" s="5">
        <v>1.8882096974231199</v>
      </c>
      <c r="D747" s="5">
        <v>71.475322342485498</v>
      </c>
      <c r="E747" s="2" t="str">
        <f t="shared" si="41"/>
        <v xml:space="preserve"> 05/14  17:30:00</v>
      </c>
      <c r="F747" s="2">
        <f t="shared" si="42"/>
        <v>34.003762106351601</v>
      </c>
      <c r="G747" s="2">
        <f t="shared" si="43"/>
        <v>1.8882096974231199</v>
      </c>
      <c r="H747" s="2">
        <f t="shared" si="44"/>
        <v>71.475322342485498</v>
      </c>
    </row>
    <row r="748" spans="1:8" x14ac:dyDescent="0.25">
      <c r="A748" s="5" t="s">
        <v>1981</v>
      </c>
      <c r="B748" s="5">
        <v>34.115016219852002</v>
      </c>
      <c r="C748" s="5">
        <v>1.9025242043555599</v>
      </c>
      <c r="D748" s="5">
        <v>72.176711717911203</v>
      </c>
      <c r="E748" s="2" t="str">
        <f t="shared" si="41"/>
        <v xml:space="preserve"> 05/14  17:40:00</v>
      </c>
      <c r="F748" s="2">
        <f t="shared" si="42"/>
        <v>34.115016219852002</v>
      </c>
      <c r="G748" s="2">
        <f t="shared" si="43"/>
        <v>1.9025242043555599</v>
      </c>
      <c r="H748" s="2">
        <f t="shared" si="44"/>
        <v>72.176711717911203</v>
      </c>
    </row>
    <row r="749" spans="1:8" x14ac:dyDescent="0.25">
      <c r="A749" s="5" t="s">
        <v>1982</v>
      </c>
      <c r="B749" s="5">
        <v>34.027076343619299</v>
      </c>
      <c r="C749" s="5">
        <v>1.89407738446841</v>
      </c>
      <c r="D749" s="5">
        <v>71.763627742902301</v>
      </c>
      <c r="E749" s="2" t="str">
        <f t="shared" si="41"/>
        <v xml:space="preserve"> 05/14  17:50:00</v>
      </c>
      <c r="F749" s="2">
        <f t="shared" si="42"/>
        <v>34.027076343619299</v>
      </c>
      <c r="G749" s="2">
        <f t="shared" si="43"/>
        <v>1.89407738446841</v>
      </c>
      <c r="H749" s="2">
        <f t="shared" si="44"/>
        <v>71.763627742902301</v>
      </c>
    </row>
    <row r="750" spans="1:8" x14ac:dyDescent="0.25">
      <c r="A750" s="5" t="s">
        <v>1983</v>
      </c>
      <c r="B750" s="5">
        <v>34.028050984490399</v>
      </c>
      <c r="C750" s="5">
        <v>1.90345065413026</v>
      </c>
      <c r="D750" s="5">
        <v>72.221877282209405</v>
      </c>
      <c r="E750" s="2" t="str">
        <f t="shared" si="41"/>
        <v xml:space="preserve"> 05/14  18:00:00</v>
      </c>
      <c r="F750" s="2">
        <f t="shared" si="42"/>
        <v>34.028050984490399</v>
      </c>
      <c r="G750" s="2">
        <f t="shared" si="43"/>
        <v>1.90345065413026</v>
      </c>
      <c r="H750" s="2">
        <f t="shared" si="44"/>
        <v>72.221877282209405</v>
      </c>
    </row>
    <row r="751" spans="1:8" x14ac:dyDescent="0.25">
      <c r="A751" s="5" t="s">
        <v>1984</v>
      </c>
      <c r="B751" s="5">
        <v>34.037364821505101</v>
      </c>
      <c r="C751" s="5">
        <v>1.91360123896851</v>
      </c>
      <c r="D751" s="5">
        <v>72.714866333923396</v>
      </c>
      <c r="E751" s="2" t="str">
        <f t="shared" si="41"/>
        <v xml:space="preserve"> 05/14  18:10:00</v>
      </c>
      <c r="F751" s="2">
        <f t="shared" si="42"/>
        <v>34.037364821505101</v>
      </c>
      <c r="G751" s="2">
        <f t="shared" si="43"/>
        <v>1.91360123896851</v>
      </c>
      <c r="H751" s="2">
        <f t="shared" si="44"/>
        <v>72.714866333923396</v>
      </c>
    </row>
    <row r="752" spans="1:8" x14ac:dyDescent="0.25">
      <c r="A752" s="5" t="s">
        <v>1985</v>
      </c>
      <c r="B752" s="5">
        <v>34.018937476483799</v>
      </c>
      <c r="C752" s="5">
        <v>1.91363004225819</v>
      </c>
      <c r="D752" s="5">
        <v>72.7162603320199</v>
      </c>
      <c r="E752" s="2" t="str">
        <f t="shared" si="41"/>
        <v xml:space="preserve"> 05/14  18:20:00</v>
      </c>
      <c r="F752" s="2">
        <f t="shared" si="42"/>
        <v>34.018937476483799</v>
      </c>
      <c r="G752" s="2">
        <f t="shared" si="43"/>
        <v>1.91363004225819</v>
      </c>
      <c r="H752" s="2">
        <f t="shared" si="44"/>
        <v>72.7162603320199</v>
      </c>
    </row>
    <row r="753" spans="1:8" x14ac:dyDescent="0.25">
      <c r="A753" s="5" t="s">
        <v>1986</v>
      </c>
      <c r="B753" s="5">
        <v>33.959030888743499</v>
      </c>
      <c r="C753" s="5">
        <v>1.90401421338304</v>
      </c>
      <c r="D753" s="5">
        <v>72.249337676715001</v>
      </c>
      <c r="E753" s="2" t="str">
        <f t="shared" si="41"/>
        <v xml:space="preserve"> 05/14  18:30:00</v>
      </c>
      <c r="F753" s="2">
        <f t="shared" si="42"/>
        <v>33.959030888743499</v>
      </c>
      <c r="G753" s="2">
        <f t="shared" si="43"/>
        <v>1.90401421338304</v>
      </c>
      <c r="H753" s="2">
        <f t="shared" si="44"/>
        <v>72.249337676715001</v>
      </c>
    </row>
    <row r="754" spans="1:8" x14ac:dyDescent="0.25">
      <c r="A754" s="5" t="s">
        <v>1987</v>
      </c>
      <c r="B754" s="5">
        <v>33.921839488965396</v>
      </c>
      <c r="C754" s="5">
        <v>1.8983375740183901</v>
      </c>
      <c r="D754" s="5">
        <v>71.972257971577804</v>
      </c>
      <c r="E754" s="2" t="str">
        <f t="shared" si="41"/>
        <v xml:space="preserve"> 05/14  18:40:00</v>
      </c>
      <c r="F754" s="2">
        <f t="shared" si="42"/>
        <v>33.921839488965396</v>
      </c>
      <c r="G754" s="2">
        <f t="shared" si="43"/>
        <v>1.8983375740183901</v>
      </c>
      <c r="H754" s="2">
        <f t="shared" si="44"/>
        <v>71.972257971577804</v>
      </c>
    </row>
    <row r="755" spans="1:8" x14ac:dyDescent="0.25">
      <c r="A755" s="5" t="s">
        <v>1988</v>
      </c>
      <c r="B755" s="5">
        <v>33.838630878793502</v>
      </c>
      <c r="C755" s="5">
        <v>1.88695041338957</v>
      </c>
      <c r="D755" s="5">
        <v>71.413305730479607</v>
      </c>
      <c r="E755" s="2" t="str">
        <f t="shared" si="41"/>
        <v xml:space="preserve"> 05/14  18:50:00</v>
      </c>
      <c r="F755" s="2">
        <f t="shared" si="42"/>
        <v>33.838630878793502</v>
      </c>
      <c r="G755" s="2">
        <f t="shared" si="43"/>
        <v>1.88695041338957</v>
      </c>
      <c r="H755" s="2">
        <f t="shared" si="44"/>
        <v>71.413305730479607</v>
      </c>
    </row>
    <row r="756" spans="1:8" x14ac:dyDescent="0.25">
      <c r="A756" s="5" t="s">
        <v>1989</v>
      </c>
      <c r="B756" s="5">
        <v>33.760903439438401</v>
      </c>
      <c r="C756" s="5">
        <v>1.8505529489905901</v>
      </c>
      <c r="D756" s="5">
        <v>69.5999384567194</v>
      </c>
      <c r="E756" s="2" t="str">
        <f t="shared" si="41"/>
        <v xml:space="preserve"> 05/14  19:00:00</v>
      </c>
      <c r="F756" s="2">
        <f t="shared" si="42"/>
        <v>33.760903439438401</v>
      </c>
      <c r="G756" s="2">
        <f t="shared" si="43"/>
        <v>1.8505529489905901</v>
      </c>
      <c r="H756" s="2">
        <f t="shared" si="44"/>
        <v>69.5999384567194</v>
      </c>
    </row>
    <row r="757" spans="1:8" x14ac:dyDescent="0.25">
      <c r="A757" s="5" t="s">
        <v>2080</v>
      </c>
      <c r="B757" s="5">
        <v>27.468424170607001</v>
      </c>
      <c r="C757" s="5">
        <v>-1.8498309145196099</v>
      </c>
      <c r="D757" s="5">
        <v>69.563572627724099</v>
      </c>
      <c r="E757" s="2"/>
      <c r="F757" s="2"/>
      <c r="G757" s="2"/>
      <c r="H757" s="2"/>
    </row>
    <row r="758" spans="1:8" x14ac:dyDescent="0.25">
      <c r="A758" s="5" t="s">
        <v>2081</v>
      </c>
      <c r="B758" s="5">
        <v>27.577684722458599</v>
      </c>
      <c r="C758" s="5">
        <v>-1.8022141004480201</v>
      </c>
      <c r="D758" s="5">
        <v>67.134501622524795</v>
      </c>
      <c r="E758" s="2"/>
      <c r="F758" s="2"/>
      <c r="G758" s="2"/>
      <c r="H758" s="2"/>
    </row>
    <row r="759" spans="1:8" x14ac:dyDescent="0.25">
      <c r="A759" s="5" t="s">
        <v>2082</v>
      </c>
      <c r="B759" s="5">
        <v>27.614373897280799</v>
      </c>
      <c r="C759" s="5">
        <v>-1.77993709088116</v>
      </c>
      <c r="D759" s="5">
        <v>65.978953817051007</v>
      </c>
      <c r="E759" s="2"/>
      <c r="F759" s="2"/>
      <c r="G759" s="2"/>
      <c r="H759" s="2"/>
    </row>
    <row r="760" spans="1:8" x14ac:dyDescent="0.25">
      <c r="A760" s="5" t="s">
        <v>2083</v>
      </c>
      <c r="B760" s="5">
        <v>27.6914840157113</v>
      </c>
      <c r="C760" s="5">
        <v>-1.7433317057995501</v>
      </c>
      <c r="D760" s="5">
        <v>64.057331064501795</v>
      </c>
      <c r="E760" s="2"/>
      <c r="F760" s="2"/>
      <c r="G760" s="2"/>
      <c r="H760" s="2"/>
    </row>
    <row r="761" spans="1:8" x14ac:dyDescent="0.25">
      <c r="A761" s="5" t="s">
        <v>2084</v>
      </c>
      <c r="B761" s="5">
        <v>28.033819760843201</v>
      </c>
      <c r="C761" s="5">
        <v>-1.6113792609142601</v>
      </c>
      <c r="D761" s="5">
        <v>56.9643142854178</v>
      </c>
      <c r="E761" s="2"/>
      <c r="F761" s="2"/>
      <c r="G761" s="2"/>
      <c r="H761" s="2"/>
    </row>
    <row r="762" spans="1:8" x14ac:dyDescent="0.25">
      <c r="A762" s="5" t="s">
        <v>2085</v>
      </c>
      <c r="B762" s="5">
        <v>28.1279415926344</v>
      </c>
      <c r="C762" s="5">
        <v>-1.5649133919710401</v>
      </c>
      <c r="D762" s="5">
        <v>54.434181694057798</v>
      </c>
      <c r="E762" s="2"/>
      <c r="F762" s="2"/>
      <c r="G762" s="2"/>
      <c r="H762" s="2"/>
    </row>
    <row r="763" spans="1:8" x14ac:dyDescent="0.25">
      <c r="A763" s="5" t="s">
        <v>2086</v>
      </c>
      <c r="B763" s="5">
        <v>28.106708582268102</v>
      </c>
      <c r="C763" s="5">
        <v>-1.55363884428055</v>
      </c>
      <c r="D763" s="5">
        <v>53.819756938150803</v>
      </c>
      <c r="E763" s="2"/>
      <c r="F763" s="2"/>
      <c r="G763" s="2"/>
      <c r="H763" s="2"/>
    </row>
    <row r="764" spans="1:8" x14ac:dyDescent="0.25">
      <c r="A764" s="5" t="s">
        <v>2087</v>
      </c>
      <c r="B764" s="5">
        <v>28.073323974775501</v>
      </c>
      <c r="C764" s="5">
        <v>-1.5488193392046601</v>
      </c>
      <c r="D764" s="5">
        <v>53.5571281050237</v>
      </c>
      <c r="E764" s="2"/>
      <c r="F764" s="2"/>
      <c r="G764" s="2"/>
      <c r="H764" s="2"/>
    </row>
    <row r="765" spans="1:8" x14ac:dyDescent="0.25">
      <c r="A765" s="5" t="s">
        <v>2088</v>
      </c>
      <c r="B765" s="5">
        <v>28.178883266773099</v>
      </c>
      <c r="C765" s="5">
        <v>-1.4963256465933601</v>
      </c>
      <c r="D765" s="5">
        <v>50.700577708260099</v>
      </c>
      <c r="E765" s="2"/>
      <c r="F765" s="2"/>
      <c r="G765" s="2"/>
      <c r="H765" s="2"/>
    </row>
    <row r="766" spans="1:8" x14ac:dyDescent="0.25">
      <c r="A766" s="5" t="s">
        <v>2089</v>
      </c>
      <c r="B766" s="5">
        <v>28.248503101327099</v>
      </c>
      <c r="C766" s="5">
        <v>-1.4478645314382199</v>
      </c>
      <c r="D766" s="5">
        <v>48.078019126857299</v>
      </c>
      <c r="E766" s="2"/>
      <c r="F766" s="2"/>
      <c r="G766" s="2"/>
      <c r="H766" s="2"/>
    </row>
    <row r="767" spans="1:8" x14ac:dyDescent="0.25">
      <c r="A767" s="5" t="s">
        <v>2090</v>
      </c>
      <c r="B767" s="5">
        <v>28.474602659164201</v>
      </c>
      <c r="C767" s="5">
        <v>-1.3652636635488999</v>
      </c>
      <c r="D767" s="5">
        <v>43.669825859202902</v>
      </c>
      <c r="E767" s="2"/>
      <c r="F767" s="2"/>
      <c r="G767" s="2"/>
      <c r="H767" s="2"/>
    </row>
    <row r="768" spans="1:8" x14ac:dyDescent="0.25">
      <c r="A768" s="5" t="s">
        <v>2091</v>
      </c>
      <c r="B768" s="5">
        <v>28.594724631799998</v>
      </c>
      <c r="C768" s="5">
        <v>-1.3093240147081799</v>
      </c>
      <c r="D768" s="5">
        <v>40.749017718552899</v>
      </c>
      <c r="E768" s="2"/>
      <c r="F768" s="2"/>
      <c r="G768" s="2"/>
      <c r="H768" s="2"/>
    </row>
    <row r="769" spans="1:8" x14ac:dyDescent="0.25">
      <c r="A769" s="5" t="s">
        <v>2092</v>
      </c>
      <c r="B769" s="5">
        <v>28.858041222314501</v>
      </c>
      <c r="C769" s="5">
        <v>-1.205342094406</v>
      </c>
      <c r="D769" s="5">
        <v>35.508928290381903</v>
      </c>
      <c r="E769" s="2"/>
      <c r="F769" s="2"/>
      <c r="G769" s="2"/>
      <c r="H769" s="2"/>
    </row>
    <row r="770" spans="1:8" x14ac:dyDescent="0.25">
      <c r="A770" s="5" t="s">
        <v>2093</v>
      </c>
      <c r="B770" s="5">
        <v>28.7847562754718</v>
      </c>
      <c r="C770" s="5">
        <v>-1.1984243873910301</v>
      </c>
      <c r="D770" s="5">
        <v>35.170485559332803</v>
      </c>
      <c r="E770" s="2"/>
      <c r="F770" s="2"/>
      <c r="G770" s="2"/>
      <c r="H770" s="2"/>
    </row>
    <row r="771" spans="1:8" x14ac:dyDescent="0.25">
      <c r="A771" s="5" t="s">
        <v>2094</v>
      </c>
      <c r="B771" s="5">
        <v>29.118380013031</v>
      </c>
      <c r="C771" s="5">
        <v>-1.0844696067192801</v>
      </c>
      <c r="D771" s="5">
        <v>29.808076932201601</v>
      </c>
      <c r="E771" s="2"/>
      <c r="F771" s="2"/>
      <c r="G771" s="2"/>
      <c r="H771" s="2"/>
    </row>
    <row r="772" spans="1:8" x14ac:dyDescent="0.25">
      <c r="A772" s="5" t="s">
        <v>2095</v>
      </c>
      <c r="B772" s="5">
        <v>29.1949606285506</v>
      </c>
      <c r="C772" s="5">
        <v>-1.0468850790137401</v>
      </c>
      <c r="D772" s="5">
        <v>28.1348866411413</v>
      </c>
      <c r="E772" s="2"/>
      <c r="F772" s="2"/>
      <c r="G772" s="2"/>
      <c r="H772" s="2"/>
    </row>
    <row r="773" spans="1:8" x14ac:dyDescent="0.25">
      <c r="A773" s="5" t="s">
        <v>2096</v>
      </c>
      <c r="B773" s="5">
        <v>29.027268944013102</v>
      </c>
      <c r="C773" s="5">
        <v>-1.06415219685566</v>
      </c>
      <c r="D773" s="5">
        <v>28.897352819471202</v>
      </c>
      <c r="E773" s="2"/>
      <c r="F773" s="2"/>
      <c r="G773" s="2"/>
      <c r="H773" s="2"/>
    </row>
    <row r="774" spans="1:8" x14ac:dyDescent="0.25">
      <c r="A774" s="5" t="s">
        <v>2097</v>
      </c>
      <c r="B774" s="5">
        <v>29.2352842813637</v>
      </c>
      <c r="C774" s="5">
        <v>-0.99242262984909801</v>
      </c>
      <c r="D774" s="5">
        <v>25.8016893410474</v>
      </c>
      <c r="E774" s="2"/>
      <c r="F774" s="2"/>
      <c r="G774" s="2"/>
      <c r="H774" s="2"/>
    </row>
    <row r="775" spans="1:8" x14ac:dyDescent="0.25">
      <c r="A775" s="5" t="s">
        <v>2098</v>
      </c>
      <c r="B775" s="5">
        <v>29.311361038161198</v>
      </c>
      <c r="C775" s="5">
        <v>-0.96669334551675901</v>
      </c>
      <c r="D775" s="5">
        <v>24.7384759835574</v>
      </c>
      <c r="E775" s="2"/>
      <c r="F775" s="2"/>
      <c r="G775" s="2"/>
      <c r="H775" s="2"/>
    </row>
    <row r="776" spans="1:8" x14ac:dyDescent="0.25">
      <c r="A776" s="5" t="s">
        <v>2099</v>
      </c>
      <c r="B776" s="5">
        <v>29.146282961544099</v>
      </c>
      <c r="C776" s="5">
        <v>-0.98674685680073904</v>
      </c>
      <c r="D776" s="5">
        <v>25.564958079846701</v>
      </c>
      <c r="E776" s="2"/>
      <c r="F776" s="2"/>
      <c r="G776" s="2"/>
      <c r="H776" s="2"/>
    </row>
    <row r="777" spans="1:8" x14ac:dyDescent="0.25">
      <c r="A777" s="5" t="s">
        <v>2100</v>
      </c>
      <c r="B777" s="5">
        <v>29.101583145271601</v>
      </c>
      <c r="C777" s="5">
        <v>-0.99042995674675505</v>
      </c>
      <c r="D777" s="5">
        <v>25.718436412402699</v>
      </c>
      <c r="E777" s="2"/>
      <c r="F777" s="2"/>
      <c r="G777" s="2"/>
      <c r="H777" s="2"/>
    </row>
    <row r="778" spans="1:8" x14ac:dyDescent="0.25">
      <c r="A778" s="5" t="s">
        <v>2101</v>
      </c>
      <c r="B778" s="5">
        <v>29.364248130508699</v>
      </c>
      <c r="C778" s="5">
        <v>-0.90137197123034196</v>
      </c>
      <c r="D778" s="5">
        <v>22.1560731402135</v>
      </c>
      <c r="E778" s="2"/>
      <c r="F778" s="2"/>
      <c r="G778" s="2"/>
      <c r="H778" s="2"/>
    </row>
    <row r="779" spans="1:8" x14ac:dyDescent="0.25">
      <c r="A779" s="5" t="s">
        <v>2102</v>
      </c>
      <c r="B779" s="5">
        <v>29.530339971213898</v>
      </c>
      <c r="C779" s="5">
        <v>-0.85257093564279296</v>
      </c>
      <c r="D779" s="5">
        <v>20.339427972836798</v>
      </c>
      <c r="E779" s="2"/>
      <c r="F779" s="2"/>
      <c r="G779" s="2"/>
      <c r="H779" s="2"/>
    </row>
    <row r="780" spans="1:8" x14ac:dyDescent="0.25">
      <c r="A780" s="5" t="s">
        <v>2103</v>
      </c>
      <c r="B780" s="5">
        <v>29.654975671392901</v>
      </c>
      <c r="C780" s="5">
        <v>-0.806775886530672</v>
      </c>
      <c r="D780" s="5">
        <v>18.724597956628799</v>
      </c>
      <c r="E780" s="2"/>
      <c r="F780" s="2"/>
      <c r="G780" s="2"/>
      <c r="H780" s="2"/>
    </row>
    <row r="781" spans="1:8" x14ac:dyDescent="0.25">
      <c r="A781" s="5" t="s">
        <v>2104</v>
      </c>
      <c r="B781" s="5">
        <v>29.936826843909401</v>
      </c>
      <c r="C781" s="5">
        <v>-0.71194611417322995</v>
      </c>
      <c r="D781" s="5">
        <v>15.6633799032484</v>
      </c>
      <c r="E781" s="2"/>
      <c r="F781" s="2"/>
      <c r="G781" s="2"/>
      <c r="H781" s="2"/>
    </row>
    <row r="782" spans="1:8" x14ac:dyDescent="0.25">
      <c r="A782" s="5" t="s">
        <v>2105</v>
      </c>
      <c r="B782" s="5">
        <v>29.8072897381507</v>
      </c>
      <c r="C782" s="5">
        <v>-0.72844379578203999</v>
      </c>
      <c r="D782" s="5">
        <v>16.168272904936099</v>
      </c>
      <c r="E782" s="2"/>
      <c r="F782" s="2"/>
      <c r="G782" s="2"/>
      <c r="H782" s="2"/>
    </row>
    <row r="783" spans="1:8" x14ac:dyDescent="0.25">
      <c r="A783" s="5" t="s">
        <v>2106</v>
      </c>
      <c r="B783" s="5">
        <v>30.074791956198599</v>
      </c>
      <c r="C783" s="5">
        <v>-0.64633088130993799</v>
      </c>
      <c r="D783" s="5">
        <v>13.771629434935001</v>
      </c>
      <c r="E783" s="2"/>
      <c r="F783" s="2"/>
      <c r="G783" s="2"/>
      <c r="H783" s="2"/>
    </row>
    <row r="784" spans="1:8" x14ac:dyDescent="0.25">
      <c r="A784" s="5" t="s">
        <v>2107</v>
      </c>
      <c r="B784" s="5">
        <v>29.9449606454492</v>
      </c>
      <c r="C784" s="5">
        <v>-0.65719509371979501</v>
      </c>
      <c r="D784" s="5">
        <v>14.0719820969639</v>
      </c>
      <c r="E784" s="2"/>
      <c r="F784" s="2"/>
      <c r="G784" s="2"/>
      <c r="H784" s="2"/>
    </row>
    <row r="785" spans="1:8" x14ac:dyDescent="0.25">
      <c r="A785" s="5" t="s">
        <v>2108</v>
      </c>
      <c r="B785" s="5">
        <v>30.346360371160401</v>
      </c>
      <c r="C785" s="5">
        <v>-0.515799490112402</v>
      </c>
      <c r="D785" s="5">
        <v>10.563268489421199</v>
      </c>
      <c r="E785" s="2"/>
      <c r="F785" s="2"/>
      <c r="G785" s="2"/>
      <c r="H785" s="2"/>
    </row>
    <row r="786" spans="1:8" x14ac:dyDescent="0.25">
      <c r="A786" s="5" t="s">
        <v>2109</v>
      </c>
      <c r="B786" s="5">
        <v>30.128992739901999</v>
      </c>
      <c r="C786" s="5">
        <v>-0.57043412001294602</v>
      </c>
      <c r="D786" s="5">
        <v>11.816216959858799</v>
      </c>
      <c r="E786" s="2"/>
      <c r="F786" s="2"/>
      <c r="G786" s="2"/>
      <c r="H786" s="2"/>
    </row>
    <row r="787" spans="1:8" x14ac:dyDescent="0.25">
      <c r="A787" s="5" t="s">
        <v>2110</v>
      </c>
      <c r="B787" s="5">
        <v>29.932905689037501</v>
      </c>
      <c r="C787" s="5">
        <v>-0.62300245763364004</v>
      </c>
      <c r="D787" s="5">
        <v>13.1439858211745</v>
      </c>
      <c r="E787" s="2"/>
      <c r="F787" s="2"/>
      <c r="G787" s="2"/>
      <c r="H787" s="2"/>
    </row>
    <row r="788" spans="1:8" x14ac:dyDescent="0.25">
      <c r="A788" s="5" t="s">
        <v>2111</v>
      </c>
      <c r="B788" s="5">
        <v>30.670596377002401</v>
      </c>
      <c r="C788" s="5">
        <v>-0.41936353253831099</v>
      </c>
      <c r="D788" s="5">
        <v>8.6664035884277499</v>
      </c>
      <c r="E788" s="2"/>
      <c r="F788" s="2"/>
      <c r="G788" s="2"/>
      <c r="H788" s="2"/>
    </row>
    <row r="789" spans="1:8" x14ac:dyDescent="0.25">
      <c r="A789" s="5" t="s">
        <v>2112</v>
      </c>
      <c r="B789" s="5">
        <v>30.949263059142201</v>
      </c>
      <c r="C789" s="5">
        <v>-0.33235365491798602</v>
      </c>
      <c r="D789" s="5">
        <v>7.29719042120594</v>
      </c>
      <c r="E789" s="2"/>
      <c r="F789" s="2"/>
      <c r="G789" s="2"/>
      <c r="H789" s="2"/>
    </row>
    <row r="790" spans="1:8" x14ac:dyDescent="0.25">
      <c r="A790" s="5" t="s">
        <v>2113</v>
      </c>
      <c r="B790" s="5">
        <v>30.317761048208901</v>
      </c>
      <c r="C790" s="5">
        <v>-0.47954494404401699</v>
      </c>
      <c r="D790" s="5">
        <v>9.8031318681638595</v>
      </c>
      <c r="E790" s="2"/>
      <c r="F790" s="2"/>
      <c r="G790" s="2"/>
      <c r="H790" s="2"/>
    </row>
    <row r="791" spans="1:8" x14ac:dyDescent="0.25">
      <c r="A791" s="5" t="s">
        <v>2114</v>
      </c>
      <c r="B791" s="5">
        <v>30.3033517894841</v>
      </c>
      <c r="C791" s="5">
        <v>-0.49032438724681099</v>
      </c>
      <c r="D791" s="5">
        <v>10.023210108525999</v>
      </c>
      <c r="E791" s="2"/>
      <c r="F791" s="2"/>
      <c r="G791" s="2"/>
      <c r="H791" s="2"/>
    </row>
    <row r="792" spans="1:8" x14ac:dyDescent="0.25">
      <c r="A792" s="5" t="s">
        <v>2115</v>
      </c>
      <c r="B792" s="5">
        <v>30.316223350109599</v>
      </c>
      <c r="C792" s="5">
        <v>-0.46219695133001998</v>
      </c>
      <c r="D792" s="5">
        <v>9.4594692737917203</v>
      </c>
      <c r="E792" s="2"/>
      <c r="F792" s="2"/>
      <c r="G792" s="2"/>
      <c r="H792" s="2"/>
    </row>
    <row r="793" spans="1:8" x14ac:dyDescent="0.25">
      <c r="A793" s="5" t="s">
        <v>2116</v>
      </c>
      <c r="B793" s="5">
        <v>30.1726403289838</v>
      </c>
      <c r="C793" s="5">
        <v>-0.50774410462005104</v>
      </c>
      <c r="D793" s="5">
        <v>10.3894659080519</v>
      </c>
      <c r="E793" s="2"/>
      <c r="F793" s="2"/>
      <c r="G793" s="2"/>
      <c r="H793" s="2"/>
    </row>
    <row r="794" spans="1:8" x14ac:dyDescent="0.25">
      <c r="A794" s="5" t="s">
        <v>2117</v>
      </c>
      <c r="B794" s="5">
        <v>30.371379936088001</v>
      </c>
      <c r="C794" s="5">
        <v>-0.45431924999065798</v>
      </c>
      <c r="D794" s="5">
        <v>9.3076930050198499</v>
      </c>
      <c r="E794" s="2"/>
      <c r="F794" s="2"/>
      <c r="G794" s="2"/>
      <c r="H794" s="2"/>
    </row>
    <row r="795" spans="1:8" x14ac:dyDescent="0.25">
      <c r="A795" s="5" t="s">
        <v>2118</v>
      </c>
      <c r="B795" s="5">
        <v>30.3079792785108</v>
      </c>
      <c r="C795" s="5">
        <v>-0.47052770465305299</v>
      </c>
      <c r="D795" s="5">
        <v>9.6228820158457395</v>
      </c>
      <c r="E795" s="2"/>
      <c r="F795" s="2"/>
      <c r="G795" s="2"/>
      <c r="H795" s="2"/>
    </row>
    <row r="796" spans="1:8" x14ac:dyDescent="0.25">
      <c r="A796" s="5" t="s">
        <v>2119</v>
      </c>
      <c r="B796" s="5">
        <v>30.280907464726301</v>
      </c>
      <c r="C796" s="5">
        <v>-0.47249682844397001</v>
      </c>
      <c r="D796" s="5">
        <v>9.6619445648285804</v>
      </c>
      <c r="E796" s="2"/>
      <c r="F796" s="2"/>
      <c r="G796" s="2"/>
      <c r="H796" s="2"/>
    </row>
    <row r="797" spans="1:8" x14ac:dyDescent="0.25">
      <c r="A797" s="5" t="s">
        <v>2120</v>
      </c>
      <c r="B797" s="5">
        <v>30.279747136434299</v>
      </c>
      <c r="C797" s="5">
        <v>-0.46725567080583202</v>
      </c>
      <c r="D797" s="5">
        <v>9.55834251633528</v>
      </c>
      <c r="E797" s="2"/>
      <c r="F797" s="2"/>
      <c r="G797" s="2"/>
      <c r="H797" s="2"/>
    </row>
    <row r="798" spans="1:8" x14ac:dyDescent="0.25">
      <c r="A798" s="5" t="s">
        <v>2121</v>
      </c>
      <c r="B798" s="5">
        <v>30.391350269795002</v>
      </c>
      <c r="C798" s="5">
        <v>-0.43288910472697401</v>
      </c>
      <c r="D798" s="5">
        <v>8.9083157857656605</v>
      </c>
      <c r="E798" s="2"/>
      <c r="F798" s="2"/>
      <c r="G798" s="2"/>
      <c r="H798" s="2"/>
    </row>
    <row r="799" spans="1:8" x14ac:dyDescent="0.25">
      <c r="A799" s="5" t="s">
        <v>2122</v>
      </c>
      <c r="B799" s="5">
        <v>30.3522650322872</v>
      </c>
      <c r="C799" s="5">
        <v>-0.43811925143366698</v>
      </c>
      <c r="D799" s="5">
        <v>9.0039652403361199</v>
      </c>
      <c r="E799" s="2"/>
      <c r="F799" s="2"/>
      <c r="G799" s="2"/>
      <c r="H799" s="2"/>
    </row>
    <row r="800" spans="1:8" x14ac:dyDescent="0.25">
      <c r="A800" s="5" t="s">
        <v>2123</v>
      </c>
      <c r="B800" s="5">
        <v>30.337708425600798</v>
      </c>
      <c r="C800" s="5">
        <v>-0.43887116039242302</v>
      </c>
      <c r="D800" s="5">
        <v>9.01781283584649</v>
      </c>
      <c r="E800" s="2"/>
      <c r="F800" s="2"/>
      <c r="G800" s="2"/>
      <c r="H800" s="2"/>
    </row>
    <row r="801" spans="1:8" x14ac:dyDescent="0.25">
      <c r="A801" s="5" t="s">
        <v>2124</v>
      </c>
      <c r="B801" s="5">
        <v>30.397082414970299</v>
      </c>
      <c r="C801" s="5">
        <v>-0.42140041575679399</v>
      </c>
      <c r="D801" s="5">
        <v>8.7023323880353107</v>
      </c>
      <c r="E801" s="2"/>
      <c r="F801" s="2"/>
      <c r="G801" s="2"/>
      <c r="H801" s="2"/>
    </row>
    <row r="802" spans="1:8" x14ac:dyDescent="0.25">
      <c r="A802" s="5" t="s">
        <v>2125</v>
      </c>
      <c r="B802" s="5">
        <v>30.310893145820899</v>
      </c>
      <c r="C802" s="5">
        <v>-0.44725816560979997</v>
      </c>
      <c r="D802" s="5">
        <v>9.1739199214969407</v>
      </c>
      <c r="E802" s="2"/>
      <c r="F802" s="2"/>
      <c r="G802" s="2"/>
      <c r="H802" s="2"/>
    </row>
    <row r="803" spans="1:8" x14ac:dyDescent="0.25">
      <c r="A803" s="5" t="s">
        <v>2126</v>
      </c>
      <c r="B803" s="5">
        <v>30.233214893722302</v>
      </c>
      <c r="C803" s="5">
        <v>-0.46295740293183701</v>
      </c>
      <c r="D803" s="5">
        <v>9.4742619870825902</v>
      </c>
      <c r="E803" s="2"/>
      <c r="F803" s="2"/>
      <c r="G803" s="2"/>
      <c r="H803" s="2"/>
    </row>
    <row r="804" spans="1:8" x14ac:dyDescent="0.25">
      <c r="A804" s="5" t="s">
        <v>2127</v>
      </c>
      <c r="B804" s="5">
        <v>30.227937969876699</v>
      </c>
      <c r="C804" s="5">
        <v>-0.471607181444822</v>
      </c>
      <c r="D804" s="5">
        <v>9.64427546897155</v>
      </c>
      <c r="E804" s="2"/>
      <c r="F804" s="2"/>
      <c r="G804" s="2"/>
      <c r="H804" s="2"/>
    </row>
    <row r="805" spans="1:8" x14ac:dyDescent="0.25">
      <c r="A805" s="5" t="s">
        <v>2128</v>
      </c>
      <c r="B805" s="5">
        <v>30.244630178631098</v>
      </c>
      <c r="C805" s="5">
        <v>-0.47067640493964502</v>
      </c>
      <c r="D805" s="5">
        <v>9.6258260278695609</v>
      </c>
      <c r="E805" s="2"/>
      <c r="F805" s="2"/>
      <c r="G805" s="2"/>
      <c r="H805" s="2"/>
    </row>
    <row r="806" spans="1:8" x14ac:dyDescent="0.25">
      <c r="A806" s="5" t="s">
        <v>2129</v>
      </c>
      <c r="B806" s="5">
        <v>30.4726193697532</v>
      </c>
      <c r="C806" s="5">
        <v>-0.40752431421581498</v>
      </c>
      <c r="D806" s="5">
        <v>8.4610909854447396</v>
      </c>
      <c r="E806" s="2"/>
      <c r="F806" s="2"/>
      <c r="G806" s="2"/>
      <c r="H806" s="2"/>
    </row>
    <row r="807" spans="1:8" x14ac:dyDescent="0.25">
      <c r="A807" s="5" t="s">
        <v>2130</v>
      </c>
      <c r="B807" s="5">
        <v>30.582146908707401</v>
      </c>
      <c r="C807" s="5">
        <v>-0.37465373517772099</v>
      </c>
      <c r="D807" s="5">
        <v>7.9224972962759201</v>
      </c>
      <c r="E807" s="2"/>
      <c r="F807" s="2"/>
      <c r="G807" s="2"/>
      <c r="H807" s="2"/>
    </row>
    <row r="808" spans="1:8" x14ac:dyDescent="0.25">
      <c r="A808" s="5" t="s">
        <v>2131</v>
      </c>
      <c r="B808" s="5">
        <v>30.786091725531598</v>
      </c>
      <c r="C808" s="5">
        <v>-0.32518843295029098</v>
      </c>
      <c r="D808" s="5">
        <v>7.1988012581284497</v>
      </c>
      <c r="E808" s="2"/>
      <c r="F808" s="2"/>
      <c r="G808" s="2"/>
      <c r="H808" s="2"/>
    </row>
    <row r="809" spans="1:8" x14ac:dyDescent="0.25">
      <c r="A809" s="5" t="s">
        <v>2132</v>
      </c>
      <c r="B809" s="5">
        <v>30.790969622252199</v>
      </c>
      <c r="C809" s="5">
        <v>-0.32626721616937099</v>
      </c>
      <c r="D809" s="5">
        <v>7.2134752995435703</v>
      </c>
      <c r="E809" s="2"/>
      <c r="F809" s="2"/>
      <c r="G809" s="2"/>
      <c r="H809" s="2"/>
    </row>
    <row r="810" spans="1:8" x14ac:dyDescent="0.25">
      <c r="A810" s="5" t="s">
        <v>2133</v>
      </c>
      <c r="B810" s="5">
        <v>30.6750979546091</v>
      </c>
      <c r="C810" s="5">
        <v>-0.36048420896165301</v>
      </c>
      <c r="D810" s="5">
        <v>7.7045520198653401</v>
      </c>
      <c r="E810" s="2"/>
      <c r="F810" s="2"/>
      <c r="G810" s="2"/>
      <c r="H810" s="2"/>
    </row>
    <row r="811" spans="1:8" x14ac:dyDescent="0.25">
      <c r="A811" s="5" t="s">
        <v>2224</v>
      </c>
      <c r="B811" s="5">
        <v>27.584670840011398</v>
      </c>
      <c r="C811" s="5">
        <v>-1.71249263243755</v>
      </c>
      <c r="D811" s="5">
        <v>62.419409509126801</v>
      </c>
      <c r="E811" s="2"/>
      <c r="F811" s="2"/>
      <c r="G811" s="2"/>
      <c r="H811" s="2"/>
    </row>
    <row r="812" spans="1:8" x14ac:dyDescent="0.25">
      <c r="A812" s="5" t="s">
        <v>2225</v>
      </c>
      <c r="B812" s="5">
        <v>27.695251771739599</v>
      </c>
      <c r="C812" s="5">
        <v>-1.6588858017024499</v>
      </c>
      <c r="D812" s="5">
        <v>59.539916290403603</v>
      </c>
      <c r="E812" s="2"/>
      <c r="F812" s="2"/>
      <c r="G812" s="2"/>
      <c r="H812" s="2"/>
    </row>
    <row r="813" spans="1:8" x14ac:dyDescent="0.25">
      <c r="A813" s="5" t="s">
        <v>2226</v>
      </c>
      <c r="B813" s="5">
        <v>27.860745879667601</v>
      </c>
      <c r="C813" s="5">
        <v>-1.5888405621912101</v>
      </c>
      <c r="D813" s="5">
        <v>55.737781395449197</v>
      </c>
      <c r="E813" s="2"/>
      <c r="F813" s="2"/>
      <c r="G813" s="2"/>
      <c r="H813" s="2"/>
    </row>
    <row r="814" spans="1:8" x14ac:dyDescent="0.25">
      <c r="A814" s="5" t="s">
        <v>2227</v>
      </c>
      <c r="B814" s="5">
        <v>27.964489683925699</v>
      </c>
      <c r="C814" s="5">
        <v>-1.54101446808826</v>
      </c>
      <c r="D814" s="5">
        <v>53.131878554069601</v>
      </c>
      <c r="E814" s="2"/>
      <c r="F814" s="2"/>
      <c r="G814" s="2"/>
      <c r="H814" s="2"/>
    </row>
    <row r="815" spans="1:8" x14ac:dyDescent="0.25">
      <c r="A815" s="5" t="s">
        <v>2228</v>
      </c>
      <c r="B815" s="5">
        <v>28.085605210443099</v>
      </c>
      <c r="C815" s="5">
        <v>-1.4795203964588499</v>
      </c>
      <c r="D815" s="5">
        <v>49.7889832275998</v>
      </c>
      <c r="E815" s="2"/>
      <c r="F815" s="2"/>
      <c r="G815" s="2"/>
      <c r="H815" s="2"/>
    </row>
    <row r="816" spans="1:8" x14ac:dyDescent="0.25">
      <c r="A816" s="5" t="s">
        <v>2229</v>
      </c>
      <c r="B816" s="5">
        <v>28.097904379324302</v>
      </c>
      <c r="C816" s="5">
        <v>-1.4551463191352001</v>
      </c>
      <c r="D816" s="5">
        <v>48.470764748877002</v>
      </c>
      <c r="E816" s="2"/>
      <c r="F816" s="2"/>
      <c r="G816" s="2"/>
      <c r="H816" s="2"/>
    </row>
    <row r="817" spans="1:8" x14ac:dyDescent="0.25">
      <c r="A817" s="5" t="s">
        <v>2230</v>
      </c>
      <c r="B817" s="5">
        <v>28.153131748998199</v>
      </c>
      <c r="C817" s="5">
        <v>-1.42085010387905</v>
      </c>
      <c r="D817" s="5">
        <v>46.626105505459201</v>
      </c>
      <c r="E817" s="2"/>
      <c r="F817" s="2"/>
      <c r="G817" s="2"/>
      <c r="H817" s="2"/>
    </row>
    <row r="818" spans="1:8" x14ac:dyDescent="0.25">
      <c r="A818" s="5" t="s">
        <v>2231</v>
      </c>
      <c r="B818" s="5">
        <v>28.220561239132699</v>
      </c>
      <c r="C818" s="5">
        <v>-1.3814634170353499</v>
      </c>
      <c r="D818" s="5">
        <v>44.526449066962797</v>
      </c>
      <c r="E818" s="2"/>
      <c r="F818" s="2"/>
      <c r="G818" s="2"/>
      <c r="H818" s="2"/>
    </row>
    <row r="819" spans="1:8" x14ac:dyDescent="0.25">
      <c r="A819" s="5" t="s">
        <v>2232</v>
      </c>
      <c r="B819" s="5">
        <v>28.516887092275301</v>
      </c>
      <c r="C819" s="5">
        <v>-1.2804202672314999</v>
      </c>
      <c r="D819" s="5">
        <v>39.2655924906555</v>
      </c>
      <c r="E819" s="2"/>
      <c r="F819" s="2"/>
      <c r="G819" s="2"/>
      <c r="H819" s="2"/>
    </row>
    <row r="820" spans="1:8" x14ac:dyDescent="0.25">
      <c r="A820" s="5" t="s">
        <v>2233</v>
      </c>
      <c r="B820" s="5">
        <v>28.6874554354571</v>
      </c>
      <c r="C820" s="5">
        <v>-1.22461704482582</v>
      </c>
      <c r="D820" s="5">
        <v>36.459080148389397</v>
      </c>
      <c r="E820" s="2"/>
      <c r="F820" s="2"/>
      <c r="G820" s="2"/>
      <c r="H820" s="2"/>
    </row>
    <row r="821" spans="1:8" x14ac:dyDescent="0.25">
      <c r="A821" s="5" t="s">
        <v>2234</v>
      </c>
      <c r="B821" s="5">
        <v>28.8958267234343</v>
      </c>
      <c r="C821" s="5">
        <v>-1.1389435380294</v>
      </c>
      <c r="D821" s="5">
        <v>32.319542872201701</v>
      </c>
      <c r="E821" s="2"/>
      <c r="F821" s="2"/>
      <c r="G821" s="2"/>
      <c r="H821" s="2"/>
    </row>
    <row r="822" spans="1:8" x14ac:dyDescent="0.25">
      <c r="A822" s="5" t="s">
        <v>2235</v>
      </c>
      <c r="B822" s="5">
        <v>29.006956201814699</v>
      </c>
      <c r="C822" s="5">
        <v>-1.09293988127824</v>
      </c>
      <c r="D822" s="5">
        <v>30.192009297566202</v>
      </c>
      <c r="E822" s="2"/>
      <c r="F822" s="2"/>
      <c r="G822" s="2"/>
      <c r="H822" s="2"/>
    </row>
    <row r="823" spans="1:8" x14ac:dyDescent="0.25">
      <c r="A823" s="5" t="s">
        <v>2236</v>
      </c>
      <c r="B823" s="5">
        <v>28.716609862728799</v>
      </c>
      <c r="C823" s="5">
        <v>-1.1491817993861699</v>
      </c>
      <c r="D823" s="5">
        <v>32.802463199931502</v>
      </c>
      <c r="E823" s="2"/>
      <c r="F823" s="2"/>
      <c r="G823" s="2"/>
      <c r="H823" s="2"/>
    </row>
    <row r="824" spans="1:8" x14ac:dyDescent="0.25">
      <c r="A824" s="5" t="s">
        <v>2237</v>
      </c>
      <c r="B824" s="5">
        <v>28.547323963166601</v>
      </c>
      <c r="C824" s="5">
        <v>-1.17653020245849</v>
      </c>
      <c r="D824" s="5">
        <v>34.108551842264497</v>
      </c>
      <c r="E824" s="2"/>
      <c r="F824" s="2"/>
      <c r="G824" s="2"/>
      <c r="H824" s="2"/>
    </row>
    <row r="825" spans="1:8" x14ac:dyDescent="0.25">
      <c r="A825" s="5" t="s">
        <v>2238</v>
      </c>
      <c r="B825" s="5">
        <v>28.799007806201999</v>
      </c>
      <c r="C825" s="5">
        <v>-1.09962295485035</v>
      </c>
      <c r="D825" s="5">
        <v>30.496673922155999</v>
      </c>
      <c r="E825" s="2"/>
      <c r="F825" s="2"/>
      <c r="G825" s="2"/>
      <c r="H825" s="2"/>
    </row>
    <row r="826" spans="1:8" x14ac:dyDescent="0.25">
      <c r="A826" s="5" t="s">
        <v>2239</v>
      </c>
      <c r="B826" s="5">
        <v>29.325981650285598</v>
      </c>
      <c r="C826" s="5">
        <v>-0.92634170396695403</v>
      </c>
      <c r="D826" s="5">
        <v>23.1231260297644</v>
      </c>
      <c r="E826" s="2"/>
      <c r="F826" s="2"/>
      <c r="G826" s="2"/>
      <c r="H826" s="2"/>
    </row>
    <row r="827" spans="1:8" x14ac:dyDescent="0.25">
      <c r="A827" s="5" t="s">
        <v>2240</v>
      </c>
      <c r="B827" s="5">
        <v>29.3592320761535</v>
      </c>
      <c r="C827" s="5">
        <v>-0.887770449894146</v>
      </c>
      <c r="D827" s="5">
        <v>21.639927606465001</v>
      </c>
      <c r="E827" s="2"/>
      <c r="F827" s="2"/>
      <c r="G827" s="2"/>
      <c r="H827" s="2"/>
    </row>
    <row r="828" spans="1:8" x14ac:dyDescent="0.25">
      <c r="A828" s="5" t="s">
        <v>2241</v>
      </c>
      <c r="B828" s="5">
        <v>29.473001251129102</v>
      </c>
      <c r="C828" s="5">
        <v>-0.85224533796560897</v>
      </c>
      <c r="D828" s="5">
        <v>20.327637354897199</v>
      </c>
      <c r="E828" s="2"/>
      <c r="F828" s="2"/>
      <c r="G828" s="2"/>
      <c r="H828" s="2"/>
    </row>
    <row r="829" spans="1:8" x14ac:dyDescent="0.25">
      <c r="A829" s="5" t="s">
        <v>2242</v>
      </c>
      <c r="B829" s="5">
        <v>29.6120158409726</v>
      </c>
      <c r="C829" s="5">
        <v>-0.79418788958598097</v>
      </c>
      <c r="D829" s="5">
        <v>18.2961795308983</v>
      </c>
      <c r="E829" s="2"/>
      <c r="F829" s="2"/>
      <c r="G829" s="2"/>
      <c r="H829" s="2"/>
    </row>
    <row r="830" spans="1:8" x14ac:dyDescent="0.25">
      <c r="A830" s="5" t="s">
        <v>2243</v>
      </c>
      <c r="B830" s="5">
        <v>29.5819382835742</v>
      </c>
      <c r="C830" s="5">
        <v>-0.78183443046138601</v>
      </c>
      <c r="D830" s="5">
        <v>17.882272836637</v>
      </c>
      <c r="E830" s="2"/>
      <c r="F830" s="2"/>
      <c r="G830" s="2"/>
      <c r="H830" s="2"/>
    </row>
    <row r="831" spans="1:8" x14ac:dyDescent="0.25">
      <c r="A831" s="5" t="s">
        <v>2244</v>
      </c>
      <c r="B831" s="5">
        <v>29.581913847407101</v>
      </c>
      <c r="C831" s="5">
        <v>-0.75637396625793196</v>
      </c>
      <c r="D831" s="5">
        <v>17.049704266994102</v>
      </c>
      <c r="E831" s="2"/>
      <c r="F831" s="2"/>
      <c r="G831" s="2"/>
      <c r="H831" s="2"/>
    </row>
    <row r="832" spans="1:8" x14ac:dyDescent="0.25">
      <c r="A832" s="5" t="s">
        <v>2245</v>
      </c>
      <c r="B832" s="5">
        <v>29.465378945435202</v>
      </c>
      <c r="C832" s="5">
        <v>-0.80008356971728001</v>
      </c>
      <c r="D832" s="5">
        <v>18.4959977219217</v>
      </c>
      <c r="E832" s="2"/>
      <c r="F832" s="2"/>
      <c r="G832" s="2"/>
      <c r="H832" s="2"/>
    </row>
    <row r="833" spans="1:8" x14ac:dyDescent="0.25">
      <c r="A833" s="5" t="s">
        <v>2246</v>
      </c>
      <c r="B833" s="5">
        <v>29.615522639517</v>
      </c>
      <c r="C833" s="5">
        <v>-0.723906815998557</v>
      </c>
      <c r="D833" s="5">
        <v>16.0282557863233</v>
      </c>
      <c r="E833" s="2"/>
      <c r="F833" s="2"/>
      <c r="G833" s="2"/>
      <c r="H833" s="2"/>
    </row>
    <row r="834" spans="1:8" x14ac:dyDescent="0.25">
      <c r="A834" s="5" t="s">
        <v>2247</v>
      </c>
      <c r="B834" s="5">
        <v>29.725927979538199</v>
      </c>
      <c r="C834" s="5">
        <v>-0.673858080715945</v>
      </c>
      <c r="D834" s="5">
        <v>14.542584817647001</v>
      </c>
      <c r="E834" s="2"/>
      <c r="F834" s="2"/>
      <c r="G834" s="2"/>
      <c r="H834" s="2"/>
    </row>
    <row r="835" spans="1:8" x14ac:dyDescent="0.25">
      <c r="A835" s="5" t="s">
        <v>2248</v>
      </c>
      <c r="B835" s="5">
        <v>29.8902623510625</v>
      </c>
      <c r="C835" s="5">
        <v>-0.66123251087686397</v>
      </c>
      <c r="D835" s="5">
        <v>14.184904491854001</v>
      </c>
      <c r="E835" s="2"/>
      <c r="F835" s="2"/>
      <c r="G835" s="2"/>
      <c r="H835" s="2"/>
    </row>
    <row r="836" spans="1:8" x14ac:dyDescent="0.25">
      <c r="A836" s="5" t="s">
        <v>2249</v>
      </c>
      <c r="B836" s="5">
        <v>29.6632563644954</v>
      </c>
      <c r="C836" s="5">
        <v>-0.71165344348813897</v>
      </c>
      <c r="D836" s="5">
        <v>15.6545288738496</v>
      </c>
      <c r="E836" s="2"/>
      <c r="F836" s="2"/>
      <c r="G836" s="2"/>
      <c r="H836" s="2"/>
    </row>
    <row r="837" spans="1:8" x14ac:dyDescent="0.25">
      <c r="A837" s="5" t="s">
        <v>2250</v>
      </c>
      <c r="B837" s="5">
        <v>29.5919361691451</v>
      </c>
      <c r="C837" s="5">
        <v>-0.69988043880917306</v>
      </c>
      <c r="D837" s="5">
        <v>15.3015494920192</v>
      </c>
      <c r="E837" s="2"/>
      <c r="F837" s="2"/>
      <c r="G837" s="2"/>
      <c r="H837" s="2"/>
    </row>
    <row r="838" spans="1:8" x14ac:dyDescent="0.25">
      <c r="A838" s="5" t="s">
        <v>2251</v>
      </c>
      <c r="B838" s="5">
        <v>29.939393750609501</v>
      </c>
      <c r="C838" s="5">
        <v>-0.59005261383816598</v>
      </c>
      <c r="D838" s="5">
        <v>12.2977133824853</v>
      </c>
      <c r="E838" s="2"/>
      <c r="F838" s="2"/>
      <c r="G838" s="2"/>
      <c r="H838" s="2"/>
    </row>
    <row r="839" spans="1:8" x14ac:dyDescent="0.25">
      <c r="A839" s="5" t="s">
        <v>2252</v>
      </c>
      <c r="B839" s="5">
        <v>30.1099284764293</v>
      </c>
      <c r="C839" s="5">
        <v>-0.51894953218939199</v>
      </c>
      <c r="D839" s="5">
        <v>10.6319970518914</v>
      </c>
      <c r="E839" s="2"/>
      <c r="F839" s="2"/>
      <c r="G839" s="2"/>
      <c r="H839" s="2"/>
    </row>
    <row r="840" spans="1:8" x14ac:dyDescent="0.25">
      <c r="A840" s="5" t="s">
        <v>2253</v>
      </c>
      <c r="B840" s="5">
        <v>29.945071343466601</v>
      </c>
      <c r="C840" s="5">
        <v>-0.6111797586487</v>
      </c>
      <c r="D840" s="5">
        <v>12.8349154844129</v>
      </c>
      <c r="E840" s="2"/>
      <c r="F840" s="2"/>
      <c r="G840" s="2"/>
      <c r="H840" s="2"/>
    </row>
    <row r="841" spans="1:8" x14ac:dyDescent="0.25">
      <c r="A841" s="5" t="s">
        <v>2254</v>
      </c>
      <c r="B841" s="5">
        <v>29.843660997612499</v>
      </c>
      <c r="C841" s="5">
        <v>-0.63959967686655705</v>
      </c>
      <c r="D841" s="5">
        <v>13.5881056223256</v>
      </c>
      <c r="E841" s="2"/>
      <c r="F841" s="2"/>
      <c r="G841" s="2"/>
      <c r="H841" s="2"/>
    </row>
    <row r="842" spans="1:8" x14ac:dyDescent="0.25">
      <c r="A842" s="5" t="s">
        <v>2255</v>
      </c>
      <c r="B842" s="5">
        <v>29.835366599774499</v>
      </c>
      <c r="C842" s="5">
        <v>-0.64228995915959697</v>
      </c>
      <c r="D842" s="5">
        <v>13.661219461521201</v>
      </c>
      <c r="E842" s="2"/>
      <c r="F842" s="2"/>
      <c r="G842" s="2"/>
      <c r="H842" s="2"/>
    </row>
    <row r="843" spans="1:8" x14ac:dyDescent="0.25">
      <c r="A843" s="5" t="s">
        <v>2256</v>
      </c>
      <c r="B843" s="5">
        <v>30.085752970776401</v>
      </c>
      <c r="C843" s="5">
        <v>-0.56900744865472397</v>
      </c>
      <c r="D843" s="5">
        <v>11.7818535190533</v>
      </c>
      <c r="E843" s="2"/>
      <c r="F843" s="2"/>
      <c r="G843" s="2"/>
      <c r="H843" s="2"/>
    </row>
    <row r="844" spans="1:8" x14ac:dyDescent="0.25">
      <c r="A844" s="5" t="s">
        <v>2257</v>
      </c>
      <c r="B844" s="5">
        <v>29.870470638111001</v>
      </c>
      <c r="C844" s="5">
        <v>-0.60864730668705103</v>
      </c>
      <c r="D844" s="5">
        <v>12.769500685635499</v>
      </c>
      <c r="E844" s="2"/>
      <c r="F844" s="2"/>
      <c r="G844" s="2"/>
      <c r="H844" s="2"/>
    </row>
    <row r="845" spans="1:8" x14ac:dyDescent="0.25">
      <c r="A845" s="5" t="s">
        <v>2258</v>
      </c>
      <c r="B845" s="5">
        <v>29.810123733803</v>
      </c>
      <c r="C845" s="5">
        <v>-0.56897636275362395</v>
      </c>
      <c r="D845" s="5">
        <v>11.7811057530879</v>
      </c>
      <c r="E845" s="2"/>
      <c r="F845" s="2"/>
      <c r="G845" s="2"/>
      <c r="H845" s="2"/>
    </row>
    <row r="846" spans="1:8" x14ac:dyDescent="0.25">
      <c r="A846" s="5" t="s">
        <v>2259</v>
      </c>
      <c r="B846" s="5">
        <v>30.118050954422799</v>
      </c>
      <c r="C846" s="5">
        <v>-0.48255644235329598</v>
      </c>
      <c r="D846" s="5">
        <v>9.8641112940763307</v>
      </c>
      <c r="E846" s="2"/>
      <c r="F846" s="2"/>
      <c r="G846" s="2"/>
      <c r="H846" s="2"/>
    </row>
    <row r="847" spans="1:8" x14ac:dyDescent="0.25">
      <c r="A847" s="5" t="s">
        <v>2260</v>
      </c>
      <c r="B847" s="5">
        <v>30.183773121971601</v>
      </c>
      <c r="C847" s="5">
        <v>-0.47983484500409301</v>
      </c>
      <c r="D847" s="5">
        <v>9.8089850148666002</v>
      </c>
      <c r="E847" s="2"/>
      <c r="F847" s="2"/>
      <c r="G847" s="2"/>
      <c r="H847" s="2"/>
    </row>
    <row r="848" spans="1:8" x14ac:dyDescent="0.25">
      <c r="A848" s="5" t="s">
        <v>2261</v>
      </c>
      <c r="B848" s="5">
        <v>30.267504641796702</v>
      </c>
      <c r="C848" s="5">
        <v>-0.42744511211958602</v>
      </c>
      <c r="D848" s="5">
        <v>8.8100030866741506</v>
      </c>
      <c r="E848" s="2"/>
      <c r="F848" s="2"/>
      <c r="G848" s="2"/>
      <c r="H848" s="2"/>
    </row>
    <row r="849" spans="1:8" x14ac:dyDescent="0.25">
      <c r="A849" s="5" t="s">
        <v>2262</v>
      </c>
      <c r="B849" s="5">
        <v>30.313980370176701</v>
      </c>
      <c r="C849" s="5">
        <v>-0.41292034150983098</v>
      </c>
      <c r="D849" s="5">
        <v>8.5539226198148093</v>
      </c>
      <c r="E849" s="2"/>
      <c r="F849" s="2"/>
      <c r="G849" s="2"/>
      <c r="H849" s="2"/>
    </row>
    <row r="850" spans="1:8" x14ac:dyDescent="0.25">
      <c r="A850" s="5" t="s">
        <v>2263</v>
      </c>
      <c r="B850" s="5">
        <v>30.237814145538799</v>
      </c>
      <c r="C850" s="5">
        <v>-0.43407465400826201</v>
      </c>
      <c r="D850" s="5">
        <v>8.9298942595377699</v>
      </c>
      <c r="E850" s="2"/>
      <c r="F850" s="2"/>
      <c r="G850" s="2"/>
      <c r="H850" s="2"/>
    </row>
    <row r="851" spans="1:8" x14ac:dyDescent="0.25">
      <c r="A851" s="5" t="s">
        <v>2264</v>
      </c>
      <c r="B851" s="5">
        <v>30.034471383383899</v>
      </c>
      <c r="C851" s="5">
        <v>-0.50985820939985205</v>
      </c>
      <c r="D851" s="5">
        <v>10.4348081230006</v>
      </c>
      <c r="E851" s="2"/>
      <c r="F851" s="2"/>
      <c r="G851" s="2"/>
      <c r="H851" s="2"/>
    </row>
    <row r="852" spans="1:8" x14ac:dyDescent="0.25">
      <c r="A852" s="5" t="s">
        <v>2265</v>
      </c>
      <c r="B852" s="5">
        <v>30.1646671344431</v>
      </c>
      <c r="C852" s="5">
        <v>-0.48827103261909499</v>
      </c>
      <c r="D852" s="5">
        <v>9.9809011672988799</v>
      </c>
      <c r="E852" s="2"/>
      <c r="F852" s="2"/>
      <c r="G852" s="2"/>
      <c r="H852" s="2"/>
    </row>
    <row r="853" spans="1:8" x14ac:dyDescent="0.25">
      <c r="A853" s="5" t="s">
        <v>2266</v>
      </c>
      <c r="B853" s="5">
        <v>30.078881571869399</v>
      </c>
      <c r="C853" s="5">
        <v>-0.51766298637906205</v>
      </c>
      <c r="D853" s="5">
        <v>10.603874945099101</v>
      </c>
      <c r="E853" s="2"/>
      <c r="F853" s="2"/>
      <c r="G853" s="2"/>
      <c r="H853" s="2"/>
    </row>
    <row r="854" spans="1:8" x14ac:dyDescent="0.25">
      <c r="A854" s="5" t="s">
        <v>2267</v>
      </c>
      <c r="B854" s="5">
        <v>29.939526469209401</v>
      </c>
      <c r="C854" s="5">
        <v>-0.55254164201889899</v>
      </c>
      <c r="D854" s="5">
        <v>11.391639616297599</v>
      </c>
      <c r="E854" s="2"/>
      <c r="F854" s="2"/>
      <c r="G854" s="2"/>
      <c r="H854" s="2"/>
    </row>
    <row r="855" spans="1:8" x14ac:dyDescent="0.25">
      <c r="A855" s="5" t="s">
        <v>2268</v>
      </c>
      <c r="B855" s="5">
        <v>30.106411914412501</v>
      </c>
      <c r="C855" s="5">
        <v>-0.49376036790656502</v>
      </c>
      <c r="D855" s="5">
        <v>10.0944149697377</v>
      </c>
      <c r="E855" s="2"/>
      <c r="F855" s="2"/>
      <c r="G855" s="2"/>
      <c r="H855" s="2"/>
    </row>
    <row r="856" spans="1:8" x14ac:dyDescent="0.25">
      <c r="A856" s="5" t="s">
        <v>2269</v>
      </c>
      <c r="B856" s="5">
        <v>30.281948683470599</v>
      </c>
      <c r="C856" s="5">
        <v>-0.40783430707843599</v>
      </c>
      <c r="D856" s="5">
        <v>8.4663902469942194</v>
      </c>
      <c r="E856" s="2"/>
      <c r="F856" s="2"/>
      <c r="G856" s="2"/>
      <c r="H856" s="2"/>
    </row>
    <row r="857" spans="1:8" x14ac:dyDescent="0.25">
      <c r="A857" s="5" t="s">
        <v>2270</v>
      </c>
      <c r="B857" s="5">
        <v>30.225940731228999</v>
      </c>
      <c r="C857" s="5">
        <v>-0.39171155712806299</v>
      </c>
      <c r="D857" s="5">
        <v>8.1962303948230399</v>
      </c>
      <c r="E857" s="2"/>
      <c r="F857" s="2"/>
      <c r="G857" s="2"/>
      <c r="H857" s="2"/>
    </row>
    <row r="858" spans="1:8" x14ac:dyDescent="0.25">
      <c r="A858" s="5" t="s">
        <v>2271</v>
      </c>
      <c r="B858" s="5">
        <v>30.1083111572086</v>
      </c>
      <c r="C858" s="5">
        <v>-0.42750947417056001</v>
      </c>
      <c r="D858" s="5">
        <v>8.8111579657862595</v>
      </c>
      <c r="E858" s="2"/>
      <c r="F858" s="2"/>
      <c r="G858" s="2"/>
      <c r="H858" s="2"/>
    </row>
    <row r="859" spans="1:8" x14ac:dyDescent="0.25">
      <c r="A859" s="5" t="s">
        <v>2272</v>
      </c>
      <c r="B859" s="5">
        <v>29.9067717070727</v>
      </c>
      <c r="C859" s="5">
        <v>-0.499517845987135</v>
      </c>
      <c r="D859" s="5">
        <v>10.2148720169881</v>
      </c>
      <c r="E859" s="2"/>
      <c r="F859" s="2"/>
      <c r="G859" s="2"/>
      <c r="H859" s="2"/>
    </row>
    <row r="860" spans="1:8" x14ac:dyDescent="0.25">
      <c r="A860" s="5" t="s">
        <v>2273</v>
      </c>
      <c r="B860" s="5">
        <v>29.813697529646799</v>
      </c>
      <c r="C860" s="5">
        <v>-0.52820357369475301</v>
      </c>
      <c r="D860" s="5">
        <v>10.8363882914357</v>
      </c>
      <c r="E860" s="2"/>
      <c r="F860" s="2"/>
      <c r="G860" s="2"/>
      <c r="H860" s="2"/>
    </row>
    <row r="861" spans="1:8" x14ac:dyDescent="0.25">
      <c r="A861" s="5" t="s">
        <v>2274</v>
      </c>
      <c r="B861" s="5">
        <v>29.780477773629599</v>
      </c>
      <c r="C861" s="5">
        <v>-0.54334007200080103</v>
      </c>
      <c r="D861" s="5">
        <v>11.1786966509571</v>
      </c>
      <c r="E861" s="2"/>
      <c r="F861" s="2"/>
      <c r="G861" s="2"/>
      <c r="H861" s="2"/>
    </row>
    <row r="862" spans="1:8" x14ac:dyDescent="0.25">
      <c r="A862" s="5" t="s">
        <v>2275</v>
      </c>
      <c r="B862" s="5">
        <v>29.7500409942141</v>
      </c>
      <c r="C862" s="5">
        <v>-0.55543197360333696</v>
      </c>
      <c r="D862" s="5">
        <v>11.4592852309249</v>
      </c>
      <c r="E862" s="2"/>
      <c r="F862" s="2"/>
      <c r="G862" s="2"/>
      <c r="H862" s="2"/>
    </row>
    <row r="863" spans="1:8" x14ac:dyDescent="0.25">
      <c r="A863" s="5" t="s">
        <v>2276</v>
      </c>
      <c r="B863" s="5">
        <v>29.7400523162026</v>
      </c>
      <c r="C863" s="5">
        <v>-0.56169421488296101</v>
      </c>
      <c r="D863" s="5">
        <v>11.6070899353415</v>
      </c>
      <c r="E863" s="2"/>
      <c r="F863" s="2"/>
      <c r="G863" s="2"/>
      <c r="H863" s="2"/>
    </row>
    <row r="864" spans="1:8" x14ac:dyDescent="0.25">
      <c r="A864" s="5" t="s">
        <v>2277</v>
      </c>
      <c r="B864" s="5">
        <v>29.789499139737501</v>
      </c>
      <c r="C864" s="5">
        <v>-0.55148726787187496</v>
      </c>
      <c r="D864" s="5">
        <v>11.3670530927764</v>
      </c>
      <c r="E864" s="2"/>
      <c r="F864" s="2"/>
      <c r="G864" s="2"/>
      <c r="H864" s="2"/>
    </row>
    <row r="865" spans="1:8" x14ac:dyDescent="0.25">
      <c r="A865" s="5" t="s">
        <v>2368</v>
      </c>
      <c r="B865" s="5">
        <v>27.944530825800999</v>
      </c>
      <c r="C865" s="5">
        <v>0.37820401067230103</v>
      </c>
      <c r="D865" s="5">
        <v>7.9784462302172701</v>
      </c>
      <c r="E865" s="2" t="str">
        <f t="shared" ref="E865:E928" si="45">A865</f>
        <v xml:space="preserve"> 05/17  10:10:00</v>
      </c>
      <c r="F865" s="2">
        <f t="shared" ref="F865:F928" si="46">B865</f>
        <v>27.944530825800999</v>
      </c>
      <c r="G865" s="2">
        <f t="shared" ref="G865:G928" si="47">C865</f>
        <v>0.37820401067230103</v>
      </c>
      <c r="H865" s="2">
        <f t="shared" ref="H865:H928" si="48">D865</f>
        <v>7.9784462302172701</v>
      </c>
    </row>
    <row r="866" spans="1:8" x14ac:dyDescent="0.25">
      <c r="A866" s="5" t="s">
        <v>2369</v>
      </c>
      <c r="B866" s="5">
        <v>28.091926968352599</v>
      </c>
      <c r="C866" s="5">
        <v>0.46047568967196401</v>
      </c>
      <c r="D866" s="5">
        <v>9.4260783495025606</v>
      </c>
      <c r="E866" s="2" t="str">
        <f t="shared" si="45"/>
        <v xml:space="preserve"> 05/17  10:20:00</v>
      </c>
      <c r="F866" s="2">
        <f t="shared" si="46"/>
        <v>28.091926968352599</v>
      </c>
      <c r="G866" s="2">
        <f t="shared" si="47"/>
        <v>0.46047568967196401</v>
      </c>
      <c r="H866" s="2">
        <f t="shared" si="48"/>
        <v>9.4260783495025606</v>
      </c>
    </row>
    <row r="867" spans="1:8" x14ac:dyDescent="0.25">
      <c r="A867" s="5" t="s">
        <v>2370</v>
      </c>
      <c r="B867" s="5">
        <v>28.423686134967301</v>
      </c>
      <c r="C867" s="5">
        <v>0.51790910254077505</v>
      </c>
      <c r="D867" s="5">
        <v>10.6092491632399</v>
      </c>
      <c r="E867" s="2" t="str">
        <f t="shared" si="45"/>
        <v xml:space="preserve"> 05/17  10:30:00</v>
      </c>
      <c r="F867" s="2">
        <f t="shared" si="46"/>
        <v>28.423686134967301</v>
      </c>
      <c r="G867" s="2">
        <f t="shared" si="47"/>
        <v>0.51790910254077505</v>
      </c>
      <c r="H867" s="2">
        <f t="shared" si="48"/>
        <v>10.6092491632399</v>
      </c>
    </row>
    <row r="868" spans="1:8" x14ac:dyDescent="0.25">
      <c r="A868" s="5" t="s">
        <v>2371</v>
      </c>
      <c r="B868" s="5">
        <v>28.948663785557599</v>
      </c>
      <c r="C868" s="5">
        <v>0.63179471196932402</v>
      </c>
      <c r="D868" s="5">
        <v>13.3777664656998</v>
      </c>
      <c r="E868" s="2" t="str">
        <f t="shared" si="45"/>
        <v xml:space="preserve"> 05/17  10:40:00</v>
      </c>
      <c r="F868" s="2">
        <f t="shared" si="46"/>
        <v>28.948663785557599</v>
      </c>
      <c r="G868" s="2">
        <f t="shared" si="47"/>
        <v>0.63179471196932402</v>
      </c>
      <c r="H868" s="2">
        <f t="shared" si="48"/>
        <v>13.3777664656998</v>
      </c>
    </row>
    <row r="869" spans="1:8" x14ac:dyDescent="0.25">
      <c r="A869" s="5" t="s">
        <v>2372</v>
      </c>
      <c r="B869" s="5">
        <v>29.042615435979702</v>
      </c>
      <c r="C869" s="5">
        <v>0.674721043953734</v>
      </c>
      <c r="D869" s="5">
        <v>14.567284406140001</v>
      </c>
      <c r="E869" s="2" t="str">
        <f t="shared" si="45"/>
        <v xml:space="preserve"> 05/17  10:50:00</v>
      </c>
      <c r="F869" s="2">
        <f t="shared" si="46"/>
        <v>29.042615435979702</v>
      </c>
      <c r="G869" s="2">
        <f t="shared" si="47"/>
        <v>0.674721043953734</v>
      </c>
      <c r="H869" s="2">
        <f t="shared" si="48"/>
        <v>14.567284406140001</v>
      </c>
    </row>
    <row r="870" spans="1:8" x14ac:dyDescent="0.25">
      <c r="A870" s="5" t="s">
        <v>2373</v>
      </c>
      <c r="B870" s="5">
        <v>28.7903132615549</v>
      </c>
      <c r="C870" s="5">
        <v>0.65298597707207795</v>
      </c>
      <c r="D870" s="5">
        <v>13.9550095081145</v>
      </c>
      <c r="E870" s="2" t="str">
        <f t="shared" si="45"/>
        <v xml:space="preserve"> 05/17  11:00:00</v>
      </c>
      <c r="F870" s="2">
        <f t="shared" si="46"/>
        <v>28.7903132615549</v>
      </c>
      <c r="G870" s="2">
        <f t="shared" si="47"/>
        <v>0.65298597707207795</v>
      </c>
      <c r="H870" s="2">
        <f t="shared" si="48"/>
        <v>13.9550095081145</v>
      </c>
    </row>
    <row r="871" spans="1:8" x14ac:dyDescent="0.25">
      <c r="A871" s="5" t="s">
        <v>2374</v>
      </c>
      <c r="B871" s="5">
        <v>28.994193873494801</v>
      </c>
      <c r="C871" s="5">
        <v>0.69264090818496904</v>
      </c>
      <c r="D871" s="5">
        <v>15.087463643706799</v>
      </c>
      <c r="E871" s="2" t="str">
        <f t="shared" si="45"/>
        <v xml:space="preserve"> 05/17  11:10:00</v>
      </c>
      <c r="F871" s="2">
        <f t="shared" si="46"/>
        <v>28.994193873494801</v>
      </c>
      <c r="G871" s="2">
        <f t="shared" si="47"/>
        <v>0.69264090818496904</v>
      </c>
      <c r="H871" s="2">
        <f t="shared" si="48"/>
        <v>15.087463643706799</v>
      </c>
    </row>
    <row r="872" spans="1:8" x14ac:dyDescent="0.25">
      <c r="A872" s="5" t="s">
        <v>2375</v>
      </c>
      <c r="B872" s="5">
        <v>29.262924569440901</v>
      </c>
      <c r="C872" s="5">
        <v>0.75605421028680797</v>
      </c>
      <c r="D872" s="5">
        <v>17.0394240966945</v>
      </c>
      <c r="E872" s="2" t="str">
        <f t="shared" si="45"/>
        <v xml:space="preserve"> 05/17  11:20:00</v>
      </c>
      <c r="F872" s="2">
        <f t="shared" si="46"/>
        <v>29.262924569440901</v>
      </c>
      <c r="G872" s="2">
        <f t="shared" si="47"/>
        <v>0.75605421028680797</v>
      </c>
      <c r="H872" s="2">
        <f t="shared" si="48"/>
        <v>17.0394240966945</v>
      </c>
    </row>
    <row r="873" spans="1:8" x14ac:dyDescent="0.25">
      <c r="A873" s="5" t="s">
        <v>2376</v>
      </c>
      <c r="B873" s="5">
        <v>29.168784357811099</v>
      </c>
      <c r="C873" s="5">
        <v>0.76290184477382905</v>
      </c>
      <c r="D873" s="5">
        <v>17.260531566532801</v>
      </c>
      <c r="E873" s="2" t="str">
        <f t="shared" si="45"/>
        <v xml:space="preserve"> 05/17  11:30:00</v>
      </c>
      <c r="F873" s="2">
        <f t="shared" si="46"/>
        <v>29.168784357811099</v>
      </c>
      <c r="G873" s="2">
        <f t="shared" si="47"/>
        <v>0.76290184477382905</v>
      </c>
      <c r="H873" s="2">
        <f t="shared" si="48"/>
        <v>17.260531566532801</v>
      </c>
    </row>
    <row r="874" spans="1:8" x14ac:dyDescent="0.25">
      <c r="A874" s="5" t="s">
        <v>2377</v>
      </c>
      <c r="B874" s="5">
        <v>29.4918215189264</v>
      </c>
      <c r="C874" s="5">
        <v>0.82553419920182203</v>
      </c>
      <c r="D874" s="5">
        <v>19.375423440806902</v>
      </c>
      <c r="E874" s="2" t="str">
        <f t="shared" si="45"/>
        <v xml:space="preserve"> 05/17  11:40:00</v>
      </c>
      <c r="F874" s="2">
        <f t="shared" si="46"/>
        <v>29.4918215189264</v>
      </c>
      <c r="G874" s="2">
        <f t="shared" si="47"/>
        <v>0.82553419920182203</v>
      </c>
      <c r="H874" s="2">
        <f t="shared" si="48"/>
        <v>19.375423440806902</v>
      </c>
    </row>
    <row r="875" spans="1:8" x14ac:dyDescent="0.25">
      <c r="A875" s="5" t="s">
        <v>2378</v>
      </c>
      <c r="B875" s="5">
        <v>29.634561907570198</v>
      </c>
      <c r="C875" s="5">
        <v>0.86637696927943397</v>
      </c>
      <c r="D875" s="5">
        <v>20.843420549508899</v>
      </c>
      <c r="E875" s="2" t="str">
        <f t="shared" si="45"/>
        <v xml:space="preserve"> 05/17  11:50:00</v>
      </c>
      <c r="F875" s="2">
        <f t="shared" si="46"/>
        <v>29.634561907570198</v>
      </c>
      <c r="G875" s="2">
        <f t="shared" si="47"/>
        <v>0.86637696927943397</v>
      </c>
      <c r="H875" s="2">
        <f t="shared" si="48"/>
        <v>20.843420549508899</v>
      </c>
    </row>
    <row r="876" spans="1:8" x14ac:dyDescent="0.25">
      <c r="A876" s="5" t="s">
        <v>2379</v>
      </c>
      <c r="B876" s="5">
        <v>29.822436543403199</v>
      </c>
      <c r="C876" s="5">
        <v>0.91259675717049904</v>
      </c>
      <c r="D876" s="5">
        <v>22.587686735222501</v>
      </c>
      <c r="E876" s="2" t="str">
        <f t="shared" si="45"/>
        <v xml:space="preserve"> 05/17  12:00:00</v>
      </c>
      <c r="F876" s="2">
        <f t="shared" si="46"/>
        <v>29.822436543403199</v>
      </c>
      <c r="G876" s="2">
        <f t="shared" si="47"/>
        <v>0.91259675717049904</v>
      </c>
      <c r="H876" s="2">
        <f t="shared" si="48"/>
        <v>22.587686735222501</v>
      </c>
    </row>
    <row r="877" spans="1:8" x14ac:dyDescent="0.25">
      <c r="A877" s="5" t="s">
        <v>2380</v>
      </c>
      <c r="B877" s="5">
        <v>29.863250940512799</v>
      </c>
      <c r="C877" s="5">
        <v>0.92802167410037995</v>
      </c>
      <c r="D877" s="5">
        <v>23.189089720916101</v>
      </c>
      <c r="E877" s="2" t="str">
        <f t="shared" si="45"/>
        <v xml:space="preserve"> 05/17  12:10:00</v>
      </c>
      <c r="F877" s="2">
        <f t="shared" si="46"/>
        <v>29.863250940512799</v>
      </c>
      <c r="G877" s="2">
        <f t="shared" si="47"/>
        <v>0.92802167410037995</v>
      </c>
      <c r="H877" s="2">
        <f t="shared" si="48"/>
        <v>23.189089720916101</v>
      </c>
    </row>
    <row r="878" spans="1:8" x14ac:dyDescent="0.25">
      <c r="A878" s="5" t="s">
        <v>2381</v>
      </c>
      <c r="B878" s="5">
        <v>30.040992500407398</v>
      </c>
      <c r="C878" s="5">
        <v>0.97174227187678697</v>
      </c>
      <c r="D878" s="5">
        <v>24.945095490111001</v>
      </c>
      <c r="E878" s="2" t="str">
        <f t="shared" si="45"/>
        <v xml:space="preserve"> 05/17  12:20:00</v>
      </c>
      <c r="F878" s="2">
        <f t="shared" si="46"/>
        <v>30.040992500407398</v>
      </c>
      <c r="G878" s="2">
        <f t="shared" si="47"/>
        <v>0.97174227187678697</v>
      </c>
      <c r="H878" s="2">
        <f t="shared" si="48"/>
        <v>24.945095490111001</v>
      </c>
    </row>
    <row r="879" spans="1:8" x14ac:dyDescent="0.25">
      <c r="A879" s="5" t="s">
        <v>2382</v>
      </c>
      <c r="B879" s="5">
        <v>30.219569576592701</v>
      </c>
      <c r="C879" s="5">
        <v>1.0171506292763</v>
      </c>
      <c r="D879" s="5">
        <v>26.847342551906099</v>
      </c>
      <c r="E879" s="2" t="str">
        <f t="shared" si="45"/>
        <v xml:space="preserve"> 05/17  12:30:00</v>
      </c>
      <c r="F879" s="2">
        <f t="shared" si="46"/>
        <v>30.219569576592701</v>
      </c>
      <c r="G879" s="2">
        <f t="shared" si="47"/>
        <v>1.0171506292763</v>
      </c>
      <c r="H879" s="2">
        <f t="shared" si="48"/>
        <v>26.847342551906099</v>
      </c>
    </row>
    <row r="880" spans="1:8" x14ac:dyDescent="0.25">
      <c r="A880" s="5" t="s">
        <v>2383</v>
      </c>
      <c r="B880" s="5">
        <v>30.303559373322699</v>
      </c>
      <c r="C880" s="5">
        <v>1.0450853821333499</v>
      </c>
      <c r="D880" s="5">
        <v>28.056035853452201</v>
      </c>
      <c r="E880" s="2" t="str">
        <f t="shared" si="45"/>
        <v xml:space="preserve"> 05/17  12:40:00</v>
      </c>
      <c r="F880" s="2">
        <f t="shared" si="46"/>
        <v>30.303559373322699</v>
      </c>
      <c r="G880" s="2">
        <f t="shared" si="47"/>
        <v>1.0450853821333499</v>
      </c>
      <c r="H880" s="2">
        <f t="shared" si="48"/>
        <v>28.056035853452201</v>
      </c>
    </row>
    <row r="881" spans="1:8" x14ac:dyDescent="0.25">
      <c r="A881" s="5" t="s">
        <v>2384</v>
      </c>
      <c r="B881" s="5">
        <v>30.262275189830302</v>
      </c>
      <c r="C881" s="5">
        <v>1.0355004541945301</v>
      </c>
      <c r="D881" s="5">
        <v>27.6380752512177</v>
      </c>
      <c r="E881" s="2" t="str">
        <f t="shared" si="45"/>
        <v xml:space="preserve"> 05/17  12:50:00</v>
      </c>
      <c r="F881" s="2">
        <f t="shared" si="46"/>
        <v>30.262275189830302</v>
      </c>
      <c r="G881" s="2">
        <f t="shared" si="47"/>
        <v>1.0355004541945301</v>
      </c>
      <c r="H881" s="2">
        <f t="shared" si="48"/>
        <v>27.6380752512177</v>
      </c>
    </row>
    <row r="882" spans="1:8" x14ac:dyDescent="0.25">
      <c r="A882" s="5" t="s">
        <v>2385</v>
      </c>
      <c r="B882" s="5">
        <v>30.439721891114001</v>
      </c>
      <c r="C882" s="5">
        <v>1.0765678393925799</v>
      </c>
      <c r="D882" s="5">
        <v>29.452158786973001</v>
      </c>
      <c r="E882" s="2" t="str">
        <f t="shared" si="45"/>
        <v xml:space="preserve"> 05/17  13:00:00</v>
      </c>
      <c r="F882" s="2">
        <f t="shared" si="46"/>
        <v>30.439721891114001</v>
      </c>
      <c r="G882" s="2">
        <f t="shared" si="47"/>
        <v>1.0765678393925799</v>
      </c>
      <c r="H882" s="2">
        <f t="shared" si="48"/>
        <v>29.452158786973001</v>
      </c>
    </row>
    <row r="883" spans="1:8" x14ac:dyDescent="0.25">
      <c r="A883" s="5" t="s">
        <v>2386</v>
      </c>
      <c r="B883" s="5">
        <v>30.595414425517401</v>
      </c>
      <c r="C883" s="5">
        <v>1.1198969105055601</v>
      </c>
      <c r="D883" s="5">
        <v>31.430161565791</v>
      </c>
      <c r="E883" s="2" t="str">
        <f t="shared" si="45"/>
        <v xml:space="preserve"> 05/17  13:10:00</v>
      </c>
      <c r="F883" s="2">
        <f t="shared" si="46"/>
        <v>30.595414425517401</v>
      </c>
      <c r="G883" s="2">
        <f t="shared" si="47"/>
        <v>1.1198969105055601</v>
      </c>
      <c r="H883" s="2">
        <f t="shared" si="48"/>
        <v>31.430161565791</v>
      </c>
    </row>
    <row r="884" spans="1:8" x14ac:dyDescent="0.25">
      <c r="A884" s="5" t="s">
        <v>2387</v>
      </c>
      <c r="B884" s="5">
        <v>30.782060683701101</v>
      </c>
      <c r="C884" s="5">
        <v>1.1650468867761099</v>
      </c>
      <c r="D884" s="5">
        <v>33.5573244955389</v>
      </c>
      <c r="E884" s="2" t="str">
        <f t="shared" si="45"/>
        <v xml:space="preserve"> 05/17  13:20:00</v>
      </c>
      <c r="F884" s="2">
        <f t="shared" si="46"/>
        <v>30.782060683701101</v>
      </c>
      <c r="G884" s="2">
        <f t="shared" si="47"/>
        <v>1.1650468867761099</v>
      </c>
      <c r="H884" s="2">
        <f t="shared" si="48"/>
        <v>33.5573244955389</v>
      </c>
    </row>
    <row r="885" spans="1:8" x14ac:dyDescent="0.25">
      <c r="A885" s="5" t="s">
        <v>2388</v>
      </c>
      <c r="B885" s="5">
        <v>30.7080662548248</v>
      </c>
      <c r="C885" s="5">
        <v>1.1498919778125201</v>
      </c>
      <c r="D885" s="5">
        <v>32.836084726472201</v>
      </c>
      <c r="E885" s="2" t="str">
        <f t="shared" si="45"/>
        <v xml:space="preserve"> 05/17  13:30:00</v>
      </c>
      <c r="F885" s="2">
        <f t="shared" si="46"/>
        <v>30.7080662548248</v>
      </c>
      <c r="G885" s="2">
        <f t="shared" si="47"/>
        <v>1.1498919778125201</v>
      </c>
      <c r="H885" s="2">
        <f t="shared" si="48"/>
        <v>32.836084726472201</v>
      </c>
    </row>
    <row r="886" spans="1:8" x14ac:dyDescent="0.25">
      <c r="A886" s="5" t="s">
        <v>2389</v>
      </c>
      <c r="B886" s="5">
        <v>30.960486100855899</v>
      </c>
      <c r="C886" s="5">
        <v>1.2121229845274999</v>
      </c>
      <c r="D886" s="5">
        <v>35.842002964538302</v>
      </c>
      <c r="E886" s="2" t="str">
        <f t="shared" si="45"/>
        <v xml:space="preserve"> 05/17  13:40:00</v>
      </c>
      <c r="F886" s="2">
        <f t="shared" si="46"/>
        <v>30.960486100855899</v>
      </c>
      <c r="G886" s="2">
        <f t="shared" si="47"/>
        <v>1.2121229845274999</v>
      </c>
      <c r="H886" s="2">
        <f t="shared" si="48"/>
        <v>35.842002964538302</v>
      </c>
    </row>
    <row r="887" spans="1:8" x14ac:dyDescent="0.25">
      <c r="A887" s="5" t="s">
        <v>2390</v>
      </c>
      <c r="B887" s="5">
        <v>31.108122338405501</v>
      </c>
      <c r="C887" s="5">
        <v>1.24976430179778</v>
      </c>
      <c r="D887" s="5">
        <v>37.713924166171203</v>
      </c>
      <c r="E887" s="2" t="str">
        <f t="shared" si="45"/>
        <v xml:space="preserve"> 05/17  13:50:00</v>
      </c>
      <c r="F887" s="2">
        <f t="shared" si="46"/>
        <v>31.108122338405501</v>
      </c>
      <c r="G887" s="2">
        <f t="shared" si="47"/>
        <v>1.24976430179778</v>
      </c>
      <c r="H887" s="2">
        <f t="shared" si="48"/>
        <v>37.713924166171203</v>
      </c>
    </row>
    <row r="888" spans="1:8" x14ac:dyDescent="0.25">
      <c r="A888" s="5" t="s">
        <v>2391</v>
      </c>
      <c r="B888" s="5">
        <v>31.131022823134</v>
      </c>
      <c r="C888" s="5">
        <v>1.26071990092118</v>
      </c>
      <c r="D888" s="5">
        <v>38.265764829766702</v>
      </c>
      <c r="E888" s="2" t="str">
        <f t="shared" si="45"/>
        <v xml:space="preserve"> 05/17  14:00:00</v>
      </c>
      <c r="F888" s="2">
        <f t="shared" si="46"/>
        <v>31.131022823134</v>
      </c>
      <c r="G888" s="2">
        <f t="shared" si="47"/>
        <v>1.26071990092118</v>
      </c>
      <c r="H888" s="2">
        <f t="shared" si="48"/>
        <v>38.265764829766702</v>
      </c>
    </row>
    <row r="889" spans="1:8" x14ac:dyDescent="0.25">
      <c r="A889" s="5" t="s">
        <v>2392</v>
      </c>
      <c r="B889" s="5">
        <v>31.198144816410899</v>
      </c>
      <c r="C889" s="5">
        <v>1.3013133967161199</v>
      </c>
      <c r="D889" s="5">
        <v>40.336001611557002</v>
      </c>
      <c r="E889" s="2" t="str">
        <f t="shared" si="45"/>
        <v xml:space="preserve"> 05/17  14:10:00</v>
      </c>
      <c r="F889" s="2">
        <f t="shared" si="46"/>
        <v>31.198144816410899</v>
      </c>
      <c r="G889" s="2">
        <f t="shared" si="47"/>
        <v>1.3013133967161199</v>
      </c>
      <c r="H889" s="2">
        <f t="shared" si="48"/>
        <v>40.336001611557002</v>
      </c>
    </row>
    <row r="890" spans="1:8" x14ac:dyDescent="0.25">
      <c r="A890" s="5" t="s">
        <v>2393</v>
      </c>
      <c r="B890" s="5">
        <v>31.283064757513898</v>
      </c>
      <c r="C890" s="5">
        <v>1.32865138709877</v>
      </c>
      <c r="D890" s="5">
        <v>41.751162384791797</v>
      </c>
      <c r="E890" s="2" t="str">
        <f t="shared" si="45"/>
        <v xml:space="preserve"> 05/17  14:20:00</v>
      </c>
      <c r="F890" s="2">
        <f t="shared" si="46"/>
        <v>31.283064757513898</v>
      </c>
      <c r="G890" s="2">
        <f t="shared" si="47"/>
        <v>1.32865138709877</v>
      </c>
      <c r="H890" s="2">
        <f t="shared" si="48"/>
        <v>41.751162384791797</v>
      </c>
    </row>
    <row r="891" spans="1:8" x14ac:dyDescent="0.25">
      <c r="A891" s="5" t="s">
        <v>2394</v>
      </c>
      <c r="B891" s="5">
        <v>31.377273814116901</v>
      </c>
      <c r="C891" s="5">
        <v>1.3450541261295099</v>
      </c>
      <c r="D891" s="5">
        <v>42.607614802909197</v>
      </c>
      <c r="E891" s="2" t="str">
        <f t="shared" si="45"/>
        <v xml:space="preserve"> 05/17  14:30:00</v>
      </c>
      <c r="F891" s="2">
        <f t="shared" si="46"/>
        <v>31.377273814116901</v>
      </c>
      <c r="G891" s="2">
        <f t="shared" si="47"/>
        <v>1.3450541261295099</v>
      </c>
      <c r="H891" s="2">
        <f t="shared" si="48"/>
        <v>42.607614802909197</v>
      </c>
    </row>
    <row r="892" spans="1:8" x14ac:dyDescent="0.25">
      <c r="A892" s="5" t="s">
        <v>2395</v>
      </c>
      <c r="B892" s="5">
        <v>31.3910830108127</v>
      </c>
      <c r="C892" s="5">
        <v>1.34256242116139</v>
      </c>
      <c r="D892" s="5">
        <v>42.477175354197897</v>
      </c>
      <c r="E892" s="2" t="str">
        <f t="shared" si="45"/>
        <v xml:space="preserve"> 05/17  14:40:00</v>
      </c>
      <c r="F892" s="2">
        <f t="shared" si="46"/>
        <v>31.3910830108127</v>
      </c>
      <c r="G892" s="2">
        <f t="shared" si="47"/>
        <v>1.34256242116139</v>
      </c>
      <c r="H892" s="2">
        <f t="shared" si="48"/>
        <v>42.477175354197897</v>
      </c>
    </row>
    <row r="893" spans="1:8" x14ac:dyDescent="0.25">
      <c r="A893" s="5" t="s">
        <v>2396</v>
      </c>
      <c r="B893" s="5">
        <v>31.3604644148059</v>
      </c>
      <c r="C893" s="5">
        <v>1.3294182781055599</v>
      </c>
      <c r="D893" s="5">
        <v>41.7910860370026</v>
      </c>
      <c r="E893" s="2" t="str">
        <f t="shared" si="45"/>
        <v xml:space="preserve"> 05/17  14:50:00</v>
      </c>
      <c r="F893" s="2">
        <f t="shared" si="46"/>
        <v>31.3604644148059</v>
      </c>
      <c r="G893" s="2">
        <f t="shared" si="47"/>
        <v>1.3294182781055599</v>
      </c>
      <c r="H893" s="2">
        <f t="shared" si="48"/>
        <v>41.7910860370026</v>
      </c>
    </row>
    <row r="894" spans="1:8" x14ac:dyDescent="0.25">
      <c r="A894" s="5" t="s">
        <v>2397</v>
      </c>
      <c r="B894" s="5">
        <v>31.426294119073599</v>
      </c>
      <c r="C894" s="5">
        <v>1.35025597668335</v>
      </c>
      <c r="D894" s="5">
        <v>42.880307684798197</v>
      </c>
      <c r="E894" s="2" t="str">
        <f t="shared" si="45"/>
        <v xml:space="preserve"> 05/17  15:00:00</v>
      </c>
      <c r="F894" s="2">
        <f t="shared" si="46"/>
        <v>31.426294119073599</v>
      </c>
      <c r="G894" s="2">
        <f t="shared" si="47"/>
        <v>1.35025597668335</v>
      </c>
      <c r="H894" s="2">
        <f t="shared" si="48"/>
        <v>42.880307684798197</v>
      </c>
    </row>
    <row r="895" spans="1:8" x14ac:dyDescent="0.25">
      <c r="A895" s="5" t="s">
        <v>2398</v>
      </c>
      <c r="B895" s="5">
        <v>31.496006113509502</v>
      </c>
      <c r="C895" s="5">
        <v>1.3739382241163101</v>
      </c>
      <c r="D895" s="5">
        <v>44.127979330396201</v>
      </c>
      <c r="E895" s="2" t="str">
        <f t="shared" si="45"/>
        <v xml:space="preserve"> 05/17  15:10:00</v>
      </c>
      <c r="F895" s="2">
        <f t="shared" si="46"/>
        <v>31.496006113509502</v>
      </c>
      <c r="G895" s="2">
        <f t="shared" si="47"/>
        <v>1.3739382241163101</v>
      </c>
      <c r="H895" s="2">
        <f t="shared" si="48"/>
        <v>44.127979330396201</v>
      </c>
    </row>
    <row r="896" spans="1:8" x14ac:dyDescent="0.25">
      <c r="A896" s="5" t="s">
        <v>2399</v>
      </c>
      <c r="B896" s="5">
        <v>31.569414620066201</v>
      </c>
      <c r="C896" s="5">
        <v>1.3974898780112099</v>
      </c>
      <c r="D896" s="5">
        <v>45.3780698522894</v>
      </c>
      <c r="E896" s="2" t="str">
        <f t="shared" si="45"/>
        <v xml:space="preserve"> 05/17  15:20:00</v>
      </c>
      <c r="F896" s="2">
        <f t="shared" si="46"/>
        <v>31.569414620066201</v>
      </c>
      <c r="G896" s="2">
        <f t="shared" si="47"/>
        <v>1.3974898780112099</v>
      </c>
      <c r="H896" s="2">
        <f t="shared" si="48"/>
        <v>45.3780698522894</v>
      </c>
    </row>
    <row r="897" spans="1:8" x14ac:dyDescent="0.25">
      <c r="A897" s="5" t="s">
        <v>2400</v>
      </c>
      <c r="B897" s="5">
        <v>31.597822976893099</v>
      </c>
      <c r="C897" s="5">
        <v>1.4136729293011201</v>
      </c>
      <c r="D897" s="5">
        <v>46.241865309290198</v>
      </c>
      <c r="E897" s="2" t="str">
        <f t="shared" si="45"/>
        <v xml:space="preserve"> 05/17  15:30:00</v>
      </c>
      <c r="F897" s="2">
        <f t="shared" si="46"/>
        <v>31.597822976893099</v>
      </c>
      <c r="G897" s="2">
        <f t="shared" si="47"/>
        <v>1.4136729293011201</v>
      </c>
      <c r="H897" s="2">
        <f t="shared" si="48"/>
        <v>46.241865309290198</v>
      </c>
    </row>
    <row r="898" spans="1:8" x14ac:dyDescent="0.25">
      <c r="A898" s="5" t="s">
        <v>2401</v>
      </c>
      <c r="B898" s="5">
        <v>31.604055018029001</v>
      </c>
      <c r="C898" s="5">
        <v>1.4197633416607001</v>
      </c>
      <c r="D898" s="5">
        <v>46.567880939829699</v>
      </c>
      <c r="E898" s="2" t="str">
        <f t="shared" si="45"/>
        <v xml:space="preserve"> 05/17  15:40:00</v>
      </c>
      <c r="F898" s="2">
        <f t="shared" si="46"/>
        <v>31.604055018029001</v>
      </c>
      <c r="G898" s="2">
        <f t="shared" si="47"/>
        <v>1.4197633416607001</v>
      </c>
      <c r="H898" s="2">
        <f t="shared" si="48"/>
        <v>46.567880939829699</v>
      </c>
    </row>
    <row r="899" spans="1:8" x14ac:dyDescent="0.25">
      <c r="A899" s="5" t="s">
        <v>2402</v>
      </c>
      <c r="B899" s="5">
        <v>31.6414506828079</v>
      </c>
      <c r="C899" s="5">
        <v>1.4327985770710201</v>
      </c>
      <c r="D899" s="5">
        <v>47.267233341499399</v>
      </c>
      <c r="E899" s="2" t="str">
        <f t="shared" si="45"/>
        <v xml:space="preserve"> 05/17  15:50:00</v>
      </c>
      <c r="F899" s="2">
        <f t="shared" si="46"/>
        <v>31.6414506828079</v>
      </c>
      <c r="G899" s="2">
        <f t="shared" si="47"/>
        <v>1.4327985770710201</v>
      </c>
      <c r="H899" s="2">
        <f t="shared" si="48"/>
        <v>47.267233341499399</v>
      </c>
    </row>
    <row r="900" spans="1:8" x14ac:dyDescent="0.25">
      <c r="A900" s="5" t="s">
        <v>2403</v>
      </c>
      <c r="B900" s="5">
        <v>31.660227320414698</v>
      </c>
      <c r="C900" s="5">
        <v>1.4409582616986001</v>
      </c>
      <c r="D900" s="5">
        <v>47.706039743002798</v>
      </c>
      <c r="E900" s="2" t="str">
        <f t="shared" si="45"/>
        <v xml:space="preserve"> 05/17  16:00:00</v>
      </c>
      <c r="F900" s="2">
        <f t="shared" si="46"/>
        <v>31.660227320414698</v>
      </c>
      <c r="G900" s="2">
        <f t="shared" si="47"/>
        <v>1.4409582616986001</v>
      </c>
      <c r="H900" s="2">
        <f t="shared" si="48"/>
        <v>47.706039743002798</v>
      </c>
    </row>
    <row r="901" spans="1:8" x14ac:dyDescent="0.25">
      <c r="A901" s="5" t="s">
        <v>2404</v>
      </c>
      <c r="B901" s="5">
        <v>31.638423330012799</v>
      </c>
      <c r="C901" s="5">
        <v>1.43544103162295</v>
      </c>
      <c r="D901" s="5">
        <v>47.409253930002301</v>
      </c>
      <c r="E901" s="2" t="str">
        <f t="shared" si="45"/>
        <v xml:space="preserve"> 05/17  16:10:00</v>
      </c>
      <c r="F901" s="2">
        <f t="shared" si="46"/>
        <v>31.638423330012799</v>
      </c>
      <c r="G901" s="2">
        <f t="shared" si="47"/>
        <v>1.43544103162295</v>
      </c>
      <c r="H901" s="2">
        <f t="shared" si="48"/>
        <v>47.409253930002301</v>
      </c>
    </row>
    <row r="902" spans="1:8" x14ac:dyDescent="0.25">
      <c r="A902" s="5" t="s">
        <v>2405</v>
      </c>
      <c r="B902" s="5">
        <v>31.686723424115701</v>
      </c>
      <c r="C902" s="5">
        <v>1.43823449722921</v>
      </c>
      <c r="D902" s="5">
        <v>47.559478468646098</v>
      </c>
      <c r="E902" s="2" t="str">
        <f t="shared" si="45"/>
        <v xml:space="preserve"> 05/17  16:20:00</v>
      </c>
      <c r="F902" s="2">
        <f t="shared" si="46"/>
        <v>31.686723424115701</v>
      </c>
      <c r="G902" s="2">
        <f t="shared" si="47"/>
        <v>1.43823449722921</v>
      </c>
      <c r="H902" s="2">
        <f t="shared" si="48"/>
        <v>47.559478468646098</v>
      </c>
    </row>
    <row r="903" spans="1:8" x14ac:dyDescent="0.25">
      <c r="A903" s="5" t="s">
        <v>2406</v>
      </c>
      <c r="B903" s="5">
        <v>31.572207066832899</v>
      </c>
      <c r="C903" s="5">
        <v>1.39125160407149</v>
      </c>
      <c r="D903" s="5">
        <v>45.046107473295201</v>
      </c>
      <c r="E903" s="2" t="str">
        <f t="shared" si="45"/>
        <v xml:space="preserve"> 05/17  16:30:00</v>
      </c>
      <c r="F903" s="2">
        <f t="shared" si="46"/>
        <v>31.572207066832899</v>
      </c>
      <c r="G903" s="2">
        <f t="shared" si="47"/>
        <v>1.39125160407149</v>
      </c>
      <c r="H903" s="2">
        <f t="shared" si="48"/>
        <v>45.046107473295201</v>
      </c>
    </row>
    <row r="904" spans="1:8" x14ac:dyDescent="0.25">
      <c r="A904" s="5" t="s">
        <v>2407</v>
      </c>
      <c r="B904" s="5">
        <v>31.419435449835301</v>
      </c>
      <c r="C904" s="5">
        <v>1.3496192122465001</v>
      </c>
      <c r="D904" s="5">
        <v>42.8468997946119</v>
      </c>
      <c r="E904" s="2" t="str">
        <f t="shared" si="45"/>
        <v xml:space="preserve"> 05/17  16:40:00</v>
      </c>
      <c r="F904" s="2">
        <f t="shared" si="46"/>
        <v>31.419435449835301</v>
      </c>
      <c r="G904" s="2">
        <f t="shared" si="47"/>
        <v>1.3496192122465001</v>
      </c>
      <c r="H904" s="2">
        <f t="shared" si="48"/>
        <v>42.8468997946119</v>
      </c>
    </row>
    <row r="905" spans="1:8" x14ac:dyDescent="0.25">
      <c r="A905" s="5" t="s">
        <v>2408</v>
      </c>
      <c r="B905" s="5">
        <v>31.695529551848601</v>
      </c>
      <c r="C905" s="5">
        <v>1.3990571006767001</v>
      </c>
      <c r="D905" s="5">
        <v>45.461559027085897</v>
      </c>
      <c r="E905" s="2" t="str">
        <f t="shared" si="45"/>
        <v xml:space="preserve"> 05/17  16:50:00</v>
      </c>
      <c r="F905" s="2">
        <f t="shared" si="46"/>
        <v>31.695529551848601</v>
      </c>
      <c r="G905" s="2">
        <f t="shared" si="47"/>
        <v>1.3990571006767001</v>
      </c>
      <c r="H905" s="2">
        <f t="shared" si="48"/>
        <v>45.461559027085897</v>
      </c>
    </row>
    <row r="906" spans="1:8" x14ac:dyDescent="0.25">
      <c r="A906" s="5" t="s">
        <v>2409</v>
      </c>
      <c r="B906" s="5">
        <v>31.775790962428498</v>
      </c>
      <c r="C906" s="5">
        <v>1.4255042084956799</v>
      </c>
      <c r="D906" s="5">
        <v>46.8756245747132</v>
      </c>
      <c r="E906" s="2" t="str">
        <f t="shared" si="45"/>
        <v xml:space="preserve"> 05/17  17:00:00</v>
      </c>
      <c r="F906" s="2">
        <f t="shared" si="46"/>
        <v>31.775790962428498</v>
      </c>
      <c r="G906" s="2">
        <f t="shared" si="47"/>
        <v>1.4255042084956799</v>
      </c>
      <c r="H906" s="2">
        <f t="shared" si="48"/>
        <v>46.8756245747132</v>
      </c>
    </row>
    <row r="907" spans="1:8" x14ac:dyDescent="0.25">
      <c r="A907" s="5" t="s">
        <v>2410</v>
      </c>
      <c r="B907" s="5">
        <v>31.8779748514083</v>
      </c>
      <c r="C907" s="5">
        <v>1.4514748079417801</v>
      </c>
      <c r="D907" s="5">
        <v>48.2726732985357</v>
      </c>
      <c r="E907" s="2" t="str">
        <f t="shared" si="45"/>
        <v xml:space="preserve"> 05/17  17:10:00</v>
      </c>
      <c r="F907" s="2">
        <f t="shared" si="46"/>
        <v>31.8779748514083</v>
      </c>
      <c r="G907" s="2">
        <f t="shared" si="47"/>
        <v>1.4514748079417801</v>
      </c>
      <c r="H907" s="2">
        <f t="shared" si="48"/>
        <v>48.2726732985357</v>
      </c>
    </row>
    <row r="908" spans="1:8" x14ac:dyDescent="0.25">
      <c r="A908" s="5" t="s">
        <v>2411</v>
      </c>
      <c r="B908" s="5">
        <v>31.869297207166401</v>
      </c>
      <c r="C908" s="5">
        <v>1.4595798440773</v>
      </c>
      <c r="D908" s="5">
        <v>48.710145794454299</v>
      </c>
      <c r="E908" s="2" t="str">
        <f t="shared" si="45"/>
        <v xml:space="preserve"> 05/17  17:20:00</v>
      </c>
      <c r="F908" s="2">
        <f t="shared" si="46"/>
        <v>31.869297207166401</v>
      </c>
      <c r="G908" s="2">
        <f t="shared" si="47"/>
        <v>1.4595798440773</v>
      </c>
      <c r="H908" s="2">
        <f t="shared" si="48"/>
        <v>48.710145794454299</v>
      </c>
    </row>
    <row r="909" spans="1:8" x14ac:dyDescent="0.25">
      <c r="A909" s="5" t="s">
        <v>2412</v>
      </c>
      <c r="B909" s="5">
        <v>31.702512889769299</v>
      </c>
      <c r="C909" s="5">
        <v>1.4043213151498399</v>
      </c>
      <c r="D909" s="5">
        <v>45.7422563621761</v>
      </c>
      <c r="E909" s="2" t="str">
        <f t="shared" si="45"/>
        <v xml:space="preserve"> 05/17  17:30:00</v>
      </c>
      <c r="F909" s="2">
        <f t="shared" si="46"/>
        <v>31.702512889769299</v>
      </c>
      <c r="G909" s="2">
        <f t="shared" si="47"/>
        <v>1.4043213151498399</v>
      </c>
      <c r="H909" s="2">
        <f t="shared" si="48"/>
        <v>45.7422563621761</v>
      </c>
    </row>
    <row r="910" spans="1:8" x14ac:dyDescent="0.25">
      <c r="A910" s="5" t="s">
        <v>2413</v>
      </c>
      <c r="B910" s="5">
        <v>31.609291240625701</v>
      </c>
      <c r="C910" s="5">
        <v>1.38404815412115</v>
      </c>
      <c r="D910" s="5">
        <v>44.6635268452318</v>
      </c>
      <c r="E910" s="2" t="str">
        <f t="shared" si="45"/>
        <v xml:space="preserve"> 05/17  17:40:00</v>
      </c>
      <c r="F910" s="2">
        <f t="shared" si="46"/>
        <v>31.609291240625701</v>
      </c>
      <c r="G910" s="2">
        <f t="shared" si="47"/>
        <v>1.38404815412115</v>
      </c>
      <c r="H910" s="2">
        <f t="shared" si="48"/>
        <v>44.6635268452318</v>
      </c>
    </row>
    <row r="911" spans="1:8" x14ac:dyDescent="0.25">
      <c r="A911" s="5" t="s">
        <v>2414</v>
      </c>
      <c r="B911" s="5">
        <v>31.1210434473108</v>
      </c>
      <c r="C911" s="5">
        <v>1.2930905670689801</v>
      </c>
      <c r="D911" s="5">
        <v>39.913529664254703</v>
      </c>
      <c r="E911" s="2" t="str">
        <f t="shared" si="45"/>
        <v xml:space="preserve"> 05/17  17:50:00</v>
      </c>
      <c r="F911" s="2">
        <f t="shared" si="46"/>
        <v>31.1210434473108</v>
      </c>
      <c r="G911" s="2">
        <f t="shared" si="47"/>
        <v>1.2930905670689801</v>
      </c>
      <c r="H911" s="2">
        <f t="shared" si="48"/>
        <v>39.913529664254703</v>
      </c>
    </row>
    <row r="912" spans="1:8" x14ac:dyDescent="0.25">
      <c r="A912" s="5" t="s">
        <v>2415</v>
      </c>
      <c r="B912" s="5">
        <v>30.8936291344348</v>
      </c>
      <c r="C912" s="5">
        <v>1.2480675728427599</v>
      </c>
      <c r="D912" s="5">
        <v>37.628733365232399</v>
      </c>
      <c r="E912" s="2" t="str">
        <f t="shared" si="45"/>
        <v xml:space="preserve"> 05/17  18:00:00</v>
      </c>
      <c r="F912" s="2">
        <f t="shared" si="46"/>
        <v>30.8936291344348</v>
      </c>
      <c r="G912" s="2">
        <f t="shared" si="47"/>
        <v>1.2480675728427599</v>
      </c>
      <c r="H912" s="2">
        <f t="shared" si="48"/>
        <v>37.628733365232399</v>
      </c>
    </row>
    <row r="913" spans="1:8" x14ac:dyDescent="0.25">
      <c r="A913" s="5" t="s">
        <v>2416</v>
      </c>
      <c r="B913" s="5">
        <v>30.515375031448499</v>
      </c>
      <c r="C913" s="5">
        <v>1.1864782283930699</v>
      </c>
      <c r="D913" s="5">
        <v>34.589302552822197</v>
      </c>
      <c r="E913" s="2" t="str">
        <f t="shared" si="45"/>
        <v xml:space="preserve"> 05/17  18:10:00</v>
      </c>
      <c r="F913" s="2">
        <f t="shared" si="46"/>
        <v>30.515375031448499</v>
      </c>
      <c r="G913" s="2">
        <f t="shared" si="47"/>
        <v>1.1864782283930699</v>
      </c>
      <c r="H913" s="2">
        <f t="shared" si="48"/>
        <v>34.589302552822197</v>
      </c>
    </row>
    <row r="914" spans="1:8" x14ac:dyDescent="0.25">
      <c r="A914" s="5" t="s">
        <v>2417</v>
      </c>
      <c r="B914" s="5">
        <v>30.087514968055999</v>
      </c>
      <c r="C914" s="5">
        <v>1.1155711687027201</v>
      </c>
      <c r="D914" s="5">
        <v>31.229833021683799</v>
      </c>
      <c r="E914" s="2" t="str">
        <f t="shared" si="45"/>
        <v xml:space="preserve"> 05/17  18:20:00</v>
      </c>
      <c r="F914" s="2">
        <f t="shared" si="46"/>
        <v>30.087514968055999</v>
      </c>
      <c r="G914" s="2">
        <f t="shared" si="47"/>
        <v>1.1155711687027201</v>
      </c>
      <c r="H914" s="2">
        <f t="shared" si="48"/>
        <v>31.229833021683799</v>
      </c>
    </row>
    <row r="915" spans="1:8" x14ac:dyDescent="0.25">
      <c r="A915" s="5" t="s">
        <v>2418</v>
      </c>
      <c r="B915" s="5">
        <v>30.554715123255601</v>
      </c>
      <c r="C915" s="5">
        <v>1.18186880964701</v>
      </c>
      <c r="D915" s="5">
        <v>34.366178714861697</v>
      </c>
      <c r="E915" s="2" t="str">
        <f t="shared" si="45"/>
        <v xml:space="preserve"> 05/17  18:30:00</v>
      </c>
      <c r="F915" s="2">
        <f t="shared" si="46"/>
        <v>30.554715123255601</v>
      </c>
      <c r="G915" s="2">
        <f t="shared" si="47"/>
        <v>1.18186880964701</v>
      </c>
      <c r="H915" s="2">
        <f t="shared" si="48"/>
        <v>34.366178714861697</v>
      </c>
    </row>
    <row r="916" spans="1:8" x14ac:dyDescent="0.25">
      <c r="A916" s="5" t="s">
        <v>2419</v>
      </c>
      <c r="B916" s="5">
        <v>31.017451750490402</v>
      </c>
      <c r="C916" s="5">
        <v>1.2658527544966101</v>
      </c>
      <c r="D916" s="5">
        <v>38.525349961891301</v>
      </c>
      <c r="E916" s="2" t="str">
        <f t="shared" si="45"/>
        <v xml:space="preserve"> 05/17  18:40:00</v>
      </c>
      <c r="F916" s="2">
        <f t="shared" si="46"/>
        <v>31.017451750490402</v>
      </c>
      <c r="G916" s="2">
        <f t="shared" si="47"/>
        <v>1.2658527544966101</v>
      </c>
      <c r="H916" s="2">
        <f t="shared" si="48"/>
        <v>38.525349961891301</v>
      </c>
    </row>
    <row r="917" spans="1:8" x14ac:dyDescent="0.25">
      <c r="A917" s="5" t="s">
        <v>2420</v>
      </c>
      <c r="B917" s="5">
        <v>30.7622319145859</v>
      </c>
      <c r="C917" s="5">
        <v>1.23787678937312</v>
      </c>
      <c r="D917" s="5">
        <v>37.118645125687699</v>
      </c>
      <c r="E917" s="2" t="str">
        <f t="shared" si="45"/>
        <v xml:space="preserve"> 05/17  18:50:00</v>
      </c>
      <c r="F917" s="2">
        <f t="shared" si="46"/>
        <v>30.7622319145859</v>
      </c>
      <c r="G917" s="2">
        <f t="shared" si="47"/>
        <v>1.23787678937312</v>
      </c>
      <c r="H917" s="2">
        <f t="shared" si="48"/>
        <v>37.118645125687699</v>
      </c>
    </row>
    <row r="918" spans="1:8" x14ac:dyDescent="0.25">
      <c r="A918" s="5" t="s">
        <v>2421</v>
      </c>
      <c r="B918" s="5">
        <v>30.5119282215387</v>
      </c>
      <c r="C918" s="5">
        <v>1.19553450682006</v>
      </c>
      <c r="D918" s="5">
        <v>35.029509777843899</v>
      </c>
      <c r="E918" s="2" t="str">
        <f t="shared" si="45"/>
        <v xml:space="preserve"> 05/17  19:00:00</v>
      </c>
      <c r="F918" s="2">
        <f t="shared" si="46"/>
        <v>30.5119282215387</v>
      </c>
      <c r="G918" s="2">
        <f t="shared" si="47"/>
        <v>1.19553450682006</v>
      </c>
      <c r="H918" s="2">
        <f t="shared" si="48"/>
        <v>35.029509777843899</v>
      </c>
    </row>
    <row r="919" spans="1:8" x14ac:dyDescent="0.25">
      <c r="A919" s="5" t="s">
        <v>2512</v>
      </c>
      <c r="B919" s="5">
        <v>27.732671540490099</v>
      </c>
      <c r="C919" s="5">
        <v>0.34958052955854602</v>
      </c>
      <c r="D919" s="5">
        <v>7.542661445766</v>
      </c>
      <c r="E919" s="2" t="str">
        <f t="shared" si="45"/>
        <v xml:space="preserve"> 05/18  10:10:00</v>
      </c>
      <c r="F919" s="2">
        <f t="shared" si="46"/>
        <v>27.732671540490099</v>
      </c>
      <c r="G919" s="2">
        <f t="shared" si="47"/>
        <v>0.34958052955854602</v>
      </c>
      <c r="H919" s="2">
        <f t="shared" si="48"/>
        <v>7.542661445766</v>
      </c>
    </row>
    <row r="920" spans="1:8" x14ac:dyDescent="0.25">
      <c r="A920" s="5" t="s">
        <v>2513</v>
      </c>
      <c r="B920" s="5">
        <v>28.1558951309154</v>
      </c>
      <c r="C920" s="5">
        <v>0.45962072973117502</v>
      </c>
      <c r="D920" s="5">
        <v>9.4095403205449397</v>
      </c>
      <c r="E920" s="2" t="str">
        <f t="shared" si="45"/>
        <v xml:space="preserve"> 05/18  10:20:00</v>
      </c>
      <c r="F920" s="2">
        <f t="shared" si="46"/>
        <v>28.1558951309154</v>
      </c>
      <c r="G920" s="2">
        <f t="shared" si="47"/>
        <v>0.45962072973117502</v>
      </c>
      <c r="H920" s="2">
        <f t="shared" si="48"/>
        <v>9.4095403205449397</v>
      </c>
    </row>
    <row r="921" spans="1:8" x14ac:dyDescent="0.25">
      <c r="A921" s="5" t="s">
        <v>2514</v>
      </c>
      <c r="B921" s="5">
        <v>28.267284536401998</v>
      </c>
      <c r="C921" s="5">
        <v>0.49626756717789</v>
      </c>
      <c r="D921" s="5">
        <v>10.146694181550799</v>
      </c>
      <c r="E921" s="2" t="str">
        <f t="shared" si="45"/>
        <v xml:space="preserve"> 05/18  10:30:00</v>
      </c>
      <c r="F921" s="2">
        <f t="shared" si="46"/>
        <v>28.267284536401998</v>
      </c>
      <c r="G921" s="2">
        <f t="shared" si="47"/>
        <v>0.49626756717789</v>
      </c>
      <c r="H921" s="2">
        <f t="shared" si="48"/>
        <v>10.146694181550799</v>
      </c>
    </row>
    <row r="922" spans="1:8" x14ac:dyDescent="0.25">
      <c r="A922" s="5" t="s">
        <v>2515</v>
      </c>
      <c r="B922" s="5">
        <v>28.850087251362702</v>
      </c>
      <c r="C922" s="5">
        <v>0.60852997561571398</v>
      </c>
      <c r="D922" s="5">
        <v>12.7664766982265</v>
      </c>
      <c r="E922" s="2" t="str">
        <f t="shared" si="45"/>
        <v xml:space="preserve"> 05/18  10:40:00</v>
      </c>
      <c r="F922" s="2">
        <f t="shared" si="46"/>
        <v>28.850087251362702</v>
      </c>
      <c r="G922" s="2">
        <f t="shared" si="47"/>
        <v>0.60852997561571398</v>
      </c>
      <c r="H922" s="2">
        <f t="shared" si="48"/>
        <v>12.7664766982265</v>
      </c>
    </row>
    <row r="923" spans="1:8" x14ac:dyDescent="0.25">
      <c r="A923" s="5" t="s">
        <v>2516</v>
      </c>
      <c r="B923" s="5">
        <v>28.9794446129183</v>
      </c>
      <c r="C923" s="5">
        <v>0.65064551750516397</v>
      </c>
      <c r="D923" s="5">
        <v>13.890299645803699</v>
      </c>
      <c r="E923" s="2" t="str">
        <f t="shared" si="45"/>
        <v xml:space="preserve"> 05/18  10:50:00</v>
      </c>
      <c r="F923" s="2">
        <f t="shared" si="46"/>
        <v>28.9794446129183</v>
      </c>
      <c r="G923" s="2">
        <f t="shared" si="47"/>
        <v>0.65064551750516397</v>
      </c>
      <c r="H923" s="2">
        <f t="shared" si="48"/>
        <v>13.890299645803699</v>
      </c>
    </row>
    <row r="924" spans="1:8" x14ac:dyDescent="0.25">
      <c r="A924" s="5" t="s">
        <v>2517</v>
      </c>
      <c r="B924" s="5">
        <v>28.906984271889002</v>
      </c>
      <c r="C924" s="5">
        <v>0.65612852980905001</v>
      </c>
      <c r="D924" s="5">
        <v>14.042269344077001</v>
      </c>
      <c r="E924" s="2" t="str">
        <f t="shared" si="45"/>
        <v xml:space="preserve"> 05/18  11:00:00</v>
      </c>
      <c r="F924" s="2">
        <f t="shared" si="46"/>
        <v>28.906984271889002</v>
      </c>
      <c r="G924" s="2">
        <f t="shared" si="47"/>
        <v>0.65612852980905001</v>
      </c>
      <c r="H924" s="2">
        <f t="shared" si="48"/>
        <v>14.042269344077001</v>
      </c>
    </row>
    <row r="925" spans="1:8" x14ac:dyDescent="0.25">
      <c r="A925" s="5" t="s">
        <v>2518</v>
      </c>
      <c r="B925" s="5">
        <v>29.101331276913001</v>
      </c>
      <c r="C925" s="5">
        <v>0.70000813258046801</v>
      </c>
      <c r="D925" s="5">
        <v>15.3053459367099</v>
      </c>
      <c r="E925" s="2" t="str">
        <f t="shared" si="45"/>
        <v xml:space="preserve"> 05/18  11:10:00</v>
      </c>
      <c r="F925" s="2">
        <f t="shared" si="46"/>
        <v>29.101331276913001</v>
      </c>
      <c r="G925" s="2">
        <f t="shared" si="47"/>
        <v>0.70000813258046801</v>
      </c>
      <c r="H925" s="2">
        <f t="shared" si="48"/>
        <v>15.3053459367099</v>
      </c>
    </row>
    <row r="926" spans="1:8" x14ac:dyDescent="0.25">
      <c r="A926" s="5" t="s">
        <v>2519</v>
      </c>
      <c r="B926" s="5">
        <v>29.379218966953101</v>
      </c>
      <c r="C926" s="5">
        <v>0.76127074685377705</v>
      </c>
      <c r="D926" s="5">
        <v>17.2076821960645</v>
      </c>
      <c r="E926" s="2" t="str">
        <f t="shared" si="45"/>
        <v xml:space="preserve"> 05/18  11:20:00</v>
      </c>
      <c r="F926" s="2">
        <f t="shared" si="46"/>
        <v>29.379218966953101</v>
      </c>
      <c r="G926" s="2">
        <f t="shared" si="47"/>
        <v>0.76127074685377705</v>
      </c>
      <c r="H926" s="2">
        <f t="shared" si="48"/>
        <v>17.2076821960645</v>
      </c>
    </row>
    <row r="927" spans="1:8" x14ac:dyDescent="0.25">
      <c r="A927" s="5" t="s">
        <v>2520</v>
      </c>
      <c r="B927" s="5">
        <v>29.523261732678399</v>
      </c>
      <c r="C927" s="5">
        <v>0.81646605642883996</v>
      </c>
      <c r="D927" s="5">
        <v>19.058951584990801</v>
      </c>
      <c r="E927" s="2" t="str">
        <f t="shared" si="45"/>
        <v xml:space="preserve"> 05/18  11:30:00</v>
      </c>
      <c r="F927" s="2">
        <f t="shared" si="46"/>
        <v>29.523261732678399</v>
      </c>
      <c r="G927" s="2">
        <f t="shared" si="47"/>
        <v>0.81646605642883996</v>
      </c>
      <c r="H927" s="2">
        <f t="shared" si="48"/>
        <v>19.058951584990801</v>
      </c>
    </row>
    <row r="928" spans="1:8" x14ac:dyDescent="0.25">
      <c r="A928" s="5" t="s">
        <v>2521</v>
      </c>
      <c r="B928" s="5">
        <v>29.680858245131802</v>
      </c>
      <c r="C928" s="5">
        <v>0.84996197126166895</v>
      </c>
      <c r="D928" s="5">
        <v>20.245075355213601</v>
      </c>
      <c r="E928" s="2" t="str">
        <f t="shared" si="45"/>
        <v xml:space="preserve"> 05/18  11:40:00</v>
      </c>
      <c r="F928" s="2">
        <f t="shared" si="46"/>
        <v>29.680858245131802</v>
      </c>
      <c r="G928" s="2">
        <f t="shared" si="47"/>
        <v>0.84996197126166895</v>
      </c>
      <c r="H928" s="2">
        <f t="shared" si="48"/>
        <v>20.245075355213601</v>
      </c>
    </row>
    <row r="929" spans="1:8" x14ac:dyDescent="0.25">
      <c r="A929" s="5" t="s">
        <v>2522</v>
      </c>
      <c r="B929" s="5">
        <v>29.7650104472694</v>
      </c>
      <c r="C929" s="5">
        <v>0.876150137984128</v>
      </c>
      <c r="D929" s="5">
        <v>21.204954120059298</v>
      </c>
      <c r="E929" s="2" t="str">
        <f t="shared" ref="E929:E992" si="49">A929</f>
        <v xml:space="preserve"> 05/18  11:50:00</v>
      </c>
      <c r="F929" s="2">
        <f t="shared" ref="F929:F992" si="50">B929</f>
        <v>29.7650104472694</v>
      </c>
      <c r="G929" s="2">
        <f t="shared" ref="G929:G992" si="51">C929</f>
        <v>0.876150137984128</v>
      </c>
      <c r="H929" s="2">
        <f t="shared" ref="H929:H992" si="52">D929</f>
        <v>21.204954120059298</v>
      </c>
    </row>
    <row r="930" spans="1:8" x14ac:dyDescent="0.25">
      <c r="A930" s="5" t="s">
        <v>2523</v>
      </c>
      <c r="B930" s="5">
        <v>29.847534101607</v>
      </c>
      <c r="C930" s="5">
        <v>0.90622533308911102</v>
      </c>
      <c r="D930" s="5">
        <v>22.342067862544699</v>
      </c>
      <c r="E930" s="2" t="str">
        <f t="shared" si="49"/>
        <v xml:space="preserve"> 05/18  12:00:00</v>
      </c>
      <c r="F930" s="2">
        <f t="shared" si="50"/>
        <v>29.847534101607</v>
      </c>
      <c r="G930" s="2">
        <f t="shared" si="51"/>
        <v>0.90622533308911102</v>
      </c>
      <c r="H930" s="2">
        <f t="shared" si="52"/>
        <v>22.342067862544699</v>
      </c>
    </row>
    <row r="931" spans="1:8" x14ac:dyDescent="0.25">
      <c r="A931" s="5" t="s">
        <v>2524</v>
      </c>
      <c r="B931" s="5">
        <v>29.913516615430598</v>
      </c>
      <c r="C931" s="5">
        <v>0.92633910303672895</v>
      </c>
      <c r="D931" s="5">
        <v>23.123023992311399</v>
      </c>
      <c r="E931" s="2" t="str">
        <f t="shared" si="49"/>
        <v xml:space="preserve"> 05/18  12:10:00</v>
      </c>
      <c r="F931" s="2">
        <f t="shared" si="50"/>
        <v>29.913516615430598</v>
      </c>
      <c r="G931" s="2">
        <f t="shared" si="51"/>
        <v>0.92633910303672895</v>
      </c>
      <c r="H931" s="2">
        <f t="shared" si="52"/>
        <v>23.123023992311399</v>
      </c>
    </row>
    <row r="932" spans="1:8" x14ac:dyDescent="0.25">
      <c r="A932" s="5" t="s">
        <v>2525</v>
      </c>
      <c r="B932" s="5">
        <v>29.950734456754599</v>
      </c>
      <c r="C932" s="5">
        <v>0.94130402711737005</v>
      </c>
      <c r="D932" s="5">
        <v>23.714582256495898</v>
      </c>
      <c r="E932" s="2" t="str">
        <f t="shared" si="49"/>
        <v xml:space="preserve"> 05/18  12:20:00</v>
      </c>
      <c r="F932" s="2">
        <f t="shared" si="50"/>
        <v>29.950734456754599</v>
      </c>
      <c r="G932" s="2">
        <f t="shared" si="51"/>
        <v>0.94130402711737005</v>
      </c>
      <c r="H932" s="2">
        <f t="shared" si="52"/>
        <v>23.714582256495898</v>
      </c>
    </row>
    <row r="933" spans="1:8" x14ac:dyDescent="0.25">
      <c r="A933" s="5" t="s">
        <v>2526</v>
      </c>
      <c r="B933" s="5">
        <v>30.2697787938144</v>
      </c>
      <c r="C933" s="5">
        <v>1.02172877557629</v>
      </c>
      <c r="D933" s="5">
        <v>27.043455716435801</v>
      </c>
      <c r="E933" s="2" t="str">
        <f t="shared" si="49"/>
        <v xml:space="preserve"> 05/18  12:30:00</v>
      </c>
      <c r="F933" s="2">
        <f t="shared" si="50"/>
        <v>30.2697787938144</v>
      </c>
      <c r="G933" s="2">
        <f t="shared" si="51"/>
        <v>1.02172877557629</v>
      </c>
      <c r="H933" s="2">
        <f t="shared" si="52"/>
        <v>27.043455716435801</v>
      </c>
    </row>
    <row r="934" spans="1:8" x14ac:dyDescent="0.25">
      <c r="A934" s="5" t="s">
        <v>2527</v>
      </c>
      <c r="B934" s="5">
        <v>30.352870604278099</v>
      </c>
      <c r="C934" s="5">
        <v>1.0508641926969</v>
      </c>
      <c r="D934" s="5">
        <v>28.309641575490598</v>
      </c>
      <c r="E934" s="2" t="str">
        <f t="shared" si="49"/>
        <v xml:space="preserve"> 05/18  12:40:00</v>
      </c>
      <c r="F934" s="2">
        <f t="shared" si="50"/>
        <v>30.352870604278099</v>
      </c>
      <c r="G934" s="2">
        <f t="shared" si="51"/>
        <v>1.0508641926969</v>
      </c>
      <c r="H934" s="2">
        <f t="shared" si="52"/>
        <v>28.309641575490598</v>
      </c>
    </row>
    <row r="935" spans="1:8" x14ac:dyDescent="0.25">
      <c r="A935" s="5" t="s">
        <v>2528</v>
      </c>
      <c r="B935" s="5">
        <v>30.418022014030502</v>
      </c>
      <c r="C935" s="5">
        <v>1.0866461757533099</v>
      </c>
      <c r="D935" s="5">
        <v>29.9064975609868</v>
      </c>
      <c r="E935" s="2" t="str">
        <f t="shared" si="49"/>
        <v xml:space="preserve"> 05/18  12:50:00</v>
      </c>
      <c r="F935" s="2">
        <f t="shared" si="50"/>
        <v>30.418022014030502</v>
      </c>
      <c r="G935" s="2">
        <f t="shared" si="51"/>
        <v>1.0866461757533099</v>
      </c>
      <c r="H935" s="2">
        <f t="shared" si="52"/>
        <v>29.9064975609868</v>
      </c>
    </row>
    <row r="936" spans="1:8" x14ac:dyDescent="0.25">
      <c r="A936" s="5" t="s">
        <v>2529</v>
      </c>
      <c r="B936" s="5">
        <v>30.508646009758198</v>
      </c>
      <c r="C936" s="5">
        <v>1.1096234117372501</v>
      </c>
      <c r="D936" s="5">
        <v>30.955406318109901</v>
      </c>
      <c r="E936" s="2" t="str">
        <f t="shared" si="49"/>
        <v xml:space="preserve"> 05/18  13:00:00</v>
      </c>
      <c r="F936" s="2">
        <f t="shared" si="50"/>
        <v>30.508646009758198</v>
      </c>
      <c r="G936" s="2">
        <f t="shared" si="51"/>
        <v>1.1096234117372501</v>
      </c>
      <c r="H936" s="2">
        <f t="shared" si="52"/>
        <v>30.955406318109901</v>
      </c>
    </row>
    <row r="937" spans="1:8" x14ac:dyDescent="0.25">
      <c r="A937" s="5" t="s">
        <v>2530</v>
      </c>
      <c r="B937" s="5">
        <v>30.5996652971439</v>
      </c>
      <c r="C937" s="5">
        <v>1.1260148088408599</v>
      </c>
      <c r="D937" s="5">
        <v>31.714543147936499</v>
      </c>
      <c r="E937" s="2" t="str">
        <f t="shared" si="49"/>
        <v xml:space="preserve"> 05/18  13:10:00</v>
      </c>
      <c r="F937" s="2">
        <f t="shared" si="50"/>
        <v>30.5996652971439</v>
      </c>
      <c r="G937" s="2">
        <f t="shared" si="51"/>
        <v>1.1260148088408599</v>
      </c>
      <c r="H937" s="2">
        <f t="shared" si="52"/>
        <v>31.714543147936499</v>
      </c>
    </row>
    <row r="938" spans="1:8" x14ac:dyDescent="0.25">
      <c r="A938" s="5" t="s">
        <v>2531</v>
      </c>
      <c r="B938" s="5">
        <v>30.753775271795401</v>
      </c>
      <c r="C938" s="5">
        <v>1.16845810266344</v>
      </c>
      <c r="D938" s="5">
        <v>33.720650671005401</v>
      </c>
      <c r="E938" s="2" t="str">
        <f t="shared" si="49"/>
        <v xml:space="preserve"> 05/18  13:20:00</v>
      </c>
      <c r="F938" s="2">
        <f t="shared" si="50"/>
        <v>30.753775271795401</v>
      </c>
      <c r="G938" s="2">
        <f t="shared" si="51"/>
        <v>1.16845810266344</v>
      </c>
      <c r="H938" s="2">
        <f t="shared" si="52"/>
        <v>33.720650671005401</v>
      </c>
    </row>
    <row r="939" spans="1:8" x14ac:dyDescent="0.25">
      <c r="A939" s="5" t="s">
        <v>2532</v>
      </c>
      <c r="B939" s="5">
        <v>30.846764517979398</v>
      </c>
      <c r="C939" s="5">
        <v>1.1794663843397799</v>
      </c>
      <c r="D939" s="5">
        <v>34.2501381731891</v>
      </c>
      <c r="E939" s="2" t="str">
        <f t="shared" si="49"/>
        <v xml:space="preserve"> 05/18  13:30:00</v>
      </c>
      <c r="F939" s="2">
        <f t="shared" si="50"/>
        <v>30.846764517979398</v>
      </c>
      <c r="G939" s="2">
        <f t="shared" si="51"/>
        <v>1.1794663843397799</v>
      </c>
      <c r="H939" s="2">
        <f t="shared" si="52"/>
        <v>34.2501381731891</v>
      </c>
    </row>
    <row r="940" spans="1:8" x14ac:dyDescent="0.25">
      <c r="A940" s="5" t="s">
        <v>2533</v>
      </c>
      <c r="B940" s="5">
        <v>30.972601927264101</v>
      </c>
      <c r="C940" s="5">
        <v>1.2197251581602899</v>
      </c>
      <c r="D940" s="5">
        <v>36.216956003914099</v>
      </c>
      <c r="E940" s="2" t="str">
        <f t="shared" si="49"/>
        <v xml:space="preserve"> 05/18  13:40:00</v>
      </c>
      <c r="F940" s="2">
        <f t="shared" si="50"/>
        <v>30.972601927264101</v>
      </c>
      <c r="G940" s="2">
        <f t="shared" si="51"/>
        <v>1.2197251581602899</v>
      </c>
      <c r="H940" s="2">
        <f t="shared" si="52"/>
        <v>36.216956003914099</v>
      </c>
    </row>
    <row r="941" spans="1:8" x14ac:dyDescent="0.25">
      <c r="A941" s="5" t="s">
        <v>2534</v>
      </c>
      <c r="B941" s="5">
        <v>31.184300592707299</v>
      </c>
      <c r="C941" s="5">
        <v>1.2795871695010299</v>
      </c>
      <c r="D941" s="5">
        <v>39.223121214727001</v>
      </c>
      <c r="E941" s="2" t="str">
        <f t="shared" si="49"/>
        <v xml:space="preserve"> 05/18  13:50:00</v>
      </c>
      <c r="F941" s="2">
        <f t="shared" si="50"/>
        <v>31.184300592707299</v>
      </c>
      <c r="G941" s="2">
        <f t="shared" si="51"/>
        <v>1.2795871695010299</v>
      </c>
      <c r="H941" s="2">
        <f t="shared" si="52"/>
        <v>39.223121214727001</v>
      </c>
    </row>
    <row r="942" spans="1:8" x14ac:dyDescent="0.25">
      <c r="A942" s="5" t="s">
        <v>2535</v>
      </c>
      <c r="B942" s="5">
        <v>31.384459273452801</v>
      </c>
      <c r="C942" s="5">
        <v>1.32534598187752</v>
      </c>
      <c r="D942" s="5">
        <v>41.579222662448402</v>
      </c>
      <c r="E942" s="2" t="str">
        <f t="shared" si="49"/>
        <v xml:space="preserve"> 05/18  14:00:00</v>
      </c>
      <c r="F942" s="2">
        <f t="shared" si="50"/>
        <v>31.384459273452801</v>
      </c>
      <c r="G942" s="2">
        <f t="shared" si="51"/>
        <v>1.32534598187752</v>
      </c>
      <c r="H942" s="2">
        <f t="shared" si="52"/>
        <v>41.579222662448402</v>
      </c>
    </row>
    <row r="943" spans="1:8" x14ac:dyDescent="0.25">
      <c r="A943" s="5" t="s">
        <v>2536</v>
      </c>
      <c r="B943" s="5">
        <v>31.449753369522501</v>
      </c>
      <c r="C943" s="5">
        <v>1.33737000130231</v>
      </c>
      <c r="D943" s="5">
        <v>42.205739074419903</v>
      </c>
      <c r="E943" s="2" t="str">
        <f t="shared" si="49"/>
        <v xml:space="preserve"> 05/18  14:10:00</v>
      </c>
      <c r="F943" s="2">
        <f t="shared" si="50"/>
        <v>31.449753369522501</v>
      </c>
      <c r="G943" s="2">
        <f t="shared" si="51"/>
        <v>1.33737000130231</v>
      </c>
      <c r="H943" s="2">
        <f t="shared" si="52"/>
        <v>42.205739074419903</v>
      </c>
    </row>
    <row r="944" spans="1:8" x14ac:dyDescent="0.25">
      <c r="A944" s="5" t="s">
        <v>2537</v>
      </c>
      <c r="B944" s="5">
        <v>31.435569511666198</v>
      </c>
      <c r="C944" s="5">
        <v>1.3477218594546601</v>
      </c>
      <c r="D944" s="5">
        <v>42.747399947496397</v>
      </c>
      <c r="E944" s="2" t="str">
        <f t="shared" si="49"/>
        <v xml:space="preserve"> 05/18  14:20:00</v>
      </c>
      <c r="F944" s="2">
        <f t="shared" si="50"/>
        <v>31.435569511666198</v>
      </c>
      <c r="G944" s="2">
        <f t="shared" si="51"/>
        <v>1.3477218594546601</v>
      </c>
      <c r="H944" s="2">
        <f t="shared" si="52"/>
        <v>42.747399947496397</v>
      </c>
    </row>
    <row r="945" spans="1:8" x14ac:dyDescent="0.25">
      <c r="A945" s="5" t="s">
        <v>2538</v>
      </c>
      <c r="B945" s="5">
        <v>31.518560939133401</v>
      </c>
      <c r="C945" s="5">
        <v>1.37771162888027</v>
      </c>
      <c r="D945" s="5">
        <v>44.327670312786204</v>
      </c>
      <c r="E945" s="2" t="str">
        <f t="shared" si="49"/>
        <v xml:space="preserve"> 05/18  14:30:00</v>
      </c>
      <c r="F945" s="2">
        <f t="shared" si="50"/>
        <v>31.518560939133401</v>
      </c>
      <c r="G945" s="2">
        <f t="shared" si="51"/>
        <v>1.37771162888027</v>
      </c>
      <c r="H945" s="2">
        <f t="shared" si="52"/>
        <v>44.327670312786204</v>
      </c>
    </row>
    <row r="946" spans="1:8" x14ac:dyDescent="0.25">
      <c r="A946" s="5" t="s">
        <v>2539</v>
      </c>
      <c r="B946" s="5">
        <v>31.824974797359602</v>
      </c>
      <c r="C946" s="5">
        <v>1.4206786445870601</v>
      </c>
      <c r="D946" s="5">
        <v>46.616918363022499</v>
      </c>
      <c r="E946" s="2" t="str">
        <f t="shared" si="49"/>
        <v xml:space="preserve"> 05/18  14:40:00</v>
      </c>
      <c r="F946" s="2">
        <f t="shared" si="50"/>
        <v>31.824974797359602</v>
      </c>
      <c r="G946" s="2">
        <f t="shared" si="51"/>
        <v>1.4206786445870601</v>
      </c>
      <c r="H946" s="2">
        <f t="shared" si="52"/>
        <v>46.616918363022499</v>
      </c>
    </row>
    <row r="947" spans="1:8" x14ac:dyDescent="0.25">
      <c r="A947" s="5" t="s">
        <v>2540</v>
      </c>
      <c r="B947" s="5">
        <v>31.792139289899701</v>
      </c>
      <c r="C947" s="5">
        <v>1.44827540120176</v>
      </c>
      <c r="D947" s="5">
        <v>48.100165060123999</v>
      </c>
      <c r="E947" s="2" t="str">
        <f t="shared" si="49"/>
        <v xml:space="preserve"> 05/18  14:50:00</v>
      </c>
      <c r="F947" s="2">
        <f t="shared" si="50"/>
        <v>31.792139289899701</v>
      </c>
      <c r="G947" s="2">
        <f t="shared" si="51"/>
        <v>1.44827540120176</v>
      </c>
      <c r="H947" s="2">
        <f t="shared" si="52"/>
        <v>48.100165060123999</v>
      </c>
    </row>
    <row r="948" spans="1:8" x14ac:dyDescent="0.25">
      <c r="A948" s="5" t="s">
        <v>2541</v>
      </c>
      <c r="B948" s="5">
        <v>32.0140766941363</v>
      </c>
      <c r="C948" s="5">
        <v>1.49136362449154</v>
      </c>
      <c r="D948" s="5">
        <v>50.431216109395201</v>
      </c>
      <c r="E948" s="2" t="str">
        <f t="shared" si="49"/>
        <v xml:space="preserve"> 05/18  15:00:00</v>
      </c>
      <c r="F948" s="2">
        <f t="shared" si="50"/>
        <v>32.0140766941363</v>
      </c>
      <c r="G948" s="2">
        <f t="shared" si="51"/>
        <v>1.49136362449154</v>
      </c>
      <c r="H948" s="2">
        <f t="shared" si="52"/>
        <v>50.431216109395201</v>
      </c>
    </row>
    <row r="949" spans="1:8" x14ac:dyDescent="0.25">
      <c r="A949" s="5" t="s">
        <v>2542</v>
      </c>
      <c r="B949" s="5">
        <v>31.8852520848768</v>
      </c>
      <c r="C949" s="5">
        <v>1.45402529207959</v>
      </c>
      <c r="D949" s="5">
        <v>48.410266988584901</v>
      </c>
      <c r="E949" s="2" t="str">
        <f t="shared" si="49"/>
        <v xml:space="preserve"> 05/18  15:10:00</v>
      </c>
      <c r="F949" s="2">
        <f t="shared" si="50"/>
        <v>31.8852520848768</v>
      </c>
      <c r="G949" s="2">
        <f t="shared" si="51"/>
        <v>1.45402529207959</v>
      </c>
      <c r="H949" s="2">
        <f t="shared" si="52"/>
        <v>48.410266988584901</v>
      </c>
    </row>
    <row r="950" spans="1:8" x14ac:dyDescent="0.25">
      <c r="A950" s="5" t="s">
        <v>2543</v>
      </c>
      <c r="B950" s="5">
        <v>31.9527410087153</v>
      </c>
      <c r="C950" s="5">
        <v>1.4784443802906599</v>
      </c>
      <c r="D950" s="5">
        <v>49.730683948562998</v>
      </c>
      <c r="E950" s="2" t="str">
        <f t="shared" si="49"/>
        <v xml:space="preserve"> 05/18  15:20:00</v>
      </c>
      <c r="F950" s="2">
        <f t="shared" si="50"/>
        <v>31.9527410087153</v>
      </c>
      <c r="G950" s="2">
        <f t="shared" si="51"/>
        <v>1.4784443802906599</v>
      </c>
      <c r="H950" s="2">
        <f t="shared" si="52"/>
        <v>49.730683948562998</v>
      </c>
    </row>
    <row r="951" spans="1:8" x14ac:dyDescent="0.25">
      <c r="A951" s="5" t="s">
        <v>2544</v>
      </c>
      <c r="B951" s="5">
        <v>31.974801638845999</v>
      </c>
      <c r="C951" s="5">
        <v>1.47247541448812</v>
      </c>
      <c r="D951" s="5">
        <v>49.407447030024301</v>
      </c>
      <c r="E951" s="2" t="str">
        <f t="shared" si="49"/>
        <v xml:space="preserve"> 05/18  15:30:00</v>
      </c>
      <c r="F951" s="2">
        <f t="shared" si="50"/>
        <v>31.974801638845999</v>
      </c>
      <c r="G951" s="2">
        <f t="shared" si="51"/>
        <v>1.47247541448812</v>
      </c>
      <c r="H951" s="2">
        <f t="shared" si="52"/>
        <v>49.407447030024301</v>
      </c>
    </row>
    <row r="952" spans="1:8" x14ac:dyDescent="0.25">
      <c r="A952" s="5" t="s">
        <v>2545</v>
      </c>
      <c r="B952" s="5">
        <v>31.989665520991601</v>
      </c>
      <c r="C952" s="5">
        <v>1.4956564541669799</v>
      </c>
      <c r="D952" s="5">
        <v>50.6642418403748</v>
      </c>
      <c r="E952" s="2" t="str">
        <f t="shared" si="49"/>
        <v xml:space="preserve"> 05/18  15:40:00</v>
      </c>
      <c r="F952" s="2">
        <f t="shared" si="50"/>
        <v>31.989665520991601</v>
      </c>
      <c r="G952" s="2">
        <f t="shared" si="51"/>
        <v>1.4956564541669799</v>
      </c>
      <c r="H952" s="2">
        <f t="shared" si="52"/>
        <v>50.6642418403748</v>
      </c>
    </row>
    <row r="953" spans="1:8" x14ac:dyDescent="0.25">
      <c r="A953" s="5" t="s">
        <v>2546</v>
      </c>
      <c r="B953" s="5">
        <v>32.158345893134999</v>
      </c>
      <c r="C953" s="5">
        <v>1.5400418699891201</v>
      </c>
      <c r="D953" s="5">
        <v>53.0788935060936</v>
      </c>
      <c r="E953" s="2" t="str">
        <f t="shared" si="49"/>
        <v xml:space="preserve"> 05/18  15:50:00</v>
      </c>
      <c r="F953" s="2">
        <f t="shared" si="50"/>
        <v>32.158345893134999</v>
      </c>
      <c r="G953" s="2">
        <f t="shared" si="51"/>
        <v>1.5400418699891201</v>
      </c>
      <c r="H953" s="2">
        <f t="shared" si="52"/>
        <v>53.0788935060936</v>
      </c>
    </row>
    <row r="954" spans="1:8" x14ac:dyDescent="0.25">
      <c r="A954" s="5" t="s">
        <v>2547</v>
      </c>
      <c r="B954" s="5">
        <v>32.173568545298103</v>
      </c>
      <c r="C954" s="5">
        <v>1.5507603082656201</v>
      </c>
      <c r="D954" s="5">
        <v>53.662894586781697</v>
      </c>
      <c r="E954" s="2" t="str">
        <f t="shared" si="49"/>
        <v xml:space="preserve"> 05/18  16:00:00</v>
      </c>
      <c r="F954" s="2">
        <f t="shared" si="50"/>
        <v>32.173568545298103</v>
      </c>
      <c r="G954" s="2">
        <f t="shared" si="51"/>
        <v>1.5507603082656201</v>
      </c>
      <c r="H954" s="2">
        <f t="shared" si="52"/>
        <v>53.662894586781697</v>
      </c>
    </row>
    <row r="955" spans="1:8" x14ac:dyDescent="0.25">
      <c r="A955" s="5" t="s">
        <v>2548</v>
      </c>
      <c r="B955" s="5">
        <v>32.090305697692401</v>
      </c>
      <c r="C955" s="5">
        <v>1.5409131838358301</v>
      </c>
      <c r="D955" s="5">
        <v>53.126360721760399</v>
      </c>
      <c r="E955" s="2" t="str">
        <f t="shared" si="49"/>
        <v xml:space="preserve"> 05/18  16:10:00</v>
      </c>
      <c r="F955" s="2">
        <f t="shared" si="50"/>
        <v>32.090305697692401</v>
      </c>
      <c r="G955" s="2">
        <f t="shared" si="51"/>
        <v>1.5409131838358301</v>
      </c>
      <c r="H955" s="2">
        <f t="shared" si="52"/>
        <v>53.126360721760399</v>
      </c>
    </row>
    <row r="956" spans="1:8" x14ac:dyDescent="0.25">
      <c r="A956" s="5" t="s">
        <v>2549</v>
      </c>
      <c r="B956" s="5">
        <v>31.980777855915498</v>
      </c>
      <c r="C956" s="5">
        <v>1.5147971024089899</v>
      </c>
      <c r="D956" s="5">
        <v>51.704521468303</v>
      </c>
      <c r="E956" s="2" t="str">
        <f t="shared" si="49"/>
        <v xml:space="preserve"> 05/18  16:20:00</v>
      </c>
      <c r="F956" s="2">
        <f t="shared" si="50"/>
        <v>31.980777855915498</v>
      </c>
      <c r="G956" s="2">
        <f t="shared" si="51"/>
        <v>1.5147971024089899</v>
      </c>
      <c r="H956" s="2">
        <f t="shared" si="52"/>
        <v>51.704521468303</v>
      </c>
    </row>
    <row r="957" spans="1:8" x14ac:dyDescent="0.25">
      <c r="A957" s="5" t="s">
        <v>2550</v>
      </c>
      <c r="B957" s="5">
        <v>32.073263473293601</v>
      </c>
      <c r="C957" s="5">
        <v>1.53709436890506</v>
      </c>
      <c r="D957" s="5">
        <v>52.9183317744411</v>
      </c>
      <c r="E957" s="2" t="str">
        <f t="shared" si="49"/>
        <v xml:space="preserve"> 05/18  16:30:00</v>
      </c>
      <c r="F957" s="2">
        <f t="shared" si="50"/>
        <v>32.073263473293601</v>
      </c>
      <c r="G957" s="2">
        <f t="shared" si="51"/>
        <v>1.53709436890506</v>
      </c>
      <c r="H957" s="2">
        <f t="shared" si="52"/>
        <v>52.9183317744411</v>
      </c>
    </row>
    <row r="958" spans="1:8" x14ac:dyDescent="0.25">
      <c r="A958" s="5" t="s">
        <v>2551</v>
      </c>
      <c r="B958" s="5">
        <v>32.277149406099198</v>
      </c>
      <c r="C958" s="5">
        <v>1.58692680848296</v>
      </c>
      <c r="D958" s="5">
        <v>55.633556586501598</v>
      </c>
      <c r="E958" s="2" t="str">
        <f t="shared" si="49"/>
        <v xml:space="preserve"> 05/18  16:40:00</v>
      </c>
      <c r="F958" s="2">
        <f t="shared" si="50"/>
        <v>32.277149406099198</v>
      </c>
      <c r="G958" s="2">
        <f t="shared" si="51"/>
        <v>1.58692680848296</v>
      </c>
      <c r="H958" s="2">
        <f t="shared" si="52"/>
        <v>55.633556586501598</v>
      </c>
    </row>
    <row r="959" spans="1:8" x14ac:dyDescent="0.25">
      <c r="A959" s="5" t="s">
        <v>2552</v>
      </c>
      <c r="B959" s="5">
        <v>32.390424039352403</v>
      </c>
      <c r="C959" s="5">
        <v>1.6196146282370201</v>
      </c>
      <c r="D959" s="5">
        <v>57.411903571004302</v>
      </c>
      <c r="E959" s="2" t="str">
        <f t="shared" si="49"/>
        <v xml:space="preserve"> 05/18  16:50:00</v>
      </c>
      <c r="F959" s="2">
        <f t="shared" si="50"/>
        <v>32.390424039352403</v>
      </c>
      <c r="G959" s="2">
        <f t="shared" si="51"/>
        <v>1.6196146282370201</v>
      </c>
      <c r="H959" s="2">
        <f t="shared" si="52"/>
        <v>57.411903571004302</v>
      </c>
    </row>
    <row r="960" spans="1:8" x14ac:dyDescent="0.25">
      <c r="A960" s="5" t="s">
        <v>2553</v>
      </c>
      <c r="B960" s="5">
        <v>32.352435992492197</v>
      </c>
      <c r="C960" s="5">
        <v>1.61947385294318</v>
      </c>
      <c r="D960" s="5">
        <v>57.404255626171199</v>
      </c>
      <c r="E960" s="2" t="str">
        <f t="shared" si="49"/>
        <v xml:space="preserve"> 05/18  17:00:00</v>
      </c>
      <c r="F960" s="2">
        <f t="shared" si="50"/>
        <v>32.352435992492197</v>
      </c>
      <c r="G960" s="2">
        <f t="shared" si="51"/>
        <v>1.61947385294318</v>
      </c>
      <c r="H960" s="2">
        <f t="shared" si="52"/>
        <v>57.404255626171199</v>
      </c>
    </row>
    <row r="961" spans="1:8" x14ac:dyDescent="0.25">
      <c r="A961" s="5" t="s">
        <v>2554</v>
      </c>
      <c r="B961" s="5">
        <v>32.416215083034899</v>
      </c>
      <c r="C961" s="5">
        <v>1.6416018984474501</v>
      </c>
      <c r="D961" s="5">
        <v>58.604828284431797</v>
      </c>
      <c r="E961" s="2" t="str">
        <f t="shared" si="49"/>
        <v xml:space="preserve"> 05/18  17:10:00</v>
      </c>
      <c r="F961" s="2">
        <f t="shared" si="50"/>
        <v>32.416215083034899</v>
      </c>
      <c r="G961" s="2">
        <f t="shared" si="51"/>
        <v>1.6416018984474501</v>
      </c>
      <c r="H961" s="2">
        <f t="shared" si="52"/>
        <v>58.604828284431797</v>
      </c>
    </row>
    <row r="962" spans="1:8" x14ac:dyDescent="0.25">
      <c r="A962" s="5" t="s">
        <v>2555</v>
      </c>
      <c r="B962" s="5">
        <v>32.518267703174701</v>
      </c>
      <c r="C962" s="5">
        <v>1.6738307935188399</v>
      </c>
      <c r="D962" s="5">
        <v>60.346147981664203</v>
      </c>
      <c r="E962" s="2" t="str">
        <f t="shared" si="49"/>
        <v xml:space="preserve"> 05/18  17:20:00</v>
      </c>
      <c r="F962" s="2">
        <f t="shared" si="50"/>
        <v>32.518267703174701</v>
      </c>
      <c r="G962" s="2">
        <f t="shared" si="51"/>
        <v>1.6738307935188399</v>
      </c>
      <c r="H962" s="2">
        <f t="shared" si="52"/>
        <v>60.346147981664203</v>
      </c>
    </row>
    <row r="963" spans="1:8" x14ac:dyDescent="0.25">
      <c r="A963" s="5" t="s">
        <v>2556</v>
      </c>
      <c r="B963" s="5">
        <v>32.596889351404201</v>
      </c>
      <c r="C963" s="5">
        <v>1.69544591607632</v>
      </c>
      <c r="D963" s="5">
        <v>61.507701168938297</v>
      </c>
      <c r="E963" s="2" t="str">
        <f t="shared" si="49"/>
        <v xml:space="preserve"> 05/18  17:30:00</v>
      </c>
      <c r="F963" s="2">
        <f t="shared" si="50"/>
        <v>32.596889351404201</v>
      </c>
      <c r="G963" s="2">
        <f t="shared" si="51"/>
        <v>1.69544591607632</v>
      </c>
      <c r="H963" s="2">
        <f t="shared" si="52"/>
        <v>61.507701168938297</v>
      </c>
    </row>
    <row r="964" spans="1:8" x14ac:dyDescent="0.25">
      <c r="A964" s="5" t="s">
        <v>2557</v>
      </c>
      <c r="B964" s="5">
        <v>32.579331670786601</v>
      </c>
      <c r="C964" s="5">
        <v>1.69256814805981</v>
      </c>
      <c r="D964" s="5">
        <v>61.353393597837901</v>
      </c>
      <c r="E964" s="2" t="str">
        <f t="shared" si="49"/>
        <v xml:space="preserve"> 05/18  17:40:00</v>
      </c>
      <c r="F964" s="2">
        <f t="shared" si="50"/>
        <v>32.579331670786601</v>
      </c>
      <c r="G964" s="2">
        <f t="shared" si="51"/>
        <v>1.69256814805981</v>
      </c>
      <c r="H964" s="2">
        <f t="shared" si="52"/>
        <v>61.353393597837901</v>
      </c>
    </row>
    <row r="965" spans="1:8" x14ac:dyDescent="0.25">
      <c r="A965" s="5" t="s">
        <v>2558</v>
      </c>
      <c r="B965" s="5">
        <v>32.6328514348073</v>
      </c>
      <c r="C965" s="5">
        <v>1.70789294648205</v>
      </c>
      <c r="D965" s="5">
        <v>62.173814890025398</v>
      </c>
      <c r="E965" s="2" t="str">
        <f t="shared" si="49"/>
        <v xml:space="preserve"> 05/18  17:50:00</v>
      </c>
      <c r="F965" s="2">
        <f t="shared" si="50"/>
        <v>32.6328514348073</v>
      </c>
      <c r="G965" s="2">
        <f t="shared" si="51"/>
        <v>1.70789294648205</v>
      </c>
      <c r="H965" s="2">
        <f t="shared" si="52"/>
        <v>62.173814890025398</v>
      </c>
    </row>
    <row r="966" spans="1:8" x14ac:dyDescent="0.25">
      <c r="A966" s="5" t="s">
        <v>2559</v>
      </c>
      <c r="B966" s="5">
        <v>32.609744469624601</v>
      </c>
      <c r="C966" s="5">
        <v>1.7011722581015301</v>
      </c>
      <c r="D966" s="5">
        <v>61.814419793882898</v>
      </c>
      <c r="E966" s="2" t="str">
        <f t="shared" si="49"/>
        <v xml:space="preserve"> 05/18  18:00:00</v>
      </c>
      <c r="F966" s="2">
        <f t="shared" si="50"/>
        <v>32.609744469624601</v>
      </c>
      <c r="G966" s="2">
        <f t="shared" si="51"/>
        <v>1.7011722581015301</v>
      </c>
      <c r="H966" s="2">
        <f t="shared" si="52"/>
        <v>61.814419793882898</v>
      </c>
    </row>
    <row r="967" spans="1:8" x14ac:dyDescent="0.25">
      <c r="A967" s="5" t="s">
        <v>2560</v>
      </c>
      <c r="B967" s="5">
        <v>32.373199490490002</v>
      </c>
      <c r="C967" s="5">
        <v>1.6039667583566199</v>
      </c>
      <c r="D967" s="5">
        <v>56.5611572231076</v>
      </c>
      <c r="E967" s="2" t="str">
        <f t="shared" si="49"/>
        <v xml:space="preserve"> 05/18  18:10:00</v>
      </c>
      <c r="F967" s="2">
        <f t="shared" si="50"/>
        <v>32.373199490490002</v>
      </c>
      <c r="G967" s="2">
        <f t="shared" si="51"/>
        <v>1.6039667583566199</v>
      </c>
      <c r="H967" s="2">
        <f t="shared" si="52"/>
        <v>56.5611572231076</v>
      </c>
    </row>
    <row r="968" spans="1:8" x14ac:dyDescent="0.25">
      <c r="A968" s="5" t="s">
        <v>2561</v>
      </c>
      <c r="B968" s="5">
        <v>32.248769488344401</v>
      </c>
      <c r="C968" s="5">
        <v>1.53701108450619</v>
      </c>
      <c r="D968" s="5">
        <v>52.913795225897402</v>
      </c>
      <c r="E968" s="2" t="str">
        <f t="shared" si="49"/>
        <v xml:space="preserve"> 05/18  18:20:00</v>
      </c>
      <c r="F968" s="2">
        <f t="shared" si="50"/>
        <v>32.248769488344401</v>
      </c>
      <c r="G968" s="2">
        <f t="shared" si="51"/>
        <v>1.53701108450619</v>
      </c>
      <c r="H968" s="2">
        <f t="shared" si="52"/>
        <v>52.913795225897402</v>
      </c>
    </row>
    <row r="969" spans="1:8" x14ac:dyDescent="0.25">
      <c r="A969" s="5" t="s">
        <v>2562</v>
      </c>
      <c r="B969" s="5">
        <v>32.067973779801001</v>
      </c>
      <c r="C969" s="5">
        <v>1.50960098693058</v>
      </c>
      <c r="D969" s="5">
        <v>51.421930834740301</v>
      </c>
      <c r="E969" s="2" t="str">
        <f t="shared" si="49"/>
        <v xml:space="preserve"> 05/18  18:30:00</v>
      </c>
      <c r="F969" s="2">
        <f t="shared" si="50"/>
        <v>32.067973779801001</v>
      </c>
      <c r="G969" s="2">
        <f t="shared" si="51"/>
        <v>1.50960098693058</v>
      </c>
      <c r="H969" s="2">
        <f t="shared" si="52"/>
        <v>51.421930834740301</v>
      </c>
    </row>
    <row r="970" spans="1:8" x14ac:dyDescent="0.25">
      <c r="A970" s="5" t="s">
        <v>2563</v>
      </c>
      <c r="B970" s="5">
        <v>31.9168139453813</v>
      </c>
      <c r="C970" s="5">
        <v>1.4999311780212901</v>
      </c>
      <c r="D970" s="5">
        <v>50.896397392771497</v>
      </c>
      <c r="E970" s="2" t="str">
        <f t="shared" si="49"/>
        <v xml:space="preserve"> 05/18  18:40:00</v>
      </c>
      <c r="F970" s="2">
        <f t="shared" si="50"/>
        <v>31.9168139453813</v>
      </c>
      <c r="G970" s="2">
        <f t="shared" si="51"/>
        <v>1.4999311780212901</v>
      </c>
      <c r="H970" s="2">
        <f t="shared" si="52"/>
        <v>50.896397392771497</v>
      </c>
    </row>
    <row r="971" spans="1:8" x14ac:dyDescent="0.25">
      <c r="A971" s="5" t="s">
        <v>2564</v>
      </c>
      <c r="B971" s="5">
        <v>30.353444882896099</v>
      </c>
      <c r="C971" s="5">
        <v>1.3195423878849799</v>
      </c>
      <c r="D971" s="5">
        <v>41.277876112711802</v>
      </c>
      <c r="E971" s="2" t="str">
        <f t="shared" si="49"/>
        <v xml:space="preserve"> 05/18  18:50:00</v>
      </c>
      <c r="F971" s="2">
        <f t="shared" si="50"/>
        <v>30.353444882896099</v>
      </c>
      <c r="G971" s="2">
        <f t="shared" si="51"/>
        <v>1.3195423878849799</v>
      </c>
      <c r="H971" s="2">
        <f t="shared" si="52"/>
        <v>41.277876112711802</v>
      </c>
    </row>
    <row r="972" spans="1:8" x14ac:dyDescent="0.25">
      <c r="A972" s="5" t="s">
        <v>2565</v>
      </c>
      <c r="B972" s="5">
        <v>30.472032144464901</v>
      </c>
      <c r="C972" s="5">
        <v>1.31941767549644</v>
      </c>
      <c r="D972" s="5">
        <v>41.2714082140226</v>
      </c>
      <c r="E972" s="2" t="str">
        <f t="shared" si="49"/>
        <v xml:space="preserve"> 05/18  19:00:00</v>
      </c>
      <c r="F972" s="2">
        <f t="shared" si="50"/>
        <v>30.472032144464901</v>
      </c>
      <c r="G972" s="2">
        <f t="shared" si="51"/>
        <v>1.31941767549644</v>
      </c>
      <c r="H972" s="2">
        <f t="shared" si="52"/>
        <v>41.2714082140226</v>
      </c>
    </row>
    <row r="973" spans="1:8" x14ac:dyDescent="0.25">
      <c r="A973" s="5" t="s">
        <v>2656</v>
      </c>
      <c r="B973" s="5">
        <v>28.225432361976601</v>
      </c>
      <c r="C973" s="5">
        <v>0.49295630588943701</v>
      </c>
      <c r="D973" s="5">
        <v>10.077706456891301</v>
      </c>
      <c r="E973" s="2" t="str">
        <f t="shared" si="49"/>
        <v xml:space="preserve"> 05/19  10:10:00</v>
      </c>
      <c r="F973" s="2">
        <f t="shared" si="50"/>
        <v>28.225432361976601</v>
      </c>
      <c r="G973" s="2">
        <f t="shared" si="51"/>
        <v>0.49295630588943701</v>
      </c>
      <c r="H973" s="2">
        <f t="shared" si="52"/>
        <v>10.077706456891301</v>
      </c>
    </row>
    <row r="974" spans="1:8" x14ac:dyDescent="0.25">
      <c r="A974" s="5" t="s">
        <v>2657</v>
      </c>
      <c r="B974" s="5">
        <v>28.193471473013702</v>
      </c>
      <c r="C974" s="5">
        <v>0.55054062667330905</v>
      </c>
      <c r="D974" s="5">
        <v>11.3450198076542</v>
      </c>
      <c r="E974" s="2" t="str">
        <f t="shared" si="49"/>
        <v xml:space="preserve"> 05/19  10:20:00</v>
      </c>
      <c r="F974" s="2">
        <f t="shared" si="50"/>
        <v>28.193471473013702</v>
      </c>
      <c r="G974" s="2">
        <f t="shared" si="51"/>
        <v>0.55054062667330905</v>
      </c>
      <c r="H974" s="2">
        <f t="shared" si="52"/>
        <v>11.3450198076542</v>
      </c>
    </row>
    <row r="975" spans="1:8" x14ac:dyDescent="0.25">
      <c r="A975" s="5" t="s">
        <v>2658</v>
      </c>
      <c r="B975" s="5">
        <v>28.262886285257601</v>
      </c>
      <c r="C975" s="5">
        <v>0.57035167349729998</v>
      </c>
      <c r="D975" s="5">
        <v>11.814228712613501</v>
      </c>
      <c r="E975" s="2" t="str">
        <f t="shared" si="49"/>
        <v xml:space="preserve"> 05/19  10:30:00</v>
      </c>
      <c r="F975" s="2">
        <f t="shared" si="50"/>
        <v>28.262886285257601</v>
      </c>
      <c r="G975" s="2">
        <f t="shared" si="51"/>
        <v>0.57035167349729998</v>
      </c>
      <c r="H975" s="2">
        <f t="shared" si="52"/>
        <v>11.814228712613501</v>
      </c>
    </row>
    <row r="976" spans="1:8" x14ac:dyDescent="0.25">
      <c r="A976" s="5" t="s">
        <v>2659</v>
      </c>
      <c r="B976" s="5">
        <v>28.913830376682601</v>
      </c>
      <c r="C976" s="5">
        <v>0.68035546211511899</v>
      </c>
      <c r="D976" s="5">
        <v>14.7293438699826</v>
      </c>
      <c r="E976" s="2" t="str">
        <f t="shared" si="49"/>
        <v xml:space="preserve"> 05/19  10:40:00</v>
      </c>
      <c r="F976" s="2">
        <f t="shared" si="50"/>
        <v>28.913830376682601</v>
      </c>
      <c r="G976" s="2">
        <f t="shared" si="51"/>
        <v>0.68035546211511899</v>
      </c>
      <c r="H976" s="2">
        <f t="shared" si="52"/>
        <v>14.7293438699826</v>
      </c>
    </row>
    <row r="977" spans="1:8" x14ac:dyDescent="0.25">
      <c r="A977" s="5" t="s">
        <v>2660</v>
      </c>
      <c r="B977" s="5">
        <v>29.388336184154099</v>
      </c>
      <c r="C977" s="5">
        <v>0.78869820616870101</v>
      </c>
      <c r="D977" s="5">
        <v>18.111446045094102</v>
      </c>
      <c r="E977" s="2" t="str">
        <f t="shared" si="49"/>
        <v xml:space="preserve"> 05/19  10:50:00</v>
      </c>
      <c r="F977" s="2">
        <f t="shared" si="50"/>
        <v>29.388336184154099</v>
      </c>
      <c r="G977" s="2">
        <f t="shared" si="51"/>
        <v>0.78869820616870101</v>
      </c>
      <c r="H977" s="2">
        <f t="shared" si="52"/>
        <v>18.111446045094102</v>
      </c>
    </row>
    <row r="978" spans="1:8" x14ac:dyDescent="0.25">
      <c r="A978" s="5" t="s">
        <v>2661</v>
      </c>
      <c r="B978" s="5">
        <v>29.529039418497302</v>
      </c>
      <c r="C978" s="5">
        <v>0.84163007846642202</v>
      </c>
      <c r="D978" s="5">
        <v>19.9456513960344</v>
      </c>
      <c r="E978" s="2" t="str">
        <f t="shared" si="49"/>
        <v xml:space="preserve"> 05/19  11:00:00</v>
      </c>
      <c r="F978" s="2">
        <f t="shared" si="50"/>
        <v>29.529039418497302</v>
      </c>
      <c r="G978" s="2">
        <f t="shared" si="51"/>
        <v>0.84163007846642202</v>
      </c>
      <c r="H978" s="2">
        <f t="shared" si="52"/>
        <v>19.9456513960344</v>
      </c>
    </row>
    <row r="979" spans="1:8" x14ac:dyDescent="0.25">
      <c r="A979" s="5" t="s">
        <v>2662</v>
      </c>
      <c r="B979" s="5">
        <v>29.576000218211298</v>
      </c>
      <c r="C979" s="5">
        <v>0.87435531512070797</v>
      </c>
      <c r="D979" s="5">
        <v>21.138264269175199</v>
      </c>
      <c r="E979" s="2" t="str">
        <f t="shared" si="49"/>
        <v xml:space="preserve"> 05/19  11:10:00</v>
      </c>
      <c r="F979" s="2">
        <f t="shared" si="50"/>
        <v>29.576000218211298</v>
      </c>
      <c r="G979" s="2">
        <f t="shared" si="51"/>
        <v>0.87435531512070797</v>
      </c>
      <c r="H979" s="2">
        <f t="shared" si="52"/>
        <v>21.138264269175199</v>
      </c>
    </row>
    <row r="980" spans="1:8" x14ac:dyDescent="0.25">
      <c r="A980" s="5" t="s">
        <v>2663</v>
      </c>
      <c r="B980" s="5">
        <v>29.689177592157399</v>
      </c>
      <c r="C980" s="5">
        <v>0.91388367133585702</v>
      </c>
      <c r="D980" s="5">
        <v>22.637496406089699</v>
      </c>
      <c r="E980" s="2" t="str">
        <f t="shared" si="49"/>
        <v xml:space="preserve"> 05/19  11:20:00</v>
      </c>
      <c r="F980" s="2">
        <f t="shared" si="50"/>
        <v>29.689177592157399</v>
      </c>
      <c r="G980" s="2">
        <f t="shared" si="51"/>
        <v>0.91388367133585702</v>
      </c>
      <c r="H980" s="2">
        <f t="shared" si="52"/>
        <v>22.637496406089699</v>
      </c>
    </row>
    <row r="981" spans="1:8" x14ac:dyDescent="0.25">
      <c r="A981" s="5" t="s">
        <v>2664</v>
      </c>
      <c r="B981" s="5">
        <v>29.820530565141201</v>
      </c>
      <c r="C981" s="5">
        <v>0.95785035926687001</v>
      </c>
      <c r="D981" s="5">
        <v>24.37898520605</v>
      </c>
      <c r="E981" s="2" t="str">
        <f t="shared" si="49"/>
        <v xml:space="preserve"> 05/19  11:30:00</v>
      </c>
      <c r="F981" s="2">
        <f t="shared" si="50"/>
        <v>29.820530565141201</v>
      </c>
      <c r="G981" s="2">
        <f t="shared" si="51"/>
        <v>0.95785035926687001</v>
      </c>
      <c r="H981" s="2">
        <f t="shared" si="52"/>
        <v>24.37898520605</v>
      </c>
    </row>
    <row r="982" spans="1:8" x14ac:dyDescent="0.25">
      <c r="A982" s="5" t="s">
        <v>2665</v>
      </c>
      <c r="B982" s="5">
        <v>29.905710530174499</v>
      </c>
      <c r="C982" s="5">
        <v>0.98681551769329601</v>
      </c>
      <c r="D982" s="5">
        <v>25.5678144917296</v>
      </c>
      <c r="E982" s="2" t="str">
        <f t="shared" si="49"/>
        <v xml:space="preserve"> 05/19  11:40:00</v>
      </c>
      <c r="F982" s="2">
        <f t="shared" si="50"/>
        <v>29.905710530174499</v>
      </c>
      <c r="G982" s="2">
        <f t="shared" si="51"/>
        <v>0.98681551769329601</v>
      </c>
      <c r="H982" s="2">
        <f t="shared" si="52"/>
        <v>25.5678144917296</v>
      </c>
    </row>
    <row r="983" spans="1:8" x14ac:dyDescent="0.25">
      <c r="A983" s="5" t="s">
        <v>2666</v>
      </c>
      <c r="B983" s="5">
        <v>29.9078298599463</v>
      </c>
      <c r="C983" s="5">
        <v>0.99963715581692902</v>
      </c>
      <c r="D983" s="5">
        <v>26.104374703563799</v>
      </c>
      <c r="E983" s="2" t="str">
        <f t="shared" si="49"/>
        <v xml:space="preserve"> 05/19  11:50:00</v>
      </c>
      <c r="F983" s="2">
        <f t="shared" si="50"/>
        <v>29.9078298599463</v>
      </c>
      <c r="G983" s="2">
        <f t="shared" si="51"/>
        <v>0.99963715581692902</v>
      </c>
      <c r="H983" s="2">
        <f t="shared" si="52"/>
        <v>26.104374703563799</v>
      </c>
    </row>
    <row r="984" spans="1:8" x14ac:dyDescent="0.25">
      <c r="A984" s="5" t="s">
        <v>2667</v>
      </c>
      <c r="B984" s="5">
        <v>29.929427678626698</v>
      </c>
      <c r="C984" s="5">
        <v>1.00326198612532</v>
      </c>
      <c r="D984" s="5">
        <v>26.257200499210501</v>
      </c>
      <c r="E984" s="2" t="str">
        <f t="shared" si="49"/>
        <v xml:space="preserve"> 05/19  12:00:00</v>
      </c>
      <c r="F984" s="2">
        <f t="shared" si="50"/>
        <v>29.929427678626698</v>
      </c>
      <c r="G984" s="2">
        <f t="shared" si="51"/>
        <v>1.00326198612532</v>
      </c>
      <c r="H984" s="2">
        <f t="shared" si="52"/>
        <v>26.257200499210501</v>
      </c>
    </row>
    <row r="985" spans="1:8" x14ac:dyDescent="0.25">
      <c r="A985" s="5" t="s">
        <v>2668</v>
      </c>
      <c r="B985" s="5">
        <v>30.340831091426701</v>
      </c>
      <c r="C985" s="5">
        <v>1.0923170945718399</v>
      </c>
      <c r="D985" s="5">
        <v>30.163695955267901</v>
      </c>
      <c r="E985" s="2" t="str">
        <f t="shared" si="49"/>
        <v xml:space="preserve"> 05/19  12:10:00</v>
      </c>
      <c r="F985" s="2">
        <f t="shared" si="50"/>
        <v>30.340831091426701</v>
      </c>
      <c r="G985" s="2">
        <f t="shared" si="51"/>
        <v>1.0923170945718399</v>
      </c>
      <c r="H985" s="2">
        <f t="shared" si="52"/>
        <v>30.163695955267901</v>
      </c>
    </row>
    <row r="986" spans="1:8" x14ac:dyDescent="0.25">
      <c r="A986" s="5" t="s">
        <v>2669</v>
      </c>
      <c r="B986" s="5">
        <v>30.416347946721299</v>
      </c>
      <c r="C986" s="5">
        <v>1.12537686945382</v>
      </c>
      <c r="D986" s="5">
        <v>31.684831915879499</v>
      </c>
      <c r="E986" s="2" t="str">
        <f t="shared" si="49"/>
        <v xml:space="preserve"> 05/19  12:20:00</v>
      </c>
      <c r="F986" s="2">
        <f t="shared" si="50"/>
        <v>30.416347946721299</v>
      </c>
      <c r="G986" s="2">
        <f t="shared" si="51"/>
        <v>1.12537686945382</v>
      </c>
      <c r="H986" s="2">
        <f t="shared" si="52"/>
        <v>31.684831915879499</v>
      </c>
    </row>
    <row r="987" spans="1:8" x14ac:dyDescent="0.25">
      <c r="A987" s="5" t="s">
        <v>2670</v>
      </c>
      <c r="B987" s="5">
        <v>30.5437570657948</v>
      </c>
      <c r="C987" s="5">
        <v>1.15109942259498</v>
      </c>
      <c r="D987" s="5">
        <v>32.893284611069099</v>
      </c>
      <c r="E987" s="2" t="str">
        <f t="shared" si="49"/>
        <v xml:space="preserve"> 05/19  12:30:00</v>
      </c>
      <c r="F987" s="2">
        <f t="shared" si="50"/>
        <v>30.5437570657948</v>
      </c>
      <c r="G987" s="2">
        <f t="shared" si="51"/>
        <v>1.15109942259498</v>
      </c>
      <c r="H987" s="2">
        <f t="shared" si="52"/>
        <v>32.893284611069099</v>
      </c>
    </row>
    <row r="988" spans="1:8" x14ac:dyDescent="0.25">
      <c r="A988" s="5" t="s">
        <v>2671</v>
      </c>
      <c r="B988" s="5">
        <v>30.562938864687901</v>
      </c>
      <c r="C988" s="5">
        <v>1.1621983925322299</v>
      </c>
      <c r="D988" s="5">
        <v>33.421215608295697</v>
      </c>
      <c r="E988" s="2" t="str">
        <f t="shared" si="49"/>
        <v xml:space="preserve"> 05/19  12:40:00</v>
      </c>
      <c r="F988" s="2">
        <f t="shared" si="50"/>
        <v>30.562938864687901</v>
      </c>
      <c r="G988" s="2">
        <f t="shared" si="51"/>
        <v>1.1621983925322299</v>
      </c>
      <c r="H988" s="2">
        <f t="shared" si="52"/>
        <v>33.421215608295697</v>
      </c>
    </row>
    <row r="989" spans="1:8" x14ac:dyDescent="0.25">
      <c r="A989" s="5" t="s">
        <v>2672</v>
      </c>
      <c r="B989" s="5">
        <v>30.541201213165898</v>
      </c>
      <c r="C989" s="5">
        <v>1.1673967409617501</v>
      </c>
      <c r="D989" s="5">
        <v>33.669795257791201</v>
      </c>
      <c r="E989" s="2" t="str">
        <f t="shared" si="49"/>
        <v xml:space="preserve"> 05/19  12:50:00</v>
      </c>
      <c r="F989" s="2">
        <f t="shared" si="50"/>
        <v>30.541201213165898</v>
      </c>
      <c r="G989" s="2">
        <f t="shared" si="51"/>
        <v>1.1673967409617501</v>
      </c>
      <c r="H989" s="2">
        <f t="shared" si="52"/>
        <v>33.669795257791201</v>
      </c>
    </row>
    <row r="990" spans="1:8" x14ac:dyDescent="0.25">
      <c r="A990" s="5" t="s">
        <v>2673</v>
      </c>
      <c r="B990" s="5">
        <v>30.836491628784401</v>
      </c>
      <c r="C990" s="5">
        <v>1.23292841375869</v>
      </c>
      <c r="D990" s="5">
        <v>36.871949785567701</v>
      </c>
      <c r="E990" s="2" t="str">
        <f t="shared" si="49"/>
        <v xml:space="preserve"> 05/19  13:00:00</v>
      </c>
      <c r="F990" s="2">
        <f t="shared" si="50"/>
        <v>30.836491628784401</v>
      </c>
      <c r="G990" s="2">
        <f t="shared" si="51"/>
        <v>1.23292841375869</v>
      </c>
      <c r="H990" s="2">
        <f t="shared" si="52"/>
        <v>36.871949785567701</v>
      </c>
    </row>
    <row r="991" spans="1:8" x14ac:dyDescent="0.25">
      <c r="A991" s="5" t="s">
        <v>2674</v>
      </c>
      <c r="B991" s="5">
        <v>30.916204718614999</v>
      </c>
      <c r="C991" s="5">
        <v>1.26869745937113</v>
      </c>
      <c r="D991" s="5">
        <v>38.669496981510399</v>
      </c>
      <c r="E991" s="2" t="str">
        <f t="shared" si="49"/>
        <v xml:space="preserve"> 05/19  13:10:00</v>
      </c>
      <c r="F991" s="2">
        <f t="shared" si="50"/>
        <v>30.916204718614999</v>
      </c>
      <c r="G991" s="2">
        <f t="shared" si="51"/>
        <v>1.26869745937113</v>
      </c>
      <c r="H991" s="2">
        <f t="shared" si="52"/>
        <v>38.669496981510399</v>
      </c>
    </row>
    <row r="992" spans="1:8" x14ac:dyDescent="0.25">
      <c r="A992" s="5" t="s">
        <v>2675</v>
      </c>
      <c r="B992" s="5">
        <v>31.246634116931101</v>
      </c>
      <c r="C992" s="5">
        <v>1.3394809842714499</v>
      </c>
      <c r="D992" s="5">
        <v>42.316028641952798</v>
      </c>
      <c r="E992" s="2" t="str">
        <f t="shared" si="49"/>
        <v xml:space="preserve"> 05/19  13:20:00</v>
      </c>
      <c r="F992" s="2">
        <f t="shared" si="50"/>
        <v>31.246634116931101</v>
      </c>
      <c r="G992" s="2">
        <f t="shared" si="51"/>
        <v>1.3394809842714499</v>
      </c>
      <c r="H992" s="2">
        <f t="shared" si="52"/>
        <v>42.316028641952798</v>
      </c>
    </row>
    <row r="993" spans="1:8" x14ac:dyDescent="0.25">
      <c r="A993" s="5" t="s">
        <v>2676</v>
      </c>
      <c r="B993" s="5">
        <v>31.128168795263001</v>
      </c>
      <c r="C993" s="5">
        <v>1.3281424660527701</v>
      </c>
      <c r="D993" s="5">
        <v>41.724674985831498</v>
      </c>
      <c r="E993" s="2" t="str">
        <f t="shared" ref="E993:E1056" si="53">A993</f>
        <v xml:space="preserve"> 05/19  13:30:00</v>
      </c>
      <c r="F993" s="2">
        <f t="shared" ref="F993:F1056" si="54">B993</f>
        <v>31.128168795263001</v>
      </c>
      <c r="G993" s="2">
        <f t="shared" ref="G993:G1056" si="55">C993</f>
        <v>1.3281424660527701</v>
      </c>
      <c r="H993" s="2">
        <f t="shared" ref="H993:H1056" si="56">D993</f>
        <v>41.724674985831498</v>
      </c>
    </row>
    <row r="994" spans="1:8" x14ac:dyDescent="0.25">
      <c r="A994" s="5" t="s">
        <v>2677</v>
      </c>
      <c r="B994" s="5">
        <v>31.240029776234401</v>
      </c>
      <c r="C994" s="5">
        <v>1.35688052920299</v>
      </c>
      <c r="D994" s="5">
        <v>43.228308761614798</v>
      </c>
      <c r="E994" s="2" t="str">
        <f t="shared" si="53"/>
        <v xml:space="preserve"> 05/19  13:40:00</v>
      </c>
      <c r="F994" s="2">
        <f t="shared" si="54"/>
        <v>31.240029776234401</v>
      </c>
      <c r="G994" s="2">
        <f t="shared" si="55"/>
        <v>1.35688052920299</v>
      </c>
      <c r="H994" s="2">
        <f t="shared" si="56"/>
        <v>43.228308761614798</v>
      </c>
    </row>
    <row r="995" spans="1:8" x14ac:dyDescent="0.25">
      <c r="A995" s="5" t="s">
        <v>2678</v>
      </c>
      <c r="B995" s="5">
        <v>31.373684435484499</v>
      </c>
      <c r="C995" s="5">
        <v>1.3953988437511899</v>
      </c>
      <c r="D995" s="5">
        <v>45.266732792325598</v>
      </c>
      <c r="E995" s="2" t="str">
        <f t="shared" si="53"/>
        <v xml:space="preserve"> 05/19  13:50:00</v>
      </c>
      <c r="F995" s="2">
        <f t="shared" si="54"/>
        <v>31.373684435484499</v>
      </c>
      <c r="G995" s="2">
        <f t="shared" si="55"/>
        <v>1.3953988437511899</v>
      </c>
      <c r="H995" s="2">
        <f t="shared" si="56"/>
        <v>45.266732792325598</v>
      </c>
    </row>
    <row r="996" spans="1:8" x14ac:dyDescent="0.25">
      <c r="A996" s="5" t="s">
        <v>2679</v>
      </c>
      <c r="B996" s="5">
        <v>31.513126979777802</v>
      </c>
      <c r="C996" s="5">
        <v>1.43098630388552</v>
      </c>
      <c r="D996" s="5">
        <v>47.169878940554199</v>
      </c>
      <c r="E996" s="2" t="str">
        <f t="shared" si="53"/>
        <v xml:space="preserve"> 05/19  14:00:00</v>
      </c>
      <c r="F996" s="2">
        <f t="shared" si="54"/>
        <v>31.513126979777802</v>
      </c>
      <c r="G996" s="2">
        <f t="shared" si="55"/>
        <v>1.43098630388552</v>
      </c>
      <c r="H996" s="2">
        <f t="shared" si="56"/>
        <v>47.169878940554199</v>
      </c>
    </row>
    <row r="997" spans="1:8" x14ac:dyDescent="0.25">
      <c r="A997" s="5" t="s">
        <v>2680</v>
      </c>
      <c r="B997" s="5">
        <v>31.523644321743902</v>
      </c>
      <c r="C997" s="5">
        <v>1.4356046538124601</v>
      </c>
      <c r="D997" s="5">
        <v>47.418050591150198</v>
      </c>
      <c r="E997" s="2" t="str">
        <f t="shared" si="53"/>
        <v xml:space="preserve"> 05/19  14:10:00</v>
      </c>
      <c r="F997" s="2">
        <f t="shared" si="54"/>
        <v>31.523644321743902</v>
      </c>
      <c r="G997" s="2">
        <f t="shared" si="55"/>
        <v>1.4356046538124601</v>
      </c>
      <c r="H997" s="2">
        <f t="shared" si="56"/>
        <v>47.418050591150198</v>
      </c>
    </row>
    <row r="998" spans="1:8" x14ac:dyDescent="0.25">
      <c r="A998" s="5" t="s">
        <v>2681</v>
      </c>
      <c r="B998" s="5">
        <v>31.65834852199</v>
      </c>
      <c r="C998" s="5">
        <v>1.4617955760080199</v>
      </c>
      <c r="D998" s="5">
        <v>48.829850645259697</v>
      </c>
      <c r="E998" s="2" t="str">
        <f t="shared" si="53"/>
        <v xml:space="preserve"> 05/19  14:20:00</v>
      </c>
      <c r="F998" s="2">
        <f t="shared" si="54"/>
        <v>31.65834852199</v>
      </c>
      <c r="G998" s="2">
        <f t="shared" si="55"/>
        <v>1.4617955760080199</v>
      </c>
      <c r="H998" s="2">
        <f t="shared" si="56"/>
        <v>48.829850645259697</v>
      </c>
    </row>
    <row r="999" spans="1:8" x14ac:dyDescent="0.25">
      <c r="A999" s="5" t="s">
        <v>2682</v>
      </c>
      <c r="B999" s="5">
        <v>31.730556652319699</v>
      </c>
      <c r="C999" s="5">
        <v>1.4908005027862099</v>
      </c>
      <c r="D999" s="5">
        <v>50.400657224</v>
      </c>
      <c r="E999" s="2" t="str">
        <f t="shared" si="53"/>
        <v xml:space="preserve"> 05/19  14:30:00</v>
      </c>
      <c r="F999" s="2">
        <f t="shared" si="54"/>
        <v>31.730556652319699</v>
      </c>
      <c r="G999" s="2">
        <f t="shared" si="55"/>
        <v>1.4908005027862099</v>
      </c>
      <c r="H999" s="2">
        <f t="shared" si="56"/>
        <v>50.400657224</v>
      </c>
    </row>
    <row r="1000" spans="1:8" x14ac:dyDescent="0.25">
      <c r="A1000" s="5" t="s">
        <v>2683</v>
      </c>
      <c r="B1000" s="5">
        <v>31.790406481645601</v>
      </c>
      <c r="C1000" s="5">
        <v>1.5197295588323301</v>
      </c>
      <c r="D1000" s="5">
        <v>51.9728823121999</v>
      </c>
      <c r="E1000" s="2" t="str">
        <f t="shared" si="53"/>
        <v xml:space="preserve"> 05/19  14:40:00</v>
      </c>
      <c r="F1000" s="2">
        <f t="shared" si="54"/>
        <v>31.790406481645601</v>
      </c>
      <c r="G1000" s="2">
        <f t="shared" si="55"/>
        <v>1.5197295588323301</v>
      </c>
      <c r="H1000" s="2">
        <f t="shared" si="56"/>
        <v>51.9728823121999</v>
      </c>
    </row>
    <row r="1001" spans="1:8" x14ac:dyDescent="0.25">
      <c r="A1001" s="5" t="s">
        <v>2684</v>
      </c>
      <c r="B1001" s="5">
        <v>31.9168183370622</v>
      </c>
      <c r="C1001" s="5">
        <v>1.5365776796449599</v>
      </c>
      <c r="D1001" s="5">
        <v>52.890187671568697</v>
      </c>
      <c r="E1001" s="2" t="str">
        <f t="shared" si="53"/>
        <v xml:space="preserve"> 05/19  14:50:00</v>
      </c>
      <c r="F1001" s="2">
        <f t="shared" si="54"/>
        <v>31.9168183370622</v>
      </c>
      <c r="G1001" s="2">
        <f t="shared" si="55"/>
        <v>1.5365776796449599</v>
      </c>
      <c r="H1001" s="2">
        <f t="shared" si="56"/>
        <v>52.890187671568697</v>
      </c>
    </row>
    <row r="1002" spans="1:8" x14ac:dyDescent="0.25">
      <c r="A1002" s="5" t="s">
        <v>2685</v>
      </c>
      <c r="B1002" s="5">
        <v>32.017912415674402</v>
      </c>
      <c r="C1002" s="5">
        <v>1.5545631907028299</v>
      </c>
      <c r="D1002" s="5">
        <v>53.870129369886399</v>
      </c>
      <c r="E1002" s="2" t="str">
        <f t="shared" si="53"/>
        <v xml:space="preserve"> 05/19  15:00:00</v>
      </c>
      <c r="F1002" s="2">
        <f t="shared" si="54"/>
        <v>32.017912415674402</v>
      </c>
      <c r="G1002" s="2">
        <f t="shared" si="55"/>
        <v>1.5545631907028299</v>
      </c>
      <c r="H1002" s="2">
        <f t="shared" si="56"/>
        <v>53.870129369886399</v>
      </c>
    </row>
    <row r="1003" spans="1:8" x14ac:dyDescent="0.25">
      <c r="A1003" s="5" t="s">
        <v>2686</v>
      </c>
      <c r="B1003" s="5">
        <v>32.071211453739899</v>
      </c>
      <c r="C1003" s="5">
        <v>1.5612748364201099</v>
      </c>
      <c r="D1003" s="5">
        <v>54.2358918662446</v>
      </c>
      <c r="E1003" s="2" t="str">
        <f t="shared" si="53"/>
        <v xml:space="preserve"> 05/19  15:10:00</v>
      </c>
      <c r="F1003" s="2">
        <f t="shared" si="54"/>
        <v>32.071211453739899</v>
      </c>
      <c r="G1003" s="2">
        <f t="shared" si="55"/>
        <v>1.5612748364201099</v>
      </c>
      <c r="H1003" s="2">
        <f t="shared" si="56"/>
        <v>54.2358918662446</v>
      </c>
    </row>
    <row r="1004" spans="1:8" x14ac:dyDescent="0.25">
      <c r="A1004" s="5" t="s">
        <v>2687</v>
      </c>
      <c r="B1004" s="5">
        <v>32.114001596259598</v>
      </c>
      <c r="C1004" s="5">
        <v>1.58205416313367</v>
      </c>
      <c r="D1004" s="5">
        <v>55.368146923690702</v>
      </c>
      <c r="E1004" s="2" t="str">
        <f t="shared" si="53"/>
        <v xml:space="preserve"> 05/19  15:20:00</v>
      </c>
      <c r="F1004" s="2">
        <f t="shared" si="54"/>
        <v>32.114001596259598</v>
      </c>
      <c r="G1004" s="2">
        <f t="shared" si="55"/>
        <v>1.58205416313367</v>
      </c>
      <c r="H1004" s="2">
        <f t="shared" si="56"/>
        <v>55.368146923690702</v>
      </c>
    </row>
    <row r="1005" spans="1:8" x14ac:dyDescent="0.25">
      <c r="A1005" s="5" t="s">
        <v>2688</v>
      </c>
      <c r="B1005" s="5">
        <v>32.264446963094699</v>
      </c>
      <c r="C1005" s="5">
        <v>1.58851001943079</v>
      </c>
      <c r="D1005" s="5">
        <v>55.719780430759599</v>
      </c>
      <c r="E1005" s="2" t="str">
        <f t="shared" si="53"/>
        <v xml:space="preserve"> 05/19  15:30:00</v>
      </c>
      <c r="F1005" s="2">
        <f t="shared" si="54"/>
        <v>32.264446963094699</v>
      </c>
      <c r="G1005" s="2">
        <f t="shared" si="55"/>
        <v>1.58851001943079</v>
      </c>
      <c r="H1005" s="2">
        <f t="shared" si="56"/>
        <v>55.719780430759599</v>
      </c>
    </row>
    <row r="1006" spans="1:8" x14ac:dyDescent="0.25">
      <c r="A1006" s="5" t="s">
        <v>2689</v>
      </c>
      <c r="B1006" s="5">
        <v>32.341039296093101</v>
      </c>
      <c r="C1006" s="5">
        <v>1.62174088806684</v>
      </c>
      <c r="D1006" s="5">
        <v>57.527403457828598</v>
      </c>
      <c r="E1006" s="2" t="str">
        <f t="shared" si="53"/>
        <v xml:space="preserve"> 05/19  15:40:00</v>
      </c>
      <c r="F1006" s="2">
        <f t="shared" si="54"/>
        <v>32.341039296093101</v>
      </c>
      <c r="G1006" s="2">
        <f t="shared" si="55"/>
        <v>1.62174088806684</v>
      </c>
      <c r="H1006" s="2">
        <f t="shared" si="56"/>
        <v>57.527403457828598</v>
      </c>
    </row>
    <row r="1007" spans="1:8" x14ac:dyDescent="0.25">
      <c r="A1007" s="5" t="s">
        <v>2690</v>
      </c>
      <c r="B1007" s="5">
        <v>32.359896931794999</v>
      </c>
      <c r="C1007" s="5">
        <v>1.62485589557314</v>
      </c>
      <c r="D1007" s="5">
        <v>57.6965635254981</v>
      </c>
      <c r="E1007" s="2" t="str">
        <f t="shared" si="53"/>
        <v xml:space="preserve"> 05/19  15:50:00</v>
      </c>
      <c r="F1007" s="2">
        <f t="shared" si="54"/>
        <v>32.359896931794999</v>
      </c>
      <c r="G1007" s="2">
        <f t="shared" si="55"/>
        <v>1.62485589557314</v>
      </c>
      <c r="H1007" s="2">
        <f t="shared" si="56"/>
        <v>57.6965635254981</v>
      </c>
    </row>
    <row r="1008" spans="1:8" x14ac:dyDescent="0.25">
      <c r="A1008" s="5" t="s">
        <v>2691</v>
      </c>
      <c r="B1008" s="5">
        <v>32.535204503966298</v>
      </c>
      <c r="C1008" s="5">
        <v>1.64741689523965</v>
      </c>
      <c r="D1008" s="5">
        <v>58.919720892541903</v>
      </c>
      <c r="E1008" s="2" t="str">
        <f t="shared" si="53"/>
        <v xml:space="preserve"> 05/19  16:00:00</v>
      </c>
      <c r="F1008" s="2">
        <f t="shared" si="54"/>
        <v>32.535204503966298</v>
      </c>
      <c r="G1008" s="2">
        <f t="shared" si="55"/>
        <v>1.64741689523965</v>
      </c>
      <c r="H1008" s="2">
        <f t="shared" si="56"/>
        <v>58.919720892541903</v>
      </c>
    </row>
    <row r="1009" spans="1:8" x14ac:dyDescent="0.25">
      <c r="A1009" s="5" t="s">
        <v>2692</v>
      </c>
      <c r="B1009" s="5">
        <v>32.3880517569117</v>
      </c>
      <c r="C1009" s="5">
        <v>1.61326182952011</v>
      </c>
      <c r="D1009" s="5">
        <v>57.066662973099</v>
      </c>
      <c r="E1009" s="2" t="str">
        <f t="shared" si="53"/>
        <v xml:space="preserve"> 05/19  16:10:00</v>
      </c>
      <c r="F1009" s="2">
        <f t="shared" si="54"/>
        <v>32.3880517569117</v>
      </c>
      <c r="G1009" s="2">
        <f t="shared" si="55"/>
        <v>1.61326182952011</v>
      </c>
      <c r="H1009" s="2">
        <f t="shared" si="56"/>
        <v>57.066662973099</v>
      </c>
    </row>
    <row r="1010" spans="1:8" x14ac:dyDescent="0.25">
      <c r="A1010" s="5" t="s">
        <v>2693</v>
      </c>
      <c r="B1010" s="5">
        <v>32.394500221200701</v>
      </c>
      <c r="C1010" s="5">
        <v>1.6283866563435501</v>
      </c>
      <c r="D1010" s="5">
        <v>57.888226805604901</v>
      </c>
      <c r="E1010" s="2" t="str">
        <f t="shared" si="53"/>
        <v xml:space="preserve"> 05/19  16:20:00</v>
      </c>
      <c r="F1010" s="2">
        <f t="shared" si="54"/>
        <v>32.394500221200701</v>
      </c>
      <c r="G1010" s="2">
        <f t="shared" si="55"/>
        <v>1.6283866563435501</v>
      </c>
      <c r="H1010" s="2">
        <f t="shared" si="56"/>
        <v>57.888226805604901</v>
      </c>
    </row>
    <row r="1011" spans="1:8" x14ac:dyDescent="0.25">
      <c r="A1011" s="5" t="s">
        <v>2694</v>
      </c>
      <c r="B1011" s="5">
        <v>32.444114129623202</v>
      </c>
      <c r="C1011" s="5">
        <v>1.6558384816031699</v>
      </c>
      <c r="D1011" s="5">
        <v>59.375246933073697</v>
      </c>
      <c r="E1011" s="2" t="str">
        <f t="shared" si="53"/>
        <v xml:space="preserve"> 05/19  16:30:00</v>
      </c>
      <c r="F1011" s="2">
        <f t="shared" si="54"/>
        <v>32.444114129623202</v>
      </c>
      <c r="G1011" s="2">
        <f t="shared" si="55"/>
        <v>1.6558384816031699</v>
      </c>
      <c r="H1011" s="2">
        <f t="shared" si="56"/>
        <v>59.375246933073697</v>
      </c>
    </row>
    <row r="1012" spans="1:8" x14ac:dyDescent="0.25">
      <c r="A1012" s="5" t="s">
        <v>2695</v>
      </c>
      <c r="B1012" s="5">
        <v>32.503308133901903</v>
      </c>
      <c r="C1012" s="5">
        <v>1.68438372705218</v>
      </c>
      <c r="D1012" s="5">
        <v>60.913957036068098</v>
      </c>
      <c r="E1012" s="2" t="str">
        <f t="shared" si="53"/>
        <v xml:space="preserve"> 05/19  16:40:00</v>
      </c>
      <c r="F1012" s="2">
        <f t="shared" si="54"/>
        <v>32.503308133901903</v>
      </c>
      <c r="G1012" s="2">
        <f t="shared" si="55"/>
        <v>1.68438372705218</v>
      </c>
      <c r="H1012" s="2">
        <f t="shared" si="56"/>
        <v>60.913957036068098</v>
      </c>
    </row>
    <row r="1013" spans="1:8" x14ac:dyDescent="0.25">
      <c r="A1013" s="5" t="s">
        <v>2696</v>
      </c>
      <c r="B1013" s="5">
        <v>32.545460047068303</v>
      </c>
      <c r="C1013" s="5">
        <v>1.6888987588172699</v>
      </c>
      <c r="D1013" s="5">
        <v>61.156482285396102</v>
      </c>
      <c r="E1013" s="2" t="str">
        <f t="shared" si="53"/>
        <v xml:space="preserve"> 05/19  16:50:00</v>
      </c>
      <c r="F1013" s="2">
        <f t="shared" si="54"/>
        <v>32.545460047068303</v>
      </c>
      <c r="G1013" s="2">
        <f t="shared" si="55"/>
        <v>1.6888987588172699</v>
      </c>
      <c r="H1013" s="2">
        <f t="shared" si="56"/>
        <v>61.156482285396102</v>
      </c>
    </row>
    <row r="1014" spans="1:8" x14ac:dyDescent="0.25">
      <c r="A1014" s="5" t="s">
        <v>2697</v>
      </c>
      <c r="B1014" s="5">
        <v>32.575136805117801</v>
      </c>
      <c r="C1014" s="5">
        <v>1.70732217755394</v>
      </c>
      <c r="D1014" s="5">
        <v>62.1433176616002</v>
      </c>
      <c r="E1014" s="2" t="str">
        <f t="shared" si="53"/>
        <v xml:space="preserve"> 05/19  17:00:00</v>
      </c>
      <c r="F1014" s="2">
        <f t="shared" si="54"/>
        <v>32.575136805117801</v>
      </c>
      <c r="G1014" s="2">
        <f t="shared" si="55"/>
        <v>1.70732217755394</v>
      </c>
      <c r="H1014" s="2">
        <f t="shared" si="56"/>
        <v>62.1433176616002</v>
      </c>
    </row>
    <row r="1015" spans="1:8" x14ac:dyDescent="0.25">
      <c r="A1015" s="5" t="s">
        <v>2698</v>
      </c>
      <c r="B1015" s="5">
        <v>32.673568419132501</v>
      </c>
      <c r="C1015" s="5">
        <v>1.7485334505397201</v>
      </c>
      <c r="D1015" s="5">
        <v>64.331988853127896</v>
      </c>
      <c r="E1015" s="2" t="str">
        <f t="shared" si="53"/>
        <v xml:space="preserve"> 05/19  17:10:00</v>
      </c>
      <c r="F1015" s="2">
        <f t="shared" si="54"/>
        <v>32.673568419132501</v>
      </c>
      <c r="G1015" s="2">
        <f t="shared" si="55"/>
        <v>1.7485334505397201</v>
      </c>
      <c r="H1015" s="2">
        <f t="shared" si="56"/>
        <v>64.331988853127896</v>
      </c>
    </row>
    <row r="1016" spans="1:8" x14ac:dyDescent="0.25">
      <c r="A1016" s="5" t="s">
        <v>2699</v>
      </c>
      <c r="B1016" s="5">
        <v>32.810557462498799</v>
      </c>
      <c r="C1016" s="5">
        <v>1.7754121117820401</v>
      </c>
      <c r="D1016" s="5">
        <v>65.742887525381505</v>
      </c>
      <c r="E1016" s="2" t="str">
        <f t="shared" si="53"/>
        <v xml:space="preserve"> 05/19  17:20:00</v>
      </c>
      <c r="F1016" s="2">
        <f t="shared" si="54"/>
        <v>32.810557462498799</v>
      </c>
      <c r="G1016" s="2">
        <f t="shared" si="55"/>
        <v>1.7754121117820401</v>
      </c>
      <c r="H1016" s="2">
        <f t="shared" si="56"/>
        <v>65.742887525381505</v>
      </c>
    </row>
    <row r="1017" spans="1:8" x14ac:dyDescent="0.25">
      <c r="A1017" s="5" t="s">
        <v>2700</v>
      </c>
      <c r="B1017" s="5">
        <v>32.910317367134503</v>
      </c>
      <c r="C1017" s="5">
        <v>1.77360562477063</v>
      </c>
      <c r="D1017" s="5">
        <v>65.648521995743195</v>
      </c>
      <c r="E1017" s="2" t="str">
        <f t="shared" si="53"/>
        <v xml:space="preserve"> 05/19  17:30:00</v>
      </c>
      <c r="F1017" s="2">
        <f t="shared" si="54"/>
        <v>32.910317367134503</v>
      </c>
      <c r="G1017" s="2">
        <f t="shared" si="55"/>
        <v>1.77360562477063</v>
      </c>
      <c r="H1017" s="2">
        <f t="shared" si="56"/>
        <v>65.648521995743195</v>
      </c>
    </row>
    <row r="1018" spans="1:8" x14ac:dyDescent="0.25">
      <c r="A1018" s="5" t="s">
        <v>2701</v>
      </c>
      <c r="B1018" s="5">
        <v>32.8780856405455</v>
      </c>
      <c r="C1018" s="5">
        <v>1.7721621445623399</v>
      </c>
      <c r="D1018" s="5">
        <v>65.573069476966197</v>
      </c>
      <c r="E1018" s="2" t="str">
        <f t="shared" si="53"/>
        <v xml:space="preserve"> 05/19  17:40:00</v>
      </c>
      <c r="F1018" s="2">
        <f t="shared" si="54"/>
        <v>32.8780856405455</v>
      </c>
      <c r="G1018" s="2">
        <f t="shared" si="55"/>
        <v>1.7721621445623399</v>
      </c>
      <c r="H1018" s="2">
        <f t="shared" si="56"/>
        <v>65.573069476966197</v>
      </c>
    </row>
    <row r="1019" spans="1:8" x14ac:dyDescent="0.25">
      <c r="A1019" s="5" t="s">
        <v>2702</v>
      </c>
      <c r="B1019" s="5">
        <v>32.912682953161998</v>
      </c>
      <c r="C1019" s="5">
        <v>1.7651816505469899</v>
      </c>
      <c r="D1019" s="5">
        <v>65.207580949162804</v>
      </c>
      <c r="E1019" s="2" t="str">
        <f t="shared" si="53"/>
        <v xml:space="preserve"> 05/19  17:50:00</v>
      </c>
      <c r="F1019" s="2">
        <f t="shared" si="54"/>
        <v>32.912682953161998</v>
      </c>
      <c r="G1019" s="2">
        <f t="shared" si="55"/>
        <v>1.7651816505469899</v>
      </c>
      <c r="H1019" s="2">
        <f t="shared" si="56"/>
        <v>65.207580949162804</v>
      </c>
    </row>
    <row r="1020" spans="1:8" x14ac:dyDescent="0.25">
      <c r="A1020" s="5" t="s">
        <v>2703</v>
      </c>
      <c r="B1020" s="5">
        <v>32.921577564618801</v>
      </c>
      <c r="C1020" s="5">
        <v>1.7588648067628001</v>
      </c>
      <c r="D1020" s="5">
        <v>64.875989793527495</v>
      </c>
      <c r="E1020" s="2" t="str">
        <f t="shared" si="53"/>
        <v xml:space="preserve"> 05/19  18:00:00</v>
      </c>
      <c r="F1020" s="2">
        <f t="shared" si="54"/>
        <v>32.921577564618801</v>
      </c>
      <c r="G1020" s="2">
        <f t="shared" si="55"/>
        <v>1.7588648067628001</v>
      </c>
      <c r="H1020" s="2">
        <f t="shared" si="56"/>
        <v>64.875989793527495</v>
      </c>
    </row>
    <row r="1021" spans="1:8" x14ac:dyDescent="0.25">
      <c r="A1021" s="5" t="s">
        <v>2704</v>
      </c>
      <c r="B1021" s="5">
        <v>32.9361779335565</v>
      </c>
      <c r="C1021" s="5">
        <v>1.7752933568157501</v>
      </c>
      <c r="D1021" s="5">
        <v>65.736686237950906</v>
      </c>
      <c r="E1021" s="2" t="str">
        <f t="shared" si="53"/>
        <v xml:space="preserve"> 05/19  18:10:00</v>
      </c>
      <c r="F1021" s="2">
        <f t="shared" si="54"/>
        <v>32.9361779335565</v>
      </c>
      <c r="G1021" s="2">
        <f t="shared" si="55"/>
        <v>1.7752933568157501</v>
      </c>
      <c r="H1021" s="2">
        <f t="shared" si="56"/>
        <v>65.736686237950906</v>
      </c>
    </row>
    <row r="1022" spans="1:8" x14ac:dyDescent="0.25">
      <c r="A1022" s="5" t="s">
        <v>2705</v>
      </c>
      <c r="B1022" s="5">
        <v>32.973809378896597</v>
      </c>
      <c r="C1022" s="5">
        <v>1.79708295032903</v>
      </c>
      <c r="D1022" s="5">
        <v>66.869347866847207</v>
      </c>
      <c r="E1022" s="2" t="str">
        <f t="shared" si="53"/>
        <v xml:space="preserve"> 05/19  18:20:00</v>
      </c>
      <c r="F1022" s="2">
        <f t="shared" si="54"/>
        <v>32.973809378896597</v>
      </c>
      <c r="G1022" s="2">
        <f t="shared" si="55"/>
        <v>1.79708295032903</v>
      </c>
      <c r="H1022" s="2">
        <f t="shared" si="56"/>
        <v>66.869347866847207</v>
      </c>
    </row>
    <row r="1023" spans="1:8" x14ac:dyDescent="0.25">
      <c r="A1023" s="5" t="s">
        <v>2706</v>
      </c>
      <c r="B1023" s="5">
        <v>32.968922628379602</v>
      </c>
      <c r="C1023" s="5">
        <v>1.79006763070289</v>
      </c>
      <c r="D1023" s="5">
        <v>66.505838964726394</v>
      </c>
      <c r="E1023" s="2" t="str">
        <f t="shared" si="53"/>
        <v xml:space="preserve"> 05/19  18:30:00</v>
      </c>
      <c r="F1023" s="2">
        <f t="shared" si="54"/>
        <v>32.968922628379602</v>
      </c>
      <c r="G1023" s="2">
        <f t="shared" si="55"/>
        <v>1.79006763070289</v>
      </c>
      <c r="H1023" s="2">
        <f t="shared" si="56"/>
        <v>66.505838964726394</v>
      </c>
    </row>
    <row r="1024" spans="1:8" x14ac:dyDescent="0.25">
      <c r="A1024" s="5" t="s">
        <v>2707</v>
      </c>
      <c r="B1024" s="5">
        <v>32.955259151829999</v>
      </c>
      <c r="C1024" s="5">
        <v>1.7868038995497999</v>
      </c>
      <c r="D1024" s="5">
        <v>66.336342444519104</v>
      </c>
      <c r="E1024" s="2" t="str">
        <f t="shared" si="53"/>
        <v xml:space="preserve"> 05/19  18:40:00</v>
      </c>
      <c r="F1024" s="2">
        <f t="shared" si="54"/>
        <v>32.955259151829999</v>
      </c>
      <c r="G1024" s="2">
        <f t="shared" si="55"/>
        <v>1.7868038995497999</v>
      </c>
      <c r="H1024" s="2">
        <f t="shared" si="56"/>
        <v>66.336342444519104</v>
      </c>
    </row>
    <row r="1025" spans="1:8" x14ac:dyDescent="0.25">
      <c r="A1025" s="5" t="s">
        <v>2708</v>
      </c>
      <c r="B1025" s="5">
        <v>32.926670688604403</v>
      </c>
      <c r="C1025" s="5">
        <v>1.7826145357924701</v>
      </c>
      <c r="D1025" s="5">
        <v>66.118426780951694</v>
      </c>
      <c r="E1025" s="2" t="str">
        <f t="shared" si="53"/>
        <v xml:space="preserve"> 05/19  18:50:00</v>
      </c>
      <c r="F1025" s="2">
        <f t="shared" si="54"/>
        <v>32.926670688604403</v>
      </c>
      <c r="G1025" s="2">
        <f t="shared" si="55"/>
        <v>1.7826145357924701</v>
      </c>
      <c r="H1025" s="2">
        <f t="shared" si="56"/>
        <v>66.118426780951694</v>
      </c>
    </row>
    <row r="1026" spans="1:8" x14ac:dyDescent="0.25">
      <c r="A1026" s="5" t="s">
        <v>2709</v>
      </c>
      <c r="B1026" s="5">
        <v>32.9026458021482</v>
      </c>
      <c r="C1026" s="5">
        <v>1.7805893160008901</v>
      </c>
      <c r="D1026" s="5">
        <v>66.012943780179995</v>
      </c>
      <c r="E1026" s="2" t="str">
        <f t="shared" si="53"/>
        <v xml:space="preserve"> 05/19  19:00:00</v>
      </c>
      <c r="F1026" s="2">
        <f t="shared" si="54"/>
        <v>32.9026458021482</v>
      </c>
      <c r="G1026" s="2">
        <f t="shared" si="55"/>
        <v>1.7805893160008901</v>
      </c>
      <c r="H1026" s="2">
        <f t="shared" si="56"/>
        <v>66.012943780179995</v>
      </c>
    </row>
    <row r="1027" spans="1:8" x14ac:dyDescent="0.25">
      <c r="A1027" s="5" t="s">
        <v>2800</v>
      </c>
      <c r="B1027" s="5">
        <v>29.2326181277963</v>
      </c>
      <c r="C1027" s="5">
        <v>0.76930915665252397</v>
      </c>
      <c r="D1027" s="5">
        <v>17.469235234026598</v>
      </c>
      <c r="E1027" s="2" t="str">
        <f t="shared" si="53"/>
        <v xml:space="preserve"> 05/20  10:10:00</v>
      </c>
      <c r="F1027" s="2">
        <f t="shared" si="54"/>
        <v>29.2326181277963</v>
      </c>
      <c r="G1027" s="2">
        <f t="shared" si="55"/>
        <v>0.76930915665252397</v>
      </c>
      <c r="H1027" s="2">
        <f t="shared" si="56"/>
        <v>17.469235234026598</v>
      </c>
    </row>
    <row r="1028" spans="1:8" x14ac:dyDescent="0.25">
      <c r="A1028" s="5" t="s">
        <v>2801</v>
      </c>
      <c r="B1028" s="5">
        <v>29.5260752139861</v>
      </c>
      <c r="C1028" s="5">
        <v>0.86073368611847101</v>
      </c>
      <c r="D1028" s="5">
        <v>20.6364571587509</v>
      </c>
      <c r="E1028" s="2" t="str">
        <f t="shared" si="53"/>
        <v xml:space="preserve"> 05/20  10:20:00</v>
      </c>
      <c r="F1028" s="2">
        <f t="shared" si="54"/>
        <v>29.5260752139861</v>
      </c>
      <c r="G1028" s="2">
        <f t="shared" si="55"/>
        <v>0.86073368611847101</v>
      </c>
      <c r="H1028" s="2">
        <f t="shared" si="56"/>
        <v>20.6364571587509</v>
      </c>
    </row>
    <row r="1029" spans="1:8" x14ac:dyDescent="0.25">
      <c r="A1029" s="5" t="s">
        <v>2802</v>
      </c>
      <c r="B1029" s="5">
        <v>29.983697038244902</v>
      </c>
      <c r="C1029" s="5">
        <v>0.94994866054483595</v>
      </c>
      <c r="D1029" s="5">
        <v>24.060353134488398</v>
      </c>
      <c r="E1029" s="2" t="str">
        <f t="shared" si="53"/>
        <v xml:space="preserve"> 05/20  10:30:00</v>
      </c>
      <c r="F1029" s="2">
        <f t="shared" si="54"/>
        <v>29.983697038244902</v>
      </c>
      <c r="G1029" s="2">
        <f t="shared" si="55"/>
        <v>0.94994866054483595</v>
      </c>
      <c r="H1029" s="2">
        <f t="shared" si="56"/>
        <v>24.060353134488398</v>
      </c>
    </row>
    <row r="1030" spans="1:8" x14ac:dyDescent="0.25">
      <c r="A1030" s="5" t="s">
        <v>2803</v>
      </c>
      <c r="B1030" s="5">
        <v>29.952291857262299</v>
      </c>
      <c r="C1030" s="5">
        <v>0.97319166463585305</v>
      </c>
      <c r="D1030" s="5">
        <v>25.0045925581611</v>
      </c>
      <c r="E1030" s="2" t="str">
        <f t="shared" si="53"/>
        <v xml:space="preserve"> 05/20  10:40:00</v>
      </c>
      <c r="F1030" s="2">
        <f t="shared" si="54"/>
        <v>29.952291857262299</v>
      </c>
      <c r="G1030" s="2">
        <f t="shared" si="55"/>
        <v>0.97319166463585305</v>
      </c>
      <c r="H1030" s="2">
        <f t="shared" si="56"/>
        <v>25.0045925581611</v>
      </c>
    </row>
    <row r="1031" spans="1:8" x14ac:dyDescent="0.25">
      <c r="A1031" s="5" t="s">
        <v>2804</v>
      </c>
      <c r="B1031" s="5">
        <v>30.0053548475578</v>
      </c>
      <c r="C1031" s="5">
        <v>0.991160035613599</v>
      </c>
      <c r="D1031" s="5">
        <v>25.748921149179001</v>
      </c>
      <c r="E1031" s="2" t="str">
        <f t="shared" si="53"/>
        <v xml:space="preserve"> 05/20  10:50:00</v>
      </c>
      <c r="F1031" s="2">
        <f t="shared" si="54"/>
        <v>30.0053548475578</v>
      </c>
      <c r="G1031" s="2">
        <f t="shared" si="55"/>
        <v>0.991160035613599</v>
      </c>
      <c r="H1031" s="2">
        <f t="shared" si="56"/>
        <v>25.748921149179001</v>
      </c>
    </row>
    <row r="1032" spans="1:8" x14ac:dyDescent="0.25">
      <c r="A1032" s="5" t="s">
        <v>2805</v>
      </c>
      <c r="B1032" s="5">
        <v>29.906635708276699</v>
      </c>
      <c r="C1032" s="5">
        <v>0.97536583892811402</v>
      </c>
      <c r="D1032" s="5">
        <v>25.0939943166955</v>
      </c>
      <c r="E1032" s="2" t="str">
        <f t="shared" si="53"/>
        <v xml:space="preserve"> 05/20  11:00:00</v>
      </c>
      <c r="F1032" s="2">
        <f t="shared" si="54"/>
        <v>29.906635708276699</v>
      </c>
      <c r="G1032" s="2">
        <f t="shared" si="55"/>
        <v>0.97536583892811402</v>
      </c>
      <c r="H1032" s="2">
        <f t="shared" si="56"/>
        <v>25.0939943166955</v>
      </c>
    </row>
    <row r="1033" spans="1:8" x14ac:dyDescent="0.25">
      <c r="A1033" s="5" t="s">
        <v>2806</v>
      </c>
      <c r="B1033" s="5">
        <v>30.420072380726001</v>
      </c>
      <c r="C1033" s="5">
        <v>1.0676390750565301</v>
      </c>
      <c r="D1033" s="5">
        <v>29.052617211368901</v>
      </c>
      <c r="E1033" s="2" t="str">
        <f t="shared" si="53"/>
        <v xml:space="preserve"> 05/20  11:10:00</v>
      </c>
      <c r="F1033" s="2">
        <f t="shared" si="54"/>
        <v>30.420072380726001</v>
      </c>
      <c r="G1033" s="2">
        <f t="shared" si="55"/>
        <v>1.0676390750565301</v>
      </c>
      <c r="H1033" s="2">
        <f t="shared" si="56"/>
        <v>29.052617211368901</v>
      </c>
    </row>
    <row r="1034" spans="1:8" x14ac:dyDescent="0.25">
      <c r="A1034" s="5" t="s">
        <v>2807</v>
      </c>
      <c r="B1034" s="5">
        <v>30.548355032918401</v>
      </c>
      <c r="C1034" s="5">
        <v>1.10172804220661</v>
      </c>
      <c r="D1034" s="5">
        <v>30.592955221433598</v>
      </c>
      <c r="E1034" s="2" t="str">
        <f t="shared" si="53"/>
        <v xml:space="preserve"> 05/20  11:20:00</v>
      </c>
      <c r="F1034" s="2">
        <f t="shared" si="54"/>
        <v>30.548355032918401</v>
      </c>
      <c r="G1034" s="2">
        <f t="shared" si="55"/>
        <v>1.10172804220661</v>
      </c>
      <c r="H1034" s="2">
        <f t="shared" si="56"/>
        <v>30.592955221433598</v>
      </c>
    </row>
    <row r="1035" spans="1:8" x14ac:dyDescent="0.25">
      <c r="A1035" s="5" t="s">
        <v>2808</v>
      </c>
      <c r="B1035" s="5">
        <v>30.8848315132865</v>
      </c>
      <c r="C1035" s="5">
        <v>1.17240474025467</v>
      </c>
      <c r="D1035" s="5">
        <v>33.910057000850898</v>
      </c>
      <c r="E1035" s="2" t="str">
        <f t="shared" si="53"/>
        <v xml:space="preserve"> 05/20  11:30:00</v>
      </c>
      <c r="F1035" s="2">
        <f t="shared" si="54"/>
        <v>30.8848315132865</v>
      </c>
      <c r="G1035" s="2">
        <f t="shared" si="55"/>
        <v>1.17240474025467</v>
      </c>
      <c r="H1035" s="2">
        <f t="shared" si="56"/>
        <v>33.910057000850898</v>
      </c>
    </row>
    <row r="1036" spans="1:8" x14ac:dyDescent="0.25">
      <c r="A1036" s="5" t="s">
        <v>2809</v>
      </c>
      <c r="B1036" s="5">
        <v>30.757056336583101</v>
      </c>
      <c r="C1036" s="5">
        <v>1.1611852780979699</v>
      </c>
      <c r="D1036" s="5">
        <v>33.372866729516097</v>
      </c>
      <c r="E1036" s="2" t="str">
        <f t="shared" si="53"/>
        <v xml:space="preserve"> 05/20  11:40:00</v>
      </c>
      <c r="F1036" s="2">
        <f t="shared" si="54"/>
        <v>30.757056336583101</v>
      </c>
      <c r="G1036" s="2">
        <f t="shared" si="55"/>
        <v>1.1611852780979699</v>
      </c>
      <c r="H1036" s="2">
        <f t="shared" si="56"/>
        <v>33.372866729516097</v>
      </c>
    </row>
    <row r="1037" spans="1:8" x14ac:dyDescent="0.25">
      <c r="A1037" s="5" t="s">
        <v>2810</v>
      </c>
      <c r="B1037" s="5">
        <v>31.0288131915676</v>
      </c>
      <c r="C1037" s="5">
        <v>1.2140091655284599</v>
      </c>
      <c r="D1037" s="5">
        <v>35.934882206522303</v>
      </c>
      <c r="E1037" s="2" t="str">
        <f t="shared" si="53"/>
        <v xml:space="preserve"> 05/20  11:50:00</v>
      </c>
      <c r="F1037" s="2">
        <f t="shared" si="54"/>
        <v>31.0288131915676</v>
      </c>
      <c r="G1037" s="2">
        <f t="shared" si="55"/>
        <v>1.2140091655284599</v>
      </c>
      <c r="H1037" s="2">
        <f t="shared" si="56"/>
        <v>35.934882206522303</v>
      </c>
    </row>
    <row r="1038" spans="1:8" x14ac:dyDescent="0.25">
      <c r="A1038" s="5" t="s">
        <v>2811</v>
      </c>
      <c r="B1038" s="5">
        <v>31.3626591724395</v>
      </c>
      <c r="C1038" s="5">
        <v>1.2960375082292801</v>
      </c>
      <c r="D1038" s="5">
        <v>40.064761907418998</v>
      </c>
      <c r="E1038" s="2" t="str">
        <f t="shared" si="53"/>
        <v xml:space="preserve"> 05/20  12:00:00</v>
      </c>
      <c r="F1038" s="2">
        <f t="shared" si="54"/>
        <v>31.3626591724395</v>
      </c>
      <c r="G1038" s="2">
        <f t="shared" si="55"/>
        <v>1.2960375082292801</v>
      </c>
      <c r="H1038" s="2">
        <f t="shared" si="56"/>
        <v>40.064761907418998</v>
      </c>
    </row>
    <row r="1039" spans="1:8" x14ac:dyDescent="0.25">
      <c r="A1039" s="5" t="s">
        <v>2812</v>
      </c>
      <c r="B1039" s="5">
        <v>31.337173181700699</v>
      </c>
      <c r="C1039" s="5">
        <v>1.3084456556981601</v>
      </c>
      <c r="D1039" s="5">
        <v>40.703662209775899</v>
      </c>
      <c r="E1039" s="2" t="str">
        <f t="shared" si="53"/>
        <v xml:space="preserve"> 05/20  12:10:00</v>
      </c>
      <c r="F1039" s="2">
        <f t="shared" si="54"/>
        <v>31.337173181700699</v>
      </c>
      <c r="G1039" s="2">
        <f t="shared" si="55"/>
        <v>1.3084456556981601</v>
      </c>
      <c r="H1039" s="2">
        <f t="shared" si="56"/>
        <v>40.703662209775899</v>
      </c>
    </row>
    <row r="1040" spans="1:8" x14ac:dyDescent="0.25">
      <c r="A1040" s="5" t="s">
        <v>2813</v>
      </c>
      <c r="B1040" s="5">
        <v>31.441421670311101</v>
      </c>
      <c r="C1040" s="5">
        <v>1.33275321262432</v>
      </c>
      <c r="D1040" s="5">
        <v>41.9648373473783</v>
      </c>
      <c r="E1040" s="2" t="str">
        <f t="shared" si="53"/>
        <v xml:space="preserve"> 05/20  12:20:00</v>
      </c>
      <c r="F1040" s="2">
        <f t="shared" si="54"/>
        <v>31.441421670311101</v>
      </c>
      <c r="G1040" s="2">
        <f t="shared" si="55"/>
        <v>1.33275321262432</v>
      </c>
      <c r="H1040" s="2">
        <f t="shared" si="56"/>
        <v>41.9648373473783</v>
      </c>
    </row>
    <row r="1041" spans="1:8" x14ac:dyDescent="0.25">
      <c r="A1041" s="5" t="s">
        <v>2814</v>
      </c>
      <c r="B1041" s="5">
        <v>31.603466704402798</v>
      </c>
      <c r="C1041" s="5">
        <v>1.3636183916093501</v>
      </c>
      <c r="D1041" s="5">
        <v>43.583075828180803</v>
      </c>
      <c r="E1041" s="2" t="str">
        <f t="shared" si="53"/>
        <v xml:space="preserve"> 05/20  12:30:00</v>
      </c>
      <c r="F1041" s="2">
        <f t="shared" si="54"/>
        <v>31.603466704402798</v>
      </c>
      <c r="G1041" s="2">
        <f t="shared" si="55"/>
        <v>1.3636183916093501</v>
      </c>
      <c r="H1041" s="2">
        <f t="shared" si="56"/>
        <v>43.583075828180803</v>
      </c>
    </row>
    <row r="1042" spans="1:8" x14ac:dyDescent="0.25">
      <c r="A1042" s="5" t="s">
        <v>2815</v>
      </c>
      <c r="B1042" s="5">
        <v>31.5958310741884</v>
      </c>
      <c r="C1042" s="5">
        <v>1.36890051881427</v>
      </c>
      <c r="D1042" s="5">
        <v>43.861752592146999</v>
      </c>
      <c r="E1042" s="2" t="str">
        <f t="shared" si="53"/>
        <v xml:space="preserve"> 05/20  12:40:00</v>
      </c>
      <c r="F1042" s="2">
        <f t="shared" si="54"/>
        <v>31.5958310741884</v>
      </c>
      <c r="G1042" s="2">
        <f t="shared" si="55"/>
        <v>1.36890051881427</v>
      </c>
      <c r="H1042" s="2">
        <f t="shared" si="56"/>
        <v>43.861752592146999</v>
      </c>
    </row>
    <row r="1043" spans="1:8" x14ac:dyDescent="0.25">
      <c r="A1043" s="5" t="s">
        <v>2816</v>
      </c>
      <c r="B1043" s="5">
        <v>31.779818233973099</v>
      </c>
      <c r="C1043" s="5">
        <v>1.40794688569108</v>
      </c>
      <c r="D1043" s="5">
        <v>45.935808209770698</v>
      </c>
      <c r="E1043" s="2" t="str">
        <f t="shared" si="53"/>
        <v xml:space="preserve"> 05/20  12:50:00</v>
      </c>
      <c r="F1043" s="2">
        <f t="shared" si="54"/>
        <v>31.779818233973099</v>
      </c>
      <c r="G1043" s="2">
        <f t="shared" si="55"/>
        <v>1.40794688569108</v>
      </c>
      <c r="H1043" s="2">
        <f t="shared" si="56"/>
        <v>45.935808209770698</v>
      </c>
    </row>
    <row r="1044" spans="1:8" x14ac:dyDescent="0.25">
      <c r="A1044" s="5" t="s">
        <v>2817</v>
      </c>
      <c r="B1044" s="5">
        <v>31.914631495144601</v>
      </c>
      <c r="C1044" s="5">
        <v>1.4244126012759299</v>
      </c>
      <c r="D1044" s="5">
        <v>46.817076099873503</v>
      </c>
      <c r="E1044" s="2" t="str">
        <f t="shared" si="53"/>
        <v xml:space="preserve"> 05/20  13:00:00</v>
      </c>
      <c r="F1044" s="2">
        <f t="shared" si="54"/>
        <v>31.914631495144601</v>
      </c>
      <c r="G1044" s="2">
        <f t="shared" si="55"/>
        <v>1.4244126012759299</v>
      </c>
      <c r="H1044" s="2">
        <f t="shared" si="56"/>
        <v>46.817076099873503</v>
      </c>
    </row>
    <row r="1045" spans="1:8" x14ac:dyDescent="0.25">
      <c r="A1045" s="5" t="s">
        <v>2818</v>
      </c>
      <c r="B1045" s="5">
        <v>32.005624711566902</v>
      </c>
      <c r="C1045" s="5">
        <v>1.4331167020134301</v>
      </c>
      <c r="D1045" s="5">
        <v>47.284326863468898</v>
      </c>
      <c r="E1045" s="2" t="str">
        <f t="shared" si="53"/>
        <v xml:space="preserve"> 05/20  13:10:00</v>
      </c>
      <c r="F1045" s="2">
        <f t="shared" si="54"/>
        <v>32.005624711566902</v>
      </c>
      <c r="G1045" s="2">
        <f t="shared" si="55"/>
        <v>1.4331167020134301</v>
      </c>
      <c r="H1045" s="2">
        <f t="shared" si="56"/>
        <v>47.284326863468898</v>
      </c>
    </row>
    <row r="1046" spans="1:8" x14ac:dyDescent="0.25">
      <c r="A1046" s="5" t="s">
        <v>2819</v>
      </c>
      <c r="B1046" s="5">
        <v>32.196191695035203</v>
      </c>
      <c r="C1046" s="5">
        <v>1.4711399625791199</v>
      </c>
      <c r="D1046" s="5">
        <v>49.335168076789003</v>
      </c>
      <c r="E1046" s="2" t="str">
        <f t="shared" si="53"/>
        <v xml:space="preserve"> 05/20  13:20:00</v>
      </c>
      <c r="F1046" s="2">
        <f t="shared" si="54"/>
        <v>32.196191695035203</v>
      </c>
      <c r="G1046" s="2">
        <f t="shared" si="55"/>
        <v>1.4711399625791199</v>
      </c>
      <c r="H1046" s="2">
        <f t="shared" si="56"/>
        <v>49.335168076789003</v>
      </c>
    </row>
    <row r="1047" spans="1:8" x14ac:dyDescent="0.25">
      <c r="A1047" s="5" t="s">
        <v>2820</v>
      </c>
      <c r="B1047" s="5">
        <v>32.164735621955501</v>
      </c>
      <c r="C1047" s="5">
        <v>1.4842650541643101</v>
      </c>
      <c r="D1047" s="5">
        <v>50.046155825670901</v>
      </c>
      <c r="E1047" s="2" t="str">
        <f t="shared" si="53"/>
        <v xml:space="preserve"> 05/20  13:30:00</v>
      </c>
      <c r="F1047" s="2">
        <f t="shared" si="54"/>
        <v>32.164735621955501</v>
      </c>
      <c r="G1047" s="2">
        <f t="shared" si="55"/>
        <v>1.4842650541643101</v>
      </c>
      <c r="H1047" s="2">
        <f t="shared" si="56"/>
        <v>50.046155825670901</v>
      </c>
    </row>
    <row r="1048" spans="1:8" x14ac:dyDescent="0.25">
      <c r="A1048" s="5" t="s">
        <v>2821</v>
      </c>
      <c r="B1048" s="5">
        <v>32.150803165282497</v>
      </c>
      <c r="C1048" s="5">
        <v>1.49683095895776</v>
      </c>
      <c r="D1048" s="5">
        <v>50.728017010979599</v>
      </c>
      <c r="E1048" s="2" t="str">
        <f t="shared" si="53"/>
        <v xml:space="preserve"> 05/20  13:40:00</v>
      </c>
      <c r="F1048" s="2">
        <f t="shared" si="54"/>
        <v>32.150803165282497</v>
      </c>
      <c r="G1048" s="2">
        <f t="shared" si="55"/>
        <v>1.49683095895776</v>
      </c>
      <c r="H1048" s="2">
        <f t="shared" si="56"/>
        <v>50.728017010979599</v>
      </c>
    </row>
    <row r="1049" spans="1:8" x14ac:dyDescent="0.25">
      <c r="A1049" s="5" t="s">
        <v>2822</v>
      </c>
      <c r="B1049" s="5">
        <v>32.320687354116401</v>
      </c>
      <c r="C1049" s="5">
        <v>1.5411250812497099</v>
      </c>
      <c r="D1049" s="5">
        <v>53.137904635074896</v>
      </c>
      <c r="E1049" s="2" t="str">
        <f t="shared" si="53"/>
        <v xml:space="preserve"> 05/20  13:50:00</v>
      </c>
      <c r="F1049" s="2">
        <f t="shared" si="54"/>
        <v>32.320687354116401</v>
      </c>
      <c r="G1049" s="2">
        <f t="shared" si="55"/>
        <v>1.5411250812497099</v>
      </c>
      <c r="H1049" s="2">
        <f t="shared" si="56"/>
        <v>53.137904635074896</v>
      </c>
    </row>
    <row r="1050" spans="1:8" x14ac:dyDescent="0.25">
      <c r="A1050" s="5" t="s">
        <v>2823</v>
      </c>
      <c r="B1050" s="5">
        <v>32.4869592314637</v>
      </c>
      <c r="C1050" s="5">
        <v>1.5813372926692799</v>
      </c>
      <c r="D1050" s="5">
        <v>55.329095018928498</v>
      </c>
      <c r="E1050" s="2" t="str">
        <f t="shared" si="53"/>
        <v xml:space="preserve"> 05/20  14:00:00</v>
      </c>
      <c r="F1050" s="2">
        <f t="shared" si="54"/>
        <v>32.4869592314637</v>
      </c>
      <c r="G1050" s="2">
        <f t="shared" si="55"/>
        <v>1.5813372926692799</v>
      </c>
      <c r="H1050" s="2">
        <f t="shared" si="56"/>
        <v>55.329095018928498</v>
      </c>
    </row>
    <row r="1051" spans="1:8" x14ac:dyDescent="0.25">
      <c r="A1051" s="5" t="s">
        <v>2824</v>
      </c>
      <c r="B1051" s="5">
        <v>32.573302049055599</v>
      </c>
      <c r="C1051" s="5">
        <v>1.6110952372771199</v>
      </c>
      <c r="D1051" s="5">
        <v>56.948871363750897</v>
      </c>
      <c r="E1051" s="2" t="str">
        <f t="shared" si="53"/>
        <v xml:space="preserve"> 05/20  14:10:00</v>
      </c>
      <c r="F1051" s="2">
        <f t="shared" si="54"/>
        <v>32.573302049055599</v>
      </c>
      <c r="G1051" s="2">
        <f t="shared" si="55"/>
        <v>1.6110952372771199</v>
      </c>
      <c r="H1051" s="2">
        <f t="shared" si="56"/>
        <v>56.948871363750897</v>
      </c>
    </row>
    <row r="1052" spans="1:8" x14ac:dyDescent="0.25">
      <c r="A1052" s="5" t="s">
        <v>2825</v>
      </c>
      <c r="B1052" s="5">
        <v>32.702758605264499</v>
      </c>
      <c r="C1052" s="5">
        <v>1.6567477368802599</v>
      </c>
      <c r="D1052" s="5">
        <v>59.424390015498098</v>
      </c>
      <c r="E1052" s="2" t="str">
        <f t="shared" si="53"/>
        <v xml:space="preserve"> 05/20  14:20:00</v>
      </c>
      <c r="F1052" s="2">
        <f t="shared" si="54"/>
        <v>32.702758605264499</v>
      </c>
      <c r="G1052" s="2">
        <f t="shared" si="55"/>
        <v>1.6567477368802599</v>
      </c>
      <c r="H1052" s="2">
        <f t="shared" si="56"/>
        <v>59.424390015498098</v>
      </c>
    </row>
    <row r="1053" spans="1:8" x14ac:dyDescent="0.25">
      <c r="A1053" s="5" t="s">
        <v>2826</v>
      </c>
      <c r="B1053" s="5">
        <v>32.729265344135499</v>
      </c>
      <c r="C1053" s="5">
        <v>1.67573482306132</v>
      </c>
      <c r="D1053" s="5">
        <v>60.448691375224897</v>
      </c>
      <c r="E1053" s="2" t="str">
        <f t="shared" si="53"/>
        <v xml:space="preserve"> 05/20  14:30:00</v>
      </c>
      <c r="F1053" s="2">
        <f t="shared" si="54"/>
        <v>32.729265344135499</v>
      </c>
      <c r="G1053" s="2">
        <f t="shared" si="55"/>
        <v>1.67573482306132</v>
      </c>
      <c r="H1053" s="2">
        <f t="shared" si="56"/>
        <v>60.448691375224897</v>
      </c>
    </row>
    <row r="1054" spans="1:8" x14ac:dyDescent="0.25">
      <c r="A1054" s="5" t="s">
        <v>2827</v>
      </c>
      <c r="B1054" s="5">
        <v>32.773109592276498</v>
      </c>
      <c r="C1054" s="5">
        <v>1.6891732808848801</v>
      </c>
      <c r="D1054" s="5">
        <v>61.171220004992399</v>
      </c>
      <c r="E1054" s="2" t="str">
        <f t="shared" si="53"/>
        <v xml:space="preserve"> 05/20  14:40:00</v>
      </c>
      <c r="F1054" s="2">
        <f t="shared" si="54"/>
        <v>32.773109592276498</v>
      </c>
      <c r="G1054" s="2">
        <f t="shared" si="55"/>
        <v>1.6891732808848801</v>
      </c>
      <c r="H1054" s="2">
        <f t="shared" si="56"/>
        <v>61.171220004992399</v>
      </c>
    </row>
    <row r="1055" spans="1:8" x14ac:dyDescent="0.25">
      <c r="A1055" s="5" t="s">
        <v>2828</v>
      </c>
      <c r="B1055" s="5">
        <v>32.851991575334999</v>
      </c>
      <c r="C1055" s="5">
        <v>1.72592932082265</v>
      </c>
      <c r="D1055" s="5">
        <v>63.134986994647001</v>
      </c>
      <c r="E1055" s="2" t="str">
        <f t="shared" si="53"/>
        <v xml:space="preserve"> 05/20  14:50:00</v>
      </c>
      <c r="F1055" s="2">
        <f t="shared" si="54"/>
        <v>32.851991575334999</v>
      </c>
      <c r="G1055" s="2">
        <f t="shared" si="55"/>
        <v>1.72592932082265</v>
      </c>
      <c r="H1055" s="2">
        <f t="shared" si="56"/>
        <v>63.134986994647001</v>
      </c>
    </row>
    <row r="1056" spans="1:8" x14ac:dyDescent="0.25">
      <c r="A1056" s="5" t="s">
        <v>2829</v>
      </c>
      <c r="B1056" s="5">
        <v>32.935493248136197</v>
      </c>
      <c r="C1056" s="5">
        <v>1.7374766163132001</v>
      </c>
      <c r="D1056" s="5">
        <v>63.7475911008897</v>
      </c>
      <c r="E1056" s="2" t="str">
        <f t="shared" si="53"/>
        <v xml:space="preserve"> 05/20  15:00:00</v>
      </c>
      <c r="F1056" s="2">
        <f t="shared" si="54"/>
        <v>32.935493248136197</v>
      </c>
      <c r="G1056" s="2">
        <f t="shared" si="55"/>
        <v>1.7374766163132001</v>
      </c>
      <c r="H1056" s="2">
        <f t="shared" si="56"/>
        <v>63.7475911008897</v>
      </c>
    </row>
    <row r="1057" spans="1:8" x14ac:dyDescent="0.25">
      <c r="A1057" s="5" t="s">
        <v>2830</v>
      </c>
      <c r="B1057" s="5">
        <v>33.117541335281203</v>
      </c>
      <c r="C1057" s="5">
        <v>1.77076323148217</v>
      </c>
      <c r="D1057" s="5">
        <v>65.499904974463007</v>
      </c>
      <c r="E1057" s="2" t="str">
        <f t="shared" ref="E1057:E1120" si="57">A1057</f>
        <v xml:space="preserve"> 05/20  15:10:00</v>
      </c>
      <c r="F1057" s="2">
        <f t="shared" ref="F1057:F1120" si="58">B1057</f>
        <v>33.117541335281203</v>
      </c>
      <c r="G1057" s="2">
        <f t="shared" ref="G1057:G1120" si="59">C1057</f>
        <v>1.77076323148217</v>
      </c>
      <c r="H1057" s="2">
        <f t="shared" ref="H1057:H1120" si="60">D1057</f>
        <v>65.499904974463007</v>
      </c>
    </row>
    <row r="1058" spans="1:8" x14ac:dyDescent="0.25">
      <c r="A1058" s="5" t="s">
        <v>2831</v>
      </c>
      <c r="B1058" s="5">
        <v>33.124428292826899</v>
      </c>
      <c r="C1058" s="5">
        <v>1.7708190660116001</v>
      </c>
      <c r="D1058" s="5">
        <v>65.502825954658903</v>
      </c>
      <c r="E1058" s="2" t="str">
        <f t="shared" si="57"/>
        <v xml:space="preserve"> 05/20  15:20:00</v>
      </c>
      <c r="F1058" s="2">
        <f t="shared" si="58"/>
        <v>33.124428292826899</v>
      </c>
      <c r="G1058" s="2">
        <f t="shared" si="59"/>
        <v>1.7708190660116001</v>
      </c>
      <c r="H1058" s="2">
        <f t="shared" si="60"/>
        <v>65.502825954658903</v>
      </c>
    </row>
    <row r="1059" spans="1:8" x14ac:dyDescent="0.25">
      <c r="A1059" s="5" t="s">
        <v>2832</v>
      </c>
      <c r="B1059" s="5">
        <v>33.134211756057297</v>
      </c>
      <c r="C1059" s="5">
        <v>1.7875594113947499</v>
      </c>
      <c r="D1059" s="5">
        <v>66.375599978249198</v>
      </c>
      <c r="E1059" s="2" t="str">
        <f t="shared" si="57"/>
        <v xml:space="preserve"> 05/20  15:30:00</v>
      </c>
      <c r="F1059" s="2">
        <f t="shared" si="58"/>
        <v>33.134211756057297</v>
      </c>
      <c r="G1059" s="2">
        <f t="shared" si="59"/>
        <v>1.7875594113947499</v>
      </c>
      <c r="H1059" s="2">
        <f t="shared" si="60"/>
        <v>66.375599978249198</v>
      </c>
    </row>
    <row r="1060" spans="1:8" x14ac:dyDescent="0.25">
      <c r="A1060" s="5" t="s">
        <v>2833</v>
      </c>
      <c r="B1060" s="5">
        <v>33.188534737638001</v>
      </c>
      <c r="C1060" s="5">
        <v>1.80892753113486</v>
      </c>
      <c r="D1060" s="5">
        <v>67.480472496911901</v>
      </c>
      <c r="E1060" s="2" t="str">
        <f t="shared" si="57"/>
        <v xml:space="preserve"> 05/20  15:40:00</v>
      </c>
      <c r="F1060" s="2">
        <f t="shared" si="58"/>
        <v>33.188534737638001</v>
      </c>
      <c r="G1060" s="2">
        <f t="shared" si="59"/>
        <v>1.80892753113486</v>
      </c>
      <c r="H1060" s="2">
        <f t="shared" si="60"/>
        <v>67.480472496911901</v>
      </c>
    </row>
    <row r="1061" spans="1:8" x14ac:dyDescent="0.25">
      <c r="A1061" s="5" t="s">
        <v>2834</v>
      </c>
      <c r="B1061" s="5">
        <v>33.367147944302801</v>
      </c>
      <c r="C1061" s="5">
        <v>1.8317609830830901</v>
      </c>
      <c r="D1061" s="5">
        <v>68.648766501075997</v>
      </c>
      <c r="E1061" s="2" t="str">
        <f t="shared" si="57"/>
        <v xml:space="preserve"> 05/20  15:50:00</v>
      </c>
      <c r="F1061" s="2">
        <f t="shared" si="58"/>
        <v>33.367147944302801</v>
      </c>
      <c r="G1061" s="2">
        <f t="shared" si="59"/>
        <v>1.8317609830830901</v>
      </c>
      <c r="H1061" s="2">
        <f t="shared" si="60"/>
        <v>68.648766501075997</v>
      </c>
    </row>
    <row r="1062" spans="1:8" x14ac:dyDescent="0.25">
      <c r="A1062" s="5" t="s">
        <v>2835</v>
      </c>
      <c r="B1062" s="5">
        <v>33.391742546037101</v>
      </c>
      <c r="C1062" s="5">
        <v>1.81812447297878</v>
      </c>
      <c r="D1062" s="5">
        <v>67.952636508275205</v>
      </c>
      <c r="E1062" s="2" t="str">
        <f t="shared" si="57"/>
        <v xml:space="preserve"> 05/20  16:00:00</v>
      </c>
      <c r="F1062" s="2">
        <f t="shared" si="58"/>
        <v>33.391742546037101</v>
      </c>
      <c r="G1062" s="2">
        <f t="shared" si="59"/>
        <v>1.81812447297878</v>
      </c>
      <c r="H1062" s="2">
        <f t="shared" si="60"/>
        <v>67.952636508275205</v>
      </c>
    </row>
    <row r="1063" spans="1:8" x14ac:dyDescent="0.25">
      <c r="A1063" s="5" t="s">
        <v>2836</v>
      </c>
      <c r="B1063" s="5">
        <v>33.356317215998402</v>
      </c>
      <c r="C1063" s="5">
        <v>1.8213776797154</v>
      </c>
      <c r="D1063" s="5">
        <v>68.119145352750195</v>
      </c>
      <c r="E1063" s="2" t="str">
        <f t="shared" si="57"/>
        <v xml:space="preserve"> 05/20  16:10:00</v>
      </c>
      <c r="F1063" s="2">
        <f t="shared" si="58"/>
        <v>33.356317215998402</v>
      </c>
      <c r="G1063" s="2">
        <f t="shared" si="59"/>
        <v>1.8213776797154</v>
      </c>
      <c r="H1063" s="2">
        <f t="shared" si="60"/>
        <v>68.119145352750195</v>
      </c>
    </row>
    <row r="1064" spans="1:8" x14ac:dyDescent="0.25">
      <c r="A1064" s="5" t="s">
        <v>2837</v>
      </c>
      <c r="B1064" s="5">
        <v>33.405049351854302</v>
      </c>
      <c r="C1064" s="5">
        <v>1.8433757913198701</v>
      </c>
      <c r="D1064" s="5">
        <v>69.2378058933934</v>
      </c>
      <c r="E1064" s="2" t="str">
        <f t="shared" si="57"/>
        <v xml:space="preserve"> 05/20  16:20:00</v>
      </c>
      <c r="F1064" s="2">
        <f t="shared" si="58"/>
        <v>33.405049351854302</v>
      </c>
      <c r="G1064" s="2">
        <f t="shared" si="59"/>
        <v>1.8433757913198701</v>
      </c>
      <c r="H1064" s="2">
        <f t="shared" si="60"/>
        <v>69.2378058933934</v>
      </c>
    </row>
    <row r="1065" spans="1:8" x14ac:dyDescent="0.25">
      <c r="A1065" s="5" t="s">
        <v>2838</v>
      </c>
      <c r="B1065" s="5">
        <v>33.422102364551897</v>
      </c>
      <c r="C1065" s="5">
        <v>1.85184601529389</v>
      </c>
      <c r="D1065" s="5">
        <v>69.665027890587595</v>
      </c>
      <c r="E1065" s="2" t="str">
        <f t="shared" si="57"/>
        <v xml:space="preserve"> 05/20  16:30:00</v>
      </c>
      <c r="F1065" s="2">
        <f t="shared" si="58"/>
        <v>33.422102364551897</v>
      </c>
      <c r="G1065" s="2">
        <f t="shared" si="59"/>
        <v>1.85184601529389</v>
      </c>
      <c r="H1065" s="2">
        <f t="shared" si="60"/>
        <v>69.665027890587595</v>
      </c>
    </row>
    <row r="1066" spans="1:8" x14ac:dyDescent="0.25">
      <c r="A1066" s="5" t="s">
        <v>2839</v>
      </c>
      <c r="B1066" s="5">
        <v>33.47612173884</v>
      </c>
      <c r="C1066" s="5">
        <v>1.88135688274581</v>
      </c>
      <c r="D1066" s="5">
        <v>71.137236973169095</v>
      </c>
      <c r="E1066" s="2" t="str">
        <f t="shared" si="57"/>
        <v xml:space="preserve"> 05/20  16:40:00</v>
      </c>
      <c r="F1066" s="2">
        <f t="shared" si="58"/>
        <v>33.47612173884</v>
      </c>
      <c r="G1066" s="2">
        <f t="shared" si="59"/>
        <v>1.88135688274581</v>
      </c>
      <c r="H1066" s="2">
        <f t="shared" si="60"/>
        <v>71.137236973169095</v>
      </c>
    </row>
    <row r="1067" spans="1:8" x14ac:dyDescent="0.25">
      <c r="A1067" s="5" t="s">
        <v>2840</v>
      </c>
      <c r="B1067" s="5">
        <v>33.563248801984301</v>
      </c>
      <c r="C1067" s="5">
        <v>1.8675539487203701</v>
      </c>
      <c r="D1067" s="5">
        <v>70.451873804611296</v>
      </c>
      <c r="E1067" s="2" t="str">
        <f t="shared" si="57"/>
        <v xml:space="preserve"> 05/20  16:50:00</v>
      </c>
      <c r="F1067" s="2">
        <f t="shared" si="58"/>
        <v>33.563248801984301</v>
      </c>
      <c r="G1067" s="2">
        <f t="shared" si="59"/>
        <v>1.8675539487203701</v>
      </c>
      <c r="H1067" s="2">
        <f t="shared" si="60"/>
        <v>70.451873804611296</v>
      </c>
    </row>
    <row r="1068" spans="1:8" x14ac:dyDescent="0.25">
      <c r="A1068" s="5" t="s">
        <v>2841</v>
      </c>
      <c r="B1068" s="5">
        <v>33.426385183867097</v>
      </c>
      <c r="C1068" s="5">
        <v>1.8577844653878699</v>
      </c>
      <c r="D1068" s="5">
        <v>69.963340674553194</v>
      </c>
      <c r="E1068" s="2" t="str">
        <f t="shared" si="57"/>
        <v xml:space="preserve"> 05/20  17:00:00</v>
      </c>
      <c r="F1068" s="2">
        <f t="shared" si="58"/>
        <v>33.426385183867097</v>
      </c>
      <c r="G1068" s="2">
        <f t="shared" si="59"/>
        <v>1.8577844653878699</v>
      </c>
      <c r="H1068" s="2">
        <f t="shared" si="60"/>
        <v>69.963340674553194</v>
      </c>
    </row>
    <row r="1069" spans="1:8" x14ac:dyDescent="0.25">
      <c r="A1069" s="5" t="s">
        <v>2842</v>
      </c>
      <c r="B1069" s="5">
        <v>33.4217251841809</v>
      </c>
      <c r="C1069" s="5">
        <v>1.8811731552475801</v>
      </c>
      <c r="D1069" s="5">
        <v>71.128152559121006</v>
      </c>
      <c r="E1069" s="2" t="str">
        <f t="shared" si="57"/>
        <v xml:space="preserve"> 05/20  17:10:00</v>
      </c>
      <c r="F1069" s="2">
        <f t="shared" si="58"/>
        <v>33.4217251841809</v>
      </c>
      <c r="G1069" s="2">
        <f t="shared" si="59"/>
        <v>1.8811731552475801</v>
      </c>
      <c r="H1069" s="2">
        <f t="shared" si="60"/>
        <v>71.128152559121006</v>
      </c>
    </row>
    <row r="1070" spans="1:8" x14ac:dyDescent="0.25">
      <c r="A1070" s="5" t="s">
        <v>2843</v>
      </c>
      <c r="B1070" s="5">
        <v>33.602454828389902</v>
      </c>
      <c r="C1070" s="5">
        <v>1.9106690587755399</v>
      </c>
      <c r="D1070" s="5">
        <v>72.5728108911687</v>
      </c>
      <c r="E1070" s="2" t="str">
        <f t="shared" si="57"/>
        <v xml:space="preserve"> 05/20  17:20:00</v>
      </c>
      <c r="F1070" s="2">
        <f t="shared" si="58"/>
        <v>33.602454828389902</v>
      </c>
      <c r="G1070" s="2">
        <f t="shared" si="59"/>
        <v>1.9106690587755399</v>
      </c>
      <c r="H1070" s="2">
        <f t="shared" si="60"/>
        <v>72.5728108911687</v>
      </c>
    </row>
    <row r="1071" spans="1:8" x14ac:dyDescent="0.25">
      <c r="A1071" s="5" t="s">
        <v>2844</v>
      </c>
      <c r="B1071" s="5">
        <v>33.679902910202301</v>
      </c>
      <c r="C1071" s="5">
        <v>1.9379847879793799</v>
      </c>
      <c r="D1071" s="5">
        <v>73.884740672654402</v>
      </c>
      <c r="E1071" s="2" t="str">
        <f t="shared" si="57"/>
        <v xml:space="preserve"> 05/20  17:30:00</v>
      </c>
      <c r="F1071" s="2">
        <f t="shared" si="58"/>
        <v>33.679902910202301</v>
      </c>
      <c r="G1071" s="2">
        <f t="shared" si="59"/>
        <v>1.9379847879793799</v>
      </c>
      <c r="H1071" s="2">
        <f t="shared" si="60"/>
        <v>73.884740672654402</v>
      </c>
    </row>
    <row r="1072" spans="1:8" x14ac:dyDescent="0.25">
      <c r="A1072" s="5" t="s">
        <v>2845</v>
      </c>
      <c r="B1072" s="5">
        <v>33.691513127413003</v>
      </c>
      <c r="C1072" s="5">
        <v>1.9540174438144799</v>
      </c>
      <c r="D1072" s="5">
        <v>74.642451985402502</v>
      </c>
      <c r="E1072" s="2" t="str">
        <f t="shared" si="57"/>
        <v xml:space="preserve"> 05/20  17:40:00</v>
      </c>
      <c r="F1072" s="2">
        <f t="shared" si="58"/>
        <v>33.691513127413003</v>
      </c>
      <c r="G1072" s="2">
        <f t="shared" si="59"/>
        <v>1.9540174438144799</v>
      </c>
      <c r="H1072" s="2">
        <f t="shared" si="60"/>
        <v>74.642451985402502</v>
      </c>
    </row>
    <row r="1073" spans="1:8" x14ac:dyDescent="0.25">
      <c r="A1073" s="5" t="s">
        <v>2846</v>
      </c>
      <c r="B1073" s="5">
        <v>33.771689363732897</v>
      </c>
      <c r="C1073" s="5">
        <v>1.97265532584384</v>
      </c>
      <c r="D1073" s="5">
        <v>75.511317498582699</v>
      </c>
      <c r="E1073" s="2" t="str">
        <f t="shared" si="57"/>
        <v xml:space="preserve"> 05/20  17:50:00</v>
      </c>
      <c r="F1073" s="2">
        <f t="shared" si="58"/>
        <v>33.771689363732897</v>
      </c>
      <c r="G1073" s="2">
        <f t="shared" si="59"/>
        <v>1.97265532584384</v>
      </c>
      <c r="H1073" s="2">
        <f t="shared" si="60"/>
        <v>75.511317498582699</v>
      </c>
    </row>
    <row r="1074" spans="1:8" x14ac:dyDescent="0.25">
      <c r="A1074" s="5" t="s">
        <v>2847</v>
      </c>
      <c r="B1074" s="5">
        <v>33.732881566817902</v>
      </c>
      <c r="C1074" s="5">
        <v>1.9661597833805899</v>
      </c>
      <c r="D1074" s="5">
        <v>75.209995924799998</v>
      </c>
      <c r="E1074" s="2" t="str">
        <f t="shared" si="57"/>
        <v xml:space="preserve"> 05/20  18:00:00</v>
      </c>
      <c r="F1074" s="2">
        <f t="shared" si="58"/>
        <v>33.732881566817902</v>
      </c>
      <c r="G1074" s="2">
        <f t="shared" si="59"/>
        <v>1.9661597833805899</v>
      </c>
      <c r="H1074" s="2">
        <f t="shared" si="60"/>
        <v>75.209995924799998</v>
      </c>
    </row>
    <row r="1075" spans="1:8" x14ac:dyDescent="0.25">
      <c r="A1075" s="5" t="s">
        <v>2848</v>
      </c>
      <c r="B1075" s="5">
        <v>33.744299022618101</v>
      </c>
      <c r="C1075" s="5">
        <v>1.97101110712621</v>
      </c>
      <c r="D1075" s="5">
        <v>75.435196183700597</v>
      </c>
      <c r="E1075" s="2" t="str">
        <f t="shared" si="57"/>
        <v xml:space="preserve"> 05/20  18:10:00</v>
      </c>
      <c r="F1075" s="2">
        <f t="shared" si="58"/>
        <v>33.744299022618101</v>
      </c>
      <c r="G1075" s="2">
        <f t="shared" si="59"/>
        <v>1.97101110712621</v>
      </c>
      <c r="H1075" s="2">
        <f t="shared" si="60"/>
        <v>75.435196183700597</v>
      </c>
    </row>
    <row r="1076" spans="1:8" x14ac:dyDescent="0.25">
      <c r="A1076" s="5" t="s">
        <v>2849</v>
      </c>
      <c r="B1076" s="5">
        <v>33.703628364091799</v>
      </c>
      <c r="C1076" s="5">
        <v>1.9661719250089</v>
      </c>
      <c r="D1076" s="5">
        <v>75.210560660904306</v>
      </c>
      <c r="E1076" s="2" t="str">
        <f t="shared" si="57"/>
        <v xml:space="preserve"> 05/20  18:20:00</v>
      </c>
      <c r="F1076" s="2">
        <f t="shared" si="58"/>
        <v>33.703628364091799</v>
      </c>
      <c r="G1076" s="2">
        <f t="shared" si="59"/>
        <v>1.9661719250089</v>
      </c>
      <c r="H1076" s="2">
        <f t="shared" si="60"/>
        <v>75.210560660904306</v>
      </c>
    </row>
    <row r="1077" spans="1:8" x14ac:dyDescent="0.25">
      <c r="A1077" s="5" t="s">
        <v>2850</v>
      </c>
      <c r="B1077" s="5">
        <v>33.657544134578401</v>
      </c>
      <c r="C1077" s="5">
        <v>1.95519359236291</v>
      </c>
      <c r="D1077" s="5">
        <v>74.697666938545197</v>
      </c>
      <c r="E1077" s="2" t="str">
        <f t="shared" si="57"/>
        <v xml:space="preserve"> 05/20  18:30:00</v>
      </c>
      <c r="F1077" s="2">
        <f t="shared" si="58"/>
        <v>33.657544134578401</v>
      </c>
      <c r="G1077" s="2">
        <f t="shared" si="59"/>
        <v>1.95519359236291</v>
      </c>
      <c r="H1077" s="2">
        <f t="shared" si="60"/>
        <v>74.697666938545197</v>
      </c>
    </row>
    <row r="1078" spans="1:8" x14ac:dyDescent="0.25">
      <c r="A1078" s="5" t="s">
        <v>2851</v>
      </c>
      <c r="B1078" s="5">
        <v>33.618872143946497</v>
      </c>
      <c r="C1078" s="5">
        <v>1.9451022028326199</v>
      </c>
      <c r="D1078" s="5">
        <v>74.222266206370904</v>
      </c>
      <c r="E1078" s="2" t="str">
        <f t="shared" si="57"/>
        <v xml:space="preserve"> 05/20  18:40:00</v>
      </c>
      <c r="F1078" s="2">
        <f t="shared" si="58"/>
        <v>33.618872143946497</v>
      </c>
      <c r="G1078" s="2">
        <f t="shared" si="59"/>
        <v>1.9451022028326199</v>
      </c>
      <c r="H1078" s="2">
        <f t="shared" si="60"/>
        <v>74.222266206370904</v>
      </c>
    </row>
    <row r="1079" spans="1:8" x14ac:dyDescent="0.25">
      <c r="A1079" s="5" t="s">
        <v>2852</v>
      </c>
      <c r="B1079" s="5">
        <v>33.591057141946997</v>
      </c>
      <c r="C1079" s="5">
        <v>1.9381567816033101</v>
      </c>
      <c r="D1079" s="5">
        <v>73.892918496190703</v>
      </c>
      <c r="E1079" s="2" t="str">
        <f t="shared" si="57"/>
        <v xml:space="preserve"> 05/20  18:50:00</v>
      </c>
      <c r="F1079" s="2">
        <f t="shared" si="58"/>
        <v>33.591057141946997</v>
      </c>
      <c r="G1079" s="2">
        <f t="shared" si="59"/>
        <v>1.9381567816033101</v>
      </c>
      <c r="H1079" s="2">
        <f t="shared" si="60"/>
        <v>73.892918496190703</v>
      </c>
    </row>
    <row r="1080" spans="1:8" x14ac:dyDescent="0.25">
      <c r="A1080" s="5" t="s">
        <v>2853</v>
      </c>
      <c r="B1080" s="5">
        <v>33.593375865372998</v>
      </c>
      <c r="C1080" s="5">
        <v>1.93820412076094</v>
      </c>
      <c r="D1080" s="5">
        <v>73.895169157307606</v>
      </c>
      <c r="E1080" s="2" t="str">
        <f t="shared" si="57"/>
        <v xml:space="preserve"> 05/20  19:00:00</v>
      </c>
      <c r="F1080" s="2">
        <f t="shared" si="58"/>
        <v>33.593375865372998</v>
      </c>
      <c r="G1080" s="2">
        <f t="shared" si="59"/>
        <v>1.93820412076094</v>
      </c>
      <c r="H1080" s="2">
        <f t="shared" si="60"/>
        <v>73.895169157307606</v>
      </c>
    </row>
    <row r="1081" spans="1:8" x14ac:dyDescent="0.25">
      <c r="A1081" s="5" t="s">
        <v>2944</v>
      </c>
      <c r="B1081" s="5">
        <v>29.617856144770101</v>
      </c>
      <c r="C1081" s="5">
        <v>0.84738448164656299</v>
      </c>
      <c r="D1081" s="5">
        <v>20.152139005928198</v>
      </c>
      <c r="E1081" s="2" t="str">
        <f t="shared" si="57"/>
        <v xml:space="preserve"> 05/21  10:10:00</v>
      </c>
      <c r="F1081" s="2">
        <f t="shared" si="58"/>
        <v>29.617856144770101</v>
      </c>
      <c r="G1081" s="2">
        <f t="shared" si="59"/>
        <v>0.84738448164656299</v>
      </c>
      <c r="H1081" s="2">
        <f t="shared" si="60"/>
        <v>20.152139005928198</v>
      </c>
    </row>
    <row r="1082" spans="1:8" x14ac:dyDescent="0.25">
      <c r="A1082" s="5" t="s">
        <v>2945</v>
      </c>
      <c r="B1082" s="5">
        <v>29.928444679240702</v>
      </c>
      <c r="C1082" s="5">
        <v>0.95906601180421203</v>
      </c>
      <c r="D1082" s="5">
        <v>24.428223385094</v>
      </c>
      <c r="E1082" s="2" t="str">
        <f t="shared" si="57"/>
        <v xml:space="preserve"> 05/21  10:20:00</v>
      </c>
      <c r="F1082" s="2">
        <f t="shared" si="58"/>
        <v>29.928444679240702</v>
      </c>
      <c r="G1082" s="2">
        <f t="shared" si="59"/>
        <v>0.95906601180421203</v>
      </c>
      <c r="H1082" s="2">
        <f t="shared" si="60"/>
        <v>24.428223385094</v>
      </c>
    </row>
    <row r="1083" spans="1:8" x14ac:dyDescent="0.25">
      <c r="A1083" s="5" t="s">
        <v>2946</v>
      </c>
      <c r="B1083" s="5">
        <v>30.012865823230499</v>
      </c>
      <c r="C1083" s="5">
        <v>0.986625797682537</v>
      </c>
      <c r="D1083" s="5">
        <v>25.559922251558199</v>
      </c>
      <c r="E1083" s="2" t="str">
        <f t="shared" si="57"/>
        <v xml:space="preserve"> 05/21  10:30:00</v>
      </c>
      <c r="F1083" s="2">
        <f t="shared" si="58"/>
        <v>30.012865823230499</v>
      </c>
      <c r="G1083" s="2">
        <f t="shared" si="59"/>
        <v>0.986625797682537</v>
      </c>
      <c r="H1083" s="2">
        <f t="shared" si="60"/>
        <v>25.559922251558199</v>
      </c>
    </row>
    <row r="1084" spans="1:8" x14ac:dyDescent="0.25">
      <c r="A1084" s="5" t="s">
        <v>2947</v>
      </c>
      <c r="B1084" s="5">
        <v>30.245178066205401</v>
      </c>
      <c r="C1084" s="5">
        <v>1.0325268070415501</v>
      </c>
      <c r="D1084" s="5">
        <v>27.5090898376688</v>
      </c>
      <c r="E1084" s="2" t="str">
        <f t="shared" si="57"/>
        <v xml:space="preserve"> 05/21  10:40:00</v>
      </c>
      <c r="F1084" s="2">
        <f t="shared" si="58"/>
        <v>30.245178066205401</v>
      </c>
      <c r="G1084" s="2">
        <f t="shared" si="59"/>
        <v>1.0325268070415501</v>
      </c>
      <c r="H1084" s="2">
        <f t="shared" si="60"/>
        <v>27.5090898376688</v>
      </c>
    </row>
    <row r="1085" spans="1:8" x14ac:dyDescent="0.25">
      <c r="A1085" s="5" t="s">
        <v>2948</v>
      </c>
      <c r="B1085" s="5">
        <v>30.5014261128524</v>
      </c>
      <c r="C1085" s="5">
        <v>1.09172389322907</v>
      </c>
      <c r="D1085" s="5">
        <v>30.136740032405299</v>
      </c>
      <c r="E1085" s="2" t="str">
        <f t="shared" si="57"/>
        <v xml:space="preserve"> 05/21  10:50:00</v>
      </c>
      <c r="F1085" s="2">
        <f t="shared" si="58"/>
        <v>30.5014261128524</v>
      </c>
      <c r="G1085" s="2">
        <f t="shared" si="59"/>
        <v>1.09172389322907</v>
      </c>
      <c r="H1085" s="2">
        <f t="shared" si="60"/>
        <v>30.136740032405299</v>
      </c>
    </row>
    <row r="1086" spans="1:8" x14ac:dyDescent="0.25">
      <c r="A1086" s="5" t="s">
        <v>2949</v>
      </c>
      <c r="B1086" s="5">
        <v>30.738585899774399</v>
      </c>
      <c r="C1086" s="5">
        <v>1.1533843171789699</v>
      </c>
      <c r="D1086" s="5">
        <v>33.001651989084998</v>
      </c>
      <c r="E1086" s="2" t="str">
        <f t="shared" si="57"/>
        <v xml:space="preserve"> 05/21  11:00:00</v>
      </c>
      <c r="F1086" s="2">
        <f t="shared" si="58"/>
        <v>30.738585899774399</v>
      </c>
      <c r="G1086" s="2">
        <f t="shared" si="59"/>
        <v>1.1533843171789699</v>
      </c>
      <c r="H1086" s="2">
        <f t="shared" si="60"/>
        <v>33.001651989084998</v>
      </c>
    </row>
    <row r="1087" spans="1:8" x14ac:dyDescent="0.25">
      <c r="A1087" s="5" t="s">
        <v>2950</v>
      </c>
      <c r="B1087" s="5">
        <v>30.790436745394398</v>
      </c>
      <c r="C1087" s="5">
        <v>1.1786507208250001</v>
      </c>
      <c r="D1087" s="5">
        <v>34.210779839967003</v>
      </c>
      <c r="E1087" s="2" t="str">
        <f t="shared" si="57"/>
        <v xml:space="preserve"> 05/21  11:10:00</v>
      </c>
      <c r="F1087" s="2">
        <f t="shared" si="58"/>
        <v>30.790436745394398</v>
      </c>
      <c r="G1087" s="2">
        <f t="shared" si="59"/>
        <v>1.1786507208250001</v>
      </c>
      <c r="H1087" s="2">
        <f t="shared" si="60"/>
        <v>34.210779839967003</v>
      </c>
    </row>
    <row r="1088" spans="1:8" x14ac:dyDescent="0.25">
      <c r="A1088" s="5" t="s">
        <v>2951</v>
      </c>
      <c r="B1088" s="5">
        <v>30.702516384111</v>
      </c>
      <c r="C1088" s="5">
        <v>1.1712234969662301</v>
      </c>
      <c r="D1088" s="5">
        <v>33.853317151199299</v>
      </c>
      <c r="E1088" s="2" t="str">
        <f t="shared" si="57"/>
        <v xml:space="preserve"> 05/21  11:20:00</v>
      </c>
      <c r="F1088" s="2">
        <f t="shared" si="58"/>
        <v>30.702516384111</v>
      </c>
      <c r="G1088" s="2">
        <f t="shared" si="59"/>
        <v>1.1712234969662301</v>
      </c>
      <c r="H1088" s="2">
        <f t="shared" si="60"/>
        <v>33.853317151199299</v>
      </c>
    </row>
    <row r="1089" spans="1:8" x14ac:dyDescent="0.25">
      <c r="A1089" s="5" t="s">
        <v>2952</v>
      </c>
      <c r="B1089" s="5">
        <v>31.0147294591521</v>
      </c>
      <c r="C1089" s="5">
        <v>1.23984030446044</v>
      </c>
      <c r="D1089" s="5">
        <v>37.216714364728197</v>
      </c>
      <c r="E1089" s="2" t="str">
        <f t="shared" si="57"/>
        <v xml:space="preserve"> 05/21  11:30:00</v>
      </c>
      <c r="F1089" s="2">
        <f t="shared" si="58"/>
        <v>31.0147294591521</v>
      </c>
      <c r="G1089" s="2">
        <f t="shared" si="59"/>
        <v>1.23984030446044</v>
      </c>
      <c r="H1089" s="2">
        <f t="shared" si="60"/>
        <v>37.216714364728197</v>
      </c>
    </row>
    <row r="1090" spans="1:8" x14ac:dyDescent="0.25">
      <c r="A1090" s="5" t="s">
        <v>2953</v>
      </c>
      <c r="B1090" s="5">
        <v>31.2890116601193</v>
      </c>
      <c r="C1090" s="5">
        <v>1.31025252256179</v>
      </c>
      <c r="D1090" s="5">
        <v>40.796980925382698</v>
      </c>
      <c r="E1090" s="2" t="str">
        <f t="shared" si="57"/>
        <v xml:space="preserve"> 05/21  11:40:00</v>
      </c>
      <c r="F1090" s="2">
        <f t="shared" si="58"/>
        <v>31.2890116601193</v>
      </c>
      <c r="G1090" s="2">
        <f t="shared" si="59"/>
        <v>1.31025252256179</v>
      </c>
      <c r="H1090" s="2">
        <f t="shared" si="60"/>
        <v>40.796980925382698</v>
      </c>
    </row>
    <row r="1091" spans="1:8" x14ac:dyDescent="0.25">
      <c r="A1091" s="5" t="s">
        <v>2954</v>
      </c>
      <c r="B1091" s="5">
        <v>31.401348791697401</v>
      </c>
      <c r="C1091" s="5">
        <v>1.34970156132087</v>
      </c>
      <c r="D1091" s="5">
        <v>42.851219819326801</v>
      </c>
      <c r="E1091" s="2" t="str">
        <f t="shared" si="57"/>
        <v xml:space="preserve"> 05/21  11:50:00</v>
      </c>
      <c r="F1091" s="2">
        <f t="shared" si="58"/>
        <v>31.401348791697401</v>
      </c>
      <c r="G1091" s="2">
        <f t="shared" si="59"/>
        <v>1.34970156132087</v>
      </c>
      <c r="H1091" s="2">
        <f t="shared" si="60"/>
        <v>42.851219819326801</v>
      </c>
    </row>
    <row r="1092" spans="1:8" x14ac:dyDescent="0.25">
      <c r="A1092" s="5" t="s">
        <v>2955</v>
      </c>
      <c r="B1092" s="5">
        <v>31.309173902593098</v>
      </c>
      <c r="C1092" s="5">
        <v>1.3472416657386099</v>
      </c>
      <c r="D1092" s="5">
        <v>42.722228619647701</v>
      </c>
      <c r="E1092" s="2" t="str">
        <f t="shared" si="57"/>
        <v xml:space="preserve"> 05/21  12:00:00</v>
      </c>
      <c r="F1092" s="2">
        <f t="shared" si="58"/>
        <v>31.309173902593098</v>
      </c>
      <c r="G1092" s="2">
        <f t="shared" si="59"/>
        <v>1.3472416657386099</v>
      </c>
      <c r="H1092" s="2">
        <f t="shared" si="60"/>
        <v>42.722228619647701</v>
      </c>
    </row>
    <row r="1093" spans="1:8" x14ac:dyDescent="0.25">
      <c r="A1093" s="5" t="s">
        <v>2956</v>
      </c>
      <c r="B1093" s="5">
        <v>31.344676625666398</v>
      </c>
      <c r="C1093" s="5">
        <v>1.3527686890443</v>
      </c>
      <c r="D1093" s="5">
        <v>43.012210693676103</v>
      </c>
      <c r="E1093" s="2" t="str">
        <f t="shared" si="57"/>
        <v xml:space="preserve"> 05/21  12:10:00</v>
      </c>
      <c r="F1093" s="2">
        <f t="shared" si="58"/>
        <v>31.344676625666398</v>
      </c>
      <c r="G1093" s="2">
        <f t="shared" si="59"/>
        <v>1.3527686890443</v>
      </c>
      <c r="H1093" s="2">
        <f t="shared" si="60"/>
        <v>43.012210693676103</v>
      </c>
    </row>
    <row r="1094" spans="1:8" x14ac:dyDescent="0.25">
      <c r="A1094" s="5" t="s">
        <v>2957</v>
      </c>
      <c r="B1094" s="5">
        <v>31.553001044672801</v>
      </c>
      <c r="C1094" s="5">
        <v>1.38331614031029</v>
      </c>
      <c r="D1094" s="5">
        <v>44.6246947122074</v>
      </c>
      <c r="E1094" s="2" t="str">
        <f t="shared" si="57"/>
        <v xml:space="preserve"> 05/21  12:20:00</v>
      </c>
      <c r="F1094" s="2">
        <f t="shared" si="58"/>
        <v>31.553001044672801</v>
      </c>
      <c r="G1094" s="2">
        <f t="shared" si="59"/>
        <v>1.38331614031029</v>
      </c>
      <c r="H1094" s="2">
        <f t="shared" si="60"/>
        <v>44.6246947122074</v>
      </c>
    </row>
    <row r="1095" spans="1:8" x14ac:dyDescent="0.25">
      <c r="A1095" s="5" t="s">
        <v>2958</v>
      </c>
      <c r="B1095" s="5">
        <v>31.645209754576999</v>
      </c>
      <c r="C1095" s="5">
        <v>1.4183317586362101</v>
      </c>
      <c r="D1095" s="5">
        <v>46.491205492134299</v>
      </c>
      <c r="E1095" s="2" t="str">
        <f t="shared" si="57"/>
        <v xml:space="preserve"> 05/21  12:30:00</v>
      </c>
      <c r="F1095" s="2">
        <f t="shared" si="58"/>
        <v>31.645209754576999</v>
      </c>
      <c r="G1095" s="2">
        <f t="shared" si="59"/>
        <v>1.4183317586362101</v>
      </c>
      <c r="H1095" s="2">
        <f t="shared" si="60"/>
        <v>46.491205492134299</v>
      </c>
    </row>
    <row r="1096" spans="1:8" x14ac:dyDescent="0.25">
      <c r="A1096" s="5" t="s">
        <v>2959</v>
      </c>
      <c r="B1096" s="5">
        <v>31.972027414323598</v>
      </c>
      <c r="C1096" s="5">
        <v>1.49959126676217</v>
      </c>
      <c r="D1096" s="5">
        <v>50.8779332417608</v>
      </c>
      <c r="E1096" s="2" t="str">
        <f t="shared" si="57"/>
        <v xml:space="preserve"> 05/21  12:40:00</v>
      </c>
      <c r="F1096" s="2">
        <f t="shared" si="58"/>
        <v>31.972027414323598</v>
      </c>
      <c r="G1096" s="2">
        <f t="shared" si="59"/>
        <v>1.49959126676217</v>
      </c>
      <c r="H1096" s="2">
        <f t="shared" si="60"/>
        <v>50.8779332417608</v>
      </c>
    </row>
    <row r="1097" spans="1:8" x14ac:dyDescent="0.25">
      <c r="A1097" s="5" t="s">
        <v>2960</v>
      </c>
      <c r="B1097" s="5">
        <v>32.041087264856998</v>
      </c>
      <c r="C1097" s="5">
        <v>1.5247759369582501</v>
      </c>
      <c r="D1097" s="5">
        <v>52.2475395021821</v>
      </c>
      <c r="E1097" s="2" t="str">
        <f t="shared" si="57"/>
        <v xml:space="preserve"> 05/21  12:50:00</v>
      </c>
      <c r="F1097" s="2">
        <f t="shared" si="58"/>
        <v>32.041087264856998</v>
      </c>
      <c r="G1097" s="2">
        <f t="shared" si="59"/>
        <v>1.5247759369582501</v>
      </c>
      <c r="H1097" s="2">
        <f t="shared" si="60"/>
        <v>52.2475395021821</v>
      </c>
    </row>
    <row r="1098" spans="1:8" x14ac:dyDescent="0.25">
      <c r="A1098" s="5" t="s">
        <v>2961</v>
      </c>
      <c r="B1098" s="5">
        <v>32.086122628758801</v>
      </c>
      <c r="C1098" s="5">
        <v>1.5386595627069799</v>
      </c>
      <c r="D1098" s="5">
        <v>53.003591620869003</v>
      </c>
      <c r="E1098" s="2" t="str">
        <f t="shared" si="57"/>
        <v xml:space="preserve"> 05/21  13:00:00</v>
      </c>
      <c r="F1098" s="2">
        <f t="shared" si="58"/>
        <v>32.086122628758801</v>
      </c>
      <c r="G1098" s="2">
        <f t="shared" si="59"/>
        <v>1.5386595627069799</v>
      </c>
      <c r="H1098" s="2">
        <f t="shared" si="60"/>
        <v>53.003591620869003</v>
      </c>
    </row>
    <row r="1099" spans="1:8" x14ac:dyDescent="0.25">
      <c r="A1099" s="5" t="s">
        <v>2962</v>
      </c>
      <c r="B1099" s="5">
        <v>32.078888520300602</v>
      </c>
      <c r="C1099" s="5">
        <v>1.5407160566126901</v>
      </c>
      <c r="D1099" s="5">
        <v>53.1156215467159</v>
      </c>
      <c r="E1099" s="2" t="str">
        <f t="shared" si="57"/>
        <v xml:space="preserve"> 05/21  13:10:00</v>
      </c>
      <c r="F1099" s="2">
        <f t="shared" si="58"/>
        <v>32.078888520300602</v>
      </c>
      <c r="G1099" s="2">
        <f t="shared" si="59"/>
        <v>1.5407160566126901</v>
      </c>
      <c r="H1099" s="2">
        <f t="shared" si="60"/>
        <v>53.1156215467159</v>
      </c>
    </row>
    <row r="1100" spans="1:8" x14ac:dyDescent="0.25">
      <c r="A1100" s="5" t="s">
        <v>2963</v>
      </c>
      <c r="B1100" s="5">
        <v>32.289302653655596</v>
      </c>
      <c r="C1100" s="5">
        <v>1.5905960330350399</v>
      </c>
      <c r="D1100" s="5">
        <v>55.8333771141331</v>
      </c>
      <c r="E1100" s="2" t="str">
        <f t="shared" si="57"/>
        <v xml:space="preserve"> 05/21  13:20:00</v>
      </c>
      <c r="F1100" s="2">
        <f t="shared" si="58"/>
        <v>32.289302653655596</v>
      </c>
      <c r="G1100" s="2">
        <f t="shared" si="59"/>
        <v>1.5905960330350399</v>
      </c>
      <c r="H1100" s="2">
        <f t="shared" si="60"/>
        <v>55.8333771141331</v>
      </c>
    </row>
    <row r="1101" spans="1:8" x14ac:dyDescent="0.25">
      <c r="A1101" s="5" t="s">
        <v>2964</v>
      </c>
      <c r="B1101" s="5">
        <v>32.322627172677699</v>
      </c>
      <c r="C1101" s="5">
        <v>1.6087812845106599</v>
      </c>
      <c r="D1101" s="5">
        <v>56.823042545589303</v>
      </c>
      <c r="E1101" s="2" t="str">
        <f t="shared" si="57"/>
        <v xml:space="preserve"> 05/21  13:30:00</v>
      </c>
      <c r="F1101" s="2">
        <f t="shared" si="58"/>
        <v>32.322627172677699</v>
      </c>
      <c r="G1101" s="2">
        <f t="shared" si="59"/>
        <v>1.6087812845106599</v>
      </c>
      <c r="H1101" s="2">
        <f t="shared" si="60"/>
        <v>56.823042545589303</v>
      </c>
    </row>
    <row r="1102" spans="1:8" x14ac:dyDescent="0.25">
      <c r="A1102" s="5" t="s">
        <v>2965</v>
      </c>
      <c r="B1102" s="5">
        <v>32.522271387817199</v>
      </c>
      <c r="C1102" s="5">
        <v>1.6544427751188699</v>
      </c>
      <c r="D1102" s="5">
        <v>59.299797233941497</v>
      </c>
      <c r="E1102" s="2" t="str">
        <f t="shared" si="57"/>
        <v xml:space="preserve"> 05/21  13:40:00</v>
      </c>
      <c r="F1102" s="2">
        <f t="shared" si="58"/>
        <v>32.522271387817199</v>
      </c>
      <c r="G1102" s="2">
        <f t="shared" si="59"/>
        <v>1.6544427751188699</v>
      </c>
      <c r="H1102" s="2">
        <f t="shared" si="60"/>
        <v>59.299797233941497</v>
      </c>
    </row>
    <row r="1103" spans="1:8" x14ac:dyDescent="0.25">
      <c r="A1103" s="5" t="s">
        <v>2966</v>
      </c>
      <c r="B1103" s="5">
        <v>32.566744246962401</v>
      </c>
      <c r="C1103" s="5">
        <v>1.66892120057452</v>
      </c>
      <c r="D1103" s="5">
        <v>60.081551490348701</v>
      </c>
      <c r="E1103" s="2" t="str">
        <f t="shared" si="57"/>
        <v xml:space="preserve"> 05/21  13:50:00</v>
      </c>
      <c r="F1103" s="2">
        <f t="shared" si="58"/>
        <v>32.566744246962401</v>
      </c>
      <c r="G1103" s="2">
        <f t="shared" si="59"/>
        <v>1.66892120057452</v>
      </c>
      <c r="H1103" s="2">
        <f t="shared" si="60"/>
        <v>60.081551490348701</v>
      </c>
    </row>
    <row r="1104" spans="1:8" x14ac:dyDescent="0.25">
      <c r="A1104" s="5" t="s">
        <v>2967</v>
      </c>
      <c r="B1104" s="5">
        <v>32.637782477498298</v>
      </c>
      <c r="C1104" s="5">
        <v>1.69373874482455</v>
      </c>
      <c r="D1104" s="5">
        <v>61.416174851195301</v>
      </c>
      <c r="E1104" s="2" t="str">
        <f t="shared" si="57"/>
        <v xml:space="preserve"> 05/21  14:00:00</v>
      </c>
      <c r="F1104" s="2">
        <f t="shared" si="58"/>
        <v>32.637782477498298</v>
      </c>
      <c r="G1104" s="2">
        <f t="shared" si="59"/>
        <v>1.69373874482455</v>
      </c>
      <c r="H1104" s="2">
        <f t="shared" si="60"/>
        <v>61.416174851195301</v>
      </c>
    </row>
    <row r="1105" spans="1:8" x14ac:dyDescent="0.25">
      <c r="A1105" s="5" t="s">
        <v>2968</v>
      </c>
      <c r="B1105" s="5">
        <v>32.835428662154797</v>
      </c>
      <c r="C1105" s="5">
        <v>1.7571010152725599</v>
      </c>
      <c r="D1105" s="5">
        <v>64.783261976468197</v>
      </c>
      <c r="E1105" s="2" t="str">
        <f t="shared" si="57"/>
        <v xml:space="preserve"> 05/21  14:10:00</v>
      </c>
      <c r="F1105" s="2">
        <f t="shared" si="58"/>
        <v>32.835428662154797</v>
      </c>
      <c r="G1105" s="2">
        <f t="shared" si="59"/>
        <v>1.7571010152725599</v>
      </c>
      <c r="H1105" s="2">
        <f t="shared" si="60"/>
        <v>64.783261976468197</v>
      </c>
    </row>
    <row r="1106" spans="1:8" x14ac:dyDescent="0.25">
      <c r="A1106" s="5" t="s">
        <v>2969</v>
      </c>
      <c r="B1106" s="5">
        <v>32.922994173390897</v>
      </c>
      <c r="C1106" s="5">
        <v>1.79484899709844</v>
      </c>
      <c r="D1106" s="5">
        <v>66.7537152205567</v>
      </c>
      <c r="E1106" s="2" t="str">
        <f t="shared" si="57"/>
        <v xml:space="preserve"> 05/21  14:20:00</v>
      </c>
      <c r="F1106" s="2">
        <f t="shared" si="58"/>
        <v>32.922994173390897</v>
      </c>
      <c r="G1106" s="2">
        <f t="shared" si="59"/>
        <v>1.79484899709844</v>
      </c>
      <c r="H1106" s="2">
        <f t="shared" si="60"/>
        <v>66.7537152205567</v>
      </c>
    </row>
    <row r="1107" spans="1:8" x14ac:dyDescent="0.25">
      <c r="A1107" s="5" t="s">
        <v>2970</v>
      </c>
      <c r="B1107" s="5">
        <v>32.877846284323297</v>
      </c>
      <c r="C1107" s="5">
        <v>1.78132687149097</v>
      </c>
      <c r="D1107" s="5">
        <v>66.051369504975298</v>
      </c>
      <c r="E1107" s="2" t="str">
        <f t="shared" si="57"/>
        <v xml:space="preserve"> 05/21  14:30:00</v>
      </c>
      <c r="F1107" s="2">
        <f t="shared" si="58"/>
        <v>32.877846284323297</v>
      </c>
      <c r="G1107" s="2">
        <f t="shared" si="59"/>
        <v>1.78132687149097</v>
      </c>
      <c r="H1107" s="2">
        <f t="shared" si="60"/>
        <v>66.051369504975298</v>
      </c>
    </row>
    <row r="1108" spans="1:8" x14ac:dyDescent="0.25">
      <c r="A1108" s="5" t="s">
        <v>2971</v>
      </c>
      <c r="B1108" s="5">
        <v>32.975181783993399</v>
      </c>
      <c r="C1108" s="5">
        <v>1.79438736543107</v>
      </c>
      <c r="D1108" s="5">
        <v>66.729806099813104</v>
      </c>
      <c r="E1108" s="2" t="str">
        <f t="shared" si="57"/>
        <v xml:space="preserve"> 05/21  14:40:00</v>
      </c>
      <c r="F1108" s="2">
        <f t="shared" si="58"/>
        <v>32.975181783993399</v>
      </c>
      <c r="G1108" s="2">
        <f t="shared" si="59"/>
        <v>1.79438736543107</v>
      </c>
      <c r="H1108" s="2">
        <f t="shared" si="60"/>
        <v>66.729806099813104</v>
      </c>
    </row>
    <row r="1109" spans="1:8" x14ac:dyDescent="0.25">
      <c r="A1109" s="5" t="s">
        <v>2972</v>
      </c>
      <c r="B1109" s="5">
        <v>33.161880590567897</v>
      </c>
      <c r="C1109" s="5">
        <v>1.8410790916697</v>
      </c>
      <c r="D1109" s="5">
        <v>69.121620896274194</v>
      </c>
      <c r="E1109" s="2" t="str">
        <f t="shared" si="57"/>
        <v xml:space="preserve"> 05/21  14:50:00</v>
      </c>
      <c r="F1109" s="2">
        <f t="shared" si="58"/>
        <v>33.161880590567897</v>
      </c>
      <c r="G1109" s="2">
        <f t="shared" si="59"/>
        <v>1.8410790916697</v>
      </c>
      <c r="H1109" s="2">
        <f t="shared" si="60"/>
        <v>69.121620896274194</v>
      </c>
    </row>
    <row r="1110" spans="1:8" x14ac:dyDescent="0.25">
      <c r="A1110" s="5" t="s">
        <v>2973</v>
      </c>
      <c r="B1110" s="5">
        <v>33.181857828888702</v>
      </c>
      <c r="C1110" s="5">
        <v>1.8427092578085</v>
      </c>
      <c r="D1110" s="5">
        <v>69.204102382315696</v>
      </c>
      <c r="E1110" s="2" t="str">
        <f t="shared" si="57"/>
        <v xml:space="preserve"> 05/21  15:00:00</v>
      </c>
      <c r="F1110" s="2">
        <f t="shared" si="58"/>
        <v>33.181857828888702</v>
      </c>
      <c r="G1110" s="2">
        <f t="shared" si="59"/>
        <v>1.8427092578085</v>
      </c>
      <c r="H1110" s="2">
        <f t="shared" si="60"/>
        <v>69.204102382315696</v>
      </c>
    </row>
    <row r="1111" spans="1:8" x14ac:dyDescent="0.25">
      <c r="A1111" s="5" t="s">
        <v>2974</v>
      </c>
      <c r="B1111" s="5">
        <v>33.200087432211603</v>
      </c>
      <c r="C1111" s="5">
        <v>1.84654725781806</v>
      </c>
      <c r="D1111" s="5">
        <v>69.398003690047602</v>
      </c>
      <c r="E1111" s="2" t="str">
        <f t="shared" si="57"/>
        <v xml:space="preserve"> 05/21  15:10:00</v>
      </c>
      <c r="F1111" s="2">
        <f t="shared" si="58"/>
        <v>33.200087432211603</v>
      </c>
      <c r="G1111" s="2">
        <f t="shared" si="59"/>
        <v>1.84654725781806</v>
      </c>
      <c r="H1111" s="2">
        <f t="shared" si="60"/>
        <v>69.398003690047602</v>
      </c>
    </row>
    <row r="1112" spans="1:8" x14ac:dyDescent="0.25">
      <c r="A1112" s="5" t="s">
        <v>2975</v>
      </c>
      <c r="B1112" s="5">
        <v>33.370013165615099</v>
      </c>
      <c r="C1112" s="5">
        <v>1.8878781138656999</v>
      </c>
      <c r="D1112" s="5">
        <v>71.458997529618898</v>
      </c>
      <c r="E1112" s="2" t="str">
        <f t="shared" si="57"/>
        <v xml:space="preserve"> 05/21  15:20:00</v>
      </c>
      <c r="F1112" s="2">
        <f t="shared" si="58"/>
        <v>33.370013165615099</v>
      </c>
      <c r="G1112" s="2">
        <f t="shared" si="59"/>
        <v>1.8878781138656999</v>
      </c>
      <c r="H1112" s="2">
        <f t="shared" si="60"/>
        <v>71.458997529618898</v>
      </c>
    </row>
    <row r="1113" spans="1:8" x14ac:dyDescent="0.25">
      <c r="A1113" s="5" t="s">
        <v>2976</v>
      </c>
      <c r="B1113" s="5">
        <v>33.408538816254001</v>
      </c>
      <c r="C1113" s="5">
        <v>1.91407355591601</v>
      </c>
      <c r="D1113" s="5">
        <v>72.737721607077304</v>
      </c>
      <c r="E1113" s="2" t="str">
        <f t="shared" si="57"/>
        <v xml:space="preserve"> 05/21  15:30:00</v>
      </c>
      <c r="F1113" s="2">
        <f t="shared" si="58"/>
        <v>33.408538816254001</v>
      </c>
      <c r="G1113" s="2">
        <f t="shared" si="59"/>
        <v>1.91407355591601</v>
      </c>
      <c r="H1113" s="2">
        <f t="shared" si="60"/>
        <v>72.737721607077304</v>
      </c>
    </row>
    <row r="1114" spans="1:8" x14ac:dyDescent="0.25">
      <c r="A1114" s="5" t="s">
        <v>2977</v>
      </c>
      <c r="B1114" s="5">
        <v>33.540939989077998</v>
      </c>
      <c r="C1114" s="5">
        <v>1.9376361435415299</v>
      </c>
      <c r="D1114" s="5">
        <v>73.868160346338499</v>
      </c>
      <c r="E1114" s="2" t="str">
        <f t="shared" si="57"/>
        <v xml:space="preserve"> 05/21  15:40:00</v>
      </c>
      <c r="F1114" s="2">
        <f t="shared" si="58"/>
        <v>33.540939989077998</v>
      </c>
      <c r="G1114" s="2">
        <f t="shared" si="59"/>
        <v>1.9376361435415299</v>
      </c>
      <c r="H1114" s="2">
        <f t="shared" si="60"/>
        <v>73.868160346338499</v>
      </c>
    </row>
    <row r="1115" spans="1:8" x14ac:dyDescent="0.25">
      <c r="A1115" s="5" t="s">
        <v>2978</v>
      </c>
      <c r="B1115" s="5">
        <v>33.462969616234098</v>
      </c>
      <c r="C1115" s="5">
        <v>1.94407083666317</v>
      </c>
      <c r="D1115" s="5">
        <v>74.173469493318507</v>
      </c>
      <c r="E1115" s="2" t="str">
        <f t="shared" si="57"/>
        <v xml:space="preserve"> 05/21  15:50:00</v>
      </c>
      <c r="F1115" s="2">
        <f t="shared" si="58"/>
        <v>33.462969616234098</v>
      </c>
      <c r="G1115" s="2">
        <f t="shared" si="59"/>
        <v>1.94407083666317</v>
      </c>
      <c r="H1115" s="2">
        <f t="shared" si="60"/>
        <v>74.173469493318507</v>
      </c>
    </row>
    <row r="1116" spans="1:8" x14ac:dyDescent="0.25">
      <c r="A1116" s="5" t="s">
        <v>2979</v>
      </c>
      <c r="B1116" s="5">
        <v>33.5623434636762</v>
      </c>
      <c r="C1116" s="5">
        <v>1.98184114517697</v>
      </c>
      <c r="D1116" s="5">
        <v>75.934668591941801</v>
      </c>
      <c r="E1116" s="2" t="str">
        <f t="shared" si="57"/>
        <v xml:space="preserve"> 05/21  16:00:00</v>
      </c>
      <c r="F1116" s="2">
        <f t="shared" si="58"/>
        <v>33.5623434636762</v>
      </c>
      <c r="G1116" s="2">
        <f t="shared" si="59"/>
        <v>1.98184114517697</v>
      </c>
      <c r="H1116" s="2">
        <f t="shared" si="60"/>
        <v>75.934668591941801</v>
      </c>
    </row>
    <row r="1117" spans="1:8" x14ac:dyDescent="0.25">
      <c r="A1117" s="5" t="s">
        <v>2980</v>
      </c>
      <c r="B1117" s="5">
        <v>33.571128188874702</v>
      </c>
      <c r="C1117" s="5">
        <v>1.99522056354389</v>
      </c>
      <c r="D1117" s="5">
        <v>76.5453806640203</v>
      </c>
      <c r="E1117" s="2" t="str">
        <f t="shared" si="57"/>
        <v xml:space="preserve"> 05/21  16:10:00</v>
      </c>
      <c r="F1117" s="2">
        <f t="shared" si="58"/>
        <v>33.571128188874702</v>
      </c>
      <c r="G1117" s="2">
        <f t="shared" si="59"/>
        <v>1.99522056354389</v>
      </c>
      <c r="H1117" s="2">
        <f t="shared" si="60"/>
        <v>76.5453806640203</v>
      </c>
    </row>
    <row r="1118" spans="1:8" x14ac:dyDescent="0.25">
      <c r="A1118" s="5" t="s">
        <v>2981</v>
      </c>
      <c r="B1118" s="5">
        <v>33.626145100349703</v>
      </c>
      <c r="C1118" s="5">
        <v>1.9948781761268599</v>
      </c>
      <c r="D1118" s="5">
        <v>76.529840752827397</v>
      </c>
      <c r="E1118" s="2" t="str">
        <f t="shared" si="57"/>
        <v xml:space="preserve"> 05/21  16:20:00</v>
      </c>
      <c r="F1118" s="2">
        <f t="shared" si="58"/>
        <v>33.626145100349703</v>
      </c>
      <c r="G1118" s="2">
        <f t="shared" si="59"/>
        <v>1.9948781761268599</v>
      </c>
      <c r="H1118" s="2">
        <f t="shared" si="60"/>
        <v>76.529840752827397</v>
      </c>
    </row>
    <row r="1119" spans="1:8" x14ac:dyDescent="0.25">
      <c r="A1119" s="5" t="s">
        <v>2982</v>
      </c>
      <c r="B1119" s="5">
        <v>33.766173694937997</v>
      </c>
      <c r="C1119" s="5">
        <v>2.0093852396657499</v>
      </c>
      <c r="D1119" s="5">
        <v>77.184128030225907</v>
      </c>
      <c r="E1119" s="2" t="str">
        <f t="shared" si="57"/>
        <v xml:space="preserve"> 05/21  16:30:00</v>
      </c>
      <c r="F1119" s="2">
        <f t="shared" si="58"/>
        <v>33.766173694937997</v>
      </c>
      <c r="G1119" s="2">
        <f t="shared" si="59"/>
        <v>2.0093852396657499</v>
      </c>
      <c r="H1119" s="2">
        <f t="shared" si="60"/>
        <v>77.184128030225907</v>
      </c>
    </row>
    <row r="1120" spans="1:8" x14ac:dyDescent="0.25">
      <c r="A1120" s="5" t="s">
        <v>2983</v>
      </c>
      <c r="B1120" s="5">
        <v>33.750101727516302</v>
      </c>
      <c r="C1120" s="5">
        <v>2.0221767137045599</v>
      </c>
      <c r="D1120" s="5">
        <v>77.753891905944997</v>
      </c>
      <c r="E1120" s="2" t="str">
        <f t="shared" si="57"/>
        <v xml:space="preserve"> 05/21  16:40:00</v>
      </c>
      <c r="F1120" s="2">
        <f t="shared" si="58"/>
        <v>33.750101727516302</v>
      </c>
      <c r="G1120" s="2">
        <f t="shared" si="59"/>
        <v>2.0221767137045599</v>
      </c>
      <c r="H1120" s="2">
        <f t="shared" si="60"/>
        <v>77.753891905944997</v>
      </c>
    </row>
    <row r="1121" spans="1:8" x14ac:dyDescent="0.25">
      <c r="A1121" s="5" t="s">
        <v>2984</v>
      </c>
      <c r="B1121" s="5">
        <v>33.7825058253501</v>
      </c>
      <c r="C1121" s="5">
        <v>2.0430123910727498</v>
      </c>
      <c r="D1121" s="5">
        <v>78.667252316524696</v>
      </c>
      <c r="E1121" s="2" t="str">
        <f t="shared" ref="E1121:E1134" si="61">A1121</f>
        <v xml:space="preserve"> 05/21  16:50:00</v>
      </c>
      <c r="F1121" s="2">
        <f t="shared" ref="F1121:F1134" si="62">B1121</f>
        <v>33.7825058253501</v>
      </c>
      <c r="G1121" s="2">
        <f t="shared" ref="G1121:G1134" si="63">C1121</f>
        <v>2.0430123910727498</v>
      </c>
      <c r="H1121" s="2">
        <f t="shared" ref="H1121:H1134" si="64">D1121</f>
        <v>78.667252316524696</v>
      </c>
    </row>
    <row r="1122" spans="1:8" x14ac:dyDescent="0.25">
      <c r="A1122" s="5" t="s">
        <v>2985</v>
      </c>
      <c r="B1122" s="5">
        <v>33.780509325187197</v>
      </c>
      <c r="C1122" s="5">
        <v>2.05058622991156</v>
      </c>
      <c r="D1122" s="5">
        <v>78.994650590766199</v>
      </c>
      <c r="E1122" s="2" t="str">
        <f t="shared" si="61"/>
        <v xml:space="preserve"> 05/21  17:00:00</v>
      </c>
      <c r="F1122" s="2">
        <f t="shared" si="62"/>
        <v>33.780509325187197</v>
      </c>
      <c r="G1122" s="2">
        <f t="shared" si="63"/>
        <v>2.05058622991156</v>
      </c>
      <c r="H1122" s="2">
        <f t="shared" si="64"/>
        <v>78.994650590766199</v>
      </c>
    </row>
    <row r="1123" spans="1:8" x14ac:dyDescent="0.25">
      <c r="A1123" s="5" t="s">
        <v>2986</v>
      </c>
      <c r="B1123" s="5">
        <v>33.834320317954401</v>
      </c>
      <c r="C1123" s="5">
        <v>2.0798273598138701</v>
      </c>
      <c r="D1123" s="5">
        <v>80.234985382076701</v>
      </c>
      <c r="E1123" s="2" t="str">
        <f t="shared" si="61"/>
        <v xml:space="preserve"> 05/21  17:10:00</v>
      </c>
      <c r="F1123" s="2">
        <f t="shared" si="62"/>
        <v>33.834320317954401</v>
      </c>
      <c r="G1123" s="2">
        <f t="shared" si="63"/>
        <v>2.0798273598138701</v>
      </c>
      <c r="H1123" s="2">
        <f t="shared" si="64"/>
        <v>80.234985382076701</v>
      </c>
    </row>
    <row r="1124" spans="1:8" x14ac:dyDescent="0.25">
      <c r="A1124" s="5" t="s">
        <v>2987</v>
      </c>
      <c r="B1124" s="5">
        <v>33.907670155889299</v>
      </c>
      <c r="C1124" s="5">
        <v>2.09993230079324</v>
      </c>
      <c r="D1124" s="5">
        <v>81.065434035726696</v>
      </c>
      <c r="E1124" s="2" t="str">
        <f t="shared" si="61"/>
        <v xml:space="preserve"> 05/21  17:20:00</v>
      </c>
      <c r="F1124" s="2">
        <f t="shared" si="62"/>
        <v>33.907670155889299</v>
      </c>
      <c r="G1124" s="2">
        <f t="shared" si="63"/>
        <v>2.09993230079324</v>
      </c>
      <c r="H1124" s="2">
        <f t="shared" si="64"/>
        <v>81.065434035726696</v>
      </c>
    </row>
    <row r="1125" spans="1:8" x14ac:dyDescent="0.25">
      <c r="A1125" s="5" t="s">
        <v>2988</v>
      </c>
      <c r="B1125" s="5">
        <v>33.944847319304202</v>
      </c>
      <c r="C1125" s="5">
        <v>2.1110308570802498</v>
      </c>
      <c r="D1125" s="5">
        <v>81.515884053083695</v>
      </c>
      <c r="E1125" s="2" t="str">
        <f t="shared" si="61"/>
        <v xml:space="preserve"> 05/21  17:30:00</v>
      </c>
      <c r="F1125" s="2">
        <f t="shared" si="62"/>
        <v>33.944847319304202</v>
      </c>
      <c r="G1125" s="2">
        <f t="shared" si="63"/>
        <v>2.1110308570802498</v>
      </c>
      <c r="H1125" s="2">
        <f t="shared" si="64"/>
        <v>81.515884053083695</v>
      </c>
    </row>
    <row r="1126" spans="1:8" x14ac:dyDescent="0.25">
      <c r="A1126" s="5" t="s">
        <v>2989</v>
      </c>
      <c r="B1126" s="5">
        <v>34.1092375635614</v>
      </c>
      <c r="C1126" s="5">
        <v>2.1130913041141599</v>
      </c>
      <c r="D1126" s="5">
        <v>81.598877757983701</v>
      </c>
      <c r="E1126" s="2" t="str">
        <f t="shared" si="61"/>
        <v xml:space="preserve"> 05/21  17:40:00</v>
      </c>
      <c r="F1126" s="2">
        <f t="shared" si="62"/>
        <v>34.1092375635614</v>
      </c>
      <c r="G1126" s="2">
        <f t="shared" si="63"/>
        <v>2.1130913041141599</v>
      </c>
      <c r="H1126" s="2">
        <f t="shared" si="64"/>
        <v>81.598877757983701</v>
      </c>
    </row>
    <row r="1127" spans="1:8" x14ac:dyDescent="0.25">
      <c r="A1127" s="5" t="s">
        <v>2990</v>
      </c>
      <c r="B1127" s="5">
        <v>34.0971806394369</v>
      </c>
      <c r="C1127" s="5">
        <v>2.0808383032390498</v>
      </c>
      <c r="D1127" s="5">
        <v>80.277183216009504</v>
      </c>
      <c r="E1127" s="2" t="str">
        <f t="shared" si="61"/>
        <v xml:space="preserve"> 05/21  17:50:00</v>
      </c>
      <c r="F1127" s="2">
        <f t="shared" si="62"/>
        <v>34.0971806394369</v>
      </c>
      <c r="G1127" s="2">
        <f t="shared" si="63"/>
        <v>2.0808383032390498</v>
      </c>
      <c r="H1127" s="2">
        <f t="shared" si="64"/>
        <v>80.277183216009504</v>
      </c>
    </row>
    <row r="1128" spans="1:8" x14ac:dyDescent="0.25">
      <c r="A1128" s="5" t="s">
        <v>2991</v>
      </c>
      <c r="B1128" s="5">
        <v>33.985488402123202</v>
      </c>
      <c r="C1128" s="5">
        <v>2.0538559716800902</v>
      </c>
      <c r="D1128" s="5">
        <v>79.135222171484202</v>
      </c>
      <c r="E1128" s="2" t="str">
        <f t="shared" si="61"/>
        <v xml:space="preserve"> 05/21  18:00:00</v>
      </c>
      <c r="F1128" s="2">
        <f t="shared" si="62"/>
        <v>33.985488402123202</v>
      </c>
      <c r="G1128" s="2">
        <f t="shared" si="63"/>
        <v>2.0538559716800902</v>
      </c>
      <c r="H1128" s="2">
        <f t="shared" si="64"/>
        <v>79.135222171484202</v>
      </c>
    </row>
    <row r="1129" spans="1:8" x14ac:dyDescent="0.25">
      <c r="A1129" s="5" t="s">
        <v>2992</v>
      </c>
      <c r="B1129" s="5">
        <v>33.9167116676254</v>
      </c>
      <c r="C1129" s="5">
        <v>2.0606039936255298</v>
      </c>
      <c r="D1129" s="5">
        <v>79.423848594344506</v>
      </c>
      <c r="E1129" s="2" t="str">
        <f t="shared" si="61"/>
        <v xml:space="preserve"> 05/21  18:10:00</v>
      </c>
      <c r="F1129" s="2">
        <f t="shared" si="62"/>
        <v>33.9167116676254</v>
      </c>
      <c r="G1129" s="2">
        <f t="shared" si="63"/>
        <v>2.0606039936255298</v>
      </c>
      <c r="H1129" s="2">
        <f t="shared" si="64"/>
        <v>79.423848594344506</v>
      </c>
    </row>
    <row r="1130" spans="1:8" x14ac:dyDescent="0.25">
      <c r="A1130" s="5" t="s">
        <v>2993</v>
      </c>
      <c r="B1130" s="5">
        <v>33.923154198823497</v>
      </c>
      <c r="C1130" s="5">
        <v>2.07752533337454</v>
      </c>
      <c r="D1130" s="5">
        <v>80.138723993754596</v>
      </c>
      <c r="E1130" s="2" t="str">
        <f t="shared" si="61"/>
        <v xml:space="preserve"> 05/21  18:20:00</v>
      </c>
      <c r="F1130" s="2">
        <f t="shared" si="62"/>
        <v>33.923154198823497</v>
      </c>
      <c r="G1130" s="2">
        <f t="shared" si="63"/>
        <v>2.07752533337454</v>
      </c>
      <c r="H1130" s="2">
        <f t="shared" si="64"/>
        <v>80.138723993754596</v>
      </c>
    </row>
    <row r="1131" spans="1:8" x14ac:dyDescent="0.25">
      <c r="A1131" s="5" t="s">
        <v>2994</v>
      </c>
      <c r="B1131" s="5">
        <v>33.949403167306301</v>
      </c>
      <c r="C1131" s="5">
        <v>2.0929200499493801</v>
      </c>
      <c r="D1131" s="5">
        <v>80.777890843949905</v>
      </c>
      <c r="E1131" s="2" t="str">
        <f t="shared" si="61"/>
        <v xml:space="preserve"> 05/21  18:30:00</v>
      </c>
      <c r="F1131" s="2">
        <f t="shared" si="62"/>
        <v>33.949403167306301</v>
      </c>
      <c r="G1131" s="2">
        <f t="shared" si="63"/>
        <v>2.0929200499493801</v>
      </c>
      <c r="H1131" s="2">
        <f t="shared" si="64"/>
        <v>80.777890843949905</v>
      </c>
    </row>
    <row r="1132" spans="1:8" x14ac:dyDescent="0.25">
      <c r="A1132" s="5" t="s">
        <v>2995</v>
      </c>
      <c r="B1132" s="5">
        <v>33.944467291924198</v>
      </c>
      <c r="C1132" s="5">
        <v>2.1003216643078599</v>
      </c>
      <c r="D1132" s="5">
        <v>81.081333711415795</v>
      </c>
      <c r="E1132" s="2" t="str">
        <f t="shared" si="61"/>
        <v xml:space="preserve"> 05/21  18:40:00</v>
      </c>
      <c r="F1132" s="2">
        <f t="shared" si="62"/>
        <v>33.944467291924198</v>
      </c>
      <c r="G1132" s="2">
        <f t="shared" si="63"/>
        <v>2.1003216643078599</v>
      </c>
      <c r="H1132" s="2">
        <f t="shared" si="64"/>
        <v>81.081333711415795</v>
      </c>
    </row>
    <row r="1133" spans="1:8" x14ac:dyDescent="0.25">
      <c r="A1133" s="5" t="s">
        <v>2996</v>
      </c>
      <c r="B1133" s="5">
        <v>33.927420073514703</v>
      </c>
      <c r="C1133" s="5">
        <v>2.1098166700798799</v>
      </c>
      <c r="D1133" s="5">
        <v>81.466884213636007</v>
      </c>
      <c r="E1133" s="2" t="str">
        <f t="shared" si="61"/>
        <v xml:space="preserve"> 05/21  18:50:00</v>
      </c>
      <c r="F1133" s="2">
        <f t="shared" si="62"/>
        <v>33.927420073514703</v>
      </c>
      <c r="G1133" s="2">
        <f t="shared" si="63"/>
        <v>2.1098166700798799</v>
      </c>
      <c r="H1133" s="2">
        <f t="shared" si="64"/>
        <v>81.466884213636007</v>
      </c>
    </row>
    <row r="1134" spans="1:8" x14ac:dyDescent="0.25">
      <c r="A1134" s="5" t="s">
        <v>2997</v>
      </c>
      <c r="B1134" s="5">
        <v>33.911528887823202</v>
      </c>
      <c r="C1134" s="5">
        <v>2.11295467805384</v>
      </c>
      <c r="D1134" s="5">
        <v>81.593380690045905</v>
      </c>
      <c r="E1134" s="2" t="str">
        <f t="shared" si="61"/>
        <v xml:space="preserve"> 05/21  19:00:00</v>
      </c>
      <c r="F1134" s="2">
        <f t="shared" si="62"/>
        <v>33.911528887823202</v>
      </c>
      <c r="G1134" s="2">
        <f t="shared" si="63"/>
        <v>2.11295467805384</v>
      </c>
      <c r="H1134" s="2">
        <f t="shared" si="64"/>
        <v>81.593380690045905</v>
      </c>
    </row>
    <row r="1135" spans="1:8" x14ac:dyDescent="0.25">
      <c r="A1135" s="5" t="s">
        <v>3088</v>
      </c>
      <c r="B1135" s="5">
        <v>25.707532007670999</v>
      </c>
      <c r="C1135" s="5">
        <v>-2.53688980149624</v>
      </c>
      <c r="D1135" s="5">
        <v>94.171771447293906</v>
      </c>
      <c r="E1135" s="2"/>
      <c r="F1135" s="2"/>
      <c r="G1135" s="2"/>
      <c r="H1135" s="2"/>
    </row>
    <row r="1136" spans="1:8" x14ac:dyDescent="0.25">
      <c r="A1136" s="5" t="s">
        <v>3089</v>
      </c>
      <c r="B1136" s="5">
        <v>25.833518605632101</v>
      </c>
      <c r="C1136" s="5">
        <v>-2.47963655216213</v>
      </c>
      <c r="D1136" s="5">
        <v>92.995957610118396</v>
      </c>
      <c r="E1136" s="2"/>
      <c r="F1136" s="2"/>
      <c r="G1136" s="2"/>
      <c r="H1136" s="2"/>
    </row>
    <row r="1137" spans="1:8" x14ac:dyDescent="0.25">
      <c r="A1137" s="5" t="s">
        <v>3090</v>
      </c>
      <c r="B1137" s="5">
        <v>25.935796261977799</v>
      </c>
      <c r="C1137" s="5">
        <v>-2.4375167582940098</v>
      </c>
      <c r="D1137" s="5">
        <v>92.030874344858105</v>
      </c>
      <c r="E1137" s="2"/>
      <c r="F1137" s="2"/>
      <c r="G1137" s="2"/>
      <c r="H1137" s="2"/>
    </row>
    <row r="1138" spans="1:8" x14ac:dyDescent="0.25">
      <c r="A1138" s="5" t="s">
        <v>3091</v>
      </c>
      <c r="B1138" s="5">
        <v>25.9700117056673</v>
      </c>
      <c r="C1138" s="5">
        <v>-2.4119342310858198</v>
      </c>
      <c r="D1138" s="5">
        <v>91.402064386466293</v>
      </c>
      <c r="E1138" s="2"/>
      <c r="F1138" s="2"/>
      <c r="G1138" s="2"/>
      <c r="H1138" s="2"/>
    </row>
    <row r="1139" spans="1:8" x14ac:dyDescent="0.25">
      <c r="A1139" s="5" t="s">
        <v>3092</v>
      </c>
      <c r="B1139" s="5">
        <v>26.089948584348999</v>
      </c>
      <c r="C1139" s="5">
        <v>-2.3649902102881502</v>
      </c>
      <c r="D1139" s="5">
        <v>90.162687640688901</v>
      </c>
      <c r="E1139" s="2"/>
      <c r="F1139" s="2"/>
      <c r="G1139" s="2"/>
      <c r="H1139" s="2"/>
    </row>
    <row r="1140" spans="1:8" x14ac:dyDescent="0.25">
      <c r="A1140" s="5" t="s">
        <v>3093</v>
      </c>
      <c r="B1140" s="5">
        <v>26.235765973009801</v>
      </c>
      <c r="C1140" s="5">
        <v>-2.2992961330319401</v>
      </c>
      <c r="D1140" s="5">
        <v>88.239664224416899</v>
      </c>
      <c r="E1140" s="2"/>
      <c r="F1140" s="2"/>
      <c r="G1140" s="2"/>
      <c r="H1140" s="2"/>
    </row>
    <row r="1141" spans="1:8" x14ac:dyDescent="0.25">
      <c r="A1141" s="5" t="s">
        <v>3094</v>
      </c>
      <c r="B1141" s="5">
        <v>26.281667477156901</v>
      </c>
      <c r="C1141" s="5">
        <v>-2.2681429956024899</v>
      </c>
      <c r="D1141" s="5">
        <v>87.250337856770898</v>
      </c>
      <c r="E1141" s="2"/>
      <c r="F1141" s="2"/>
      <c r="G1141" s="2"/>
      <c r="H1141" s="2"/>
    </row>
    <row r="1142" spans="1:8" x14ac:dyDescent="0.25">
      <c r="A1142" s="5" t="s">
        <v>3095</v>
      </c>
      <c r="B1142" s="5">
        <v>26.461494575425998</v>
      </c>
      <c r="C1142" s="5">
        <v>-2.1831516837171501</v>
      </c>
      <c r="D1142" s="5">
        <v>84.300036129474705</v>
      </c>
      <c r="E1142" s="2"/>
      <c r="F1142" s="2"/>
      <c r="G1142" s="2"/>
      <c r="H1142" s="2"/>
    </row>
    <row r="1143" spans="1:8" x14ac:dyDescent="0.25">
      <c r="A1143" s="5" t="s">
        <v>3096</v>
      </c>
      <c r="B1143" s="5">
        <v>26.743392669138998</v>
      </c>
      <c r="C1143" s="5">
        <v>-2.0705415229726198</v>
      </c>
      <c r="D1143" s="5">
        <v>79.845229429208302</v>
      </c>
      <c r="E1143" s="2"/>
      <c r="F1143" s="2"/>
      <c r="G1143" s="2"/>
      <c r="H1143" s="2"/>
    </row>
    <row r="1144" spans="1:8" x14ac:dyDescent="0.25">
      <c r="A1144" s="5" t="s">
        <v>3097</v>
      </c>
      <c r="B1144" s="5">
        <v>26.928013111946701</v>
      </c>
      <c r="C1144" s="5">
        <v>-1.9937469494546101</v>
      </c>
      <c r="D1144" s="5">
        <v>76.478464541374194</v>
      </c>
      <c r="E1144" s="2"/>
      <c r="F1144" s="2"/>
      <c r="G1144" s="2"/>
      <c r="H1144" s="2"/>
    </row>
    <row r="1145" spans="1:8" x14ac:dyDescent="0.25">
      <c r="A1145" s="5" t="s">
        <v>3098</v>
      </c>
      <c r="B1145" s="5">
        <v>26.994730837767801</v>
      </c>
      <c r="C1145" s="5">
        <v>-1.95366126839738</v>
      </c>
      <c r="D1145" s="5">
        <v>74.625721032004407</v>
      </c>
      <c r="E1145" s="2"/>
      <c r="F1145" s="2"/>
      <c r="G1145" s="2"/>
      <c r="H1145" s="2"/>
    </row>
    <row r="1146" spans="1:8" x14ac:dyDescent="0.25">
      <c r="A1146" s="5" t="s">
        <v>3099</v>
      </c>
      <c r="B1146" s="5">
        <v>27.043758325163701</v>
      </c>
      <c r="C1146" s="5">
        <v>-1.90470320816075</v>
      </c>
      <c r="D1146" s="5">
        <v>72.282895912322402</v>
      </c>
      <c r="E1146" s="2"/>
      <c r="F1146" s="2"/>
      <c r="G1146" s="2"/>
      <c r="H1146" s="2"/>
    </row>
    <row r="1147" spans="1:8" x14ac:dyDescent="0.25">
      <c r="A1147" s="5" t="s">
        <v>3100</v>
      </c>
      <c r="B1147" s="5">
        <v>27.012316412778201</v>
      </c>
      <c r="C1147" s="5">
        <v>-1.9131565790293501</v>
      </c>
      <c r="D1147" s="5">
        <v>72.6933424933342</v>
      </c>
      <c r="E1147" s="2"/>
      <c r="F1147" s="2"/>
      <c r="G1147" s="2"/>
      <c r="H1147" s="2"/>
    </row>
    <row r="1148" spans="1:8" x14ac:dyDescent="0.25">
      <c r="A1148" s="5" t="s">
        <v>3101</v>
      </c>
      <c r="B1148" s="5">
        <v>27.301278974941098</v>
      </c>
      <c r="C1148" s="5">
        <v>-1.7947521957824399</v>
      </c>
      <c r="D1148" s="5">
        <v>66.748702032608307</v>
      </c>
      <c r="E1148" s="2"/>
      <c r="F1148" s="2"/>
      <c r="G1148" s="2"/>
      <c r="H1148" s="2"/>
    </row>
    <row r="1149" spans="1:8" x14ac:dyDescent="0.25">
      <c r="A1149" s="5" t="s">
        <v>3102</v>
      </c>
      <c r="B1149" s="5">
        <v>27.633255883429101</v>
      </c>
      <c r="C1149" s="5">
        <v>-1.6856246017652501</v>
      </c>
      <c r="D1149" s="5">
        <v>60.980635969458703</v>
      </c>
      <c r="E1149" s="2"/>
      <c r="F1149" s="2"/>
      <c r="G1149" s="2"/>
      <c r="H1149" s="2"/>
    </row>
    <row r="1150" spans="1:8" x14ac:dyDescent="0.25">
      <c r="A1150" s="5" t="s">
        <v>3103</v>
      </c>
      <c r="B1150" s="5">
        <v>27.412586668618399</v>
      </c>
      <c r="C1150" s="5">
        <v>-1.72707423633829</v>
      </c>
      <c r="D1150" s="5">
        <v>63.195826747078002</v>
      </c>
      <c r="E1150" s="2"/>
      <c r="F1150" s="2"/>
      <c r="G1150" s="2"/>
      <c r="H1150" s="2"/>
    </row>
    <row r="1151" spans="1:8" x14ac:dyDescent="0.25">
      <c r="A1151" s="5" t="s">
        <v>3104</v>
      </c>
      <c r="B1151" s="5">
        <v>27.3907968087074</v>
      </c>
      <c r="C1151" s="5">
        <v>-1.7259344481538801</v>
      </c>
      <c r="D1151" s="5">
        <v>63.135259504245099</v>
      </c>
      <c r="E1151" s="2"/>
      <c r="F1151" s="2"/>
      <c r="G1151" s="2"/>
      <c r="H1151" s="2"/>
    </row>
    <row r="1152" spans="1:8" x14ac:dyDescent="0.25">
      <c r="A1152" s="5" t="s">
        <v>3105</v>
      </c>
      <c r="B1152" s="5">
        <v>27.6625403178823</v>
      </c>
      <c r="C1152" s="5">
        <v>-1.6479312278765299</v>
      </c>
      <c r="D1152" s="5">
        <v>58.9475592961088</v>
      </c>
      <c r="E1152" s="2"/>
      <c r="F1152" s="2"/>
      <c r="G1152" s="2"/>
      <c r="H1152" s="2"/>
    </row>
    <row r="1153" spans="1:8" x14ac:dyDescent="0.25">
      <c r="A1153" s="5" t="s">
        <v>3106</v>
      </c>
      <c r="B1153" s="5">
        <v>27.9136685751598</v>
      </c>
      <c r="C1153" s="5">
        <v>-1.5649736217387999</v>
      </c>
      <c r="D1153" s="5">
        <v>54.437463992892098</v>
      </c>
      <c r="E1153" s="2"/>
      <c r="F1153" s="2"/>
      <c r="G1153" s="2"/>
      <c r="H1153" s="2"/>
    </row>
    <row r="1154" spans="1:8" x14ac:dyDescent="0.25">
      <c r="A1154" s="5" t="s">
        <v>3107</v>
      </c>
      <c r="B1154" s="5">
        <v>27.766033155146701</v>
      </c>
      <c r="C1154" s="5">
        <v>-1.5888072872989201</v>
      </c>
      <c r="D1154" s="5">
        <v>55.735969298052403</v>
      </c>
      <c r="E1154" s="2"/>
      <c r="F1154" s="2"/>
      <c r="G1154" s="2"/>
      <c r="H1154" s="2"/>
    </row>
    <row r="1155" spans="1:8" x14ac:dyDescent="0.25">
      <c r="A1155" s="5" t="s">
        <v>3108</v>
      </c>
      <c r="B1155" s="5">
        <v>27.891501044626501</v>
      </c>
      <c r="C1155" s="5">
        <v>-1.5317271665913801</v>
      </c>
      <c r="D1155" s="5">
        <v>52.626011668127703</v>
      </c>
      <c r="E1155" s="2"/>
      <c r="F1155" s="2"/>
      <c r="G1155" s="2"/>
      <c r="H1155" s="2"/>
    </row>
    <row r="1156" spans="1:8" x14ac:dyDescent="0.25">
      <c r="A1156" s="5" t="s">
        <v>3109</v>
      </c>
      <c r="B1156" s="5">
        <v>28.253605475474501</v>
      </c>
      <c r="C1156" s="5">
        <v>-1.4326191878794401</v>
      </c>
      <c r="D1156" s="5">
        <v>47.257594909132798</v>
      </c>
      <c r="E1156" s="2"/>
      <c r="F1156" s="2"/>
      <c r="G1156" s="2"/>
      <c r="H1156" s="2"/>
    </row>
    <row r="1157" spans="1:8" x14ac:dyDescent="0.25">
      <c r="A1157" s="5" t="s">
        <v>3110</v>
      </c>
      <c r="B1157" s="5">
        <v>28.1487642005238</v>
      </c>
      <c r="C1157" s="5">
        <v>-1.4264544703683999</v>
      </c>
      <c r="D1157" s="5">
        <v>46.926604031992099</v>
      </c>
      <c r="E1157" s="2"/>
      <c r="F1157" s="2"/>
      <c r="G1157" s="2"/>
      <c r="H1157" s="2"/>
    </row>
    <row r="1158" spans="1:8" x14ac:dyDescent="0.25">
      <c r="A1158" s="5" t="s">
        <v>3111</v>
      </c>
      <c r="B1158" s="5">
        <v>28.467334672342499</v>
      </c>
      <c r="C1158" s="5">
        <v>-1.3322481615402599</v>
      </c>
      <c r="D1158" s="5">
        <v>41.938509685060801</v>
      </c>
      <c r="E1158" s="2"/>
      <c r="F1158" s="2"/>
      <c r="G1158" s="2"/>
      <c r="H1158" s="2"/>
    </row>
    <row r="1159" spans="1:8" x14ac:dyDescent="0.25">
      <c r="A1159" s="5" t="s">
        <v>3112</v>
      </c>
      <c r="B1159" s="5">
        <v>28.399750565390999</v>
      </c>
      <c r="C1159" s="5">
        <v>-1.32956019284783</v>
      </c>
      <c r="D1159" s="5">
        <v>41.798475292972199</v>
      </c>
      <c r="E1159" s="2"/>
      <c r="F1159" s="2"/>
      <c r="G1159" s="2"/>
      <c r="H1159" s="2"/>
    </row>
    <row r="1160" spans="1:8" x14ac:dyDescent="0.25">
      <c r="A1160" s="5" t="s">
        <v>3113</v>
      </c>
      <c r="B1160" s="5">
        <v>28.381201886210601</v>
      </c>
      <c r="C1160" s="5">
        <v>-1.3140100020426999</v>
      </c>
      <c r="D1160" s="5">
        <v>40.991267728673797</v>
      </c>
      <c r="E1160" s="2"/>
      <c r="F1160" s="2"/>
      <c r="G1160" s="2"/>
      <c r="H1160" s="2"/>
    </row>
    <row r="1161" spans="1:8" x14ac:dyDescent="0.25">
      <c r="A1161" s="5" t="s">
        <v>3114</v>
      </c>
      <c r="B1161" s="5">
        <v>28.895867924589702</v>
      </c>
      <c r="C1161" s="5">
        <v>-1.1696572714720599</v>
      </c>
      <c r="D1161" s="5">
        <v>33.77815066046</v>
      </c>
      <c r="E1161" s="2"/>
      <c r="F1161" s="2"/>
      <c r="G1161" s="2"/>
      <c r="H1161" s="2"/>
    </row>
    <row r="1162" spans="1:8" x14ac:dyDescent="0.25">
      <c r="A1162" s="5" t="s">
        <v>3115</v>
      </c>
      <c r="B1162" s="5">
        <v>28.877020698160401</v>
      </c>
      <c r="C1162" s="5">
        <v>-1.1536750979916901</v>
      </c>
      <c r="D1162" s="5">
        <v>33.015454849359102</v>
      </c>
      <c r="E1162" s="2"/>
      <c r="F1162" s="2"/>
      <c r="G1162" s="2"/>
      <c r="H1162" s="2"/>
    </row>
    <row r="1163" spans="1:8" x14ac:dyDescent="0.25">
      <c r="A1163" s="5" t="s">
        <v>3116</v>
      </c>
      <c r="B1163" s="5">
        <v>28.764616244691702</v>
      </c>
      <c r="C1163" s="5">
        <v>-1.1677361312947701</v>
      </c>
      <c r="D1163" s="5">
        <v>33.686053474285103</v>
      </c>
      <c r="E1163" s="2"/>
      <c r="F1163" s="2"/>
      <c r="G1163" s="2"/>
      <c r="H1163" s="2"/>
    </row>
    <row r="1164" spans="1:8" x14ac:dyDescent="0.25">
      <c r="A1164" s="5" t="s">
        <v>3117</v>
      </c>
      <c r="B1164" s="5">
        <v>28.791665521070101</v>
      </c>
      <c r="C1164" s="5">
        <v>-1.1448704018870399</v>
      </c>
      <c r="D1164" s="5">
        <v>32.598694757963003</v>
      </c>
      <c r="E1164" s="2"/>
      <c r="F1164" s="2"/>
      <c r="G1164" s="2"/>
      <c r="H1164" s="2"/>
    </row>
    <row r="1165" spans="1:8" x14ac:dyDescent="0.25">
      <c r="A1165" s="5" t="s">
        <v>3118</v>
      </c>
      <c r="B1165" s="5">
        <v>28.751431683578701</v>
      </c>
      <c r="C1165" s="5">
        <v>-1.1504201755232999</v>
      </c>
      <c r="D1165" s="5">
        <v>32.8611011967173</v>
      </c>
      <c r="E1165" s="2"/>
      <c r="F1165" s="2"/>
      <c r="G1165" s="2"/>
      <c r="H1165" s="2"/>
    </row>
    <row r="1166" spans="1:8" x14ac:dyDescent="0.25">
      <c r="A1166" s="5" t="s">
        <v>3119</v>
      </c>
      <c r="B1166" s="5">
        <v>28.9985131814888</v>
      </c>
      <c r="C1166" s="5">
        <v>-1.0689602409151699</v>
      </c>
      <c r="D1166" s="5">
        <v>29.111558975025599</v>
      </c>
      <c r="E1166" s="2"/>
      <c r="F1166" s="2"/>
      <c r="G1166" s="2"/>
      <c r="H1166" s="2"/>
    </row>
    <row r="1167" spans="1:8" x14ac:dyDescent="0.25">
      <c r="A1167" s="5" t="s">
        <v>3120</v>
      </c>
      <c r="B1167" s="5">
        <v>29.150269096908101</v>
      </c>
      <c r="C1167" s="5">
        <v>-1.00868358140355</v>
      </c>
      <c r="D1167" s="5">
        <v>26.486706315284401</v>
      </c>
      <c r="E1167" s="2"/>
      <c r="F1167" s="2"/>
      <c r="G1167" s="2"/>
      <c r="H1167" s="2"/>
    </row>
    <row r="1168" spans="1:8" x14ac:dyDescent="0.25">
      <c r="A1168" s="5" t="s">
        <v>3121</v>
      </c>
      <c r="B1168" s="5">
        <v>28.946784954710701</v>
      </c>
      <c r="C1168" s="5">
        <v>-1.05421566191594</v>
      </c>
      <c r="D1168" s="5">
        <v>28.457275192856201</v>
      </c>
      <c r="E1168" s="2"/>
      <c r="F1168" s="2"/>
      <c r="G1168" s="2"/>
      <c r="H1168" s="2"/>
    </row>
    <row r="1169" spans="1:8" x14ac:dyDescent="0.25">
      <c r="A1169" s="5" t="s">
        <v>3122</v>
      </c>
      <c r="B1169" s="5">
        <v>29.5562170492469</v>
      </c>
      <c r="C1169" s="5">
        <v>-0.90041046495999899</v>
      </c>
      <c r="D1169" s="5">
        <v>22.119338892029699</v>
      </c>
      <c r="E1169" s="2"/>
      <c r="F1169" s="2"/>
      <c r="G1169" s="2"/>
      <c r="H1169" s="2"/>
    </row>
    <row r="1170" spans="1:8" x14ac:dyDescent="0.25">
      <c r="A1170" s="5" t="s">
        <v>3123</v>
      </c>
      <c r="B1170" s="5">
        <v>29.211107483238901</v>
      </c>
      <c r="C1170" s="5">
        <v>-0.97053835776446395</v>
      </c>
      <c r="D1170" s="5">
        <v>24.8957372095031</v>
      </c>
      <c r="E1170" s="2"/>
      <c r="F1170" s="2"/>
      <c r="G1170" s="2"/>
      <c r="H1170" s="2"/>
    </row>
    <row r="1171" spans="1:8" x14ac:dyDescent="0.25">
      <c r="A1171" s="5" t="s">
        <v>3124</v>
      </c>
      <c r="B1171" s="5">
        <v>29.147130159638198</v>
      </c>
      <c r="C1171" s="5">
        <v>-0.97103838238473195</v>
      </c>
      <c r="D1171" s="5">
        <v>24.916230473810401</v>
      </c>
      <c r="E1171" s="2"/>
      <c r="F1171" s="2"/>
      <c r="G1171" s="2"/>
      <c r="H1171" s="2"/>
    </row>
    <row r="1172" spans="1:8" x14ac:dyDescent="0.25">
      <c r="A1172" s="5" t="s">
        <v>3125</v>
      </c>
      <c r="B1172" s="5">
        <v>29.223143014519501</v>
      </c>
      <c r="C1172" s="5">
        <v>-0.943645973209151</v>
      </c>
      <c r="D1172" s="5">
        <v>23.807964274428102</v>
      </c>
      <c r="E1172" s="2"/>
      <c r="F1172" s="2"/>
      <c r="G1172" s="2"/>
      <c r="H1172" s="2"/>
    </row>
    <row r="1173" spans="1:8" x14ac:dyDescent="0.25">
      <c r="A1173" s="5" t="s">
        <v>3126</v>
      </c>
      <c r="B1173" s="5">
        <v>29.312246049252</v>
      </c>
      <c r="C1173" s="5">
        <v>-0.92415466041453798</v>
      </c>
      <c r="D1173" s="5">
        <v>23.037421475953099</v>
      </c>
      <c r="E1173" s="2"/>
      <c r="F1173" s="2"/>
      <c r="G1173" s="2"/>
      <c r="H1173" s="2"/>
    </row>
    <row r="1174" spans="1:8" x14ac:dyDescent="0.25">
      <c r="A1174" s="5" t="s">
        <v>3127</v>
      </c>
      <c r="B1174" s="5">
        <v>29.2989888239903</v>
      </c>
      <c r="C1174" s="5">
        <v>-0.91361625536589597</v>
      </c>
      <c r="D1174" s="5">
        <v>22.627140643933402</v>
      </c>
      <c r="E1174" s="2"/>
      <c r="F1174" s="2"/>
      <c r="G1174" s="2"/>
      <c r="H1174" s="2"/>
    </row>
    <row r="1175" spans="1:8" x14ac:dyDescent="0.25">
      <c r="A1175" s="5" t="s">
        <v>3128</v>
      </c>
      <c r="B1175" s="5">
        <v>29.417259599386</v>
      </c>
      <c r="C1175" s="5">
        <v>-0.88066355014721498</v>
      </c>
      <c r="D1175" s="5">
        <v>21.373243134953999</v>
      </c>
      <c r="E1175" s="2"/>
      <c r="F1175" s="2"/>
      <c r="G1175" s="2"/>
      <c r="H1175" s="2"/>
    </row>
    <row r="1176" spans="1:8" x14ac:dyDescent="0.25">
      <c r="A1176" s="5" t="s">
        <v>3129</v>
      </c>
      <c r="B1176" s="5">
        <v>29.759620900362901</v>
      </c>
      <c r="C1176" s="5">
        <v>-0.78503994456939097</v>
      </c>
      <c r="D1176" s="5">
        <v>17.9890519669345</v>
      </c>
      <c r="E1176" s="2"/>
      <c r="F1176" s="2"/>
      <c r="G1176" s="2"/>
      <c r="H1176" s="2"/>
    </row>
    <row r="1177" spans="1:8" x14ac:dyDescent="0.25">
      <c r="A1177" s="5" t="s">
        <v>3130</v>
      </c>
      <c r="B1177" s="5">
        <v>29.596948284624101</v>
      </c>
      <c r="C1177" s="5">
        <v>-0.83185527468904497</v>
      </c>
      <c r="D1177" s="5">
        <v>19.598066651010701</v>
      </c>
      <c r="E1177" s="2"/>
      <c r="F1177" s="2"/>
      <c r="G1177" s="2"/>
      <c r="H1177" s="2"/>
    </row>
    <row r="1178" spans="1:8" x14ac:dyDescent="0.25">
      <c r="A1178" s="5" t="s">
        <v>3131</v>
      </c>
      <c r="B1178" s="5">
        <v>29.4806292490508</v>
      </c>
      <c r="C1178" s="5">
        <v>-0.85065257175465003</v>
      </c>
      <c r="D1178" s="5">
        <v>20.270023230904599</v>
      </c>
      <c r="E1178" s="2"/>
      <c r="F1178" s="2"/>
      <c r="G1178" s="2"/>
      <c r="H1178" s="2"/>
    </row>
    <row r="1179" spans="1:8" x14ac:dyDescent="0.25">
      <c r="A1179" s="5" t="s">
        <v>3132</v>
      </c>
      <c r="B1179" s="5">
        <v>29.642931777343101</v>
      </c>
      <c r="C1179" s="5">
        <v>-0.80111337698464902</v>
      </c>
      <c r="D1179" s="5">
        <v>18.531051226110399</v>
      </c>
      <c r="E1179" s="2"/>
      <c r="F1179" s="2"/>
      <c r="G1179" s="2"/>
      <c r="H1179" s="2"/>
    </row>
    <row r="1180" spans="1:8" x14ac:dyDescent="0.25">
      <c r="A1180" s="5" t="s">
        <v>3133</v>
      </c>
      <c r="B1180" s="5">
        <v>29.567556874546799</v>
      </c>
      <c r="C1180" s="5">
        <v>-0.82018874485710902</v>
      </c>
      <c r="D1180" s="5">
        <v>19.188452516552399</v>
      </c>
      <c r="E1180" s="2"/>
      <c r="F1180" s="2"/>
      <c r="G1180" s="2"/>
      <c r="H1180" s="2"/>
    </row>
    <row r="1181" spans="1:8" x14ac:dyDescent="0.25">
      <c r="A1181" s="5" t="s">
        <v>3134</v>
      </c>
      <c r="B1181" s="5">
        <v>29.638431129522001</v>
      </c>
      <c r="C1181" s="5">
        <v>-0.79282361025292603</v>
      </c>
      <c r="D1181" s="5">
        <v>18.250150776632101</v>
      </c>
      <c r="E1181" s="2"/>
      <c r="F1181" s="2"/>
      <c r="G1181" s="2"/>
      <c r="H1181" s="2"/>
    </row>
    <row r="1182" spans="1:8" x14ac:dyDescent="0.25">
      <c r="A1182" s="5" t="s">
        <v>3135</v>
      </c>
      <c r="B1182" s="5">
        <v>29.624137854393499</v>
      </c>
      <c r="C1182" s="5">
        <v>-0.79417193226529503</v>
      </c>
      <c r="D1182" s="5">
        <v>18.295640698611201</v>
      </c>
      <c r="E1182" s="2"/>
      <c r="F1182" s="2"/>
      <c r="G1182" s="2"/>
      <c r="H1182" s="2"/>
    </row>
    <row r="1183" spans="1:8" x14ac:dyDescent="0.25">
      <c r="A1183" s="5" t="s">
        <v>3136</v>
      </c>
      <c r="B1183" s="5">
        <v>29.5628631929074</v>
      </c>
      <c r="C1183" s="5">
        <v>-0.80943455068212</v>
      </c>
      <c r="D1183" s="5">
        <v>18.815939378796401</v>
      </c>
      <c r="E1183" s="2"/>
      <c r="F1183" s="2"/>
      <c r="G1183" s="2"/>
      <c r="H1183" s="2"/>
    </row>
    <row r="1184" spans="1:8" x14ac:dyDescent="0.25">
      <c r="A1184" s="5" t="s">
        <v>3137</v>
      </c>
      <c r="B1184" s="5">
        <v>29.455854702204601</v>
      </c>
      <c r="C1184" s="5">
        <v>-0.84249455248679495</v>
      </c>
      <c r="D1184" s="5">
        <v>19.976583552783801</v>
      </c>
      <c r="E1184" s="2"/>
      <c r="F1184" s="2"/>
      <c r="G1184" s="2"/>
      <c r="H1184" s="2"/>
    </row>
    <row r="1185" spans="1:8" x14ac:dyDescent="0.25">
      <c r="A1185" s="5" t="s">
        <v>3138</v>
      </c>
      <c r="B1185" s="5">
        <v>29.394679366814199</v>
      </c>
      <c r="C1185" s="5">
        <v>-0.87427546937496003</v>
      </c>
      <c r="D1185" s="5">
        <v>21.135300537034698</v>
      </c>
      <c r="E1185" s="2"/>
      <c r="F1185" s="2"/>
      <c r="G1185" s="2"/>
      <c r="H1185" s="2"/>
    </row>
    <row r="1186" spans="1:8" x14ac:dyDescent="0.25">
      <c r="A1186" s="5" t="s">
        <v>3139</v>
      </c>
      <c r="B1186" s="5">
        <v>29.374748069996901</v>
      </c>
      <c r="C1186" s="5">
        <v>-0.87813654090391302</v>
      </c>
      <c r="D1186" s="5">
        <v>21.278916890685899</v>
      </c>
      <c r="E1186" s="2"/>
      <c r="F1186" s="2"/>
      <c r="G1186" s="2"/>
      <c r="H1186" s="2"/>
    </row>
    <row r="1187" spans="1:8" x14ac:dyDescent="0.25">
      <c r="A1187" s="5" t="s">
        <v>3140</v>
      </c>
      <c r="B1187" s="5">
        <v>29.5254298429351</v>
      </c>
      <c r="C1187" s="5">
        <v>-0.842720741500527</v>
      </c>
      <c r="D1187" s="5">
        <v>19.984682075278599</v>
      </c>
      <c r="E1187" s="2"/>
      <c r="F1187" s="2"/>
      <c r="G1187" s="2"/>
      <c r="H1187" s="2"/>
    </row>
    <row r="1188" spans="1:8" x14ac:dyDescent="0.25">
      <c r="A1188" s="5" t="s">
        <v>3141</v>
      </c>
      <c r="B1188" s="5">
        <v>29.491292740056</v>
      </c>
      <c r="C1188" s="5">
        <v>-0.85873538401511496</v>
      </c>
      <c r="D1188" s="5">
        <v>20.563486815214301</v>
      </c>
      <c r="E1188" s="2"/>
      <c r="F1188" s="2"/>
      <c r="G1188" s="2"/>
      <c r="H1188" s="2"/>
    </row>
    <row r="1189" spans="1:8" x14ac:dyDescent="0.25">
      <c r="A1189" s="5" t="s">
        <v>3232</v>
      </c>
      <c r="B1189" s="5">
        <v>27.371270601881399</v>
      </c>
      <c r="C1189" s="5">
        <v>-1.6683191073360599</v>
      </c>
      <c r="D1189" s="5">
        <v>60.049084419809702</v>
      </c>
      <c r="E1189" s="2"/>
      <c r="F1189" s="2"/>
      <c r="G1189" s="2"/>
      <c r="H1189" s="2"/>
    </row>
    <row r="1190" spans="1:8" x14ac:dyDescent="0.25">
      <c r="A1190" s="5" t="s">
        <v>3233</v>
      </c>
      <c r="B1190" s="5">
        <v>27.5999934281827</v>
      </c>
      <c r="C1190" s="5">
        <v>-1.5744977734078001</v>
      </c>
      <c r="D1190" s="5">
        <v>54.9564614610983</v>
      </c>
      <c r="E1190" s="2"/>
      <c r="F1190" s="2"/>
      <c r="G1190" s="2"/>
      <c r="H1190" s="2"/>
    </row>
    <row r="1191" spans="1:8" x14ac:dyDescent="0.25">
      <c r="A1191" s="5" t="s">
        <v>3234</v>
      </c>
      <c r="B1191" s="5">
        <v>27.671884027467101</v>
      </c>
      <c r="C1191" s="5">
        <v>-1.5510508365184801</v>
      </c>
      <c r="D1191" s="5">
        <v>53.678726256060699</v>
      </c>
      <c r="E1191" s="2"/>
      <c r="F1191" s="2"/>
      <c r="G1191" s="2"/>
      <c r="H1191" s="2"/>
    </row>
    <row r="1192" spans="1:8" x14ac:dyDescent="0.25">
      <c r="A1192" s="5" t="s">
        <v>3235</v>
      </c>
      <c r="B1192" s="5">
        <v>27.667243166295499</v>
      </c>
      <c r="C1192" s="5">
        <v>-1.5417784697689301</v>
      </c>
      <c r="D1192" s="5">
        <v>53.1735009717545</v>
      </c>
      <c r="E1192" s="2"/>
      <c r="F1192" s="2"/>
      <c r="G1192" s="2"/>
      <c r="H1192" s="2"/>
    </row>
    <row r="1193" spans="1:8" x14ac:dyDescent="0.25">
      <c r="A1193" s="5" t="s">
        <v>3236</v>
      </c>
      <c r="B1193" s="5">
        <v>27.8110258294491</v>
      </c>
      <c r="C1193" s="5">
        <v>-1.46732973074664</v>
      </c>
      <c r="D1193" s="5">
        <v>49.129029084576104</v>
      </c>
      <c r="E1193" s="2"/>
      <c r="F1193" s="2"/>
      <c r="G1193" s="2"/>
      <c r="H1193" s="2"/>
    </row>
    <row r="1194" spans="1:8" x14ac:dyDescent="0.25">
      <c r="A1194" s="5" t="s">
        <v>3237</v>
      </c>
      <c r="B1194" s="5">
        <v>27.943121189196901</v>
      </c>
      <c r="C1194" s="5">
        <v>-1.4165403295527399</v>
      </c>
      <c r="D1194" s="5">
        <v>46.395294391726701</v>
      </c>
      <c r="E1194" s="2"/>
      <c r="F1194" s="2"/>
      <c r="G1194" s="2"/>
      <c r="H1194" s="2"/>
    </row>
    <row r="1195" spans="1:8" x14ac:dyDescent="0.25">
      <c r="A1195" s="5" t="s">
        <v>3238</v>
      </c>
      <c r="B1195" s="5">
        <v>28.073416095802099</v>
      </c>
      <c r="C1195" s="5">
        <v>-1.3621974581537799</v>
      </c>
      <c r="D1195" s="5">
        <v>43.508192669140101</v>
      </c>
      <c r="E1195" s="2"/>
      <c r="F1195" s="2"/>
      <c r="G1195" s="2"/>
      <c r="H1195" s="2"/>
    </row>
    <row r="1196" spans="1:8" x14ac:dyDescent="0.25">
      <c r="A1196" s="5" t="s">
        <v>3239</v>
      </c>
      <c r="B1196" s="5">
        <v>28.1895317289754</v>
      </c>
      <c r="C1196" s="5">
        <v>-1.30368445237409</v>
      </c>
      <c r="D1196" s="5">
        <v>40.458102766999502</v>
      </c>
      <c r="E1196" s="2"/>
      <c r="F1196" s="2"/>
      <c r="G1196" s="2"/>
      <c r="H1196" s="2"/>
    </row>
    <row r="1197" spans="1:8" x14ac:dyDescent="0.25">
      <c r="A1197" s="5" t="s">
        <v>3240</v>
      </c>
      <c r="B1197" s="5">
        <v>28.2797036707037</v>
      </c>
      <c r="C1197" s="5">
        <v>-1.2644967668932501</v>
      </c>
      <c r="D1197" s="5">
        <v>38.456709589957498</v>
      </c>
      <c r="E1197" s="2"/>
      <c r="F1197" s="2"/>
      <c r="G1197" s="2"/>
      <c r="H1197" s="2"/>
    </row>
    <row r="1198" spans="1:8" x14ac:dyDescent="0.25">
      <c r="A1198" s="5" t="s">
        <v>3241</v>
      </c>
      <c r="B1198" s="5">
        <v>28.387341972646599</v>
      </c>
      <c r="C1198" s="5">
        <v>-1.23399082470084</v>
      </c>
      <c r="D1198" s="5">
        <v>36.924859833902502</v>
      </c>
      <c r="E1198" s="2"/>
      <c r="F1198" s="2"/>
      <c r="G1198" s="2"/>
      <c r="H1198" s="2"/>
    </row>
    <row r="1199" spans="1:8" x14ac:dyDescent="0.25">
      <c r="A1199" s="5" t="s">
        <v>3242</v>
      </c>
      <c r="B1199" s="5">
        <v>28.4121649206933</v>
      </c>
      <c r="C1199" s="5">
        <v>-1.20972691569568</v>
      </c>
      <c r="D1199" s="5">
        <v>35.724160240503601</v>
      </c>
      <c r="E1199" s="2"/>
      <c r="F1199" s="2"/>
      <c r="G1199" s="2"/>
      <c r="H1199" s="2"/>
    </row>
    <row r="1200" spans="1:8" x14ac:dyDescent="0.25">
      <c r="A1200" s="5" t="s">
        <v>3243</v>
      </c>
      <c r="B1200" s="5">
        <v>28.6083893594069</v>
      </c>
      <c r="C1200" s="5">
        <v>-1.13856388652864</v>
      </c>
      <c r="D1200" s="5">
        <v>32.301699910997002</v>
      </c>
      <c r="E1200" s="2"/>
      <c r="F1200" s="2"/>
      <c r="G1200" s="2"/>
      <c r="H1200" s="2"/>
    </row>
    <row r="1201" spans="1:8" x14ac:dyDescent="0.25">
      <c r="A1201" s="5" t="s">
        <v>3244</v>
      </c>
      <c r="B1201" s="5">
        <v>28.798426962118398</v>
      </c>
      <c r="C1201" s="5">
        <v>-1.0746346789397201</v>
      </c>
      <c r="D1201" s="5">
        <v>29.365416220181</v>
      </c>
      <c r="E1201" s="2"/>
      <c r="F1201" s="2"/>
      <c r="G1201" s="2"/>
      <c r="H1201" s="2"/>
    </row>
    <row r="1202" spans="1:8" x14ac:dyDescent="0.25">
      <c r="A1202" s="5" t="s">
        <v>3245</v>
      </c>
      <c r="B1202" s="5">
        <v>28.840230909556201</v>
      </c>
      <c r="C1202" s="5">
        <v>-1.0364019926268799</v>
      </c>
      <c r="D1202" s="5">
        <v>27.6772446642081</v>
      </c>
      <c r="E1202" s="2"/>
      <c r="F1202" s="2"/>
      <c r="G1202" s="2"/>
      <c r="H1202" s="2"/>
    </row>
    <row r="1203" spans="1:8" x14ac:dyDescent="0.25">
      <c r="A1203" s="5" t="s">
        <v>3246</v>
      </c>
      <c r="B1203" s="5">
        <v>29.2179328013804</v>
      </c>
      <c r="C1203" s="5">
        <v>-0.91515517608843799</v>
      </c>
      <c r="D1203" s="5">
        <v>22.6867752440224</v>
      </c>
      <c r="E1203" s="2"/>
      <c r="F1203" s="2"/>
      <c r="G1203" s="2"/>
      <c r="H1203" s="2"/>
    </row>
    <row r="1204" spans="1:8" x14ac:dyDescent="0.25">
      <c r="A1204" s="5" t="s">
        <v>3247</v>
      </c>
      <c r="B1204" s="5">
        <v>29.2460967308342</v>
      </c>
      <c r="C1204" s="5">
        <v>-0.861516759516741</v>
      </c>
      <c r="D1204" s="5">
        <v>20.665097099732002</v>
      </c>
      <c r="E1204" s="2"/>
      <c r="F1204" s="2"/>
      <c r="G1204" s="2"/>
      <c r="H1204" s="2"/>
    </row>
    <row r="1205" spans="1:8" x14ac:dyDescent="0.25">
      <c r="A1205" s="5" t="s">
        <v>3248</v>
      </c>
      <c r="B1205" s="5">
        <v>29.3473404503799</v>
      </c>
      <c r="C1205" s="5">
        <v>-0.817988809789155</v>
      </c>
      <c r="D1205" s="5">
        <v>19.111853034619799</v>
      </c>
      <c r="E1205" s="2"/>
      <c r="F1205" s="2"/>
      <c r="G1205" s="2"/>
      <c r="H1205" s="2"/>
    </row>
    <row r="1206" spans="1:8" x14ac:dyDescent="0.25">
      <c r="A1206" s="5" t="s">
        <v>3249</v>
      </c>
      <c r="B1206" s="5">
        <v>29.0597273127992</v>
      </c>
      <c r="C1206" s="5">
        <v>-0.87684512034008499</v>
      </c>
      <c r="D1206" s="5">
        <v>21.230813013535499</v>
      </c>
      <c r="E1206" s="2"/>
      <c r="F1206" s="2"/>
      <c r="G1206" s="2"/>
      <c r="H1206" s="2"/>
    </row>
    <row r="1207" spans="1:8" x14ac:dyDescent="0.25">
      <c r="A1207" s="5" t="s">
        <v>3250</v>
      </c>
      <c r="B1207" s="5">
        <v>28.927238319074601</v>
      </c>
      <c r="C1207" s="5">
        <v>-0.90766057824651003</v>
      </c>
      <c r="D1207" s="5">
        <v>22.397253429735599</v>
      </c>
      <c r="E1207" s="2"/>
      <c r="F1207" s="2"/>
      <c r="G1207" s="2"/>
      <c r="H1207" s="2"/>
    </row>
    <row r="1208" spans="1:8" x14ac:dyDescent="0.25">
      <c r="A1208" s="5" t="s">
        <v>3251</v>
      </c>
      <c r="B1208" s="5">
        <v>28.960659303531902</v>
      </c>
      <c r="C1208" s="5">
        <v>-0.88277165609070896</v>
      </c>
      <c r="D1208" s="5">
        <v>21.452133360930599</v>
      </c>
      <c r="E1208" s="2"/>
      <c r="F1208" s="2"/>
      <c r="G1208" s="2"/>
      <c r="H1208" s="2"/>
    </row>
    <row r="1209" spans="1:8" x14ac:dyDescent="0.25">
      <c r="A1209" s="5" t="s">
        <v>3252</v>
      </c>
      <c r="B1209" s="5">
        <v>29.1731659667869</v>
      </c>
      <c r="C1209" s="5">
        <v>-0.81180904737055204</v>
      </c>
      <c r="D1209" s="5">
        <v>18.897770054296998</v>
      </c>
      <c r="E1209" s="2"/>
      <c r="F1209" s="2"/>
      <c r="G1209" s="2"/>
      <c r="H1209" s="2"/>
    </row>
    <row r="1210" spans="1:8" x14ac:dyDescent="0.25">
      <c r="A1210" s="5" t="s">
        <v>3253</v>
      </c>
      <c r="B1210" s="5">
        <v>29.547699837613202</v>
      </c>
      <c r="C1210" s="5">
        <v>-0.69953903393567796</v>
      </c>
      <c r="D1210" s="5">
        <v>15.291402691017399</v>
      </c>
      <c r="E1210" s="2"/>
      <c r="F1210" s="2"/>
      <c r="G1210" s="2"/>
      <c r="H1210" s="2"/>
    </row>
    <row r="1211" spans="1:8" x14ac:dyDescent="0.25">
      <c r="A1211" s="5" t="s">
        <v>3254</v>
      </c>
      <c r="B1211" s="5">
        <v>29.640965251808399</v>
      </c>
      <c r="C1211" s="5">
        <v>-0.66332316618879805</v>
      </c>
      <c r="D1211" s="5">
        <v>14.2436554925452</v>
      </c>
      <c r="E1211" s="2"/>
      <c r="F1211" s="2"/>
      <c r="G1211" s="2"/>
      <c r="H1211" s="2"/>
    </row>
    <row r="1212" spans="1:8" x14ac:dyDescent="0.25">
      <c r="A1212" s="5" t="s">
        <v>3255</v>
      </c>
      <c r="B1212" s="5">
        <v>29.6416199490771</v>
      </c>
      <c r="C1212" s="5">
        <v>-0.65255541243432202</v>
      </c>
      <c r="D1212" s="5">
        <v>13.943087280765599</v>
      </c>
      <c r="E1212" s="2"/>
      <c r="F1212" s="2"/>
      <c r="G1212" s="2"/>
      <c r="H1212" s="2"/>
    </row>
    <row r="1213" spans="1:8" x14ac:dyDescent="0.25">
      <c r="A1213" s="5" t="s">
        <v>3256</v>
      </c>
      <c r="B1213" s="5">
        <v>29.6922584681883</v>
      </c>
      <c r="C1213" s="5">
        <v>-0.61324922292128403</v>
      </c>
      <c r="D1213" s="5">
        <v>12.888577685198999</v>
      </c>
      <c r="E1213" s="2"/>
      <c r="F1213" s="2"/>
      <c r="G1213" s="2"/>
      <c r="H1213" s="2"/>
    </row>
    <row r="1214" spans="1:8" x14ac:dyDescent="0.25">
      <c r="A1214" s="5" t="s">
        <v>3257</v>
      </c>
      <c r="B1214" s="5">
        <v>30.0324952910122</v>
      </c>
      <c r="C1214" s="5">
        <v>-0.51680843654561104</v>
      </c>
      <c r="D1214" s="5">
        <v>10.585235253369699</v>
      </c>
      <c r="E1214" s="2"/>
      <c r="F1214" s="2"/>
      <c r="G1214" s="2"/>
      <c r="H1214" s="2"/>
    </row>
    <row r="1215" spans="1:8" x14ac:dyDescent="0.25">
      <c r="A1215" s="5" t="s">
        <v>3258</v>
      </c>
      <c r="B1215" s="5">
        <v>30.121714076652601</v>
      </c>
      <c r="C1215" s="5">
        <v>-0.48566628852494698</v>
      </c>
      <c r="D1215" s="5">
        <v>9.9274928486235705</v>
      </c>
      <c r="E1215" s="2"/>
      <c r="F1215" s="2"/>
      <c r="G1215" s="2"/>
      <c r="H1215" s="2"/>
    </row>
    <row r="1216" spans="1:8" x14ac:dyDescent="0.25">
      <c r="A1216" s="5" t="s">
        <v>3259</v>
      </c>
      <c r="B1216" s="5">
        <v>29.8497126760066</v>
      </c>
      <c r="C1216" s="5">
        <v>-0.54347747033989202</v>
      </c>
      <c r="D1216" s="5">
        <v>11.181849339302101</v>
      </c>
      <c r="E1216" s="2"/>
      <c r="F1216" s="2"/>
      <c r="G1216" s="2"/>
      <c r="H1216" s="2"/>
    </row>
    <row r="1217" spans="1:8" x14ac:dyDescent="0.25">
      <c r="A1217" s="5" t="s">
        <v>3260</v>
      </c>
      <c r="B1217" s="5">
        <v>30.046599914324499</v>
      </c>
      <c r="C1217" s="5">
        <v>-0.479946963293092</v>
      </c>
      <c r="D1217" s="5">
        <v>9.8112496732241805</v>
      </c>
      <c r="E1217" s="2"/>
      <c r="F1217" s="2"/>
      <c r="G1217" s="2"/>
      <c r="H1217" s="2"/>
    </row>
    <row r="1218" spans="1:8" x14ac:dyDescent="0.25">
      <c r="A1218" s="5" t="s">
        <v>3261</v>
      </c>
      <c r="B1218" s="5">
        <v>30.123884687111801</v>
      </c>
      <c r="C1218" s="5">
        <v>-0.44565059460907702</v>
      </c>
      <c r="D1218" s="5">
        <v>9.1437639922612792</v>
      </c>
      <c r="E1218" s="2"/>
      <c r="F1218" s="2"/>
      <c r="G1218" s="2"/>
      <c r="H1218" s="2"/>
    </row>
    <row r="1219" spans="1:8" x14ac:dyDescent="0.25">
      <c r="A1219" s="5" t="s">
        <v>3262</v>
      </c>
      <c r="B1219" s="5">
        <v>30.239447084081299</v>
      </c>
      <c r="C1219" s="5">
        <v>-0.391391928696253</v>
      </c>
      <c r="D1219" s="5">
        <v>8.1909869433435407</v>
      </c>
      <c r="E1219" s="2"/>
      <c r="F1219" s="2"/>
      <c r="G1219" s="2"/>
      <c r="H1219" s="2"/>
    </row>
    <row r="1220" spans="1:8" x14ac:dyDescent="0.25">
      <c r="A1220" s="5" t="s">
        <v>3263</v>
      </c>
      <c r="B1220" s="5">
        <v>30.595563121718001</v>
      </c>
      <c r="C1220" s="5">
        <v>-0.30178066550564397</v>
      </c>
      <c r="D1220" s="5">
        <v>6.8925411489614898</v>
      </c>
      <c r="E1220" s="2"/>
      <c r="F1220" s="2"/>
      <c r="G1220" s="2"/>
      <c r="H1220" s="2"/>
    </row>
    <row r="1221" spans="1:8" x14ac:dyDescent="0.25">
      <c r="A1221" s="5" t="s">
        <v>3264</v>
      </c>
      <c r="B1221" s="5">
        <v>30.005445352518901</v>
      </c>
      <c r="C1221" s="5">
        <v>-0.43198497369984401</v>
      </c>
      <c r="D1221" s="5">
        <v>8.8919000388078597</v>
      </c>
      <c r="E1221" s="2"/>
      <c r="F1221" s="2"/>
      <c r="G1221" s="2"/>
      <c r="H1221" s="2"/>
    </row>
    <row r="1222" spans="1:8" x14ac:dyDescent="0.25">
      <c r="A1222" s="5" t="s">
        <v>3265</v>
      </c>
      <c r="B1222" s="5">
        <v>30.367797087668599</v>
      </c>
      <c r="C1222" s="5">
        <v>-0.36033256432181898</v>
      </c>
      <c r="D1222" s="5">
        <v>7.7022657997985302</v>
      </c>
      <c r="E1222" s="2"/>
      <c r="F1222" s="2"/>
      <c r="G1222" s="2"/>
      <c r="H1222" s="2"/>
    </row>
    <row r="1223" spans="1:8" x14ac:dyDescent="0.25">
      <c r="A1223" s="5" t="s">
        <v>3266</v>
      </c>
      <c r="B1223" s="5">
        <v>30.365365404942299</v>
      </c>
      <c r="C1223" s="5">
        <v>-0.34868808533076301</v>
      </c>
      <c r="D1223" s="5">
        <v>7.5296349759758803</v>
      </c>
      <c r="E1223" s="2"/>
      <c r="F1223" s="2"/>
      <c r="G1223" s="2"/>
      <c r="H1223" s="2"/>
    </row>
    <row r="1224" spans="1:8" x14ac:dyDescent="0.25">
      <c r="A1224" s="5" t="s">
        <v>3267</v>
      </c>
      <c r="B1224" s="5">
        <v>30.644155733076499</v>
      </c>
      <c r="C1224" s="5">
        <v>-0.27903020837571801</v>
      </c>
      <c r="D1224" s="5">
        <v>6.6170845110818499</v>
      </c>
      <c r="E1224" s="2"/>
      <c r="F1224" s="2"/>
      <c r="G1224" s="2"/>
      <c r="H1224" s="2"/>
    </row>
    <row r="1225" spans="1:8" x14ac:dyDescent="0.25">
      <c r="A1225" s="5" t="s">
        <v>3268</v>
      </c>
      <c r="B1225" s="5">
        <v>30.939368642733601</v>
      </c>
      <c r="C1225" s="5">
        <v>-0.210516180868701</v>
      </c>
      <c r="D1225" s="5">
        <v>5.9191658299725196</v>
      </c>
      <c r="E1225" s="2"/>
      <c r="F1225" s="2"/>
      <c r="G1225" s="2"/>
      <c r="H1225" s="2"/>
    </row>
    <row r="1226" spans="1:8" x14ac:dyDescent="0.25">
      <c r="A1226" s="5" t="s">
        <v>3269</v>
      </c>
      <c r="B1226" s="5">
        <v>30.719178584116101</v>
      </c>
      <c r="C1226" s="5">
        <v>-0.28420282127892199</v>
      </c>
      <c r="D1226" s="5">
        <v>6.6777938004781401</v>
      </c>
      <c r="E1226" s="2"/>
      <c r="F1226" s="2"/>
      <c r="G1226" s="2"/>
      <c r="H1226" s="2"/>
    </row>
    <row r="1227" spans="1:8" x14ac:dyDescent="0.25">
      <c r="A1227" s="5" t="s">
        <v>3270</v>
      </c>
      <c r="B1227" s="5">
        <v>30.461279825140402</v>
      </c>
      <c r="C1227" s="5">
        <v>-0.368105128142247</v>
      </c>
      <c r="D1227" s="5">
        <v>7.8207078782561998</v>
      </c>
      <c r="E1227" s="2"/>
      <c r="F1227" s="2"/>
      <c r="G1227" s="2"/>
      <c r="H1227" s="2"/>
    </row>
    <row r="1228" spans="1:8" x14ac:dyDescent="0.25">
      <c r="A1228" s="5" t="s">
        <v>3271</v>
      </c>
      <c r="B1228" s="5">
        <v>30.3091681704061</v>
      </c>
      <c r="C1228" s="5">
        <v>-0.425525093520009</v>
      </c>
      <c r="D1228" s="5">
        <v>8.7756330203358104</v>
      </c>
      <c r="E1228" s="2"/>
      <c r="F1228" s="2"/>
      <c r="G1228" s="2"/>
      <c r="H1228" s="2"/>
    </row>
    <row r="1229" spans="1:8" x14ac:dyDescent="0.25">
      <c r="A1229" s="5" t="s">
        <v>3272</v>
      </c>
      <c r="B1229" s="5">
        <v>30.214538151714599</v>
      </c>
      <c r="C1229" s="5">
        <v>-0.45261296177328098</v>
      </c>
      <c r="D1229" s="5">
        <v>9.2751706303196197</v>
      </c>
      <c r="E1229" s="2"/>
      <c r="F1229" s="2"/>
      <c r="G1229" s="2"/>
      <c r="H1229" s="2"/>
    </row>
    <row r="1230" spans="1:8" x14ac:dyDescent="0.25">
      <c r="A1230" s="5" t="s">
        <v>3273</v>
      </c>
      <c r="B1230" s="5">
        <v>30.101829482011102</v>
      </c>
      <c r="C1230" s="5">
        <v>-0.47662205911713001</v>
      </c>
      <c r="D1230" s="5">
        <v>9.7443208792267608</v>
      </c>
      <c r="E1230" s="2"/>
      <c r="F1230" s="2"/>
      <c r="G1230" s="2"/>
      <c r="H1230" s="2"/>
    </row>
    <row r="1231" spans="1:8" x14ac:dyDescent="0.25">
      <c r="A1231" s="5" t="s">
        <v>3274</v>
      </c>
      <c r="B1231" s="5">
        <v>30.141738343426599</v>
      </c>
      <c r="C1231" s="5">
        <v>-0.45850004352569801</v>
      </c>
      <c r="D1231" s="5">
        <v>9.3879098462295403</v>
      </c>
      <c r="E1231" s="2"/>
      <c r="F1231" s="2"/>
      <c r="G1231" s="2"/>
      <c r="H1231" s="2"/>
    </row>
    <row r="1232" spans="1:8" x14ac:dyDescent="0.25">
      <c r="A1232" s="5" t="s">
        <v>3275</v>
      </c>
      <c r="B1232" s="5">
        <v>30.284946943817399</v>
      </c>
      <c r="C1232" s="5">
        <v>-0.41322034707945998</v>
      </c>
      <c r="D1232" s="5">
        <v>8.5591204267836503</v>
      </c>
      <c r="E1232" s="2"/>
      <c r="F1232" s="2"/>
      <c r="G1232" s="2"/>
      <c r="H1232" s="2"/>
    </row>
    <row r="1233" spans="1:8" x14ac:dyDescent="0.25">
      <c r="A1233" s="5" t="s">
        <v>3276</v>
      </c>
      <c r="B1233" s="5">
        <v>30.025302539146601</v>
      </c>
      <c r="C1233" s="5">
        <v>-0.478959081224682</v>
      </c>
      <c r="D1233" s="5">
        <v>9.7913142704130394</v>
      </c>
      <c r="E1233" s="2"/>
      <c r="F1233" s="2"/>
      <c r="G1233" s="2"/>
      <c r="H1233" s="2"/>
    </row>
    <row r="1234" spans="1:8" x14ac:dyDescent="0.25">
      <c r="A1234" s="5" t="s">
        <v>3277</v>
      </c>
      <c r="B1234" s="5">
        <v>29.913158470833899</v>
      </c>
      <c r="C1234" s="5">
        <v>-0.51266766870330105</v>
      </c>
      <c r="D1234" s="5">
        <v>10.4953630230931</v>
      </c>
      <c r="E1234" s="2"/>
      <c r="F1234" s="2"/>
      <c r="G1234" s="2"/>
      <c r="H1234" s="2"/>
    </row>
    <row r="1235" spans="1:8" x14ac:dyDescent="0.25">
      <c r="A1235" s="5" t="s">
        <v>3278</v>
      </c>
      <c r="B1235" s="5">
        <v>29.974611161180501</v>
      </c>
      <c r="C1235" s="5">
        <v>-0.50319038398318305</v>
      </c>
      <c r="D1235" s="5">
        <v>10.292456445546399</v>
      </c>
      <c r="E1235" s="2"/>
      <c r="F1235" s="2"/>
      <c r="G1235" s="2"/>
      <c r="H1235" s="2"/>
    </row>
    <row r="1236" spans="1:8" x14ac:dyDescent="0.25">
      <c r="A1236" s="5" t="s">
        <v>3279</v>
      </c>
      <c r="B1236" s="5">
        <v>30.3823621057441</v>
      </c>
      <c r="C1236" s="5">
        <v>-0.39105716335881202</v>
      </c>
      <c r="D1236" s="5">
        <v>8.1854998549568805</v>
      </c>
      <c r="E1236" s="2"/>
      <c r="F1236" s="2"/>
      <c r="G1236" s="2"/>
      <c r="H1236" s="2"/>
    </row>
    <row r="1237" spans="1:8" x14ac:dyDescent="0.25">
      <c r="A1237" s="5" t="s">
        <v>3280</v>
      </c>
      <c r="B1237" s="5">
        <v>30.364165211042302</v>
      </c>
      <c r="C1237" s="5">
        <v>-0.38692476867264303</v>
      </c>
      <c r="D1237" s="5">
        <v>8.1181608151237992</v>
      </c>
      <c r="E1237" s="2"/>
      <c r="F1237" s="2"/>
      <c r="G1237" s="2"/>
      <c r="H1237" s="2"/>
    </row>
    <row r="1238" spans="1:8" x14ac:dyDescent="0.25">
      <c r="A1238" s="5" t="s">
        <v>3281</v>
      </c>
      <c r="B1238" s="5">
        <v>30.271751594071802</v>
      </c>
      <c r="C1238" s="5">
        <v>-0.40993878343085899</v>
      </c>
      <c r="D1238" s="5">
        <v>8.5024746175926502</v>
      </c>
      <c r="E1238" s="2"/>
      <c r="F1238" s="2"/>
      <c r="G1238" s="2"/>
      <c r="H1238" s="2"/>
    </row>
    <row r="1239" spans="1:8" x14ac:dyDescent="0.25">
      <c r="A1239" s="5" t="s">
        <v>3282</v>
      </c>
      <c r="B1239" s="5">
        <v>30.3106049757844</v>
      </c>
      <c r="C1239" s="5">
        <v>-0.400620327283984</v>
      </c>
      <c r="D1239" s="5">
        <v>8.3441348609164798</v>
      </c>
      <c r="E1239" s="2"/>
      <c r="F1239" s="2"/>
      <c r="G1239" s="2"/>
      <c r="H1239" s="2"/>
    </row>
    <row r="1240" spans="1:8" x14ac:dyDescent="0.25">
      <c r="A1240" s="5" t="s">
        <v>3283</v>
      </c>
      <c r="B1240" s="5">
        <v>30.310949744617901</v>
      </c>
      <c r="C1240" s="5">
        <v>-0.40146104796982002</v>
      </c>
      <c r="D1240" s="5">
        <v>8.3582679012522707</v>
      </c>
      <c r="E1240" s="2"/>
      <c r="F1240" s="2"/>
      <c r="G1240" s="2"/>
      <c r="H1240" s="2"/>
    </row>
    <row r="1241" spans="1:8" x14ac:dyDescent="0.25">
      <c r="A1241" s="5" t="s">
        <v>3284</v>
      </c>
      <c r="B1241" s="5">
        <v>30.177991022230401</v>
      </c>
      <c r="C1241" s="5">
        <v>-0.43693255265196601</v>
      </c>
      <c r="D1241" s="5">
        <v>8.9821597194715608</v>
      </c>
      <c r="E1241" s="2"/>
      <c r="F1241" s="2"/>
      <c r="G1241" s="2"/>
      <c r="H1241" s="2"/>
    </row>
    <row r="1242" spans="1:8" x14ac:dyDescent="0.25">
      <c r="A1242" s="5" t="s">
        <v>3285</v>
      </c>
      <c r="B1242" s="5">
        <v>30.0132895714592</v>
      </c>
      <c r="C1242" s="5">
        <v>-0.48135609203693502</v>
      </c>
      <c r="D1242" s="5">
        <v>9.8397586646120399</v>
      </c>
      <c r="E1242" s="2"/>
      <c r="F1242" s="2"/>
      <c r="G1242" s="2"/>
      <c r="H1242" s="2"/>
    </row>
    <row r="1243" spans="1:8" x14ac:dyDescent="0.25">
      <c r="A1243" s="5" t="s">
        <v>3376</v>
      </c>
      <c r="B1243" s="5">
        <v>26.968756157908299</v>
      </c>
      <c r="C1243" s="5">
        <v>0.24847112089463</v>
      </c>
      <c r="D1243" s="5">
        <v>6.2814256457897502</v>
      </c>
      <c r="E1243" s="2" t="str">
        <f t="shared" ref="E1243:E1306" si="65">A1243</f>
        <v xml:space="preserve"> 05/24  10:10:00</v>
      </c>
      <c r="F1243" s="2">
        <f t="shared" ref="F1243:F1306" si="66">B1243</f>
        <v>26.968756157908299</v>
      </c>
      <c r="G1243" s="2">
        <f t="shared" ref="G1243:G1306" si="67">C1243</f>
        <v>0.24847112089463</v>
      </c>
      <c r="H1243" s="2">
        <f t="shared" ref="H1243:H1306" si="68">D1243</f>
        <v>6.2814256457897502</v>
      </c>
    </row>
    <row r="1244" spans="1:8" x14ac:dyDescent="0.25">
      <c r="A1244" s="5" t="s">
        <v>3377</v>
      </c>
      <c r="B1244" s="5">
        <v>27.414022470184101</v>
      </c>
      <c r="C1244" s="5">
        <v>0.36192573753959301</v>
      </c>
      <c r="D1244" s="5">
        <v>7.72633364921289</v>
      </c>
      <c r="E1244" s="2" t="str">
        <f t="shared" si="65"/>
        <v xml:space="preserve"> 05/24  10:20:00</v>
      </c>
      <c r="F1244" s="2">
        <f t="shared" si="66"/>
        <v>27.414022470184101</v>
      </c>
      <c r="G1244" s="2">
        <f t="shared" si="67"/>
        <v>0.36192573753959301</v>
      </c>
      <c r="H1244" s="2">
        <f t="shared" si="68"/>
        <v>7.72633364921289</v>
      </c>
    </row>
    <row r="1245" spans="1:8" x14ac:dyDescent="0.25">
      <c r="A1245" s="5" t="s">
        <v>3378</v>
      </c>
      <c r="B1245" s="5">
        <v>27.638227214661601</v>
      </c>
      <c r="C1245" s="5">
        <v>0.41855041259313303</v>
      </c>
      <c r="D1245" s="5">
        <v>8.6521105621727603</v>
      </c>
      <c r="E1245" s="2" t="str">
        <f t="shared" si="65"/>
        <v xml:space="preserve"> 05/24  10:30:00</v>
      </c>
      <c r="F1245" s="2">
        <f t="shared" si="66"/>
        <v>27.638227214661601</v>
      </c>
      <c r="G1245" s="2">
        <f t="shared" si="67"/>
        <v>0.41855041259313303</v>
      </c>
      <c r="H1245" s="2">
        <f t="shared" si="68"/>
        <v>8.6521105621727603</v>
      </c>
    </row>
    <row r="1246" spans="1:8" x14ac:dyDescent="0.25">
      <c r="A1246" s="5" t="s">
        <v>3379</v>
      </c>
      <c r="B1246" s="5">
        <v>27.5011037376755</v>
      </c>
      <c r="C1246" s="5">
        <v>0.39432345855411</v>
      </c>
      <c r="D1246" s="5">
        <v>8.2392418541203902</v>
      </c>
      <c r="E1246" s="2" t="str">
        <f t="shared" si="65"/>
        <v xml:space="preserve"> 05/24  10:40:00</v>
      </c>
      <c r="F1246" s="2">
        <f t="shared" si="66"/>
        <v>27.5011037376755</v>
      </c>
      <c r="G1246" s="2">
        <f t="shared" si="67"/>
        <v>0.39432345855411</v>
      </c>
      <c r="H1246" s="2">
        <f t="shared" si="68"/>
        <v>8.2392418541203902</v>
      </c>
    </row>
    <row r="1247" spans="1:8" x14ac:dyDescent="0.25">
      <c r="A1247" s="5" t="s">
        <v>3380</v>
      </c>
      <c r="B1247" s="5">
        <v>28.062101566351298</v>
      </c>
      <c r="C1247" s="5">
        <v>0.492796166166175</v>
      </c>
      <c r="D1247" s="5">
        <v>10.074382066895801</v>
      </c>
      <c r="E1247" s="2" t="str">
        <f t="shared" si="65"/>
        <v xml:space="preserve"> 05/24  10:50:00</v>
      </c>
      <c r="F1247" s="2">
        <f t="shared" si="66"/>
        <v>28.062101566351298</v>
      </c>
      <c r="G1247" s="2">
        <f t="shared" si="67"/>
        <v>0.492796166166175</v>
      </c>
      <c r="H1247" s="2">
        <f t="shared" si="68"/>
        <v>10.074382066895801</v>
      </c>
    </row>
    <row r="1248" spans="1:8" x14ac:dyDescent="0.25">
      <c r="A1248" s="5" t="s">
        <v>3381</v>
      </c>
      <c r="B1248" s="5">
        <v>28.229576961924302</v>
      </c>
      <c r="C1248" s="5">
        <v>0.53489505099823598</v>
      </c>
      <c r="D1248" s="5">
        <v>10.9864906396406</v>
      </c>
      <c r="E1248" s="2" t="str">
        <f t="shared" si="65"/>
        <v xml:space="preserve"> 05/24  11:00:00</v>
      </c>
      <c r="F1248" s="2">
        <f t="shared" si="66"/>
        <v>28.229576961924302</v>
      </c>
      <c r="G1248" s="2">
        <f t="shared" si="67"/>
        <v>0.53489505099823598</v>
      </c>
      <c r="H1248" s="2">
        <f t="shared" si="68"/>
        <v>10.9864906396406</v>
      </c>
    </row>
    <row r="1249" spans="1:8" x14ac:dyDescent="0.25">
      <c r="A1249" s="5" t="s">
        <v>3382</v>
      </c>
      <c r="B1249" s="5">
        <v>28.4250074368925</v>
      </c>
      <c r="C1249" s="5">
        <v>0.58192998041339095</v>
      </c>
      <c r="D1249" s="5">
        <v>12.096333842481799</v>
      </c>
      <c r="E1249" s="2" t="str">
        <f t="shared" si="65"/>
        <v xml:space="preserve"> 05/24  11:10:00</v>
      </c>
      <c r="F1249" s="2">
        <f t="shared" si="66"/>
        <v>28.4250074368925</v>
      </c>
      <c r="G1249" s="2">
        <f t="shared" si="67"/>
        <v>0.58192998041339095</v>
      </c>
      <c r="H1249" s="2">
        <f t="shared" si="68"/>
        <v>12.096333842481799</v>
      </c>
    </row>
    <row r="1250" spans="1:8" x14ac:dyDescent="0.25">
      <c r="A1250" s="5" t="s">
        <v>3383</v>
      </c>
      <c r="B1250" s="5">
        <v>28.454564455833101</v>
      </c>
      <c r="C1250" s="5">
        <v>0.59789296914547196</v>
      </c>
      <c r="D1250" s="5">
        <v>12.494810307526</v>
      </c>
      <c r="E1250" s="2" t="str">
        <f t="shared" si="65"/>
        <v xml:space="preserve"> 05/24  11:20:00</v>
      </c>
      <c r="F1250" s="2">
        <f t="shared" si="66"/>
        <v>28.454564455833101</v>
      </c>
      <c r="G1250" s="2">
        <f t="shared" si="67"/>
        <v>0.59789296914547196</v>
      </c>
      <c r="H1250" s="2">
        <f t="shared" si="68"/>
        <v>12.494810307526</v>
      </c>
    </row>
    <row r="1251" spans="1:8" x14ac:dyDescent="0.25">
      <c r="A1251" s="5" t="s">
        <v>3384</v>
      </c>
      <c r="B1251" s="5">
        <v>28.4119396437452</v>
      </c>
      <c r="C1251" s="5">
        <v>0.59192425425172102</v>
      </c>
      <c r="D1251" s="5">
        <v>12.344521714894499</v>
      </c>
      <c r="E1251" s="2" t="str">
        <f t="shared" si="65"/>
        <v xml:space="preserve"> 05/24  11:30:00</v>
      </c>
      <c r="F1251" s="2">
        <f t="shared" si="66"/>
        <v>28.4119396437452</v>
      </c>
      <c r="G1251" s="2">
        <f t="shared" si="67"/>
        <v>0.59192425425172102</v>
      </c>
      <c r="H1251" s="2">
        <f t="shared" si="68"/>
        <v>12.344521714894499</v>
      </c>
    </row>
    <row r="1252" spans="1:8" x14ac:dyDescent="0.25">
      <c r="A1252" s="5" t="s">
        <v>3385</v>
      </c>
      <c r="B1252" s="5">
        <v>28.876792374380301</v>
      </c>
      <c r="C1252" s="5">
        <v>0.68664673143273003</v>
      </c>
      <c r="D1252" s="5">
        <v>14.9119186971618</v>
      </c>
      <c r="E1252" s="2" t="str">
        <f t="shared" si="65"/>
        <v xml:space="preserve"> 05/24  11:40:00</v>
      </c>
      <c r="F1252" s="2">
        <f t="shared" si="66"/>
        <v>28.876792374380301</v>
      </c>
      <c r="G1252" s="2">
        <f t="shared" si="67"/>
        <v>0.68664673143273003</v>
      </c>
      <c r="H1252" s="2">
        <f t="shared" si="68"/>
        <v>14.9119186971618</v>
      </c>
    </row>
    <row r="1253" spans="1:8" x14ac:dyDescent="0.25">
      <c r="A1253" s="5" t="s">
        <v>3386</v>
      </c>
      <c r="B1253" s="5">
        <v>28.7674425149896</v>
      </c>
      <c r="C1253" s="5">
        <v>0.69013567741203397</v>
      </c>
      <c r="D1253" s="5">
        <v>15.013906791820901</v>
      </c>
      <c r="E1253" s="2" t="str">
        <f t="shared" si="65"/>
        <v xml:space="preserve"> 05/24  11:50:00</v>
      </c>
      <c r="F1253" s="2">
        <f t="shared" si="66"/>
        <v>28.7674425149896</v>
      </c>
      <c r="G1253" s="2">
        <f t="shared" si="67"/>
        <v>0.69013567741203397</v>
      </c>
      <c r="H1253" s="2">
        <f t="shared" si="68"/>
        <v>15.013906791820901</v>
      </c>
    </row>
    <row r="1254" spans="1:8" x14ac:dyDescent="0.25">
      <c r="A1254" s="5" t="s">
        <v>3387</v>
      </c>
      <c r="B1254" s="5">
        <v>28.953935839790599</v>
      </c>
      <c r="C1254" s="5">
        <v>0.72796926215809299</v>
      </c>
      <c r="D1254" s="5">
        <v>16.153586720509701</v>
      </c>
      <c r="E1254" s="2" t="str">
        <f t="shared" si="65"/>
        <v xml:space="preserve"> 05/24  12:00:00</v>
      </c>
      <c r="F1254" s="2">
        <f t="shared" si="66"/>
        <v>28.953935839790599</v>
      </c>
      <c r="G1254" s="2">
        <f t="shared" si="67"/>
        <v>0.72796926215809299</v>
      </c>
      <c r="H1254" s="2">
        <f t="shared" si="68"/>
        <v>16.153586720509701</v>
      </c>
    </row>
    <row r="1255" spans="1:8" x14ac:dyDescent="0.25">
      <c r="A1255" s="5" t="s">
        <v>3388</v>
      </c>
      <c r="B1255" s="5">
        <v>29.0397323652825</v>
      </c>
      <c r="C1255" s="5">
        <v>0.75809531659361296</v>
      </c>
      <c r="D1255" s="5">
        <v>17.1051209075973</v>
      </c>
      <c r="E1255" s="2" t="str">
        <f t="shared" si="65"/>
        <v xml:space="preserve"> 05/24  12:10:00</v>
      </c>
      <c r="F1255" s="2">
        <f t="shared" si="66"/>
        <v>29.0397323652825</v>
      </c>
      <c r="G1255" s="2">
        <f t="shared" si="67"/>
        <v>0.75809531659361296</v>
      </c>
      <c r="H1255" s="2">
        <f t="shared" si="68"/>
        <v>17.1051209075973</v>
      </c>
    </row>
    <row r="1256" spans="1:8" x14ac:dyDescent="0.25">
      <c r="A1256" s="5" t="s">
        <v>3389</v>
      </c>
      <c r="B1256" s="5">
        <v>29.279809857737</v>
      </c>
      <c r="C1256" s="5">
        <v>0.81412031316814903</v>
      </c>
      <c r="D1256" s="5">
        <v>18.977649964800001</v>
      </c>
      <c r="E1256" s="2" t="str">
        <f t="shared" si="65"/>
        <v xml:space="preserve"> 05/24  12:20:00</v>
      </c>
      <c r="F1256" s="2">
        <f t="shared" si="66"/>
        <v>29.279809857737</v>
      </c>
      <c r="G1256" s="2">
        <f t="shared" si="67"/>
        <v>0.81412031316814903</v>
      </c>
      <c r="H1256" s="2">
        <f t="shared" si="68"/>
        <v>18.977649964800001</v>
      </c>
    </row>
    <row r="1257" spans="1:8" x14ac:dyDescent="0.25">
      <c r="A1257" s="5" t="s">
        <v>3390</v>
      </c>
      <c r="B1257" s="5">
        <v>29.425051950278501</v>
      </c>
      <c r="C1257" s="5">
        <v>0.851687425105495</v>
      </c>
      <c r="D1257" s="5">
        <v>20.307444327431799</v>
      </c>
      <c r="E1257" s="2" t="str">
        <f t="shared" si="65"/>
        <v xml:space="preserve"> 05/24  12:30:00</v>
      </c>
      <c r="F1257" s="2">
        <f t="shared" si="66"/>
        <v>29.425051950278501</v>
      </c>
      <c r="G1257" s="2">
        <f t="shared" si="67"/>
        <v>0.851687425105495</v>
      </c>
      <c r="H1257" s="2">
        <f t="shared" si="68"/>
        <v>20.307444327431799</v>
      </c>
    </row>
    <row r="1258" spans="1:8" x14ac:dyDescent="0.25">
      <c r="A1258" s="5" t="s">
        <v>3391</v>
      </c>
      <c r="B1258" s="5">
        <v>29.532066602855899</v>
      </c>
      <c r="C1258" s="5">
        <v>0.88133485657655897</v>
      </c>
      <c r="D1258" s="5">
        <v>21.398345203044698</v>
      </c>
      <c r="E1258" s="2" t="str">
        <f t="shared" si="65"/>
        <v xml:space="preserve"> 05/24  12:40:00</v>
      </c>
      <c r="F1258" s="2">
        <f t="shared" si="66"/>
        <v>29.532066602855899</v>
      </c>
      <c r="G1258" s="2">
        <f t="shared" si="67"/>
        <v>0.88133485657655897</v>
      </c>
      <c r="H1258" s="2">
        <f t="shared" si="68"/>
        <v>21.398345203044698</v>
      </c>
    </row>
    <row r="1259" spans="1:8" x14ac:dyDescent="0.25">
      <c r="A1259" s="5" t="s">
        <v>3392</v>
      </c>
      <c r="B1259" s="5">
        <v>29.7111560116367</v>
      </c>
      <c r="C1259" s="5">
        <v>0.92529112797827096</v>
      </c>
      <c r="D1259" s="5">
        <v>23.0819327765827</v>
      </c>
      <c r="E1259" s="2" t="str">
        <f t="shared" si="65"/>
        <v xml:space="preserve"> 05/24  12:50:00</v>
      </c>
      <c r="F1259" s="2">
        <f t="shared" si="66"/>
        <v>29.7111560116367</v>
      </c>
      <c r="G1259" s="2">
        <f t="shared" si="67"/>
        <v>0.92529112797827096</v>
      </c>
      <c r="H1259" s="2">
        <f t="shared" si="68"/>
        <v>23.0819327765827</v>
      </c>
    </row>
    <row r="1260" spans="1:8" x14ac:dyDescent="0.25">
      <c r="A1260" s="5" t="s">
        <v>3393</v>
      </c>
      <c r="B1260" s="5">
        <v>29.883459900568301</v>
      </c>
      <c r="C1260" s="5">
        <v>0.96836460899145405</v>
      </c>
      <c r="D1260" s="5">
        <v>24.806760099556499</v>
      </c>
      <c r="E1260" s="2" t="str">
        <f t="shared" si="65"/>
        <v xml:space="preserve"> 05/24  13:00:00</v>
      </c>
      <c r="F1260" s="2">
        <f t="shared" si="66"/>
        <v>29.883459900568301</v>
      </c>
      <c r="G1260" s="2">
        <f t="shared" si="67"/>
        <v>0.96836460899145405</v>
      </c>
      <c r="H1260" s="2">
        <f t="shared" si="68"/>
        <v>24.806760099556499</v>
      </c>
    </row>
    <row r="1261" spans="1:8" x14ac:dyDescent="0.25">
      <c r="A1261" s="5" t="s">
        <v>3394</v>
      </c>
      <c r="B1261" s="5">
        <v>30.016500486077099</v>
      </c>
      <c r="C1261" s="5">
        <v>1.0040913262903901</v>
      </c>
      <c r="D1261" s="5">
        <v>26.292236064641902</v>
      </c>
      <c r="E1261" s="2" t="str">
        <f t="shared" si="65"/>
        <v xml:space="preserve"> 05/24  13:10:00</v>
      </c>
      <c r="F1261" s="2">
        <f t="shared" si="66"/>
        <v>30.016500486077099</v>
      </c>
      <c r="G1261" s="2">
        <f t="shared" si="67"/>
        <v>1.0040913262903901</v>
      </c>
      <c r="H1261" s="2">
        <f t="shared" si="68"/>
        <v>26.292236064641902</v>
      </c>
    </row>
    <row r="1262" spans="1:8" x14ac:dyDescent="0.25">
      <c r="A1262" s="5" t="s">
        <v>3395</v>
      </c>
      <c r="B1262" s="5">
        <v>30.062211015654299</v>
      </c>
      <c r="C1262" s="5">
        <v>1.0132650017361899</v>
      </c>
      <c r="D1262" s="5">
        <v>26.6815086666765</v>
      </c>
      <c r="E1262" s="2" t="str">
        <f t="shared" si="65"/>
        <v xml:space="preserve"> 05/24  13:20:00</v>
      </c>
      <c r="F1262" s="2">
        <f t="shared" si="66"/>
        <v>30.062211015654299</v>
      </c>
      <c r="G1262" s="2">
        <f t="shared" si="67"/>
        <v>1.0132650017361899</v>
      </c>
      <c r="H1262" s="2">
        <f t="shared" si="68"/>
        <v>26.6815086666765</v>
      </c>
    </row>
    <row r="1263" spans="1:8" x14ac:dyDescent="0.25">
      <c r="A1263" s="5" t="s">
        <v>3396</v>
      </c>
      <c r="B1263" s="5">
        <v>30.082046624210498</v>
      </c>
      <c r="C1263" s="5">
        <v>1.02358695918966</v>
      </c>
      <c r="D1263" s="5">
        <v>27.123276932589899</v>
      </c>
      <c r="E1263" s="2" t="str">
        <f t="shared" si="65"/>
        <v xml:space="preserve"> 05/24  13:30:00</v>
      </c>
      <c r="F1263" s="2">
        <f t="shared" si="66"/>
        <v>30.082046624210498</v>
      </c>
      <c r="G1263" s="2">
        <f t="shared" si="67"/>
        <v>1.02358695918966</v>
      </c>
      <c r="H1263" s="2">
        <f t="shared" si="68"/>
        <v>27.123276932589899</v>
      </c>
    </row>
    <row r="1264" spans="1:8" x14ac:dyDescent="0.25">
      <c r="A1264" s="5" t="s">
        <v>3397</v>
      </c>
      <c r="B1264" s="5">
        <v>30.047615479485302</v>
      </c>
      <c r="C1264" s="5">
        <v>1.0248989017828001</v>
      </c>
      <c r="D1264" s="5">
        <v>27.179710708371399</v>
      </c>
      <c r="E1264" s="2" t="str">
        <f t="shared" si="65"/>
        <v xml:space="preserve"> 05/24  13:40:00</v>
      </c>
      <c r="F1264" s="2">
        <f t="shared" si="66"/>
        <v>30.047615479485302</v>
      </c>
      <c r="G1264" s="2">
        <f t="shared" si="67"/>
        <v>1.0248989017828001</v>
      </c>
      <c r="H1264" s="2">
        <f t="shared" si="68"/>
        <v>27.179710708371399</v>
      </c>
    </row>
    <row r="1265" spans="1:8" x14ac:dyDescent="0.25">
      <c r="A1265" s="5" t="s">
        <v>3398</v>
      </c>
      <c r="B1265" s="5">
        <v>30.120680175444701</v>
      </c>
      <c r="C1265" s="5">
        <v>1.0393555702247199</v>
      </c>
      <c r="D1265" s="5">
        <v>27.805778180752</v>
      </c>
      <c r="E1265" s="2" t="str">
        <f t="shared" si="65"/>
        <v xml:space="preserve"> 05/24  13:50:00</v>
      </c>
      <c r="F1265" s="2">
        <f t="shared" si="66"/>
        <v>30.120680175444701</v>
      </c>
      <c r="G1265" s="2">
        <f t="shared" si="67"/>
        <v>1.0393555702247199</v>
      </c>
      <c r="H1265" s="2">
        <f t="shared" si="68"/>
        <v>27.805778180752</v>
      </c>
    </row>
    <row r="1266" spans="1:8" x14ac:dyDescent="0.25">
      <c r="A1266" s="5" t="s">
        <v>3399</v>
      </c>
      <c r="B1266" s="5">
        <v>30.298627409961099</v>
      </c>
      <c r="C1266" s="5">
        <v>1.0797761504310199</v>
      </c>
      <c r="D1266" s="5">
        <v>29.596407478942499</v>
      </c>
      <c r="E1266" s="2" t="str">
        <f t="shared" si="65"/>
        <v xml:space="preserve"> 05/24  14:00:00</v>
      </c>
      <c r="F1266" s="2">
        <f t="shared" si="66"/>
        <v>30.298627409961099</v>
      </c>
      <c r="G1266" s="2">
        <f t="shared" si="67"/>
        <v>1.0797761504310199</v>
      </c>
      <c r="H1266" s="2">
        <f t="shared" si="68"/>
        <v>29.596407478942499</v>
      </c>
    </row>
    <row r="1267" spans="1:8" x14ac:dyDescent="0.25">
      <c r="A1267" s="5" t="s">
        <v>3400</v>
      </c>
      <c r="B1267" s="5">
        <v>30.203791039782701</v>
      </c>
      <c r="C1267" s="5">
        <v>1.06143165430632</v>
      </c>
      <c r="D1267" s="5">
        <v>28.776512273115099</v>
      </c>
      <c r="E1267" s="2" t="str">
        <f t="shared" si="65"/>
        <v xml:space="preserve"> 05/24  14:10:00</v>
      </c>
      <c r="F1267" s="2">
        <f t="shared" si="66"/>
        <v>30.203791039782701</v>
      </c>
      <c r="G1267" s="2">
        <f t="shared" si="67"/>
        <v>1.06143165430632</v>
      </c>
      <c r="H1267" s="2">
        <f t="shared" si="68"/>
        <v>28.776512273115099</v>
      </c>
    </row>
    <row r="1268" spans="1:8" x14ac:dyDescent="0.25">
      <c r="A1268" s="5" t="s">
        <v>3401</v>
      </c>
      <c r="B1268" s="5">
        <v>30.3886150136643</v>
      </c>
      <c r="C1268" s="5">
        <v>1.0894954925909599</v>
      </c>
      <c r="D1268" s="5">
        <v>30.0355865434591</v>
      </c>
      <c r="E1268" s="2" t="str">
        <f t="shared" si="65"/>
        <v xml:space="preserve"> 05/24  14:20:00</v>
      </c>
      <c r="F1268" s="2">
        <f t="shared" si="66"/>
        <v>30.3886150136643</v>
      </c>
      <c r="G1268" s="2">
        <f t="shared" si="67"/>
        <v>1.0894954925909599</v>
      </c>
      <c r="H1268" s="2">
        <f t="shared" si="68"/>
        <v>30.0355865434591</v>
      </c>
    </row>
    <row r="1269" spans="1:8" x14ac:dyDescent="0.25">
      <c r="A1269" s="5" t="s">
        <v>3402</v>
      </c>
      <c r="B1269" s="5">
        <v>30.634039624700801</v>
      </c>
      <c r="C1269" s="5">
        <v>1.1491997800442399</v>
      </c>
      <c r="D1269" s="5">
        <v>32.803314249914798</v>
      </c>
      <c r="E1269" s="2" t="str">
        <f t="shared" si="65"/>
        <v xml:space="preserve"> 05/24  14:30:00</v>
      </c>
      <c r="F1269" s="2">
        <f t="shared" si="66"/>
        <v>30.634039624700801</v>
      </c>
      <c r="G1269" s="2">
        <f t="shared" si="67"/>
        <v>1.1491997800442399</v>
      </c>
      <c r="H1269" s="2">
        <f t="shared" si="68"/>
        <v>32.803314249914798</v>
      </c>
    </row>
    <row r="1270" spans="1:8" x14ac:dyDescent="0.25">
      <c r="A1270" s="5" t="s">
        <v>3403</v>
      </c>
      <c r="B1270" s="5">
        <v>30.559275926979499</v>
      </c>
      <c r="C1270" s="5">
        <v>1.1436036568414001</v>
      </c>
      <c r="D1270" s="5">
        <v>32.538937351908302</v>
      </c>
      <c r="E1270" s="2" t="str">
        <f t="shared" si="65"/>
        <v xml:space="preserve"> 05/24  14:40:00</v>
      </c>
      <c r="F1270" s="2">
        <f t="shared" si="66"/>
        <v>30.559275926979499</v>
      </c>
      <c r="G1270" s="2">
        <f t="shared" si="67"/>
        <v>1.1436036568414001</v>
      </c>
      <c r="H1270" s="2">
        <f t="shared" si="68"/>
        <v>32.538937351908302</v>
      </c>
    </row>
    <row r="1271" spans="1:8" x14ac:dyDescent="0.25">
      <c r="A1271" s="5" t="s">
        <v>3404</v>
      </c>
      <c r="B1271" s="5">
        <v>30.6932391980042</v>
      </c>
      <c r="C1271" s="5">
        <v>1.1705163641760099</v>
      </c>
      <c r="D1271" s="5">
        <v>33.8193710744128</v>
      </c>
      <c r="E1271" s="2" t="str">
        <f t="shared" si="65"/>
        <v xml:space="preserve"> 05/24  14:50:00</v>
      </c>
      <c r="F1271" s="2">
        <f t="shared" si="66"/>
        <v>30.6932391980042</v>
      </c>
      <c r="G1271" s="2">
        <f t="shared" si="67"/>
        <v>1.1705163641760099</v>
      </c>
      <c r="H1271" s="2">
        <f t="shared" si="68"/>
        <v>33.8193710744128</v>
      </c>
    </row>
    <row r="1272" spans="1:8" x14ac:dyDescent="0.25">
      <c r="A1272" s="5" t="s">
        <v>3405</v>
      </c>
      <c r="B1272" s="5">
        <v>30.716312073802602</v>
      </c>
      <c r="C1272" s="5">
        <v>1.1597763461525601</v>
      </c>
      <c r="D1272" s="5">
        <v>33.305681188900003</v>
      </c>
      <c r="E1272" s="2" t="str">
        <f t="shared" si="65"/>
        <v xml:space="preserve"> 05/24  15:00:00</v>
      </c>
      <c r="F1272" s="2">
        <f t="shared" si="66"/>
        <v>30.716312073802602</v>
      </c>
      <c r="G1272" s="2">
        <f t="shared" si="67"/>
        <v>1.1597763461525601</v>
      </c>
      <c r="H1272" s="2">
        <f t="shared" si="68"/>
        <v>33.305681188900003</v>
      </c>
    </row>
    <row r="1273" spans="1:8" x14ac:dyDescent="0.25">
      <c r="A1273" s="5" t="s">
        <v>3406</v>
      </c>
      <c r="B1273" s="5">
        <v>30.703779753970601</v>
      </c>
      <c r="C1273" s="5">
        <v>1.17407499003058</v>
      </c>
      <c r="D1273" s="5">
        <v>33.9903582028494</v>
      </c>
      <c r="E1273" s="2" t="str">
        <f t="shared" si="65"/>
        <v xml:space="preserve"> 05/24  15:10:00</v>
      </c>
      <c r="F1273" s="2">
        <f t="shared" si="66"/>
        <v>30.703779753970601</v>
      </c>
      <c r="G1273" s="2">
        <f t="shared" si="67"/>
        <v>1.17407499003058</v>
      </c>
      <c r="H1273" s="2">
        <f t="shared" si="68"/>
        <v>33.9903582028494</v>
      </c>
    </row>
    <row r="1274" spans="1:8" x14ac:dyDescent="0.25">
      <c r="A1274" s="5" t="s">
        <v>3407</v>
      </c>
      <c r="B1274" s="5">
        <v>30.95291538571</v>
      </c>
      <c r="C1274" s="5">
        <v>1.23710162060671</v>
      </c>
      <c r="D1274" s="5">
        <v>37.079956886518602</v>
      </c>
      <c r="E1274" s="2" t="str">
        <f t="shared" si="65"/>
        <v xml:space="preserve"> 05/24  15:20:00</v>
      </c>
      <c r="F1274" s="2">
        <f t="shared" si="66"/>
        <v>30.95291538571</v>
      </c>
      <c r="G1274" s="2">
        <f t="shared" si="67"/>
        <v>1.23710162060671</v>
      </c>
      <c r="H1274" s="2">
        <f t="shared" si="68"/>
        <v>37.079956886518602</v>
      </c>
    </row>
    <row r="1275" spans="1:8" x14ac:dyDescent="0.25">
      <c r="A1275" s="5" t="s">
        <v>3408</v>
      </c>
      <c r="B1275" s="5">
        <v>31.083849599448101</v>
      </c>
      <c r="C1275" s="5">
        <v>1.2690833084631301</v>
      </c>
      <c r="D1275" s="5">
        <v>38.689064063996199</v>
      </c>
      <c r="E1275" s="2" t="str">
        <f t="shared" si="65"/>
        <v xml:space="preserve"> 05/24  15:30:00</v>
      </c>
      <c r="F1275" s="2">
        <f t="shared" si="66"/>
        <v>31.083849599448101</v>
      </c>
      <c r="G1275" s="2">
        <f t="shared" si="67"/>
        <v>1.2690833084631301</v>
      </c>
      <c r="H1275" s="2">
        <f t="shared" si="68"/>
        <v>38.689064063996199</v>
      </c>
    </row>
    <row r="1276" spans="1:8" x14ac:dyDescent="0.25">
      <c r="A1276" s="5" t="s">
        <v>3409</v>
      </c>
      <c r="B1276" s="5">
        <v>31.198467733755699</v>
      </c>
      <c r="C1276" s="5">
        <v>1.2982868717480101</v>
      </c>
      <c r="D1276" s="5">
        <v>40.180327942952196</v>
      </c>
      <c r="E1276" s="2" t="str">
        <f t="shared" si="65"/>
        <v xml:space="preserve"> 05/24  15:40:00</v>
      </c>
      <c r="F1276" s="2">
        <f t="shared" si="66"/>
        <v>31.198467733755699</v>
      </c>
      <c r="G1276" s="2">
        <f t="shared" si="67"/>
        <v>1.2982868717480101</v>
      </c>
      <c r="H1276" s="2">
        <f t="shared" si="68"/>
        <v>40.180327942952196</v>
      </c>
    </row>
    <row r="1277" spans="1:8" x14ac:dyDescent="0.25">
      <c r="A1277" s="5" t="s">
        <v>3410</v>
      </c>
      <c r="B1277" s="5">
        <v>31.238761655477301</v>
      </c>
      <c r="C1277" s="5">
        <v>1.3122736283955401</v>
      </c>
      <c r="D1277" s="5">
        <v>40.901447939277404</v>
      </c>
      <c r="E1277" s="2" t="str">
        <f t="shared" si="65"/>
        <v xml:space="preserve"> 05/24  15:50:00</v>
      </c>
      <c r="F1277" s="2">
        <f t="shared" si="66"/>
        <v>31.238761655477301</v>
      </c>
      <c r="G1277" s="2">
        <f t="shared" si="67"/>
        <v>1.3122736283955401</v>
      </c>
      <c r="H1277" s="2">
        <f t="shared" si="68"/>
        <v>40.901447939277404</v>
      </c>
    </row>
    <row r="1278" spans="1:8" x14ac:dyDescent="0.25">
      <c r="A1278" s="5" t="s">
        <v>3411</v>
      </c>
      <c r="B1278" s="5">
        <v>31.301578535724801</v>
      </c>
      <c r="C1278" s="5">
        <v>1.3466226572133999</v>
      </c>
      <c r="D1278" s="5">
        <v>42.689787149419899</v>
      </c>
      <c r="E1278" s="2" t="str">
        <f t="shared" si="65"/>
        <v xml:space="preserve"> 05/24  16:00:00</v>
      </c>
      <c r="F1278" s="2">
        <f t="shared" si="66"/>
        <v>31.301578535724801</v>
      </c>
      <c r="G1278" s="2">
        <f t="shared" si="67"/>
        <v>1.3466226572133999</v>
      </c>
      <c r="H1278" s="2">
        <f t="shared" si="68"/>
        <v>42.689787149419899</v>
      </c>
    </row>
    <row r="1279" spans="1:8" x14ac:dyDescent="0.25">
      <c r="A1279" s="5" t="s">
        <v>3412</v>
      </c>
      <c r="B1279" s="5">
        <v>31.349753902207901</v>
      </c>
      <c r="C1279" s="5">
        <v>1.3628919703332301</v>
      </c>
      <c r="D1279" s="5">
        <v>43.544789004307603</v>
      </c>
      <c r="E1279" s="2" t="str">
        <f t="shared" si="65"/>
        <v xml:space="preserve"> 05/24  16:10:00</v>
      </c>
      <c r="F1279" s="2">
        <f t="shared" si="66"/>
        <v>31.349753902207901</v>
      </c>
      <c r="G1279" s="2">
        <f t="shared" si="67"/>
        <v>1.3628919703332301</v>
      </c>
      <c r="H1279" s="2">
        <f t="shared" si="68"/>
        <v>43.544789004307603</v>
      </c>
    </row>
    <row r="1280" spans="1:8" x14ac:dyDescent="0.25">
      <c r="A1280" s="5" t="s">
        <v>3413</v>
      </c>
      <c r="B1280" s="5">
        <v>31.3889771334828</v>
      </c>
      <c r="C1280" s="5">
        <v>1.3960013717779001</v>
      </c>
      <c r="D1280" s="5">
        <v>45.298807701862799</v>
      </c>
      <c r="E1280" s="2" t="str">
        <f t="shared" si="65"/>
        <v xml:space="preserve"> 05/24  16:20:00</v>
      </c>
      <c r="F1280" s="2">
        <f t="shared" si="66"/>
        <v>31.3889771334828</v>
      </c>
      <c r="G1280" s="2">
        <f t="shared" si="67"/>
        <v>1.3960013717779001</v>
      </c>
      <c r="H1280" s="2">
        <f t="shared" si="68"/>
        <v>45.298807701862799</v>
      </c>
    </row>
    <row r="1281" spans="1:8" x14ac:dyDescent="0.25">
      <c r="A1281" s="5" t="s">
        <v>3414</v>
      </c>
      <c r="B1281" s="5">
        <v>31.433851624515199</v>
      </c>
      <c r="C1281" s="5">
        <v>1.4183224582648499</v>
      </c>
      <c r="D1281" s="5">
        <v>46.490707452232201</v>
      </c>
      <c r="E1281" s="2" t="str">
        <f t="shared" si="65"/>
        <v xml:space="preserve"> 05/24  16:30:00</v>
      </c>
      <c r="F1281" s="2">
        <f t="shared" si="66"/>
        <v>31.433851624515199</v>
      </c>
      <c r="G1281" s="2">
        <f t="shared" si="67"/>
        <v>1.4183224582648499</v>
      </c>
      <c r="H1281" s="2">
        <f t="shared" si="68"/>
        <v>46.490707452232201</v>
      </c>
    </row>
    <row r="1282" spans="1:8" x14ac:dyDescent="0.25">
      <c r="A1282" s="5" t="s">
        <v>3415</v>
      </c>
      <c r="B1282" s="5">
        <v>31.444212050973501</v>
      </c>
      <c r="C1282" s="5">
        <v>1.4303565592380401</v>
      </c>
      <c r="D1282" s="5">
        <v>47.136058537735003</v>
      </c>
      <c r="E1282" s="2" t="str">
        <f t="shared" si="65"/>
        <v xml:space="preserve"> 05/24  16:40:00</v>
      </c>
      <c r="F1282" s="2">
        <f t="shared" si="66"/>
        <v>31.444212050973501</v>
      </c>
      <c r="G1282" s="2">
        <f t="shared" si="67"/>
        <v>1.4303565592380401</v>
      </c>
      <c r="H1282" s="2">
        <f t="shared" si="68"/>
        <v>47.136058537735003</v>
      </c>
    </row>
    <row r="1283" spans="1:8" x14ac:dyDescent="0.25">
      <c r="A1283" s="5" t="s">
        <v>3416</v>
      </c>
      <c r="B1283" s="5">
        <v>31.501021040584099</v>
      </c>
      <c r="C1283" s="5">
        <v>1.4463793199541799</v>
      </c>
      <c r="D1283" s="5">
        <v>47.997980827363001</v>
      </c>
      <c r="E1283" s="2" t="str">
        <f t="shared" si="65"/>
        <v xml:space="preserve"> 05/24  16:50:00</v>
      </c>
      <c r="F1283" s="2">
        <f t="shared" si="66"/>
        <v>31.501021040584099</v>
      </c>
      <c r="G1283" s="2">
        <f t="shared" si="67"/>
        <v>1.4463793199541799</v>
      </c>
      <c r="H1283" s="2">
        <f t="shared" si="68"/>
        <v>47.997980827363001</v>
      </c>
    </row>
    <row r="1284" spans="1:8" x14ac:dyDescent="0.25">
      <c r="A1284" s="5" t="s">
        <v>3417</v>
      </c>
      <c r="B1284" s="5">
        <v>31.5934737027758</v>
      </c>
      <c r="C1284" s="5">
        <v>1.4726888035365799</v>
      </c>
      <c r="D1284" s="5">
        <v>49.418997704418302</v>
      </c>
      <c r="E1284" s="2" t="str">
        <f t="shared" si="65"/>
        <v xml:space="preserve"> 05/24  17:00:00</v>
      </c>
      <c r="F1284" s="2">
        <f t="shared" si="66"/>
        <v>31.5934737027758</v>
      </c>
      <c r="G1284" s="2">
        <f t="shared" si="67"/>
        <v>1.4726888035365799</v>
      </c>
      <c r="H1284" s="2">
        <f t="shared" si="68"/>
        <v>49.418997704418302</v>
      </c>
    </row>
    <row r="1285" spans="1:8" x14ac:dyDescent="0.25">
      <c r="A1285" s="5" t="s">
        <v>3418</v>
      </c>
      <c r="B1285" s="5">
        <v>31.644587164796398</v>
      </c>
      <c r="C1285" s="5">
        <v>1.4845244485756499</v>
      </c>
      <c r="D1285" s="5">
        <v>50.060220428205</v>
      </c>
      <c r="E1285" s="2" t="str">
        <f t="shared" si="65"/>
        <v xml:space="preserve"> 05/24  17:10:00</v>
      </c>
      <c r="F1285" s="2">
        <f t="shared" si="66"/>
        <v>31.644587164796398</v>
      </c>
      <c r="G1285" s="2">
        <f t="shared" si="67"/>
        <v>1.4845244485756499</v>
      </c>
      <c r="H1285" s="2">
        <f t="shared" si="68"/>
        <v>50.060220428205</v>
      </c>
    </row>
    <row r="1286" spans="1:8" x14ac:dyDescent="0.25">
      <c r="A1286" s="5" t="s">
        <v>3419</v>
      </c>
      <c r="B1286" s="5">
        <v>31.5546175943009</v>
      </c>
      <c r="C1286" s="5">
        <v>1.47395688531748</v>
      </c>
      <c r="D1286" s="5">
        <v>49.4876462491711</v>
      </c>
      <c r="E1286" s="2" t="str">
        <f t="shared" si="65"/>
        <v xml:space="preserve"> 05/24  17:20:00</v>
      </c>
      <c r="F1286" s="2">
        <f t="shared" si="66"/>
        <v>31.5546175943009</v>
      </c>
      <c r="G1286" s="2">
        <f t="shared" si="67"/>
        <v>1.47395688531748</v>
      </c>
      <c r="H1286" s="2">
        <f t="shared" si="68"/>
        <v>49.4876462491711</v>
      </c>
    </row>
    <row r="1287" spans="1:8" x14ac:dyDescent="0.25">
      <c r="A1287" s="5" t="s">
        <v>3420</v>
      </c>
      <c r="B1287" s="5">
        <v>31.519437014523898</v>
      </c>
      <c r="C1287" s="5">
        <v>1.4674720160052399</v>
      </c>
      <c r="D1287" s="5">
        <v>49.136724671637403</v>
      </c>
      <c r="E1287" s="2" t="str">
        <f t="shared" si="65"/>
        <v xml:space="preserve"> 05/24  17:30:00</v>
      </c>
      <c r="F1287" s="2">
        <f t="shared" si="66"/>
        <v>31.519437014523898</v>
      </c>
      <c r="G1287" s="2">
        <f t="shared" si="67"/>
        <v>1.4674720160052399</v>
      </c>
      <c r="H1287" s="2">
        <f t="shared" si="68"/>
        <v>49.136724671637403</v>
      </c>
    </row>
    <row r="1288" spans="1:8" x14ac:dyDescent="0.25">
      <c r="A1288" s="5" t="s">
        <v>3421</v>
      </c>
      <c r="B1288" s="5">
        <v>31.351416215774499</v>
      </c>
      <c r="C1288" s="5">
        <v>1.41614775611781</v>
      </c>
      <c r="D1288" s="5">
        <v>46.374282088550501</v>
      </c>
      <c r="E1288" s="2" t="str">
        <f t="shared" si="65"/>
        <v xml:space="preserve"> 05/24  17:40:00</v>
      </c>
      <c r="F1288" s="2">
        <f t="shared" si="66"/>
        <v>31.351416215774499</v>
      </c>
      <c r="G1288" s="2">
        <f t="shared" si="67"/>
        <v>1.41614775611781</v>
      </c>
      <c r="H1288" s="2">
        <f t="shared" si="68"/>
        <v>46.374282088550501</v>
      </c>
    </row>
    <row r="1289" spans="1:8" x14ac:dyDescent="0.25">
      <c r="A1289" s="5" t="s">
        <v>3422</v>
      </c>
      <c r="B1289" s="5">
        <v>31.259763824227502</v>
      </c>
      <c r="C1289" s="5">
        <v>1.3800150575411301</v>
      </c>
      <c r="D1289" s="5">
        <v>44.449684389823702</v>
      </c>
      <c r="E1289" s="2" t="str">
        <f t="shared" si="65"/>
        <v xml:space="preserve"> 05/24  17:50:00</v>
      </c>
      <c r="F1289" s="2">
        <f t="shared" si="66"/>
        <v>31.259763824227502</v>
      </c>
      <c r="G1289" s="2">
        <f t="shared" si="67"/>
        <v>1.3800150575411301</v>
      </c>
      <c r="H1289" s="2">
        <f t="shared" si="68"/>
        <v>44.449684389823702</v>
      </c>
    </row>
    <row r="1290" spans="1:8" x14ac:dyDescent="0.25">
      <c r="A1290" s="5" t="s">
        <v>3423</v>
      </c>
      <c r="B1290" s="5">
        <v>31.150665039393399</v>
      </c>
      <c r="C1290" s="5">
        <v>1.34812626843631</v>
      </c>
      <c r="D1290" s="5">
        <v>42.768602068344798</v>
      </c>
      <c r="E1290" s="2" t="str">
        <f t="shared" si="65"/>
        <v xml:space="preserve"> 05/24  18:00:00</v>
      </c>
      <c r="F1290" s="2">
        <f t="shared" si="66"/>
        <v>31.150665039393399</v>
      </c>
      <c r="G1290" s="2">
        <f t="shared" si="67"/>
        <v>1.34812626843631</v>
      </c>
      <c r="H1290" s="2">
        <f t="shared" si="68"/>
        <v>42.768602068344798</v>
      </c>
    </row>
    <row r="1291" spans="1:8" x14ac:dyDescent="0.25">
      <c r="A1291" s="5" t="s">
        <v>3424</v>
      </c>
      <c r="B1291" s="5">
        <v>30.960412174130301</v>
      </c>
      <c r="C1291" s="5">
        <v>1.30943283666484</v>
      </c>
      <c r="D1291" s="5">
        <v>40.7546380840461</v>
      </c>
      <c r="E1291" s="2" t="str">
        <f t="shared" si="65"/>
        <v xml:space="preserve"> 05/24  18:10:00</v>
      </c>
      <c r="F1291" s="2">
        <f t="shared" si="66"/>
        <v>30.960412174130301</v>
      </c>
      <c r="G1291" s="2">
        <f t="shared" si="67"/>
        <v>1.30943283666484</v>
      </c>
      <c r="H1291" s="2">
        <f t="shared" si="68"/>
        <v>40.7546380840461</v>
      </c>
    </row>
    <row r="1292" spans="1:8" x14ac:dyDescent="0.25">
      <c r="A1292" s="5" t="s">
        <v>3425</v>
      </c>
      <c r="B1292" s="5">
        <v>31.017526896270901</v>
      </c>
      <c r="C1292" s="5">
        <v>1.3147407119346901</v>
      </c>
      <c r="D1292" s="5">
        <v>41.029085414872</v>
      </c>
      <c r="E1292" s="2" t="str">
        <f t="shared" si="65"/>
        <v xml:space="preserve"> 05/24  18:20:00</v>
      </c>
      <c r="F1292" s="2">
        <f t="shared" si="66"/>
        <v>31.017526896270901</v>
      </c>
      <c r="G1292" s="2">
        <f t="shared" si="67"/>
        <v>1.3147407119346901</v>
      </c>
      <c r="H1292" s="2">
        <f t="shared" si="68"/>
        <v>41.029085414872</v>
      </c>
    </row>
    <row r="1293" spans="1:8" x14ac:dyDescent="0.25">
      <c r="A1293" s="5" t="s">
        <v>3426</v>
      </c>
      <c r="B1293" s="5">
        <v>31.188971711562001</v>
      </c>
      <c r="C1293" s="5">
        <v>1.3474389958992901</v>
      </c>
      <c r="D1293" s="5">
        <v>42.732571966333502</v>
      </c>
      <c r="E1293" s="2" t="str">
        <f t="shared" si="65"/>
        <v xml:space="preserve"> 05/24  18:30:00</v>
      </c>
      <c r="F1293" s="2">
        <f t="shared" si="66"/>
        <v>31.188971711562001</v>
      </c>
      <c r="G1293" s="2">
        <f t="shared" si="67"/>
        <v>1.3474389958992901</v>
      </c>
      <c r="H1293" s="2">
        <f t="shared" si="68"/>
        <v>42.732571966333502</v>
      </c>
    </row>
    <row r="1294" spans="1:8" x14ac:dyDescent="0.25">
      <c r="A1294" s="5" t="s">
        <v>3427</v>
      </c>
      <c r="B1294" s="5">
        <v>31.062299677992002</v>
      </c>
      <c r="C1294" s="5">
        <v>1.3386724607162701</v>
      </c>
      <c r="D1294" s="5">
        <v>42.2737765784928</v>
      </c>
      <c r="E1294" s="2" t="str">
        <f t="shared" si="65"/>
        <v xml:space="preserve"> 05/24  18:40:00</v>
      </c>
      <c r="F1294" s="2">
        <f t="shared" si="66"/>
        <v>31.062299677992002</v>
      </c>
      <c r="G1294" s="2">
        <f t="shared" si="67"/>
        <v>1.3386724607162701</v>
      </c>
      <c r="H1294" s="2">
        <f t="shared" si="68"/>
        <v>42.2737765784928</v>
      </c>
    </row>
    <row r="1295" spans="1:8" x14ac:dyDescent="0.25">
      <c r="A1295" s="5" t="s">
        <v>3428</v>
      </c>
      <c r="B1295" s="5">
        <v>31.040351489837601</v>
      </c>
      <c r="C1295" s="5">
        <v>1.340501337057</v>
      </c>
      <c r="D1295" s="5">
        <v>42.3693686591347</v>
      </c>
      <c r="E1295" s="2" t="str">
        <f t="shared" si="65"/>
        <v xml:space="preserve"> 05/24  18:50:00</v>
      </c>
      <c r="F1295" s="2">
        <f t="shared" si="66"/>
        <v>31.040351489837601</v>
      </c>
      <c r="G1295" s="2">
        <f t="shared" si="67"/>
        <v>1.340501337057</v>
      </c>
      <c r="H1295" s="2">
        <f t="shared" si="68"/>
        <v>42.3693686591347</v>
      </c>
    </row>
    <row r="1296" spans="1:8" x14ac:dyDescent="0.25">
      <c r="A1296" s="5" t="s">
        <v>3429</v>
      </c>
      <c r="B1296" s="5">
        <v>30.992051116260001</v>
      </c>
      <c r="C1296" s="5">
        <v>1.33871680848371</v>
      </c>
      <c r="D1296" s="5">
        <v>42.2760937874381</v>
      </c>
      <c r="E1296" s="2" t="str">
        <f t="shared" si="65"/>
        <v xml:space="preserve"> 05/24  19:00:00</v>
      </c>
      <c r="F1296" s="2">
        <f t="shared" si="66"/>
        <v>30.992051116260001</v>
      </c>
      <c r="G1296" s="2">
        <f t="shared" si="67"/>
        <v>1.33871680848371</v>
      </c>
      <c r="H1296" s="2">
        <f t="shared" si="68"/>
        <v>42.2760937874381</v>
      </c>
    </row>
    <row r="1297" spans="1:8" x14ac:dyDescent="0.25">
      <c r="A1297" s="5" t="s">
        <v>3520</v>
      </c>
      <c r="B1297" s="5">
        <v>28.935365981581</v>
      </c>
      <c r="C1297" s="5">
        <v>0.62683398553452196</v>
      </c>
      <c r="D1297" s="5">
        <v>13.2454514514361</v>
      </c>
      <c r="E1297" s="2" t="str">
        <f t="shared" si="65"/>
        <v xml:space="preserve"> 05/25  10:10:00</v>
      </c>
      <c r="F1297" s="2">
        <f t="shared" si="66"/>
        <v>28.935365981581</v>
      </c>
      <c r="G1297" s="2">
        <f t="shared" si="67"/>
        <v>0.62683398553452196</v>
      </c>
      <c r="H1297" s="2">
        <f t="shared" si="68"/>
        <v>13.2454514514361</v>
      </c>
    </row>
    <row r="1298" spans="1:8" x14ac:dyDescent="0.25">
      <c r="A1298" s="5" t="s">
        <v>3521</v>
      </c>
      <c r="B1298" s="5">
        <v>29.0147148363003</v>
      </c>
      <c r="C1298" s="5">
        <v>0.69683275334595096</v>
      </c>
      <c r="D1298" s="5">
        <v>15.2111481211235</v>
      </c>
      <c r="E1298" s="2" t="str">
        <f t="shared" si="65"/>
        <v xml:space="preserve"> 05/25  10:20:00</v>
      </c>
      <c r="F1298" s="2">
        <f t="shared" si="66"/>
        <v>29.0147148363003</v>
      </c>
      <c r="G1298" s="2">
        <f t="shared" si="67"/>
        <v>0.69683275334595096</v>
      </c>
      <c r="H1298" s="2">
        <f t="shared" si="68"/>
        <v>15.2111481211235</v>
      </c>
    </row>
    <row r="1299" spans="1:8" x14ac:dyDescent="0.25">
      <c r="A1299" s="5" t="s">
        <v>3522</v>
      </c>
      <c r="B1299" s="5">
        <v>28.967600452693201</v>
      </c>
      <c r="C1299" s="5">
        <v>0.70405489984609904</v>
      </c>
      <c r="D1299" s="5">
        <v>15.426024356896599</v>
      </c>
      <c r="E1299" s="2" t="str">
        <f t="shared" si="65"/>
        <v xml:space="preserve"> 05/25  10:30:00</v>
      </c>
      <c r="F1299" s="2">
        <f t="shared" si="66"/>
        <v>28.967600452693201</v>
      </c>
      <c r="G1299" s="2">
        <f t="shared" si="67"/>
        <v>0.70405489984609904</v>
      </c>
      <c r="H1299" s="2">
        <f t="shared" si="68"/>
        <v>15.426024356896599</v>
      </c>
    </row>
    <row r="1300" spans="1:8" x14ac:dyDescent="0.25">
      <c r="A1300" s="5" t="s">
        <v>3523</v>
      </c>
      <c r="B1300" s="5">
        <v>29.604980663027401</v>
      </c>
      <c r="C1300" s="5">
        <v>0.79013457465928405</v>
      </c>
      <c r="D1300" s="5">
        <v>18.159657825577199</v>
      </c>
      <c r="E1300" s="2" t="str">
        <f t="shared" si="65"/>
        <v xml:space="preserve"> 05/25  10:40:00</v>
      </c>
      <c r="F1300" s="2">
        <f t="shared" si="66"/>
        <v>29.604980663027401</v>
      </c>
      <c r="G1300" s="2">
        <f t="shared" si="67"/>
        <v>0.79013457465928405</v>
      </c>
      <c r="H1300" s="2">
        <f t="shared" si="68"/>
        <v>18.159657825577199</v>
      </c>
    </row>
    <row r="1301" spans="1:8" x14ac:dyDescent="0.25">
      <c r="A1301" s="5" t="s">
        <v>3524</v>
      </c>
      <c r="B1301" s="5">
        <v>29.8835435887903</v>
      </c>
      <c r="C1301" s="5">
        <v>0.87948840347191204</v>
      </c>
      <c r="D1301" s="5">
        <v>21.329345558405102</v>
      </c>
      <c r="E1301" s="2" t="str">
        <f t="shared" si="65"/>
        <v xml:space="preserve"> 05/25  10:50:00</v>
      </c>
      <c r="F1301" s="2">
        <f t="shared" si="66"/>
        <v>29.8835435887903</v>
      </c>
      <c r="G1301" s="2">
        <f t="shared" si="67"/>
        <v>0.87948840347191204</v>
      </c>
      <c r="H1301" s="2">
        <f t="shared" si="68"/>
        <v>21.329345558405102</v>
      </c>
    </row>
    <row r="1302" spans="1:8" x14ac:dyDescent="0.25">
      <c r="A1302" s="5" t="s">
        <v>3525</v>
      </c>
      <c r="B1302" s="5">
        <v>30.117019314459998</v>
      </c>
      <c r="C1302" s="5">
        <v>0.95019613150583204</v>
      </c>
      <c r="D1302" s="5">
        <v>24.070295013574199</v>
      </c>
      <c r="E1302" s="2" t="str">
        <f t="shared" si="65"/>
        <v xml:space="preserve"> 05/25  11:00:00</v>
      </c>
      <c r="F1302" s="2">
        <f t="shared" si="66"/>
        <v>30.117019314459998</v>
      </c>
      <c r="G1302" s="2">
        <f t="shared" si="67"/>
        <v>0.95019613150583204</v>
      </c>
      <c r="H1302" s="2">
        <f t="shared" si="68"/>
        <v>24.070295013574199</v>
      </c>
    </row>
    <row r="1303" spans="1:8" x14ac:dyDescent="0.25">
      <c r="A1303" s="5" t="s">
        <v>3526</v>
      </c>
      <c r="B1303" s="5">
        <v>29.907235409358901</v>
      </c>
      <c r="C1303" s="5">
        <v>0.93276955429689701</v>
      </c>
      <c r="D1303" s="5">
        <v>23.376124042603699</v>
      </c>
      <c r="E1303" s="2" t="str">
        <f t="shared" si="65"/>
        <v xml:space="preserve"> 05/25  11:10:00</v>
      </c>
      <c r="F1303" s="2">
        <f t="shared" si="66"/>
        <v>29.907235409358901</v>
      </c>
      <c r="G1303" s="2">
        <f t="shared" si="67"/>
        <v>0.93276955429689701</v>
      </c>
      <c r="H1303" s="2">
        <f t="shared" si="68"/>
        <v>23.376124042603699</v>
      </c>
    </row>
    <row r="1304" spans="1:8" x14ac:dyDescent="0.25">
      <c r="A1304" s="5" t="s">
        <v>3527</v>
      </c>
      <c r="B1304" s="5">
        <v>30.0219532919517</v>
      </c>
      <c r="C1304" s="5">
        <v>0.95991724028334802</v>
      </c>
      <c r="D1304" s="5">
        <v>24.462735575072401</v>
      </c>
      <c r="E1304" s="2" t="str">
        <f t="shared" si="65"/>
        <v xml:space="preserve"> 05/25  11:20:00</v>
      </c>
      <c r="F1304" s="2">
        <f t="shared" si="66"/>
        <v>30.0219532919517</v>
      </c>
      <c r="G1304" s="2">
        <f t="shared" si="67"/>
        <v>0.95991724028334802</v>
      </c>
      <c r="H1304" s="2">
        <f t="shared" si="68"/>
        <v>24.462735575072401</v>
      </c>
    </row>
    <row r="1305" spans="1:8" x14ac:dyDescent="0.25">
      <c r="A1305" s="5" t="s">
        <v>3528</v>
      </c>
      <c r="B1305" s="5">
        <v>30.261985702813799</v>
      </c>
      <c r="C1305" s="5">
        <v>1.0145460340742301</v>
      </c>
      <c r="D1305" s="5">
        <v>26.736119146807901</v>
      </c>
      <c r="E1305" s="2" t="str">
        <f t="shared" si="65"/>
        <v xml:space="preserve"> 05/25  11:30:00</v>
      </c>
      <c r="F1305" s="2">
        <f t="shared" si="66"/>
        <v>30.261985702813799</v>
      </c>
      <c r="G1305" s="2">
        <f t="shared" si="67"/>
        <v>1.0145460340742301</v>
      </c>
      <c r="H1305" s="2">
        <f t="shared" si="68"/>
        <v>26.736119146807901</v>
      </c>
    </row>
    <row r="1306" spans="1:8" x14ac:dyDescent="0.25">
      <c r="A1306" s="5" t="s">
        <v>3529</v>
      </c>
      <c r="B1306" s="5">
        <v>30.4529187843087</v>
      </c>
      <c r="C1306" s="5">
        <v>1.0669708558991799</v>
      </c>
      <c r="D1306" s="5">
        <v>29.022829196441499</v>
      </c>
      <c r="E1306" s="2" t="str">
        <f t="shared" si="65"/>
        <v xml:space="preserve"> 05/25  11:40:00</v>
      </c>
      <c r="F1306" s="2">
        <f t="shared" si="66"/>
        <v>30.4529187843087</v>
      </c>
      <c r="G1306" s="2">
        <f t="shared" si="67"/>
        <v>1.0669708558991799</v>
      </c>
      <c r="H1306" s="2">
        <f t="shared" si="68"/>
        <v>29.022829196441499</v>
      </c>
    </row>
    <row r="1307" spans="1:8" x14ac:dyDescent="0.25">
      <c r="A1307" s="5" t="s">
        <v>3530</v>
      </c>
      <c r="B1307" s="5">
        <v>30.674343272414099</v>
      </c>
      <c r="C1307" s="5">
        <v>1.1254306194919601</v>
      </c>
      <c r="D1307" s="5">
        <v>31.687334741416201</v>
      </c>
      <c r="E1307" s="2" t="str">
        <f t="shared" ref="E1307:E1370" si="69">A1307</f>
        <v xml:space="preserve"> 05/25  11:50:00</v>
      </c>
      <c r="F1307" s="2">
        <f t="shared" ref="F1307:F1370" si="70">B1307</f>
        <v>30.674343272414099</v>
      </c>
      <c r="G1307" s="2">
        <f t="shared" ref="G1307:G1370" si="71">C1307</f>
        <v>1.1254306194919601</v>
      </c>
      <c r="H1307" s="2">
        <f t="shared" ref="H1307:H1370" si="72">D1307</f>
        <v>31.687334741416201</v>
      </c>
    </row>
    <row r="1308" spans="1:8" x14ac:dyDescent="0.25">
      <c r="A1308" s="5" t="s">
        <v>3531</v>
      </c>
      <c r="B1308" s="5">
        <v>30.8178148462097</v>
      </c>
      <c r="C1308" s="5">
        <v>1.1721280385312201</v>
      </c>
      <c r="D1308" s="5">
        <v>33.896762098273797</v>
      </c>
      <c r="E1308" s="2" t="str">
        <f t="shared" si="69"/>
        <v xml:space="preserve"> 05/25  12:00:00</v>
      </c>
      <c r="F1308" s="2">
        <f t="shared" si="70"/>
        <v>30.8178148462097</v>
      </c>
      <c r="G1308" s="2">
        <f t="shared" si="71"/>
        <v>1.1721280385312201</v>
      </c>
      <c r="H1308" s="2">
        <f t="shared" si="72"/>
        <v>33.896762098273797</v>
      </c>
    </row>
    <row r="1309" spans="1:8" x14ac:dyDescent="0.25">
      <c r="A1309" s="5" t="s">
        <v>3532</v>
      </c>
      <c r="B1309" s="5">
        <v>30.863076409585702</v>
      </c>
      <c r="C1309" s="5">
        <v>1.19887228964466</v>
      </c>
      <c r="D1309" s="5">
        <v>35.192357051479398</v>
      </c>
      <c r="E1309" s="2" t="str">
        <f t="shared" si="69"/>
        <v xml:space="preserve"> 05/25  12:10:00</v>
      </c>
      <c r="F1309" s="2">
        <f t="shared" si="70"/>
        <v>30.863076409585702</v>
      </c>
      <c r="G1309" s="2">
        <f t="shared" si="71"/>
        <v>1.19887228964466</v>
      </c>
      <c r="H1309" s="2">
        <f t="shared" si="72"/>
        <v>35.192357051479398</v>
      </c>
    </row>
    <row r="1310" spans="1:8" x14ac:dyDescent="0.25">
      <c r="A1310" s="5" t="s">
        <v>3533</v>
      </c>
      <c r="B1310" s="5">
        <v>30.954893463881401</v>
      </c>
      <c r="C1310" s="5">
        <v>1.2269841029033799</v>
      </c>
      <c r="D1310" s="5">
        <v>36.576473409315199</v>
      </c>
      <c r="E1310" s="2" t="str">
        <f t="shared" si="69"/>
        <v xml:space="preserve"> 05/25  12:20:00</v>
      </c>
      <c r="F1310" s="2">
        <f t="shared" si="70"/>
        <v>30.954893463881401</v>
      </c>
      <c r="G1310" s="2">
        <f t="shared" si="71"/>
        <v>1.2269841029033799</v>
      </c>
      <c r="H1310" s="2">
        <f t="shared" si="72"/>
        <v>36.576473409315199</v>
      </c>
    </row>
    <row r="1311" spans="1:8" x14ac:dyDescent="0.25">
      <c r="A1311" s="5" t="s">
        <v>3534</v>
      </c>
      <c r="B1311" s="5">
        <v>30.900019335373699</v>
      </c>
      <c r="C1311" s="5">
        <v>1.2223964438891</v>
      </c>
      <c r="D1311" s="5">
        <v>36.349089786228397</v>
      </c>
      <c r="E1311" s="2" t="str">
        <f t="shared" si="69"/>
        <v xml:space="preserve"> 05/25  12:30:00</v>
      </c>
      <c r="F1311" s="2">
        <f t="shared" si="70"/>
        <v>30.900019335373699</v>
      </c>
      <c r="G1311" s="2">
        <f t="shared" si="71"/>
        <v>1.2223964438891</v>
      </c>
      <c r="H1311" s="2">
        <f t="shared" si="72"/>
        <v>36.349089786228397</v>
      </c>
    </row>
    <row r="1312" spans="1:8" x14ac:dyDescent="0.25">
      <c r="A1312" s="5" t="s">
        <v>3535</v>
      </c>
      <c r="B1312" s="5">
        <v>31.0048384588818</v>
      </c>
      <c r="C1312" s="5">
        <v>1.2370972548658501</v>
      </c>
      <c r="D1312" s="5">
        <v>37.079739040059003</v>
      </c>
      <c r="E1312" s="2" t="str">
        <f t="shared" si="69"/>
        <v xml:space="preserve"> 05/25  12:40:00</v>
      </c>
      <c r="F1312" s="2">
        <f t="shared" si="70"/>
        <v>31.0048384588818</v>
      </c>
      <c r="G1312" s="2">
        <f t="shared" si="71"/>
        <v>1.2370972548658501</v>
      </c>
      <c r="H1312" s="2">
        <f t="shared" si="72"/>
        <v>37.079739040059003</v>
      </c>
    </row>
    <row r="1313" spans="1:8" x14ac:dyDescent="0.25">
      <c r="A1313" s="5" t="s">
        <v>3536</v>
      </c>
      <c r="B1313" s="5">
        <v>31.264945323524</v>
      </c>
      <c r="C1313" s="5">
        <v>1.3002430891130801</v>
      </c>
      <c r="D1313" s="5">
        <v>40.280925400994903</v>
      </c>
      <c r="E1313" s="2" t="str">
        <f t="shared" si="69"/>
        <v xml:space="preserve"> 05/25  12:50:00</v>
      </c>
      <c r="F1313" s="2">
        <f t="shared" si="70"/>
        <v>31.264945323524</v>
      </c>
      <c r="G1313" s="2">
        <f t="shared" si="71"/>
        <v>1.3002430891130801</v>
      </c>
      <c r="H1313" s="2">
        <f t="shared" si="72"/>
        <v>40.280925400994903</v>
      </c>
    </row>
    <row r="1314" spans="1:8" x14ac:dyDescent="0.25">
      <c r="A1314" s="5" t="s">
        <v>3537</v>
      </c>
      <c r="B1314" s="5">
        <v>31.479761558731699</v>
      </c>
      <c r="C1314" s="5">
        <v>1.36048797671727</v>
      </c>
      <c r="D1314" s="5">
        <v>43.418150304189503</v>
      </c>
      <c r="E1314" s="2" t="str">
        <f t="shared" si="69"/>
        <v xml:space="preserve"> 05/25  13:00:00</v>
      </c>
      <c r="F1314" s="2">
        <f t="shared" si="70"/>
        <v>31.479761558731699</v>
      </c>
      <c r="G1314" s="2">
        <f t="shared" si="71"/>
        <v>1.36048797671727</v>
      </c>
      <c r="H1314" s="2">
        <f t="shared" si="72"/>
        <v>43.418150304189503</v>
      </c>
    </row>
    <row r="1315" spans="1:8" x14ac:dyDescent="0.25">
      <c r="A1315" s="5" t="s">
        <v>3538</v>
      </c>
      <c r="B1315" s="5">
        <v>31.554407852862301</v>
      </c>
      <c r="C1315" s="5">
        <v>1.3941769030514299</v>
      </c>
      <c r="D1315" s="5">
        <v>45.201700840310203</v>
      </c>
      <c r="E1315" s="2" t="str">
        <f t="shared" si="69"/>
        <v xml:space="preserve"> 05/25  13:10:00</v>
      </c>
      <c r="F1315" s="2">
        <f t="shared" si="70"/>
        <v>31.554407852862301</v>
      </c>
      <c r="G1315" s="2">
        <f t="shared" si="71"/>
        <v>1.3941769030514299</v>
      </c>
      <c r="H1315" s="2">
        <f t="shared" si="72"/>
        <v>45.201700840310203</v>
      </c>
    </row>
    <row r="1316" spans="1:8" x14ac:dyDescent="0.25">
      <c r="A1316" s="5" t="s">
        <v>3539</v>
      </c>
      <c r="B1316" s="5">
        <v>31.2292260538836</v>
      </c>
      <c r="C1316" s="5">
        <v>1.33403053061833</v>
      </c>
      <c r="D1316" s="5">
        <v>42.031444960367097</v>
      </c>
      <c r="E1316" s="2" t="str">
        <f t="shared" si="69"/>
        <v xml:space="preserve"> 05/25  13:20:00</v>
      </c>
      <c r="F1316" s="2">
        <f t="shared" si="70"/>
        <v>31.2292260538836</v>
      </c>
      <c r="G1316" s="2">
        <f t="shared" si="71"/>
        <v>1.33403053061833</v>
      </c>
      <c r="H1316" s="2">
        <f t="shared" si="72"/>
        <v>42.031444960367097</v>
      </c>
    </row>
    <row r="1317" spans="1:8" x14ac:dyDescent="0.25">
      <c r="A1317" s="5" t="s">
        <v>3540</v>
      </c>
      <c r="B1317" s="5">
        <v>31.537906057705602</v>
      </c>
      <c r="C1317" s="5">
        <v>1.3731496991775201</v>
      </c>
      <c r="D1317" s="5">
        <v>44.086280017192898</v>
      </c>
      <c r="E1317" s="2" t="str">
        <f t="shared" si="69"/>
        <v xml:space="preserve"> 05/25  13:30:00</v>
      </c>
      <c r="F1317" s="2">
        <f t="shared" si="70"/>
        <v>31.537906057705602</v>
      </c>
      <c r="G1317" s="2">
        <f t="shared" si="71"/>
        <v>1.3731496991775201</v>
      </c>
      <c r="H1317" s="2">
        <f t="shared" si="72"/>
        <v>44.086280017192898</v>
      </c>
    </row>
    <row r="1318" spans="1:8" x14ac:dyDescent="0.25">
      <c r="A1318" s="5" t="s">
        <v>3541</v>
      </c>
      <c r="B1318" s="5">
        <v>31.689947605522601</v>
      </c>
      <c r="C1318" s="5">
        <v>1.42491414907626</v>
      </c>
      <c r="D1318" s="5">
        <v>46.843974826675598</v>
      </c>
      <c r="E1318" s="2" t="str">
        <f t="shared" si="69"/>
        <v xml:space="preserve"> 05/25  13:40:00</v>
      </c>
      <c r="F1318" s="2">
        <f t="shared" si="70"/>
        <v>31.689947605522601</v>
      </c>
      <c r="G1318" s="2">
        <f t="shared" si="71"/>
        <v>1.42491414907626</v>
      </c>
      <c r="H1318" s="2">
        <f t="shared" si="72"/>
        <v>46.843974826675598</v>
      </c>
    </row>
    <row r="1319" spans="1:8" x14ac:dyDescent="0.25">
      <c r="A1319" s="5" t="s">
        <v>3542</v>
      </c>
      <c r="B1319" s="5">
        <v>31.9364267667486</v>
      </c>
      <c r="C1319" s="5">
        <v>1.48997781528678</v>
      </c>
      <c r="D1319" s="5">
        <v>50.356016266655601</v>
      </c>
      <c r="E1319" s="2" t="str">
        <f t="shared" si="69"/>
        <v xml:space="preserve"> 05/25  13:50:00</v>
      </c>
      <c r="F1319" s="2">
        <f t="shared" si="70"/>
        <v>31.9364267667486</v>
      </c>
      <c r="G1319" s="2">
        <f t="shared" si="71"/>
        <v>1.48997781528678</v>
      </c>
      <c r="H1319" s="2">
        <f t="shared" si="72"/>
        <v>50.356016266655601</v>
      </c>
    </row>
    <row r="1320" spans="1:8" x14ac:dyDescent="0.25">
      <c r="A1320" s="5" t="s">
        <v>3543</v>
      </c>
      <c r="B1320" s="5">
        <v>31.911448839367601</v>
      </c>
      <c r="C1320" s="5">
        <v>1.48919549822575</v>
      </c>
      <c r="D1320" s="5">
        <v>50.3135700941042</v>
      </c>
      <c r="E1320" s="2" t="str">
        <f t="shared" si="69"/>
        <v xml:space="preserve"> 05/25  14:00:00</v>
      </c>
      <c r="F1320" s="2">
        <f t="shared" si="70"/>
        <v>31.911448839367601</v>
      </c>
      <c r="G1320" s="2">
        <f t="shared" si="71"/>
        <v>1.48919549822575</v>
      </c>
      <c r="H1320" s="2">
        <f t="shared" si="72"/>
        <v>50.3135700941042</v>
      </c>
    </row>
    <row r="1321" spans="1:8" x14ac:dyDescent="0.25">
      <c r="A1321" s="5" t="s">
        <v>3544</v>
      </c>
      <c r="B1321" s="5">
        <v>32.058481472064798</v>
      </c>
      <c r="C1321" s="5">
        <v>1.5292529080506101</v>
      </c>
      <c r="D1321" s="5">
        <v>52.491279241948497</v>
      </c>
      <c r="E1321" s="2" t="str">
        <f t="shared" si="69"/>
        <v xml:space="preserve"> 05/25  14:10:00</v>
      </c>
      <c r="F1321" s="2">
        <f t="shared" si="70"/>
        <v>32.058481472064798</v>
      </c>
      <c r="G1321" s="2">
        <f t="shared" si="71"/>
        <v>1.5292529080506101</v>
      </c>
      <c r="H1321" s="2">
        <f t="shared" si="72"/>
        <v>52.491279241948497</v>
      </c>
    </row>
    <row r="1322" spans="1:8" x14ac:dyDescent="0.25">
      <c r="A1322" s="5" t="s">
        <v>3545</v>
      </c>
      <c r="B1322" s="5">
        <v>32.046436136533799</v>
      </c>
      <c r="C1322" s="5">
        <v>1.5362560947008601</v>
      </c>
      <c r="D1322" s="5">
        <v>52.872671225438701</v>
      </c>
      <c r="E1322" s="2" t="str">
        <f t="shared" si="69"/>
        <v xml:space="preserve"> 05/25  14:20:00</v>
      </c>
      <c r="F1322" s="2">
        <f t="shared" si="70"/>
        <v>32.046436136533799</v>
      </c>
      <c r="G1322" s="2">
        <f t="shared" si="71"/>
        <v>1.5362560947008601</v>
      </c>
      <c r="H1322" s="2">
        <f t="shared" si="72"/>
        <v>52.872671225438701</v>
      </c>
    </row>
    <row r="1323" spans="1:8" x14ac:dyDescent="0.25">
      <c r="A1323" s="5" t="s">
        <v>3546</v>
      </c>
      <c r="B1323" s="5">
        <v>32.126077805248201</v>
      </c>
      <c r="C1323" s="5">
        <v>1.56029619249733</v>
      </c>
      <c r="D1323" s="5">
        <v>54.182558504171098</v>
      </c>
      <c r="E1323" s="2" t="str">
        <f t="shared" si="69"/>
        <v xml:space="preserve"> 05/25  14:30:00</v>
      </c>
      <c r="F1323" s="2">
        <f t="shared" si="70"/>
        <v>32.126077805248201</v>
      </c>
      <c r="G1323" s="2">
        <f t="shared" si="71"/>
        <v>1.56029619249733</v>
      </c>
      <c r="H1323" s="2">
        <f t="shared" si="72"/>
        <v>54.182558504171098</v>
      </c>
    </row>
    <row r="1324" spans="1:8" x14ac:dyDescent="0.25">
      <c r="A1324" s="5" t="s">
        <v>3547</v>
      </c>
      <c r="B1324" s="5">
        <v>32.220201409482101</v>
      </c>
      <c r="C1324" s="5">
        <v>1.5911894777637401</v>
      </c>
      <c r="D1324" s="5">
        <v>55.865691657957697</v>
      </c>
      <c r="E1324" s="2" t="str">
        <f t="shared" si="69"/>
        <v xml:space="preserve"> 05/25  14:40:00</v>
      </c>
      <c r="F1324" s="2">
        <f t="shared" si="70"/>
        <v>32.220201409482101</v>
      </c>
      <c r="G1324" s="2">
        <f t="shared" si="71"/>
        <v>1.5911894777637401</v>
      </c>
      <c r="H1324" s="2">
        <f t="shared" si="72"/>
        <v>55.865691657957697</v>
      </c>
    </row>
    <row r="1325" spans="1:8" x14ac:dyDescent="0.25">
      <c r="A1325" s="5" t="s">
        <v>3548</v>
      </c>
      <c r="B1325" s="5">
        <v>32.383918159199702</v>
      </c>
      <c r="C1325" s="5">
        <v>1.6413333847412399</v>
      </c>
      <c r="D1325" s="5">
        <v>58.590281115376399</v>
      </c>
      <c r="E1325" s="2" t="str">
        <f t="shared" si="69"/>
        <v xml:space="preserve"> 05/25  14:50:00</v>
      </c>
      <c r="F1325" s="2">
        <f t="shared" si="70"/>
        <v>32.383918159199702</v>
      </c>
      <c r="G1325" s="2">
        <f t="shared" si="71"/>
        <v>1.6413333847412399</v>
      </c>
      <c r="H1325" s="2">
        <f t="shared" si="72"/>
        <v>58.590281115376399</v>
      </c>
    </row>
    <row r="1326" spans="1:8" x14ac:dyDescent="0.25">
      <c r="A1326" s="5" t="s">
        <v>3549</v>
      </c>
      <c r="B1326" s="5">
        <v>32.306295727930099</v>
      </c>
      <c r="C1326" s="5">
        <v>1.6131016096300801</v>
      </c>
      <c r="D1326" s="5">
        <v>57.057953079634203</v>
      </c>
      <c r="E1326" s="2" t="str">
        <f t="shared" si="69"/>
        <v xml:space="preserve"> 05/25  15:00:00</v>
      </c>
      <c r="F1326" s="2">
        <f t="shared" si="70"/>
        <v>32.306295727930099</v>
      </c>
      <c r="G1326" s="2">
        <f t="shared" si="71"/>
        <v>1.6131016096300801</v>
      </c>
      <c r="H1326" s="2">
        <f t="shared" si="72"/>
        <v>57.057953079634203</v>
      </c>
    </row>
    <row r="1327" spans="1:8" x14ac:dyDescent="0.25">
      <c r="A1327" s="5" t="s">
        <v>3550</v>
      </c>
      <c r="B1327" s="5">
        <v>32.480307241606702</v>
      </c>
      <c r="C1327" s="5">
        <v>1.6542509892950701</v>
      </c>
      <c r="D1327" s="5">
        <v>59.289428178485302</v>
      </c>
      <c r="E1327" s="2" t="str">
        <f t="shared" si="69"/>
        <v xml:space="preserve"> 05/25  15:10:00</v>
      </c>
      <c r="F1327" s="2">
        <f t="shared" si="70"/>
        <v>32.480307241606702</v>
      </c>
      <c r="G1327" s="2">
        <f t="shared" si="71"/>
        <v>1.6542509892950701</v>
      </c>
      <c r="H1327" s="2">
        <f t="shared" si="72"/>
        <v>59.289428178485302</v>
      </c>
    </row>
    <row r="1328" spans="1:8" x14ac:dyDescent="0.25">
      <c r="A1328" s="5" t="s">
        <v>3551</v>
      </c>
      <c r="B1328" s="5">
        <v>32.483032232979902</v>
      </c>
      <c r="C1328" s="5">
        <v>1.6588126449745499</v>
      </c>
      <c r="D1328" s="5">
        <v>59.535964132533302</v>
      </c>
      <c r="E1328" s="2" t="str">
        <f t="shared" si="69"/>
        <v xml:space="preserve"> 05/25  15:20:00</v>
      </c>
      <c r="F1328" s="2">
        <f t="shared" si="70"/>
        <v>32.483032232979902</v>
      </c>
      <c r="G1328" s="2">
        <f t="shared" si="71"/>
        <v>1.6588126449745499</v>
      </c>
      <c r="H1328" s="2">
        <f t="shared" si="72"/>
        <v>59.535964132533302</v>
      </c>
    </row>
    <row r="1329" spans="1:8" x14ac:dyDescent="0.25">
      <c r="A1329" s="5" t="s">
        <v>3552</v>
      </c>
      <c r="B1329" s="5">
        <v>32.542705499056801</v>
      </c>
      <c r="C1329" s="5">
        <v>1.66070800311678</v>
      </c>
      <c r="D1329" s="5">
        <v>59.638340524661103</v>
      </c>
      <c r="E1329" s="2" t="str">
        <f t="shared" si="69"/>
        <v xml:space="preserve"> 05/25  15:30:00</v>
      </c>
      <c r="F1329" s="2">
        <f t="shared" si="70"/>
        <v>32.542705499056801</v>
      </c>
      <c r="G1329" s="2">
        <f t="shared" si="71"/>
        <v>1.66070800311678</v>
      </c>
      <c r="H1329" s="2">
        <f t="shared" si="72"/>
        <v>59.638340524661103</v>
      </c>
    </row>
    <row r="1330" spans="1:8" x14ac:dyDescent="0.25">
      <c r="A1330" s="5" t="s">
        <v>3553</v>
      </c>
      <c r="B1330" s="5">
        <v>32.379551419454899</v>
      </c>
      <c r="C1330" s="5">
        <v>1.6241394760219601</v>
      </c>
      <c r="D1330" s="5">
        <v>57.657663771355899</v>
      </c>
      <c r="E1330" s="2" t="str">
        <f t="shared" si="69"/>
        <v xml:space="preserve"> 05/25  15:40:00</v>
      </c>
      <c r="F1330" s="2">
        <f t="shared" si="70"/>
        <v>32.379551419454899</v>
      </c>
      <c r="G1330" s="2">
        <f t="shared" si="71"/>
        <v>1.6241394760219601</v>
      </c>
      <c r="H1330" s="2">
        <f t="shared" si="72"/>
        <v>57.657663771355899</v>
      </c>
    </row>
    <row r="1331" spans="1:8" x14ac:dyDescent="0.25">
      <c r="A1331" s="5" t="s">
        <v>3554</v>
      </c>
      <c r="B1331" s="5">
        <v>32.690321759084</v>
      </c>
      <c r="C1331" s="5">
        <v>1.6770096744602201</v>
      </c>
      <c r="D1331" s="5">
        <v>60.517326738902</v>
      </c>
      <c r="E1331" s="2" t="str">
        <f t="shared" si="69"/>
        <v xml:space="preserve"> 05/25  15:50:00</v>
      </c>
      <c r="F1331" s="2">
        <f t="shared" si="70"/>
        <v>32.690321759084</v>
      </c>
      <c r="G1331" s="2">
        <f t="shared" si="71"/>
        <v>1.6770096744602201</v>
      </c>
      <c r="H1331" s="2">
        <f t="shared" si="72"/>
        <v>60.517326738902</v>
      </c>
    </row>
    <row r="1332" spans="1:8" x14ac:dyDescent="0.25">
      <c r="A1332" s="5" t="s">
        <v>3555</v>
      </c>
      <c r="B1332" s="5">
        <v>32.686524062988497</v>
      </c>
      <c r="C1332" s="5">
        <v>1.6934436623273701</v>
      </c>
      <c r="D1332" s="5">
        <v>61.400350730943899</v>
      </c>
      <c r="E1332" s="2" t="str">
        <f t="shared" si="69"/>
        <v xml:space="preserve"> 05/25  16:00:00</v>
      </c>
      <c r="F1332" s="2">
        <f t="shared" si="70"/>
        <v>32.686524062988497</v>
      </c>
      <c r="G1332" s="2">
        <f t="shared" si="71"/>
        <v>1.6934436623273701</v>
      </c>
      <c r="H1332" s="2">
        <f t="shared" si="72"/>
        <v>61.400350730943899</v>
      </c>
    </row>
    <row r="1333" spans="1:8" x14ac:dyDescent="0.25">
      <c r="A1333" s="5" t="s">
        <v>3556</v>
      </c>
      <c r="B1333" s="5">
        <v>32.872247192075797</v>
      </c>
      <c r="C1333" s="5">
        <v>1.74886617588358</v>
      </c>
      <c r="D1333" s="5">
        <v>64.349540134276296</v>
      </c>
      <c r="E1333" s="2" t="str">
        <f t="shared" si="69"/>
        <v xml:space="preserve"> 05/25  16:10:00</v>
      </c>
      <c r="F1333" s="2">
        <f t="shared" si="70"/>
        <v>32.872247192075797</v>
      </c>
      <c r="G1333" s="2">
        <f t="shared" si="71"/>
        <v>1.74886617588358</v>
      </c>
      <c r="H1333" s="2">
        <f t="shared" si="72"/>
        <v>64.349540134276296</v>
      </c>
    </row>
    <row r="1334" spans="1:8" x14ac:dyDescent="0.25">
      <c r="A1334" s="5" t="s">
        <v>3557</v>
      </c>
      <c r="B1334" s="5">
        <v>33.054180403690097</v>
      </c>
      <c r="C1334" s="5">
        <v>1.7816778290692199</v>
      </c>
      <c r="D1334" s="5">
        <v>66.069649799139498</v>
      </c>
      <c r="E1334" s="2" t="str">
        <f t="shared" si="69"/>
        <v xml:space="preserve"> 05/25  16:20:00</v>
      </c>
      <c r="F1334" s="2">
        <f t="shared" si="70"/>
        <v>33.054180403690097</v>
      </c>
      <c r="G1334" s="2">
        <f t="shared" si="71"/>
        <v>1.7816778290692199</v>
      </c>
      <c r="H1334" s="2">
        <f t="shared" si="72"/>
        <v>66.069649799139498</v>
      </c>
    </row>
    <row r="1335" spans="1:8" x14ac:dyDescent="0.25">
      <c r="A1335" s="5" t="s">
        <v>3558</v>
      </c>
      <c r="B1335" s="5">
        <v>32.968032604353603</v>
      </c>
      <c r="C1335" s="5">
        <v>1.76546188618945</v>
      </c>
      <c r="D1335" s="5">
        <v>65.222272890527194</v>
      </c>
      <c r="E1335" s="2" t="str">
        <f t="shared" si="69"/>
        <v xml:space="preserve"> 05/25  16:30:00</v>
      </c>
      <c r="F1335" s="2">
        <f t="shared" si="70"/>
        <v>32.968032604353603</v>
      </c>
      <c r="G1335" s="2">
        <f t="shared" si="71"/>
        <v>1.76546188618945</v>
      </c>
      <c r="H1335" s="2">
        <f t="shared" si="72"/>
        <v>65.222272890527194</v>
      </c>
    </row>
    <row r="1336" spans="1:8" x14ac:dyDescent="0.25">
      <c r="A1336" s="5" t="s">
        <v>3559</v>
      </c>
      <c r="B1336" s="5">
        <v>32.901880560052199</v>
      </c>
      <c r="C1336" s="5">
        <v>1.7724381863152301</v>
      </c>
      <c r="D1336" s="5">
        <v>65.587501902469697</v>
      </c>
      <c r="E1336" s="2" t="str">
        <f t="shared" si="69"/>
        <v xml:space="preserve"> 05/25  16:40:00</v>
      </c>
      <c r="F1336" s="2">
        <f t="shared" si="70"/>
        <v>32.901880560052199</v>
      </c>
      <c r="G1336" s="2">
        <f t="shared" si="71"/>
        <v>1.7724381863152301</v>
      </c>
      <c r="H1336" s="2">
        <f t="shared" si="72"/>
        <v>65.587501902469697</v>
      </c>
    </row>
    <row r="1337" spans="1:8" x14ac:dyDescent="0.25">
      <c r="A1337" s="5" t="s">
        <v>3560</v>
      </c>
      <c r="B1337" s="5">
        <v>33.0445334302417</v>
      </c>
      <c r="C1337" s="5">
        <v>1.8121470136101601</v>
      </c>
      <c r="D1337" s="5">
        <v>67.645997024237502</v>
      </c>
      <c r="E1337" s="2" t="str">
        <f t="shared" si="69"/>
        <v xml:space="preserve"> 05/25  16:50:00</v>
      </c>
      <c r="F1337" s="2">
        <f t="shared" si="70"/>
        <v>33.0445334302417</v>
      </c>
      <c r="G1337" s="2">
        <f t="shared" si="71"/>
        <v>1.8121470136101601</v>
      </c>
      <c r="H1337" s="2">
        <f t="shared" si="72"/>
        <v>67.645997024237502</v>
      </c>
    </row>
    <row r="1338" spans="1:8" x14ac:dyDescent="0.25">
      <c r="A1338" s="5" t="s">
        <v>3561</v>
      </c>
      <c r="B1338" s="5">
        <v>33.035107753946797</v>
      </c>
      <c r="C1338" s="5">
        <v>1.8233727216212401</v>
      </c>
      <c r="D1338" s="5">
        <v>68.221123794246495</v>
      </c>
      <c r="E1338" s="2" t="str">
        <f t="shared" si="69"/>
        <v xml:space="preserve"> 05/25  17:00:00</v>
      </c>
      <c r="F1338" s="2">
        <f t="shared" si="70"/>
        <v>33.035107753946797</v>
      </c>
      <c r="G1338" s="2">
        <f t="shared" si="71"/>
        <v>1.8233727216212401</v>
      </c>
      <c r="H1338" s="2">
        <f t="shared" si="72"/>
        <v>68.221123794246495</v>
      </c>
    </row>
    <row r="1339" spans="1:8" x14ac:dyDescent="0.25">
      <c r="A1339" s="5" t="s">
        <v>3562</v>
      </c>
      <c r="B1339" s="5">
        <v>33.025190457952696</v>
      </c>
      <c r="C1339" s="5">
        <v>1.82009604030072</v>
      </c>
      <c r="D1339" s="5">
        <v>68.053579369696294</v>
      </c>
      <c r="E1339" s="2" t="str">
        <f t="shared" si="69"/>
        <v xml:space="preserve"> 05/25  17:10:00</v>
      </c>
      <c r="F1339" s="2">
        <f t="shared" si="70"/>
        <v>33.025190457952696</v>
      </c>
      <c r="G1339" s="2">
        <f t="shared" si="71"/>
        <v>1.82009604030072</v>
      </c>
      <c r="H1339" s="2">
        <f t="shared" si="72"/>
        <v>68.053579369696294</v>
      </c>
    </row>
    <row r="1340" spans="1:8" x14ac:dyDescent="0.25">
      <c r="A1340" s="5" t="s">
        <v>3563</v>
      </c>
      <c r="B1340" s="5">
        <v>33.046122746322297</v>
      </c>
      <c r="C1340" s="5">
        <v>1.8217910043960699</v>
      </c>
      <c r="D1340" s="5">
        <v>68.140281221635206</v>
      </c>
      <c r="E1340" s="2" t="str">
        <f t="shared" si="69"/>
        <v xml:space="preserve"> 05/25  17:20:00</v>
      </c>
      <c r="F1340" s="2">
        <f t="shared" si="70"/>
        <v>33.046122746322297</v>
      </c>
      <c r="G1340" s="2">
        <f t="shared" si="71"/>
        <v>1.8217910043960699</v>
      </c>
      <c r="H1340" s="2">
        <f t="shared" si="72"/>
        <v>68.140281221635206</v>
      </c>
    </row>
    <row r="1341" spans="1:8" x14ac:dyDescent="0.25">
      <c r="A1341" s="5" t="s">
        <v>3564</v>
      </c>
      <c r="B1341" s="5">
        <v>33.081070557268703</v>
      </c>
      <c r="C1341" s="5">
        <v>1.83798070416481</v>
      </c>
      <c r="D1341" s="5">
        <v>68.964651368363505</v>
      </c>
      <c r="E1341" s="2" t="str">
        <f t="shared" si="69"/>
        <v xml:space="preserve"> 05/25  17:30:00</v>
      </c>
      <c r="F1341" s="2">
        <f t="shared" si="70"/>
        <v>33.081070557268703</v>
      </c>
      <c r="G1341" s="2">
        <f t="shared" si="71"/>
        <v>1.83798070416481</v>
      </c>
      <c r="H1341" s="2">
        <f t="shared" si="72"/>
        <v>68.964651368363505</v>
      </c>
    </row>
    <row r="1342" spans="1:8" x14ac:dyDescent="0.25">
      <c r="A1342" s="5" t="s">
        <v>3565</v>
      </c>
      <c r="B1342" s="5">
        <v>33.083814834109802</v>
      </c>
      <c r="C1342" s="5">
        <v>1.84402611026444</v>
      </c>
      <c r="D1342" s="5">
        <v>69.270677682073995</v>
      </c>
      <c r="E1342" s="2" t="str">
        <f t="shared" si="69"/>
        <v xml:space="preserve"> 05/25  17:40:00</v>
      </c>
      <c r="F1342" s="2">
        <f t="shared" si="70"/>
        <v>33.083814834109802</v>
      </c>
      <c r="G1342" s="2">
        <f t="shared" si="71"/>
        <v>1.84402611026444</v>
      </c>
      <c r="H1342" s="2">
        <f t="shared" si="72"/>
        <v>69.270677682073995</v>
      </c>
    </row>
    <row r="1343" spans="1:8" x14ac:dyDescent="0.25">
      <c r="A1343" s="5" t="s">
        <v>3566</v>
      </c>
      <c r="B1343" s="5">
        <v>33.104603635088999</v>
      </c>
      <c r="C1343" s="5">
        <v>1.8481403380883199</v>
      </c>
      <c r="D1343" s="5">
        <v>69.478367960551097</v>
      </c>
      <c r="E1343" s="2" t="str">
        <f t="shared" si="69"/>
        <v xml:space="preserve"> 05/25  17:50:00</v>
      </c>
      <c r="F1343" s="2">
        <f t="shared" si="70"/>
        <v>33.104603635088999</v>
      </c>
      <c r="G1343" s="2">
        <f t="shared" si="71"/>
        <v>1.8481403380883199</v>
      </c>
      <c r="H1343" s="2">
        <f t="shared" si="72"/>
        <v>69.478367960551097</v>
      </c>
    </row>
    <row r="1344" spans="1:8" x14ac:dyDescent="0.25">
      <c r="A1344" s="5" t="s">
        <v>3567</v>
      </c>
      <c r="B1344" s="5">
        <v>33.020854497486603</v>
      </c>
      <c r="C1344" s="5">
        <v>1.8261622764904499</v>
      </c>
      <c r="D1344" s="5">
        <v>68.363542330873301</v>
      </c>
      <c r="E1344" s="2" t="str">
        <f t="shared" si="69"/>
        <v xml:space="preserve"> 05/25  18:00:00</v>
      </c>
      <c r="F1344" s="2">
        <f t="shared" si="70"/>
        <v>33.020854497486603</v>
      </c>
      <c r="G1344" s="2">
        <f t="shared" si="71"/>
        <v>1.8261622764904499</v>
      </c>
      <c r="H1344" s="2">
        <f t="shared" si="72"/>
        <v>68.363542330873301</v>
      </c>
    </row>
    <row r="1345" spans="1:8" x14ac:dyDescent="0.25">
      <c r="A1345" s="5" t="s">
        <v>3568</v>
      </c>
      <c r="B1345" s="5">
        <v>33.042890960496699</v>
      </c>
      <c r="C1345" s="5">
        <v>1.82648636485428</v>
      </c>
      <c r="D1345" s="5">
        <v>68.380075310392101</v>
      </c>
      <c r="E1345" s="2" t="str">
        <f t="shared" si="69"/>
        <v xml:space="preserve"> 05/25  18:10:00</v>
      </c>
      <c r="F1345" s="2">
        <f t="shared" si="70"/>
        <v>33.042890960496699</v>
      </c>
      <c r="G1345" s="2">
        <f t="shared" si="71"/>
        <v>1.82648636485428</v>
      </c>
      <c r="H1345" s="2">
        <f t="shared" si="72"/>
        <v>68.380075310392101</v>
      </c>
    </row>
    <row r="1346" spans="1:8" x14ac:dyDescent="0.25">
      <c r="A1346" s="5" t="s">
        <v>3569</v>
      </c>
      <c r="B1346" s="5">
        <v>33.074943533664701</v>
      </c>
      <c r="C1346" s="5">
        <v>1.84153320237638</v>
      </c>
      <c r="D1346" s="5">
        <v>69.144604863956602</v>
      </c>
      <c r="E1346" s="2" t="str">
        <f t="shared" si="69"/>
        <v xml:space="preserve"> 05/25  18:20:00</v>
      </c>
      <c r="F1346" s="2">
        <f t="shared" si="70"/>
        <v>33.074943533664701</v>
      </c>
      <c r="G1346" s="2">
        <f t="shared" si="71"/>
        <v>1.84153320237638</v>
      </c>
      <c r="H1346" s="2">
        <f t="shared" si="72"/>
        <v>69.144604863956602</v>
      </c>
    </row>
    <row r="1347" spans="1:8" x14ac:dyDescent="0.25">
      <c r="A1347" s="5" t="s">
        <v>3570</v>
      </c>
      <c r="B1347" s="5">
        <v>33.060990122082103</v>
      </c>
      <c r="C1347" s="5">
        <v>1.84600439841543</v>
      </c>
      <c r="D1347" s="5">
        <v>69.370602492452306</v>
      </c>
      <c r="E1347" s="2" t="str">
        <f t="shared" si="69"/>
        <v xml:space="preserve"> 05/25  18:30:00</v>
      </c>
      <c r="F1347" s="2">
        <f t="shared" si="70"/>
        <v>33.060990122082103</v>
      </c>
      <c r="G1347" s="2">
        <f t="shared" si="71"/>
        <v>1.84600439841543</v>
      </c>
      <c r="H1347" s="2">
        <f t="shared" si="72"/>
        <v>69.370602492452306</v>
      </c>
    </row>
    <row r="1348" spans="1:8" x14ac:dyDescent="0.25">
      <c r="A1348" s="5" t="s">
        <v>3571</v>
      </c>
      <c r="B1348" s="5">
        <v>33.010219538978497</v>
      </c>
      <c r="C1348" s="5">
        <v>1.8396468555659</v>
      </c>
      <c r="D1348" s="5">
        <v>69.049093944941703</v>
      </c>
      <c r="E1348" s="2" t="str">
        <f t="shared" si="69"/>
        <v xml:space="preserve"> 05/25  18:40:00</v>
      </c>
      <c r="F1348" s="2">
        <f t="shared" si="70"/>
        <v>33.010219538978497</v>
      </c>
      <c r="G1348" s="2">
        <f t="shared" si="71"/>
        <v>1.8396468555659</v>
      </c>
      <c r="H1348" s="2">
        <f t="shared" si="72"/>
        <v>69.049093944941703</v>
      </c>
    </row>
    <row r="1349" spans="1:8" x14ac:dyDescent="0.25">
      <c r="A1349" s="5" t="s">
        <v>3572</v>
      </c>
      <c r="B1349" s="5">
        <v>32.946492916625502</v>
      </c>
      <c r="C1349" s="5">
        <v>1.820035872386</v>
      </c>
      <c r="D1349" s="5">
        <v>68.050500275729405</v>
      </c>
      <c r="E1349" s="2" t="str">
        <f t="shared" si="69"/>
        <v xml:space="preserve"> 05/25  18:50:00</v>
      </c>
      <c r="F1349" s="2">
        <f t="shared" si="70"/>
        <v>32.946492916625502</v>
      </c>
      <c r="G1349" s="2">
        <f t="shared" si="71"/>
        <v>1.820035872386</v>
      </c>
      <c r="H1349" s="2">
        <f t="shared" si="72"/>
        <v>68.050500275729405</v>
      </c>
    </row>
    <row r="1350" spans="1:8" x14ac:dyDescent="0.25">
      <c r="A1350" s="5" t="s">
        <v>3573</v>
      </c>
      <c r="B1350" s="5">
        <v>32.932419527719802</v>
      </c>
      <c r="C1350" s="5">
        <v>1.8109894766555601</v>
      </c>
      <c r="D1350" s="5">
        <v>67.586513461382097</v>
      </c>
      <c r="E1350" s="2" t="str">
        <f t="shared" si="69"/>
        <v xml:space="preserve"> 05/25  19:00:00</v>
      </c>
      <c r="F1350" s="2">
        <f t="shared" si="70"/>
        <v>32.932419527719802</v>
      </c>
      <c r="G1350" s="2">
        <f t="shared" si="71"/>
        <v>1.8109894766555601</v>
      </c>
      <c r="H1350" s="2">
        <f t="shared" si="72"/>
        <v>67.586513461382097</v>
      </c>
    </row>
    <row r="1351" spans="1:8" x14ac:dyDescent="0.25">
      <c r="A1351" s="5" t="s">
        <v>3664</v>
      </c>
      <c r="B1351" s="5">
        <v>28.8752712081825</v>
      </c>
      <c r="C1351" s="5">
        <v>0.68371907778322605</v>
      </c>
      <c r="D1351" s="5">
        <v>14.8267442399421</v>
      </c>
      <c r="E1351" s="2" t="str">
        <f t="shared" si="69"/>
        <v xml:space="preserve"> 05/26  10:10:00</v>
      </c>
      <c r="F1351" s="2">
        <f t="shared" si="70"/>
        <v>28.8752712081825</v>
      </c>
      <c r="G1351" s="2">
        <f t="shared" si="71"/>
        <v>0.68371907778322605</v>
      </c>
      <c r="H1351" s="2">
        <f t="shared" si="72"/>
        <v>14.8267442399421</v>
      </c>
    </row>
    <row r="1352" spans="1:8" x14ac:dyDescent="0.25">
      <c r="A1352" s="5" t="s">
        <v>3665</v>
      </c>
      <c r="B1352" s="5">
        <v>29.284164059379702</v>
      </c>
      <c r="C1352" s="5">
        <v>0.80016377653837101</v>
      </c>
      <c r="D1352" s="5">
        <v>18.498726262447999</v>
      </c>
      <c r="E1352" s="2" t="str">
        <f t="shared" si="69"/>
        <v xml:space="preserve"> 05/26  10:20:00</v>
      </c>
      <c r="F1352" s="2">
        <f t="shared" si="70"/>
        <v>29.284164059379702</v>
      </c>
      <c r="G1352" s="2">
        <f t="shared" si="71"/>
        <v>0.80016377653837101</v>
      </c>
      <c r="H1352" s="2">
        <f t="shared" si="72"/>
        <v>18.498726262447999</v>
      </c>
    </row>
    <row r="1353" spans="1:8" x14ac:dyDescent="0.25">
      <c r="A1353" s="5" t="s">
        <v>3666</v>
      </c>
      <c r="B1353" s="5">
        <v>29.529643532996001</v>
      </c>
      <c r="C1353" s="5">
        <v>0.85216413154957504</v>
      </c>
      <c r="D1353" s="5">
        <v>20.324697375806402</v>
      </c>
      <c r="E1353" s="2" t="str">
        <f t="shared" si="69"/>
        <v xml:space="preserve"> 05/26  10:30:00</v>
      </c>
      <c r="F1353" s="2">
        <f t="shared" si="70"/>
        <v>29.529643532996001</v>
      </c>
      <c r="G1353" s="2">
        <f t="shared" si="71"/>
        <v>0.85216413154957504</v>
      </c>
      <c r="H1353" s="2">
        <f t="shared" si="72"/>
        <v>20.324697375806402</v>
      </c>
    </row>
    <row r="1354" spans="1:8" x14ac:dyDescent="0.25">
      <c r="A1354" s="5" t="s">
        <v>3667</v>
      </c>
      <c r="B1354" s="5">
        <v>29.291232988108899</v>
      </c>
      <c r="C1354" s="5">
        <v>0.81342930506454303</v>
      </c>
      <c r="D1354" s="5">
        <v>18.953744364387202</v>
      </c>
      <c r="E1354" s="2" t="str">
        <f t="shared" si="69"/>
        <v xml:space="preserve"> 05/26  10:40:00</v>
      </c>
      <c r="F1354" s="2">
        <f t="shared" si="70"/>
        <v>29.291232988108899</v>
      </c>
      <c r="G1354" s="2">
        <f t="shared" si="71"/>
        <v>0.81342930506454303</v>
      </c>
      <c r="H1354" s="2">
        <f t="shared" si="72"/>
        <v>18.953744364387202</v>
      </c>
    </row>
    <row r="1355" spans="1:8" x14ac:dyDescent="0.25">
      <c r="A1355" s="5" t="s">
        <v>3668</v>
      </c>
      <c r="B1355" s="5">
        <v>29.5636238686068</v>
      </c>
      <c r="C1355" s="5">
        <v>0.87575402609311404</v>
      </c>
      <c r="D1355" s="5">
        <v>21.190224479949499</v>
      </c>
      <c r="E1355" s="2" t="str">
        <f t="shared" si="69"/>
        <v xml:space="preserve"> 05/26  10:50:00</v>
      </c>
      <c r="F1355" s="2">
        <f t="shared" si="70"/>
        <v>29.5636238686068</v>
      </c>
      <c r="G1355" s="2">
        <f t="shared" si="71"/>
        <v>0.87575402609311404</v>
      </c>
      <c r="H1355" s="2">
        <f t="shared" si="72"/>
        <v>21.190224479949499</v>
      </c>
    </row>
    <row r="1356" spans="1:8" x14ac:dyDescent="0.25">
      <c r="A1356" s="5" t="s">
        <v>3669</v>
      </c>
      <c r="B1356" s="5">
        <v>29.8256842767934</v>
      </c>
      <c r="C1356" s="5">
        <v>0.934846014923574</v>
      </c>
      <c r="D1356" s="5">
        <v>23.458205150807</v>
      </c>
      <c r="E1356" s="2" t="str">
        <f t="shared" si="69"/>
        <v xml:space="preserve"> 05/26  11:00:00</v>
      </c>
      <c r="F1356" s="2">
        <f t="shared" si="70"/>
        <v>29.8256842767934</v>
      </c>
      <c r="G1356" s="2">
        <f t="shared" si="71"/>
        <v>0.934846014923574</v>
      </c>
      <c r="H1356" s="2">
        <f t="shared" si="72"/>
        <v>23.458205150807</v>
      </c>
    </row>
    <row r="1357" spans="1:8" x14ac:dyDescent="0.25">
      <c r="A1357" s="5" t="s">
        <v>3670</v>
      </c>
      <c r="B1357" s="5">
        <v>30.0107257062107</v>
      </c>
      <c r="C1357" s="5">
        <v>0.98124956461438795</v>
      </c>
      <c r="D1357" s="5">
        <v>25.3368487885188</v>
      </c>
      <c r="E1357" s="2" t="str">
        <f t="shared" si="69"/>
        <v xml:space="preserve"> 05/26  11:10:00</v>
      </c>
      <c r="F1357" s="2">
        <f t="shared" si="70"/>
        <v>30.0107257062107</v>
      </c>
      <c r="G1357" s="2">
        <f t="shared" si="71"/>
        <v>0.98124956461438795</v>
      </c>
      <c r="H1357" s="2">
        <f t="shared" si="72"/>
        <v>25.3368487885188</v>
      </c>
    </row>
    <row r="1358" spans="1:8" x14ac:dyDescent="0.25">
      <c r="A1358" s="5" t="s">
        <v>3671</v>
      </c>
      <c r="B1358" s="5">
        <v>30.150766790889101</v>
      </c>
      <c r="C1358" s="5">
        <v>1.02219774268298</v>
      </c>
      <c r="D1358" s="5">
        <v>27.063588835681902</v>
      </c>
      <c r="E1358" s="2" t="str">
        <f t="shared" si="69"/>
        <v xml:space="preserve"> 05/26  11:20:00</v>
      </c>
      <c r="F1358" s="2">
        <f t="shared" si="70"/>
        <v>30.150766790889101</v>
      </c>
      <c r="G1358" s="2">
        <f t="shared" si="71"/>
        <v>1.02219774268298</v>
      </c>
      <c r="H1358" s="2">
        <f t="shared" si="72"/>
        <v>27.063588835681902</v>
      </c>
    </row>
    <row r="1359" spans="1:8" x14ac:dyDescent="0.25">
      <c r="A1359" s="5" t="s">
        <v>3672</v>
      </c>
      <c r="B1359" s="5">
        <v>30.5227811879402</v>
      </c>
      <c r="C1359" s="5">
        <v>1.10383705752142</v>
      </c>
      <c r="D1359" s="5">
        <v>30.6895670781151</v>
      </c>
      <c r="E1359" s="2" t="str">
        <f t="shared" si="69"/>
        <v xml:space="preserve"> 05/26  11:30:00</v>
      </c>
      <c r="F1359" s="2">
        <f t="shared" si="70"/>
        <v>30.5227811879402</v>
      </c>
      <c r="G1359" s="2">
        <f t="shared" si="71"/>
        <v>1.10383705752142</v>
      </c>
      <c r="H1359" s="2">
        <f t="shared" si="72"/>
        <v>30.6895670781151</v>
      </c>
    </row>
    <row r="1360" spans="1:8" x14ac:dyDescent="0.25">
      <c r="A1360" s="5" t="s">
        <v>3673</v>
      </c>
      <c r="B1360" s="5">
        <v>30.509436892844999</v>
      </c>
      <c r="C1360" s="5">
        <v>1.1174235911246999</v>
      </c>
      <c r="D1360" s="5">
        <v>31.315544080132199</v>
      </c>
      <c r="E1360" s="2" t="str">
        <f t="shared" si="69"/>
        <v xml:space="preserve"> 05/26  11:40:00</v>
      </c>
      <c r="F1360" s="2">
        <f t="shared" si="70"/>
        <v>30.509436892844999</v>
      </c>
      <c r="G1360" s="2">
        <f t="shared" si="71"/>
        <v>1.1174235911246999</v>
      </c>
      <c r="H1360" s="2">
        <f t="shared" si="72"/>
        <v>31.315544080132199</v>
      </c>
    </row>
    <row r="1361" spans="1:8" x14ac:dyDescent="0.25">
      <c r="A1361" s="5" t="s">
        <v>3674</v>
      </c>
      <c r="B1361" s="5">
        <v>30.286694365604301</v>
      </c>
      <c r="C1361" s="5">
        <v>1.0944916813126899</v>
      </c>
      <c r="D1361" s="5">
        <v>30.2626157003156</v>
      </c>
      <c r="E1361" s="2" t="str">
        <f t="shared" si="69"/>
        <v xml:space="preserve"> 05/26  11:50:00</v>
      </c>
      <c r="F1361" s="2">
        <f t="shared" si="70"/>
        <v>30.286694365604301</v>
      </c>
      <c r="G1361" s="2">
        <f t="shared" si="71"/>
        <v>1.0944916813126899</v>
      </c>
      <c r="H1361" s="2">
        <f t="shared" si="72"/>
        <v>30.2626157003156</v>
      </c>
    </row>
    <row r="1362" spans="1:8" x14ac:dyDescent="0.25">
      <c r="A1362" s="5" t="s">
        <v>3675</v>
      </c>
      <c r="B1362" s="5">
        <v>30.437747815726102</v>
      </c>
      <c r="C1362" s="5">
        <v>1.12191082412881</v>
      </c>
      <c r="D1362" s="5">
        <v>31.5236391116138</v>
      </c>
      <c r="E1362" s="2" t="str">
        <f t="shared" si="69"/>
        <v xml:space="preserve"> 05/26  12:00:00</v>
      </c>
      <c r="F1362" s="2">
        <f t="shared" si="70"/>
        <v>30.437747815726102</v>
      </c>
      <c r="G1362" s="2">
        <f t="shared" si="71"/>
        <v>1.12191082412881</v>
      </c>
      <c r="H1362" s="2">
        <f t="shared" si="72"/>
        <v>31.5236391116138</v>
      </c>
    </row>
    <row r="1363" spans="1:8" x14ac:dyDescent="0.25">
      <c r="A1363" s="5" t="s">
        <v>3676</v>
      </c>
      <c r="B1363" s="5">
        <v>30.7425696958882</v>
      </c>
      <c r="C1363" s="5">
        <v>1.1842454638364699</v>
      </c>
      <c r="D1363" s="5">
        <v>34.4811442363821</v>
      </c>
      <c r="E1363" s="2" t="str">
        <f t="shared" si="69"/>
        <v xml:space="preserve"> 05/26  12:10:00</v>
      </c>
      <c r="F1363" s="2">
        <f t="shared" si="70"/>
        <v>30.7425696958882</v>
      </c>
      <c r="G1363" s="2">
        <f t="shared" si="71"/>
        <v>1.1842454638364699</v>
      </c>
      <c r="H1363" s="2">
        <f t="shared" si="72"/>
        <v>34.4811442363821</v>
      </c>
    </row>
    <row r="1364" spans="1:8" x14ac:dyDescent="0.25">
      <c r="A1364" s="5" t="s">
        <v>3677</v>
      </c>
      <c r="B1364" s="5">
        <v>30.915018611636199</v>
      </c>
      <c r="C1364" s="5">
        <v>1.23506988435339</v>
      </c>
      <c r="D1364" s="5">
        <v>36.978629970582297</v>
      </c>
      <c r="E1364" s="2" t="str">
        <f t="shared" si="69"/>
        <v xml:space="preserve"> 05/26  12:20:00</v>
      </c>
      <c r="F1364" s="2">
        <f t="shared" si="70"/>
        <v>30.915018611636199</v>
      </c>
      <c r="G1364" s="2">
        <f t="shared" si="71"/>
        <v>1.23506988435339</v>
      </c>
      <c r="H1364" s="2">
        <f t="shared" si="72"/>
        <v>36.978629970582297</v>
      </c>
    </row>
    <row r="1365" spans="1:8" x14ac:dyDescent="0.25">
      <c r="A1365" s="5" t="s">
        <v>3678</v>
      </c>
      <c r="B1365" s="5">
        <v>31.020097587943798</v>
      </c>
      <c r="C1365" s="5">
        <v>1.2683644520280699</v>
      </c>
      <c r="D1365" s="5">
        <v>38.652612531743898</v>
      </c>
      <c r="E1365" s="2" t="str">
        <f t="shared" si="69"/>
        <v xml:space="preserve"> 05/26  12:30:00</v>
      </c>
      <c r="F1365" s="2">
        <f t="shared" si="70"/>
        <v>31.020097587943798</v>
      </c>
      <c r="G1365" s="2">
        <f t="shared" si="71"/>
        <v>1.2683644520280699</v>
      </c>
      <c r="H1365" s="2">
        <f t="shared" si="72"/>
        <v>38.652612531743898</v>
      </c>
    </row>
    <row r="1366" spans="1:8" x14ac:dyDescent="0.25">
      <c r="A1366" s="5" t="s">
        <v>3679</v>
      </c>
      <c r="B1366" s="5">
        <v>31.152820940850098</v>
      </c>
      <c r="C1366" s="5">
        <v>1.3005840792389101</v>
      </c>
      <c r="D1366" s="5">
        <v>40.298469401092802</v>
      </c>
      <c r="E1366" s="2" t="str">
        <f t="shared" si="69"/>
        <v xml:space="preserve"> 05/26  12:40:00</v>
      </c>
      <c r="F1366" s="2">
        <f t="shared" si="70"/>
        <v>31.152820940850098</v>
      </c>
      <c r="G1366" s="2">
        <f t="shared" si="71"/>
        <v>1.3005840792389101</v>
      </c>
      <c r="H1366" s="2">
        <f t="shared" si="72"/>
        <v>40.298469401092802</v>
      </c>
    </row>
    <row r="1367" spans="1:8" x14ac:dyDescent="0.25">
      <c r="A1367" s="5" t="s">
        <v>3680</v>
      </c>
      <c r="B1367" s="5">
        <v>31.3954770753767</v>
      </c>
      <c r="C1367" s="5">
        <v>1.3612881945814399</v>
      </c>
      <c r="D1367" s="5">
        <v>43.460293192162602</v>
      </c>
      <c r="E1367" s="2" t="str">
        <f t="shared" si="69"/>
        <v xml:space="preserve"> 05/26  12:50:00</v>
      </c>
      <c r="F1367" s="2">
        <f t="shared" si="70"/>
        <v>31.3954770753767</v>
      </c>
      <c r="G1367" s="2">
        <f t="shared" si="71"/>
        <v>1.3612881945814399</v>
      </c>
      <c r="H1367" s="2">
        <f t="shared" si="72"/>
        <v>43.460293192162602</v>
      </c>
    </row>
    <row r="1368" spans="1:8" x14ac:dyDescent="0.25">
      <c r="A1368" s="5" t="s">
        <v>3681</v>
      </c>
      <c r="B1368" s="5">
        <v>31.2769499520506</v>
      </c>
      <c r="C1368" s="5">
        <v>1.3537007906124601</v>
      </c>
      <c r="D1368" s="5">
        <v>43.061170291500801</v>
      </c>
      <c r="E1368" s="2" t="str">
        <f t="shared" si="69"/>
        <v xml:space="preserve"> 05/26  13:00:00</v>
      </c>
      <c r="F1368" s="2">
        <f t="shared" si="70"/>
        <v>31.2769499520506</v>
      </c>
      <c r="G1368" s="2">
        <f t="shared" si="71"/>
        <v>1.3537007906124601</v>
      </c>
      <c r="H1368" s="2">
        <f t="shared" si="72"/>
        <v>43.061170291500801</v>
      </c>
    </row>
    <row r="1369" spans="1:8" x14ac:dyDescent="0.25">
      <c r="A1369" s="5" t="s">
        <v>3682</v>
      </c>
      <c r="B1369" s="5">
        <v>31.154280272239799</v>
      </c>
      <c r="C1369" s="5">
        <v>1.3353202928529599</v>
      </c>
      <c r="D1369" s="5">
        <v>42.098734339310703</v>
      </c>
      <c r="E1369" s="2" t="str">
        <f t="shared" si="69"/>
        <v xml:space="preserve"> 05/26  13:10:00</v>
      </c>
      <c r="F1369" s="2">
        <f t="shared" si="70"/>
        <v>31.154280272239799</v>
      </c>
      <c r="G1369" s="2">
        <f t="shared" si="71"/>
        <v>1.3353202928529599</v>
      </c>
      <c r="H1369" s="2">
        <f t="shared" si="72"/>
        <v>42.098734339310703</v>
      </c>
    </row>
    <row r="1370" spans="1:8" x14ac:dyDescent="0.25">
      <c r="A1370" s="5" t="s">
        <v>3683</v>
      </c>
      <c r="B1370" s="5">
        <v>31.602205610117799</v>
      </c>
      <c r="C1370" s="5">
        <v>1.4181752268258501</v>
      </c>
      <c r="D1370" s="5">
        <v>46.4828232795617</v>
      </c>
      <c r="E1370" s="2" t="str">
        <f t="shared" si="69"/>
        <v xml:space="preserve"> 05/26  13:20:00</v>
      </c>
      <c r="F1370" s="2">
        <f t="shared" si="70"/>
        <v>31.602205610117799</v>
      </c>
      <c r="G1370" s="2">
        <f t="shared" si="71"/>
        <v>1.4181752268258501</v>
      </c>
      <c r="H1370" s="2">
        <f t="shared" si="72"/>
        <v>46.4828232795617</v>
      </c>
    </row>
    <row r="1371" spans="1:8" x14ac:dyDescent="0.25">
      <c r="A1371" s="5" t="s">
        <v>3684</v>
      </c>
      <c r="B1371" s="5">
        <v>31.735628250685</v>
      </c>
      <c r="C1371" s="5">
        <v>1.46429293464188</v>
      </c>
      <c r="D1371" s="5">
        <v>48.964824665477103</v>
      </c>
      <c r="E1371" s="2" t="str">
        <f t="shared" ref="E1371:E1434" si="73">A1371</f>
        <v xml:space="preserve"> 05/26  13:30:00</v>
      </c>
      <c r="F1371" s="2">
        <f t="shared" ref="F1371:F1434" si="74">B1371</f>
        <v>31.735628250685</v>
      </c>
      <c r="G1371" s="2">
        <f t="shared" ref="G1371:G1434" si="75">C1371</f>
        <v>1.46429293464188</v>
      </c>
      <c r="H1371" s="2">
        <f t="shared" ref="H1371:H1434" si="76">D1371</f>
        <v>48.964824665477103</v>
      </c>
    </row>
    <row r="1372" spans="1:8" x14ac:dyDescent="0.25">
      <c r="A1372" s="5" t="s">
        <v>3685</v>
      </c>
      <c r="B1372" s="5">
        <v>31.882808586964899</v>
      </c>
      <c r="C1372" s="5">
        <v>1.50325186276052</v>
      </c>
      <c r="D1372" s="5">
        <v>51.076813082203202</v>
      </c>
      <c r="E1372" s="2" t="str">
        <f t="shared" si="73"/>
        <v xml:space="preserve"> 05/26  13:40:00</v>
      </c>
      <c r="F1372" s="2">
        <f t="shared" si="74"/>
        <v>31.882808586964899</v>
      </c>
      <c r="G1372" s="2">
        <f t="shared" si="75"/>
        <v>1.50325186276052</v>
      </c>
      <c r="H1372" s="2">
        <f t="shared" si="76"/>
        <v>51.076813082203202</v>
      </c>
    </row>
    <row r="1373" spans="1:8" x14ac:dyDescent="0.25">
      <c r="A1373" s="5" t="s">
        <v>3686</v>
      </c>
      <c r="B1373" s="5">
        <v>31.960038518845401</v>
      </c>
      <c r="C1373" s="5">
        <v>1.5358183866389401</v>
      </c>
      <c r="D1373" s="5">
        <v>52.848830045162799</v>
      </c>
      <c r="E1373" s="2" t="str">
        <f t="shared" si="73"/>
        <v xml:space="preserve"> 05/26  13:50:00</v>
      </c>
      <c r="F1373" s="2">
        <f t="shared" si="74"/>
        <v>31.960038518845401</v>
      </c>
      <c r="G1373" s="2">
        <f t="shared" si="75"/>
        <v>1.5358183866389401</v>
      </c>
      <c r="H1373" s="2">
        <f t="shared" si="76"/>
        <v>52.848830045162799</v>
      </c>
    </row>
    <row r="1374" spans="1:8" x14ac:dyDescent="0.25">
      <c r="A1374" s="5" t="s">
        <v>3687</v>
      </c>
      <c r="B1374" s="5">
        <v>32.073940078074699</v>
      </c>
      <c r="C1374" s="5">
        <v>1.5712466074295599</v>
      </c>
      <c r="D1374" s="5">
        <v>54.779305967154301</v>
      </c>
      <c r="E1374" s="2" t="str">
        <f t="shared" si="73"/>
        <v xml:space="preserve"> 05/26  14:00:00</v>
      </c>
      <c r="F1374" s="2">
        <f t="shared" si="74"/>
        <v>32.073940078074699</v>
      </c>
      <c r="G1374" s="2">
        <f t="shared" si="75"/>
        <v>1.5712466074295599</v>
      </c>
      <c r="H1374" s="2">
        <f t="shared" si="76"/>
        <v>54.779305967154301</v>
      </c>
    </row>
    <row r="1375" spans="1:8" x14ac:dyDescent="0.25">
      <c r="A1375" s="5" t="s">
        <v>3688</v>
      </c>
      <c r="B1375" s="5">
        <v>32.093039695438399</v>
      </c>
      <c r="C1375" s="5">
        <v>1.5790689426242599</v>
      </c>
      <c r="D1375" s="5">
        <v>55.205518758018101</v>
      </c>
      <c r="E1375" s="2" t="str">
        <f t="shared" si="73"/>
        <v xml:space="preserve"> 05/26  14:10:00</v>
      </c>
      <c r="F1375" s="2">
        <f t="shared" si="74"/>
        <v>32.093039695438399</v>
      </c>
      <c r="G1375" s="2">
        <f t="shared" si="75"/>
        <v>1.5790689426242599</v>
      </c>
      <c r="H1375" s="2">
        <f t="shared" si="76"/>
        <v>55.205518758018101</v>
      </c>
    </row>
    <row r="1376" spans="1:8" x14ac:dyDescent="0.25">
      <c r="A1376" s="5" t="s">
        <v>3689</v>
      </c>
      <c r="B1376" s="5">
        <v>32.161929175010599</v>
      </c>
      <c r="C1376" s="5">
        <v>1.62148020004018</v>
      </c>
      <c r="D1376" s="5">
        <v>57.513244146550498</v>
      </c>
      <c r="E1376" s="2" t="str">
        <f t="shared" si="73"/>
        <v xml:space="preserve"> 05/26  14:20:00</v>
      </c>
      <c r="F1376" s="2">
        <f t="shared" si="74"/>
        <v>32.161929175010599</v>
      </c>
      <c r="G1376" s="2">
        <f t="shared" si="75"/>
        <v>1.62148020004018</v>
      </c>
      <c r="H1376" s="2">
        <f t="shared" si="76"/>
        <v>57.513244146550498</v>
      </c>
    </row>
    <row r="1377" spans="1:8" x14ac:dyDescent="0.25">
      <c r="A1377" s="5" t="s">
        <v>3690</v>
      </c>
      <c r="B1377" s="5">
        <v>32.2540189680971</v>
      </c>
      <c r="C1377" s="5">
        <v>1.6464038013233</v>
      </c>
      <c r="D1377" s="5">
        <v>58.864880282446201</v>
      </c>
      <c r="E1377" s="2" t="str">
        <f t="shared" si="73"/>
        <v xml:space="preserve"> 05/26  14:30:00</v>
      </c>
      <c r="F1377" s="2">
        <f t="shared" si="74"/>
        <v>32.2540189680971</v>
      </c>
      <c r="G1377" s="2">
        <f t="shared" si="75"/>
        <v>1.6464038013233</v>
      </c>
      <c r="H1377" s="2">
        <f t="shared" si="76"/>
        <v>58.864880282446201</v>
      </c>
    </row>
    <row r="1378" spans="1:8" x14ac:dyDescent="0.25">
      <c r="A1378" s="5" t="s">
        <v>3691</v>
      </c>
      <c r="B1378" s="5">
        <v>32.305234394453301</v>
      </c>
      <c r="C1378" s="5">
        <v>1.6642193563436301</v>
      </c>
      <c r="D1378" s="5">
        <v>59.827909406135902</v>
      </c>
      <c r="E1378" s="2" t="str">
        <f t="shared" si="73"/>
        <v xml:space="preserve"> 05/26  14:40:00</v>
      </c>
      <c r="F1378" s="2">
        <f t="shared" si="74"/>
        <v>32.305234394453301</v>
      </c>
      <c r="G1378" s="2">
        <f t="shared" si="75"/>
        <v>1.6642193563436301</v>
      </c>
      <c r="H1378" s="2">
        <f t="shared" si="76"/>
        <v>59.827909406135902</v>
      </c>
    </row>
    <row r="1379" spans="1:8" x14ac:dyDescent="0.25">
      <c r="A1379" s="5" t="s">
        <v>3692</v>
      </c>
      <c r="B1379" s="5">
        <v>32.407821588569597</v>
      </c>
      <c r="C1379" s="5">
        <v>1.68485921637481</v>
      </c>
      <c r="D1379" s="5">
        <v>60.939509896506998</v>
      </c>
      <c r="E1379" s="2" t="str">
        <f t="shared" si="73"/>
        <v xml:space="preserve"> 05/26  14:50:00</v>
      </c>
      <c r="F1379" s="2">
        <f t="shared" si="74"/>
        <v>32.407821588569597</v>
      </c>
      <c r="G1379" s="2">
        <f t="shared" si="75"/>
        <v>1.68485921637481</v>
      </c>
      <c r="H1379" s="2">
        <f t="shared" si="76"/>
        <v>60.939509896506998</v>
      </c>
    </row>
    <row r="1380" spans="1:8" x14ac:dyDescent="0.25">
      <c r="A1380" s="5" t="s">
        <v>3693</v>
      </c>
      <c r="B1380" s="5">
        <v>32.2695910230808</v>
      </c>
      <c r="C1380" s="5">
        <v>1.64530359163505</v>
      </c>
      <c r="D1380" s="5">
        <v>58.805314111545698</v>
      </c>
      <c r="E1380" s="2" t="str">
        <f t="shared" si="73"/>
        <v xml:space="preserve"> 05/26  15:00:00</v>
      </c>
      <c r="F1380" s="2">
        <f t="shared" si="74"/>
        <v>32.2695910230808</v>
      </c>
      <c r="G1380" s="2">
        <f t="shared" si="75"/>
        <v>1.64530359163505</v>
      </c>
      <c r="H1380" s="2">
        <f t="shared" si="76"/>
        <v>58.805314111545698</v>
      </c>
    </row>
    <row r="1381" spans="1:8" x14ac:dyDescent="0.25">
      <c r="A1381" s="5" t="s">
        <v>3694</v>
      </c>
      <c r="B1381" s="5">
        <v>32.296358679896201</v>
      </c>
      <c r="C1381" s="5">
        <v>1.64162652462432</v>
      </c>
      <c r="D1381" s="5">
        <v>58.606162419064802</v>
      </c>
      <c r="E1381" s="2" t="str">
        <f t="shared" si="73"/>
        <v xml:space="preserve"> 05/26  15:10:00</v>
      </c>
      <c r="F1381" s="2">
        <f t="shared" si="74"/>
        <v>32.296358679896201</v>
      </c>
      <c r="G1381" s="2">
        <f t="shared" si="75"/>
        <v>1.64162652462432</v>
      </c>
      <c r="H1381" s="2">
        <f t="shared" si="76"/>
        <v>58.606162419064802</v>
      </c>
    </row>
    <row r="1382" spans="1:8" x14ac:dyDescent="0.25">
      <c r="A1382" s="5" t="s">
        <v>3695</v>
      </c>
      <c r="B1382" s="5">
        <v>32.524710281510799</v>
      </c>
      <c r="C1382" s="5">
        <v>1.68925778098528</v>
      </c>
      <c r="D1382" s="5">
        <v>61.175756200750001</v>
      </c>
      <c r="E1382" s="2" t="str">
        <f t="shared" si="73"/>
        <v xml:space="preserve"> 05/26  15:20:00</v>
      </c>
      <c r="F1382" s="2">
        <f t="shared" si="74"/>
        <v>32.524710281510799</v>
      </c>
      <c r="G1382" s="2">
        <f t="shared" si="75"/>
        <v>1.68925778098528</v>
      </c>
      <c r="H1382" s="2">
        <f t="shared" si="76"/>
        <v>61.175756200750001</v>
      </c>
    </row>
    <row r="1383" spans="1:8" x14ac:dyDescent="0.25">
      <c r="A1383" s="5" t="s">
        <v>3696</v>
      </c>
      <c r="B1383" s="5">
        <v>32.609839188946097</v>
      </c>
      <c r="C1383" s="5">
        <v>1.7219799005504599</v>
      </c>
      <c r="D1383" s="5">
        <v>62.924954666041998</v>
      </c>
      <c r="E1383" s="2" t="str">
        <f t="shared" si="73"/>
        <v xml:space="preserve"> 05/26  15:30:00</v>
      </c>
      <c r="F1383" s="2">
        <f t="shared" si="74"/>
        <v>32.609839188946097</v>
      </c>
      <c r="G1383" s="2">
        <f t="shared" si="75"/>
        <v>1.7219799005504599</v>
      </c>
      <c r="H1383" s="2">
        <f t="shared" si="76"/>
        <v>62.924954666041998</v>
      </c>
    </row>
    <row r="1384" spans="1:8" x14ac:dyDescent="0.25">
      <c r="A1384" s="5" t="s">
        <v>3697</v>
      </c>
      <c r="B1384" s="5">
        <v>32.684383297584603</v>
      </c>
      <c r="C1384" s="5">
        <v>1.75066140066065</v>
      </c>
      <c r="D1384" s="5">
        <v>64.444202663099205</v>
      </c>
      <c r="E1384" s="2" t="str">
        <f t="shared" si="73"/>
        <v xml:space="preserve"> 05/26  15:40:00</v>
      </c>
      <c r="F1384" s="2">
        <f t="shared" si="74"/>
        <v>32.684383297584603</v>
      </c>
      <c r="G1384" s="2">
        <f t="shared" si="75"/>
        <v>1.75066140066065</v>
      </c>
      <c r="H1384" s="2">
        <f t="shared" si="76"/>
        <v>64.444202663099205</v>
      </c>
    </row>
    <row r="1385" spans="1:8" x14ac:dyDescent="0.25">
      <c r="A1385" s="5" t="s">
        <v>3698</v>
      </c>
      <c r="B1385" s="5">
        <v>32.728394926896101</v>
      </c>
      <c r="C1385" s="5">
        <v>1.7654389598260101</v>
      </c>
      <c r="D1385" s="5">
        <v>65.221070987546597</v>
      </c>
      <c r="E1385" s="2" t="str">
        <f t="shared" si="73"/>
        <v xml:space="preserve"> 05/26  15:50:00</v>
      </c>
      <c r="F1385" s="2">
        <f t="shared" si="74"/>
        <v>32.728394926896101</v>
      </c>
      <c r="G1385" s="2">
        <f t="shared" si="75"/>
        <v>1.7654389598260101</v>
      </c>
      <c r="H1385" s="2">
        <f t="shared" si="76"/>
        <v>65.221070987546597</v>
      </c>
    </row>
    <row r="1386" spans="1:8" x14ac:dyDescent="0.25">
      <c r="A1386" s="5" t="s">
        <v>3699</v>
      </c>
      <c r="B1386" s="5">
        <v>32.7559949311837</v>
      </c>
      <c r="C1386" s="5">
        <v>1.77285709038374</v>
      </c>
      <c r="D1386" s="5">
        <v>65.609400620700399</v>
      </c>
      <c r="E1386" s="2" t="str">
        <f t="shared" si="73"/>
        <v xml:space="preserve"> 05/26  16:00:00</v>
      </c>
      <c r="F1386" s="2">
        <f t="shared" si="74"/>
        <v>32.7559949311837</v>
      </c>
      <c r="G1386" s="2">
        <f t="shared" si="75"/>
        <v>1.77285709038374</v>
      </c>
      <c r="H1386" s="2">
        <f t="shared" si="76"/>
        <v>65.609400620700399</v>
      </c>
    </row>
    <row r="1387" spans="1:8" x14ac:dyDescent="0.25">
      <c r="A1387" s="5" t="s">
        <v>3700</v>
      </c>
      <c r="B1387" s="5">
        <v>32.799880873487602</v>
      </c>
      <c r="C1387" s="5">
        <v>1.7795808748539099</v>
      </c>
      <c r="D1387" s="5">
        <v>65.960386136536997</v>
      </c>
      <c r="E1387" s="2" t="str">
        <f t="shared" si="73"/>
        <v xml:space="preserve"> 05/26  16:10:00</v>
      </c>
      <c r="F1387" s="2">
        <f t="shared" si="74"/>
        <v>32.799880873487602</v>
      </c>
      <c r="G1387" s="2">
        <f t="shared" si="75"/>
        <v>1.7795808748539099</v>
      </c>
      <c r="H1387" s="2">
        <f t="shared" si="76"/>
        <v>65.960386136536997</v>
      </c>
    </row>
    <row r="1388" spans="1:8" x14ac:dyDescent="0.25">
      <c r="A1388" s="5" t="s">
        <v>3701</v>
      </c>
      <c r="B1388" s="5">
        <v>32.889921468646399</v>
      </c>
      <c r="C1388" s="5">
        <v>1.7946942916000801</v>
      </c>
      <c r="D1388" s="5">
        <v>66.745703162682901</v>
      </c>
      <c r="E1388" s="2" t="str">
        <f t="shared" si="73"/>
        <v xml:space="preserve"> 05/26  16:20:00</v>
      </c>
      <c r="F1388" s="2">
        <f t="shared" si="74"/>
        <v>32.889921468646399</v>
      </c>
      <c r="G1388" s="2">
        <f t="shared" si="75"/>
        <v>1.7946942916000801</v>
      </c>
      <c r="H1388" s="2">
        <f t="shared" si="76"/>
        <v>66.745703162682901</v>
      </c>
    </row>
    <row r="1389" spans="1:8" x14ac:dyDescent="0.25">
      <c r="A1389" s="5" t="s">
        <v>3702</v>
      </c>
      <c r="B1389" s="5">
        <v>33.007341143043902</v>
      </c>
      <c r="C1389" s="5">
        <v>1.8324685769037199</v>
      </c>
      <c r="D1389" s="5">
        <v>68.684755712760804</v>
      </c>
      <c r="E1389" s="2" t="str">
        <f t="shared" si="73"/>
        <v xml:space="preserve"> 05/26  16:30:00</v>
      </c>
      <c r="F1389" s="2">
        <f t="shared" si="74"/>
        <v>33.007341143043902</v>
      </c>
      <c r="G1389" s="2">
        <f t="shared" si="75"/>
        <v>1.8324685769037199</v>
      </c>
      <c r="H1389" s="2">
        <f t="shared" si="76"/>
        <v>68.684755712760804</v>
      </c>
    </row>
    <row r="1390" spans="1:8" x14ac:dyDescent="0.25">
      <c r="A1390" s="5" t="s">
        <v>3703</v>
      </c>
      <c r="B1390" s="5">
        <v>32.9861359994268</v>
      </c>
      <c r="C1390" s="5">
        <v>1.83398119394743</v>
      </c>
      <c r="D1390" s="5">
        <v>68.761644791014703</v>
      </c>
      <c r="E1390" s="2" t="str">
        <f t="shared" si="73"/>
        <v xml:space="preserve"> 05/26  16:40:00</v>
      </c>
      <c r="F1390" s="2">
        <f t="shared" si="74"/>
        <v>32.9861359994268</v>
      </c>
      <c r="G1390" s="2">
        <f t="shared" si="75"/>
        <v>1.83398119394743</v>
      </c>
      <c r="H1390" s="2">
        <f t="shared" si="76"/>
        <v>68.761644791014703</v>
      </c>
    </row>
    <row r="1391" spans="1:8" x14ac:dyDescent="0.25">
      <c r="A1391" s="5" t="s">
        <v>3704</v>
      </c>
      <c r="B1391" s="5">
        <v>33.036806141921097</v>
      </c>
      <c r="C1391" s="5">
        <v>1.8525717994047901</v>
      </c>
      <c r="D1391" s="5">
        <v>69.701541097490605</v>
      </c>
      <c r="E1391" s="2" t="str">
        <f t="shared" si="73"/>
        <v xml:space="preserve"> 05/26  16:50:00</v>
      </c>
      <c r="F1391" s="2">
        <f t="shared" si="74"/>
        <v>33.036806141921097</v>
      </c>
      <c r="G1391" s="2">
        <f t="shared" si="75"/>
        <v>1.8525717994047901</v>
      </c>
      <c r="H1391" s="2">
        <f t="shared" si="76"/>
        <v>69.701541097490605</v>
      </c>
    </row>
    <row r="1392" spans="1:8" x14ac:dyDescent="0.25">
      <c r="A1392" s="5" t="s">
        <v>3705</v>
      </c>
      <c r="B1392" s="5">
        <v>33.1043700229568</v>
      </c>
      <c r="C1392" s="5">
        <v>1.87654443978918</v>
      </c>
      <c r="D1392" s="5">
        <v>70.898941745019002</v>
      </c>
      <c r="E1392" s="2" t="str">
        <f t="shared" si="73"/>
        <v xml:space="preserve"> 05/26  17:00:00</v>
      </c>
      <c r="F1392" s="2">
        <f t="shared" si="74"/>
        <v>33.1043700229568</v>
      </c>
      <c r="G1392" s="2">
        <f t="shared" si="75"/>
        <v>1.87654443978918</v>
      </c>
      <c r="H1392" s="2">
        <f t="shared" si="76"/>
        <v>70.898941745019002</v>
      </c>
    </row>
    <row r="1393" spans="1:8" x14ac:dyDescent="0.25">
      <c r="A1393" s="5" t="s">
        <v>3706</v>
      </c>
      <c r="B1393" s="5">
        <v>33.137042739274598</v>
      </c>
      <c r="C1393" s="5">
        <v>1.8985250813721399</v>
      </c>
      <c r="D1393" s="5">
        <v>71.981427099122698</v>
      </c>
      <c r="E1393" s="2" t="str">
        <f t="shared" si="73"/>
        <v xml:space="preserve"> 05/26  17:10:00</v>
      </c>
      <c r="F1393" s="2">
        <f t="shared" si="74"/>
        <v>33.137042739274598</v>
      </c>
      <c r="G1393" s="2">
        <f t="shared" si="75"/>
        <v>1.8985250813721399</v>
      </c>
      <c r="H1393" s="2">
        <f t="shared" si="76"/>
        <v>71.981427099122698</v>
      </c>
    </row>
    <row r="1394" spans="1:8" x14ac:dyDescent="0.25">
      <c r="A1394" s="5" t="s">
        <v>3707</v>
      </c>
      <c r="B1394" s="5">
        <v>33.124545312758599</v>
      </c>
      <c r="C1394" s="5">
        <v>1.89923171880226</v>
      </c>
      <c r="D1394" s="5">
        <v>72.015971468712806</v>
      </c>
      <c r="E1394" s="2" t="str">
        <f t="shared" si="73"/>
        <v xml:space="preserve"> 05/26  17:20:00</v>
      </c>
      <c r="F1394" s="2">
        <f t="shared" si="74"/>
        <v>33.124545312758599</v>
      </c>
      <c r="G1394" s="2">
        <f t="shared" si="75"/>
        <v>1.89923171880226</v>
      </c>
      <c r="H1394" s="2">
        <f t="shared" si="76"/>
        <v>72.015971468712806</v>
      </c>
    </row>
    <row r="1395" spans="1:8" x14ac:dyDescent="0.25">
      <c r="A1395" s="5" t="s">
        <v>3708</v>
      </c>
      <c r="B1395" s="5">
        <v>33.251662288537602</v>
      </c>
      <c r="C1395" s="5">
        <v>1.93540871102333</v>
      </c>
      <c r="D1395" s="5">
        <v>73.762129045614103</v>
      </c>
      <c r="E1395" s="2" t="str">
        <f t="shared" si="73"/>
        <v xml:space="preserve"> 05/26  17:30:00</v>
      </c>
      <c r="F1395" s="2">
        <f t="shared" si="74"/>
        <v>33.251662288537602</v>
      </c>
      <c r="G1395" s="2">
        <f t="shared" si="75"/>
        <v>1.93540871102333</v>
      </c>
      <c r="H1395" s="2">
        <f t="shared" si="76"/>
        <v>73.762129045614103</v>
      </c>
    </row>
    <row r="1396" spans="1:8" x14ac:dyDescent="0.25">
      <c r="A1396" s="5" t="s">
        <v>3709</v>
      </c>
      <c r="B1396" s="5">
        <v>33.276293559894498</v>
      </c>
      <c r="C1396" s="5">
        <v>1.9407965689703299</v>
      </c>
      <c r="D1396" s="5">
        <v>74.018300214097593</v>
      </c>
      <c r="E1396" s="2" t="str">
        <f t="shared" si="73"/>
        <v xml:space="preserve"> 05/26  17:40:00</v>
      </c>
      <c r="F1396" s="2">
        <f t="shared" si="74"/>
        <v>33.276293559894498</v>
      </c>
      <c r="G1396" s="2">
        <f t="shared" si="75"/>
        <v>1.9407965689703299</v>
      </c>
      <c r="H1396" s="2">
        <f t="shared" si="76"/>
        <v>74.018300214097593</v>
      </c>
    </row>
    <row r="1397" spans="1:8" x14ac:dyDescent="0.25">
      <c r="A1397" s="5" t="s">
        <v>3710</v>
      </c>
      <c r="B1397" s="5">
        <v>33.282564702395803</v>
      </c>
      <c r="C1397" s="5">
        <v>1.92888114037766</v>
      </c>
      <c r="D1397" s="5">
        <v>73.450388606579807</v>
      </c>
      <c r="E1397" s="2" t="str">
        <f t="shared" si="73"/>
        <v xml:space="preserve"> 05/26  17:50:00</v>
      </c>
      <c r="F1397" s="2">
        <f t="shared" si="74"/>
        <v>33.282564702395803</v>
      </c>
      <c r="G1397" s="2">
        <f t="shared" si="75"/>
        <v>1.92888114037766</v>
      </c>
      <c r="H1397" s="2">
        <f t="shared" si="76"/>
        <v>73.450388606579807</v>
      </c>
    </row>
    <row r="1398" spans="1:8" x14ac:dyDescent="0.25">
      <c r="A1398" s="5" t="s">
        <v>3711</v>
      </c>
      <c r="B1398" s="5">
        <v>33.238694495782099</v>
      </c>
      <c r="C1398" s="5">
        <v>1.9113812422199701</v>
      </c>
      <c r="D1398" s="5">
        <v>72.607340639544404</v>
      </c>
      <c r="E1398" s="2" t="str">
        <f t="shared" si="73"/>
        <v xml:space="preserve"> 05/26  18:00:00</v>
      </c>
      <c r="F1398" s="2">
        <f t="shared" si="74"/>
        <v>33.238694495782099</v>
      </c>
      <c r="G1398" s="2">
        <f t="shared" si="75"/>
        <v>1.9113812422199701</v>
      </c>
      <c r="H1398" s="2">
        <f t="shared" si="76"/>
        <v>72.607340639544404</v>
      </c>
    </row>
    <row r="1399" spans="1:8" x14ac:dyDescent="0.25">
      <c r="A1399" s="5" t="s">
        <v>3712</v>
      </c>
      <c r="B1399" s="5">
        <v>33.307477762396402</v>
      </c>
      <c r="C1399" s="5">
        <v>1.9332312742389499</v>
      </c>
      <c r="D1399" s="5">
        <v>73.658307278165694</v>
      </c>
      <c r="E1399" s="2" t="str">
        <f t="shared" si="73"/>
        <v xml:space="preserve"> 05/26  18:10:00</v>
      </c>
      <c r="F1399" s="2">
        <f t="shared" si="74"/>
        <v>33.307477762396402</v>
      </c>
      <c r="G1399" s="2">
        <f t="shared" si="75"/>
        <v>1.9332312742389499</v>
      </c>
      <c r="H1399" s="2">
        <f t="shared" si="76"/>
        <v>73.658307278165694</v>
      </c>
    </row>
    <row r="1400" spans="1:8" x14ac:dyDescent="0.25">
      <c r="A1400" s="5" t="s">
        <v>3713</v>
      </c>
      <c r="B1400" s="5">
        <v>33.331599027810199</v>
      </c>
      <c r="C1400" s="5">
        <v>1.93713395983513</v>
      </c>
      <c r="D1400" s="5">
        <v>73.844270595153304</v>
      </c>
      <c r="E1400" s="2" t="str">
        <f t="shared" si="73"/>
        <v xml:space="preserve"> 05/26  18:20:00</v>
      </c>
      <c r="F1400" s="2">
        <f t="shared" si="74"/>
        <v>33.331599027810199</v>
      </c>
      <c r="G1400" s="2">
        <f t="shared" si="75"/>
        <v>1.93713395983513</v>
      </c>
      <c r="H1400" s="2">
        <f t="shared" si="76"/>
        <v>73.844270595153304</v>
      </c>
    </row>
    <row r="1401" spans="1:8" x14ac:dyDescent="0.25">
      <c r="A1401" s="5" t="s">
        <v>3714</v>
      </c>
      <c r="B1401" s="5">
        <v>33.344540248899499</v>
      </c>
      <c r="C1401" s="5">
        <v>1.9387219239971101</v>
      </c>
      <c r="D1401" s="5">
        <v>73.919782013897404</v>
      </c>
      <c r="E1401" s="2" t="str">
        <f t="shared" si="73"/>
        <v xml:space="preserve"> 05/26  18:30:00</v>
      </c>
      <c r="F1401" s="2">
        <f t="shared" si="74"/>
        <v>33.344540248899499</v>
      </c>
      <c r="G1401" s="2">
        <f t="shared" si="75"/>
        <v>1.9387219239971101</v>
      </c>
      <c r="H1401" s="2">
        <f t="shared" si="76"/>
        <v>73.919782013897404</v>
      </c>
    </row>
    <row r="1402" spans="1:8" x14ac:dyDescent="0.25">
      <c r="A1402" s="5" t="s">
        <v>3715</v>
      </c>
      <c r="B1402" s="5">
        <v>33.329111331256598</v>
      </c>
      <c r="C1402" s="5">
        <v>1.9428798660379101</v>
      </c>
      <c r="D1402" s="5">
        <v>74.117073545194501</v>
      </c>
      <c r="E1402" s="2" t="str">
        <f t="shared" si="73"/>
        <v xml:space="preserve"> 05/26  18:40:00</v>
      </c>
      <c r="F1402" s="2">
        <f t="shared" si="74"/>
        <v>33.329111331256598</v>
      </c>
      <c r="G1402" s="2">
        <f t="shared" si="75"/>
        <v>1.9428798660379101</v>
      </c>
      <c r="H1402" s="2">
        <f t="shared" si="76"/>
        <v>74.117073545194501</v>
      </c>
    </row>
    <row r="1403" spans="1:8" x14ac:dyDescent="0.25">
      <c r="A1403" s="5" t="s">
        <v>3716</v>
      </c>
      <c r="B1403" s="5">
        <v>33.308466226206001</v>
      </c>
      <c r="C1403" s="5">
        <v>1.9443264245242</v>
      </c>
      <c r="D1403" s="5">
        <v>74.185565637364306</v>
      </c>
      <c r="E1403" s="2" t="str">
        <f t="shared" si="73"/>
        <v xml:space="preserve"> 05/26  18:50:00</v>
      </c>
      <c r="F1403" s="2">
        <f t="shared" si="74"/>
        <v>33.308466226206001</v>
      </c>
      <c r="G1403" s="2">
        <f t="shared" si="75"/>
        <v>1.9443264245242</v>
      </c>
      <c r="H1403" s="2">
        <f t="shared" si="76"/>
        <v>74.185565637364306</v>
      </c>
    </row>
    <row r="1404" spans="1:8" x14ac:dyDescent="0.25">
      <c r="A1404" s="5" t="s">
        <v>3717</v>
      </c>
      <c r="B1404" s="5">
        <v>33.253056083400601</v>
      </c>
      <c r="C1404" s="5">
        <v>1.9371361038056101</v>
      </c>
      <c r="D1404" s="5">
        <v>73.844372606678107</v>
      </c>
      <c r="E1404" s="2" t="str">
        <f t="shared" si="73"/>
        <v xml:space="preserve"> 05/26  19:00:00</v>
      </c>
      <c r="F1404" s="2">
        <f t="shared" si="74"/>
        <v>33.253056083400601</v>
      </c>
      <c r="G1404" s="2">
        <f t="shared" si="75"/>
        <v>1.9371361038056101</v>
      </c>
      <c r="H1404" s="2">
        <f t="shared" si="76"/>
        <v>73.844372606678107</v>
      </c>
    </row>
    <row r="1405" spans="1:8" x14ac:dyDescent="0.25">
      <c r="A1405" s="5" t="s">
        <v>3808</v>
      </c>
      <c r="B1405" s="5">
        <v>29.0248446091096</v>
      </c>
      <c r="C1405" s="5">
        <v>0.70478026673513505</v>
      </c>
      <c r="D1405" s="5">
        <v>15.447730173213101</v>
      </c>
      <c r="E1405" s="2" t="str">
        <f t="shared" si="73"/>
        <v xml:space="preserve"> 05/27  10:10:00</v>
      </c>
      <c r="F1405" s="2">
        <f t="shared" si="74"/>
        <v>29.0248446091096</v>
      </c>
      <c r="G1405" s="2">
        <f t="shared" si="75"/>
        <v>0.70478026673513505</v>
      </c>
      <c r="H1405" s="2">
        <f t="shared" si="76"/>
        <v>15.447730173213101</v>
      </c>
    </row>
    <row r="1406" spans="1:8" x14ac:dyDescent="0.25">
      <c r="A1406" s="5" t="s">
        <v>3809</v>
      </c>
      <c r="B1406" s="5">
        <v>28.812000717198</v>
      </c>
      <c r="C1406" s="5">
        <v>0.72803925817008597</v>
      </c>
      <c r="D1406" s="5">
        <v>16.155752395157901</v>
      </c>
      <c r="E1406" s="2" t="str">
        <f t="shared" si="73"/>
        <v xml:space="preserve"> 05/27  10:20:00</v>
      </c>
      <c r="F1406" s="2">
        <f t="shared" si="74"/>
        <v>28.812000717198</v>
      </c>
      <c r="G1406" s="2">
        <f t="shared" si="75"/>
        <v>0.72803925817008597</v>
      </c>
      <c r="H1406" s="2">
        <f t="shared" si="76"/>
        <v>16.155752395157901</v>
      </c>
    </row>
    <row r="1407" spans="1:8" x14ac:dyDescent="0.25">
      <c r="A1407" s="5" t="s">
        <v>3810</v>
      </c>
      <c r="B1407" s="5">
        <v>29.524597126251699</v>
      </c>
      <c r="C1407" s="5">
        <v>0.835725276736765</v>
      </c>
      <c r="D1407" s="5">
        <v>19.735203341747901</v>
      </c>
      <c r="E1407" s="2" t="str">
        <f t="shared" si="73"/>
        <v xml:space="preserve"> 05/27  10:30:00</v>
      </c>
      <c r="F1407" s="2">
        <f t="shared" si="74"/>
        <v>29.524597126251699</v>
      </c>
      <c r="G1407" s="2">
        <f t="shared" si="75"/>
        <v>0.835725276736765</v>
      </c>
      <c r="H1407" s="2">
        <f t="shared" si="76"/>
        <v>19.735203341747901</v>
      </c>
    </row>
    <row r="1408" spans="1:8" x14ac:dyDescent="0.25">
      <c r="A1408" s="5" t="s">
        <v>3811</v>
      </c>
      <c r="B1408" s="5">
        <v>29.510856905817398</v>
      </c>
      <c r="C1408" s="5">
        <v>0.83505388862127505</v>
      </c>
      <c r="D1408" s="5">
        <v>19.711367225196099</v>
      </c>
      <c r="E1408" s="2" t="str">
        <f t="shared" si="73"/>
        <v xml:space="preserve"> 05/27  10:40:00</v>
      </c>
      <c r="F1408" s="2">
        <f t="shared" si="74"/>
        <v>29.510856905817398</v>
      </c>
      <c r="G1408" s="2">
        <f t="shared" si="75"/>
        <v>0.83505388862127505</v>
      </c>
      <c r="H1408" s="2">
        <f t="shared" si="76"/>
        <v>19.711367225196099</v>
      </c>
    </row>
    <row r="1409" spans="1:8" x14ac:dyDescent="0.25">
      <c r="A1409" s="5" t="s">
        <v>3812</v>
      </c>
      <c r="B1409" s="5">
        <v>29.116950775648299</v>
      </c>
      <c r="C1409" s="5">
        <v>0.78299519787937899</v>
      </c>
      <c r="D1409" s="5">
        <v>17.920888802005301</v>
      </c>
      <c r="E1409" s="2" t="str">
        <f t="shared" si="73"/>
        <v xml:space="preserve"> 05/27  10:50:00</v>
      </c>
      <c r="F1409" s="2">
        <f t="shared" si="74"/>
        <v>29.116950775648299</v>
      </c>
      <c r="G1409" s="2">
        <f t="shared" si="75"/>
        <v>0.78299519787937899</v>
      </c>
      <c r="H1409" s="2">
        <f t="shared" si="76"/>
        <v>17.920888802005301</v>
      </c>
    </row>
    <row r="1410" spans="1:8" x14ac:dyDescent="0.25">
      <c r="A1410" s="5" t="s">
        <v>3813</v>
      </c>
      <c r="B1410" s="5">
        <v>29.5216831732392</v>
      </c>
      <c r="C1410" s="5">
        <v>0.81768100541833899</v>
      </c>
      <c r="D1410" s="5">
        <v>19.1011518393111</v>
      </c>
      <c r="E1410" s="2" t="str">
        <f t="shared" si="73"/>
        <v xml:space="preserve"> 05/27  11:00:00</v>
      </c>
      <c r="F1410" s="2">
        <f t="shared" si="74"/>
        <v>29.5216831732392</v>
      </c>
      <c r="G1410" s="2">
        <f t="shared" si="75"/>
        <v>0.81768100541833899</v>
      </c>
      <c r="H1410" s="2">
        <f t="shared" si="76"/>
        <v>19.1011518393111</v>
      </c>
    </row>
    <row r="1411" spans="1:8" x14ac:dyDescent="0.25">
      <c r="A1411" s="5" t="s">
        <v>3814</v>
      </c>
      <c r="B1411" s="5">
        <v>30.009558231284299</v>
      </c>
      <c r="C1411" s="5">
        <v>0.947356115627628</v>
      </c>
      <c r="D1411" s="5">
        <v>23.9563456354831</v>
      </c>
      <c r="E1411" s="2" t="str">
        <f t="shared" si="73"/>
        <v xml:space="preserve"> 05/27  11:10:00</v>
      </c>
      <c r="F1411" s="2">
        <f t="shared" si="74"/>
        <v>30.009558231284299</v>
      </c>
      <c r="G1411" s="2">
        <f t="shared" si="75"/>
        <v>0.947356115627628</v>
      </c>
      <c r="H1411" s="2">
        <f t="shared" si="76"/>
        <v>23.9563456354831</v>
      </c>
    </row>
    <row r="1412" spans="1:8" x14ac:dyDescent="0.25">
      <c r="A1412" s="5" t="s">
        <v>3815</v>
      </c>
      <c r="B1412" s="5">
        <v>29.825916806704701</v>
      </c>
      <c r="C1412" s="5">
        <v>0.93944975186383906</v>
      </c>
      <c r="D1412" s="5">
        <v>23.640799707227899</v>
      </c>
      <c r="E1412" s="2" t="str">
        <f t="shared" si="73"/>
        <v xml:space="preserve"> 05/27  11:20:00</v>
      </c>
      <c r="F1412" s="2">
        <f t="shared" si="74"/>
        <v>29.825916806704701</v>
      </c>
      <c r="G1412" s="2">
        <f t="shared" si="75"/>
        <v>0.93944975186383906</v>
      </c>
      <c r="H1412" s="2">
        <f t="shared" si="76"/>
        <v>23.640799707227899</v>
      </c>
    </row>
    <row r="1413" spans="1:8" x14ac:dyDescent="0.25">
      <c r="A1413" s="5" t="s">
        <v>3816</v>
      </c>
      <c r="B1413" s="5">
        <v>30.197571666417598</v>
      </c>
      <c r="C1413" s="5">
        <v>0.99300706010286099</v>
      </c>
      <c r="D1413" s="5">
        <v>25.8261353142071</v>
      </c>
      <c r="E1413" s="2" t="str">
        <f t="shared" si="73"/>
        <v xml:space="preserve"> 05/27  11:30:00</v>
      </c>
      <c r="F1413" s="2">
        <f t="shared" si="74"/>
        <v>30.197571666417598</v>
      </c>
      <c r="G1413" s="2">
        <f t="shared" si="75"/>
        <v>0.99300706010286099</v>
      </c>
      <c r="H1413" s="2">
        <f t="shared" si="76"/>
        <v>25.8261353142071</v>
      </c>
    </row>
    <row r="1414" spans="1:8" x14ac:dyDescent="0.25">
      <c r="A1414" s="5" t="s">
        <v>3817</v>
      </c>
      <c r="B1414" s="5">
        <v>30.443218211507599</v>
      </c>
      <c r="C1414" s="5">
        <v>1.0602298004230699</v>
      </c>
      <c r="D1414" s="5">
        <v>28.723212618938799</v>
      </c>
      <c r="E1414" s="2" t="str">
        <f t="shared" si="73"/>
        <v xml:space="preserve"> 05/27  11:40:00</v>
      </c>
      <c r="F1414" s="2">
        <f t="shared" si="74"/>
        <v>30.443218211507599</v>
      </c>
      <c r="G1414" s="2">
        <f t="shared" si="75"/>
        <v>1.0602298004230699</v>
      </c>
      <c r="H1414" s="2">
        <f t="shared" si="76"/>
        <v>28.723212618938799</v>
      </c>
    </row>
    <row r="1415" spans="1:8" x14ac:dyDescent="0.25">
      <c r="A1415" s="5" t="s">
        <v>3818</v>
      </c>
      <c r="B1415" s="5">
        <v>30.3439339783538</v>
      </c>
      <c r="C1415" s="5">
        <v>1.05542496003958</v>
      </c>
      <c r="D1415" s="5">
        <v>28.5106445584189</v>
      </c>
      <c r="E1415" s="2" t="str">
        <f t="shared" si="73"/>
        <v xml:space="preserve"> 05/27  11:50:00</v>
      </c>
      <c r="F1415" s="2">
        <f t="shared" si="74"/>
        <v>30.3439339783538</v>
      </c>
      <c r="G1415" s="2">
        <f t="shared" si="75"/>
        <v>1.05542496003958</v>
      </c>
      <c r="H1415" s="2">
        <f t="shared" si="76"/>
        <v>28.5106445584189</v>
      </c>
    </row>
    <row r="1416" spans="1:8" x14ac:dyDescent="0.25">
      <c r="A1416" s="5" t="s">
        <v>3819</v>
      </c>
      <c r="B1416" s="5">
        <v>30.530398386644201</v>
      </c>
      <c r="C1416" s="5">
        <v>1.09703478592091</v>
      </c>
      <c r="D1416" s="5">
        <v>30.378504576973501</v>
      </c>
      <c r="E1416" s="2" t="str">
        <f t="shared" si="73"/>
        <v xml:space="preserve"> 05/27  12:00:00</v>
      </c>
      <c r="F1416" s="2">
        <f t="shared" si="74"/>
        <v>30.530398386644201</v>
      </c>
      <c r="G1416" s="2">
        <f t="shared" si="75"/>
        <v>1.09703478592091</v>
      </c>
      <c r="H1416" s="2">
        <f t="shared" si="76"/>
        <v>30.378504576973501</v>
      </c>
    </row>
    <row r="1417" spans="1:8" x14ac:dyDescent="0.25">
      <c r="A1417" s="5" t="s">
        <v>3820</v>
      </c>
      <c r="B1417" s="5">
        <v>30.518417058098301</v>
      </c>
      <c r="C1417" s="5">
        <v>1.1108061378724801</v>
      </c>
      <c r="D1417" s="5">
        <v>31.009882391075799</v>
      </c>
      <c r="E1417" s="2" t="str">
        <f t="shared" si="73"/>
        <v xml:space="preserve"> 05/27  12:10:00</v>
      </c>
      <c r="F1417" s="2">
        <f t="shared" si="74"/>
        <v>30.518417058098301</v>
      </c>
      <c r="G1417" s="2">
        <f t="shared" si="75"/>
        <v>1.1108061378724801</v>
      </c>
      <c r="H1417" s="2">
        <f t="shared" si="76"/>
        <v>31.009882391075799</v>
      </c>
    </row>
    <row r="1418" spans="1:8" x14ac:dyDescent="0.25">
      <c r="A1418" s="5" t="s">
        <v>3821</v>
      </c>
      <c r="B1418" s="5">
        <v>30.7451625747814</v>
      </c>
      <c r="C1418" s="5">
        <v>1.1599987839305701</v>
      </c>
      <c r="D1418" s="5">
        <v>33.316284132495603</v>
      </c>
      <c r="E1418" s="2" t="str">
        <f t="shared" si="73"/>
        <v xml:space="preserve"> 05/27  12:20:00</v>
      </c>
      <c r="F1418" s="2">
        <f t="shared" si="74"/>
        <v>30.7451625747814</v>
      </c>
      <c r="G1418" s="2">
        <f t="shared" si="75"/>
        <v>1.1599987839305701</v>
      </c>
      <c r="H1418" s="2">
        <f t="shared" si="76"/>
        <v>33.316284132495603</v>
      </c>
    </row>
    <row r="1419" spans="1:8" x14ac:dyDescent="0.25">
      <c r="A1419" s="5" t="s">
        <v>3822</v>
      </c>
      <c r="B1419" s="5">
        <v>30.8770366090992</v>
      </c>
      <c r="C1419" s="5">
        <v>1.1951474775487101</v>
      </c>
      <c r="D1419" s="5">
        <v>35.010647928931697</v>
      </c>
      <c r="E1419" s="2" t="str">
        <f t="shared" si="73"/>
        <v xml:space="preserve"> 05/27  12:30:00</v>
      </c>
      <c r="F1419" s="2">
        <f t="shared" si="74"/>
        <v>30.8770366090992</v>
      </c>
      <c r="G1419" s="2">
        <f t="shared" si="75"/>
        <v>1.1951474775487101</v>
      </c>
      <c r="H1419" s="2">
        <f t="shared" si="76"/>
        <v>35.010647928931697</v>
      </c>
    </row>
    <row r="1420" spans="1:8" x14ac:dyDescent="0.25">
      <c r="A1420" s="5" t="s">
        <v>3823</v>
      </c>
      <c r="B1420" s="5">
        <v>30.913750121537699</v>
      </c>
      <c r="C1420" s="5">
        <v>1.2160499871011701</v>
      </c>
      <c r="D1420" s="5">
        <v>36.035488525949397</v>
      </c>
      <c r="E1420" s="2" t="str">
        <f t="shared" si="73"/>
        <v xml:space="preserve"> 05/27  12:40:00</v>
      </c>
      <c r="F1420" s="2">
        <f t="shared" si="74"/>
        <v>30.913750121537699</v>
      </c>
      <c r="G1420" s="2">
        <f t="shared" si="75"/>
        <v>1.2160499871011701</v>
      </c>
      <c r="H1420" s="2">
        <f t="shared" si="76"/>
        <v>36.035488525949397</v>
      </c>
    </row>
    <row r="1421" spans="1:8" x14ac:dyDescent="0.25">
      <c r="A1421" s="5" t="s">
        <v>3824</v>
      </c>
      <c r="B1421" s="5">
        <v>30.910341463656401</v>
      </c>
      <c r="C1421" s="5">
        <v>1.22607364701636</v>
      </c>
      <c r="D1421" s="5">
        <v>36.531301629320197</v>
      </c>
      <c r="E1421" s="2" t="str">
        <f t="shared" si="73"/>
        <v xml:space="preserve"> 05/27  12:50:00</v>
      </c>
      <c r="F1421" s="2">
        <f t="shared" si="74"/>
        <v>30.910341463656401</v>
      </c>
      <c r="G1421" s="2">
        <f t="shared" si="75"/>
        <v>1.22607364701636</v>
      </c>
      <c r="H1421" s="2">
        <f t="shared" si="76"/>
        <v>36.531301629320197</v>
      </c>
    </row>
    <row r="1422" spans="1:8" x14ac:dyDescent="0.25">
      <c r="A1422" s="5" t="s">
        <v>3825</v>
      </c>
      <c r="B1422" s="5">
        <v>30.639047903991401</v>
      </c>
      <c r="C1422" s="5">
        <v>1.18780568475537</v>
      </c>
      <c r="D1422" s="5">
        <v>34.653676503641101</v>
      </c>
      <c r="E1422" s="2" t="str">
        <f t="shared" si="73"/>
        <v xml:space="preserve"> 05/27  13:00:00</v>
      </c>
      <c r="F1422" s="2">
        <f t="shared" si="74"/>
        <v>30.639047903991401</v>
      </c>
      <c r="G1422" s="2">
        <f t="shared" si="75"/>
        <v>1.18780568475537</v>
      </c>
      <c r="H1422" s="2">
        <f t="shared" si="76"/>
        <v>34.653676503641101</v>
      </c>
    </row>
    <row r="1423" spans="1:8" x14ac:dyDescent="0.25">
      <c r="A1423" s="5" t="s">
        <v>3826</v>
      </c>
      <c r="B1423" s="5">
        <v>30.9302097738619</v>
      </c>
      <c r="C1423" s="5">
        <v>1.2330398867143999</v>
      </c>
      <c r="D1423" s="5">
        <v>36.877499924753003</v>
      </c>
      <c r="E1423" s="2" t="str">
        <f t="shared" si="73"/>
        <v xml:space="preserve"> 05/27  13:10:00</v>
      </c>
      <c r="F1423" s="2">
        <f t="shared" si="74"/>
        <v>30.9302097738619</v>
      </c>
      <c r="G1423" s="2">
        <f t="shared" si="75"/>
        <v>1.2330398867143999</v>
      </c>
      <c r="H1423" s="2">
        <f t="shared" si="76"/>
        <v>36.877499924753003</v>
      </c>
    </row>
    <row r="1424" spans="1:8" x14ac:dyDescent="0.25">
      <c r="A1424" s="5" t="s">
        <v>3827</v>
      </c>
      <c r="B1424" s="5">
        <v>31.287633436194099</v>
      </c>
      <c r="C1424" s="5">
        <v>1.3116476827560899</v>
      </c>
      <c r="D1424" s="5">
        <v>40.869084633282398</v>
      </c>
      <c r="E1424" s="2" t="str">
        <f t="shared" si="73"/>
        <v xml:space="preserve"> 05/27  13:20:00</v>
      </c>
      <c r="F1424" s="2">
        <f t="shared" si="74"/>
        <v>31.287633436194099</v>
      </c>
      <c r="G1424" s="2">
        <f t="shared" si="75"/>
        <v>1.3116476827560899</v>
      </c>
      <c r="H1424" s="2">
        <f t="shared" si="76"/>
        <v>40.869084633282398</v>
      </c>
    </row>
    <row r="1425" spans="1:8" x14ac:dyDescent="0.25">
      <c r="A1425" s="5" t="s">
        <v>3828</v>
      </c>
      <c r="B1425" s="5">
        <v>31.275015330369499</v>
      </c>
      <c r="C1425" s="5">
        <v>1.32804092252808</v>
      </c>
      <c r="D1425" s="5">
        <v>41.719390661107802</v>
      </c>
      <c r="E1425" s="2" t="str">
        <f t="shared" si="73"/>
        <v xml:space="preserve"> 05/27  13:30:00</v>
      </c>
      <c r="F1425" s="2">
        <f t="shared" si="74"/>
        <v>31.275015330369499</v>
      </c>
      <c r="G1425" s="2">
        <f t="shared" si="75"/>
        <v>1.32804092252808</v>
      </c>
      <c r="H1425" s="2">
        <f t="shared" si="76"/>
        <v>41.719390661107802</v>
      </c>
    </row>
    <row r="1426" spans="1:8" x14ac:dyDescent="0.25">
      <c r="A1426" s="5" t="s">
        <v>3829</v>
      </c>
      <c r="B1426" s="5">
        <v>31.018292258786101</v>
      </c>
      <c r="C1426" s="5">
        <v>1.2891833668661199</v>
      </c>
      <c r="D1426" s="5">
        <v>39.7133245933003</v>
      </c>
      <c r="E1426" s="2" t="str">
        <f t="shared" si="73"/>
        <v xml:space="preserve"> 05/27  13:40:00</v>
      </c>
      <c r="F1426" s="2">
        <f t="shared" si="74"/>
        <v>31.018292258786101</v>
      </c>
      <c r="G1426" s="2">
        <f t="shared" si="75"/>
        <v>1.2891833668661199</v>
      </c>
      <c r="H1426" s="2">
        <f t="shared" si="76"/>
        <v>39.7133245933003</v>
      </c>
    </row>
    <row r="1427" spans="1:8" x14ac:dyDescent="0.25">
      <c r="A1427" s="5" t="s">
        <v>3830</v>
      </c>
      <c r="B1427" s="5">
        <v>31.532059553643599</v>
      </c>
      <c r="C1427" s="5">
        <v>1.3707637626283</v>
      </c>
      <c r="D1427" s="5">
        <v>43.960169016474403</v>
      </c>
      <c r="E1427" s="2" t="str">
        <f t="shared" si="73"/>
        <v xml:space="preserve"> 05/27  13:50:00</v>
      </c>
      <c r="F1427" s="2">
        <f t="shared" si="74"/>
        <v>31.532059553643599</v>
      </c>
      <c r="G1427" s="2">
        <f t="shared" si="75"/>
        <v>1.3707637626283</v>
      </c>
      <c r="H1427" s="2">
        <f t="shared" si="76"/>
        <v>43.960169016474403</v>
      </c>
    </row>
    <row r="1428" spans="1:8" x14ac:dyDescent="0.25">
      <c r="A1428" s="5" t="s">
        <v>3831</v>
      </c>
      <c r="B1428" s="5">
        <v>31.691569868694099</v>
      </c>
      <c r="C1428" s="5">
        <v>1.4258902325648899</v>
      </c>
      <c r="D1428" s="5">
        <v>46.896332567403299</v>
      </c>
      <c r="E1428" s="2" t="str">
        <f t="shared" si="73"/>
        <v xml:space="preserve"> 05/27  14:00:00</v>
      </c>
      <c r="F1428" s="2">
        <f t="shared" si="74"/>
        <v>31.691569868694099</v>
      </c>
      <c r="G1428" s="2">
        <f t="shared" si="75"/>
        <v>1.4258902325648899</v>
      </c>
      <c r="H1428" s="2">
        <f t="shared" si="76"/>
        <v>46.896332567403299</v>
      </c>
    </row>
    <row r="1429" spans="1:8" x14ac:dyDescent="0.25">
      <c r="A1429" s="5" t="s">
        <v>3832</v>
      </c>
      <c r="B1429" s="5">
        <v>31.4067096218998</v>
      </c>
      <c r="C1429" s="5">
        <v>1.3854396230931201</v>
      </c>
      <c r="D1429" s="5">
        <v>44.737365458444998</v>
      </c>
      <c r="E1429" s="2" t="str">
        <f t="shared" si="73"/>
        <v xml:space="preserve"> 05/27  14:10:00</v>
      </c>
      <c r="F1429" s="2">
        <f t="shared" si="74"/>
        <v>31.4067096218998</v>
      </c>
      <c r="G1429" s="2">
        <f t="shared" si="75"/>
        <v>1.3854396230931201</v>
      </c>
      <c r="H1429" s="2">
        <f t="shared" si="76"/>
        <v>44.737365458444998</v>
      </c>
    </row>
    <row r="1430" spans="1:8" x14ac:dyDescent="0.25">
      <c r="A1430" s="5" t="s">
        <v>3833</v>
      </c>
      <c r="B1430" s="5">
        <v>31.103421032381299</v>
      </c>
      <c r="C1430" s="5">
        <v>1.33147006910924</v>
      </c>
      <c r="D1430" s="5">
        <v>41.897958703746198</v>
      </c>
      <c r="E1430" s="2" t="str">
        <f t="shared" si="73"/>
        <v xml:space="preserve"> 05/27  14:20:00</v>
      </c>
      <c r="F1430" s="2">
        <f t="shared" si="74"/>
        <v>31.103421032381299</v>
      </c>
      <c r="G1430" s="2">
        <f t="shared" si="75"/>
        <v>1.33147006910924</v>
      </c>
      <c r="H1430" s="2">
        <f t="shared" si="76"/>
        <v>41.897958703746198</v>
      </c>
    </row>
    <row r="1431" spans="1:8" x14ac:dyDescent="0.25">
      <c r="A1431" s="5" t="s">
        <v>3834</v>
      </c>
      <c r="B1431" s="5">
        <v>31.549071865357998</v>
      </c>
      <c r="C1431" s="5">
        <v>1.4018329200472399</v>
      </c>
      <c r="D1431" s="5">
        <v>45.609520814994703</v>
      </c>
      <c r="E1431" s="2" t="str">
        <f t="shared" si="73"/>
        <v xml:space="preserve"> 05/27  14:30:00</v>
      </c>
      <c r="F1431" s="2">
        <f t="shared" si="74"/>
        <v>31.549071865357998</v>
      </c>
      <c r="G1431" s="2">
        <f t="shared" si="75"/>
        <v>1.4018329200472399</v>
      </c>
      <c r="H1431" s="2">
        <f t="shared" si="76"/>
        <v>45.609520814994703</v>
      </c>
    </row>
    <row r="1432" spans="1:8" x14ac:dyDescent="0.25">
      <c r="A1432" s="5" t="s">
        <v>3835</v>
      </c>
      <c r="B1432" s="5">
        <v>31.6514693736559</v>
      </c>
      <c r="C1432" s="5">
        <v>1.43873791283333</v>
      </c>
      <c r="D1432" s="5">
        <v>47.586560158835397</v>
      </c>
      <c r="E1432" s="2" t="str">
        <f t="shared" si="73"/>
        <v xml:space="preserve"> 05/27  14:40:00</v>
      </c>
      <c r="F1432" s="2">
        <f t="shared" si="74"/>
        <v>31.6514693736559</v>
      </c>
      <c r="G1432" s="2">
        <f t="shared" si="75"/>
        <v>1.43873791283333</v>
      </c>
      <c r="H1432" s="2">
        <f t="shared" si="76"/>
        <v>47.586560158835397</v>
      </c>
    </row>
    <row r="1433" spans="1:8" x14ac:dyDescent="0.25">
      <c r="A1433" s="5" t="s">
        <v>3836</v>
      </c>
      <c r="B1433" s="5">
        <v>31.685869519653998</v>
      </c>
      <c r="C1433" s="5">
        <v>1.458967192497</v>
      </c>
      <c r="D1433" s="5">
        <v>48.677055442283397</v>
      </c>
      <c r="E1433" s="2" t="str">
        <f t="shared" si="73"/>
        <v xml:space="preserve"> 05/27  14:50:00</v>
      </c>
      <c r="F1433" s="2">
        <f t="shared" si="74"/>
        <v>31.685869519653998</v>
      </c>
      <c r="G1433" s="2">
        <f t="shared" si="75"/>
        <v>1.458967192497</v>
      </c>
      <c r="H1433" s="2">
        <f t="shared" si="76"/>
        <v>48.677055442283397</v>
      </c>
    </row>
    <row r="1434" spans="1:8" x14ac:dyDescent="0.25">
      <c r="A1434" s="5" t="s">
        <v>3837</v>
      </c>
      <c r="B1434" s="5">
        <v>31.809474131750001</v>
      </c>
      <c r="C1434" s="5">
        <v>1.48452989722507</v>
      </c>
      <c r="D1434" s="5">
        <v>50.0605158641496</v>
      </c>
      <c r="E1434" s="2" t="str">
        <f t="shared" si="73"/>
        <v xml:space="preserve"> 05/27  15:00:00</v>
      </c>
      <c r="F1434" s="2">
        <f t="shared" si="74"/>
        <v>31.809474131750001</v>
      </c>
      <c r="G1434" s="2">
        <f t="shared" si="75"/>
        <v>1.48452989722507</v>
      </c>
      <c r="H1434" s="2">
        <f t="shared" si="76"/>
        <v>50.0605158641496</v>
      </c>
    </row>
    <row r="1435" spans="1:8" x14ac:dyDescent="0.25">
      <c r="A1435" s="5" t="s">
        <v>3838</v>
      </c>
      <c r="B1435" s="5">
        <v>31.885286714407201</v>
      </c>
      <c r="C1435" s="5">
        <v>1.51557230624358</v>
      </c>
      <c r="D1435" s="5">
        <v>51.746691341705599</v>
      </c>
      <c r="E1435" s="2" t="str">
        <f t="shared" ref="E1435:E1498" si="77">A1435</f>
        <v xml:space="preserve"> 05/27  15:10:00</v>
      </c>
      <c r="F1435" s="2">
        <f t="shared" ref="F1435:F1498" si="78">B1435</f>
        <v>31.885286714407201</v>
      </c>
      <c r="G1435" s="2">
        <f t="shared" ref="G1435:G1498" si="79">C1435</f>
        <v>1.51557230624358</v>
      </c>
      <c r="H1435" s="2">
        <f t="shared" ref="H1435:H1498" si="80">D1435</f>
        <v>51.746691341705599</v>
      </c>
    </row>
    <row r="1436" spans="1:8" x14ac:dyDescent="0.25">
      <c r="A1436" s="5" t="s">
        <v>3839</v>
      </c>
      <c r="B1436" s="5">
        <v>32.022749160557701</v>
      </c>
      <c r="C1436" s="5">
        <v>1.53353271730249</v>
      </c>
      <c r="D1436" s="5">
        <v>52.724341283136901</v>
      </c>
      <c r="E1436" s="2" t="str">
        <f t="shared" si="77"/>
        <v xml:space="preserve"> 05/27  15:20:00</v>
      </c>
      <c r="F1436" s="2">
        <f t="shared" si="78"/>
        <v>32.022749160557701</v>
      </c>
      <c r="G1436" s="2">
        <f t="shared" si="79"/>
        <v>1.53353271730249</v>
      </c>
      <c r="H1436" s="2">
        <f t="shared" si="80"/>
        <v>52.724341283136901</v>
      </c>
    </row>
    <row r="1437" spans="1:8" x14ac:dyDescent="0.25">
      <c r="A1437" s="5" t="s">
        <v>3840</v>
      </c>
      <c r="B1437" s="5">
        <v>32.151754884566401</v>
      </c>
      <c r="C1437" s="5">
        <v>1.56005112349234</v>
      </c>
      <c r="D1437" s="5">
        <v>54.169202927915698</v>
      </c>
      <c r="E1437" s="2" t="str">
        <f t="shared" si="77"/>
        <v xml:space="preserve"> 05/27  15:30:00</v>
      </c>
      <c r="F1437" s="2">
        <f t="shared" si="78"/>
        <v>32.151754884566401</v>
      </c>
      <c r="G1437" s="2">
        <f t="shared" si="79"/>
        <v>1.56005112349234</v>
      </c>
      <c r="H1437" s="2">
        <f t="shared" si="80"/>
        <v>54.169202927915698</v>
      </c>
    </row>
    <row r="1438" spans="1:8" x14ac:dyDescent="0.25">
      <c r="A1438" s="5" t="s">
        <v>3841</v>
      </c>
      <c r="B1438" s="5">
        <v>32.220680014408103</v>
      </c>
      <c r="C1438" s="5">
        <v>1.5931973486589099</v>
      </c>
      <c r="D1438" s="5">
        <v>55.9750173105732</v>
      </c>
      <c r="E1438" s="2" t="str">
        <f t="shared" si="77"/>
        <v xml:space="preserve"> 05/27  15:40:00</v>
      </c>
      <c r="F1438" s="2">
        <f t="shared" si="78"/>
        <v>32.220680014408103</v>
      </c>
      <c r="G1438" s="2">
        <f t="shared" si="79"/>
        <v>1.5931973486589099</v>
      </c>
      <c r="H1438" s="2">
        <f t="shared" si="80"/>
        <v>55.9750173105732</v>
      </c>
    </row>
    <row r="1439" spans="1:8" x14ac:dyDescent="0.25">
      <c r="A1439" s="5" t="s">
        <v>3842</v>
      </c>
      <c r="B1439" s="5">
        <v>32.128617573035399</v>
      </c>
      <c r="C1439" s="5">
        <v>1.5692796940430001</v>
      </c>
      <c r="D1439" s="5">
        <v>54.6721236524806</v>
      </c>
      <c r="E1439" s="2" t="str">
        <f t="shared" si="77"/>
        <v xml:space="preserve"> 05/27  15:50:00</v>
      </c>
      <c r="F1439" s="2">
        <f t="shared" si="78"/>
        <v>32.128617573035399</v>
      </c>
      <c r="G1439" s="2">
        <f t="shared" si="79"/>
        <v>1.5692796940430001</v>
      </c>
      <c r="H1439" s="2">
        <f t="shared" si="80"/>
        <v>54.6721236524806</v>
      </c>
    </row>
    <row r="1440" spans="1:8" x14ac:dyDescent="0.25">
      <c r="A1440" s="5" t="s">
        <v>3843</v>
      </c>
      <c r="B1440" s="5">
        <v>32.258878780730498</v>
      </c>
      <c r="C1440" s="5">
        <v>1.58800942289966</v>
      </c>
      <c r="D1440" s="5">
        <v>55.692517975085799</v>
      </c>
      <c r="E1440" s="2" t="str">
        <f t="shared" si="77"/>
        <v xml:space="preserve"> 05/27  16:00:00</v>
      </c>
      <c r="F1440" s="2">
        <f t="shared" si="78"/>
        <v>32.258878780730498</v>
      </c>
      <c r="G1440" s="2">
        <f t="shared" si="79"/>
        <v>1.58800942289966</v>
      </c>
      <c r="H1440" s="2">
        <f t="shared" si="80"/>
        <v>55.692517975085799</v>
      </c>
    </row>
    <row r="1441" spans="1:8" x14ac:dyDescent="0.25">
      <c r="A1441" s="5" t="s">
        <v>3844</v>
      </c>
      <c r="B1441" s="5">
        <v>32.344199927545901</v>
      </c>
      <c r="C1441" s="5">
        <v>1.62951682439721</v>
      </c>
      <c r="D1441" s="5">
        <v>57.949559338005798</v>
      </c>
      <c r="E1441" s="2" t="str">
        <f t="shared" si="77"/>
        <v xml:space="preserve"> 05/27  16:10:00</v>
      </c>
      <c r="F1441" s="2">
        <f t="shared" si="78"/>
        <v>32.344199927545901</v>
      </c>
      <c r="G1441" s="2">
        <f t="shared" si="79"/>
        <v>1.62951682439721</v>
      </c>
      <c r="H1441" s="2">
        <f t="shared" si="80"/>
        <v>57.949559338005798</v>
      </c>
    </row>
    <row r="1442" spans="1:8" x14ac:dyDescent="0.25">
      <c r="A1442" s="5" t="s">
        <v>3845</v>
      </c>
      <c r="B1442" s="5">
        <v>32.391303548968601</v>
      </c>
      <c r="C1442" s="5">
        <v>1.6497007967058701</v>
      </c>
      <c r="D1442" s="5">
        <v>59.043320245842096</v>
      </c>
      <c r="E1442" s="2" t="str">
        <f t="shared" si="77"/>
        <v xml:space="preserve"> 05/27  16:20:00</v>
      </c>
      <c r="F1442" s="2">
        <f t="shared" si="78"/>
        <v>32.391303548968601</v>
      </c>
      <c r="G1442" s="2">
        <f t="shared" si="79"/>
        <v>1.6497007967058701</v>
      </c>
      <c r="H1442" s="2">
        <f t="shared" si="80"/>
        <v>59.043320245842096</v>
      </c>
    </row>
    <row r="1443" spans="1:8" x14ac:dyDescent="0.25">
      <c r="A1443" s="5" t="s">
        <v>3846</v>
      </c>
      <c r="B1443" s="5">
        <v>32.477634782191899</v>
      </c>
      <c r="C1443" s="5">
        <v>1.6808166048547499</v>
      </c>
      <c r="D1443" s="5">
        <v>60.7221718677662</v>
      </c>
      <c r="E1443" s="2" t="str">
        <f t="shared" si="77"/>
        <v xml:space="preserve"> 05/27  16:30:00</v>
      </c>
      <c r="F1443" s="2">
        <f t="shared" si="78"/>
        <v>32.477634782191899</v>
      </c>
      <c r="G1443" s="2">
        <f t="shared" si="79"/>
        <v>1.6808166048547499</v>
      </c>
      <c r="H1443" s="2">
        <f t="shared" si="80"/>
        <v>60.7221718677662</v>
      </c>
    </row>
    <row r="1444" spans="1:8" x14ac:dyDescent="0.25">
      <c r="A1444" s="5" t="s">
        <v>3847</v>
      </c>
      <c r="B1444" s="5">
        <v>32.612477410870802</v>
      </c>
      <c r="C1444" s="5">
        <v>1.715972685021</v>
      </c>
      <c r="D1444" s="5">
        <v>62.605011719031403</v>
      </c>
      <c r="E1444" s="2" t="str">
        <f t="shared" si="77"/>
        <v xml:space="preserve"> 05/27  16:40:00</v>
      </c>
      <c r="F1444" s="2">
        <f t="shared" si="78"/>
        <v>32.612477410870802</v>
      </c>
      <c r="G1444" s="2">
        <f t="shared" si="79"/>
        <v>1.715972685021</v>
      </c>
      <c r="H1444" s="2">
        <f t="shared" si="80"/>
        <v>62.605011719031403</v>
      </c>
    </row>
    <row r="1445" spans="1:8" x14ac:dyDescent="0.25">
      <c r="A1445" s="5" t="s">
        <v>3848</v>
      </c>
      <c r="B1445" s="5">
        <v>32.568824333577702</v>
      </c>
      <c r="C1445" s="5">
        <v>1.7198172155784801</v>
      </c>
      <c r="D1445" s="5">
        <v>62.809835873517699</v>
      </c>
      <c r="E1445" s="2" t="str">
        <f t="shared" si="77"/>
        <v xml:space="preserve"> 05/27  16:50:00</v>
      </c>
      <c r="F1445" s="2">
        <f t="shared" si="78"/>
        <v>32.568824333577702</v>
      </c>
      <c r="G1445" s="2">
        <f t="shared" si="79"/>
        <v>1.7198172155784801</v>
      </c>
      <c r="H1445" s="2">
        <f t="shared" si="80"/>
        <v>62.809835873517699</v>
      </c>
    </row>
    <row r="1446" spans="1:8" x14ac:dyDescent="0.25">
      <c r="A1446" s="5" t="s">
        <v>3849</v>
      </c>
      <c r="B1446" s="5">
        <v>32.420554438397801</v>
      </c>
      <c r="C1446" s="5">
        <v>1.6896911497087701</v>
      </c>
      <c r="D1446" s="5">
        <v>61.199019185537999</v>
      </c>
      <c r="E1446" s="2" t="str">
        <f t="shared" si="77"/>
        <v xml:space="preserve"> 05/27  17:00:00</v>
      </c>
      <c r="F1446" s="2">
        <f t="shared" si="78"/>
        <v>32.420554438397801</v>
      </c>
      <c r="G1446" s="2">
        <f t="shared" si="79"/>
        <v>1.6896911497087701</v>
      </c>
      <c r="H1446" s="2">
        <f t="shared" si="80"/>
        <v>61.199019185537999</v>
      </c>
    </row>
    <row r="1447" spans="1:8" x14ac:dyDescent="0.25">
      <c r="A1447" s="5" t="s">
        <v>3850</v>
      </c>
      <c r="B1447" s="5">
        <v>32.627587630817402</v>
      </c>
      <c r="C1447" s="5">
        <v>1.74132857146633</v>
      </c>
      <c r="D1447" s="5">
        <v>63.9514320945202</v>
      </c>
      <c r="E1447" s="2" t="str">
        <f t="shared" si="77"/>
        <v xml:space="preserve"> 05/27  17:10:00</v>
      </c>
      <c r="F1447" s="2">
        <f t="shared" si="78"/>
        <v>32.627587630817402</v>
      </c>
      <c r="G1447" s="2">
        <f t="shared" si="79"/>
        <v>1.74132857146633</v>
      </c>
      <c r="H1447" s="2">
        <f t="shared" si="80"/>
        <v>63.9514320945202</v>
      </c>
    </row>
    <row r="1448" spans="1:8" x14ac:dyDescent="0.25">
      <c r="A1448" s="5" t="s">
        <v>3851</v>
      </c>
      <c r="B1448" s="5">
        <v>32.508539979928102</v>
      </c>
      <c r="C1448" s="5">
        <v>1.72076149384494</v>
      </c>
      <c r="D1448" s="5">
        <v>62.860108530161099</v>
      </c>
      <c r="E1448" s="2" t="str">
        <f t="shared" si="77"/>
        <v xml:space="preserve"> 05/27  17:20:00</v>
      </c>
      <c r="F1448" s="2">
        <f t="shared" si="78"/>
        <v>32.508539979928102</v>
      </c>
      <c r="G1448" s="2">
        <f t="shared" si="79"/>
        <v>1.72076149384494</v>
      </c>
      <c r="H1448" s="2">
        <f t="shared" si="80"/>
        <v>62.860108530161099</v>
      </c>
    </row>
    <row r="1449" spans="1:8" x14ac:dyDescent="0.25">
      <c r="A1449" s="5" t="s">
        <v>3852</v>
      </c>
      <c r="B1449" s="5">
        <v>32.507955916004001</v>
      </c>
      <c r="C1449" s="5">
        <v>1.70992690176089</v>
      </c>
      <c r="D1449" s="5">
        <v>62.282454079937601</v>
      </c>
      <c r="E1449" s="2" t="str">
        <f t="shared" si="77"/>
        <v xml:space="preserve"> 05/27  17:30:00</v>
      </c>
      <c r="F1449" s="2">
        <f t="shared" si="78"/>
        <v>32.507955916004001</v>
      </c>
      <c r="G1449" s="2">
        <f t="shared" si="79"/>
        <v>1.70992690176089</v>
      </c>
      <c r="H1449" s="2">
        <f t="shared" si="80"/>
        <v>62.282454079937601</v>
      </c>
    </row>
    <row r="1450" spans="1:8" x14ac:dyDescent="0.25">
      <c r="A1450" s="5" t="s">
        <v>3853</v>
      </c>
      <c r="B1450" s="5">
        <v>32.581138423194503</v>
      </c>
      <c r="C1450" s="5">
        <v>1.7246385812645799</v>
      </c>
      <c r="D1450" s="5">
        <v>63.066372557289597</v>
      </c>
      <c r="E1450" s="2" t="str">
        <f t="shared" si="77"/>
        <v xml:space="preserve"> 05/27  17:40:00</v>
      </c>
      <c r="F1450" s="2">
        <f t="shared" si="78"/>
        <v>32.581138423194503</v>
      </c>
      <c r="G1450" s="2">
        <f t="shared" si="79"/>
        <v>1.7246385812645799</v>
      </c>
      <c r="H1450" s="2">
        <f t="shared" si="80"/>
        <v>63.066372557289597</v>
      </c>
    </row>
    <row r="1451" spans="1:8" x14ac:dyDescent="0.25">
      <c r="A1451" s="5" t="s">
        <v>3854</v>
      </c>
      <c r="B1451" s="5">
        <v>32.433149449885903</v>
      </c>
      <c r="C1451" s="5">
        <v>1.70071318321668</v>
      </c>
      <c r="D1451" s="5">
        <v>61.7898470581246</v>
      </c>
      <c r="E1451" s="2" t="str">
        <f t="shared" si="77"/>
        <v xml:space="preserve"> 05/27  17:50:00</v>
      </c>
      <c r="F1451" s="2">
        <f t="shared" si="78"/>
        <v>32.433149449885903</v>
      </c>
      <c r="G1451" s="2">
        <f t="shared" si="79"/>
        <v>1.70071318321668</v>
      </c>
      <c r="H1451" s="2">
        <f t="shared" si="80"/>
        <v>61.7898470581246</v>
      </c>
    </row>
    <row r="1452" spans="1:8" x14ac:dyDescent="0.25">
      <c r="A1452" s="5" t="s">
        <v>3855</v>
      </c>
      <c r="B1452" s="5">
        <v>32.421130727809697</v>
      </c>
      <c r="C1452" s="5">
        <v>1.69596557245553</v>
      </c>
      <c r="D1452" s="5">
        <v>61.535553729601901</v>
      </c>
      <c r="E1452" s="2" t="str">
        <f t="shared" si="77"/>
        <v xml:space="preserve"> 05/27  18:00:00</v>
      </c>
      <c r="F1452" s="2">
        <f t="shared" si="78"/>
        <v>32.421130727809697</v>
      </c>
      <c r="G1452" s="2">
        <f t="shared" si="79"/>
        <v>1.69596557245553</v>
      </c>
      <c r="H1452" s="2">
        <f t="shared" si="80"/>
        <v>61.535553729601901</v>
      </c>
    </row>
    <row r="1453" spans="1:8" x14ac:dyDescent="0.25">
      <c r="A1453" s="5" t="s">
        <v>3856</v>
      </c>
      <c r="B1453" s="5">
        <v>32.442409663809499</v>
      </c>
      <c r="C1453" s="5">
        <v>1.6993917293760801</v>
      </c>
      <c r="D1453" s="5">
        <v>61.719097790505103</v>
      </c>
      <c r="E1453" s="2" t="str">
        <f t="shared" si="77"/>
        <v xml:space="preserve"> 05/27  18:10:00</v>
      </c>
      <c r="F1453" s="2">
        <f t="shared" si="78"/>
        <v>32.442409663809499</v>
      </c>
      <c r="G1453" s="2">
        <f t="shared" si="79"/>
        <v>1.6993917293760801</v>
      </c>
      <c r="H1453" s="2">
        <f t="shared" si="80"/>
        <v>61.719097790505103</v>
      </c>
    </row>
    <row r="1454" spans="1:8" x14ac:dyDescent="0.25">
      <c r="A1454" s="5" t="s">
        <v>3857</v>
      </c>
      <c r="B1454" s="5">
        <v>32.492457768641998</v>
      </c>
      <c r="C1454" s="5">
        <v>1.7124695655195701</v>
      </c>
      <c r="D1454" s="5">
        <v>62.418178665082898</v>
      </c>
      <c r="E1454" s="2" t="str">
        <f t="shared" si="77"/>
        <v xml:space="preserve"> 05/27  18:20:00</v>
      </c>
      <c r="F1454" s="2">
        <f t="shared" si="78"/>
        <v>32.492457768641998</v>
      </c>
      <c r="G1454" s="2">
        <f t="shared" si="79"/>
        <v>1.7124695655195701</v>
      </c>
      <c r="H1454" s="2">
        <f t="shared" si="80"/>
        <v>62.418178665082898</v>
      </c>
    </row>
    <row r="1455" spans="1:8" x14ac:dyDescent="0.25">
      <c r="A1455" s="5" t="s">
        <v>3858</v>
      </c>
      <c r="B1455" s="5">
        <v>32.473950921017099</v>
      </c>
      <c r="C1455" s="5">
        <v>1.71414507630905</v>
      </c>
      <c r="D1455" s="5">
        <v>62.507562536431799</v>
      </c>
      <c r="E1455" s="2" t="str">
        <f t="shared" si="77"/>
        <v xml:space="preserve"> 05/27  18:30:00</v>
      </c>
      <c r="F1455" s="2">
        <f t="shared" si="78"/>
        <v>32.473950921017099</v>
      </c>
      <c r="G1455" s="2">
        <f t="shared" si="79"/>
        <v>1.71414507630905</v>
      </c>
      <c r="H1455" s="2">
        <f t="shared" si="80"/>
        <v>62.507562536431799</v>
      </c>
    </row>
    <row r="1456" spans="1:8" x14ac:dyDescent="0.25">
      <c r="A1456" s="5" t="s">
        <v>3859</v>
      </c>
      <c r="B1456" s="5">
        <v>32.453197763488902</v>
      </c>
      <c r="C1456" s="5">
        <v>1.7081318715078599</v>
      </c>
      <c r="D1456" s="5">
        <v>62.1865796817156</v>
      </c>
      <c r="E1456" s="2" t="str">
        <f t="shared" si="77"/>
        <v xml:space="preserve"> 05/27  18:40:00</v>
      </c>
      <c r="F1456" s="2">
        <f t="shared" si="78"/>
        <v>32.453197763488902</v>
      </c>
      <c r="G1456" s="2">
        <f t="shared" si="79"/>
        <v>1.7081318715078599</v>
      </c>
      <c r="H1456" s="2">
        <f t="shared" si="80"/>
        <v>62.1865796817156</v>
      </c>
    </row>
    <row r="1457" spans="1:8" x14ac:dyDescent="0.25">
      <c r="A1457" s="5" t="s">
        <v>3860</v>
      </c>
      <c r="B1457" s="5">
        <v>32.347136201676904</v>
      </c>
      <c r="C1457" s="5">
        <v>1.69676714725678</v>
      </c>
      <c r="D1457" s="5">
        <v>61.578509463933102</v>
      </c>
      <c r="E1457" s="2" t="str">
        <f t="shared" si="77"/>
        <v xml:space="preserve"> 05/27  18:50:00</v>
      </c>
      <c r="F1457" s="2">
        <f t="shared" si="78"/>
        <v>32.347136201676904</v>
      </c>
      <c r="G1457" s="2">
        <f t="shared" si="79"/>
        <v>1.69676714725678</v>
      </c>
      <c r="H1457" s="2">
        <f t="shared" si="80"/>
        <v>61.578509463933102</v>
      </c>
    </row>
    <row r="1458" spans="1:8" x14ac:dyDescent="0.25">
      <c r="A1458" s="5" t="s">
        <v>3861</v>
      </c>
      <c r="B1458" s="5">
        <v>32.101598284804901</v>
      </c>
      <c r="C1458" s="5">
        <v>1.65358263775945</v>
      </c>
      <c r="D1458" s="5">
        <v>59.253290562284199</v>
      </c>
      <c r="E1458" s="2" t="str">
        <f t="shared" si="77"/>
        <v xml:space="preserve"> 05/27  19:00:00</v>
      </c>
      <c r="F1458" s="2">
        <f t="shared" si="78"/>
        <v>32.101598284804901</v>
      </c>
      <c r="G1458" s="2">
        <f t="shared" si="79"/>
        <v>1.65358263775945</v>
      </c>
      <c r="H1458" s="2">
        <f t="shared" si="80"/>
        <v>59.253290562284199</v>
      </c>
    </row>
    <row r="1459" spans="1:8" x14ac:dyDescent="0.25">
      <c r="A1459" s="5" t="s">
        <v>3952</v>
      </c>
      <c r="B1459" s="5">
        <v>27.3596935790248</v>
      </c>
      <c r="C1459" s="5">
        <v>0.45737146480813601</v>
      </c>
      <c r="D1459" s="5">
        <v>9.3661816811103993</v>
      </c>
      <c r="E1459" s="2" t="str">
        <f t="shared" si="77"/>
        <v xml:space="preserve"> 05/28  10:10:00</v>
      </c>
      <c r="F1459" s="2">
        <f t="shared" si="78"/>
        <v>27.3596935790248</v>
      </c>
      <c r="G1459" s="2">
        <f t="shared" si="79"/>
        <v>0.45737146480813601</v>
      </c>
      <c r="H1459" s="2">
        <f t="shared" si="80"/>
        <v>9.3661816811103993</v>
      </c>
    </row>
    <row r="1460" spans="1:8" x14ac:dyDescent="0.25">
      <c r="A1460" s="5" t="s">
        <v>3953</v>
      </c>
      <c r="B1460" s="5">
        <v>27.821817563653301</v>
      </c>
      <c r="C1460" s="5">
        <v>0.56200324200571505</v>
      </c>
      <c r="D1460" s="5">
        <v>11.614427785639</v>
      </c>
      <c r="E1460" s="2" t="str">
        <f t="shared" si="77"/>
        <v xml:space="preserve"> 05/28  10:20:00</v>
      </c>
      <c r="F1460" s="2">
        <f t="shared" si="78"/>
        <v>27.821817563653301</v>
      </c>
      <c r="G1460" s="2">
        <f t="shared" si="79"/>
        <v>0.56200324200571505</v>
      </c>
      <c r="H1460" s="2">
        <f t="shared" si="80"/>
        <v>11.614427785639</v>
      </c>
    </row>
    <row r="1461" spans="1:8" x14ac:dyDescent="0.25">
      <c r="A1461" s="5" t="s">
        <v>3954</v>
      </c>
      <c r="B1461" s="5">
        <v>28.202443705613799</v>
      </c>
      <c r="C1461" s="5">
        <v>0.63731951088419203</v>
      </c>
      <c r="D1461" s="5">
        <v>13.5263832902762</v>
      </c>
      <c r="E1461" s="2" t="str">
        <f t="shared" si="77"/>
        <v xml:space="preserve"> 05/28  10:30:00</v>
      </c>
      <c r="F1461" s="2">
        <f t="shared" si="78"/>
        <v>28.202443705613799</v>
      </c>
      <c r="G1461" s="2">
        <f t="shared" si="79"/>
        <v>0.63731951088419203</v>
      </c>
      <c r="H1461" s="2">
        <f t="shared" si="80"/>
        <v>13.5263832902762</v>
      </c>
    </row>
    <row r="1462" spans="1:8" x14ac:dyDescent="0.25">
      <c r="A1462" s="5" t="s">
        <v>3955</v>
      </c>
      <c r="B1462" s="5">
        <v>27.938710353641198</v>
      </c>
      <c r="C1462" s="5">
        <v>0.61767002291432305</v>
      </c>
      <c r="D1462" s="5">
        <v>13.003833750207001</v>
      </c>
      <c r="E1462" s="2" t="str">
        <f t="shared" si="77"/>
        <v xml:space="preserve"> 05/28  10:40:00</v>
      </c>
      <c r="F1462" s="2">
        <f t="shared" si="78"/>
        <v>27.938710353641198</v>
      </c>
      <c r="G1462" s="2">
        <f t="shared" si="79"/>
        <v>0.61767002291432305</v>
      </c>
      <c r="H1462" s="2">
        <f t="shared" si="80"/>
        <v>13.003833750207001</v>
      </c>
    </row>
    <row r="1463" spans="1:8" x14ac:dyDescent="0.25">
      <c r="A1463" s="5" t="s">
        <v>3956</v>
      </c>
      <c r="B1463" s="5">
        <v>28.080462728434199</v>
      </c>
      <c r="C1463" s="5">
        <v>0.63620117925172404</v>
      </c>
      <c r="D1463" s="5">
        <v>13.4961933417514</v>
      </c>
      <c r="E1463" s="2" t="str">
        <f t="shared" si="77"/>
        <v xml:space="preserve"> 05/28  10:50:00</v>
      </c>
      <c r="F1463" s="2">
        <f t="shared" si="78"/>
        <v>28.080462728434199</v>
      </c>
      <c r="G1463" s="2">
        <f t="shared" si="79"/>
        <v>0.63620117925172404</v>
      </c>
      <c r="H1463" s="2">
        <f t="shared" si="80"/>
        <v>13.4961933417514</v>
      </c>
    </row>
    <row r="1464" spans="1:8" x14ac:dyDescent="0.25">
      <c r="A1464" s="5" t="s">
        <v>3957</v>
      </c>
      <c r="B1464" s="5">
        <v>28.6826109480794</v>
      </c>
      <c r="C1464" s="5">
        <v>0.742798988486431</v>
      </c>
      <c r="D1464" s="5">
        <v>16.617120402359401</v>
      </c>
      <c r="E1464" s="2" t="str">
        <f t="shared" si="77"/>
        <v xml:space="preserve"> 05/28  11:00:00</v>
      </c>
      <c r="F1464" s="2">
        <f t="shared" si="78"/>
        <v>28.6826109480794</v>
      </c>
      <c r="G1464" s="2">
        <f t="shared" si="79"/>
        <v>0.742798988486431</v>
      </c>
      <c r="H1464" s="2">
        <f t="shared" si="80"/>
        <v>16.617120402359401</v>
      </c>
    </row>
    <row r="1465" spans="1:8" x14ac:dyDescent="0.25">
      <c r="A1465" s="5" t="s">
        <v>3958</v>
      </c>
      <c r="B1465" s="5">
        <v>28.912663829493599</v>
      </c>
      <c r="C1465" s="5">
        <v>0.81769283692293504</v>
      </c>
      <c r="D1465" s="5">
        <v>19.101563102352898</v>
      </c>
      <c r="E1465" s="2" t="str">
        <f t="shared" si="77"/>
        <v xml:space="preserve"> 05/28  11:10:00</v>
      </c>
      <c r="F1465" s="2">
        <f t="shared" si="78"/>
        <v>28.912663829493599</v>
      </c>
      <c r="G1465" s="2">
        <f t="shared" si="79"/>
        <v>0.81769283692293504</v>
      </c>
      <c r="H1465" s="2">
        <f t="shared" si="80"/>
        <v>19.101563102352898</v>
      </c>
    </row>
    <row r="1466" spans="1:8" x14ac:dyDescent="0.25">
      <c r="A1466" s="5" t="s">
        <v>3959</v>
      </c>
      <c r="B1466" s="5">
        <v>29.197679156377099</v>
      </c>
      <c r="C1466" s="5">
        <v>0.87986714472134198</v>
      </c>
      <c r="D1466" s="5">
        <v>21.343487238745301</v>
      </c>
      <c r="E1466" s="2" t="str">
        <f t="shared" si="77"/>
        <v xml:space="preserve"> 05/28  11:20:00</v>
      </c>
      <c r="F1466" s="2">
        <f t="shared" si="78"/>
        <v>29.197679156377099</v>
      </c>
      <c r="G1466" s="2">
        <f t="shared" si="79"/>
        <v>0.87986714472134198</v>
      </c>
      <c r="H1466" s="2">
        <f t="shared" si="80"/>
        <v>21.343487238745301</v>
      </c>
    </row>
    <row r="1467" spans="1:8" x14ac:dyDescent="0.25">
      <c r="A1467" s="5" t="s">
        <v>3960</v>
      </c>
      <c r="B1467" s="5">
        <v>29.3098615830067</v>
      </c>
      <c r="C1467" s="5">
        <v>0.90623815031881305</v>
      </c>
      <c r="D1467" s="5">
        <v>22.3425603194679</v>
      </c>
      <c r="E1467" s="2" t="str">
        <f t="shared" si="77"/>
        <v xml:space="preserve"> 05/28  11:30:00</v>
      </c>
      <c r="F1467" s="2">
        <f t="shared" si="78"/>
        <v>29.3098615830067</v>
      </c>
      <c r="G1467" s="2">
        <f t="shared" si="79"/>
        <v>0.90623815031881305</v>
      </c>
      <c r="H1467" s="2">
        <f t="shared" si="80"/>
        <v>22.3425603194679</v>
      </c>
    </row>
    <row r="1468" spans="1:8" x14ac:dyDescent="0.25">
      <c r="A1468" s="5" t="s">
        <v>3961</v>
      </c>
      <c r="B1468" s="5">
        <v>29.291602943634601</v>
      </c>
      <c r="C1468" s="5">
        <v>0.91027005471503597</v>
      </c>
      <c r="D1468" s="5">
        <v>22.4978020013228</v>
      </c>
      <c r="E1468" s="2" t="str">
        <f t="shared" si="77"/>
        <v xml:space="preserve"> 05/28  11:40:00</v>
      </c>
      <c r="F1468" s="2">
        <f t="shared" si="78"/>
        <v>29.291602943634601</v>
      </c>
      <c r="G1468" s="2">
        <f t="shared" si="79"/>
        <v>0.91027005471503597</v>
      </c>
      <c r="H1468" s="2">
        <f t="shared" si="80"/>
        <v>22.4978020013228</v>
      </c>
    </row>
    <row r="1469" spans="1:8" x14ac:dyDescent="0.25">
      <c r="A1469" s="5" t="s">
        <v>3962</v>
      </c>
      <c r="B1469" s="5">
        <v>29.317418308595698</v>
      </c>
      <c r="C1469" s="5">
        <v>0.93127759617365802</v>
      </c>
      <c r="D1469" s="5">
        <v>23.317254041010301</v>
      </c>
      <c r="E1469" s="2" t="str">
        <f t="shared" si="77"/>
        <v xml:space="preserve"> 05/28  11:50:00</v>
      </c>
      <c r="F1469" s="2">
        <f t="shared" si="78"/>
        <v>29.317418308595698</v>
      </c>
      <c r="G1469" s="2">
        <f t="shared" si="79"/>
        <v>0.93127759617365802</v>
      </c>
      <c r="H1469" s="2">
        <f t="shared" si="80"/>
        <v>23.317254041010301</v>
      </c>
    </row>
    <row r="1470" spans="1:8" x14ac:dyDescent="0.25">
      <c r="A1470" s="5" t="s">
        <v>3963</v>
      </c>
      <c r="B1470" s="5">
        <v>29.007788253874299</v>
      </c>
      <c r="C1470" s="5">
        <v>0.87883833992063798</v>
      </c>
      <c r="D1470" s="5">
        <v>21.305086803386502</v>
      </c>
      <c r="E1470" s="2" t="str">
        <f t="shared" si="77"/>
        <v xml:space="preserve"> 05/28  12:00:00</v>
      </c>
      <c r="F1470" s="2">
        <f t="shared" si="78"/>
        <v>29.007788253874299</v>
      </c>
      <c r="G1470" s="2">
        <f t="shared" si="79"/>
        <v>0.87883833992063798</v>
      </c>
      <c r="H1470" s="2">
        <f t="shared" si="80"/>
        <v>21.305086803386502</v>
      </c>
    </row>
    <row r="1471" spans="1:8" x14ac:dyDescent="0.25">
      <c r="A1471" s="5" t="s">
        <v>3964</v>
      </c>
      <c r="B1471" s="5">
        <v>29.598513906880498</v>
      </c>
      <c r="C1471" s="5">
        <v>0.97155679917051696</v>
      </c>
      <c r="D1471" s="5">
        <v>24.937487781494401</v>
      </c>
      <c r="E1471" s="2" t="str">
        <f t="shared" si="77"/>
        <v xml:space="preserve"> 05/28  12:10:00</v>
      </c>
      <c r="F1471" s="2">
        <f t="shared" si="78"/>
        <v>29.598513906880498</v>
      </c>
      <c r="G1471" s="2">
        <f t="shared" si="79"/>
        <v>0.97155679917051696</v>
      </c>
      <c r="H1471" s="2">
        <f t="shared" si="80"/>
        <v>24.937487781494401</v>
      </c>
    </row>
    <row r="1472" spans="1:8" x14ac:dyDescent="0.25">
      <c r="A1472" s="5" t="s">
        <v>3965</v>
      </c>
      <c r="B1472" s="5">
        <v>30.037080398548799</v>
      </c>
      <c r="C1472" s="5">
        <v>1.0682344285685199</v>
      </c>
      <c r="D1472" s="5">
        <v>29.079170334136101</v>
      </c>
      <c r="E1472" s="2" t="str">
        <f t="shared" si="77"/>
        <v xml:space="preserve"> 05/28  12:20:00</v>
      </c>
      <c r="F1472" s="2">
        <f t="shared" si="78"/>
        <v>30.037080398548799</v>
      </c>
      <c r="G1472" s="2">
        <f t="shared" si="79"/>
        <v>1.0682344285685199</v>
      </c>
      <c r="H1472" s="2">
        <f t="shared" si="80"/>
        <v>29.079170334136101</v>
      </c>
    </row>
    <row r="1473" spans="1:8" x14ac:dyDescent="0.25">
      <c r="A1473" s="5" t="s">
        <v>3966</v>
      </c>
      <c r="B1473" s="5">
        <v>29.290613395189801</v>
      </c>
      <c r="C1473" s="5">
        <v>0.93453268930899303</v>
      </c>
      <c r="D1473" s="5">
        <v>23.445808594510201</v>
      </c>
      <c r="E1473" s="2" t="str">
        <f t="shared" si="77"/>
        <v xml:space="preserve"> 05/28  12:30:00</v>
      </c>
      <c r="F1473" s="2">
        <f t="shared" si="78"/>
        <v>29.290613395189801</v>
      </c>
      <c r="G1473" s="2">
        <f t="shared" si="79"/>
        <v>0.93453268930899303</v>
      </c>
      <c r="H1473" s="2">
        <f t="shared" si="80"/>
        <v>23.445808594510201</v>
      </c>
    </row>
    <row r="1474" spans="1:8" x14ac:dyDescent="0.25">
      <c r="A1474" s="5" t="s">
        <v>3967</v>
      </c>
      <c r="B1474" s="5">
        <v>29.510090249146199</v>
      </c>
      <c r="C1474" s="5">
        <v>0.98013075013643702</v>
      </c>
      <c r="D1474" s="5">
        <v>25.290566154024201</v>
      </c>
      <c r="E1474" s="2" t="str">
        <f t="shared" si="77"/>
        <v xml:space="preserve"> 05/28  12:40:00</v>
      </c>
      <c r="F1474" s="2">
        <f t="shared" si="78"/>
        <v>29.510090249146199</v>
      </c>
      <c r="G1474" s="2">
        <f t="shared" si="79"/>
        <v>0.98013075013643702</v>
      </c>
      <c r="H1474" s="2">
        <f t="shared" si="80"/>
        <v>25.290566154024201</v>
      </c>
    </row>
    <row r="1475" spans="1:8" x14ac:dyDescent="0.25">
      <c r="A1475" s="5" t="s">
        <v>3968</v>
      </c>
      <c r="B1475" s="5">
        <v>29.8659538277632</v>
      </c>
      <c r="C1475" s="5">
        <v>1.04619417168231</v>
      </c>
      <c r="D1475" s="5">
        <v>28.104601761248801</v>
      </c>
      <c r="E1475" s="2" t="str">
        <f t="shared" si="77"/>
        <v xml:space="preserve"> 05/28  12:50:00</v>
      </c>
      <c r="F1475" s="2">
        <f t="shared" si="78"/>
        <v>29.8659538277632</v>
      </c>
      <c r="G1475" s="2">
        <f t="shared" si="79"/>
        <v>1.04619417168231</v>
      </c>
      <c r="H1475" s="2">
        <f t="shared" si="80"/>
        <v>28.104601761248801</v>
      </c>
    </row>
    <row r="1476" spans="1:8" x14ac:dyDescent="0.25">
      <c r="A1476" s="5" t="s">
        <v>3969</v>
      </c>
      <c r="B1476" s="5">
        <v>30.141276607223102</v>
      </c>
      <c r="C1476" s="5">
        <v>1.11118532273437</v>
      </c>
      <c r="D1476" s="5">
        <v>31.0273574877112</v>
      </c>
      <c r="E1476" s="2" t="str">
        <f t="shared" si="77"/>
        <v xml:space="preserve"> 05/28  13:00:00</v>
      </c>
      <c r="F1476" s="2">
        <f t="shared" si="78"/>
        <v>30.141276607223102</v>
      </c>
      <c r="G1476" s="2">
        <f t="shared" si="79"/>
        <v>1.11118532273437</v>
      </c>
      <c r="H1476" s="2">
        <f t="shared" si="80"/>
        <v>31.0273574877112</v>
      </c>
    </row>
    <row r="1477" spans="1:8" x14ac:dyDescent="0.25">
      <c r="A1477" s="5" t="s">
        <v>3970</v>
      </c>
      <c r="B1477" s="5">
        <v>30.3214808243759</v>
      </c>
      <c r="C1477" s="5">
        <v>1.16031718686323</v>
      </c>
      <c r="D1477" s="5">
        <v>33.331464124426702</v>
      </c>
      <c r="E1477" s="2" t="str">
        <f t="shared" si="77"/>
        <v xml:space="preserve"> 05/28  13:10:00</v>
      </c>
      <c r="F1477" s="2">
        <f t="shared" si="78"/>
        <v>30.3214808243759</v>
      </c>
      <c r="G1477" s="2">
        <f t="shared" si="79"/>
        <v>1.16031718686323</v>
      </c>
      <c r="H1477" s="2">
        <f t="shared" si="80"/>
        <v>33.331464124426702</v>
      </c>
    </row>
    <row r="1478" spans="1:8" x14ac:dyDescent="0.25">
      <c r="A1478" s="5" t="s">
        <v>3971</v>
      </c>
      <c r="B1478" s="5">
        <v>30.280364805904</v>
      </c>
      <c r="C1478" s="5">
        <v>1.1644856758415401</v>
      </c>
      <c r="D1478" s="5">
        <v>33.530488476368902</v>
      </c>
      <c r="E1478" s="2" t="str">
        <f t="shared" si="77"/>
        <v xml:space="preserve"> 05/28  13:20:00</v>
      </c>
      <c r="F1478" s="2">
        <f t="shared" si="78"/>
        <v>30.280364805904</v>
      </c>
      <c r="G1478" s="2">
        <f t="shared" si="79"/>
        <v>1.1644856758415401</v>
      </c>
      <c r="H1478" s="2">
        <f t="shared" si="80"/>
        <v>33.530488476368902</v>
      </c>
    </row>
    <row r="1479" spans="1:8" x14ac:dyDescent="0.25">
      <c r="A1479" s="5" t="s">
        <v>3972</v>
      </c>
      <c r="B1479" s="5">
        <v>30.260735180774802</v>
      </c>
      <c r="C1479" s="5">
        <v>1.1591174014246199</v>
      </c>
      <c r="D1479" s="5">
        <v>33.274280297282999</v>
      </c>
      <c r="E1479" s="2" t="str">
        <f t="shared" si="77"/>
        <v xml:space="preserve"> 05/28  13:30:00</v>
      </c>
      <c r="F1479" s="2">
        <f t="shared" si="78"/>
        <v>30.260735180774802</v>
      </c>
      <c r="G1479" s="2">
        <f t="shared" si="79"/>
        <v>1.1591174014246199</v>
      </c>
      <c r="H1479" s="2">
        <f t="shared" si="80"/>
        <v>33.274280297282999</v>
      </c>
    </row>
    <row r="1480" spans="1:8" x14ac:dyDescent="0.25">
      <c r="A1480" s="5" t="s">
        <v>3973</v>
      </c>
      <c r="B1480" s="5">
        <v>30.4421460069982</v>
      </c>
      <c r="C1480" s="5">
        <v>1.19433936773484</v>
      </c>
      <c r="D1480" s="5">
        <v>34.9712788180057</v>
      </c>
      <c r="E1480" s="2" t="str">
        <f t="shared" si="77"/>
        <v xml:space="preserve"> 05/28  13:40:00</v>
      </c>
      <c r="F1480" s="2">
        <f t="shared" si="78"/>
        <v>30.4421460069982</v>
      </c>
      <c r="G1480" s="2">
        <f t="shared" si="79"/>
        <v>1.19433936773484</v>
      </c>
      <c r="H1480" s="2">
        <f t="shared" si="80"/>
        <v>34.9712788180057</v>
      </c>
    </row>
    <row r="1481" spans="1:8" x14ac:dyDescent="0.25">
      <c r="A1481" s="5" t="s">
        <v>3974</v>
      </c>
      <c r="B1481" s="5">
        <v>30.611756339422499</v>
      </c>
      <c r="C1481" s="5">
        <v>1.23056611652544</v>
      </c>
      <c r="D1481" s="5">
        <v>36.754411718248001</v>
      </c>
      <c r="E1481" s="2" t="str">
        <f t="shared" si="77"/>
        <v xml:space="preserve"> 05/28  13:50:00</v>
      </c>
      <c r="F1481" s="2">
        <f t="shared" si="78"/>
        <v>30.611756339422499</v>
      </c>
      <c r="G1481" s="2">
        <f t="shared" si="79"/>
        <v>1.23056611652544</v>
      </c>
      <c r="H1481" s="2">
        <f t="shared" si="80"/>
        <v>36.754411718248001</v>
      </c>
    </row>
    <row r="1482" spans="1:8" x14ac:dyDescent="0.25">
      <c r="A1482" s="5" t="s">
        <v>3975</v>
      </c>
      <c r="B1482" s="5">
        <v>30.806935787553002</v>
      </c>
      <c r="C1482" s="5">
        <v>1.2814356709660899</v>
      </c>
      <c r="D1482" s="5">
        <v>39.317379976653399</v>
      </c>
      <c r="E1482" s="2" t="str">
        <f t="shared" si="77"/>
        <v xml:space="preserve"> 05/28  14:00:00</v>
      </c>
      <c r="F1482" s="2">
        <f t="shared" si="78"/>
        <v>30.806935787553002</v>
      </c>
      <c r="G1482" s="2">
        <f t="shared" si="79"/>
        <v>1.2814356709660899</v>
      </c>
      <c r="H1482" s="2">
        <f t="shared" si="80"/>
        <v>39.317379976653399</v>
      </c>
    </row>
    <row r="1483" spans="1:8" x14ac:dyDescent="0.25">
      <c r="A1483" s="5" t="s">
        <v>3976</v>
      </c>
      <c r="B1483" s="5">
        <v>30.781379708051698</v>
      </c>
      <c r="C1483" s="5">
        <v>1.2850764828486201</v>
      </c>
      <c r="D1483" s="5">
        <v>39.503268154173597</v>
      </c>
      <c r="E1483" s="2" t="str">
        <f t="shared" si="77"/>
        <v xml:space="preserve"> 05/28  14:10:00</v>
      </c>
      <c r="F1483" s="2">
        <f t="shared" si="78"/>
        <v>30.781379708051698</v>
      </c>
      <c r="G1483" s="2">
        <f t="shared" si="79"/>
        <v>1.2850764828486201</v>
      </c>
      <c r="H1483" s="2">
        <f t="shared" si="80"/>
        <v>39.503268154173597</v>
      </c>
    </row>
    <row r="1484" spans="1:8" x14ac:dyDescent="0.25">
      <c r="A1484" s="5" t="s">
        <v>3977</v>
      </c>
      <c r="B1484" s="5">
        <v>30.6782110932077</v>
      </c>
      <c r="C1484" s="5">
        <v>1.27930256957833</v>
      </c>
      <c r="D1484" s="5">
        <v>39.208616106805799</v>
      </c>
      <c r="E1484" s="2" t="str">
        <f t="shared" si="77"/>
        <v xml:space="preserve"> 05/28  14:20:00</v>
      </c>
      <c r="F1484" s="2">
        <f t="shared" si="78"/>
        <v>30.6782110932077</v>
      </c>
      <c r="G1484" s="2">
        <f t="shared" si="79"/>
        <v>1.27930256957833</v>
      </c>
      <c r="H1484" s="2">
        <f t="shared" si="80"/>
        <v>39.208616106805799</v>
      </c>
    </row>
    <row r="1485" spans="1:8" x14ac:dyDescent="0.25">
      <c r="A1485" s="5" t="s">
        <v>3978</v>
      </c>
      <c r="B1485" s="5">
        <v>30.5992948632402</v>
      </c>
      <c r="C1485" s="5">
        <v>1.2454744505416</v>
      </c>
      <c r="D1485" s="5">
        <v>37.498679796017797</v>
      </c>
      <c r="E1485" s="2" t="str">
        <f t="shared" si="77"/>
        <v xml:space="preserve"> 05/28  14:30:00</v>
      </c>
      <c r="F1485" s="2">
        <f t="shared" si="78"/>
        <v>30.5992948632402</v>
      </c>
      <c r="G1485" s="2">
        <f t="shared" si="79"/>
        <v>1.2454744505416</v>
      </c>
      <c r="H1485" s="2">
        <f t="shared" si="80"/>
        <v>37.498679796017797</v>
      </c>
    </row>
    <row r="1486" spans="1:8" x14ac:dyDescent="0.25">
      <c r="A1486" s="5" t="s">
        <v>3979</v>
      </c>
      <c r="B1486" s="5">
        <v>30.865450099092701</v>
      </c>
      <c r="C1486" s="5">
        <v>1.2905219756839501</v>
      </c>
      <c r="D1486" s="5">
        <v>39.7818754302087</v>
      </c>
      <c r="E1486" s="2" t="str">
        <f t="shared" si="77"/>
        <v xml:space="preserve"> 05/28  14:40:00</v>
      </c>
      <c r="F1486" s="2">
        <f t="shared" si="78"/>
        <v>30.865450099092701</v>
      </c>
      <c r="G1486" s="2">
        <f t="shared" si="79"/>
        <v>1.2905219756839501</v>
      </c>
      <c r="H1486" s="2">
        <f t="shared" si="80"/>
        <v>39.7818754302087</v>
      </c>
    </row>
    <row r="1487" spans="1:8" x14ac:dyDescent="0.25">
      <c r="A1487" s="5" t="s">
        <v>3980</v>
      </c>
      <c r="B1487" s="5">
        <v>31.123167903378199</v>
      </c>
      <c r="C1487" s="5">
        <v>1.3508419306291699</v>
      </c>
      <c r="D1487" s="5">
        <v>42.911056460410897</v>
      </c>
      <c r="E1487" s="2" t="str">
        <f t="shared" si="77"/>
        <v xml:space="preserve"> 05/28  14:50:00</v>
      </c>
      <c r="F1487" s="2">
        <f t="shared" si="78"/>
        <v>31.123167903378199</v>
      </c>
      <c r="G1487" s="2">
        <f t="shared" si="79"/>
        <v>1.3508419306291699</v>
      </c>
      <c r="H1487" s="2">
        <f t="shared" si="80"/>
        <v>42.911056460410897</v>
      </c>
    </row>
    <row r="1488" spans="1:8" x14ac:dyDescent="0.25">
      <c r="A1488" s="5" t="s">
        <v>3981</v>
      </c>
      <c r="B1488" s="5">
        <v>31.2258980792584</v>
      </c>
      <c r="C1488" s="5">
        <v>1.36994157018795</v>
      </c>
      <c r="D1488" s="5">
        <v>43.916733566504398</v>
      </c>
      <c r="E1488" s="2" t="str">
        <f t="shared" si="77"/>
        <v xml:space="preserve"> 05/28  15:00:00</v>
      </c>
      <c r="F1488" s="2">
        <f t="shared" si="78"/>
        <v>31.2258980792584</v>
      </c>
      <c r="G1488" s="2">
        <f t="shared" si="79"/>
        <v>1.36994157018795</v>
      </c>
      <c r="H1488" s="2">
        <f t="shared" si="80"/>
        <v>43.916733566504398</v>
      </c>
    </row>
    <row r="1489" spans="1:8" x14ac:dyDescent="0.25">
      <c r="A1489" s="5" t="s">
        <v>3982</v>
      </c>
      <c r="B1489" s="5">
        <v>31.1802714318463</v>
      </c>
      <c r="C1489" s="5">
        <v>1.3992790439542799</v>
      </c>
      <c r="D1489" s="5">
        <v>45.473385320620999</v>
      </c>
      <c r="E1489" s="2" t="str">
        <f t="shared" si="77"/>
        <v xml:space="preserve"> 05/28  15:10:00</v>
      </c>
      <c r="F1489" s="2">
        <f t="shared" si="78"/>
        <v>31.1802714318463</v>
      </c>
      <c r="G1489" s="2">
        <f t="shared" si="79"/>
        <v>1.3992790439542799</v>
      </c>
      <c r="H1489" s="2">
        <f t="shared" si="80"/>
        <v>45.473385320620999</v>
      </c>
    </row>
    <row r="1490" spans="1:8" x14ac:dyDescent="0.25">
      <c r="A1490" s="5" t="s">
        <v>3983</v>
      </c>
      <c r="B1490" s="5">
        <v>31.058092058110802</v>
      </c>
      <c r="C1490" s="5">
        <v>1.3388494036823899</v>
      </c>
      <c r="D1490" s="5">
        <v>42.283022228998902</v>
      </c>
      <c r="E1490" s="2" t="str">
        <f t="shared" si="77"/>
        <v xml:space="preserve"> 05/28  15:20:00</v>
      </c>
      <c r="F1490" s="2">
        <f t="shared" si="78"/>
        <v>31.058092058110802</v>
      </c>
      <c r="G1490" s="2">
        <f t="shared" si="79"/>
        <v>1.3388494036823899</v>
      </c>
      <c r="H1490" s="2">
        <f t="shared" si="80"/>
        <v>42.283022228998902</v>
      </c>
    </row>
    <row r="1491" spans="1:8" x14ac:dyDescent="0.25">
      <c r="A1491" s="5" t="s">
        <v>3984</v>
      </c>
      <c r="B1491" s="5">
        <v>31.2353243366505</v>
      </c>
      <c r="C1491" s="5">
        <v>1.4003614896948899</v>
      </c>
      <c r="D1491" s="5">
        <v>45.531073987666602</v>
      </c>
      <c r="E1491" s="2" t="str">
        <f t="shared" si="77"/>
        <v xml:space="preserve"> 05/28  15:30:00</v>
      </c>
      <c r="F1491" s="2">
        <f t="shared" si="78"/>
        <v>31.2353243366505</v>
      </c>
      <c r="G1491" s="2">
        <f t="shared" si="79"/>
        <v>1.4003614896948899</v>
      </c>
      <c r="H1491" s="2">
        <f t="shared" si="80"/>
        <v>45.531073987666602</v>
      </c>
    </row>
    <row r="1492" spans="1:8" x14ac:dyDescent="0.25">
      <c r="A1492" s="5" t="s">
        <v>3985</v>
      </c>
      <c r="B1492" s="5">
        <v>31.295180199747801</v>
      </c>
      <c r="C1492" s="5">
        <v>1.42439034525802</v>
      </c>
      <c r="D1492" s="5">
        <v>46.815882550637397</v>
      </c>
      <c r="E1492" s="2" t="str">
        <f t="shared" si="77"/>
        <v xml:space="preserve"> 05/28  15:40:00</v>
      </c>
      <c r="F1492" s="2">
        <f t="shared" si="78"/>
        <v>31.295180199747801</v>
      </c>
      <c r="G1492" s="2">
        <f t="shared" si="79"/>
        <v>1.42439034525802</v>
      </c>
      <c r="H1492" s="2">
        <f t="shared" si="80"/>
        <v>46.815882550637397</v>
      </c>
    </row>
    <row r="1493" spans="1:8" x14ac:dyDescent="0.25">
      <c r="A1493" s="5" t="s">
        <v>3986</v>
      </c>
      <c r="B1493" s="5">
        <v>31.284642762088001</v>
      </c>
      <c r="C1493" s="5">
        <v>1.41456747689252</v>
      </c>
      <c r="D1493" s="5">
        <v>46.289719073342397</v>
      </c>
      <c r="E1493" s="2" t="str">
        <f t="shared" si="77"/>
        <v xml:space="preserve"> 05/28  15:50:00</v>
      </c>
      <c r="F1493" s="2">
        <f t="shared" si="78"/>
        <v>31.284642762088001</v>
      </c>
      <c r="G1493" s="2">
        <f t="shared" si="79"/>
        <v>1.41456747689252</v>
      </c>
      <c r="H1493" s="2">
        <f t="shared" si="80"/>
        <v>46.289719073342397</v>
      </c>
    </row>
    <row r="1494" spans="1:8" x14ac:dyDescent="0.25">
      <c r="A1494" s="5" t="s">
        <v>3987</v>
      </c>
      <c r="B1494" s="5">
        <v>31.378444168961799</v>
      </c>
      <c r="C1494" s="5">
        <v>1.4428374079997599</v>
      </c>
      <c r="D1494" s="5">
        <v>47.807201533811202</v>
      </c>
      <c r="E1494" s="2" t="str">
        <f t="shared" si="77"/>
        <v xml:space="preserve"> 05/28  16:00:00</v>
      </c>
      <c r="F1494" s="2">
        <f t="shared" si="78"/>
        <v>31.378444168961799</v>
      </c>
      <c r="G1494" s="2">
        <f t="shared" si="79"/>
        <v>1.4428374079997599</v>
      </c>
      <c r="H1494" s="2">
        <f t="shared" si="80"/>
        <v>47.807201533811202</v>
      </c>
    </row>
    <row r="1495" spans="1:8" x14ac:dyDescent="0.25">
      <c r="A1495" s="5" t="s">
        <v>3988</v>
      </c>
      <c r="B1495" s="5">
        <v>31.6034320049143</v>
      </c>
      <c r="C1495" s="5">
        <v>1.4968814932193899</v>
      </c>
      <c r="D1495" s="5">
        <v>50.730761190589597</v>
      </c>
      <c r="E1495" s="2" t="str">
        <f t="shared" si="77"/>
        <v xml:space="preserve"> 05/28  16:10:00</v>
      </c>
      <c r="F1495" s="2">
        <f t="shared" si="78"/>
        <v>31.6034320049143</v>
      </c>
      <c r="G1495" s="2">
        <f t="shared" si="79"/>
        <v>1.4968814932193899</v>
      </c>
      <c r="H1495" s="2">
        <f t="shared" si="80"/>
        <v>50.730761190589597</v>
      </c>
    </row>
    <row r="1496" spans="1:8" x14ac:dyDescent="0.25">
      <c r="A1496" s="5" t="s">
        <v>3989</v>
      </c>
      <c r="B1496" s="5">
        <v>31.470256654695799</v>
      </c>
      <c r="C1496" s="5">
        <v>1.47660602033468</v>
      </c>
      <c r="D1496" s="5">
        <v>49.631101141958702</v>
      </c>
      <c r="E1496" s="2" t="str">
        <f t="shared" si="77"/>
        <v xml:space="preserve"> 05/28  16:20:00</v>
      </c>
      <c r="F1496" s="2">
        <f t="shared" si="78"/>
        <v>31.470256654695799</v>
      </c>
      <c r="G1496" s="2">
        <f t="shared" si="79"/>
        <v>1.47660602033468</v>
      </c>
      <c r="H1496" s="2">
        <f t="shared" si="80"/>
        <v>49.631101141958702</v>
      </c>
    </row>
    <row r="1497" spans="1:8" x14ac:dyDescent="0.25">
      <c r="A1497" s="5" t="s">
        <v>3990</v>
      </c>
      <c r="B1497" s="5">
        <v>31.6266057681575</v>
      </c>
      <c r="C1497" s="5">
        <v>1.50612931308835</v>
      </c>
      <c r="D1497" s="5">
        <v>51.233196154629297</v>
      </c>
      <c r="E1497" s="2" t="str">
        <f t="shared" si="77"/>
        <v xml:space="preserve"> 05/28  16:30:00</v>
      </c>
      <c r="F1497" s="2">
        <f t="shared" si="78"/>
        <v>31.6266057681575</v>
      </c>
      <c r="G1497" s="2">
        <f t="shared" si="79"/>
        <v>1.50612931308835</v>
      </c>
      <c r="H1497" s="2">
        <f t="shared" si="80"/>
        <v>51.233196154629297</v>
      </c>
    </row>
    <row r="1498" spans="1:8" x14ac:dyDescent="0.25">
      <c r="A1498" s="5" t="s">
        <v>3991</v>
      </c>
      <c r="B1498" s="5">
        <v>31.746261109275199</v>
      </c>
      <c r="C1498" s="5">
        <v>1.5456713879412001</v>
      </c>
      <c r="D1498" s="5">
        <v>53.385600638932097</v>
      </c>
      <c r="E1498" s="2" t="str">
        <f t="shared" si="77"/>
        <v xml:space="preserve"> 05/28  16:40:00</v>
      </c>
      <c r="F1498" s="2">
        <f t="shared" si="78"/>
        <v>31.746261109275199</v>
      </c>
      <c r="G1498" s="2">
        <f t="shared" si="79"/>
        <v>1.5456713879412001</v>
      </c>
      <c r="H1498" s="2">
        <f t="shared" si="80"/>
        <v>53.385600638932097</v>
      </c>
    </row>
    <row r="1499" spans="1:8" x14ac:dyDescent="0.25">
      <c r="A1499" s="5" t="s">
        <v>3992</v>
      </c>
      <c r="B1499" s="5">
        <v>31.612727234643</v>
      </c>
      <c r="C1499" s="5">
        <v>1.5255265535343701</v>
      </c>
      <c r="D1499" s="5">
        <v>52.288400758794403</v>
      </c>
      <c r="E1499" s="2" t="str">
        <f t="shared" ref="E1499:E1512" si="81">A1499</f>
        <v xml:space="preserve"> 05/28  16:50:00</v>
      </c>
      <c r="F1499" s="2">
        <f t="shared" ref="F1499:F1512" si="82">B1499</f>
        <v>31.612727234643</v>
      </c>
      <c r="G1499" s="2">
        <f t="shared" ref="G1499:G1512" si="83">C1499</f>
        <v>1.5255265535343701</v>
      </c>
      <c r="H1499" s="2">
        <f t="shared" ref="H1499:H1512" si="84">D1499</f>
        <v>52.288400758794403</v>
      </c>
    </row>
    <row r="1500" spans="1:8" x14ac:dyDescent="0.25">
      <c r="A1500" s="5" t="s">
        <v>3993</v>
      </c>
      <c r="B1500" s="5">
        <v>31.3326888130361</v>
      </c>
      <c r="C1500" s="5">
        <v>1.45967831725065</v>
      </c>
      <c r="D1500" s="5">
        <v>48.715464828560599</v>
      </c>
      <c r="E1500" s="2" t="str">
        <f t="shared" si="81"/>
        <v xml:space="preserve"> 05/28  17:00:00</v>
      </c>
      <c r="F1500" s="2">
        <f t="shared" si="82"/>
        <v>31.3326888130361</v>
      </c>
      <c r="G1500" s="2">
        <f t="shared" si="83"/>
        <v>1.45967831725065</v>
      </c>
      <c r="H1500" s="2">
        <f t="shared" si="84"/>
        <v>48.715464828560599</v>
      </c>
    </row>
    <row r="1501" spans="1:8" x14ac:dyDescent="0.25">
      <c r="A1501" s="5" t="s">
        <v>3994</v>
      </c>
      <c r="B1501" s="5">
        <v>31.468925836987498</v>
      </c>
      <c r="C1501" s="5">
        <v>1.46879328103382</v>
      </c>
      <c r="D1501" s="5">
        <v>49.208194516852203</v>
      </c>
      <c r="E1501" s="2" t="str">
        <f t="shared" si="81"/>
        <v xml:space="preserve"> 05/28  17:10:00</v>
      </c>
      <c r="F1501" s="2">
        <f t="shared" si="82"/>
        <v>31.468925836987498</v>
      </c>
      <c r="G1501" s="2">
        <f t="shared" si="83"/>
        <v>1.46879328103382</v>
      </c>
      <c r="H1501" s="2">
        <f t="shared" si="84"/>
        <v>49.208194516852203</v>
      </c>
    </row>
    <row r="1502" spans="1:8" x14ac:dyDescent="0.25">
      <c r="A1502" s="5" t="s">
        <v>3995</v>
      </c>
      <c r="B1502" s="5">
        <v>31.4427566525072</v>
      </c>
      <c r="C1502" s="5">
        <v>1.47500095056963</v>
      </c>
      <c r="D1502" s="5">
        <v>49.544177324784698</v>
      </c>
      <c r="E1502" s="2" t="str">
        <f t="shared" si="81"/>
        <v xml:space="preserve"> 05/28  17:20:00</v>
      </c>
      <c r="F1502" s="2">
        <f t="shared" si="82"/>
        <v>31.4427566525072</v>
      </c>
      <c r="G1502" s="2">
        <f t="shared" si="83"/>
        <v>1.47500095056963</v>
      </c>
      <c r="H1502" s="2">
        <f t="shared" si="84"/>
        <v>49.544177324784698</v>
      </c>
    </row>
    <row r="1503" spans="1:8" x14ac:dyDescent="0.25">
      <c r="A1503" s="5" t="s">
        <v>3996</v>
      </c>
      <c r="B1503" s="5">
        <v>31.7060042916684</v>
      </c>
      <c r="C1503" s="5">
        <v>1.52123305116904</v>
      </c>
      <c r="D1503" s="5">
        <v>52.0547024361843</v>
      </c>
      <c r="E1503" s="2" t="str">
        <f t="shared" si="81"/>
        <v xml:space="preserve"> 05/28  17:30:00</v>
      </c>
      <c r="F1503" s="2">
        <f t="shared" si="82"/>
        <v>31.7060042916684</v>
      </c>
      <c r="G1503" s="2">
        <f t="shared" si="83"/>
        <v>1.52123305116904</v>
      </c>
      <c r="H1503" s="2">
        <f t="shared" si="84"/>
        <v>52.0547024361843</v>
      </c>
    </row>
    <row r="1504" spans="1:8" x14ac:dyDescent="0.25">
      <c r="A1504" s="5" t="s">
        <v>3997</v>
      </c>
      <c r="B1504" s="5">
        <v>31.8694904940096</v>
      </c>
      <c r="C1504" s="5">
        <v>1.5616194441556299</v>
      </c>
      <c r="D1504" s="5">
        <v>54.2546720150605</v>
      </c>
      <c r="E1504" s="2" t="str">
        <f t="shared" si="81"/>
        <v xml:space="preserve"> 05/28  17:40:00</v>
      </c>
      <c r="F1504" s="2">
        <f t="shared" si="82"/>
        <v>31.8694904940096</v>
      </c>
      <c r="G1504" s="2">
        <f t="shared" si="83"/>
        <v>1.5616194441556299</v>
      </c>
      <c r="H1504" s="2">
        <f t="shared" si="84"/>
        <v>54.2546720150605</v>
      </c>
    </row>
    <row r="1505" spans="1:8" x14ac:dyDescent="0.25">
      <c r="A1505" s="5" t="s">
        <v>3998</v>
      </c>
      <c r="B1505" s="5">
        <v>31.877775119023401</v>
      </c>
      <c r="C1505" s="5">
        <v>1.57176674401035</v>
      </c>
      <c r="D1505" s="5">
        <v>54.8076489458564</v>
      </c>
      <c r="E1505" s="2" t="str">
        <f t="shared" si="81"/>
        <v xml:space="preserve"> 05/28  17:50:00</v>
      </c>
      <c r="F1505" s="2">
        <f t="shared" si="82"/>
        <v>31.877775119023401</v>
      </c>
      <c r="G1505" s="2">
        <f t="shared" si="83"/>
        <v>1.57176674401035</v>
      </c>
      <c r="H1505" s="2">
        <f t="shared" si="84"/>
        <v>54.8076489458564</v>
      </c>
    </row>
    <row r="1506" spans="1:8" x14ac:dyDescent="0.25">
      <c r="A1506" s="5" t="s">
        <v>3999</v>
      </c>
      <c r="B1506" s="5">
        <v>31.550799886038401</v>
      </c>
      <c r="C1506" s="5">
        <v>1.50581548849467</v>
      </c>
      <c r="D1506" s="5">
        <v>51.216138357692998</v>
      </c>
      <c r="E1506" s="2" t="str">
        <f t="shared" si="81"/>
        <v xml:space="preserve"> 05/28  18:00:00</v>
      </c>
      <c r="F1506" s="2">
        <f t="shared" si="82"/>
        <v>31.550799886038401</v>
      </c>
      <c r="G1506" s="2">
        <f t="shared" si="83"/>
        <v>1.50581548849467</v>
      </c>
      <c r="H1506" s="2">
        <f t="shared" si="84"/>
        <v>51.216138357692998</v>
      </c>
    </row>
    <row r="1507" spans="1:8" x14ac:dyDescent="0.25">
      <c r="A1507" s="5" t="s">
        <v>4000</v>
      </c>
      <c r="B1507" s="5">
        <v>31.562514313838001</v>
      </c>
      <c r="C1507" s="5">
        <v>1.4925700477132799</v>
      </c>
      <c r="D1507" s="5">
        <v>50.4966919600719</v>
      </c>
      <c r="E1507" s="2" t="str">
        <f t="shared" si="81"/>
        <v xml:space="preserve"> 05/28  18:10:00</v>
      </c>
      <c r="F1507" s="2">
        <f t="shared" si="82"/>
        <v>31.562514313838001</v>
      </c>
      <c r="G1507" s="2">
        <f t="shared" si="83"/>
        <v>1.4925700477132799</v>
      </c>
      <c r="H1507" s="2">
        <f t="shared" si="84"/>
        <v>50.4966919600719</v>
      </c>
    </row>
    <row r="1508" spans="1:8" x14ac:dyDescent="0.25">
      <c r="A1508" s="5" t="s">
        <v>4001</v>
      </c>
      <c r="B1508" s="5">
        <v>31.745251280775499</v>
      </c>
      <c r="C1508" s="5">
        <v>1.53031001096032</v>
      </c>
      <c r="D1508" s="5">
        <v>52.548840195817903</v>
      </c>
      <c r="E1508" s="2" t="str">
        <f t="shared" si="81"/>
        <v xml:space="preserve"> 05/28  18:20:00</v>
      </c>
      <c r="F1508" s="2">
        <f t="shared" si="82"/>
        <v>31.745251280775499</v>
      </c>
      <c r="G1508" s="2">
        <f t="shared" si="83"/>
        <v>1.53031001096032</v>
      </c>
      <c r="H1508" s="2">
        <f t="shared" si="84"/>
        <v>52.548840195817903</v>
      </c>
    </row>
    <row r="1509" spans="1:8" x14ac:dyDescent="0.25">
      <c r="A1509" s="5" t="s">
        <v>4002</v>
      </c>
      <c r="B1509" s="5">
        <v>31.683093794555699</v>
      </c>
      <c r="C1509" s="5">
        <v>1.5277533213207599</v>
      </c>
      <c r="D1509" s="5">
        <v>52.409630115475899</v>
      </c>
      <c r="E1509" s="2" t="str">
        <f t="shared" si="81"/>
        <v xml:space="preserve"> 05/28  18:30:00</v>
      </c>
      <c r="F1509" s="2">
        <f t="shared" si="82"/>
        <v>31.683093794555699</v>
      </c>
      <c r="G1509" s="2">
        <f t="shared" si="83"/>
        <v>1.5277533213207599</v>
      </c>
      <c r="H1509" s="2">
        <f t="shared" si="84"/>
        <v>52.409630115475899</v>
      </c>
    </row>
    <row r="1510" spans="1:8" x14ac:dyDescent="0.25">
      <c r="A1510" s="5" t="s">
        <v>4003</v>
      </c>
      <c r="B1510" s="5">
        <v>31.782744127015</v>
      </c>
      <c r="C1510" s="5">
        <v>1.5472314834958001</v>
      </c>
      <c r="D1510" s="5">
        <v>53.470606473999098</v>
      </c>
      <c r="E1510" s="2" t="str">
        <f t="shared" si="81"/>
        <v xml:space="preserve"> 05/28  18:40:00</v>
      </c>
      <c r="F1510" s="2">
        <f t="shared" si="82"/>
        <v>31.782744127015</v>
      </c>
      <c r="G1510" s="2">
        <f t="shared" si="83"/>
        <v>1.5472314834958001</v>
      </c>
      <c r="H1510" s="2">
        <f t="shared" si="84"/>
        <v>53.470606473999098</v>
      </c>
    </row>
    <row r="1511" spans="1:8" x14ac:dyDescent="0.25">
      <c r="A1511" s="5" t="s">
        <v>4004</v>
      </c>
      <c r="B1511" s="5">
        <v>31.6872226536357</v>
      </c>
      <c r="C1511" s="5">
        <v>1.5435778986131901</v>
      </c>
      <c r="D1511" s="5">
        <v>53.271537023445497</v>
      </c>
      <c r="E1511" s="2" t="str">
        <f t="shared" si="81"/>
        <v xml:space="preserve"> 05/28  18:50:00</v>
      </c>
      <c r="F1511" s="2">
        <f t="shared" si="82"/>
        <v>31.6872226536357</v>
      </c>
      <c r="G1511" s="2">
        <f t="shared" si="83"/>
        <v>1.5435778986131901</v>
      </c>
      <c r="H1511" s="2">
        <f t="shared" si="84"/>
        <v>53.271537023445497</v>
      </c>
    </row>
    <row r="1512" spans="1:8" x14ac:dyDescent="0.25">
      <c r="A1512" s="5" t="s">
        <v>4005</v>
      </c>
      <c r="B1512" s="5">
        <v>31.740819787284501</v>
      </c>
      <c r="C1512" s="5">
        <v>1.5558805285947299</v>
      </c>
      <c r="D1512" s="5">
        <v>53.941918784020899</v>
      </c>
      <c r="E1512" s="2" t="str">
        <f t="shared" si="81"/>
        <v xml:space="preserve"> 05/28  19:00:00</v>
      </c>
      <c r="F1512" s="2">
        <f t="shared" si="82"/>
        <v>31.740819787284501</v>
      </c>
      <c r="G1512" s="2">
        <f t="shared" si="83"/>
        <v>1.5558805285947299</v>
      </c>
      <c r="H1512" s="2">
        <f t="shared" si="84"/>
        <v>53.941918784020899</v>
      </c>
    </row>
    <row r="1513" spans="1:8" x14ac:dyDescent="0.25">
      <c r="A1513" s="5" t="s">
        <v>4096</v>
      </c>
      <c r="B1513" s="5">
        <v>25.5354568473809</v>
      </c>
      <c r="C1513" s="5">
        <v>-2.42882111856576</v>
      </c>
      <c r="D1513" s="5">
        <v>91.820789947278698</v>
      </c>
      <c r="E1513" s="2"/>
      <c r="F1513" s="2"/>
      <c r="G1513" s="2"/>
      <c r="H1513" s="2"/>
    </row>
    <row r="1514" spans="1:8" x14ac:dyDescent="0.25">
      <c r="A1514" s="5" t="s">
        <v>4097</v>
      </c>
      <c r="B1514" s="5">
        <v>25.623347038213002</v>
      </c>
      <c r="C1514" s="5">
        <v>-2.3640998303751202</v>
      </c>
      <c r="D1514" s="5">
        <v>90.138100549957997</v>
      </c>
      <c r="E1514" s="2"/>
      <c r="F1514" s="2"/>
      <c r="G1514" s="2"/>
      <c r="H1514" s="2"/>
    </row>
    <row r="1515" spans="1:8" x14ac:dyDescent="0.25">
      <c r="A1515" s="5" t="s">
        <v>4098</v>
      </c>
      <c r="B1515" s="5">
        <v>25.705697396361501</v>
      </c>
      <c r="C1515" s="5">
        <v>-2.3164152353962901</v>
      </c>
      <c r="D1515" s="5">
        <v>88.762105407107796</v>
      </c>
      <c r="E1515" s="2"/>
      <c r="F1515" s="2"/>
      <c r="G1515" s="2"/>
      <c r="H1515" s="2"/>
    </row>
    <row r="1516" spans="1:8" x14ac:dyDescent="0.25">
      <c r="A1516" s="5" t="s">
        <v>4099</v>
      </c>
      <c r="B1516" s="5">
        <v>25.982003432473501</v>
      </c>
      <c r="C1516" s="5">
        <v>-2.2150107340238199</v>
      </c>
      <c r="D1516" s="5">
        <v>85.448670552288505</v>
      </c>
      <c r="E1516" s="2"/>
      <c r="F1516" s="2"/>
      <c r="G1516" s="2"/>
      <c r="H1516" s="2"/>
    </row>
    <row r="1517" spans="1:8" x14ac:dyDescent="0.25">
      <c r="A1517" s="5" t="s">
        <v>4100</v>
      </c>
      <c r="B1517" s="5">
        <v>25.7027657645957</v>
      </c>
      <c r="C1517" s="5">
        <v>-2.3324717287279002</v>
      </c>
      <c r="D1517" s="5">
        <v>89.238443534743297</v>
      </c>
      <c r="E1517" s="2"/>
      <c r="F1517" s="2"/>
      <c r="G1517" s="2"/>
      <c r="H1517" s="2"/>
    </row>
    <row r="1518" spans="1:8" x14ac:dyDescent="0.25">
      <c r="A1518" s="5" t="s">
        <v>4101</v>
      </c>
      <c r="B1518" s="5">
        <v>25.5525090461378</v>
      </c>
      <c r="C1518" s="5">
        <v>-2.3327731391017901</v>
      </c>
      <c r="D1518" s="5">
        <v>89.247258810993102</v>
      </c>
      <c r="E1518" s="2"/>
      <c r="F1518" s="2"/>
      <c r="G1518" s="2"/>
      <c r="H1518" s="2"/>
    </row>
    <row r="1519" spans="1:8" x14ac:dyDescent="0.25">
      <c r="A1519" s="5" t="s">
        <v>4102</v>
      </c>
      <c r="B1519" s="5">
        <v>25.660681174049301</v>
      </c>
      <c r="C1519" s="5">
        <v>-2.2645873923357702</v>
      </c>
      <c r="D1519" s="5">
        <v>87.134260771446407</v>
      </c>
      <c r="E1519" s="2"/>
      <c r="F1519" s="2"/>
      <c r="G1519" s="2"/>
      <c r="H1519" s="2"/>
    </row>
    <row r="1520" spans="1:8" x14ac:dyDescent="0.25">
      <c r="A1520" s="5" t="s">
        <v>4103</v>
      </c>
      <c r="B1520" s="5">
        <v>25.805169761854501</v>
      </c>
      <c r="C1520" s="5">
        <v>-2.2570665171923001</v>
      </c>
      <c r="D1520" s="5">
        <v>86.886602697039393</v>
      </c>
      <c r="E1520" s="2"/>
      <c r="F1520" s="2"/>
      <c r="G1520" s="2"/>
      <c r="H1520" s="2"/>
    </row>
    <row r="1521" spans="1:8" x14ac:dyDescent="0.25">
      <c r="A1521" s="5" t="s">
        <v>4104</v>
      </c>
      <c r="B1521" s="5">
        <v>26.057857444975902</v>
      </c>
      <c r="C1521" s="5">
        <v>-2.0845072965204801</v>
      </c>
      <c r="D1521" s="5">
        <v>80.429941617405106</v>
      </c>
      <c r="E1521" s="2"/>
      <c r="F1521" s="2"/>
      <c r="G1521" s="2"/>
      <c r="H1521" s="2"/>
    </row>
    <row r="1522" spans="1:8" x14ac:dyDescent="0.25">
      <c r="A1522" s="5" t="s">
        <v>4105</v>
      </c>
      <c r="B1522" s="5">
        <v>26.427184036659899</v>
      </c>
      <c r="C1522" s="5">
        <v>-1.98244511577674</v>
      </c>
      <c r="D1522" s="5">
        <v>75.962389199403901</v>
      </c>
      <c r="E1522" s="2"/>
      <c r="F1522" s="2"/>
      <c r="G1522" s="2"/>
      <c r="H1522" s="2"/>
    </row>
    <row r="1523" spans="1:8" x14ac:dyDescent="0.25">
      <c r="A1523" s="5" t="s">
        <v>4106</v>
      </c>
      <c r="B1523" s="5">
        <v>26.367122407718501</v>
      </c>
      <c r="C1523" s="5">
        <v>-2.0637197937485001</v>
      </c>
      <c r="D1523" s="5">
        <v>79.556439873495293</v>
      </c>
      <c r="E1523" s="2"/>
      <c r="F1523" s="2"/>
      <c r="G1523" s="2"/>
      <c r="H1523" s="2"/>
    </row>
    <row r="1524" spans="1:8" x14ac:dyDescent="0.25">
      <c r="A1524" s="5" t="s">
        <v>4107</v>
      </c>
      <c r="B1524" s="5">
        <v>26.417270592609601</v>
      </c>
      <c r="C1524" s="5">
        <v>-1.95448491945638</v>
      </c>
      <c r="D1524" s="5">
        <v>74.664404024987803</v>
      </c>
      <c r="E1524" s="2"/>
      <c r="F1524" s="2"/>
      <c r="G1524" s="2"/>
      <c r="H1524" s="2"/>
    </row>
    <row r="1525" spans="1:8" x14ac:dyDescent="0.25">
      <c r="A1525" s="5" t="s">
        <v>4108</v>
      </c>
      <c r="B1525" s="5">
        <v>26.650772314499601</v>
      </c>
      <c r="C1525" s="5">
        <v>-1.8799046627795899</v>
      </c>
      <c r="D1525" s="5">
        <v>71.065403374646294</v>
      </c>
      <c r="E1525" s="2"/>
      <c r="F1525" s="2"/>
      <c r="G1525" s="2"/>
      <c r="H1525" s="2"/>
    </row>
    <row r="1526" spans="1:8" x14ac:dyDescent="0.25">
      <c r="A1526" s="5" t="s">
        <v>4109</v>
      </c>
      <c r="B1526" s="5">
        <v>26.688385938658801</v>
      </c>
      <c r="C1526" s="5">
        <v>-1.8803069671433801</v>
      </c>
      <c r="D1526" s="5">
        <v>71.085309766044901</v>
      </c>
      <c r="E1526" s="2"/>
      <c r="F1526" s="2"/>
      <c r="G1526" s="2"/>
      <c r="H1526" s="2"/>
    </row>
    <row r="1527" spans="1:8" x14ac:dyDescent="0.25">
      <c r="A1527" s="5" t="s">
        <v>4110</v>
      </c>
      <c r="B1527" s="5">
        <v>26.836405937770799</v>
      </c>
      <c r="C1527" s="5">
        <v>-1.77610779774681</v>
      </c>
      <c r="D1527" s="5">
        <v>65.7792096622439</v>
      </c>
      <c r="E1527" s="2"/>
      <c r="F1527" s="2"/>
      <c r="G1527" s="2"/>
      <c r="H1527" s="2"/>
    </row>
    <row r="1528" spans="1:8" x14ac:dyDescent="0.25">
      <c r="A1528" s="5" t="s">
        <v>4111</v>
      </c>
      <c r="B1528" s="5">
        <v>26.863630420723201</v>
      </c>
      <c r="C1528" s="5">
        <v>-1.7836361344670499</v>
      </c>
      <c r="D1528" s="5">
        <v>66.171602405100899</v>
      </c>
      <c r="E1528" s="2"/>
      <c r="F1528" s="2"/>
      <c r="G1528" s="2"/>
      <c r="H1528" s="2"/>
    </row>
    <row r="1529" spans="1:8" x14ac:dyDescent="0.25">
      <c r="A1529" s="5" t="s">
        <v>4112</v>
      </c>
      <c r="B1529" s="5">
        <v>26.881360136334202</v>
      </c>
      <c r="C1529" s="5">
        <v>-1.7378645117949401</v>
      </c>
      <c r="D1529" s="5">
        <v>63.768129939338102</v>
      </c>
      <c r="E1529" s="2"/>
      <c r="F1529" s="2"/>
      <c r="G1529" s="2"/>
      <c r="H1529" s="2"/>
    </row>
    <row r="1530" spans="1:8" x14ac:dyDescent="0.25">
      <c r="A1530" s="5" t="s">
        <v>4113</v>
      </c>
      <c r="B1530" s="5">
        <v>27.177575537008899</v>
      </c>
      <c r="C1530" s="5">
        <v>-1.6879301902075401</v>
      </c>
      <c r="D1530" s="5">
        <v>61.104477043130998</v>
      </c>
      <c r="E1530" s="2"/>
      <c r="F1530" s="2"/>
      <c r="G1530" s="2"/>
      <c r="H1530" s="2"/>
    </row>
    <row r="1531" spans="1:8" x14ac:dyDescent="0.25">
      <c r="A1531" s="5" t="s">
        <v>4114</v>
      </c>
      <c r="B1531" s="5">
        <v>27.144413066320499</v>
      </c>
      <c r="C1531" s="5">
        <v>-1.67786082191134</v>
      </c>
      <c r="D1531" s="5">
        <v>60.563140358503098</v>
      </c>
      <c r="E1531" s="2"/>
      <c r="F1531" s="2"/>
      <c r="G1531" s="2"/>
      <c r="H1531" s="2"/>
    </row>
    <row r="1532" spans="1:8" x14ac:dyDescent="0.25">
      <c r="A1532" s="5" t="s">
        <v>4115</v>
      </c>
      <c r="B1532" s="5">
        <v>27.234514237179901</v>
      </c>
      <c r="C1532" s="5">
        <v>-1.58355120363045</v>
      </c>
      <c r="D1532" s="5">
        <v>55.449695504446801</v>
      </c>
      <c r="E1532" s="2"/>
      <c r="F1532" s="2"/>
      <c r="G1532" s="2"/>
      <c r="H1532" s="2"/>
    </row>
    <row r="1533" spans="1:8" x14ac:dyDescent="0.25">
      <c r="A1533" s="5" t="s">
        <v>4116</v>
      </c>
      <c r="B1533" s="5">
        <v>27.312656775706198</v>
      </c>
      <c r="C1533" s="5">
        <v>-1.6108789920194</v>
      </c>
      <c r="D1533" s="5">
        <v>56.937113417605502</v>
      </c>
      <c r="E1533" s="2"/>
      <c r="F1533" s="2"/>
      <c r="G1533" s="2"/>
      <c r="H1533" s="2"/>
    </row>
    <row r="1534" spans="1:8" x14ac:dyDescent="0.25">
      <c r="A1534" s="5" t="s">
        <v>4117</v>
      </c>
      <c r="B1534" s="5">
        <v>27.5663839726666</v>
      </c>
      <c r="C1534" s="5">
        <v>-1.50062772999299</v>
      </c>
      <c r="D1534" s="5">
        <v>50.934236520722301</v>
      </c>
      <c r="E1534" s="2"/>
      <c r="F1534" s="2"/>
      <c r="G1534" s="2"/>
      <c r="H1534" s="2"/>
    </row>
    <row r="1535" spans="1:8" x14ac:dyDescent="0.25">
      <c r="A1535" s="5" t="s">
        <v>4118</v>
      </c>
      <c r="B1535" s="5">
        <v>27.522517164870401</v>
      </c>
      <c r="C1535" s="5">
        <v>-1.5126698541463801</v>
      </c>
      <c r="D1535" s="5">
        <v>51.588816111399503</v>
      </c>
      <c r="E1535" s="2"/>
      <c r="F1535" s="2"/>
      <c r="G1535" s="2"/>
      <c r="H1535" s="2"/>
    </row>
    <row r="1536" spans="1:8" x14ac:dyDescent="0.25">
      <c r="A1536" s="5" t="s">
        <v>4119</v>
      </c>
      <c r="B1536" s="5">
        <v>27.442058654853302</v>
      </c>
      <c r="C1536" s="5">
        <v>-1.5213862159171001</v>
      </c>
      <c r="D1536" s="5">
        <v>52.063038151655</v>
      </c>
      <c r="E1536" s="2"/>
      <c r="F1536" s="2"/>
      <c r="G1536" s="2"/>
      <c r="H1536" s="2"/>
    </row>
    <row r="1537" spans="1:8" x14ac:dyDescent="0.25">
      <c r="A1537" s="5" t="s">
        <v>4120</v>
      </c>
      <c r="B1537" s="5">
        <v>27.593971191069802</v>
      </c>
      <c r="C1537" s="5">
        <v>-1.4758709948948101</v>
      </c>
      <c r="D1537" s="5">
        <v>49.591292712378902</v>
      </c>
      <c r="E1537" s="2"/>
      <c r="F1537" s="2"/>
      <c r="G1537" s="2"/>
      <c r="H1537" s="2"/>
    </row>
    <row r="1538" spans="1:8" x14ac:dyDescent="0.25">
      <c r="A1538" s="5" t="s">
        <v>4121</v>
      </c>
      <c r="B1538" s="5">
        <v>27.654090631057301</v>
      </c>
      <c r="C1538" s="5">
        <v>-1.3908966199597701</v>
      </c>
      <c r="D1538" s="5">
        <v>45.027235139557597</v>
      </c>
      <c r="E1538" s="2"/>
      <c r="F1538" s="2"/>
      <c r="G1538" s="2"/>
      <c r="H1538" s="2"/>
    </row>
    <row r="1539" spans="1:8" x14ac:dyDescent="0.25">
      <c r="A1539" s="5" t="s">
        <v>4122</v>
      </c>
      <c r="B1539" s="5">
        <v>27.660533857863999</v>
      </c>
      <c r="C1539" s="5">
        <v>-1.4609871073295999</v>
      </c>
      <c r="D1539" s="5">
        <v>48.786167844881902</v>
      </c>
      <c r="E1539" s="2"/>
      <c r="F1539" s="2"/>
      <c r="G1539" s="2"/>
      <c r="H1539" s="2"/>
    </row>
    <row r="1540" spans="1:8" x14ac:dyDescent="0.25">
      <c r="A1540" s="5" t="s">
        <v>4123</v>
      </c>
      <c r="B1540" s="5">
        <v>27.718667776951801</v>
      </c>
      <c r="C1540" s="5">
        <v>-1.4169136430167699</v>
      </c>
      <c r="D1540" s="5">
        <v>46.415277699993297</v>
      </c>
      <c r="E1540" s="2"/>
      <c r="F1540" s="2"/>
      <c r="G1540" s="2"/>
      <c r="H1540" s="2"/>
    </row>
    <row r="1541" spans="1:8" x14ac:dyDescent="0.25">
      <c r="A1541" s="5" t="s">
        <v>4124</v>
      </c>
      <c r="B1541" s="5">
        <v>27.827651439106798</v>
      </c>
      <c r="C1541" s="5">
        <v>-1.34356610239478</v>
      </c>
      <c r="D1541" s="5">
        <v>42.529703278457802</v>
      </c>
      <c r="E1541" s="2"/>
      <c r="F1541" s="2"/>
      <c r="G1541" s="2"/>
      <c r="H1541" s="2"/>
    </row>
    <row r="1542" spans="1:8" x14ac:dyDescent="0.25">
      <c r="A1542" s="5" t="s">
        <v>4125</v>
      </c>
      <c r="B1542" s="5">
        <v>28.024595753318099</v>
      </c>
      <c r="C1542" s="5">
        <v>-1.3064106244692899</v>
      </c>
      <c r="D1542" s="5">
        <v>40.598644556409198</v>
      </c>
      <c r="E1542" s="2"/>
      <c r="F1542" s="2"/>
      <c r="G1542" s="2"/>
      <c r="H1542" s="2"/>
    </row>
    <row r="1543" spans="1:8" x14ac:dyDescent="0.25">
      <c r="A1543" s="5" t="s">
        <v>4126</v>
      </c>
      <c r="B1543" s="5">
        <v>28.1119262188917</v>
      </c>
      <c r="C1543" s="5">
        <v>-1.27258160590511</v>
      </c>
      <c r="D1543" s="5">
        <v>38.866634807731998</v>
      </c>
      <c r="E1543" s="2"/>
      <c r="F1543" s="2"/>
      <c r="G1543" s="2"/>
      <c r="H1543" s="2"/>
    </row>
    <row r="1544" spans="1:8" x14ac:dyDescent="0.25">
      <c r="A1544" s="5" t="s">
        <v>4127</v>
      </c>
      <c r="B1544" s="5">
        <v>28.0440097057235</v>
      </c>
      <c r="C1544" s="5">
        <v>-1.25395207267246</v>
      </c>
      <c r="D1544" s="5">
        <v>37.924504275662301</v>
      </c>
      <c r="E1544" s="2"/>
      <c r="F1544" s="2"/>
      <c r="G1544" s="2"/>
      <c r="H1544" s="2"/>
    </row>
    <row r="1545" spans="1:8" x14ac:dyDescent="0.25">
      <c r="A1545" s="5" t="s">
        <v>4128</v>
      </c>
      <c r="B1545" s="5">
        <v>28.213108171148701</v>
      </c>
      <c r="C1545" s="5">
        <v>-1.21062556776359</v>
      </c>
      <c r="D1545" s="5">
        <v>35.768338489158801</v>
      </c>
      <c r="E1545" s="2"/>
      <c r="F1545" s="2"/>
      <c r="G1545" s="2"/>
      <c r="H1545" s="2"/>
    </row>
    <row r="1546" spans="1:8" x14ac:dyDescent="0.25">
      <c r="A1546" s="5" t="s">
        <v>4129</v>
      </c>
      <c r="B1546" s="5">
        <v>28.3900607314235</v>
      </c>
      <c r="C1546" s="5">
        <v>-1.16992522415083</v>
      </c>
      <c r="D1546" s="5">
        <v>33.791004968230297</v>
      </c>
      <c r="E1546" s="2"/>
      <c r="F1546" s="2"/>
      <c r="G1546" s="2"/>
      <c r="H1546" s="2"/>
    </row>
    <row r="1547" spans="1:8" x14ac:dyDescent="0.25">
      <c r="A1547" s="5" t="s">
        <v>4130</v>
      </c>
      <c r="B1547" s="5">
        <v>28.1466678735739</v>
      </c>
      <c r="C1547" s="5">
        <v>-1.2348214342700199</v>
      </c>
      <c r="D1547" s="5">
        <v>36.966246806079504</v>
      </c>
      <c r="E1547" s="2"/>
      <c r="F1547" s="2"/>
      <c r="G1547" s="2"/>
      <c r="H1547" s="2"/>
    </row>
    <row r="1548" spans="1:8" x14ac:dyDescent="0.25">
      <c r="A1548" s="5" t="s">
        <v>4131</v>
      </c>
      <c r="B1548" s="5">
        <v>27.9741873044022</v>
      </c>
      <c r="C1548" s="5">
        <v>-1.2762482142541201</v>
      </c>
      <c r="D1548" s="5">
        <v>39.0530674995928</v>
      </c>
      <c r="E1548" s="2"/>
      <c r="F1548" s="2"/>
      <c r="G1548" s="2"/>
      <c r="H1548" s="2"/>
    </row>
    <row r="1549" spans="1:8" x14ac:dyDescent="0.25">
      <c r="A1549" s="5" t="s">
        <v>4132</v>
      </c>
      <c r="B1549" s="5">
        <v>28.095525227324199</v>
      </c>
      <c r="C1549" s="5">
        <v>-1.22057604321348</v>
      </c>
      <c r="D1549" s="5">
        <v>36.259023220458197</v>
      </c>
      <c r="E1549" s="2"/>
      <c r="F1549" s="2"/>
      <c r="G1549" s="2"/>
      <c r="H1549" s="2"/>
    </row>
    <row r="1550" spans="1:8" x14ac:dyDescent="0.25">
      <c r="A1550" s="5" t="s">
        <v>4133</v>
      </c>
      <c r="B1550" s="5">
        <v>28.1931189795168</v>
      </c>
      <c r="C1550" s="5">
        <v>-1.20276867255585</v>
      </c>
      <c r="D1550" s="5">
        <v>35.382865317730698</v>
      </c>
      <c r="E1550" s="2"/>
      <c r="F1550" s="2"/>
      <c r="G1550" s="2"/>
      <c r="H1550" s="2"/>
    </row>
    <row r="1551" spans="1:8" x14ac:dyDescent="0.25">
      <c r="A1551" s="5" t="s">
        <v>4134</v>
      </c>
      <c r="B1551" s="5">
        <v>28.099456657731199</v>
      </c>
      <c r="C1551" s="5">
        <v>-1.2345281422771499</v>
      </c>
      <c r="D1551" s="5">
        <v>36.951630770549102</v>
      </c>
      <c r="E1551" s="2"/>
      <c r="F1551" s="2"/>
      <c r="G1551" s="2"/>
      <c r="H1551" s="2"/>
    </row>
    <row r="1552" spans="1:8" x14ac:dyDescent="0.25">
      <c r="A1552" s="5" t="s">
        <v>4135</v>
      </c>
      <c r="B1552" s="5">
        <v>28.080107355605701</v>
      </c>
      <c r="C1552" s="5">
        <v>-1.2296163697265501</v>
      </c>
      <c r="D1552" s="5">
        <v>36.707198700622399</v>
      </c>
      <c r="E1552" s="2"/>
      <c r="F1552" s="2"/>
      <c r="G1552" s="2"/>
      <c r="H1552" s="2"/>
    </row>
    <row r="1553" spans="1:8" x14ac:dyDescent="0.25">
      <c r="A1553" s="5" t="s">
        <v>4136</v>
      </c>
      <c r="B1553" s="5">
        <v>28.241719548569598</v>
      </c>
      <c r="C1553" s="5">
        <v>-1.16195323818378</v>
      </c>
      <c r="D1553" s="5">
        <v>33.409513185488599</v>
      </c>
      <c r="E1553" s="2"/>
      <c r="F1553" s="2"/>
      <c r="G1553" s="2"/>
      <c r="H1553" s="2"/>
    </row>
    <row r="1554" spans="1:8" x14ac:dyDescent="0.25">
      <c r="A1554" s="5" t="s">
        <v>4137</v>
      </c>
      <c r="B1554" s="5">
        <v>28.380970640470199</v>
      </c>
      <c r="C1554" s="5">
        <v>-1.11716030853795</v>
      </c>
      <c r="D1554" s="5">
        <v>31.303355111479402</v>
      </c>
      <c r="E1554" s="2"/>
      <c r="F1554" s="2"/>
      <c r="G1554" s="2"/>
      <c r="H1554" s="2"/>
    </row>
    <row r="1555" spans="1:8" x14ac:dyDescent="0.25">
      <c r="A1555" s="5" t="s">
        <v>4138</v>
      </c>
      <c r="B1555" s="5">
        <v>28.515184547323301</v>
      </c>
      <c r="C1555" s="5">
        <v>-1.0832198445066401</v>
      </c>
      <c r="D1555" s="5">
        <v>29.7516391960236</v>
      </c>
      <c r="E1555" s="2"/>
      <c r="F1555" s="2"/>
      <c r="G1555" s="2"/>
      <c r="H1555" s="2"/>
    </row>
    <row r="1556" spans="1:8" x14ac:dyDescent="0.25">
      <c r="A1556" s="5" t="s">
        <v>4139</v>
      </c>
      <c r="B1556" s="5">
        <v>28.366038619597798</v>
      </c>
      <c r="C1556" s="5">
        <v>-1.1278225357621401</v>
      </c>
      <c r="D1556" s="5">
        <v>31.798808274752201</v>
      </c>
      <c r="E1556" s="2"/>
      <c r="F1556" s="2"/>
      <c r="G1556" s="2"/>
      <c r="H1556" s="2"/>
    </row>
    <row r="1557" spans="1:8" x14ac:dyDescent="0.25">
      <c r="A1557" s="5" t="s">
        <v>4140</v>
      </c>
      <c r="B1557" s="5">
        <v>28.227701015142699</v>
      </c>
      <c r="C1557" s="5">
        <v>-1.1602162668626801</v>
      </c>
      <c r="D1557" s="5">
        <v>33.3266523804866</v>
      </c>
      <c r="E1557" s="2"/>
      <c r="F1557" s="2"/>
      <c r="G1557" s="2"/>
      <c r="H1557" s="2"/>
    </row>
    <row r="1558" spans="1:8" x14ac:dyDescent="0.25">
      <c r="A1558" s="5" t="s">
        <v>4141</v>
      </c>
      <c r="B1558" s="5">
        <v>28.147785085244099</v>
      </c>
      <c r="C1558" s="5">
        <v>-1.18842099348929</v>
      </c>
      <c r="D1558" s="5">
        <v>34.683533090176802</v>
      </c>
      <c r="E1558" s="2"/>
      <c r="F1558" s="2"/>
      <c r="G1558" s="2"/>
      <c r="H1558" s="2"/>
    </row>
    <row r="1559" spans="1:8" x14ac:dyDescent="0.25">
      <c r="A1559" s="5" t="s">
        <v>4142</v>
      </c>
      <c r="B1559" s="5">
        <v>28.187528361184299</v>
      </c>
      <c r="C1559" s="5">
        <v>-1.17699560716287</v>
      </c>
      <c r="D1559" s="5">
        <v>34.1309769128749</v>
      </c>
      <c r="E1559" s="2"/>
      <c r="F1559" s="2"/>
      <c r="G1559" s="2"/>
      <c r="H1559" s="2"/>
    </row>
    <row r="1560" spans="1:8" x14ac:dyDescent="0.25">
      <c r="A1560" s="5" t="s">
        <v>4143</v>
      </c>
      <c r="B1560" s="5">
        <v>28.163674984143299</v>
      </c>
      <c r="C1560" s="5">
        <v>-1.1899565253211499</v>
      </c>
      <c r="D1560" s="5">
        <v>34.758090325033102</v>
      </c>
      <c r="E1560" s="2"/>
      <c r="F1560" s="2"/>
      <c r="G1560" s="2"/>
      <c r="H1560" s="2"/>
    </row>
    <row r="1561" spans="1:8" x14ac:dyDescent="0.25">
      <c r="A1561" s="5" t="s">
        <v>4144</v>
      </c>
      <c r="B1561" s="5">
        <v>28.142714766789901</v>
      </c>
      <c r="C1561" s="5">
        <v>-1.1962147891174899</v>
      </c>
      <c r="D1561" s="5">
        <v>35.062673862985697</v>
      </c>
      <c r="E1561" s="2"/>
      <c r="F1561" s="2"/>
      <c r="G1561" s="2"/>
      <c r="H1561" s="2"/>
    </row>
    <row r="1562" spans="1:8" x14ac:dyDescent="0.25">
      <c r="A1562" s="5" t="s">
        <v>4145</v>
      </c>
      <c r="B1562" s="5">
        <v>28.166524186554</v>
      </c>
      <c r="C1562" s="5">
        <v>-1.18745164619807</v>
      </c>
      <c r="D1562" s="5">
        <v>34.636502584130398</v>
      </c>
      <c r="E1562" s="2"/>
      <c r="F1562" s="2"/>
      <c r="G1562" s="2"/>
      <c r="H1562" s="2"/>
    </row>
    <row r="1563" spans="1:8" x14ac:dyDescent="0.25">
      <c r="A1563" s="5" t="s">
        <v>4146</v>
      </c>
      <c r="B1563" s="5">
        <v>28.1857876839079</v>
      </c>
      <c r="C1563" s="5">
        <v>-1.18106524220596</v>
      </c>
      <c r="D1563" s="5">
        <v>34.327346029662699</v>
      </c>
      <c r="E1563" s="2"/>
      <c r="F1563" s="2"/>
      <c r="G1563" s="2"/>
      <c r="H1563" s="2"/>
    </row>
    <row r="1564" spans="1:8" x14ac:dyDescent="0.25">
      <c r="A1564" s="5" t="s">
        <v>4147</v>
      </c>
      <c r="B1564" s="5">
        <v>28.163689326070202</v>
      </c>
      <c r="C1564" s="5">
        <v>-1.1850080238254299</v>
      </c>
      <c r="D1564" s="5">
        <v>34.518067085940999</v>
      </c>
      <c r="E1564" s="2"/>
      <c r="F1564" s="2"/>
      <c r="G1564" s="2"/>
      <c r="H1564" s="2"/>
    </row>
    <row r="1565" spans="1:8" x14ac:dyDescent="0.25">
      <c r="A1565" s="5" t="s">
        <v>4148</v>
      </c>
      <c r="B1565" s="5">
        <v>28.143394947209099</v>
      </c>
      <c r="C1565" s="5">
        <v>-1.19075046427328</v>
      </c>
      <c r="D1565" s="5">
        <v>34.796666997083399</v>
      </c>
      <c r="E1565" s="2"/>
      <c r="F1565" s="2"/>
      <c r="G1565" s="2"/>
      <c r="H1565" s="2"/>
    </row>
    <row r="1566" spans="1:8" x14ac:dyDescent="0.25">
      <c r="A1566" s="5" t="s">
        <v>4149</v>
      </c>
      <c r="B1566" s="5">
        <v>28.2258617801835</v>
      </c>
      <c r="C1566" s="5">
        <v>-1.1689289173689299</v>
      </c>
      <c r="D1566" s="5">
        <v>33.743220928404497</v>
      </c>
      <c r="E1566" s="2"/>
      <c r="F1566" s="2"/>
      <c r="G1566" s="2"/>
      <c r="H1566" s="2"/>
    </row>
    <row r="1567" spans="1:8" x14ac:dyDescent="0.25">
      <c r="A1567" s="5" t="s">
        <v>4240</v>
      </c>
      <c r="B1567" s="5">
        <v>26.421566806620099</v>
      </c>
      <c r="C1567" s="5">
        <v>-2.0141076928261201</v>
      </c>
      <c r="D1567" s="5">
        <v>77.395266009353406</v>
      </c>
      <c r="E1567" s="2"/>
      <c r="F1567" s="2"/>
      <c r="G1567" s="2"/>
      <c r="H1567" s="2"/>
    </row>
    <row r="1568" spans="1:8" x14ac:dyDescent="0.25">
      <c r="A1568" s="5" t="s">
        <v>4241</v>
      </c>
      <c r="B1568" s="5">
        <v>26.3649719977434</v>
      </c>
      <c r="C1568" s="5">
        <v>-2.0113404231464198</v>
      </c>
      <c r="D1568" s="5">
        <v>77.271654354435597</v>
      </c>
      <c r="E1568" s="2"/>
      <c r="F1568" s="2"/>
      <c r="G1568" s="2"/>
      <c r="H1568" s="2"/>
    </row>
    <row r="1569" spans="1:8" x14ac:dyDescent="0.25">
      <c r="A1569" s="5" t="s">
        <v>4242</v>
      </c>
      <c r="B1569" s="5">
        <v>26.5107997118944</v>
      </c>
      <c r="C1569" s="5">
        <v>-1.9486709907237401</v>
      </c>
      <c r="D1569" s="5">
        <v>74.390816716700797</v>
      </c>
      <c r="E1569" s="2"/>
      <c r="F1569" s="2"/>
      <c r="G1569" s="2"/>
      <c r="H1569" s="2"/>
    </row>
    <row r="1570" spans="1:8" x14ac:dyDescent="0.25">
      <c r="A1570" s="5" t="s">
        <v>4243</v>
      </c>
      <c r="B1570" s="5">
        <v>26.619617088661499</v>
      </c>
      <c r="C1570" s="5">
        <v>-1.91065021410881</v>
      </c>
      <c r="D1570" s="5">
        <v>72.571896988879502</v>
      </c>
      <c r="E1570" s="2"/>
      <c r="F1570" s="2"/>
      <c r="G1570" s="2"/>
      <c r="H1570" s="2"/>
    </row>
    <row r="1571" spans="1:8" x14ac:dyDescent="0.25">
      <c r="A1571" s="5" t="s">
        <v>4244</v>
      </c>
      <c r="B1571" s="5">
        <v>26.5662489405961</v>
      </c>
      <c r="C1571" s="5">
        <v>-1.9614210426954699</v>
      </c>
      <c r="D1571" s="5">
        <v>74.989160413406793</v>
      </c>
      <c r="E1571" s="2"/>
      <c r="F1571" s="2"/>
      <c r="G1571" s="2"/>
      <c r="H1571" s="2"/>
    </row>
    <row r="1572" spans="1:8" x14ac:dyDescent="0.25">
      <c r="A1572" s="5" t="s">
        <v>4245</v>
      </c>
      <c r="B1572" s="5">
        <v>26.6577310096703</v>
      </c>
      <c r="C1572" s="5">
        <v>-1.86848060899959</v>
      </c>
      <c r="D1572" s="5">
        <v>70.498066036985307</v>
      </c>
      <c r="E1572" s="2"/>
      <c r="F1572" s="2"/>
      <c r="G1572" s="2"/>
      <c r="H1572" s="2"/>
    </row>
    <row r="1573" spans="1:8" x14ac:dyDescent="0.25">
      <c r="A1573" s="5" t="s">
        <v>4246</v>
      </c>
      <c r="B1573" s="5">
        <v>26.867264433572402</v>
      </c>
      <c r="C1573" s="5">
        <v>-1.7847466946035699</v>
      </c>
      <c r="D1573" s="5">
        <v>66.229382532204994</v>
      </c>
      <c r="E1573" s="2"/>
      <c r="F1573" s="2"/>
      <c r="G1573" s="2"/>
      <c r="H1573" s="2"/>
    </row>
    <row r="1574" spans="1:8" x14ac:dyDescent="0.25">
      <c r="A1574" s="5" t="s">
        <v>4247</v>
      </c>
      <c r="B1574" s="5">
        <v>26.920137294449201</v>
      </c>
      <c r="C1574" s="5">
        <v>-1.7528026683125599</v>
      </c>
      <c r="D1574" s="5">
        <v>64.557032776050505</v>
      </c>
      <c r="E1574" s="2"/>
      <c r="F1574" s="2"/>
      <c r="G1574" s="2"/>
      <c r="H1574" s="2"/>
    </row>
    <row r="1575" spans="1:8" x14ac:dyDescent="0.25">
      <c r="A1575" s="5" t="s">
        <v>4248</v>
      </c>
      <c r="B1575" s="5">
        <v>27.0957257221222</v>
      </c>
      <c r="C1575" s="5">
        <v>-1.6811041601789101</v>
      </c>
      <c r="D1575" s="5">
        <v>60.737637852482102</v>
      </c>
      <c r="E1575" s="2"/>
      <c r="F1575" s="2"/>
      <c r="G1575" s="2"/>
      <c r="H1575" s="2"/>
    </row>
    <row r="1576" spans="1:8" x14ac:dyDescent="0.25">
      <c r="A1576" s="5" t="s">
        <v>4249</v>
      </c>
      <c r="B1576" s="5">
        <v>27.4575003487091</v>
      </c>
      <c r="C1576" s="5">
        <v>-1.55003075295966</v>
      </c>
      <c r="D1576" s="5">
        <v>53.623139505071599</v>
      </c>
      <c r="E1576" s="2"/>
      <c r="F1576" s="2"/>
      <c r="G1576" s="2"/>
      <c r="H1576" s="2"/>
    </row>
    <row r="1577" spans="1:8" x14ac:dyDescent="0.25">
      <c r="A1577" s="5" t="s">
        <v>4250</v>
      </c>
      <c r="B1577" s="5">
        <v>27.441688056904798</v>
      </c>
      <c r="C1577" s="5">
        <v>-1.5289066907008899</v>
      </c>
      <c r="D1577" s="5">
        <v>52.4724278743372</v>
      </c>
      <c r="E1577" s="2"/>
      <c r="F1577" s="2"/>
      <c r="G1577" s="2"/>
      <c r="H1577" s="2"/>
    </row>
    <row r="1578" spans="1:8" x14ac:dyDescent="0.25">
      <c r="A1578" s="5" t="s">
        <v>4251</v>
      </c>
      <c r="B1578" s="5">
        <v>27.416591292566899</v>
      </c>
      <c r="C1578" s="5">
        <v>-1.53056728054903</v>
      </c>
      <c r="D1578" s="5">
        <v>52.562849433771198</v>
      </c>
      <c r="E1578" s="2"/>
      <c r="F1578" s="2"/>
      <c r="G1578" s="2"/>
      <c r="H1578" s="2"/>
    </row>
    <row r="1579" spans="1:8" x14ac:dyDescent="0.25">
      <c r="A1579" s="5" t="s">
        <v>4252</v>
      </c>
      <c r="B1579" s="5">
        <v>27.363858350351901</v>
      </c>
      <c r="C1579" s="5">
        <v>-1.5385678581970299</v>
      </c>
      <c r="D1579" s="5">
        <v>52.998596111153503</v>
      </c>
      <c r="E1579" s="2"/>
      <c r="F1579" s="2"/>
      <c r="G1579" s="2"/>
      <c r="H1579" s="2"/>
    </row>
    <row r="1580" spans="1:8" x14ac:dyDescent="0.25">
      <c r="A1580" s="5" t="s">
        <v>4253</v>
      </c>
      <c r="B1580" s="5">
        <v>27.508902230094002</v>
      </c>
      <c r="C1580" s="5">
        <v>-1.4765634155379499</v>
      </c>
      <c r="D1580" s="5">
        <v>49.628793581102997</v>
      </c>
      <c r="E1580" s="2"/>
      <c r="F1580" s="2"/>
      <c r="G1580" s="2"/>
      <c r="H1580" s="2"/>
    </row>
    <row r="1581" spans="1:8" x14ac:dyDescent="0.25">
      <c r="A1581" s="5" t="s">
        <v>4254</v>
      </c>
      <c r="B1581" s="5">
        <v>27.7428914455202</v>
      </c>
      <c r="C1581" s="5">
        <v>-1.3959126897453</v>
      </c>
      <c r="D1581" s="5">
        <v>45.294086472158902</v>
      </c>
      <c r="E1581" s="2"/>
      <c r="F1581" s="2"/>
      <c r="G1581" s="2"/>
      <c r="H1581" s="2"/>
    </row>
    <row r="1582" spans="1:8" x14ac:dyDescent="0.25">
      <c r="A1582" s="5" t="s">
        <v>4255</v>
      </c>
      <c r="B1582" s="5">
        <v>27.816303770532901</v>
      </c>
      <c r="C1582" s="5">
        <v>-1.3316407010726301</v>
      </c>
      <c r="D1582" s="5">
        <v>41.9068503037714</v>
      </c>
      <c r="E1582" s="2"/>
      <c r="F1582" s="2"/>
      <c r="G1582" s="2"/>
      <c r="H1582" s="2"/>
    </row>
    <row r="1583" spans="1:8" x14ac:dyDescent="0.25">
      <c r="A1583" s="5" t="s">
        <v>4256</v>
      </c>
      <c r="B1583" s="5">
        <v>27.9760215810335</v>
      </c>
      <c r="C1583" s="5">
        <v>-1.2786353441473799</v>
      </c>
      <c r="D1583" s="5">
        <v>39.174617414536101</v>
      </c>
      <c r="E1583" s="2"/>
      <c r="F1583" s="2"/>
      <c r="G1583" s="2"/>
      <c r="H1583" s="2"/>
    </row>
    <row r="1584" spans="1:8" x14ac:dyDescent="0.25">
      <c r="A1584" s="5" t="s">
        <v>4257</v>
      </c>
      <c r="B1584" s="5">
        <v>28.1536720294873</v>
      </c>
      <c r="C1584" s="5">
        <v>-1.2281397588729801</v>
      </c>
      <c r="D1584" s="5">
        <v>36.633843159174198</v>
      </c>
      <c r="E1584" s="2"/>
      <c r="F1584" s="2"/>
      <c r="G1584" s="2"/>
      <c r="H1584" s="2"/>
    </row>
    <row r="1585" spans="1:8" x14ac:dyDescent="0.25">
      <c r="A1585" s="5" t="s">
        <v>4258</v>
      </c>
      <c r="B1585" s="5">
        <v>28.207418300629399</v>
      </c>
      <c r="C1585" s="5">
        <v>-1.19692778448318</v>
      </c>
      <c r="D1585" s="5">
        <v>35.097447166453399</v>
      </c>
      <c r="E1585" s="2"/>
      <c r="F1585" s="2"/>
      <c r="G1585" s="2"/>
      <c r="H1585" s="2"/>
    </row>
    <row r="1586" spans="1:8" x14ac:dyDescent="0.25">
      <c r="A1586" s="5" t="s">
        <v>4259</v>
      </c>
      <c r="B1586" s="5">
        <v>28.2145791521679</v>
      </c>
      <c r="C1586" s="5">
        <v>-1.1963549125822199</v>
      </c>
      <c r="D1586" s="5">
        <v>35.069506620192698</v>
      </c>
      <c r="E1586" s="2"/>
      <c r="F1586" s="2"/>
      <c r="G1586" s="2"/>
      <c r="H1586" s="2"/>
    </row>
    <row r="1587" spans="1:8" x14ac:dyDescent="0.25">
      <c r="A1587" s="5" t="s">
        <v>4260</v>
      </c>
      <c r="B1587" s="5">
        <v>28.481901627397001</v>
      </c>
      <c r="C1587" s="5">
        <v>-1.10849923586987</v>
      </c>
      <c r="D1587" s="5">
        <v>30.903670616905799</v>
      </c>
      <c r="E1587" s="2"/>
      <c r="F1587" s="2"/>
      <c r="G1587" s="2"/>
      <c r="H1587" s="2"/>
    </row>
    <row r="1588" spans="1:8" x14ac:dyDescent="0.25">
      <c r="A1588" s="5" t="s">
        <v>4261</v>
      </c>
      <c r="B1588" s="5">
        <v>28.758448458643201</v>
      </c>
      <c r="C1588" s="5">
        <v>-1.01468484102696</v>
      </c>
      <c r="D1588" s="5">
        <v>26.7420401854177</v>
      </c>
      <c r="E1588" s="2"/>
      <c r="F1588" s="2"/>
      <c r="G1588" s="2"/>
      <c r="H1588" s="2"/>
    </row>
    <row r="1589" spans="1:8" x14ac:dyDescent="0.25">
      <c r="A1589" s="5" t="s">
        <v>4262</v>
      </c>
      <c r="B1589" s="5">
        <v>28.840017503625599</v>
      </c>
      <c r="C1589" s="5">
        <v>-0.984071169556477</v>
      </c>
      <c r="D1589" s="5">
        <v>25.453785764906598</v>
      </c>
      <c r="E1589" s="2"/>
      <c r="F1589" s="2"/>
      <c r="G1589" s="2"/>
      <c r="H1589" s="2"/>
    </row>
    <row r="1590" spans="1:8" x14ac:dyDescent="0.25">
      <c r="A1590" s="5" t="s">
        <v>4263</v>
      </c>
      <c r="B1590" s="5">
        <v>28.663950415363299</v>
      </c>
      <c r="C1590" s="5">
        <v>-1.01300713506783</v>
      </c>
      <c r="D1590" s="5">
        <v>26.670523230816599</v>
      </c>
      <c r="E1590" s="2"/>
      <c r="F1590" s="2"/>
      <c r="G1590" s="2"/>
      <c r="H1590" s="2"/>
    </row>
    <row r="1591" spans="1:8" x14ac:dyDescent="0.25">
      <c r="A1591" s="5" t="s">
        <v>4264</v>
      </c>
      <c r="B1591" s="5">
        <v>28.654917014107799</v>
      </c>
      <c r="C1591" s="5">
        <v>-0.99997024520106303</v>
      </c>
      <c r="D1591" s="5">
        <v>26.118397248107801</v>
      </c>
      <c r="E1591" s="2"/>
      <c r="F1591" s="2"/>
      <c r="G1591" s="2"/>
      <c r="H1591" s="2"/>
    </row>
    <row r="1592" spans="1:8" x14ac:dyDescent="0.25">
      <c r="A1592" s="5" t="s">
        <v>4265</v>
      </c>
      <c r="B1592" s="5">
        <v>28.846233153659998</v>
      </c>
      <c r="C1592" s="5">
        <v>-0.939824797160697</v>
      </c>
      <c r="D1592" s="5">
        <v>23.6557119429587</v>
      </c>
      <c r="E1592" s="2"/>
      <c r="F1592" s="2"/>
      <c r="G1592" s="2"/>
      <c r="H1592" s="2"/>
    </row>
    <row r="1593" spans="1:8" x14ac:dyDescent="0.25">
      <c r="A1593" s="5" t="s">
        <v>4266</v>
      </c>
      <c r="B1593" s="5">
        <v>28.702602712037301</v>
      </c>
      <c r="C1593" s="5">
        <v>-0.97021786027891399</v>
      </c>
      <c r="D1593" s="5">
        <v>24.882606883725401</v>
      </c>
      <c r="E1593" s="2"/>
      <c r="F1593" s="2"/>
      <c r="G1593" s="2"/>
      <c r="H1593" s="2"/>
    </row>
    <row r="1594" spans="1:8" x14ac:dyDescent="0.25">
      <c r="A1594" s="5" t="s">
        <v>4267</v>
      </c>
      <c r="B1594" s="5">
        <v>28.8249885547452</v>
      </c>
      <c r="C1594" s="5">
        <v>-0.91421660372242197</v>
      </c>
      <c r="D1594" s="5">
        <v>22.6503933403751</v>
      </c>
      <c r="E1594" s="2"/>
      <c r="F1594" s="2"/>
      <c r="G1594" s="2"/>
      <c r="H1594" s="2"/>
    </row>
    <row r="1595" spans="1:8" x14ac:dyDescent="0.25">
      <c r="A1595" s="5" t="s">
        <v>4268</v>
      </c>
      <c r="B1595" s="5">
        <v>28.978641894565801</v>
      </c>
      <c r="C1595" s="5">
        <v>-0.85638808759791396</v>
      </c>
      <c r="D1595" s="5">
        <v>20.477983898068</v>
      </c>
      <c r="E1595" s="2"/>
      <c r="F1595" s="2"/>
      <c r="G1595" s="2"/>
      <c r="H1595" s="2"/>
    </row>
    <row r="1596" spans="1:8" x14ac:dyDescent="0.25">
      <c r="A1596" s="5" t="s">
        <v>4269</v>
      </c>
      <c r="B1596" s="5">
        <v>28.9536677656344</v>
      </c>
      <c r="C1596" s="5">
        <v>-0.84890673590348198</v>
      </c>
      <c r="D1596" s="5">
        <v>20.206993392794399</v>
      </c>
      <c r="E1596" s="2"/>
      <c r="F1596" s="2"/>
      <c r="G1596" s="2"/>
      <c r="H1596" s="2"/>
    </row>
    <row r="1597" spans="1:8" x14ac:dyDescent="0.25">
      <c r="A1597" s="5" t="s">
        <v>4270</v>
      </c>
      <c r="B1597" s="5">
        <v>29.233675286167401</v>
      </c>
      <c r="C1597" s="5">
        <v>-0.78499494507381995</v>
      </c>
      <c r="D1597" s="5">
        <v>17.9875499628127</v>
      </c>
      <c r="E1597" s="2"/>
      <c r="F1597" s="2"/>
      <c r="G1597" s="2"/>
      <c r="H1597" s="2"/>
    </row>
    <row r="1598" spans="1:8" x14ac:dyDescent="0.25">
      <c r="A1598" s="5" t="s">
        <v>4271</v>
      </c>
      <c r="B1598" s="5">
        <v>29.701512785849701</v>
      </c>
      <c r="C1598" s="5">
        <v>-0.64892949064391403</v>
      </c>
      <c r="D1598" s="5">
        <v>13.8430051981681</v>
      </c>
      <c r="E1598" s="2"/>
      <c r="F1598" s="2"/>
      <c r="G1598" s="2"/>
      <c r="H1598" s="2"/>
    </row>
    <row r="1599" spans="1:8" x14ac:dyDescent="0.25">
      <c r="A1599" s="5" t="s">
        <v>4272</v>
      </c>
      <c r="B1599" s="5">
        <v>29.350517539605899</v>
      </c>
      <c r="C1599" s="5">
        <v>-0.73561510366178995</v>
      </c>
      <c r="D1599" s="5">
        <v>16.391393751679701</v>
      </c>
      <c r="E1599" s="2"/>
      <c r="F1599" s="2"/>
      <c r="G1599" s="2"/>
      <c r="H1599" s="2"/>
    </row>
    <row r="1600" spans="1:8" x14ac:dyDescent="0.25">
      <c r="A1600" s="5" t="s">
        <v>4273</v>
      </c>
      <c r="B1600" s="5">
        <v>29.2420107450355</v>
      </c>
      <c r="C1600" s="5">
        <v>-0.74529973967493501</v>
      </c>
      <c r="D1600" s="5">
        <v>16.6962166850507</v>
      </c>
      <c r="E1600" s="2"/>
      <c r="F1600" s="2"/>
      <c r="G1600" s="2"/>
      <c r="H1600" s="2"/>
    </row>
    <row r="1601" spans="1:8" x14ac:dyDescent="0.25">
      <c r="A1601" s="5" t="s">
        <v>4274</v>
      </c>
      <c r="B1601" s="5">
        <v>29.463105040985301</v>
      </c>
      <c r="C1601" s="5">
        <v>-0.69029053925721295</v>
      </c>
      <c r="D1601" s="5">
        <v>15.018445873723101</v>
      </c>
      <c r="E1601" s="2"/>
      <c r="F1601" s="2"/>
      <c r="G1601" s="2"/>
      <c r="H1601" s="2"/>
    </row>
    <row r="1602" spans="1:8" x14ac:dyDescent="0.25">
      <c r="A1602" s="5" t="s">
        <v>4275</v>
      </c>
      <c r="B1602" s="5">
        <v>29.2684738686218</v>
      </c>
      <c r="C1602" s="5">
        <v>-0.73123962497117001</v>
      </c>
      <c r="D1602" s="5">
        <v>16.254996653774601</v>
      </c>
      <c r="E1602" s="2"/>
      <c r="F1602" s="2"/>
      <c r="G1602" s="2"/>
      <c r="H1602" s="2"/>
    </row>
    <row r="1603" spans="1:8" x14ac:dyDescent="0.25">
      <c r="A1603" s="5" t="s">
        <v>4276</v>
      </c>
      <c r="B1603" s="5">
        <v>29.5438488034466</v>
      </c>
      <c r="C1603" s="5">
        <v>-0.64974598957072605</v>
      </c>
      <c r="D1603" s="5">
        <v>13.8654923442512</v>
      </c>
      <c r="E1603" s="2"/>
      <c r="F1603" s="2"/>
      <c r="G1603" s="2"/>
      <c r="H1603" s="2"/>
    </row>
    <row r="1604" spans="1:8" x14ac:dyDescent="0.25">
      <c r="A1604" s="5" t="s">
        <v>4277</v>
      </c>
      <c r="B1604" s="5">
        <v>29.666122792587</v>
      </c>
      <c r="C1604" s="5">
        <v>-0.58516162969939201</v>
      </c>
      <c r="D1604" s="5">
        <v>12.1761112175331</v>
      </c>
      <c r="E1604" s="2"/>
      <c r="F1604" s="2"/>
      <c r="G1604" s="2"/>
      <c r="H1604" s="2"/>
    </row>
    <row r="1605" spans="1:8" x14ac:dyDescent="0.25">
      <c r="A1605" s="5" t="s">
        <v>4278</v>
      </c>
      <c r="B1605" s="5">
        <v>29.464748830026</v>
      </c>
      <c r="C1605" s="5">
        <v>-0.68788137720241505</v>
      </c>
      <c r="D1605" s="5">
        <v>14.947949434304901</v>
      </c>
      <c r="E1605" s="2"/>
      <c r="F1605" s="2"/>
      <c r="G1605" s="2"/>
      <c r="H1605" s="2"/>
    </row>
    <row r="1606" spans="1:8" x14ac:dyDescent="0.25">
      <c r="A1606" s="5" t="s">
        <v>4279</v>
      </c>
      <c r="B1606" s="5">
        <v>29.370374354829099</v>
      </c>
      <c r="C1606" s="5">
        <v>-0.66593508822149095</v>
      </c>
      <c r="D1606" s="5">
        <v>14.317321000823</v>
      </c>
      <c r="E1606" s="2"/>
      <c r="F1606" s="2"/>
      <c r="G1606" s="2"/>
      <c r="H1606" s="2"/>
    </row>
    <row r="1607" spans="1:8" x14ac:dyDescent="0.25">
      <c r="A1607" s="5" t="s">
        <v>4280</v>
      </c>
      <c r="B1607" s="5">
        <v>29.471638622134002</v>
      </c>
      <c r="C1607" s="5">
        <v>-0.62365914771351305</v>
      </c>
      <c r="D1607" s="5">
        <v>13.1613309022861</v>
      </c>
      <c r="E1607" s="2"/>
      <c r="F1607" s="2"/>
      <c r="G1607" s="2"/>
      <c r="H1607" s="2"/>
    </row>
    <row r="1608" spans="1:8" x14ac:dyDescent="0.25">
      <c r="A1608" s="5" t="s">
        <v>4281</v>
      </c>
      <c r="B1608" s="5">
        <v>29.524709876008199</v>
      </c>
      <c r="C1608" s="5">
        <v>-0.60969339985618298</v>
      </c>
      <c r="D1608" s="5">
        <v>12.796488177493799</v>
      </c>
      <c r="E1608" s="2"/>
      <c r="F1608" s="2"/>
      <c r="G1608" s="2"/>
      <c r="H1608" s="2"/>
    </row>
    <row r="1609" spans="1:8" x14ac:dyDescent="0.25">
      <c r="A1609" s="5" t="s">
        <v>4282</v>
      </c>
      <c r="B1609" s="5">
        <v>29.280809749856701</v>
      </c>
      <c r="C1609" s="5">
        <v>-0.66399689520845295</v>
      </c>
      <c r="D1609" s="5">
        <v>14.2626287721388</v>
      </c>
      <c r="E1609" s="2"/>
      <c r="F1609" s="2"/>
      <c r="G1609" s="2"/>
      <c r="H1609" s="2"/>
    </row>
    <row r="1610" spans="1:8" x14ac:dyDescent="0.25">
      <c r="A1610" s="5" t="s">
        <v>4283</v>
      </c>
      <c r="B1610" s="5">
        <v>29.673550599450898</v>
      </c>
      <c r="C1610" s="5">
        <v>-0.56531879940440599</v>
      </c>
      <c r="D1610" s="5">
        <v>11.693416307527199</v>
      </c>
      <c r="E1610" s="2"/>
      <c r="F1610" s="2"/>
      <c r="G1610" s="2"/>
      <c r="H1610" s="2"/>
    </row>
    <row r="1611" spans="1:8" x14ac:dyDescent="0.25">
      <c r="A1611" s="5" t="s">
        <v>4284</v>
      </c>
      <c r="B1611" s="5">
        <v>29.936495456240898</v>
      </c>
      <c r="C1611" s="5">
        <v>-0.47076328174161902</v>
      </c>
      <c r="D1611" s="5">
        <v>9.6275464814229892</v>
      </c>
      <c r="E1611" s="2"/>
      <c r="F1611" s="2"/>
      <c r="G1611" s="2"/>
      <c r="H1611" s="2"/>
    </row>
    <row r="1612" spans="1:8" x14ac:dyDescent="0.25">
      <c r="A1612" s="5" t="s">
        <v>4285</v>
      </c>
      <c r="B1612" s="5">
        <v>29.743841669737598</v>
      </c>
      <c r="C1612" s="5">
        <v>-0.50972560179884296</v>
      </c>
      <c r="D1612" s="5">
        <v>10.4319583434742</v>
      </c>
      <c r="E1612" s="2"/>
      <c r="F1612" s="2"/>
      <c r="G1612" s="2"/>
      <c r="H1612" s="2"/>
    </row>
    <row r="1613" spans="1:8" x14ac:dyDescent="0.25">
      <c r="A1613" s="5" t="s">
        <v>4286</v>
      </c>
      <c r="B1613" s="5">
        <v>29.395483371391201</v>
      </c>
      <c r="C1613" s="5">
        <v>-0.62350867162006696</v>
      </c>
      <c r="D1613" s="5">
        <v>13.1573547415195</v>
      </c>
      <c r="E1613" s="2"/>
      <c r="F1613" s="2"/>
      <c r="G1613" s="2"/>
      <c r="H1613" s="2"/>
    </row>
    <row r="1614" spans="1:8" x14ac:dyDescent="0.25">
      <c r="A1614" s="5" t="s">
        <v>4287</v>
      </c>
      <c r="B1614" s="5">
        <v>29.583272342453999</v>
      </c>
      <c r="C1614" s="5">
        <v>-0.59266972369503601</v>
      </c>
      <c r="D1614" s="5">
        <v>12.3632076852975</v>
      </c>
      <c r="E1614" s="2"/>
      <c r="F1614" s="2"/>
      <c r="G1614" s="2"/>
      <c r="H1614" s="2"/>
    </row>
    <row r="1615" spans="1:8" x14ac:dyDescent="0.25">
      <c r="A1615" s="5" t="s">
        <v>4288</v>
      </c>
      <c r="B1615" s="5">
        <v>29.8343727349028</v>
      </c>
      <c r="C1615" s="5">
        <v>-0.52752460922556199</v>
      </c>
      <c r="D1615" s="5">
        <v>10.821266194397801</v>
      </c>
      <c r="E1615" s="2"/>
      <c r="F1615" s="2"/>
      <c r="G1615" s="2"/>
      <c r="H1615" s="2"/>
    </row>
    <row r="1616" spans="1:8" x14ac:dyDescent="0.25">
      <c r="A1616" s="5" t="s">
        <v>4289</v>
      </c>
      <c r="B1616" s="5">
        <v>29.5031825883616</v>
      </c>
      <c r="C1616" s="5">
        <v>-0.61126733434133496</v>
      </c>
      <c r="D1616" s="5">
        <v>12.8371825977701</v>
      </c>
      <c r="E1616" s="2"/>
      <c r="F1616" s="2"/>
      <c r="G1616" s="2"/>
      <c r="H1616" s="2"/>
    </row>
    <row r="1617" spans="1:8" x14ac:dyDescent="0.25">
      <c r="A1617" s="5" t="s">
        <v>4290</v>
      </c>
      <c r="B1617" s="5">
        <v>29.5422691419537</v>
      </c>
      <c r="C1617" s="5">
        <v>-0.59879455960984895</v>
      </c>
      <c r="D1617" s="5">
        <v>12.517646220022201</v>
      </c>
      <c r="E1617" s="2"/>
      <c r="F1617" s="2"/>
      <c r="G1617" s="2"/>
      <c r="H1617" s="2"/>
    </row>
    <row r="1618" spans="1:8" x14ac:dyDescent="0.25">
      <c r="A1618" s="5" t="s">
        <v>4291</v>
      </c>
      <c r="B1618" s="5">
        <v>29.717040123861</v>
      </c>
      <c r="C1618" s="5">
        <v>-0.53634911882630598</v>
      </c>
      <c r="D1618" s="5">
        <v>11.0193645782464</v>
      </c>
      <c r="E1618" s="2"/>
      <c r="F1618" s="2"/>
      <c r="G1618" s="2"/>
      <c r="H1618" s="2"/>
    </row>
    <row r="1619" spans="1:8" x14ac:dyDescent="0.25">
      <c r="A1619" s="5" t="s">
        <v>4292</v>
      </c>
      <c r="B1619" s="5">
        <v>29.6765555246518</v>
      </c>
      <c r="C1619" s="5">
        <v>-0.53236717193515104</v>
      </c>
      <c r="D1619" s="5">
        <v>10.929557689011499</v>
      </c>
      <c r="E1619" s="2"/>
      <c r="F1619" s="2"/>
      <c r="G1619" s="2"/>
      <c r="H1619" s="2"/>
    </row>
    <row r="1620" spans="1:8" x14ac:dyDescent="0.25">
      <c r="A1620" s="5" t="s">
        <v>4293</v>
      </c>
      <c r="B1620" s="5">
        <v>29.563607275067401</v>
      </c>
      <c r="C1620" s="5">
        <v>-0.556413293884511</v>
      </c>
      <c r="D1620" s="5">
        <v>11.482334512227601</v>
      </c>
      <c r="E1620" s="2"/>
      <c r="F1620" s="2"/>
      <c r="G1620" s="2"/>
      <c r="H1620" s="2"/>
    </row>
    <row r="1621" spans="1:8" x14ac:dyDescent="0.25">
      <c r="A1621" s="5" t="s">
        <v>4384</v>
      </c>
      <c r="B1621" s="5">
        <v>25.795367979353301</v>
      </c>
      <c r="C1621" s="5">
        <v>-1.8051398843334499E-2</v>
      </c>
      <c r="D1621" s="5">
        <v>5.00674541876311</v>
      </c>
      <c r="E1621" s="2" t="str">
        <f t="shared" ref="E1621:E1684" si="85">A1621</f>
        <v xml:space="preserve"> 05/31  10:10:00</v>
      </c>
      <c r="F1621" s="2">
        <f t="shared" ref="F1621:F1684" si="86">B1621</f>
        <v>25.795367979353301</v>
      </c>
      <c r="G1621" s="2">
        <f t="shared" ref="G1621:G1684" si="87">C1621</f>
        <v>-1.8051398843334499E-2</v>
      </c>
      <c r="H1621" s="2">
        <f t="shared" ref="H1621:H1684" si="88">D1621</f>
        <v>5.00674541876311</v>
      </c>
    </row>
    <row r="1622" spans="1:8" x14ac:dyDescent="0.25">
      <c r="A1622" s="5" t="s">
        <v>4385</v>
      </c>
      <c r="B1622" s="5">
        <v>26.5117322742379</v>
      </c>
      <c r="C1622" s="5">
        <v>0.13134701110359201</v>
      </c>
      <c r="D1622" s="5">
        <v>5.3573998845846997</v>
      </c>
      <c r="E1622" s="2" t="str">
        <f t="shared" si="85"/>
        <v xml:space="preserve"> 05/31  10:20:00</v>
      </c>
      <c r="F1622" s="2">
        <f t="shared" si="86"/>
        <v>26.5117322742379</v>
      </c>
      <c r="G1622" s="2">
        <f t="shared" si="87"/>
        <v>0.13134701110359201</v>
      </c>
      <c r="H1622" s="2">
        <f t="shared" si="88"/>
        <v>5.3573998845846997</v>
      </c>
    </row>
    <row r="1623" spans="1:8" x14ac:dyDescent="0.25">
      <c r="A1623" s="5" t="s">
        <v>4386</v>
      </c>
      <c r="B1623" s="5">
        <v>26.5269681350388</v>
      </c>
      <c r="C1623" s="5">
        <v>0.15602524407719101</v>
      </c>
      <c r="D1623" s="5">
        <v>5.5044739347486296</v>
      </c>
      <c r="E1623" s="2" t="str">
        <f t="shared" si="85"/>
        <v xml:space="preserve"> 05/31  10:30:00</v>
      </c>
      <c r="F1623" s="2">
        <f t="shared" si="86"/>
        <v>26.5269681350388</v>
      </c>
      <c r="G1623" s="2">
        <f t="shared" si="87"/>
        <v>0.15602524407719101</v>
      </c>
      <c r="H1623" s="2">
        <f t="shared" si="88"/>
        <v>5.5044739347486296</v>
      </c>
    </row>
    <row r="1624" spans="1:8" x14ac:dyDescent="0.25">
      <c r="A1624" s="5" t="s">
        <v>4387</v>
      </c>
      <c r="B1624" s="5">
        <v>26.704547375292801</v>
      </c>
      <c r="C1624" s="5">
        <v>0.194551762418814</v>
      </c>
      <c r="D1624" s="5">
        <v>5.7848256449704101</v>
      </c>
      <c r="E1624" s="2" t="str">
        <f t="shared" si="85"/>
        <v xml:space="preserve"> 05/31  10:40:00</v>
      </c>
      <c r="F1624" s="2">
        <f t="shared" si="86"/>
        <v>26.704547375292801</v>
      </c>
      <c r="G1624" s="2">
        <f t="shared" si="87"/>
        <v>0.194551762418814</v>
      </c>
      <c r="H1624" s="2">
        <f t="shared" si="88"/>
        <v>5.7848256449704101</v>
      </c>
    </row>
    <row r="1625" spans="1:8" x14ac:dyDescent="0.25">
      <c r="A1625" s="5" t="s">
        <v>4388</v>
      </c>
      <c r="B1625" s="5">
        <v>27.1395586146533</v>
      </c>
      <c r="C1625" s="5">
        <v>0.28013486269285298</v>
      </c>
      <c r="D1625" s="5">
        <v>6.6299547015786899</v>
      </c>
      <c r="E1625" s="2" t="str">
        <f t="shared" si="85"/>
        <v xml:space="preserve"> 05/31  10:50:00</v>
      </c>
      <c r="F1625" s="2">
        <f t="shared" si="86"/>
        <v>27.1395586146533</v>
      </c>
      <c r="G1625" s="2">
        <f t="shared" si="87"/>
        <v>0.28013486269285298</v>
      </c>
      <c r="H1625" s="2">
        <f t="shared" si="88"/>
        <v>6.6299547015786899</v>
      </c>
    </row>
    <row r="1626" spans="1:8" x14ac:dyDescent="0.25">
      <c r="A1626" s="5" t="s">
        <v>4389</v>
      </c>
      <c r="B1626" s="5">
        <v>26.7976569212091</v>
      </c>
      <c r="C1626" s="5">
        <v>0.26004145496012498</v>
      </c>
      <c r="D1626" s="5">
        <v>6.4038891146804104</v>
      </c>
      <c r="E1626" s="2" t="str">
        <f t="shared" si="85"/>
        <v xml:space="preserve"> 05/31  11:00:00</v>
      </c>
      <c r="F1626" s="2">
        <f t="shared" si="86"/>
        <v>26.7976569212091</v>
      </c>
      <c r="G1626" s="2">
        <f t="shared" si="87"/>
        <v>0.26004145496012498</v>
      </c>
      <c r="H1626" s="2">
        <f t="shared" si="88"/>
        <v>6.4038891146804104</v>
      </c>
    </row>
    <row r="1627" spans="1:8" x14ac:dyDescent="0.25">
      <c r="A1627" s="5" t="s">
        <v>4390</v>
      </c>
      <c r="B1627" s="5">
        <v>27.151231023880399</v>
      </c>
      <c r="C1627" s="5">
        <v>0.319279002929441</v>
      </c>
      <c r="D1627" s="5">
        <v>7.11929422542641</v>
      </c>
      <c r="E1627" s="2" t="str">
        <f t="shared" si="85"/>
        <v xml:space="preserve"> 05/31  11:10:00</v>
      </c>
      <c r="F1627" s="2">
        <f t="shared" si="86"/>
        <v>27.151231023880399</v>
      </c>
      <c r="G1627" s="2">
        <f t="shared" si="87"/>
        <v>0.319279002929441</v>
      </c>
      <c r="H1627" s="2">
        <f t="shared" si="88"/>
        <v>7.11929422542641</v>
      </c>
    </row>
    <row r="1628" spans="1:8" x14ac:dyDescent="0.25">
      <c r="A1628" s="5" t="s">
        <v>4391</v>
      </c>
      <c r="B1628" s="5">
        <v>27.0515811986103</v>
      </c>
      <c r="C1628" s="5">
        <v>0.32911455815344898</v>
      </c>
      <c r="D1628" s="5">
        <v>7.2524430520285099</v>
      </c>
      <c r="E1628" s="2" t="str">
        <f t="shared" si="85"/>
        <v xml:space="preserve"> 05/31  11:20:00</v>
      </c>
      <c r="F1628" s="2">
        <f t="shared" si="86"/>
        <v>27.0515811986103</v>
      </c>
      <c r="G1628" s="2">
        <f t="shared" si="87"/>
        <v>0.32911455815344898</v>
      </c>
      <c r="H1628" s="2">
        <f t="shared" si="88"/>
        <v>7.2524430520285099</v>
      </c>
    </row>
    <row r="1629" spans="1:8" x14ac:dyDescent="0.25">
      <c r="A1629" s="5" t="s">
        <v>4392</v>
      </c>
      <c r="B1629" s="5">
        <v>27.077810724811599</v>
      </c>
      <c r="C1629" s="5">
        <v>0.34140663915860298</v>
      </c>
      <c r="D1629" s="5">
        <v>7.4246172493594003</v>
      </c>
      <c r="E1629" s="2" t="str">
        <f t="shared" si="85"/>
        <v xml:space="preserve"> 05/31  11:30:00</v>
      </c>
      <c r="F1629" s="2">
        <f t="shared" si="86"/>
        <v>27.077810724811599</v>
      </c>
      <c r="G1629" s="2">
        <f t="shared" si="87"/>
        <v>0.34140663915860298</v>
      </c>
      <c r="H1629" s="2">
        <f t="shared" si="88"/>
        <v>7.4246172493594003</v>
      </c>
    </row>
    <row r="1630" spans="1:8" x14ac:dyDescent="0.25">
      <c r="A1630" s="5" t="s">
        <v>4393</v>
      </c>
      <c r="B1630" s="5">
        <v>27.4403724086044</v>
      </c>
      <c r="C1630" s="5">
        <v>0.405959000534099</v>
      </c>
      <c r="D1630" s="5">
        <v>8.4343951277246099</v>
      </c>
      <c r="E1630" s="2" t="str">
        <f t="shared" si="85"/>
        <v xml:space="preserve"> 05/31  11:40:00</v>
      </c>
      <c r="F1630" s="2">
        <f t="shared" si="86"/>
        <v>27.4403724086044</v>
      </c>
      <c r="G1630" s="2">
        <f t="shared" si="87"/>
        <v>0.405959000534099</v>
      </c>
      <c r="H1630" s="2">
        <f t="shared" si="88"/>
        <v>8.4343951277246099</v>
      </c>
    </row>
    <row r="1631" spans="1:8" x14ac:dyDescent="0.25">
      <c r="A1631" s="5" t="s">
        <v>4394</v>
      </c>
      <c r="B1631" s="5">
        <v>27.724327300830598</v>
      </c>
      <c r="C1631" s="5">
        <v>0.46975443797267602</v>
      </c>
      <c r="D1631" s="5">
        <v>9.6075880184230797</v>
      </c>
      <c r="E1631" s="2" t="str">
        <f t="shared" si="85"/>
        <v xml:space="preserve"> 05/31  11:50:00</v>
      </c>
      <c r="F1631" s="2">
        <f t="shared" si="86"/>
        <v>27.724327300830598</v>
      </c>
      <c r="G1631" s="2">
        <f t="shared" si="87"/>
        <v>0.46975443797267602</v>
      </c>
      <c r="H1631" s="2">
        <f t="shared" si="88"/>
        <v>9.6075880184230797</v>
      </c>
    </row>
    <row r="1632" spans="1:8" x14ac:dyDescent="0.25">
      <c r="A1632" s="5" t="s">
        <v>4395</v>
      </c>
      <c r="B1632" s="5">
        <v>27.627328515069099</v>
      </c>
      <c r="C1632" s="5">
        <v>0.47404218075955201</v>
      </c>
      <c r="D1632" s="5">
        <v>9.6927175994505408</v>
      </c>
      <c r="E1632" s="2" t="str">
        <f t="shared" si="85"/>
        <v xml:space="preserve"> 05/31  12:00:00</v>
      </c>
      <c r="F1632" s="2">
        <f t="shared" si="86"/>
        <v>27.627328515069099</v>
      </c>
      <c r="G1632" s="2">
        <f t="shared" si="87"/>
        <v>0.47404218075955201</v>
      </c>
      <c r="H1632" s="2">
        <f t="shared" si="88"/>
        <v>9.6927175994505408</v>
      </c>
    </row>
    <row r="1633" spans="1:8" x14ac:dyDescent="0.25">
      <c r="A1633" s="5" t="s">
        <v>4396</v>
      </c>
      <c r="B1633" s="5">
        <v>27.576548321010399</v>
      </c>
      <c r="C1633" s="5">
        <v>0.46861149283897302</v>
      </c>
      <c r="D1633" s="5">
        <v>9.5850295582223399</v>
      </c>
      <c r="E1633" s="2" t="str">
        <f t="shared" si="85"/>
        <v xml:space="preserve"> 05/31  12:10:00</v>
      </c>
      <c r="F1633" s="2">
        <f t="shared" si="86"/>
        <v>27.576548321010399</v>
      </c>
      <c r="G1633" s="2">
        <f t="shared" si="87"/>
        <v>0.46861149283897302</v>
      </c>
      <c r="H1633" s="2">
        <f t="shared" si="88"/>
        <v>9.5850295582223399</v>
      </c>
    </row>
    <row r="1634" spans="1:8" x14ac:dyDescent="0.25">
      <c r="A1634" s="5" t="s">
        <v>4397</v>
      </c>
      <c r="B1634" s="5">
        <v>27.846498380484601</v>
      </c>
      <c r="C1634" s="5">
        <v>0.50896408899096302</v>
      </c>
      <c r="D1634" s="5">
        <v>10.415607912329699</v>
      </c>
      <c r="E1634" s="2" t="str">
        <f t="shared" si="85"/>
        <v xml:space="preserve"> 05/31  12:20:00</v>
      </c>
      <c r="F1634" s="2">
        <f t="shared" si="86"/>
        <v>27.846498380484601</v>
      </c>
      <c r="G1634" s="2">
        <f t="shared" si="87"/>
        <v>0.50896408899096302</v>
      </c>
      <c r="H1634" s="2">
        <f t="shared" si="88"/>
        <v>10.415607912329699</v>
      </c>
    </row>
    <row r="1635" spans="1:8" x14ac:dyDescent="0.25">
      <c r="A1635" s="5" t="s">
        <v>4398</v>
      </c>
      <c r="B1635" s="5">
        <v>28.2069131966045</v>
      </c>
      <c r="C1635" s="5">
        <v>0.58070813790669695</v>
      </c>
      <c r="D1635" s="5">
        <v>12.066289166055</v>
      </c>
      <c r="E1635" s="2" t="str">
        <f t="shared" si="85"/>
        <v xml:space="preserve"> 05/31  12:30:00</v>
      </c>
      <c r="F1635" s="2">
        <f t="shared" si="86"/>
        <v>28.2069131966045</v>
      </c>
      <c r="G1635" s="2">
        <f t="shared" si="87"/>
        <v>0.58070813790669695</v>
      </c>
      <c r="H1635" s="2">
        <f t="shared" si="88"/>
        <v>12.066289166055</v>
      </c>
    </row>
    <row r="1636" spans="1:8" x14ac:dyDescent="0.25">
      <c r="A1636" s="5" t="s">
        <v>4399</v>
      </c>
      <c r="B1636" s="5">
        <v>28.270373478350798</v>
      </c>
      <c r="C1636" s="5">
        <v>0.60783337094349899</v>
      </c>
      <c r="D1636" s="5">
        <v>12.748535328577301</v>
      </c>
      <c r="E1636" s="2" t="str">
        <f t="shared" si="85"/>
        <v xml:space="preserve"> 05/31  12:40:00</v>
      </c>
      <c r="F1636" s="2">
        <f t="shared" si="86"/>
        <v>28.270373478350798</v>
      </c>
      <c r="G1636" s="2">
        <f t="shared" si="87"/>
        <v>0.60783337094349899</v>
      </c>
      <c r="H1636" s="2">
        <f t="shared" si="88"/>
        <v>12.748535328577301</v>
      </c>
    </row>
    <row r="1637" spans="1:8" x14ac:dyDescent="0.25">
      <c r="A1637" s="5" t="s">
        <v>4400</v>
      </c>
      <c r="B1637" s="5">
        <v>28.394062317505298</v>
      </c>
      <c r="C1637" s="5">
        <v>0.63422338681345503</v>
      </c>
      <c r="D1637" s="5">
        <v>13.442934607666199</v>
      </c>
      <c r="E1637" s="2" t="str">
        <f t="shared" si="85"/>
        <v xml:space="preserve"> 05/31  12:50:00</v>
      </c>
      <c r="F1637" s="2">
        <f t="shared" si="86"/>
        <v>28.394062317505298</v>
      </c>
      <c r="G1637" s="2">
        <f t="shared" si="87"/>
        <v>0.63422338681345503</v>
      </c>
      <c r="H1637" s="2">
        <f t="shared" si="88"/>
        <v>13.442934607666199</v>
      </c>
    </row>
    <row r="1638" spans="1:8" x14ac:dyDescent="0.25">
      <c r="A1638" s="5" t="s">
        <v>4401</v>
      </c>
      <c r="B1638" s="5">
        <v>28.315554187418702</v>
      </c>
      <c r="C1638" s="5">
        <v>0.66832344045716996</v>
      </c>
      <c r="D1638" s="5">
        <v>14.384939648900801</v>
      </c>
      <c r="E1638" s="2" t="str">
        <f t="shared" si="85"/>
        <v xml:space="preserve"> 05/31  13:00:00</v>
      </c>
      <c r="F1638" s="2">
        <f t="shared" si="86"/>
        <v>28.315554187418702</v>
      </c>
      <c r="G1638" s="2">
        <f t="shared" si="87"/>
        <v>0.66832344045716996</v>
      </c>
      <c r="H1638" s="2">
        <f t="shared" si="88"/>
        <v>14.384939648900801</v>
      </c>
    </row>
    <row r="1639" spans="1:8" x14ac:dyDescent="0.25">
      <c r="A1639" s="5" t="s">
        <v>4402</v>
      </c>
      <c r="B1639" s="5">
        <v>28.5826388856173</v>
      </c>
      <c r="C1639" s="5">
        <v>0.71164004128923097</v>
      </c>
      <c r="D1639" s="5">
        <v>15.654123649181599</v>
      </c>
      <c r="E1639" s="2" t="str">
        <f t="shared" si="85"/>
        <v xml:space="preserve"> 05/31  13:10:00</v>
      </c>
      <c r="F1639" s="2">
        <f t="shared" si="86"/>
        <v>28.5826388856173</v>
      </c>
      <c r="G1639" s="2">
        <f t="shared" si="87"/>
        <v>0.71164004128923097</v>
      </c>
      <c r="H1639" s="2">
        <f t="shared" si="88"/>
        <v>15.654123649181599</v>
      </c>
    </row>
    <row r="1640" spans="1:8" x14ac:dyDescent="0.25">
      <c r="A1640" s="5" t="s">
        <v>4403</v>
      </c>
      <c r="B1640" s="5">
        <v>28.975114203541999</v>
      </c>
      <c r="C1640" s="5">
        <v>0.78922170013037796</v>
      </c>
      <c r="D1640" s="5">
        <v>18.1290070049623</v>
      </c>
      <c r="E1640" s="2" t="str">
        <f t="shared" si="85"/>
        <v xml:space="preserve"> 05/31  13:20:00</v>
      </c>
      <c r="F1640" s="2">
        <f t="shared" si="86"/>
        <v>28.975114203541999</v>
      </c>
      <c r="G1640" s="2">
        <f t="shared" si="87"/>
        <v>0.78922170013037796</v>
      </c>
      <c r="H1640" s="2">
        <f t="shared" si="88"/>
        <v>18.1290070049623</v>
      </c>
    </row>
    <row r="1641" spans="1:8" x14ac:dyDescent="0.25">
      <c r="A1641" s="5" t="s">
        <v>4404</v>
      </c>
      <c r="B1641" s="5">
        <v>28.869994249119902</v>
      </c>
      <c r="C1641" s="5">
        <v>0.78742704709949995</v>
      </c>
      <c r="D1641" s="5">
        <v>18.0688525755378</v>
      </c>
      <c r="E1641" s="2" t="str">
        <f t="shared" si="85"/>
        <v xml:space="preserve"> 05/31  13:30:00</v>
      </c>
      <c r="F1641" s="2">
        <f t="shared" si="86"/>
        <v>28.869994249119902</v>
      </c>
      <c r="G1641" s="2">
        <f t="shared" si="87"/>
        <v>0.78742704709949995</v>
      </c>
      <c r="H1641" s="2">
        <f t="shared" si="88"/>
        <v>18.0688525755378</v>
      </c>
    </row>
    <row r="1642" spans="1:8" x14ac:dyDescent="0.25">
      <c r="A1642" s="5" t="s">
        <v>4405</v>
      </c>
      <c r="B1642" s="5">
        <v>29.236149042895601</v>
      </c>
      <c r="C1642" s="5">
        <v>0.86208351382801895</v>
      </c>
      <c r="D1642" s="5">
        <v>20.6858412705608</v>
      </c>
      <c r="E1642" s="2" t="str">
        <f t="shared" si="85"/>
        <v xml:space="preserve"> 05/31  13:40:00</v>
      </c>
      <c r="F1642" s="2">
        <f t="shared" si="86"/>
        <v>29.236149042895601</v>
      </c>
      <c r="G1642" s="2">
        <f t="shared" si="87"/>
        <v>0.86208351382801895</v>
      </c>
      <c r="H1642" s="2">
        <f t="shared" si="88"/>
        <v>20.6858412705608</v>
      </c>
    </row>
    <row r="1643" spans="1:8" x14ac:dyDescent="0.25">
      <c r="A1643" s="5" t="s">
        <v>4406</v>
      </c>
      <c r="B1643" s="5">
        <v>29.4279737250151</v>
      </c>
      <c r="C1643" s="5">
        <v>0.91410992636856803</v>
      </c>
      <c r="D1643" s="5">
        <v>22.646260450730502</v>
      </c>
      <c r="E1643" s="2" t="str">
        <f t="shared" si="85"/>
        <v xml:space="preserve"> 05/31  13:50:00</v>
      </c>
      <c r="F1643" s="2">
        <f t="shared" si="86"/>
        <v>29.4279737250151</v>
      </c>
      <c r="G1643" s="2">
        <f t="shared" si="87"/>
        <v>0.91410992636856803</v>
      </c>
      <c r="H1643" s="2">
        <f t="shared" si="88"/>
        <v>22.646260450730502</v>
      </c>
    </row>
    <row r="1644" spans="1:8" x14ac:dyDescent="0.25">
      <c r="A1644" s="5" t="s">
        <v>4407</v>
      </c>
      <c r="B1644" s="5">
        <v>29.296597719059299</v>
      </c>
      <c r="C1644" s="5">
        <v>0.87472626277290499</v>
      </c>
      <c r="D1644" s="5">
        <v>21.152036627330599</v>
      </c>
      <c r="E1644" s="2" t="str">
        <f t="shared" si="85"/>
        <v xml:space="preserve"> 05/31  14:00:00</v>
      </c>
      <c r="F1644" s="2">
        <f t="shared" si="86"/>
        <v>29.296597719059299</v>
      </c>
      <c r="G1644" s="2">
        <f t="shared" si="87"/>
        <v>0.87472626277290499</v>
      </c>
      <c r="H1644" s="2">
        <f t="shared" si="88"/>
        <v>21.152036627330599</v>
      </c>
    </row>
    <row r="1645" spans="1:8" x14ac:dyDescent="0.25">
      <c r="A1645" s="5" t="s">
        <v>4408</v>
      </c>
      <c r="B1645" s="5">
        <v>29.305165896078702</v>
      </c>
      <c r="C1645" s="5">
        <v>0.90311739947405001</v>
      </c>
      <c r="D1645" s="5">
        <v>22.2228529514428</v>
      </c>
      <c r="E1645" s="2" t="str">
        <f t="shared" si="85"/>
        <v xml:space="preserve"> 05/31  14:10:00</v>
      </c>
      <c r="F1645" s="2">
        <f t="shared" si="86"/>
        <v>29.305165896078702</v>
      </c>
      <c r="G1645" s="2">
        <f t="shared" si="87"/>
        <v>0.90311739947405001</v>
      </c>
      <c r="H1645" s="2">
        <f t="shared" si="88"/>
        <v>22.2228529514428</v>
      </c>
    </row>
    <row r="1646" spans="1:8" x14ac:dyDescent="0.25">
      <c r="A1646" s="5" t="s">
        <v>4409</v>
      </c>
      <c r="B1646" s="5">
        <v>29.548675824161801</v>
      </c>
      <c r="C1646" s="5">
        <v>0.94592523374545101</v>
      </c>
      <c r="D1646" s="5">
        <v>23.899055277257201</v>
      </c>
      <c r="E1646" s="2" t="str">
        <f t="shared" si="85"/>
        <v xml:space="preserve"> 05/31  14:20:00</v>
      </c>
      <c r="F1646" s="2">
        <f t="shared" si="86"/>
        <v>29.548675824161801</v>
      </c>
      <c r="G1646" s="2">
        <f t="shared" si="87"/>
        <v>0.94592523374545101</v>
      </c>
      <c r="H1646" s="2">
        <f t="shared" si="88"/>
        <v>23.899055277257201</v>
      </c>
    </row>
    <row r="1647" spans="1:8" x14ac:dyDescent="0.25">
      <c r="A1647" s="5" t="s">
        <v>4410</v>
      </c>
      <c r="B1647" s="5">
        <v>29.8146546423235</v>
      </c>
      <c r="C1647" s="5">
        <v>1.03958591177319</v>
      </c>
      <c r="D1647" s="5">
        <v>27.815815576031302</v>
      </c>
      <c r="E1647" s="2" t="str">
        <f t="shared" si="85"/>
        <v xml:space="preserve"> 05/31  14:30:00</v>
      </c>
      <c r="F1647" s="2">
        <f t="shared" si="86"/>
        <v>29.8146546423235</v>
      </c>
      <c r="G1647" s="2">
        <f t="shared" si="87"/>
        <v>1.03958591177319</v>
      </c>
      <c r="H1647" s="2">
        <f t="shared" si="88"/>
        <v>27.815815576031302</v>
      </c>
    </row>
    <row r="1648" spans="1:8" x14ac:dyDescent="0.25">
      <c r="A1648" s="5" t="s">
        <v>4411</v>
      </c>
      <c r="B1648" s="5">
        <v>29.884702167734002</v>
      </c>
      <c r="C1648" s="5">
        <v>1.0509750433983001</v>
      </c>
      <c r="D1648" s="5">
        <v>28.314518118458899</v>
      </c>
      <c r="E1648" s="2" t="str">
        <f t="shared" si="85"/>
        <v xml:space="preserve"> 05/31  14:40:00</v>
      </c>
      <c r="F1648" s="2">
        <f t="shared" si="86"/>
        <v>29.884702167734002</v>
      </c>
      <c r="G1648" s="2">
        <f t="shared" si="87"/>
        <v>1.0509750433983001</v>
      </c>
      <c r="H1648" s="2">
        <f t="shared" si="88"/>
        <v>28.314518118458899</v>
      </c>
    </row>
    <row r="1649" spans="1:8" x14ac:dyDescent="0.25">
      <c r="A1649" s="5" t="s">
        <v>4412</v>
      </c>
      <c r="B1649" s="5">
        <v>29.726096971868198</v>
      </c>
      <c r="C1649" s="5">
        <v>0.99031949991937096</v>
      </c>
      <c r="D1649" s="5">
        <v>25.713826017739802</v>
      </c>
      <c r="E1649" s="2" t="str">
        <f t="shared" si="85"/>
        <v xml:space="preserve"> 05/31  14:50:00</v>
      </c>
      <c r="F1649" s="2">
        <f t="shared" si="86"/>
        <v>29.726096971868198</v>
      </c>
      <c r="G1649" s="2">
        <f t="shared" si="87"/>
        <v>0.99031949991937096</v>
      </c>
      <c r="H1649" s="2">
        <f t="shared" si="88"/>
        <v>25.713826017739802</v>
      </c>
    </row>
    <row r="1650" spans="1:8" x14ac:dyDescent="0.25">
      <c r="A1650" s="5" t="s">
        <v>4413</v>
      </c>
      <c r="B1650" s="5">
        <v>29.792965236631598</v>
      </c>
      <c r="C1650" s="5">
        <v>1.0429774850070199</v>
      </c>
      <c r="D1650" s="5">
        <v>27.963831400583398</v>
      </c>
      <c r="E1650" s="2" t="str">
        <f t="shared" si="85"/>
        <v xml:space="preserve"> 05/31  15:00:00</v>
      </c>
      <c r="F1650" s="2">
        <f t="shared" si="86"/>
        <v>29.792965236631598</v>
      </c>
      <c r="G1650" s="2">
        <f t="shared" si="87"/>
        <v>1.0429774850070199</v>
      </c>
      <c r="H1650" s="2">
        <f t="shared" si="88"/>
        <v>27.963831400583398</v>
      </c>
    </row>
    <row r="1651" spans="1:8" x14ac:dyDescent="0.25">
      <c r="A1651" s="5" t="s">
        <v>4414</v>
      </c>
      <c r="B1651" s="5">
        <v>30.0656030106346</v>
      </c>
      <c r="C1651" s="5">
        <v>1.0843174256759101</v>
      </c>
      <c r="D1651" s="5">
        <v>29.8012017203867</v>
      </c>
      <c r="E1651" s="2" t="str">
        <f t="shared" si="85"/>
        <v xml:space="preserve"> 05/31  15:10:00</v>
      </c>
      <c r="F1651" s="2">
        <f t="shared" si="86"/>
        <v>30.0656030106346</v>
      </c>
      <c r="G1651" s="2">
        <f t="shared" si="87"/>
        <v>1.0843174256759101</v>
      </c>
      <c r="H1651" s="2">
        <f t="shared" si="88"/>
        <v>29.8012017203867</v>
      </c>
    </row>
    <row r="1652" spans="1:8" x14ac:dyDescent="0.25">
      <c r="A1652" s="5" t="s">
        <v>4415</v>
      </c>
      <c r="B1652" s="5">
        <v>29.687938313682402</v>
      </c>
      <c r="C1652" s="5">
        <v>1.0081816088657301</v>
      </c>
      <c r="D1652" s="5">
        <v>26.465410365339199</v>
      </c>
      <c r="E1652" s="2" t="str">
        <f t="shared" si="85"/>
        <v xml:space="preserve"> 05/31  15:20:00</v>
      </c>
      <c r="F1652" s="2">
        <f t="shared" si="86"/>
        <v>29.687938313682402</v>
      </c>
      <c r="G1652" s="2">
        <f t="shared" si="87"/>
        <v>1.0081816088657301</v>
      </c>
      <c r="H1652" s="2">
        <f t="shared" si="88"/>
        <v>26.465410365339199</v>
      </c>
    </row>
    <row r="1653" spans="1:8" x14ac:dyDescent="0.25">
      <c r="A1653" s="5" t="s">
        <v>4416</v>
      </c>
      <c r="B1653" s="5">
        <v>29.904343121191999</v>
      </c>
      <c r="C1653" s="5">
        <v>1.03611889974413</v>
      </c>
      <c r="D1653" s="5">
        <v>27.664941832102802</v>
      </c>
      <c r="E1653" s="2" t="str">
        <f t="shared" si="85"/>
        <v xml:space="preserve"> 05/31  15:30:00</v>
      </c>
      <c r="F1653" s="2">
        <f t="shared" si="86"/>
        <v>29.904343121191999</v>
      </c>
      <c r="G1653" s="2">
        <f t="shared" si="87"/>
        <v>1.03611889974413</v>
      </c>
      <c r="H1653" s="2">
        <f t="shared" si="88"/>
        <v>27.664941832102802</v>
      </c>
    </row>
    <row r="1654" spans="1:8" x14ac:dyDescent="0.25">
      <c r="A1654" s="5" t="s">
        <v>4417</v>
      </c>
      <c r="B1654" s="5">
        <v>29.879635793865301</v>
      </c>
      <c r="C1654" s="5">
        <v>1.0363410788131799</v>
      </c>
      <c r="D1654" s="5">
        <v>27.674597184548599</v>
      </c>
      <c r="E1654" s="2" t="str">
        <f t="shared" si="85"/>
        <v xml:space="preserve"> 05/31  15:40:00</v>
      </c>
      <c r="F1654" s="2">
        <f t="shared" si="86"/>
        <v>29.879635793865301</v>
      </c>
      <c r="G1654" s="2">
        <f t="shared" si="87"/>
        <v>1.0363410788131799</v>
      </c>
      <c r="H1654" s="2">
        <f t="shared" si="88"/>
        <v>27.674597184548599</v>
      </c>
    </row>
    <row r="1655" spans="1:8" x14ac:dyDescent="0.25">
      <c r="A1655" s="5" t="s">
        <v>4418</v>
      </c>
      <c r="B1655" s="5">
        <v>30.137478148457099</v>
      </c>
      <c r="C1655" s="5">
        <v>1.07489807046166</v>
      </c>
      <c r="D1655" s="5">
        <v>29.377227102462601</v>
      </c>
      <c r="E1655" s="2" t="str">
        <f t="shared" si="85"/>
        <v xml:space="preserve"> 05/31  15:50:00</v>
      </c>
      <c r="F1655" s="2">
        <f t="shared" si="86"/>
        <v>30.137478148457099</v>
      </c>
      <c r="G1655" s="2">
        <f t="shared" si="87"/>
        <v>1.07489807046166</v>
      </c>
      <c r="H1655" s="2">
        <f t="shared" si="88"/>
        <v>29.377227102462601</v>
      </c>
    </row>
    <row r="1656" spans="1:8" x14ac:dyDescent="0.25">
      <c r="A1656" s="5" t="s">
        <v>4419</v>
      </c>
      <c r="B1656" s="5">
        <v>30.1612106932443</v>
      </c>
      <c r="C1656" s="5">
        <v>1.09266820981278</v>
      </c>
      <c r="D1656" s="5">
        <v>30.179656837421</v>
      </c>
      <c r="E1656" s="2" t="str">
        <f t="shared" si="85"/>
        <v xml:space="preserve"> 05/31  16:00:00</v>
      </c>
      <c r="F1656" s="2">
        <f t="shared" si="86"/>
        <v>30.1612106932443</v>
      </c>
      <c r="G1656" s="2">
        <f t="shared" si="87"/>
        <v>1.09266820981278</v>
      </c>
      <c r="H1656" s="2">
        <f t="shared" si="88"/>
        <v>30.179656837421</v>
      </c>
    </row>
    <row r="1657" spans="1:8" x14ac:dyDescent="0.25">
      <c r="A1657" s="5" t="s">
        <v>4420</v>
      </c>
      <c r="B1657" s="5">
        <v>29.8590072912335</v>
      </c>
      <c r="C1657" s="5">
        <v>1.03291320639016</v>
      </c>
      <c r="D1657" s="5">
        <v>27.5258319871017</v>
      </c>
      <c r="E1657" s="2" t="str">
        <f t="shared" si="85"/>
        <v xml:space="preserve"> 05/31  16:10:00</v>
      </c>
      <c r="F1657" s="2">
        <f t="shared" si="86"/>
        <v>29.8590072912335</v>
      </c>
      <c r="G1657" s="2">
        <f t="shared" si="87"/>
        <v>1.03291320639016</v>
      </c>
      <c r="H1657" s="2">
        <f t="shared" si="88"/>
        <v>27.5258319871017</v>
      </c>
    </row>
    <row r="1658" spans="1:8" x14ac:dyDescent="0.25">
      <c r="A1658" s="5" t="s">
        <v>4421</v>
      </c>
      <c r="B1658" s="5">
        <v>30.1892235137196</v>
      </c>
      <c r="C1658" s="5">
        <v>1.08666202124886</v>
      </c>
      <c r="D1658" s="5">
        <v>29.907214668513198</v>
      </c>
      <c r="E1658" s="2" t="str">
        <f t="shared" si="85"/>
        <v xml:space="preserve"> 05/31  16:20:00</v>
      </c>
      <c r="F1658" s="2">
        <f t="shared" si="86"/>
        <v>30.1892235137196</v>
      </c>
      <c r="G1658" s="2">
        <f t="shared" si="87"/>
        <v>1.08666202124886</v>
      </c>
      <c r="H1658" s="2">
        <f t="shared" si="88"/>
        <v>29.907214668513198</v>
      </c>
    </row>
    <row r="1659" spans="1:8" x14ac:dyDescent="0.25">
      <c r="A1659" s="5" t="s">
        <v>4422</v>
      </c>
      <c r="B1659" s="5">
        <v>30.095105850127201</v>
      </c>
      <c r="C1659" s="5">
        <v>1.08543968259212</v>
      </c>
      <c r="D1659" s="5">
        <v>29.851921765914</v>
      </c>
      <c r="E1659" s="2" t="str">
        <f t="shared" si="85"/>
        <v xml:space="preserve"> 05/31  16:30:00</v>
      </c>
      <c r="F1659" s="2">
        <f t="shared" si="86"/>
        <v>30.095105850127201</v>
      </c>
      <c r="G1659" s="2">
        <f t="shared" si="87"/>
        <v>1.08543968259212</v>
      </c>
      <c r="H1659" s="2">
        <f t="shared" si="88"/>
        <v>29.851921765914</v>
      </c>
    </row>
    <row r="1660" spans="1:8" x14ac:dyDescent="0.25">
      <c r="A1660" s="5" t="s">
        <v>4423</v>
      </c>
      <c r="B1660" s="5">
        <v>30.4634612084234</v>
      </c>
      <c r="C1660" s="5">
        <v>1.16640578335038</v>
      </c>
      <c r="D1660" s="5">
        <v>33.622344480157402</v>
      </c>
      <c r="E1660" s="2" t="str">
        <f t="shared" si="85"/>
        <v xml:space="preserve"> 05/31  16:40:00</v>
      </c>
      <c r="F1660" s="2">
        <f t="shared" si="86"/>
        <v>30.4634612084234</v>
      </c>
      <c r="G1660" s="2">
        <f t="shared" si="87"/>
        <v>1.16640578335038</v>
      </c>
      <c r="H1660" s="2">
        <f t="shared" si="88"/>
        <v>33.622344480157402</v>
      </c>
    </row>
    <row r="1661" spans="1:8" x14ac:dyDescent="0.25">
      <c r="A1661" s="5" t="s">
        <v>4424</v>
      </c>
      <c r="B1661" s="5">
        <v>30.654754812037499</v>
      </c>
      <c r="C1661" s="5">
        <v>1.2203451644124499</v>
      </c>
      <c r="D1661" s="5">
        <v>36.247606740600702</v>
      </c>
      <c r="E1661" s="2" t="str">
        <f t="shared" si="85"/>
        <v xml:space="preserve"> 05/31  16:50:00</v>
      </c>
      <c r="F1661" s="2">
        <f t="shared" si="86"/>
        <v>30.654754812037499</v>
      </c>
      <c r="G1661" s="2">
        <f t="shared" si="87"/>
        <v>1.2203451644124499</v>
      </c>
      <c r="H1661" s="2">
        <f t="shared" si="88"/>
        <v>36.247606740600702</v>
      </c>
    </row>
    <row r="1662" spans="1:8" x14ac:dyDescent="0.25">
      <c r="A1662" s="5" t="s">
        <v>4425</v>
      </c>
      <c r="B1662" s="5">
        <v>30.754256885625701</v>
      </c>
      <c r="C1662" s="5">
        <v>1.2491067762504</v>
      </c>
      <c r="D1662" s="5">
        <v>37.680901742988603</v>
      </c>
      <c r="E1662" s="2" t="str">
        <f t="shared" si="85"/>
        <v xml:space="preserve"> 05/31  17:00:00</v>
      </c>
      <c r="F1662" s="2">
        <f t="shared" si="86"/>
        <v>30.754256885625701</v>
      </c>
      <c r="G1662" s="2">
        <f t="shared" si="87"/>
        <v>1.2491067762504</v>
      </c>
      <c r="H1662" s="2">
        <f t="shared" si="88"/>
        <v>37.680901742988603</v>
      </c>
    </row>
    <row r="1663" spans="1:8" x14ac:dyDescent="0.25">
      <c r="A1663" s="5" t="s">
        <v>4426</v>
      </c>
      <c r="B1663" s="5">
        <v>30.819761404917202</v>
      </c>
      <c r="C1663" s="5">
        <v>1.26525256270909</v>
      </c>
      <c r="D1663" s="5">
        <v>38.494962514222102</v>
      </c>
      <c r="E1663" s="2" t="str">
        <f t="shared" si="85"/>
        <v xml:space="preserve"> 05/31  17:10:00</v>
      </c>
      <c r="F1663" s="2">
        <f t="shared" si="86"/>
        <v>30.819761404917202</v>
      </c>
      <c r="G1663" s="2">
        <f t="shared" si="87"/>
        <v>1.26525256270909</v>
      </c>
      <c r="H1663" s="2">
        <f t="shared" si="88"/>
        <v>38.494962514222102</v>
      </c>
    </row>
    <row r="1664" spans="1:8" x14ac:dyDescent="0.25">
      <c r="A1664" s="5" t="s">
        <v>4427</v>
      </c>
      <c r="B1664" s="5">
        <v>30.845481863047802</v>
      </c>
      <c r="C1664" s="5">
        <v>1.2919323143899399</v>
      </c>
      <c r="D1664" s="5">
        <v>39.854144210015697</v>
      </c>
      <c r="E1664" s="2" t="str">
        <f t="shared" si="85"/>
        <v xml:space="preserve"> 05/31  17:20:00</v>
      </c>
      <c r="F1664" s="2">
        <f t="shared" si="86"/>
        <v>30.845481863047802</v>
      </c>
      <c r="G1664" s="2">
        <f t="shared" si="87"/>
        <v>1.2919323143899399</v>
      </c>
      <c r="H1664" s="2">
        <f t="shared" si="88"/>
        <v>39.854144210015697</v>
      </c>
    </row>
    <row r="1665" spans="1:8" x14ac:dyDescent="0.25">
      <c r="A1665" s="5" t="s">
        <v>4428</v>
      </c>
      <c r="B1665" s="5">
        <v>30.7527941451877</v>
      </c>
      <c r="C1665" s="5">
        <v>1.2692877740500501</v>
      </c>
      <c r="D1665" s="5">
        <v>38.6994343502978</v>
      </c>
      <c r="E1665" s="2" t="str">
        <f t="shared" si="85"/>
        <v xml:space="preserve"> 05/31  17:30:00</v>
      </c>
      <c r="F1665" s="2">
        <f t="shared" si="86"/>
        <v>30.7527941451877</v>
      </c>
      <c r="G1665" s="2">
        <f t="shared" si="87"/>
        <v>1.2692877740500501</v>
      </c>
      <c r="H1665" s="2">
        <f t="shared" si="88"/>
        <v>38.6994343502978</v>
      </c>
    </row>
    <row r="1666" spans="1:8" x14ac:dyDescent="0.25">
      <c r="A1666" s="5" t="s">
        <v>4429</v>
      </c>
      <c r="B1666" s="5">
        <v>30.662892368212301</v>
      </c>
      <c r="C1666" s="5">
        <v>1.24591773874781</v>
      </c>
      <c r="D1666" s="5">
        <v>37.520899765137401</v>
      </c>
      <c r="E1666" s="2" t="str">
        <f t="shared" si="85"/>
        <v xml:space="preserve"> 05/31  17:40:00</v>
      </c>
      <c r="F1666" s="2">
        <f t="shared" si="86"/>
        <v>30.662892368212301</v>
      </c>
      <c r="G1666" s="2">
        <f t="shared" si="87"/>
        <v>1.24591773874781</v>
      </c>
      <c r="H1666" s="2">
        <f t="shared" si="88"/>
        <v>37.520899765137401</v>
      </c>
    </row>
    <row r="1667" spans="1:8" x14ac:dyDescent="0.25">
      <c r="A1667" s="5" t="s">
        <v>4430</v>
      </c>
      <c r="B1667" s="5">
        <v>30.695338604242298</v>
      </c>
      <c r="C1667" s="5">
        <v>1.25531332646369</v>
      </c>
      <c r="D1667" s="5">
        <v>37.993050852128299</v>
      </c>
      <c r="E1667" s="2" t="str">
        <f t="shared" si="85"/>
        <v xml:space="preserve"> 05/31  17:50:00</v>
      </c>
      <c r="F1667" s="2">
        <f t="shared" si="86"/>
        <v>30.695338604242298</v>
      </c>
      <c r="G1667" s="2">
        <f t="shared" si="87"/>
        <v>1.25531332646369</v>
      </c>
      <c r="H1667" s="2">
        <f t="shared" si="88"/>
        <v>37.993050852128299</v>
      </c>
    </row>
    <row r="1668" spans="1:8" x14ac:dyDescent="0.25">
      <c r="A1668" s="5" t="s">
        <v>4431</v>
      </c>
      <c r="B1668" s="5">
        <v>30.648666752330399</v>
      </c>
      <c r="C1668" s="5">
        <v>1.2516402589104301</v>
      </c>
      <c r="D1668" s="5">
        <v>37.808200181769202</v>
      </c>
      <c r="E1668" s="2" t="str">
        <f t="shared" si="85"/>
        <v xml:space="preserve"> 05/31  18:00:00</v>
      </c>
      <c r="F1668" s="2">
        <f t="shared" si="86"/>
        <v>30.648666752330399</v>
      </c>
      <c r="G1668" s="2">
        <f t="shared" si="87"/>
        <v>1.2516402589104301</v>
      </c>
      <c r="H1668" s="2">
        <f t="shared" si="88"/>
        <v>37.808200181769202</v>
      </c>
    </row>
    <row r="1669" spans="1:8" x14ac:dyDescent="0.25">
      <c r="A1669" s="5" t="s">
        <v>4432</v>
      </c>
      <c r="B1669" s="5">
        <v>30.630584384579102</v>
      </c>
      <c r="C1669" s="5">
        <v>1.25045288803232</v>
      </c>
      <c r="D1669" s="5">
        <v>37.748518474733203</v>
      </c>
      <c r="E1669" s="2" t="str">
        <f t="shared" si="85"/>
        <v xml:space="preserve"> 05/31  18:10:00</v>
      </c>
      <c r="F1669" s="2">
        <f t="shared" si="86"/>
        <v>30.630584384579102</v>
      </c>
      <c r="G1669" s="2">
        <f t="shared" si="87"/>
        <v>1.25045288803232</v>
      </c>
      <c r="H1669" s="2">
        <f t="shared" si="88"/>
        <v>37.748518474733203</v>
      </c>
    </row>
    <row r="1670" spans="1:8" x14ac:dyDescent="0.25">
      <c r="A1670" s="5" t="s">
        <v>4433</v>
      </c>
      <c r="B1670" s="5">
        <v>30.534621351464299</v>
      </c>
      <c r="C1670" s="5">
        <v>1.23145849037342</v>
      </c>
      <c r="D1670" s="5">
        <v>36.7987948562673</v>
      </c>
      <c r="E1670" s="2" t="str">
        <f t="shared" si="85"/>
        <v xml:space="preserve"> 05/31  18:20:00</v>
      </c>
      <c r="F1670" s="2">
        <f t="shared" si="86"/>
        <v>30.534621351464299</v>
      </c>
      <c r="G1670" s="2">
        <f t="shared" si="87"/>
        <v>1.23145849037342</v>
      </c>
      <c r="H1670" s="2">
        <f t="shared" si="88"/>
        <v>36.7987948562673</v>
      </c>
    </row>
    <row r="1671" spans="1:8" x14ac:dyDescent="0.25">
      <c r="A1671" s="5" t="s">
        <v>4434</v>
      </c>
      <c r="B1671" s="5">
        <v>30.0514757420869</v>
      </c>
      <c r="C1671" s="5">
        <v>1.15105868502969</v>
      </c>
      <c r="D1671" s="5">
        <v>32.891354013419701</v>
      </c>
      <c r="E1671" s="2" t="str">
        <f t="shared" si="85"/>
        <v xml:space="preserve"> 05/31  18:30:00</v>
      </c>
      <c r="F1671" s="2">
        <f t="shared" si="86"/>
        <v>30.0514757420869</v>
      </c>
      <c r="G1671" s="2">
        <f t="shared" si="87"/>
        <v>1.15105868502969</v>
      </c>
      <c r="H1671" s="2">
        <f t="shared" si="88"/>
        <v>32.891354013419701</v>
      </c>
    </row>
    <row r="1672" spans="1:8" x14ac:dyDescent="0.25">
      <c r="A1672" s="5" t="s">
        <v>4435</v>
      </c>
      <c r="B1672" s="5">
        <v>30.1432184043909</v>
      </c>
      <c r="C1672" s="5">
        <v>1.1557275062660799</v>
      </c>
      <c r="D1672" s="5">
        <v>33.1129545830089</v>
      </c>
      <c r="E1672" s="2" t="str">
        <f t="shared" si="85"/>
        <v xml:space="preserve"> 05/31  18:40:00</v>
      </c>
      <c r="F1672" s="2">
        <f t="shared" si="86"/>
        <v>30.1432184043909</v>
      </c>
      <c r="G1672" s="2">
        <f t="shared" si="87"/>
        <v>1.1557275062660799</v>
      </c>
      <c r="H1672" s="2">
        <f t="shared" si="88"/>
        <v>33.1129545830089</v>
      </c>
    </row>
    <row r="1673" spans="1:8" x14ac:dyDescent="0.25">
      <c r="A1673" s="5" t="s">
        <v>4436</v>
      </c>
      <c r="B1673" s="5">
        <v>30.294715090599901</v>
      </c>
      <c r="C1673" s="5">
        <v>1.1865240365720899</v>
      </c>
      <c r="D1673" s="5">
        <v>34.5915231153013</v>
      </c>
      <c r="E1673" s="2" t="str">
        <f t="shared" si="85"/>
        <v xml:space="preserve"> 05/31  18:50:00</v>
      </c>
      <c r="F1673" s="2">
        <f t="shared" si="86"/>
        <v>30.294715090599901</v>
      </c>
      <c r="G1673" s="2">
        <f t="shared" si="87"/>
        <v>1.1865240365720899</v>
      </c>
      <c r="H1673" s="2">
        <f t="shared" si="88"/>
        <v>34.5915231153013</v>
      </c>
    </row>
    <row r="1674" spans="1:8" x14ac:dyDescent="0.25">
      <c r="A1674" s="5" t="s">
        <v>4437</v>
      </c>
      <c r="B1674" s="5">
        <v>30.3245777758776</v>
      </c>
      <c r="C1674" s="5">
        <v>1.1976321937416601</v>
      </c>
      <c r="D1674" s="5">
        <v>35.131816212828603</v>
      </c>
      <c r="E1674" s="2" t="str">
        <f t="shared" si="85"/>
        <v xml:space="preserve"> 05/31  19:00:00</v>
      </c>
      <c r="F1674" s="2">
        <f t="shared" si="86"/>
        <v>30.3245777758776</v>
      </c>
      <c r="G1674" s="2">
        <f t="shared" si="87"/>
        <v>1.1976321937416601</v>
      </c>
      <c r="H1674" s="2">
        <f t="shared" si="88"/>
        <v>35.131816212828603</v>
      </c>
    </row>
    <row r="1675" spans="1:8" x14ac:dyDescent="0.25">
      <c r="A1675" s="5" t="s">
        <v>4528</v>
      </c>
      <c r="B1675" s="5">
        <v>27.560936416753702</v>
      </c>
      <c r="C1675" s="5">
        <v>0.18484743587727101</v>
      </c>
      <c r="D1675" s="5">
        <v>5.7083712450946598</v>
      </c>
      <c r="E1675" s="2" t="str">
        <f t="shared" si="85"/>
        <v xml:space="preserve"> 06/01  10:10:00</v>
      </c>
      <c r="F1675" s="2">
        <f t="shared" si="86"/>
        <v>27.560936416753702</v>
      </c>
      <c r="G1675" s="2">
        <f t="shared" si="87"/>
        <v>0.18484743587727101</v>
      </c>
      <c r="H1675" s="2">
        <f t="shared" si="88"/>
        <v>5.7083712450946598</v>
      </c>
    </row>
    <row r="1676" spans="1:8" x14ac:dyDescent="0.25">
      <c r="A1676" s="5" t="s">
        <v>4529</v>
      </c>
      <c r="B1676" s="5">
        <v>27.749543816046501</v>
      </c>
      <c r="C1676" s="5">
        <v>0.25226017994218802</v>
      </c>
      <c r="D1676" s="5">
        <v>6.3209101051082204</v>
      </c>
      <c r="E1676" s="2" t="str">
        <f t="shared" si="85"/>
        <v xml:space="preserve"> 06/01  10:20:00</v>
      </c>
      <c r="F1676" s="2">
        <f t="shared" si="86"/>
        <v>27.749543816046501</v>
      </c>
      <c r="G1676" s="2">
        <f t="shared" si="87"/>
        <v>0.25226017994218802</v>
      </c>
      <c r="H1676" s="2">
        <f t="shared" si="88"/>
        <v>6.3209101051082204</v>
      </c>
    </row>
    <row r="1677" spans="1:8" x14ac:dyDescent="0.25">
      <c r="A1677" s="5" t="s">
        <v>4530</v>
      </c>
      <c r="B1677" s="5">
        <v>28.034326382587</v>
      </c>
      <c r="C1677" s="5">
        <v>0.30137776516668102</v>
      </c>
      <c r="D1677" s="5">
        <v>6.8874727402962996</v>
      </c>
      <c r="E1677" s="2" t="str">
        <f t="shared" si="85"/>
        <v xml:space="preserve"> 06/01  10:30:00</v>
      </c>
      <c r="F1677" s="2">
        <f t="shared" si="86"/>
        <v>28.034326382587</v>
      </c>
      <c r="G1677" s="2">
        <f t="shared" si="87"/>
        <v>0.30137776516668102</v>
      </c>
      <c r="H1677" s="2">
        <f t="shared" si="88"/>
        <v>6.8874727402962996</v>
      </c>
    </row>
    <row r="1678" spans="1:8" x14ac:dyDescent="0.25">
      <c r="A1678" s="5" t="s">
        <v>4531</v>
      </c>
      <c r="B1678" s="5">
        <v>28.235929883936301</v>
      </c>
      <c r="C1678" s="5">
        <v>0.34666302293509299</v>
      </c>
      <c r="D1678" s="5">
        <v>7.5002019759994996</v>
      </c>
      <c r="E1678" s="2" t="str">
        <f t="shared" si="85"/>
        <v xml:space="preserve"> 06/01  10:40:00</v>
      </c>
      <c r="F1678" s="2">
        <f t="shared" si="86"/>
        <v>28.235929883936301</v>
      </c>
      <c r="G1678" s="2">
        <f t="shared" si="87"/>
        <v>0.34666302293509299</v>
      </c>
      <c r="H1678" s="2">
        <f t="shared" si="88"/>
        <v>7.5002019759994996</v>
      </c>
    </row>
    <row r="1679" spans="1:8" x14ac:dyDescent="0.25">
      <c r="A1679" s="5" t="s">
        <v>4532</v>
      </c>
      <c r="B1679" s="5">
        <v>28.420730552571499</v>
      </c>
      <c r="C1679" s="5">
        <v>0.39135066351282799</v>
      </c>
      <c r="D1679" s="5">
        <v>8.1903103130998804</v>
      </c>
      <c r="E1679" s="2" t="str">
        <f t="shared" si="85"/>
        <v xml:space="preserve"> 06/01  10:50:00</v>
      </c>
      <c r="F1679" s="2">
        <f t="shared" si="86"/>
        <v>28.420730552571499</v>
      </c>
      <c r="G1679" s="2">
        <f t="shared" si="87"/>
        <v>0.39135066351282799</v>
      </c>
      <c r="H1679" s="2">
        <f t="shared" si="88"/>
        <v>8.1903103130998804</v>
      </c>
    </row>
    <row r="1680" spans="1:8" x14ac:dyDescent="0.25">
      <c r="A1680" s="5" t="s">
        <v>4533</v>
      </c>
      <c r="B1680" s="5">
        <v>28.368731583934998</v>
      </c>
      <c r="C1680" s="5">
        <v>0.38685474275137499</v>
      </c>
      <c r="D1680" s="5">
        <v>8.1170260009588802</v>
      </c>
      <c r="E1680" s="2" t="str">
        <f t="shared" si="85"/>
        <v xml:space="preserve"> 06/01  11:00:00</v>
      </c>
      <c r="F1680" s="2">
        <f t="shared" si="86"/>
        <v>28.368731583934998</v>
      </c>
      <c r="G1680" s="2">
        <f t="shared" si="87"/>
        <v>0.38685474275137499</v>
      </c>
      <c r="H1680" s="2">
        <f t="shared" si="88"/>
        <v>8.1170260009588802</v>
      </c>
    </row>
    <row r="1681" spans="1:8" x14ac:dyDescent="0.25">
      <c r="A1681" s="5" t="s">
        <v>4534</v>
      </c>
      <c r="B1681" s="5">
        <v>28.627651389389801</v>
      </c>
      <c r="C1681" s="5">
        <v>0.433926748277771</v>
      </c>
      <c r="D1681" s="5">
        <v>8.9271988957101893</v>
      </c>
      <c r="E1681" s="2" t="str">
        <f t="shared" si="85"/>
        <v xml:space="preserve"> 06/01  11:10:00</v>
      </c>
      <c r="F1681" s="2">
        <f t="shared" si="86"/>
        <v>28.627651389389801</v>
      </c>
      <c r="G1681" s="2">
        <f t="shared" si="87"/>
        <v>0.433926748277771</v>
      </c>
      <c r="H1681" s="2">
        <f t="shared" si="88"/>
        <v>8.9271988957101893</v>
      </c>
    </row>
    <row r="1682" spans="1:8" x14ac:dyDescent="0.25">
      <c r="A1682" s="5" t="s">
        <v>4535</v>
      </c>
      <c r="B1682" s="5">
        <v>28.6667803856588</v>
      </c>
      <c r="C1682" s="5">
        <v>0.44881700022191401</v>
      </c>
      <c r="D1682" s="5">
        <v>9.2032677509746694</v>
      </c>
      <c r="E1682" s="2" t="str">
        <f t="shared" si="85"/>
        <v xml:space="preserve"> 06/01  11:20:00</v>
      </c>
      <c r="F1682" s="2">
        <f t="shared" si="86"/>
        <v>28.6667803856588</v>
      </c>
      <c r="G1682" s="2">
        <f t="shared" si="87"/>
        <v>0.44881700022191401</v>
      </c>
      <c r="H1682" s="2">
        <f t="shared" si="88"/>
        <v>9.2032677509746694</v>
      </c>
    </row>
    <row r="1683" spans="1:8" x14ac:dyDescent="0.25">
      <c r="A1683" s="5" t="s">
        <v>4536</v>
      </c>
      <c r="B1683" s="5">
        <v>28.6444654838293</v>
      </c>
      <c r="C1683" s="5">
        <v>0.44963277719664901</v>
      </c>
      <c r="D1683" s="5">
        <v>9.2186678590901998</v>
      </c>
      <c r="E1683" s="2" t="str">
        <f t="shared" si="85"/>
        <v xml:space="preserve"> 06/01  11:30:00</v>
      </c>
      <c r="F1683" s="2">
        <f t="shared" si="86"/>
        <v>28.6444654838293</v>
      </c>
      <c r="G1683" s="2">
        <f t="shared" si="87"/>
        <v>0.44963277719664901</v>
      </c>
      <c r="H1683" s="2">
        <f t="shared" si="88"/>
        <v>9.2186678590901998</v>
      </c>
    </row>
    <row r="1684" spans="1:8" x14ac:dyDescent="0.25">
      <c r="A1684" s="5" t="s">
        <v>4537</v>
      </c>
      <c r="B1684" s="5">
        <v>28.8443585284571</v>
      </c>
      <c r="C1684" s="5">
        <v>0.48538625156398901</v>
      </c>
      <c r="D1684" s="5">
        <v>9.92176833576519</v>
      </c>
      <c r="E1684" s="2" t="str">
        <f t="shared" si="85"/>
        <v xml:space="preserve"> 06/01  11:40:00</v>
      </c>
      <c r="F1684" s="2">
        <f t="shared" si="86"/>
        <v>28.8443585284571</v>
      </c>
      <c r="G1684" s="2">
        <f t="shared" si="87"/>
        <v>0.48538625156398901</v>
      </c>
      <c r="H1684" s="2">
        <f t="shared" si="88"/>
        <v>9.92176833576519</v>
      </c>
    </row>
    <row r="1685" spans="1:8" x14ac:dyDescent="0.25">
      <c r="A1685" s="5" t="s">
        <v>4538</v>
      </c>
      <c r="B1685" s="5">
        <v>28.888824878158701</v>
      </c>
      <c r="C1685" s="5">
        <v>0.493520922402087</v>
      </c>
      <c r="D1685" s="5">
        <v>10.089436341751901</v>
      </c>
      <c r="E1685" s="2" t="str">
        <f t="shared" ref="E1685:E1748" si="89">A1685</f>
        <v xml:space="preserve"> 06/01  11:50:00</v>
      </c>
      <c r="F1685" s="2">
        <f t="shared" ref="F1685:F1748" si="90">B1685</f>
        <v>28.888824878158701</v>
      </c>
      <c r="G1685" s="2">
        <f t="shared" ref="G1685:G1748" si="91">C1685</f>
        <v>0.493520922402087</v>
      </c>
      <c r="H1685" s="2">
        <f t="shared" ref="H1685:H1748" si="92">D1685</f>
        <v>10.089436341751901</v>
      </c>
    </row>
    <row r="1686" spans="1:8" x14ac:dyDescent="0.25">
      <c r="A1686" s="5" t="s">
        <v>4539</v>
      </c>
      <c r="B1686" s="5">
        <v>28.855508940350798</v>
      </c>
      <c r="C1686" s="5">
        <v>0.49872062813254198</v>
      </c>
      <c r="D1686" s="5">
        <v>10.198107332583</v>
      </c>
      <c r="E1686" s="2" t="str">
        <f t="shared" si="89"/>
        <v xml:space="preserve"> 06/01  12:00:00</v>
      </c>
      <c r="F1686" s="2">
        <f t="shared" si="90"/>
        <v>28.855508940350798</v>
      </c>
      <c r="G1686" s="2">
        <f t="shared" si="91"/>
        <v>0.49872062813254198</v>
      </c>
      <c r="H1686" s="2">
        <f t="shared" si="92"/>
        <v>10.198107332583</v>
      </c>
    </row>
    <row r="1687" spans="1:8" x14ac:dyDescent="0.25">
      <c r="A1687" s="5" t="s">
        <v>4540</v>
      </c>
      <c r="B1687" s="5">
        <v>28.986330859279001</v>
      </c>
      <c r="C1687" s="5">
        <v>0.52942570568780001</v>
      </c>
      <c r="D1687" s="5">
        <v>10.863658273259899</v>
      </c>
      <c r="E1687" s="2" t="str">
        <f t="shared" si="89"/>
        <v xml:space="preserve"> 06/01  12:10:00</v>
      </c>
      <c r="F1687" s="2">
        <f t="shared" si="90"/>
        <v>28.986330859279001</v>
      </c>
      <c r="G1687" s="2">
        <f t="shared" si="91"/>
        <v>0.52942570568780001</v>
      </c>
      <c r="H1687" s="2">
        <f t="shared" si="92"/>
        <v>10.863658273259899</v>
      </c>
    </row>
    <row r="1688" spans="1:8" x14ac:dyDescent="0.25">
      <c r="A1688" s="5" t="s">
        <v>4541</v>
      </c>
      <c r="B1688" s="5">
        <v>29.1744892776432</v>
      </c>
      <c r="C1688" s="5">
        <v>0.56486319311998301</v>
      </c>
      <c r="D1688" s="5">
        <v>11.6825338678204</v>
      </c>
      <c r="E1688" s="2" t="str">
        <f t="shared" si="89"/>
        <v xml:space="preserve"> 06/01  12:20:00</v>
      </c>
      <c r="F1688" s="2">
        <f t="shared" si="90"/>
        <v>29.1744892776432</v>
      </c>
      <c r="G1688" s="2">
        <f t="shared" si="91"/>
        <v>0.56486319311998301</v>
      </c>
      <c r="H1688" s="2">
        <f t="shared" si="92"/>
        <v>11.6825338678204</v>
      </c>
    </row>
    <row r="1689" spans="1:8" x14ac:dyDescent="0.25">
      <c r="A1689" s="5" t="s">
        <v>4542</v>
      </c>
      <c r="B1689" s="5">
        <v>29.182104557820399</v>
      </c>
      <c r="C1689" s="5">
        <v>0.55977380719784098</v>
      </c>
      <c r="D1689" s="5">
        <v>11.5615826827103</v>
      </c>
      <c r="E1689" s="2" t="str">
        <f t="shared" si="89"/>
        <v xml:space="preserve"> 06/01  12:30:00</v>
      </c>
      <c r="F1689" s="2">
        <f t="shared" si="90"/>
        <v>29.182104557820399</v>
      </c>
      <c r="G1689" s="2">
        <f t="shared" si="91"/>
        <v>0.55977380719784098</v>
      </c>
      <c r="H1689" s="2">
        <f t="shared" si="92"/>
        <v>11.5615826827103</v>
      </c>
    </row>
    <row r="1690" spans="1:8" x14ac:dyDescent="0.25">
      <c r="A1690" s="5" t="s">
        <v>4543</v>
      </c>
      <c r="B1690" s="5">
        <v>29.206801815312801</v>
      </c>
      <c r="C1690" s="5">
        <v>0.57537196892275699</v>
      </c>
      <c r="D1690" s="5">
        <v>11.9358338624894</v>
      </c>
      <c r="E1690" s="2" t="str">
        <f t="shared" si="89"/>
        <v xml:space="preserve"> 06/01  12:40:00</v>
      </c>
      <c r="F1690" s="2">
        <f t="shared" si="90"/>
        <v>29.206801815312801</v>
      </c>
      <c r="G1690" s="2">
        <f t="shared" si="91"/>
        <v>0.57537196892275699</v>
      </c>
      <c r="H1690" s="2">
        <f t="shared" si="92"/>
        <v>11.9358338624894</v>
      </c>
    </row>
    <row r="1691" spans="1:8" x14ac:dyDescent="0.25">
      <c r="A1691" s="5" t="s">
        <v>4544</v>
      </c>
      <c r="B1691" s="5">
        <v>29.193070060159702</v>
      </c>
      <c r="C1691" s="5">
        <v>0.58534938342600296</v>
      </c>
      <c r="D1691" s="5">
        <v>12.180760086865</v>
      </c>
      <c r="E1691" s="2" t="str">
        <f t="shared" si="89"/>
        <v xml:space="preserve"> 06/01  12:50:00</v>
      </c>
      <c r="F1691" s="2">
        <f t="shared" si="90"/>
        <v>29.193070060159702</v>
      </c>
      <c r="G1691" s="2">
        <f t="shared" si="91"/>
        <v>0.58534938342600296</v>
      </c>
      <c r="H1691" s="2">
        <f t="shared" si="92"/>
        <v>12.180760086865</v>
      </c>
    </row>
    <row r="1692" spans="1:8" x14ac:dyDescent="0.25">
      <c r="A1692" s="5" t="s">
        <v>4545</v>
      </c>
      <c r="B1692" s="5">
        <v>29.301036959689601</v>
      </c>
      <c r="C1692" s="5">
        <v>0.60592813995560502</v>
      </c>
      <c r="D1692" s="5">
        <v>12.699572810906201</v>
      </c>
      <c r="E1692" s="2" t="str">
        <f t="shared" si="89"/>
        <v xml:space="preserve"> 06/01  13:00:00</v>
      </c>
      <c r="F1692" s="2">
        <f t="shared" si="90"/>
        <v>29.301036959689601</v>
      </c>
      <c r="G1692" s="2">
        <f t="shared" si="91"/>
        <v>0.60592813995560502</v>
      </c>
      <c r="H1692" s="2">
        <f t="shared" si="92"/>
        <v>12.699572810906201</v>
      </c>
    </row>
    <row r="1693" spans="1:8" x14ac:dyDescent="0.25">
      <c r="A1693" s="5" t="s">
        <v>4546</v>
      </c>
      <c r="B1693" s="5">
        <v>29.4061516099787</v>
      </c>
      <c r="C1693" s="5">
        <v>0.63630346113754599</v>
      </c>
      <c r="D1693" s="5">
        <v>13.4989522409745</v>
      </c>
      <c r="E1693" s="2" t="str">
        <f t="shared" si="89"/>
        <v xml:space="preserve"> 06/01  13:10:00</v>
      </c>
      <c r="F1693" s="2">
        <f t="shared" si="90"/>
        <v>29.4061516099787</v>
      </c>
      <c r="G1693" s="2">
        <f t="shared" si="91"/>
        <v>0.63630346113754599</v>
      </c>
      <c r="H1693" s="2">
        <f t="shared" si="92"/>
        <v>13.4989522409745</v>
      </c>
    </row>
    <row r="1694" spans="1:8" x14ac:dyDescent="0.25">
      <c r="A1694" s="5" t="s">
        <v>4547</v>
      </c>
      <c r="B1694" s="5">
        <v>29.2916970363075</v>
      </c>
      <c r="C1694" s="5">
        <v>0.63456214507195297</v>
      </c>
      <c r="D1694" s="5">
        <v>13.452044774054</v>
      </c>
      <c r="E1694" s="2" t="str">
        <f t="shared" si="89"/>
        <v xml:space="preserve"> 06/01  13:20:00</v>
      </c>
      <c r="F1694" s="2">
        <f t="shared" si="90"/>
        <v>29.2916970363075</v>
      </c>
      <c r="G1694" s="2">
        <f t="shared" si="91"/>
        <v>0.63456214507195297</v>
      </c>
      <c r="H1694" s="2">
        <f t="shared" si="92"/>
        <v>13.452044774054</v>
      </c>
    </row>
    <row r="1695" spans="1:8" x14ac:dyDescent="0.25">
      <c r="A1695" s="5" t="s">
        <v>4548</v>
      </c>
      <c r="B1695" s="5">
        <v>29.501427094023501</v>
      </c>
      <c r="C1695" s="5">
        <v>0.667009393140236</v>
      </c>
      <c r="D1695" s="5">
        <v>14.3477059841412</v>
      </c>
      <c r="E1695" s="2" t="str">
        <f t="shared" si="89"/>
        <v xml:space="preserve"> 06/01  13:30:00</v>
      </c>
      <c r="F1695" s="2">
        <f t="shared" si="90"/>
        <v>29.501427094023501</v>
      </c>
      <c r="G1695" s="2">
        <f t="shared" si="91"/>
        <v>0.667009393140236</v>
      </c>
      <c r="H1695" s="2">
        <f t="shared" si="92"/>
        <v>14.3477059841412</v>
      </c>
    </row>
    <row r="1696" spans="1:8" x14ac:dyDescent="0.25">
      <c r="A1696" s="5" t="s">
        <v>4549</v>
      </c>
      <c r="B1696" s="5">
        <v>29.634686767638101</v>
      </c>
      <c r="C1696" s="5">
        <v>0.688407731643216</v>
      </c>
      <c r="D1696" s="5">
        <v>14.963330099913801</v>
      </c>
      <c r="E1696" s="2" t="str">
        <f t="shared" si="89"/>
        <v xml:space="preserve"> 06/01  13:40:00</v>
      </c>
      <c r="F1696" s="2">
        <f t="shared" si="90"/>
        <v>29.634686767638101</v>
      </c>
      <c r="G1696" s="2">
        <f t="shared" si="91"/>
        <v>0.688407731643216</v>
      </c>
      <c r="H1696" s="2">
        <f t="shared" si="92"/>
        <v>14.963330099913801</v>
      </c>
    </row>
    <row r="1697" spans="1:8" x14ac:dyDescent="0.25">
      <c r="A1697" s="5" t="s">
        <v>4550</v>
      </c>
      <c r="B1697" s="5">
        <v>29.524892017301401</v>
      </c>
      <c r="C1697" s="5">
        <v>0.69122944759252603</v>
      </c>
      <c r="D1697" s="5">
        <v>15.0459879593948</v>
      </c>
      <c r="E1697" s="2" t="str">
        <f t="shared" si="89"/>
        <v xml:space="preserve"> 06/01  13:50:00</v>
      </c>
      <c r="F1697" s="2">
        <f t="shared" si="90"/>
        <v>29.524892017301401</v>
      </c>
      <c r="G1697" s="2">
        <f t="shared" si="91"/>
        <v>0.69122944759252603</v>
      </c>
      <c r="H1697" s="2">
        <f t="shared" si="92"/>
        <v>15.0459879593948</v>
      </c>
    </row>
    <row r="1698" spans="1:8" x14ac:dyDescent="0.25">
      <c r="A1698" s="5" t="s">
        <v>4551</v>
      </c>
      <c r="B1698" s="5">
        <v>29.552190220421799</v>
      </c>
      <c r="C1698" s="5">
        <v>0.696546122589078</v>
      </c>
      <c r="D1698" s="5">
        <v>15.2026666271534</v>
      </c>
      <c r="E1698" s="2" t="str">
        <f t="shared" si="89"/>
        <v xml:space="preserve"> 06/01  14:00:00</v>
      </c>
      <c r="F1698" s="2">
        <f t="shared" si="90"/>
        <v>29.552190220421799</v>
      </c>
      <c r="G1698" s="2">
        <f t="shared" si="91"/>
        <v>0.696546122589078</v>
      </c>
      <c r="H1698" s="2">
        <f t="shared" si="92"/>
        <v>15.2026666271534</v>
      </c>
    </row>
    <row r="1699" spans="1:8" x14ac:dyDescent="0.25">
      <c r="A1699" s="5" t="s">
        <v>4552</v>
      </c>
      <c r="B1699" s="5">
        <v>29.6730308111532</v>
      </c>
      <c r="C1699" s="5">
        <v>0.73697404912319198</v>
      </c>
      <c r="D1699" s="5">
        <v>16.4339236215867</v>
      </c>
      <c r="E1699" s="2" t="str">
        <f t="shared" si="89"/>
        <v xml:space="preserve"> 06/01  14:10:00</v>
      </c>
      <c r="F1699" s="2">
        <f t="shared" si="90"/>
        <v>29.6730308111532</v>
      </c>
      <c r="G1699" s="2">
        <f t="shared" si="91"/>
        <v>0.73697404912319198</v>
      </c>
      <c r="H1699" s="2">
        <f t="shared" si="92"/>
        <v>16.4339236215867</v>
      </c>
    </row>
    <row r="1700" spans="1:8" x14ac:dyDescent="0.25">
      <c r="A1700" s="5" t="s">
        <v>4553</v>
      </c>
      <c r="B1700" s="5">
        <v>29.946357767497599</v>
      </c>
      <c r="C1700" s="5">
        <v>0.77376756421107595</v>
      </c>
      <c r="D1700" s="5">
        <v>17.615491126837501</v>
      </c>
      <c r="E1700" s="2" t="str">
        <f t="shared" si="89"/>
        <v xml:space="preserve"> 06/01  14:20:00</v>
      </c>
      <c r="F1700" s="2">
        <f t="shared" si="90"/>
        <v>29.946357767497599</v>
      </c>
      <c r="G1700" s="2">
        <f t="shared" si="91"/>
        <v>0.77376756421107595</v>
      </c>
      <c r="H1700" s="2">
        <f t="shared" si="92"/>
        <v>17.615491126837501</v>
      </c>
    </row>
    <row r="1701" spans="1:8" x14ac:dyDescent="0.25">
      <c r="A1701" s="5" t="s">
        <v>4554</v>
      </c>
      <c r="B1701" s="5">
        <v>29.939934894917801</v>
      </c>
      <c r="C1701" s="5">
        <v>0.78805945402046695</v>
      </c>
      <c r="D1701" s="5">
        <v>18.090034428429</v>
      </c>
      <c r="E1701" s="2" t="str">
        <f t="shared" si="89"/>
        <v xml:space="preserve"> 06/01  14:30:00</v>
      </c>
      <c r="F1701" s="2">
        <f t="shared" si="90"/>
        <v>29.939934894917801</v>
      </c>
      <c r="G1701" s="2">
        <f t="shared" si="91"/>
        <v>0.78805945402046695</v>
      </c>
      <c r="H1701" s="2">
        <f t="shared" si="92"/>
        <v>18.090034428429</v>
      </c>
    </row>
    <row r="1702" spans="1:8" x14ac:dyDescent="0.25">
      <c r="A1702" s="5" t="s">
        <v>4555</v>
      </c>
      <c r="B1702" s="5">
        <v>30.2179248738186</v>
      </c>
      <c r="C1702" s="5">
        <v>0.81325548713666695</v>
      </c>
      <c r="D1702" s="5">
        <v>18.9477342563961</v>
      </c>
      <c r="E1702" s="2" t="str">
        <f t="shared" si="89"/>
        <v xml:space="preserve"> 06/01  14:40:00</v>
      </c>
      <c r="F1702" s="2">
        <f t="shared" si="90"/>
        <v>30.2179248738186</v>
      </c>
      <c r="G1702" s="2">
        <f t="shared" si="91"/>
        <v>0.81325548713666695</v>
      </c>
      <c r="H1702" s="2">
        <f t="shared" si="92"/>
        <v>18.9477342563961</v>
      </c>
    </row>
    <row r="1703" spans="1:8" x14ac:dyDescent="0.25">
      <c r="A1703" s="5" t="s">
        <v>4556</v>
      </c>
      <c r="B1703" s="5">
        <v>30.377572081451302</v>
      </c>
      <c r="C1703" s="5">
        <v>0.83660402663826905</v>
      </c>
      <c r="D1703" s="5">
        <v>19.766429851812099</v>
      </c>
      <c r="E1703" s="2" t="str">
        <f t="shared" si="89"/>
        <v xml:space="preserve"> 06/01  14:50:00</v>
      </c>
      <c r="F1703" s="2">
        <f t="shared" si="90"/>
        <v>30.377572081451302</v>
      </c>
      <c r="G1703" s="2">
        <f t="shared" si="91"/>
        <v>0.83660402663826905</v>
      </c>
      <c r="H1703" s="2">
        <f t="shared" si="92"/>
        <v>19.766429851812099</v>
      </c>
    </row>
    <row r="1704" spans="1:8" x14ac:dyDescent="0.25">
      <c r="A1704" s="5" t="s">
        <v>4557</v>
      </c>
      <c r="B1704" s="5">
        <v>30.193496605048399</v>
      </c>
      <c r="C1704" s="5">
        <v>0.81601692776722301</v>
      </c>
      <c r="D1704" s="5">
        <v>19.043367201528302</v>
      </c>
      <c r="E1704" s="2" t="str">
        <f t="shared" si="89"/>
        <v xml:space="preserve"> 06/01  15:00:00</v>
      </c>
      <c r="F1704" s="2">
        <f t="shared" si="90"/>
        <v>30.193496605048399</v>
      </c>
      <c r="G1704" s="2">
        <f t="shared" si="91"/>
        <v>0.81601692776722301</v>
      </c>
      <c r="H1704" s="2">
        <f t="shared" si="92"/>
        <v>19.043367201528302</v>
      </c>
    </row>
    <row r="1705" spans="1:8" x14ac:dyDescent="0.25">
      <c r="A1705" s="5" t="s">
        <v>4558</v>
      </c>
      <c r="B1705" s="5">
        <v>30.570339541091901</v>
      </c>
      <c r="C1705" s="5">
        <v>0.86974036369530205</v>
      </c>
      <c r="D1705" s="5">
        <v>20.9673964478119</v>
      </c>
      <c r="E1705" s="2" t="str">
        <f t="shared" si="89"/>
        <v xml:space="preserve"> 06/01  15:10:00</v>
      </c>
      <c r="F1705" s="2">
        <f t="shared" si="90"/>
        <v>30.570339541091901</v>
      </c>
      <c r="G1705" s="2">
        <f t="shared" si="91"/>
        <v>0.86974036369530205</v>
      </c>
      <c r="H1705" s="2">
        <f t="shared" si="92"/>
        <v>20.9673964478119</v>
      </c>
    </row>
    <row r="1706" spans="1:8" x14ac:dyDescent="0.25">
      <c r="A1706" s="5" t="s">
        <v>4559</v>
      </c>
      <c r="B1706" s="5">
        <v>30.221833083017</v>
      </c>
      <c r="C1706" s="5">
        <v>0.83901333420878998</v>
      </c>
      <c r="D1706" s="5">
        <v>19.852210520136399</v>
      </c>
      <c r="E1706" s="2" t="str">
        <f t="shared" si="89"/>
        <v xml:space="preserve"> 06/01  15:20:00</v>
      </c>
      <c r="F1706" s="2">
        <f t="shared" si="90"/>
        <v>30.221833083017</v>
      </c>
      <c r="G1706" s="2">
        <f t="shared" si="91"/>
        <v>0.83901333420878998</v>
      </c>
      <c r="H1706" s="2">
        <f t="shared" si="92"/>
        <v>19.852210520136399</v>
      </c>
    </row>
    <row r="1707" spans="1:8" x14ac:dyDescent="0.25">
      <c r="A1707" s="5" t="s">
        <v>4560</v>
      </c>
      <c r="B1707" s="5">
        <v>30.3493336227409</v>
      </c>
      <c r="C1707" s="5">
        <v>0.85946641991710904</v>
      </c>
      <c r="D1707" s="5">
        <v>20.5901622600827</v>
      </c>
      <c r="E1707" s="2" t="str">
        <f t="shared" si="89"/>
        <v xml:space="preserve"> 06/01  15:30:00</v>
      </c>
      <c r="F1707" s="2">
        <f t="shared" si="90"/>
        <v>30.3493336227409</v>
      </c>
      <c r="G1707" s="2">
        <f t="shared" si="91"/>
        <v>0.85946641991710904</v>
      </c>
      <c r="H1707" s="2">
        <f t="shared" si="92"/>
        <v>20.5901622600827</v>
      </c>
    </row>
    <row r="1708" spans="1:8" x14ac:dyDescent="0.25">
      <c r="A1708" s="5" t="s">
        <v>4561</v>
      </c>
      <c r="B1708" s="5">
        <v>30.425822436604701</v>
      </c>
      <c r="C1708" s="5">
        <v>0.87581464235178696</v>
      </c>
      <c r="D1708" s="5">
        <v>21.192478110948102</v>
      </c>
      <c r="E1708" s="2" t="str">
        <f t="shared" si="89"/>
        <v xml:space="preserve"> 06/01  15:40:00</v>
      </c>
      <c r="F1708" s="2">
        <f t="shared" si="90"/>
        <v>30.425822436604701</v>
      </c>
      <c r="G1708" s="2">
        <f t="shared" si="91"/>
        <v>0.87581464235178696</v>
      </c>
      <c r="H1708" s="2">
        <f t="shared" si="92"/>
        <v>21.192478110948102</v>
      </c>
    </row>
    <row r="1709" spans="1:8" x14ac:dyDescent="0.25">
      <c r="A1709" s="5" t="s">
        <v>4562</v>
      </c>
      <c r="B1709" s="5">
        <v>30.6290390223093</v>
      </c>
      <c r="C1709" s="5">
        <v>0.90426585617522903</v>
      </c>
      <c r="D1709" s="5">
        <v>22.266860139719601</v>
      </c>
      <c r="E1709" s="2" t="str">
        <f t="shared" si="89"/>
        <v xml:space="preserve"> 06/01  15:50:00</v>
      </c>
      <c r="F1709" s="2">
        <f t="shared" si="90"/>
        <v>30.6290390223093</v>
      </c>
      <c r="G1709" s="2">
        <f t="shared" si="91"/>
        <v>0.90426585617522903</v>
      </c>
      <c r="H1709" s="2">
        <f t="shared" si="92"/>
        <v>22.266860139719601</v>
      </c>
    </row>
    <row r="1710" spans="1:8" x14ac:dyDescent="0.25">
      <c r="A1710" s="5" t="s">
        <v>4563</v>
      </c>
      <c r="B1710" s="5">
        <v>30.826616452210502</v>
      </c>
      <c r="C1710" s="5">
        <v>0.93183048404526803</v>
      </c>
      <c r="D1710" s="5">
        <v>23.339059653754202</v>
      </c>
      <c r="E1710" s="2" t="str">
        <f t="shared" si="89"/>
        <v xml:space="preserve"> 06/01  16:00:00</v>
      </c>
      <c r="F1710" s="2">
        <f t="shared" si="90"/>
        <v>30.826616452210502</v>
      </c>
      <c r="G1710" s="2">
        <f t="shared" si="91"/>
        <v>0.93183048404526803</v>
      </c>
      <c r="H1710" s="2">
        <f t="shared" si="92"/>
        <v>23.339059653754202</v>
      </c>
    </row>
    <row r="1711" spans="1:8" x14ac:dyDescent="0.25">
      <c r="A1711" s="5" t="s">
        <v>4564</v>
      </c>
      <c r="B1711" s="5">
        <v>30.588632432328499</v>
      </c>
      <c r="C1711" s="5">
        <v>0.91538606833620995</v>
      </c>
      <c r="D1711" s="5">
        <v>22.695730766493401</v>
      </c>
      <c r="E1711" s="2" t="str">
        <f t="shared" si="89"/>
        <v xml:space="preserve"> 06/01  16:10:00</v>
      </c>
      <c r="F1711" s="2">
        <f t="shared" si="90"/>
        <v>30.588632432328499</v>
      </c>
      <c r="G1711" s="2">
        <f t="shared" si="91"/>
        <v>0.91538606833620995</v>
      </c>
      <c r="H1711" s="2">
        <f t="shared" si="92"/>
        <v>22.695730766493401</v>
      </c>
    </row>
    <row r="1712" spans="1:8" x14ac:dyDescent="0.25">
      <c r="A1712" s="5" t="s">
        <v>4565</v>
      </c>
      <c r="B1712" s="5">
        <v>30.754875377050901</v>
      </c>
      <c r="C1712" s="5">
        <v>0.94386628092312796</v>
      </c>
      <c r="D1712" s="5">
        <v>23.816759933048299</v>
      </c>
      <c r="E1712" s="2" t="str">
        <f t="shared" si="89"/>
        <v xml:space="preserve"> 06/01  16:20:00</v>
      </c>
      <c r="F1712" s="2">
        <f t="shared" si="90"/>
        <v>30.754875377050901</v>
      </c>
      <c r="G1712" s="2">
        <f t="shared" si="91"/>
        <v>0.94386628092312796</v>
      </c>
      <c r="H1712" s="2">
        <f t="shared" si="92"/>
        <v>23.816759933048299</v>
      </c>
    </row>
    <row r="1713" spans="1:8" x14ac:dyDescent="0.25">
      <c r="A1713" s="5" t="s">
        <v>4566</v>
      </c>
      <c r="B1713" s="5">
        <v>30.646769209546701</v>
      </c>
      <c r="C1713" s="5">
        <v>0.94476155949380103</v>
      </c>
      <c r="D1713" s="5">
        <v>23.852523177817599</v>
      </c>
      <c r="E1713" s="2" t="str">
        <f t="shared" si="89"/>
        <v xml:space="preserve"> 06/01  16:30:00</v>
      </c>
      <c r="F1713" s="2">
        <f t="shared" si="90"/>
        <v>30.646769209546701</v>
      </c>
      <c r="G1713" s="2">
        <f t="shared" si="91"/>
        <v>0.94476155949380103</v>
      </c>
      <c r="H1713" s="2">
        <f t="shared" si="92"/>
        <v>23.852523177817599</v>
      </c>
    </row>
    <row r="1714" spans="1:8" x14ac:dyDescent="0.25">
      <c r="A1714" s="5" t="s">
        <v>4567</v>
      </c>
      <c r="B1714" s="5">
        <v>30.498518657087899</v>
      </c>
      <c r="C1714" s="5">
        <v>0.93598239300688302</v>
      </c>
      <c r="D1714" s="5">
        <v>23.5031981168956</v>
      </c>
      <c r="E1714" s="2" t="str">
        <f t="shared" si="89"/>
        <v xml:space="preserve"> 06/01  16:40:00</v>
      </c>
      <c r="F1714" s="2">
        <f t="shared" si="90"/>
        <v>30.498518657087899</v>
      </c>
      <c r="G1714" s="2">
        <f t="shared" si="91"/>
        <v>0.93598239300688302</v>
      </c>
      <c r="H1714" s="2">
        <f t="shared" si="92"/>
        <v>23.5031981168956</v>
      </c>
    </row>
    <row r="1715" spans="1:8" x14ac:dyDescent="0.25">
      <c r="A1715" s="5" t="s">
        <v>4568</v>
      </c>
      <c r="B1715" s="5">
        <v>30.462373824340698</v>
      </c>
      <c r="C1715" s="5">
        <v>0.95722028402061898</v>
      </c>
      <c r="D1715" s="5">
        <v>24.353487747454601</v>
      </c>
      <c r="E1715" s="2" t="str">
        <f t="shared" si="89"/>
        <v xml:space="preserve"> 06/01  16:50:00</v>
      </c>
      <c r="F1715" s="2">
        <f t="shared" si="90"/>
        <v>30.462373824340698</v>
      </c>
      <c r="G1715" s="2">
        <f t="shared" si="91"/>
        <v>0.95722028402061898</v>
      </c>
      <c r="H1715" s="2">
        <f t="shared" si="92"/>
        <v>24.353487747454601</v>
      </c>
    </row>
    <row r="1716" spans="1:8" x14ac:dyDescent="0.25">
      <c r="A1716" s="5" t="s">
        <v>4569</v>
      </c>
      <c r="B1716" s="5">
        <v>30.762523396816</v>
      </c>
      <c r="C1716" s="5">
        <v>1.0011554667196501</v>
      </c>
      <c r="D1716" s="5">
        <v>26.168327346563899</v>
      </c>
      <c r="E1716" s="2" t="str">
        <f t="shared" si="89"/>
        <v xml:space="preserve"> 06/01  17:00:00</v>
      </c>
      <c r="F1716" s="2">
        <f t="shared" si="90"/>
        <v>30.762523396816</v>
      </c>
      <c r="G1716" s="2">
        <f t="shared" si="91"/>
        <v>1.0011554667196501</v>
      </c>
      <c r="H1716" s="2">
        <f t="shared" si="92"/>
        <v>26.168327346563899</v>
      </c>
    </row>
    <row r="1717" spans="1:8" x14ac:dyDescent="0.25">
      <c r="A1717" s="5" t="s">
        <v>4570</v>
      </c>
      <c r="B1717" s="5">
        <v>30.6748140796036</v>
      </c>
      <c r="C1717" s="5">
        <v>1.0059893288667601</v>
      </c>
      <c r="D1717" s="5">
        <v>26.3725151732745</v>
      </c>
      <c r="E1717" s="2" t="str">
        <f t="shared" si="89"/>
        <v xml:space="preserve"> 06/01  17:10:00</v>
      </c>
      <c r="F1717" s="2">
        <f t="shared" si="90"/>
        <v>30.6748140796036</v>
      </c>
      <c r="G1717" s="2">
        <f t="shared" si="91"/>
        <v>1.0059893288667601</v>
      </c>
      <c r="H1717" s="2">
        <f t="shared" si="92"/>
        <v>26.3725151732745</v>
      </c>
    </row>
    <row r="1718" spans="1:8" x14ac:dyDescent="0.25">
      <c r="A1718" s="5" t="s">
        <v>4571</v>
      </c>
      <c r="B1718" s="5">
        <v>30.740963417214601</v>
      </c>
      <c r="C1718" s="5">
        <v>1.02707206686519</v>
      </c>
      <c r="D1718" s="5">
        <v>27.273330695601398</v>
      </c>
      <c r="E1718" s="2" t="str">
        <f t="shared" si="89"/>
        <v xml:space="preserve"> 06/01  17:20:00</v>
      </c>
      <c r="F1718" s="2">
        <f t="shared" si="90"/>
        <v>30.740963417214601</v>
      </c>
      <c r="G1718" s="2">
        <f t="shared" si="91"/>
        <v>1.02707206686519</v>
      </c>
      <c r="H1718" s="2">
        <f t="shared" si="92"/>
        <v>27.273330695601398</v>
      </c>
    </row>
    <row r="1719" spans="1:8" x14ac:dyDescent="0.25">
      <c r="A1719" s="5" t="s">
        <v>4572</v>
      </c>
      <c r="B1719" s="5">
        <v>31.0243290942344</v>
      </c>
      <c r="C1719" s="5">
        <v>1.05892206444125</v>
      </c>
      <c r="D1719" s="5">
        <v>28.665275959123299</v>
      </c>
      <c r="E1719" s="2" t="str">
        <f t="shared" si="89"/>
        <v xml:space="preserve"> 06/01  17:30:00</v>
      </c>
      <c r="F1719" s="2">
        <f t="shared" si="90"/>
        <v>31.0243290942344</v>
      </c>
      <c r="G1719" s="2">
        <f t="shared" si="91"/>
        <v>1.05892206444125</v>
      </c>
      <c r="H1719" s="2">
        <f t="shared" si="92"/>
        <v>28.665275959123299</v>
      </c>
    </row>
    <row r="1720" spans="1:8" x14ac:dyDescent="0.25">
      <c r="A1720" s="5" t="s">
        <v>4573</v>
      </c>
      <c r="B1720" s="5">
        <v>30.788686211530401</v>
      </c>
      <c r="C1720" s="5">
        <v>1.0405298228175399</v>
      </c>
      <c r="D1720" s="5">
        <v>27.856967817662198</v>
      </c>
      <c r="E1720" s="2" t="str">
        <f t="shared" si="89"/>
        <v xml:space="preserve"> 06/01  17:40:00</v>
      </c>
      <c r="F1720" s="2">
        <f t="shared" si="90"/>
        <v>30.788686211530401</v>
      </c>
      <c r="G1720" s="2">
        <f t="shared" si="91"/>
        <v>1.0405298228175399</v>
      </c>
      <c r="H1720" s="2">
        <f t="shared" si="92"/>
        <v>27.856967817662198</v>
      </c>
    </row>
    <row r="1721" spans="1:8" x14ac:dyDescent="0.25">
      <c r="A1721" s="5" t="s">
        <v>4574</v>
      </c>
      <c r="B1721" s="5">
        <v>31.0025955577443</v>
      </c>
      <c r="C1721" s="5">
        <v>1.0705204806319899</v>
      </c>
      <c r="D1721" s="5">
        <v>29.1812461656761</v>
      </c>
      <c r="E1721" s="2" t="str">
        <f t="shared" si="89"/>
        <v xml:space="preserve"> 06/01  17:50:00</v>
      </c>
      <c r="F1721" s="2">
        <f t="shared" si="90"/>
        <v>31.0025955577443</v>
      </c>
      <c r="G1721" s="2">
        <f t="shared" si="91"/>
        <v>1.0705204806319899</v>
      </c>
      <c r="H1721" s="2">
        <f t="shared" si="92"/>
        <v>29.1812461656761</v>
      </c>
    </row>
    <row r="1722" spans="1:8" x14ac:dyDescent="0.25">
      <c r="A1722" s="5" t="s">
        <v>4575</v>
      </c>
      <c r="B1722" s="5">
        <v>31.125723898373</v>
      </c>
      <c r="C1722" s="5">
        <v>1.0889496731472701</v>
      </c>
      <c r="D1722" s="5">
        <v>30.010836340367099</v>
      </c>
      <c r="E1722" s="2" t="str">
        <f t="shared" si="89"/>
        <v xml:space="preserve"> 06/01  18:00:00</v>
      </c>
      <c r="F1722" s="2">
        <f t="shared" si="90"/>
        <v>31.125723898373</v>
      </c>
      <c r="G1722" s="2">
        <f t="shared" si="91"/>
        <v>1.0889496731472701</v>
      </c>
      <c r="H1722" s="2">
        <f t="shared" si="92"/>
        <v>30.010836340367099</v>
      </c>
    </row>
    <row r="1723" spans="1:8" x14ac:dyDescent="0.25">
      <c r="A1723" s="5" t="s">
        <v>4576</v>
      </c>
      <c r="B1723" s="5">
        <v>30.907219260541101</v>
      </c>
      <c r="C1723" s="5">
        <v>1.0756310203747701</v>
      </c>
      <c r="D1723" s="5">
        <v>29.410106532847202</v>
      </c>
      <c r="E1723" s="2" t="str">
        <f t="shared" si="89"/>
        <v xml:space="preserve"> 06/01  18:10:00</v>
      </c>
      <c r="F1723" s="2">
        <f t="shared" si="90"/>
        <v>30.907219260541101</v>
      </c>
      <c r="G1723" s="2">
        <f t="shared" si="91"/>
        <v>1.0756310203747701</v>
      </c>
      <c r="H1723" s="2">
        <f t="shared" si="92"/>
        <v>29.410106532847202</v>
      </c>
    </row>
    <row r="1724" spans="1:8" x14ac:dyDescent="0.25">
      <c r="A1724" s="5" t="s">
        <v>4577</v>
      </c>
      <c r="B1724" s="5">
        <v>30.861393699605301</v>
      </c>
      <c r="C1724" s="5">
        <v>1.08600242956014</v>
      </c>
      <c r="D1724" s="5">
        <v>29.877371383567301</v>
      </c>
      <c r="E1724" s="2" t="str">
        <f t="shared" si="89"/>
        <v xml:space="preserve"> 06/01  18:20:00</v>
      </c>
      <c r="F1724" s="2">
        <f t="shared" si="90"/>
        <v>30.861393699605301</v>
      </c>
      <c r="G1724" s="2">
        <f t="shared" si="91"/>
        <v>1.08600242956014</v>
      </c>
      <c r="H1724" s="2">
        <f t="shared" si="92"/>
        <v>29.877371383567301</v>
      </c>
    </row>
    <row r="1725" spans="1:8" x14ac:dyDescent="0.25">
      <c r="A1725" s="5" t="s">
        <v>4578</v>
      </c>
      <c r="B1725" s="5">
        <v>31.054035129967598</v>
      </c>
      <c r="C1725" s="5">
        <v>1.1094985878172501</v>
      </c>
      <c r="D1725" s="5">
        <v>30.949659699504998</v>
      </c>
      <c r="E1725" s="2" t="str">
        <f t="shared" si="89"/>
        <v xml:space="preserve"> 06/01  18:30:00</v>
      </c>
      <c r="F1725" s="2">
        <f t="shared" si="90"/>
        <v>31.054035129967598</v>
      </c>
      <c r="G1725" s="2">
        <f t="shared" si="91"/>
        <v>1.1094985878172501</v>
      </c>
      <c r="H1725" s="2">
        <f t="shared" si="92"/>
        <v>30.949659699504998</v>
      </c>
    </row>
    <row r="1726" spans="1:8" x14ac:dyDescent="0.25">
      <c r="A1726" s="5" t="s">
        <v>4579</v>
      </c>
      <c r="B1726" s="5">
        <v>31.188555875140501</v>
      </c>
      <c r="C1726" s="5">
        <v>1.1207279902295599</v>
      </c>
      <c r="D1726" s="5">
        <v>31.4687205993263</v>
      </c>
      <c r="E1726" s="2" t="str">
        <f t="shared" si="89"/>
        <v xml:space="preserve"> 06/01  18:40:00</v>
      </c>
      <c r="F1726" s="2">
        <f t="shared" si="90"/>
        <v>31.188555875140501</v>
      </c>
      <c r="G1726" s="2">
        <f t="shared" si="91"/>
        <v>1.1207279902295599</v>
      </c>
      <c r="H1726" s="2">
        <f t="shared" si="92"/>
        <v>31.4687205993263</v>
      </c>
    </row>
    <row r="1727" spans="1:8" x14ac:dyDescent="0.25">
      <c r="A1727" s="5" t="s">
        <v>4580</v>
      </c>
      <c r="B1727" s="5">
        <v>31.161713135056701</v>
      </c>
      <c r="C1727" s="5">
        <v>1.1151561599576201</v>
      </c>
      <c r="D1727" s="5">
        <v>31.210646349790199</v>
      </c>
      <c r="E1727" s="2" t="str">
        <f t="shared" si="89"/>
        <v xml:space="preserve"> 06/01  18:50:00</v>
      </c>
      <c r="F1727" s="2">
        <f t="shared" si="90"/>
        <v>31.161713135056701</v>
      </c>
      <c r="G1727" s="2">
        <f t="shared" si="91"/>
        <v>1.1151561599576201</v>
      </c>
      <c r="H1727" s="2">
        <f t="shared" si="92"/>
        <v>31.210646349790199</v>
      </c>
    </row>
    <row r="1728" spans="1:8" x14ac:dyDescent="0.25">
      <c r="A1728" s="5" t="s">
        <v>4581</v>
      </c>
      <c r="B1728" s="5">
        <v>31.084035511987</v>
      </c>
      <c r="C1728" s="5">
        <v>1.1166461272501</v>
      </c>
      <c r="D1728" s="5">
        <v>31.279557145278101</v>
      </c>
      <c r="E1728" s="2" t="str">
        <f t="shared" si="89"/>
        <v xml:space="preserve"> 06/01  19:00:00</v>
      </c>
      <c r="F1728" s="2">
        <f t="shared" si="90"/>
        <v>31.084035511987</v>
      </c>
      <c r="G1728" s="2">
        <f t="shared" si="91"/>
        <v>1.1166461272501</v>
      </c>
      <c r="H1728" s="2">
        <f t="shared" si="92"/>
        <v>31.279557145278101</v>
      </c>
    </row>
    <row r="1729" spans="1:8" x14ac:dyDescent="0.25">
      <c r="A1729" s="5" t="s">
        <v>4672</v>
      </c>
      <c r="B1729" s="5">
        <v>27.8412221675048</v>
      </c>
      <c r="C1729" s="5">
        <v>0.32600520339022998</v>
      </c>
      <c r="D1729" s="5">
        <v>7.2099067590928696</v>
      </c>
      <c r="E1729" s="2" t="str">
        <f t="shared" si="89"/>
        <v xml:space="preserve"> 06/02  10:10:00</v>
      </c>
      <c r="F1729" s="2">
        <f t="shared" si="90"/>
        <v>27.8412221675048</v>
      </c>
      <c r="G1729" s="2">
        <f t="shared" si="91"/>
        <v>0.32600520339022998</v>
      </c>
      <c r="H1729" s="2">
        <f t="shared" si="92"/>
        <v>7.2099067590928696</v>
      </c>
    </row>
    <row r="1730" spans="1:8" x14ac:dyDescent="0.25">
      <c r="A1730" s="5" t="s">
        <v>4673</v>
      </c>
      <c r="B1730" s="5">
        <v>28.237819880841499</v>
      </c>
      <c r="C1730" s="5">
        <v>0.43311766001580698</v>
      </c>
      <c r="D1730" s="5">
        <v>8.9124710805236393</v>
      </c>
      <c r="E1730" s="2" t="str">
        <f t="shared" si="89"/>
        <v xml:space="preserve"> 06/02  10:20:00</v>
      </c>
      <c r="F1730" s="2">
        <f t="shared" si="90"/>
        <v>28.237819880841499</v>
      </c>
      <c r="G1730" s="2">
        <f t="shared" si="91"/>
        <v>0.43311766001580698</v>
      </c>
      <c r="H1730" s="2">
        <f t="shared" si="92"/>
        <v>8.9124710805236393</v>
      </c>
    </row>
    <row r="1731" spans="1:8" x14ac:dyDescent="0.25">
      <c r="A1731" s="5" t="s">
        <v>4674</v>
      </c>
      <c r="B1731" s="5">
        <v>28.479918056390101</v>
      </c>
      <c r="C1731" s="5">
        <v>0.48533577982347298</v>
      </c>
      <c r="D1731" s="5">
        <v>9.9207369529081397</v>
      </c>
      <c r="E1731" s="2" t="str">
        <f t="shared" si="89"/>
        <v xml:space="preserve"> 06/02  10:30:00</v>
      </c>
      <c r="F1731" s="2">
        <f t="shared" si="90"/>
        <v>28.479918056390101</v>
      </c>
      <c r="G1731" s="2">
        <f t="shared" si="91"/>
        <v>0.48533577982347298</v>
      </c>
      <c r="H1731" s="2">
        <f t="shared" si="92"/>
        <v>9.9207369529081397</v>
      </c>
    </row>
    <row r="1732" spans="1:8" x14ac:dyDescent="0.25">
      <c r="A1732" s="5" t="s">
        <v>4675</v>
      </c>
      <c r="B1732" s="5">
        <v>28.537631778823599</v>
      </c>
      <c r="C1732" s="5">
        <v>0.50856732076468503</v>
      </c>
      <c r="D1732" s="5">
        <v>10.4070988431211</v>
      </c>
      <c r="E1732" s="2" t="str">
        <f t="shared" si="89"/>
        <v xml:space="preserve"> 06/02  10:40:00</v>
      </c>
      <c r="F1732" s="2">
        <f t="shared" si="90"/>
        <v>28.537631778823599</v>
      </c>
      <c r="G1732" s="2">
        <f t="shared" si="91"/>
        <v>0.50856732076468503</v>
      </c>
      <c r="H1732" s="2">
        <f t="shared" si="92"/>
        <v>10.4070988431211</v>
      </c>
    </row>
    <row r="1733" spans="1:8" x14ac:dyDescent="0.25">
      <c r="A1733" s="5" t="s">
        <v>4676</v>
      </c>
      <c r="B1733" s="5">
        <v>28.888358353193599</v>
      </c>
      <c r="C1733" s="5">
        <v>0.58034536299325001</v>
      </c>
      <c r="D1733" s="5">
        <v>12.0573811308874</v>
      </c>
      <c r="E1733" s="2" t="str">
        <f t="shared" si="89"/>
        <v xml:space="preserve"> 06/02  10:50:00</v>
      </c>
      <c r="F1733" s="2">
        <f t="shared" si="90"/>
        <v>28.888358353193599</v>
      </c>
      <c r="G1733" s="2">
        <f t="shared" si="91"/>
        <v>0.58034536299325001</v>
      </c>
      <c r="H1733" s="2">
        <f t="shared" si="92"/>
        <v>12.0573811308874</v>
      </c>
    </row>
    <row r="1734" spans="1:8" x14ac:dyDescent="0.25">
      <c r="A1734" s="5" t="s">
        <v>4677</v>
      </c>
      <c r="B1734" s="5">
        <v>29.493959393580901</v>
      </c>
      <c r="C1734" s="5">
        <v>0.69606996166541502</v>
      </c>
      <c r="D1734" s="5">
        <v>15.1885847192074</v>
      </c>
      <c r="E1734" s="2" t="str">
        <f t="shared" si="89"/>
        <v xml:space="preserve"> 06/02  11:00:00</v>
      </c>
      <c r="F1734" s="2">
        <f t="shared" si="90"/>
        <v>29.493959393580901</v>
      </c>
      <c r="G1734" s="2">
        <f t="shared" si="91"/>
        <v>0.69606996166541502</v>
      </c>
      <c r="H1734" s="2">
        <f t="shared" si="92"/>
        <v>15.1885847192074</v>
      </c>
    </row>
    <row r="1735" spans="1:8" x14ac:dyDescent="0.25">
      <c r="A1735" s="5" t="s">
        <v>4678</v>
      </c>
      <c r="B1735" s="5">
        <v>29.693112367706298</v>
      </c>
      <c r="C1735" s="5">
        <v>0.76119193647061401</v>
      </c>
      <c r="D1735" s="5">
        <v>17.2051315318053</v>
      </c>
      <c r="E1735" s="2" t="str">
        <f t="shared" si="89"/>
        <v xml:space="preserve"> 06/02  11:10:00</v>
      </c>
      <c r="F1735" s="2">
        <f t="shared" si="90"/>
        <v>29.693112367706298</v>
      </c>
      <c r="G1735" s="2">
        <f t="shared" si="91"/>
        <v>0.76119193647061401</v>
      </c>
      <c r="H1735" s="2">
        <f t="shared" si="92"/>
        <v>17.2051315318053</v>
      </c>
    </row>
    <row r="1736" spans="1:8" x14ac:dyDescent="0.25">
      <c r="A1736" s="5" t="s">
        <v>4679</v>
      </c>
      <c r="B1736" s="5">
        <v>29.714240882564301</v>
      </c>
      <c r="C1736" s="5">
        <v>0.78815703938399795</v>
      </c>
      <c r="D1736" s="5">
        <v>18.0933044673003</v>
      </c>
      <c r="E1736" s="2" t="str">
        <f t="shared" si="89"/>
        <v xml:space="preserve"> 06/02  11:20:00</v>
      </c>
      <c r="F1736" s="2">
        <f t="shared" si="90"/>
        <v>29.714240882564301</v>
      </c>
      <c r="G1736" s="2">
        <f t="shared" si="91"/>
        <v>0.78815703938399795</v>
      </c>
      <c r="H1736" s="2">
        <f t="shared" si="92"/>
        <v>18.0933044673003</v>
      </c>
    </row>
    <row r="1737" spans="1:8" x14ac:dyDescent="0.25">
      <c r="A1737" s="5" t="s">
        <v>4680</v>
      </c>
      <c r="B1737" s="5">
        <v>29.794617443550301</v>
      </c>
      <c r="C1737" s="5">
        <v>0.82120112937999101</v>
      </c>
      <c r="D1737" s="5">
        <v>19.2237710895037</v>
      </c>
      <c r="E1737" s="2" t="str">
        <f t="shared" si="89"/>
        <v xml:space="preserve"> 06/02  11:30:00</v>
      </c>
      <c r="F1737" s="2">
        <f t="shared" si="90"/>
        <v>29.794617443550301</v>
      </c>
      <c r="G1737" s="2">
        <f t="shared" si="91"/>
        <v>0.82120112937999101</v>
      </c>
      <c r="H1737" s="2">
        <f t="shared" si="92"/>
        <v>19.2237710895037</v>
      </c>
    </row>
    <row r="1738" spans="1:8" x14ac:dyDescent="0.25">
      <c r="A1738" s="5" t="s">
        <v>4681</v>
      </c>
      <c r="B1738" s="5">
        <v>29.992808278347599</v>
      </c>
      <c r="C1738" s="5">
        <v>0.87595257699525197</v>
      </c>
      <c r="D1738" s="5">
        <v>21.197606898690999</v>
      </c>
      <c r="E1738" s="2" t="str">
        <f t="shared" si="89"/>
        <v xml:space="preserve"> 06/02  11:40:00</v>
      </c>
      <c r="F1738" s="2">
        <f t="shared" si="90"/>
        <v>29.992808278347599</v>
      </c>
      <c r="G1738" s="2">
        <f t="shared" si="91"/>
        <v>0.87595257699525197</v>
      </c>
      <c r="H1738" s="2">
        <f t="shared" si="92"/>
        <v>21.197606898690999</v>
      </c>
    </row>
    <row r="1739" spans="1:8" x14ac:dyDescent="0.25">
      <c r="A1739" s="5" t="s">
        <v>4682</v>
      </c>
      <c r="B1739" s="5">
        <v>30.2578505039052</v>
      </c>
      <c r="C1739" s="5">
        <v>0.95006873245663404</v>
      </c>
      <c r="D1739" s="5">
        <v>24.0651765926312</v>
      </c>
      <c r="E1739" s="2" t="str">
        <f t="shared" si="89"/>
        <v xml:space="preserve"> 06/02  11:50:00</v>
      </c>
      <c r="F1739" s="2">
        <f t="shared" si="90"/>
        <v>30.2578505039052</v>
      </c>
      <c r="G1739" s="2">
        <f t="shared" si="91"/>
        <v>0.95006873245663404</v>
      </c>
      <c r="H1739" s="2">
        <f t="shared" si="92"/>
        <v>24.0651765926312</v>
      </c>
    </row>
    <row r="1740" spans="1:8" x14ac:dyDescent="0.25">
      <c r="A1740" s="5" t="s">
        <v>4683</v>
      </c>
      <c r="B1740" s="5">
        <v>30.403059948399999</v>
      </c>
      <c r="C1740" s="5">
        <v>0.99869668827506597</v>
      </c>
      <c r="D1740" s="5">
        <v>26.064805208233199</v>
      </c>
      <c r="E1740" s="2" t="str">
        <f t="shared" si="89"/>
        <v xml:space="preserve"> 06/02  12:00:00</v>
      </c>
      <c r="F1740" s="2">
        <f t="shared" si="90"/>
        <v>30.403059948399999</v>
      </c>
      <c r="G1740" s="2">
        <f t="shared" si="91"/>
        <v>0.99869668827506597</v>
      </c>
      <c r="H1740" s="2">
        <f t="shared" si="92"/>
        <v>26.064805208233199</v>
      </c>
    </row>
    <row r="1741" spans="1:8" x14ac:dyDescent="0.25">
      <c r="A1741" s="5" t="s">
        <v>4684</v>
      </c>
      <c r="B1741" s="5">
        <v>30.2255865863761</v>
      </c>
      <c r="C1741" s="5">
        <v>0.97489547774956598</v>
      </c>
      <c r="D1741" s="5">
        <v>25.074637610661501</v>
      </c>
      <c r="E1741" s="2" t="str">
        <f t="shared" si="89"/>
        <v xml:space="preserve"> 06/02  12:10:00</v>
      </c>
      <c r="F1741" s="2">
        <f t="shared" si="90"/>
        <v>30.2255865863761</v>
      </c>
      <c r="G1741" s="2">
        <f t="shared" si="91"/>
        <v>0.97489547774956598</v>
      </c>
      <c r="H1741" s="2">
        <f t="shared" si="92"/>
        <v>25.074637610661501</v>
      </c>
    </row>
    <row r="1742" spans="1:8" x14ac:dyDescent="0.25">
      <c r="A1742" s="5" t="s">
        <v>4685</v>
      </c>
      <c r="B1742" s="5">
        <v>30.298456957885101</v>
      </c>
      <c r="C1742" s="5">
        <v>0.99563041769036498</v>
      </c>
      <c r="D1742" s="5">
        <v>25.9360274599745</v>
      </c>
      <c r="E1742" s="2" t="str">
        <f t="shared" si="89"/>
        <v xml:space="preserve"> 06/02  12:20:00</v>
      </c>
      <c r="F1742" s="2">
        <f t="shared" si="90"/>
        <v>30.298456957885101</v>
      </c>
      <c r="G1742" s="2">
        <f t="shared" si="91"/>
        <v>0.99563041769036498</v>
      </c>
      <c r="H1742" s="2">
        <f t="shared" si="92"/>
        <v>25.9360274599745</v>
      </c>
    </row>
    <row r="1743" spans="1:8" x14ac:dyDescent="0.25">
      <c r="A1743" s="5" t="s">
        <v>4686</v>
      </c>
      <c r="B1743" s="5">
        <v>30.649738104685401</v>
      </c>
      <c r="C1743" s="5">
        <v>1.07432872024113</v>
      </c>
      <c r="D1743" s="5">
        <v>29.3516996209312</v>
      </c>
      <c r="E1743" s="2" t="str">
        <f t="shared" si="89"/>
        <v xml:space="preserve"> 06/02  12:30:00</v>
      </c>
      <c r="F1743" s="2">
        <f t="shared" si="90"/>
        <v>30.649738104685401</v>
      </c>
      <c r="G1743" s="2">
        <f t="shared" si="91"/>
        <v>1.07432872024113</v>
      </c>
      <c r="H1743" s="2">
        <f t="shared" si="92"/>
        <v>29.3516996209312</v>
      </c>
    </row>
    <row r="1744" spans="1:8" x14ac:dyDescent="0.25">
      <c r="A1744" s="5" t="s">
        <v>4687</v>
      </c>
      <c r="B1744" s="5">
        <v>30.611899128125501</v>
      </c>
      <c r="C1744" s="5">
        <v>1.08068349681206</v>
      </c>
      <c r="D1744" s="5">
        <v>29.637267899999401</v>
      </c>
      <c r="E1744" s="2" t="str">
        <f t="shared" si="89"/>
        <v xml:space="preserve"> 06/02  12:40:00</v>
      </c>
      <c r="F1744" s="2">
        <f t="shared" si="90"/>
        <v>30.611899128125501</v>
      </c>
      <c r="G1744" s="2">
        <f t="shared" si="91"/>
        <v>1.08068349681206</v>
      </c>
      <c r="H1744" s="2">
        <f t="shared" si="92"/>
        <v>29.637267899999401</v>
      </c>
    </row>
    <row r="1745" spans="1:8" x14ac:dyDescent="0.25">
      <c r="A1745" s="5" t="s">
        <v>4688</v>
      </c>
      <c r="B1745" s="5">
        <v>30.595431465809</v>
      </c>
      <c r="C1745" s="5">
        <v>1.0779945958036501</v>
      </c>
      <c r="D1745" s="5">
        <v>29.5162626248738</v>
      </c>
      <c r="E1745" s="2" t="str">
        <f t="shared" si="89"/>
        <v xml:space="preserve"> 06/02  12:50:00</v>
      </c>
      <c r="F1745" s="2">
        <f t="shared" si="90"/>
        <v>30.595431465809</v>
      </c>
      <c r="G1745" s="2">
        <f t="shared" si="91"/>
        <v>1.0779945958036501</v>
      </c>
      <c r="H1745" s="2">
        <f t="shared" si="92"/>
        <v>29.5162626248738</v>
      </c>
    </row>
    <row r="1746" spans="1:8" x14ac:dyDescent="0.25">
      <c r="A1746" s="5" t="s">
        <v>4689</v>
      </c>
      <c r="B1746" s="5">
        <v>30.850663384894599</v>
      </c>
      <c r="C1746" s="5">
        <v>1.1365137733489099</v>
      </c>
      <c r="D1746" s="5">
        <v>32.205428406783199</v>
      </c>
      <c r="E1746" s="2" t="str">
        <f t="shared" si="89"/>
        <v xml:space="preserve"> 06/02  13:00:00</v>
      </c>
      <c r="F1746" s="2">
        <f t="shared" si="90"/>
        <v>30.850663384894599</v>
      </c>
      <c r="G1746" s="2">
        <f t="shared" si="91"/>
        <v>1.1365137733489099</v>
      </c>
      <c r="H1746" s="2">
        <f t="shared" si="92"/>
        <v>32.205428406783199</v>
      </c>
    </row>
    <row r="1747" spans="1:8" x14ac:dyDescent="0.25">
      <c r="A1747" s="5" t="s">
        <v>4690</v>
      </c>
      <c r="B1747" s="5">
        <v>30.733361625852101</v>
      </c>
      <c r="C1747" s="5">
        <v>1.1149991697722099</v>
      </c>
      <c r="D1747" s="5">
        <v>31.203389880799001</v>
      </c>
      <c r="E1747" s="2" t="str">
        <f t="shared" si="89"/>
        <v xml:space="preserve"> 06/02  13:10:00</v>
      </c>
      <c r="F1747" s="2">
        <f t="shared" si="90"/>
        <v>30.733361625852101</v>
      </c>
      <c r="G1747" s="2">
        <f t="shared" si="91"/>
        <v>1.1149991697722099</v>
      </c>
      <c r="H1747" s="2">
        <f t="shared" si="92"/>
        <v>31.203389880799001</v>
      </c>
    </row>
    <row r="1748" spans="1:8" x14ac:dyDescent="0.25">
      <c r="A1748" s="5" t="s">
        <v>4691</v>
      </c>
      <c r="B1748" s="5">
        <v>30.9977232832974</v>
      </c>
      <c r="C1748" s="5">
        <v>1.16202725382475</v>
      </c>
      <c r="D1748" s="5">
        <v>33.413046119880903</v>
      </c>
      <c r="E1748" s="2" t="str">
        <f t="shared" si="89"/>
        <v xml:space="preserve"> 06/02  13:20:00</v>
      </c>
      <c r="F1748" s="2">
        <f t="shared" si="90"/>
        <v>30.9977232832974</v>
      </c>
      <c r="G1748" s="2">
        <f t="shared" si="91"/>
        <v>1.16202725382475</v>
      </c>
      <c r="H1748" s="2">
        <f t="shared" si="92"/>
        <v>33.413046119880903</v>
      </c>
    </row>
    <row r="1749" spans="1:8" x14ac:dyDescent="0.25">
      <c r="A1749" s="5" t="s">
        <v>4692</v>
      </c>
      <c r="B1749" s="5">
        <v>31.270613008857801</v>
      </c>
      <c r="C1749" s="5">
        <v>1.2164778538893199</v>
      </c>
      <c r="D1749" s="5">
        <v>36.056595813133399</v>
      </c>
      <c r="E1749" s="2" t="str">
        <f t="shared" ref="E1749:E1812" si="93">A1749</f>
        <v xml:space="preserve"> 06/02  13:30:00</v>
      </c>
      <c r="F1749" s="2">
        <f t="shared" ref="F1749:F1812" si="94">B1749</f>
        <v>31.270613008857801</v>
      </c>
      <c r="G1749" s="2">
        <f t="shared" ref="G1749:G1812" si="95">C1749</f>
        <v>1.2164778538893199</v>
      </c>
      <c r="H1749" s="2">
        <f t="shared" ref="H1749:H1812" si="96">D1749</f>
        <v>36.056595813133399</v>
      </c>
    </row>
    <row r="1750" spans="1:8" x14ac:dyDescent="0.25">
      <c r="A1750" s="5" t="s">
        <v>4693</v>
      </c>
      <c r="B1750" s="5">
        <v>31.271569948783199</v>
      </c>
      <c r="C1750" s="5">
        <v>1.2249489203083499</v>
      </c>
      <c r="D1750" s="5">
        <v>36.4755301491981</v>
      </c>
      <c r="E1750" s="2" t="str">
        <f t="shared" si="93"/>
        <v xml:space="preserve"> 06/02  13:40:00</v>
      </c>
      <c r="F1750" s="2">
        <f t="shared" si="94"/>
        <v>31.271569948783199</v>
      </c>
      <c r="G1750" s="2">
        <f t="shared" si="95"/>
        <v>1.2249489203083499</v>
      </c>
      <c r="H1750" s="2">
        <f t="shared" si="96"/>
        <v>36.4755301491981</v>
      </c>
    </row>
    <row r="1751" spans="1:8" x14ac:dyDescent="0.25">
      <c r="A1751" s="5" t="s">
        <v>4694</v>
      </c>
      <c r="B1751" s="5">
        <v>31.204020475641101</v>
      </c>
      <c r="C1751" s="5">
        <v>1.22586368081266</v>
      </c>
      <c r="D1751" s="5">
        <v>36.520887476415602</v>
      </c>
      <c r="E1751" s="2" t="str">
        <f t="shared" si="93"/>
        <v xml:space="preserve"> 06/02  13:50:00</v>
      </c>
      <c r="F1751" s="2">
        <f t="shared" si="94"/>
        <v>31.204020475641101</v>
      </c>
      <c r="G1751" s="2">
        <f t="shared" si="95"/>
        <v>1.22586368081266</v>
      </c>
      <c r="H1751" s="2">
        <f t="shared" si="96"/>
        <v>36.520887476415602</v>
      </c>
    </row>
    <row r="1752" spans="1:8" x14ac:dyDescent="0.25">
      <c r="A1752" s="5" t="s">
        <v>4695</v>
      </c>
      <c r="B1752" s="5">
        <v>31.195570001384599</v>
      </c>
      <c r="C1752" s="5">
        <v>1.22217530857053</v>
      </c>
      <c r="D1752" s="5">
        <v>36.338143971946899</v>
      </c>
      <c r="E1752" s="2" t="str">
        <f t="shared" si="93"/>
        <v xml:space="preserve"> 06/02  14:00:00</v>
      </c>
      <c r="F1752" s="2">
        <f t="shared" si="94"/>
        <v>31.195570001384599</v>
      </c>
      <c r="G1752" s="2">
        <f t="shared" si="95"/>
        <v>1.22217530857053</v>
      </c>
      <c r="H1752" s="2">
        <f t="shared" si="96"/>
        <v>36.338143971946899</v>
      </c>
    </row>
    <row r="1753" spans="1:8" x14ac:dyDescent="0.25">
      <c r="A1753" s="5" t="s">
        <v>4696</v>
      </c>
      <c r="B1753" s="5">
        <v>31.152094529693599</v>
      </c>
      <c r="C1753" s="5">
        <v>1.2136604038343899</v>
      </c>
      <c r="D1753" s="5">
        <v>35.917700974046703</v>
      </c>
      <c r="E1753" s="2" t="str">
        <f t="shared" si="93"/>
        <v xml:space="preserve"> 06/02  14:10:00</v>
      </c>
      <c r="F1753" s="2">
        <f t="shared" si="94"/>
        <v>31.152094529693599</v>
      </c>
      <c r="G1753" s="2">
        <f t="shared" si="95"/>
        <v>1.2136604038343899</v>
      </c>
      <c r="H1753" s="2">
        <f t="shared" si="96"/>
        <v>35.917700974046703</v>
      </c>
    </row>
    <row r="1754" spans="1:8" x14ac:dyDescent="0.25">
      <c r="A1754" s="5" t="s">
        <v>4697</v>
      </c>
      <c r="B1754" s="5">
        <v>31.479102561655498</v>
      </c>
      <c r="C1754" s="5">
        <v>1.2650486787550701</v>
      </c>
      <c r="D1754" s="5">
        <v>38.484641987299398</v>
      </c>
      <c r="E1754" s="2" t="str">
        <f t="shared" si="93"/>
        <v xml:space="preserve"> 06/02  14:20:00</v>
      </c>
      <c r="F1754" s="2">
        <f t="shared" si="94"/>
        <v>31.479102561655498</v>
      </c>
      <c r="G1754" s="2">
        <f t="shared" si="95"/>
        <v>1.2650486787550701</v>
      </c>
      <c r="H1754" s="2">
        <f t="shared" si="96"/>
        <v>38.484641987299398</v>
      </c>
    </row>
    <row r="1755" spans="1:8" x14ac:dyDescent="0.25">
      <c r="A1755" s="5" t="s">
        <v>4698</v>
      </c>
      <c r="B1755" s="5">
        <v>31.491491572804598</v>
      </c>
      <c r="C1755" s="5">
        <v>1.27969169259876</v>
      </c>
      <c r="D1755" s="5">
        <v>39.228448891762604</v>
      </c>
      <c r="E1755" s="2" t="str">
        <f t="shared" si="93"/>
        <v xml:space="preserve"> 06/02  14:30:00</v>
      </c>
      <c r="F1755" s="2">
        <f t="shared" si="94"/>
        <v>31.491491572804598</v>
      </c>
      <c r="G1755" s="2">
        <f t="shared" si="95"/>
        <v>1.27969169259876</v>
      </c>
      <c r="H1755" s="2">
        <f t="shared" si="96"/>
        <v>39.228448891762604</v>
      </c>
    </row>
    <row r="1756" spans="1:8" x14ac:dyDescent="0.25">
      <c r="A1756" s="5" t="s">
        <v>4699</v>
      </c>
      <c r="B1756" s="5">
        <v>31.600619073281599</v>
      </c>
      <c r="C1756" s="5">
        <v>1.3048146410318999</v>
      </c>
      <c r="D1756" s="5">
        <v>40.516347318455701</v>
      </c>
      <c r="E1756" s="2" t="str">
        <f t="shared" si="93"/>
        <v xml:space="preserve"> 06/02  14:40:00</v>
      </c>
      <c r="F1756" s="2">
        <f t="shared" si="94"/>
        <v>31.600619073281599</v>
      </c>
      <c r="G1756" s="2">
        <f t="shared" si="95"/>
        <v>1.3048146410318999</v>
      </c>
      <c r="H1756" s="2">
        <f t="shared" si="96"/>
        <v>40.516347318455701</v>
      </c>
    </row>
    <row r="1757" spans="1:8" x14ac:dyDescent="0.25">
      <c r="A1757" s="5" t="s">
        <v>4700</v>
      </c>
      <c r="B1757" s="5">
        <v>31.6929536300911</v>
      </c>
      <c r="C1757" s="5">
        <v>1.3230976342592899</v>
      </c>
      <c r="D1757" s="5">
        <v>41.462396472103599</v>
      </c>
      <c r="E1757" s="2" t="str">
        <f t="shared" si="93"/>
        <v xml:space="preserve"> 06/02  14:50:00</v>
      </c>
      <c r="F1757" s="2">
        <f t="shared" si="94"/>
        <v>31.6929536300911</v>
      </c>
      <c r="G1757" s="2">
        <f t="shared" si="95"/>
        <v>1.3230976342592899</v>
      </c>
      <c r="H1757" s="2">
        <f t="shared" si="96"/>
        <v>41.462396472103599</v>
      </c>
    </row>
    <row r="1758" spans="1:8" x14ac:dyDescent="0.25">
      <c r="A1758" s="5" t="s">
        <v>4701</v>
      </c>
      <c r="B1758" s="5">
        <v>31.790470595277</v>
      </c>
      <c r="C1758" s="5">
        <v>1.3507938414242699</v>
      </c>
      <c r="D1758" s="5">
        <v>42.908532670161797</v>
      </c>
      <c r="E1758" s="2" t="str">
        <f t="shared" si="93"/>
        <v xml:space="preserve"> 06/02  15:00:00</v>
      </c>
      <c r="F1758" s="2">
        <f t="shared" si="94"/>
        <v>31.790470595277</v>
      </c>
      <c r="G1758" s="2">
        <f t="shared" si="95"/>
        <v>1.3507938414242699</v>
      </c>
      <c r="H1758" s="2">
        <f t="shared" si="96"/>
        <v>42.908532670161797</v>
      </c>
    </row>
    <row r="1759" spans="1:8" x14ac:dyDescent="0.25">
      <c r="A1759" s="5" t="s">
        <v>4702</v>
      </c>
      <c r="B1759" s="5">
        <v>31.808056582714102</v>
      </c>
      <c r="C1759" s="5">
        <v>1.3668155038182701</v>
      </c>
      <c r="D1759" s="5">
        <v>43.751692736435601</v>
      </c>
      <c r="E1759" s="2" t="str">
        <f t="shared" si="93"/>
        <v xml:space="preserve"> 06/02  15:10:00</v>
      </c>
      <c r="F1759" s="2">
        <f t="shared" si="94"/>
        <v>31.808056582714102</v>
      </c>
      <c r="G1759" s="2">
        <f t="shared" si="95"/>
        <v>1.3668155038182701</v>
      </c>
      <c r="H1759" s="2">
        <f t="shared" si="96"/>
        <v>43.751692736435601</v>
      </c>
    </row>
    <row r="1760" spans="1:8" x14ac:dyDescent="0.25">
      <c r="A1760" s="5" t="s">
        <v>4703</v>
      </c>
      <c r="B1760" s="5">
        <v>31.975163314218801</v>
      </c>
      <c r="C1760" s="5">
        <v>1.40069028005765</v>
      </c>
      <c r="D1760" s="5">
        <v>45.548600166793797</v>
      </c>
      <c r="E1760" s="2" t="str">
        <f t="shared" si="93"/>
        <v xml:space="preserve"> 06/02  15:20:00</v>
      </c>
      <c r="F1760" s="2">
        <f t="shared" si="94"/>
        <v>31.975163314218801</v>
      </c>
      <c r="G1760" s="2">
        <f t="shared" si="95"/>
        <v>1.40069028005765</v>
      </c>
      <c r="H1760" s="2">
        <f t="shared" si="96"/>
        <v>45.548600166793797</v>
      </c>
    </row>
    <row r="1761" spans="1:8" x14ac:dyDescent="0.25">
      <c r="A1761" s="5" t="s">
        <v>4704</v>
      </c>
      <c r="B1761" s="5">
        <v>31.932486236134899</v>
      </c>
      <c r="C1761" s="5">
        <v>1.38655984088628</v>
      </c>
      <c r="D1761" s="5">
        <v>44.796832286591197</v>
      </c>
      <c r="E1761" s="2" t="str">
        <f t="shared" si="93"/>
        <v xml:space="preserve"> 06/02  15:30:00</v>
      </c>
      <c r="F1761" s="2">
        <f t="shared" si="94"/>
        <v>31.932486236134899</v>
      </c>
      <c r="G1761" s="2">
        <f t="shared" si="95"/>
        <v>1.38655984088628</v>
      </c>
      <c r="H1761" s="2">
        <f t="shared" si="96"/>
        <v>44.796832286591197</v>
      </c>
    </row>
    <row r="1762" spans="1:8" x14ac:dyDescent="0.25">
      <c r="A1762" s="5" t="s">
        <v>4705</v>
      </c>
      <c r="B1762" s="5">
        <v>32.087844244634098</v>
      </c>
      <c r="C1762" s="5">
        <v>1.4188948520693401</v>
      </c>
      <c r="D1762" s="5">
        <v>46.521361547663098</v>
      </c>
      <c r="E1762" s="2" t="str">
        <f t="shared" si="93"/>
        <v xml:space="preserve"> 06/02  15:40:00</v>
      </c>
      <c r="F1762" s="2">
        <f t="shared" si="94"/>
        <v>32.087844244634098</v>
      </c>
      <c r="G1762" s="2">
        <f t="shared" si="95"/>
        <v>1.4188948520693401</v>
      </c>
      <c r="H1762" s="2">
        <f t="shared" si="96"/>
        <v>46.521361547663098</v>
      </c>
    </row>
    <row r="1763" spans="1:8" x14ac:dyDescent="0.25">
      <c r="A1763" s="5" t="s">
        <v>4706</v>
      </c>
      <c r="B1763" s="5">
        <v>32.163763569686402</v>
      </c>
      <c r="C1763" s="5">
        <v>1.4390333459609499</v>
      </c>
      <c r="D1763" s="5">
        <v>47.6024545778901</v>
      </c>
      <c r="E1763" s="2" t="str">
        <f t="shared" si="93"/>
        <v xml:space="preserve"> 06/02  15:50:00</v>
      </c>
      <c r="F1763" s="2">
        <f t="shared" si="94"/>
        <v>32.163763569686402</v>
      </c>
      <c r="G1763" s="2">
        <f t="shared" si="95"/>
        <v>1.4390333459609499</v>
      </c>
      <c r="H1763" s="2">
        <f t="shared" si="96"/>
        <v>47.6024545778901</v>
      </c>
    </row>
    <row r="1764" spans="1:8" x14ac:dyDescent="0.25">
      <c r="A1764" s="5" t="s">
        <v>4707</v>
      </c>
      <c r="B1764" s="5">
        <v>32.069021173123801</v>
      </c>
      <c r="C1764" s="5">
        <v>1.4141746879344499</v>
      </c>
      <c r="D1764" s="5">
        <v>46.268705534173399</v>
      </c>
      <c r="E1764" s="2" t="str">
        <f t="shared" si="93"/>
        <v xml:space="preserve"> 06/02  16:00:00</v>
      </c>
      <c r="F1764" s="2">
        <f t="shared" si="94"/>
        <v>32.069021173123801</v>
      </c>
      <c r="G1764" s="2">
        <f t="shared" si="95"/>
        <v>1.4141746879344499</v>
      </c>
      <c r="H1764" s="2">
        <f t="shared" si="96"/>
        <v>46.268705534173399</v>
      </c>
    </row>
    <row r="1765" spans="1:8" x14ac:dyDescent="0.25">
      <c r="A1765" s="5" t="s">
        <v>4708</v>
      </c>
      <c r="B1765" s="5">
        <v>32.209037191420101</v>
      </c>
      <c r="C1765" s="5">
        <v>1.4275507928325899</v>
      </c>
      <c r="D1765" s="5">
        <v>46.9854331584012</v>
      </c>
      <c r="E1765" s="2" t="str">
        <f t="shared" si="93"/>
        <v xml:space="preserve"> 06/02  16:10:00</v>
      </c>
      <c r="F1765" s="2">
        <f t="shared" si="94"/>
        <v>32.209037191420101</v>
      </c>
      <c r="G1765" s="2">
        <f t="shared" si="95"/>
        <v>1.4275507928325899</v>
      </c>
      <c r="H1765" s="2">
        <f t="shared" si="96"/>
        <v>46.9854331584012</v>
      </c>
    </row>
    <row r="1766" spans="1:8" x14ac:dyDescent="0.25">
      <c r="A1766" s="5" t="s">
        <v>4709</v>
      </c>
      <c r="B1766" s="5">
        <v>32.304124608533101</v>
      </c>
      <c r="C1766" s="5">
        <v>1.45378494565478</v>
      </c>
      <c r="D1766" s="5">
        <v>48.3972979844958</v>
      </c>
      <c r="E1766" s="2" t="str">
        <f t="shared" si="93"/>
        <v xml:space="preserve"> 06/02  16:20:00</v>
      </c>
      <c r="F1766" s="2">
        <f t="shared" si="94"/>
        <v>32.304124608533101</v>
      </c>
      <c r="G1766" s="2">
        <f t="shared" si="95"/>
        <v>1.45378494565478</v>
      </c>
      <c r="H1766" s="2">
        <f t="shared" si="96"/>
        <v>48.3972979844958</v>
      </c>
    </row>
    <row r="1767" spans="1:8" x14ac:dyDescent="0.25">
      <c r="A1767" s="5" t="s">
        <v>4710</v>
      </c>
      <c r="B1767" s="5">
        <v>32.364941608794197</v>
      </c>
      <c r="C1767" s="5">
        <v>1.4732157993319399</v>
      </c>
      <c r="D1767" s="5">
        <v>49.447525410366403</v>
      </c>
      <c r="E1767" s="2" t="str">
        <f t="shared" si="93"/>
        <v xml:space="preserve"> 06/02  16:30:00</v>
      </c>
      <c r="F1767" s="2">
        <f t="shared" si="94"/>
        <v>32.364941608794197</v>
      </c>
      <c r="G1767" s="2">
        <f t="shared" si="95"/>
        <v>1.4732157993319399</v>
      </c>
      <c r="H1767" s="2">
        <f t="shared" si="96"/>
        <v>49.447525410366403</v>
      </c>
    </row>
    <row r="1768" spans="1:8" x14ac:dyDescent="0.25">
      <c r="A1768" s="5" t="s">
        <v>4711</v>
      </c>
      <c r="B1768" s="5">
        <v>32.369759741428197</v>
      </c>
      <c r="C1768" s="5">
        <v>1.48173492959358</v>
      </c>
      <c r="D1768" s="5">
        <v>49.9089958045396</v>
      </c>
      <c r="E1768" s="2" t="str">
        <f t="shared" si="93"/>
        <v xml:space="preserve"> 06/02  16:40:00</v>
      </c>
      <c r="F1768" s="2">
        <f t="shared" si="94"/>
        <v>32.369759741428197</v>
      </c>
      <c r="G1768" s="2">
        <f t="shared" si="95"/>
        <v>1.48173492959358</v>
      </c>
      <c r="H1768" s="2">
        <f t="shared" si="96"/>
        <v>49.9089958045396</v>
      </c>
    </row>
    <row r="1769" spans="1:8" x14ac:dyDescent="0.25">
      <c r="A1769" s="5" t="s">
        <v>4712</v>
      </c>
      <c r="B1769" s="5">
        <v>32.456528294928098</v>
      </c>
      <c r="C1769" s="5">
        <v>1.50349468424979</v>
      </c>
      <c r="D1769" s="5">
        <v>51.090008182712403</v>
      </c>
      <c r="E1769" s="2" t="str">
        <f t="shared" si="93"/>
        <v xml:space="preserve"> 06/02  16:50:00</v>
      </c>
      <c r="F1769" s="2">
        <f t="shared" si="94"/>
        <v>32.456528294928098</v>
      </c>
      <c r="G1769" s="2">
        <f t="shared" si="95"/>
        <v>1.50349468424979</v>
      </c>
      <c r="H1769" s="2">
        <f t="shared" si="96"/>
        <v>51.090008182712403</v>
      </c>
    </row>
    <row r="1770" spans="1:8" x14ac:dyDescent="0.25">
      <c r="A1770" s="5" t="s">
        <v>4713</v>
      </c>
      <c r="B1770" s="5">
        <v>32.6261672588371</v>
      </c>
      <c r="C1770" s="5">
        <v>1.5466294026559899</v>
      </c>
      <c r="D1770" s="5">
        <v>53.437800153738699</v>
      </c>
      <c r="E1770" s="2" t="str">
        <f t="shared" si="93"/>
        <v xml:space="preserve"> 06/02  17:00:00</v>
      </c>
      <c r="F1770" s="2">
        <f t="shared" si="94"/>
        <v>32.6261672588371</v>
      </c>
      <c r="G1770" s="2">
        <f t="shared" si="95"/>
        <v>1.5466294026559899</v>
      </c>
      <c r="H1770" s="2">
        <f t="shared" si="96"/>
        <v>53.437800153738699</v>
      </c>
    </row>
    <row r="1771" spans="1:8" x14ac:dyDescent="0.25">
      <c r="A1771" s="5" t="s">
        <v>4714</v>
      </c>
      <c r="B1771" s="5">
        <v>32.6973232586829</v>
      </c>
      <c r="C1771" s="5">
        <v>1.5801040262278501</v>
      </c>
      <c r="D1771" s="5">
        <v>55.261909755518502</v>
      </c>
      <c r="E1771" s="2" t="str">
        <f t="shared" si="93"/>
        <v xml:space="preserve"> 06/02  17:10:00</v>
      </c>
      <c r="F1771" s="2">
        <f t="shared" si="94"/>
        <v>32.6973232586829</v>
      </c>
      <c r="G1771" s="2">
        <f t="shared" si="95"/>
        <v>1.5801040262278501</v>
      </c>
      <c r="H1771" s="2">
        <f t="shared" si="96"/>
        <v>55.261909755518502</v>
      </c>
    </row>
    <row r="1772" spans="1:8" x14ac:dyDescent="0.25">
      <c r="A1772" s="5" t="s">
        <v>4715</v>
      </c>
      <c r="B1772" s="5">
        <v>32.780001596997998</v>
      </c>
      <c r="C1772" s="5">
        <v>1.6191938688163099</v>
      </c>
      <c r="D1772" s="5">
        <v>57.389044498065203</v>
      </c>
      <c r="E1772" s="2" t="str">
        <f t="shared" si="93"/>
        <v xml:space="preserve"> 06/02  17:20:00</v>
      </c>
      <c r="F1772" s="2">
        <f t="shared" si="94"/>
        <v>32.780001596997998</v>
      </c>
      <c r="G1772" s="2">
        <f t="shared" si="95"/>
        <v>1.6191938688163099</v>
      </c>
      <c r="H1772" s="2">
        <f t="shared" si="96"/>
        <v>57.389044498065203</v>
      </c>
    </row>
    <row r="1773" spans="1:8" x14ac:dyDescent="0.25">
      <c r="A1773" s="5" t="s">
        <v>4716</v>
      </c>
      <c r="B1773" s="5">
        <v>32.683523755589199</v>
      </c>
      <c r="C1773" s="5">
        <v>1.59700731112894</v>
      </c>
      <c r="D1773" s="5">
        <v>56.182428294537502</v>
      </c>
      <c r="E1773" s="2" t="str">
        <f t="shared" si="93"/>
        <v xml:space="preserve"> 06/02  17:30:00</v>
      </c>
      <c r="F1773" s="2">
        <f t="shared" si="94"/>
        <v>32.683523755589199</v>
      </c>
      <c r="G1773" s="2">
        <f t="shared" si="95"/>
        <v>1.59700731112894</v>
      </c>
      <c r="H1773" s="2">
        <f t="shared" si="96"/>
        <v>56.182428294537502</v>
      </c>
    </row>
    <row r="1774" spans="1:8" x14ac:dyDescent="0.25">
      <c r="A1774" s="5" t="s">
        <v>4717</v>
      </c>
      <c r="B1774" s="5">
        <v>32.768131445973303</v>
      </c>
      <c r="C1774" s="5">
        <v>1.61707610456406</v>
      </c>
      <c r="D1774" s="5">
        <v>57.273975018689796</v>
      </c>
      <c r="E1774" s="2" t="str">
        <f t="shared" si="93"/>
        <v xml:space="preserve"> 06/02  17:40:00</v>
      </c>
      <c r="F1774" s="2">
        <f t="shared" si="94"/>
        <v>32.768131445973303</v>
      </c>
      <c r="G1774" s="2">
        <f t="shared" si="95"/>
        <v>1.61707610456406</v>
      </c>
      <c r="H1774" s="2">
        <f t="shared" si="96"/>
        <v>57.273975018689796</v>
      </c>
    </row>
    <row r="1775" spans="1:8" x14ac:dyDescent="0.25">
      <c r="A1775" s="5" t="s">
        <v>4718</v>
      </c>
      <c r="B1775" s="5">
        <v>32.812488830586098</v>
      </c>
      <c r="C1775" s="5">
        <v>1.63269807074317</v>
      </c>
      <c r="D1775" s="5">
        <v>58.122153900579498</v>
      </c>
      <c r="E1775" s="2" t="str">
        <f t="shared" si="93"/>
        <v xml:space="preserve"> 06/02  17:50:00</v>
      </c>
      <c r="F1775" s="2">
        <f t="shared" si="94"/>
        <v>32.812488830586098</v>
      </c>
      <c r="G1775" s="2">
        <f t="shared" si="95"/>
        <v>1.63269807074317</v>
      </c>
      <c r="H1775" s="2">
        <f t="shared" si="96"/>
        <v>58.122153900579498</v>
      </c>
    </row>
    <row r="1776" spans="1:8" x14ac:dyDescent="0.25">
      <c r="A1776" s="5" t="s">
        <v>4719</v>
      </c>
      <c r="B1776" s="5">
        <v>32.7867881277623</v>
      </c>
      <c r="C1776" s="5">
        <v>1.6374431744754501</v>
      </c>
      <c r="D1776" s="5">
        <v>58.379459276012398</v>
      </c>
      <c r="E1776" s="2" t="str">
        <f t="shared" si="93"/>
        <v xml:space="preserve"> 06/02  18:00:00</v>
      </c>
      <c r="F1776" s="2">
        <f t="shared" si="94"/>
        <v>32.7867881277623</v>
      </c>
      <c r="G1776" s="2">
        <f t="shared" si="95"/>
        <v>1.6374431744754501</v>
      </c>
      <c r="H1776" s="2">
        <f t="shared" si="96"/>
        <v>58.379459276012398</v>
      </c>
    </row>
    <row r="1777" spans="1:8" x14ac:dyDescent="0.25">
      <c r="A1777" s="5" t="s">
        <v>4720</v>
      </c>
      <c r="B1777" s="5">
        <v>32.804299557893799</v>
      </c>
      <c r="C1777" s="5">
        <v>1.6652823379300501</v>
      </c>
      <c r="D1777" s="5">
        <v>59.885272355437998</v>
      </c>
      <c r="E1777" s="2" t="str">
        <f t="shared" si="93"/>
        <v xml:space="preserve"> 06/02  18:10:00</v>
      </c>
      <c r="F1777" s="2">
        <f t="shared" si="94"/>
        <v>32.804299557893799</v>
      </c>
      <c r="G1777" s="2">
        <f t="shared" si="95"/>
        <v>1.6652823379300501</v>
      </c>
      <c r="H1777" s="2">
        <f t="shared" si="96"/>
        <v>59.885272355437998</v>
      </c>
    </row>
    <row r="1778" spans="1:8" x14ac:dyDescent="0.25">
      <c r="A1778" s="5" t="s">
        <v>4721</v>
      </c>
      <c r="B1778" s="5">
        <v>32.806994991542901</v>
      </c>
      <c r="C1778" s="5">
        <v>1.67519760866161</v>
      </c>
      <c r="D1778" s="5">
        <v>60.419763311136798</v>
      </c>
      <c r="E1778" s="2" t="str">
        <f t="shared" si="93"/>
        <v xml:space="preserve"> 06/02  18:20:00</v>
      </c>
      <c r="F1778" s="2">
        <f t="shared" si="94"/>
        <v>32.806994991542901</v>
      </c>
      <c r="G1778" s="2">
        <f t="shared" si="95"/>
        <v>1.67519760866161</v>
      </c>
      <c r="H1778" s="2">
        <f t="shared" si="96"/>
        <v>60.419763311136798</v>
      </c>
    </row>
    <row r="1779" spans="1:8" x14ac:dyDescent="0.25">
      <c r="A1779" s="5" t="s">
        <v>4722</v>
      </c>
      <c r="B1779" s="5">
        <v>32.730094489396699</v>
      </c>
      <c r="C1779" s="5">
        <v>1.6547298975576099</v>
      </c>
      <c r="D1779" s="5">
        <v>59.315320103846801</v>
      </c>
      <c r="E1779" s="2" t="str">
        <f t="shared" si="93"/>
        <v xml:space="preserve"> 06/02  18:30:00</v>
      </c>
      <c r="F1779" s="2">
        <f t="shared" si="94"/>
        <v>32.730094489396699</v>
      </c>
      <c r="G1779" s="2">
        <f t="shared" si="95"/>
        <v>1.6547298975576099</v>
      </c>
      <c r="H1779" s="2">
        <f t="shared" si="96"/>
        <v>59.315320103846801</v>
      </c>
    </row>
    <row r="1780" spans="1:8" x14ac:dyDescent="0.25">
      <c r="A1780" s="5" t="s">
        <v>4723</v>
      </c>
      <c r="B1780" s="5">
        <v>32.694445898123398</v>
      </c>
      <c r="C1780" s="5">
        <v>1.6353005467025401</v>
      </c>
      <c r="D1780" s="5">
        <v>58.263294774234403</v>
      </c>
      <c r="E1780" s="2" t="str">
        <f t="shared" si="93"/>
        <v xml:space="preserve"> 06/02  18:40:00</v>
      </c>
      <c r="F1780" s="2">
        <f t="shared" si="94"/>
        <v>32.694445898123398</v>
      </c>
      <c r="G1780" s="2">
        <f t="shared" si="95"/>
        <v>1.6353005467025401</v>
      </c>
      <c r="H1780" s="2">
        <f t="shared" si="96"/>
        <v>58.263294774234403</v>
      </c>
    </row>
    <row r="1781" spans="1:8" x14ac:dyDescent="0.25">
      <c r="A1781" s="5" t="s">
        <v>4724</v>
      </c>
      <c r="B1781" s="5">
        <v>32.685044191507203</v>
      </c>
      <c r="C1781" s="5">
        <v>1.6282129303421999</v>
      </c>
      <c r="D1781" s="5">
        <v>57.878798196797099</v>
      </c>
      <c r="E1781" s="2" t="str">
        <f t="shared" si="93"/>
        <v xml:space="preserve"> 06/02  18:50:00</v>
      </c>
      <c r="F1781" s="2">
        <f t="shared" si="94"/>
        <v>32.685044191507203</v>
      </c>
      <c r="G1781" s="2">
        <f t="shared" si="95"/>
        <v>1.6282129303421999</v>
      </c>
      <c r="H1781" s="2">
        <f t="shared" si="96"/>
        <v>57.878798196797099</v>
      </c>
    </row>
    <row r="1782" spans="1:8" x14ac:dyDescent="0.25">
      <c r="A1782" s="5" t="s">
        <v>4725</v>
      </c>
      <c r="B1782" s="5">
        <v>32.468653344327301</v>
      </c>
      <c r="C1782" s="5">
        <v>1.5782301651700399</v>
      </c>
      <c r="D1782" s="5">
        <v>55.159821033051998</v>
      </c>
      <c r="E1782" s="2" t="str">
        <f t="shared" si="93"/>
        <v xml:space="preserve"> 06/02  19:00:00</v>
      </c>
      <c r="F1782" s="2">
        <f t="shared" si="94"/>
        <v>32.468653344327301</v>
      </c>
      <c r="G1782" s="2">
        <f t="shared" si="95"/>
        <v>1.5782301651700399</v>
      </c>
      <c r="H1782" s="2">
        <f t="shared" si="96"/>
        <v>55.159821033051998</v>
      </c>
    </row>
    <row r="1783" spans="1:8" x14ac:dyDescent="0.25">
      <c r="A1783" s="5" t="s">
        <v>4816</v>
      </c>
      <c r="B1783" s="5">
        <v>28.201016046431999</v>
      </c>
      <c r="C1783" s="5">
        <v>0.38313922672137302</v>
      </c>
      <c r="D1783" s="5">
        <v>8.0571140979344094</v>
      </c>
      <c r="E1783" s="2" t="str">
        <f t="shared" si="93"/>
        <v xml:space="preserve"> 06/03  10:10:00</v>
      </c>
      <c r="F1783" s="2">
        <f t="shared" si="94"/>
        <v>28.201016046431999</v>
      </c>
      <c r="G1783" s="2">
        <f t="shared" si="95"/>
        <v>0.38313922672137302</v>
      </c>
      <c r="H1783" s="2">
        <f t="shared" si="96"/>
        <v>8.0571140979344094</v>
      </c>
    </row>
    <row r="1784" spans="1:8" x14ac:dyDescent="0.25">
      <c r="A1784" s="5" t="s">
        <v>4817</v>
      </c>
      <c r="B1784" s="5">
        <v>28.628832052151999</v>
      </c>
      <c r="C1784" s="5">
        <v>0.49425792418521602</v>
      </c>
      <c r="D1784" s="5">
        <v>10.1047682387868</v>
      </c>
      <c r="E1784" s="2" t="str">
        <f t="shared" si="93"/>
        <v xml:space="preserve"> 06/03  10:20:00</v>
      </c>
      <c r="F1784" s="2">
        <f t="shared" si="94"/>
        <v>28.628832052151999</v>
      </c>
      <c r="G1784" s="2">
        <f t="shared" si="95"/>
        <v>0.49425792418521602</v>
      </c>
      <c r="H1784" s="2">
        <f t="shared" si="96"/>
        <v>10.1047682387868</v>
      </c>
    </row>
    <row r="1785" spans="1:8" x14ac:dyDescent="0.25">
      <c r="A1785" s="5" t="s">
        <v>4818</v>
      </c>
      <c r="B1785" s="5">
        <v>28.788569442916401</v>
      </c>
      <c r="C1785" s="5">
        <v>0.54216939042191803</v>
      </c>
      <c r="D1785" s="5">
        <v>11.151867829203701</v>
      </c>
      <c r="E1785" s="2" t="str">
        <f t="shared" si="93"/>
        <v xml:space="preserve"> 06/03  10:30:00</v>
      </c>
      <c r="F1785" s="2">
        <f t="shared" si="94"/>
        <v>28.788569442916401</v>
      </c>
      <c r="G1785" s="2">
        <f t="shared" si="95"/>
        <v>0.54216939042191803</v>
      </c>
      <c r="H1785" s="2">
        <f t="shared" si="96"/>
        <v>11.151867829203701</v>
      </c>
    </row>
    <row r="1786" spans="1:8" x14ac:dyDescent="0.25">
      <c r="A1786" s="5" t="s">
        <v>4819</v>
      </c>
      <c r="B1786" s="5">
        <v>29.189779695923701</v>
      </c>
      <c r="C1786" s="5">
        <v>0.61666873747849404</v>
      </c>
      <c r="D1786" s="5">
        <v>12.9776546280953</v>
      </c>
      <c r="E1786" s="2" t="str">
        <f t="shared" si="93"/>
        <v xml:space="preserve"> 06/03  10:40:00</v>
      </c>
      <c r="F1786" s="2">
        <f t="shared" si="94"/>
        <v>29.189779695923701</v>
      </c>
      <c r="G1786" s="2">
        <f t="shared" si="95"/>
        <v>0.61666873747849404</v>
      </c>
      <c r="H1786" s="2">
        <f t="shared" si="96"/>
        <v>12.9776546280953</v>
      </c>
    </row>
    <row r="1787" spans="1:8" x14ac:dyDescent="0.25">
      <c r="A1787" s="5" t="s">
        <v>4820</v>
      </c>
      <c r="B1787" s="5">
        <v>29.277644437563001</v>
      </c>
      <c r="C1787" s="5">
        <v>0.65398927568961496</v>
      </c>
      <c r="D1787" s="5">
        <v>13.9828217731104</v>
      </c>
      <c r="E1787" s="2" t="str">
        <f t="shared" si="93"/>
        <v xml:space="preserve"> 06/03  10:50:00</v>
      </c>
      <c r="F1787" s="2">
        <f t="shared" si="94"/>
        <v>29.277644437563001</v>
      </c>
      <c r="G1787" s="2">
        <f t="shared" si="95"/>
        <v>0.65398927568961496</v>
      </c>
      <c r="H1787" s="2">
        <f t="shared" si="96"/>
        <v>13.9828217731104</v>
      </c>
    </row>
    <row r="1788" spans="1:8" x14ac:dyDescent="0.25">
      <c r="A1788" s="5" t="s">
        <v>4821</v>
      </c>
      <c r="B1788" s="5">
        <v>29.542227793599402</v>
      </c>
      <c r="C1788" s="5">
        <v>0.71876677129454603</v>
      </c>
      <c r="D1788" s="5">
        <v>15.8706974918551</v>
      </c>
      <c r="E1788" s="2" t="str">
        <f t="shared" si="93"/>
        <v xml:space="preserve"> 06/03  11:00:00</v>
      </c>
      <c r="F1788" s="2">
        <f t="shared" si="94"/>
        <v>29.542227793599402</v>
      </c>
      <c r="G1788" s="2">
        <f t="shared" si="95"/>
        <v>0.71876677129454603</v>
      </c>
      <c r="H1788" s="2">
        <f t="shared" si="96"/>
        <v>15.8706974918551</v>
      </c>
    </row>
    <row r="1789" spans="1:8" x14ac:dyDescent="0.25">
      <c r="A1789" s="5" t="s">
        <v>4822</v>
      </c>
      <c r="B1789" s="5">
        <v>29.696611844275001</v>
      </c>
      <c r="C1789" s="5">
        <v>0.76686697647451496</v>
      </c>
      <c r="D1789" s="5">
        <v>17.3894800758363</v>
      </c>
      <c r="E1789" s="2" t="str">
        <f t="shared" si="93"/>
        <v xml:space="preserve"> 06/03  11:10:00</v>
      </c>
      <c r="F1789" s="2">
        <f t="shared" si="94"/>
        <v>29.696611844275001</v>
      </c>
      <c r="G1789" s="2">
        <f t="shared" si="95"/>
        <v>0.76686697647451496</v>
      </c>
      <c r="H1789" s="2">
        <f t="shared" si="96"/>
        <v>17.3894800758363</v>
      </c>
    </row>
    <row r="1790" spans="1:8" x14ac:dyDescent="0.25">
      <c r="A1790" s="5" t="s">
        <v>4823</v>
      </c>
      <c r="B1790" s="5">
        <v>29.889613171622901</v>
      </c>
      <c r="C1790" s="5">
        <v>0.824783654273615</v>
      </c>
      <c r="D1790" s="5">
        <v>19.349098788865199</v>
      </c>
      <c r="E1790" s="2" t="str">
        <f t="shared" si="93"/>
        <v xml:space="preserve"> 06/03  11:20:00</v>
      </c>
      <c r="F1790" s="2">
        <f t="shared" si="94"/>
        <v>29.889613171622901</v>
      </c>
      <c r="G1790" s="2">
        <f t="shared" si="95"/>
        <v>0.824783654273615</v>
      </c>
      <c r="H1790" s="2">
        <f t="shared" si="96"/>
        <v>19.349098788865199</v>
      </c>
    </row>
    <row r="1791" spans="1:8" x14ac:dyDescent="0.25">
      <c r="A1791" s="5" t="s">
        <v>4824</v>
      </c>
      <c r="B1791" s="5">
        <v>29.793610061805499</v>
      </c>
      <c r="C1791" s="5">
        <v>0.82310445178908398</v>
      </c>
      <c r="D1791" s="5">
        <v>19.2902880091596</v>
      </c>
      <c r="E1791" s="2" t="str">
        <f t="shared" si="93"/>
        <v xml:space="preserve"> 06/03  11:30:00</v>
      </c>
      <c r="F1791" s="2">
        <f t="shared" si="94"/>
        <v>29.793610061805499</v>
      </c>
      <c r="G1791" s="2">
        <f t="shared" si="95"/>
        <v>0.82310445178908398</v>
      </c>
      <c r="H1791" s="2">
        <f t="shared" si="96"/>
        <v>19.2902880091596</v>
      </c>
    </row>
    <row r="1792" spans="1:8" x14ac:dyDescent="0.25">
      <c r="A1792" s="5" t="s">
        <v>4825</v>
      </c>
      <c r="B1792" s="5">
        <v>29.956488112016299</v>
      </c>
      <c r="C1792" s="5">
        <v>0.86080968756272602</v>
      </c>
      <c r="D1792" s="5">
        <v>20.639235705193599</v>
      </c>
      <c r="E1792" s="2" t="str">
        <f t="shared" si="93"/>
        <v xml:space="preserve"> 06/03  11:40:00</v>
      </c>
      <c r="F1792" s="2">
        <f t="shared" si="94"/>
        <v>29.956488112016299</v>
      </c>
      <c r="G1792" s="2">
        <f t="shared" si="95"/>
        <v>0.86080968756272602</v>
      </c>
      <c r="H1792" s="2">
        <f t="shared" si="96"/>
        <v>20.639235705193599</v>
      </c>
    </row>
    <row r="1793" spans="1:8" x14ac:dyDescent="0.25">
      <c r="A1793" s="5" t="s">
        <v>4826</v>
      </c>
      <c r="B1793" s="5">
        <v>29.992240873685098</v>
      </c>
      <c r="C1793" s="5">
        <v>0.87855485689739898</v>
      </c>
      <c r="D1793" s="5">
        <v>21.294513355803701</v>
      </c>
      <c r="E1793" s="2" t="str">
        <f t="shared" si="93"/>
        <v xml:space="preserve"> 06/03  11:50:00</v>
      </c>
      <c r="F1793" s="2">
        <f t="shared" si="94"/>
        <v>29.992240873685098</v>
      </c>
      <c r="G1793" s="2">
        <f t="shared" si="95"/>
        <v>0.87855485689739898</v>
      </c>
      <c r="H1793" s="2">
        <f t="shared" si="96"/>
        <v>21.294513355803701</v>
      </c>
    </row>
    <row r="1794" spans="1:8" x14ac:dyDescent="0.25">
      <c r="A1794" s="5" t="s">
        <v>4827</v>
      </c>
      <c r="B1794" s="5">
        <v>30.149604314247799</v>
      </c>
      <c r="C1794" s="5">
        <v>0.91522066813330305</v>
      </c>
      <c r="D1794" s="5">
        <v>22.689315238760798</v>
      </c>
      <c r="E1794" s="2" t="str">
        <f t="shared" si="93"/>
        <v xml:space="preserve"> 06/03  12:00:00</v>
      </c>
      <c r="F1794" s="2">
        <f t="shared" si="94"/>
        <v>30.149604314247799</v>
      </c>
      <c r="G1794" s="2">
        <f t="shared" si="95"/>
        <v>0.91522066813330305</v>
      </c>
      <c r="H1794" s="2">
        <f t="shared" si="96"/>
        <v>22.689315238760798</v>
      </c>
    </row>
    <row r="1795" spans="1:8" x14ac:dyDescent="0.25">
      <c r="A1795" s="5" t="s">
        <v>4828</v>
      </c>
      <c r="B1795" s="5">
        <v>30.311576802675798</v>
      </c>
      <c r="C1795" s="5">
        <v>0.96097409799168898</v>
      </c>
      <c r="D1795" s="5">
        <v>24.505624259906799</v>
      </c>
      <c r="E1795" s="2" t="str">
        <f t="shared" si="93"/>
        <v xml:space="preserve"> 06/03  12:10:00</v>
      </c>
      <c r="F1795" s="2">
        <f t="shared" si="94"/>
        <v>30.311576802675798</v>
      </c>
      <c r="G1795" s="2">
        <f t="shared" si="95"/>
        <v>0.96097409799168898</v>
      </c>
      <c r="H1795" s="2">
        <f t="shared" si="96"/>
        <v>24.505624259906799</v>
      </c>
    </row>
    <row r="1796" spans="1:8" x14ac:dyDescent="0.25">
      <c r="A1796" s="5" t="s">
        <v>4829</v>
      </c>
      <c r="B1796" s="5">
        <v>30.170294071492599</v>
      </c>
      <c r="C1796" s="5">
        <v>0.95001310412214601</v>
      </c>
      <c r="D1796" s="5">
        <v>24.062941853277401</v>
      </c>
      <c r="E1796" s="2" t="str">
        <f t="shared" si="93"/>
        <v xml:space="preserve"> 06/03  12:20:00</v>
      </c>
      <c r="F1796" s="2">
        <f t="shared" si="94"/>
        <v>30.170294071492599</v>
      </c>
      <c r="G1796" s="2">
        <f t="shared" si="95"/>
        <v>0.95001310412214601</v>
      </c>
      <c r="H1796" s="2">
        <f t="shared" si="96"/>
        <v>24.062941853277401</v>
      </c>
    </row>
    <row r="1797" spans="1:8" x14ac:dyDescent="0.25">
      <c r="A1797" s="5" t="s">
        <v>4830</v>
      </c>
      <c r="B1797" s="5">
        <v>30.1449737008917</v>
      </c>
      <c r="C1797" s="5">
        <v>0.94563657825181202</v>
      </c>
      <c r="D1797" s="5">
        <v>23.887507752744501</v>
      </c>
      <c r="E1797" s="2" t="str">
        <f t="shared" si="93"/>
        <v xml:space="preserve"> 06/03  12:30:00</v>
      </c>
      <c r="F1797" s="2">
        <f t="shared" si="94"/>
        <v>30.1449737008917</v>
      </c>
      <c r="G1797" s="2">
        <f t="shared" si="95"/>
        <v>0.94563657825181202</v>
      </c>
      <c r="H1797" s="2">
        <f t="shared" si="96"/>
        <v>23.887507752744501</v>
      </c>
    </row>
    <row r="1798" spans="1:8" x14ac:dyDescent="0.25">
      <c r="A1798" s="5" t="s">
        <v>4831</v>
      </c>
      <c r="B1798" s="5">
        <v>30.420741510057901</v>
      </c>
      <c r="C1798" s="5">
        <v>1.0013702447125501</v>
      </c>
      <c r="D1798" s="5">
        <v>26.1773810462272</v>
      </c>
      <c r="E1798" s="2" t="str">
        <f t="shared" si="93"/>
        <v xml:space="preserve"> 06/03  12:40:00</v>
      </c>
      <c r="F1798" s="2">
        <f t="shared" si="94"/>
        <v>30.420741510057901</v>
      </c>
      <c r="G1798" s="2">
        <f t="shared" si="95"/>
        <v>1.0013702447125501</v>
      </c>
      <c r="H1798" s="2">
        <f t="shared" si="96"/>
        <v>26.1773810462272</v>
      </c>
    </row>
    <row r="1799" spans="1:8" x14ac:dyDescent="0.25">
      <c r="A1799" s="5" t="s">
        <v>4832</v>
      </c>
      <c r="B1799" s="5">
        <v>30.799308367415801</v>
      </c>
      <c r="C1799" s="5">
        <v>1.0863320025960901</v>
      </c>
      <c r="D1799" s="5">
        <v>29.892281061091801</v>
      </c>
      <c r="E1799" s="2" t="str">
        <f t="shared" si="93"/>
        <v xml:space="preserve"> 06/03  12:50:00</v>
      </c>
      <c r="F1799" s="2">
        <f t="shared" si="94"/>
        <v>30.799308367415801</v>
      </c>
      <c r="G1799" s="2">
        <f t="shared" si="95"/>
        <v>1.0863320025960901</v>
      </c>
      <c r="H1799" s="2">
        <f t="shared" si="96"/>
        <v>29.892281061091801</v>
      </c>
    </row>
    <row r="1800" spans="1:8" x14ac:dyDescent="0.25">
      <c r="A1800" s="5" t="s">
        <v>4833</v>
      </c>
      <c r="B1800" s="5">
        <v>30.607071627106301</v>
      </c>
      <c r="C1800" s="5">
        <v>1.06574728132576</v>
      </c>
      <c r="D1800" s="5">
        <v>28.968325480047501</v>
      </c>
      <c r="E1800" s="2" t="str">
        <f t="shared" si="93"/>
        <v xml:space="preserve"> 06/03  13:00:00</v>
      </c>
      <c r="F1800" s="2">
        <f t="shared" si="94"/>
        <v>30.607071627106301</v>
      </c>
      <c r="G1800" s="2">
        <f t="shared" si="95"/>
        <v>1.06574728132576</v>
      </c>
      <c r="H1800" s="2">
        <f t="shared" si="96"/>
        <v>28.968325480047501</v>
      </c>
    </row>
    <row r="1801" spans="1:8" x14ac:dyDescent="0.25">
      <c r="A1801" s="5" t="s">
        <v>4834</v>
      </c>
      <c r="B1801" s="5">
        <v>30.931400452575801</v>
      </c>
      <c r="C1801" s="5">
        <v>1.12535616356394</v>
      </c>
      <c r="D1801" s="5">
        <v>31.683867788767099</v>
      </c>
      <c r="E1801" s="2" t="str">
        <f t="shared" si="93"/>
        <v xml:space="preserve"> 06/03  13:10:00</v>
      </c>
      <c r="F1801" s="2">
        <f t="shared" si="94"/>
        <v>30.931400452575801</v>
      </c>
      <c r="G1801" s="2">
        <f t="shared" si="95"/>
        <v>1.12535616356394</v>
      </c>
      <c r="H1801" s="2">
        <f t="shared" si="96"/>
        <v>31.683867788767099</v>
      </c>
    </row>
    <row r="1802" spans="1:8" x14ac:dyDescent="0.25">
      <c r="A1802" s="5" t="s">
        <v>4835</v>
      </c>
      <c r="B1802" s="5">
        <v>31.0742624157097</v>
      </c>
      <c r="C1802" s="5">
        <v>1.17268925501145</v>
      </c>
      <c r="D1802" s="5">
        <v>33.923729730653001</v>
      </c>
      <c r="E1802" s="2" t="str">
        <f t="shared" si="93"/>
        <v xml:space="preserve"> 06/03  13:20:00</v>
      </c>
      <c r="F1802" s="2">
        <f t="shared" si="94"/>
        <v>31.0742624157097</v>
      </c>
      <c r="G1802" s="2">
        <f t="shared" si="95"/>
        <v>1.17268925501145</v>
      </c>
      <c r="H1802" s="2">
        <f t="shared" si="96"/>
        <v>33.923729730653001</v>
      </c>
    </row>
    <row r="1803" spans="1:8" x14ac:dyDescent="0.25">
      <c r="A1803" s="5" t="s">
        <v>4836</v>
      </c>
      <c r="B1803" s="5">
        <v>31.168141158613601</v>
      </c>
      <c r="C1803" s="5">
        <v>1.20338960827577</v>
      </c>
      <c r="D1803" s="5">
        <v>35.413265441714302</v>
      </c>
      <c r="E1803" s="2" t="str">
        <f t="shared" si="93"/>
        <v xml:space="preserve"> 06/03  13:30:00</v>
      </c>
      <c r="F1803" s="2">
        <f t="shared" si="94"/>
        <v>31.168141158613601</v>
      </c>
      <c r="G1803" s="2">
        <f t="shared" si="95"/>
        <v>1.20338960827577</v>
      </c>
      <c r="H1803" s="2">
        <f t="shared" si="96"/>
        <v>35.413265441714302</v>
      </c>
    </row>
    <row r="1804" spans="1:8" x14ac:dyDescent="0.25">
      <c r="A1804" s="5" t="s">
        <v>4837</v>
      </c>
      <c r="B1804" s="5">
        <v>31.0791872621724</v>
      </c>
      <c r="C1804" s="5">
        <v>1.1949300516010599</v>
      </c>
      <c r="D1804" s="5">
        <v>35.0000536024395</v>
      </c>
      <c r="E1804" s="2" t="str">
        <f t="shared" si="93"/>
        <v xml:space="preserve"> 06/03  13:40:00</v>
      </c>
      <c r="F1804" s="2">
        <f t="shared" si="94"/>
        <v>31.0791872621724</v>
      </c>
      <c r="G1804" s="2">
        <f t="shared" si="95"/>
        <v>1.1949300516010599</v>
      </c>
      <c r="H1804" s="2">
        <f t="shared" si="96"/>
        <v>35.0000536024395</v>
      </c>
    </row>
    <row r="1805" spans="1:8" x14ac:dyDescent="0.25">
      <c r="A1805" s="5" t="s">
        <v>4838</v>
      </c>
      <c r="B1805" s="5">
        <v>31.335036544983101</v>
      </c>
      <c r="C1805" s="5">
        <v>1.24759692236787</v>
      </c>
      <c r="D1805" s="5">
        <v>37.605115739660498</v>
      </c>
      <c r="E1805" s="2" t="str">
        <f t="shared" si="93"/>
        <v xml:space="preserve"> 06/03  13:50:00</v>
      </c>
      <c r="F1805" s="2">
        <f t="shared" si="94"/>
        <v>31.335036544983101</v>
      </c>
      <c r="G1805" s="2">
        <f t="shared" si="95"/>
        <v>1.24759692236787</v>
      </c>
      <c r="H1805" s="2">
        <f t="shared" si="96"/>
        <v>37.605115739660498</v>
      </c>
    </row>
    <row r="1806" spans="1:8" x14ac:dyDescent="0.25">
      <c r="A1806" s="5" t="s">
        <v>4839</v>
      </c>
      <c r="B1806" s="5">
        <v>31.482247829850699</v>
      </c>
      <c r="C1806" s="5">
        <v>1.2860047426249199</v>
      </c>
      <c r="D1806" s="5">
        <v>39.550711878413402</v>
      </c>
      <c r="E1806" s="2" t="str">
        <f t="shared" si="93"/>
        <v xml:space="preserve"> 06/03  14:00:00</v>
      </c>
      <c r="F1806" s="2">
        <f t="shared" si="94"/>
        <v>31.482247829850699</v>
      </c>
      <c r="G1806" s="2">
        <f t="shared" si="95"/>
        <v>1.2860047426249199</v>
      </c>
      <c r="H1806" s="2">
        <f t="shared" si="96"/>
        <v>39.550711878413402</v>
      </c>
    </row>
    <row r="1807" spans="1:8" x14ac:dyDescent="0.25">
      <c r="A1807" s="5" t="s">
        <v>4840</v>
      </c>
      <c r="B1807" s="5">
        <v>31.4501578823435</v>
      </c>
      <c r="C1807" s="5">
        <v>1.28457694236055</v>
      </c>
      <c r="D1807" s="5">
        <v>39.477744783848699</v>
      </c>
      <c r="E1807" s="2" t="str">
        <f t="shared" si="93"/>
        <v xml:space="preserve"> 06/03  14:10:00</v>
      </c>
      <c r="F1807" s="2">
        <f t="shared" si="94"/>
        <v>31.4501578823435</v>
      </c>
      <c r="G1807" s="2">
        <f t="shared" si="95"/>
        <v>1.28457694236055</v>
      </c>
      <c r="H1807" s="2">
        <f t="shared" si="96"/>
        <v>39.477744783848699</v>
      </c>
    </row>
    <row r="1808" spans="1:8" x14ac:dyDescent="0.25">
      <c r="A1808" s="5" t="s">
        <v>4841</v>
      </c>
      <c r="B1808" s="5">
        <v>31.605296811434801</v>
      </c>
      <c r="C1808" s="5">
        <v>1.31534216695252</v>
      </c>
      <c r="D1808" s="5">
        <v>41.060222076968302</v>
      </c>
      <c r="E1808" s="2" t="str">
        <f t="shared" si="93"/>
        <v xml:space="preserve"> 06/03  14:20:00</v>
      </c>
      <c r="F1808" s="2">
        <f t="shared" si="94"/>
        <v>31.605296811434801</v>
      </c>
      <c r="G1808" s="2">
        <f t="shared" si="95"/>
        <v>1.31534216695252</v>
      </c>
      <c r="H1808" s="2">
        <f t="shared" si="96"/>
        <v>41.060222076968302</v>
      </c>
    </row>
    <row r="1809" spans="1:8" x14ac:dyDescent="0.25">
      <c r="A1809" s="5" t="s">
        <v>4842</v>
      </c>
      <c r="B1809" s="5">
        <v>31.698641917863299</v>
      </c>
      <c r="C1809" s="5">
        <v>1.3571239472758401</v>
      </c>
      <c r="D1809" s="5">
        <v>43.241111252111999</v>
      </c>
      <c r="E1809" s="2" t="str">
        <f t="shared" si="93"/>
        <v xml:space="preserve"> 06/03  14:30:00</v>
      </c>
      <c r="F1809" s="2">
        <f t="shared" si="94"/>
        <v>31.698641917863299</v>
      </c>
      <c r="G1809" s="2">
        <f t="shared" si="95"/>
        <v>1.3571239472758401</v>
      </c>
      <c r="H1809" s="2">
        <f t="shared" si="96"/>
        <v>43.241111252111999</v>
      </c>
    </row>
    <row r="1810" spans="1:8" x14ac:dyDescent="0.25">
      <c r="A1810" s="5" t="s">
        <v>4843</v>
      </c>
      <c r="B1810" s="5">
        <v>31.820920801408501</v>
      </c>
      <c r="C1810" s="5">
        <v>1.3890499182793501</v>
      </c>
      <c r="D1810" s="5">
        <v>44.929088573712797</v>
      </c>
      <c r="E1810" s="2" t="str">
        <f t="shared" si="93"/>
        <v xml:space="preserve"> 06/03  14:40:00</v>
      </c>
      <c r="F1810" s="2">
        <f t="shared" si="94"/>
        <v>31.820920801408501</v>
      </c>
      <c r="G1810" s="2">
        <f t="shared" si="95"/>
        <v>1.3890499182793501</v>
      </c>
      <c r="H1810" s="2">
        <f t="shared" si="96"/>
        <v>44.929088573712797</v>
      </c>
    </row>
    <row r="1811" spans="1:8" x14ac:dyDescent="0.25">
      <c r="A1811" s="5" t="s">
        <v>4844</v>
      </c>
      <c r="B1811" s="5">
        <v>31.784637128966502</v>
      </c>
      <c r="C1811" s="5">
        <v>1.3895194314614601</v>
      </c>
      <c r="D1811" s="5">
        <v>44.954036780623099</v>
      </c>
      <c r="E1811" s="2" t="str">
        <f t="shared" si="93"/>
        <v xml:space="preserve"> 06/03  14:50:00</v>
      </c>
      <c r="F1811" s="2">
        <f t="shared" si="94"/>
        <v>31.784637128966502</v>
      </c>
      <c r="G1811" s="2">
        <f t="shared" si="95"/>
        <v>1.3895194314614601</v>
      </c>
      <c r="H1811" s="2">
        <f t="shared" si="96"/>
        <v>44.954036780623099</v>
      </c>
    </row>
    <row r="1812" spans="1:8" x14ac:dyDescent="0.25">
      <c r="A1812" s="5" t="s">
        <v>4845</v>
      </c>
      <c r="B1812" s="5">
        <v>31.9185708761723</v>
      </c>
      <c r="C1812" s="5">
        <v>1.4263507205288399</v>
      </c>
      <c r="D1812" s="5">
        <v>46.921037538275598</v>
      </c>
      <c r="E1812" s="2" t="str">
        <f t="shared" si="93"/>
        <v xml:space="preserve"> 06/03  15:00:00</v>
      </c>
      <c r="F1812" s="2">
        <f t="shared" si="94"/>
        <v>31.9185708761723</v>
      </c>
      <c r="G1812" s="2">
        <f t="shared" si="95"/>
        <v>1.4263507205288399</v>
      </c>
      <c r="H1812" s="2">
        <f t="shared" si="96"/>
        <v>46.921037538275598</v>
      </c>
    </row>
    <row r="1813" spans="1:8" x14ac:dyDescent="0.25">
      <c r="A1813" s="5" t="s">
        <v>4846</v>
      </c>
      <c r="B1813" s="5">
        <v>32.0316331731619</v>
      </c>
      <c r="C1813" s="5">
        <v>1.4565149465593601</v>
      </c>
      <c r="D1813" s="5">
        <v>48.544641333354498</v>
      </c>
      <c r="E1813" s="2" t="str">
        <f t="shared" ref="E1813:E1876" si="97">A1813</f>
        <v xml:space="preserve"> 06/03  15:10:00</v>
      </c>
      <c r="F1813" s="2">
        <f t="shared" ref="F1813:F1876" si="98">B1813</f>
        <v>32.0316331731619</v>
      </c>
      <c r="G1813" s="2">
        <f t="shared" ref="G1813:G1876" si="99">C1813</f>
        <v>1.4565149465593601</v>
      </c>
      <c r="H1813" s="2">
        <f t="shared" ref="H1813:H1876" si="100">D1813</f>
        <v>48.544641333354498</v>
      </c>
    </row>
    <row r="1814" spans="1:8" x14ac:dyDescent="0.25">
      <c r="A1814" s="5" t="s">
        <v>4847</v>
      </c>
      <c r="B1814" s="5">
        <v>32.153872009548301</v>
      </c>
      <c r="C1814" s="5">
        <v>1.5024631934196799</v>
      </c>
      <c r="D1814" s="5">
        <v>51.033958425464199</v>
      </c>
      <c r="E1814" s="2" t="str">
        <f t="shared" si="97"/>
        <v xml:space="preserve"> 06/03  15:20:00</v>
      </c>
      <c r="F1814" s="2">
        <f t="shared" si="98"/>
        <v>32.153872009548301</v>
      </c>
      <c r="G1814" s="2">
        <f t="shared" si="99"/>
        <v>1.5024631934196799</v>
      </c>
      <c r="H1814" s="2">
        <f t="shared" si="100"/>
        <v>51.033958425464199</v>
      </c>
    </row>
    <row r="1815" spans="1:8" x14ac:dyDescent="0.25">
      <c r="A1815" s="5" t="s">
        <v>4848</v>
      </c>
      <c r="B1815" s="5">
        <v>32.139694617803798</v>
      </c>
      <c r="C1815" s="5">
        <v>1.4978337858697499</v>
      </c>
      <c r="D1815" s="5">
        <v>50.782476739884501</v>
      </c>
      <c r="E1815" s="2" t="str">
        <f t="shared" si="97"/>
        <v xml:space="preserve"> 06/03  15:30:00</v>
      </c>
      <c r="F1815" s="2">
        <f t="shared" si="98"/>
        <v>32.139694617803798</v>
      </c>
      <c r="G1815" s="2">
        <f t="shared" si="99"/>
        <v>1.4978337858697499</v>
      </c>
      <c r="H1815" s="2">
        <f t="shared" si="100"/>
        <v>50.782476739884501</v>
      </c>
    </row>
    <row r="1816" spans="1:8" x14ac:dyDescent="0.25">
      <c r="A1816" s="5" t="s">
        <v>4849</v>
      </c>
      <c r="B1816" s="5">
        <v>32.083543985502601</v>
      </c>
      <c r="C1816" s="5">
        <v>1.50080279907295</v>
      </c>
      <c r="D1816" s="5">
        <v>50.943747318018701</v>
      </c>
      <c r="E1816" s="2" t="str">
        <f t="shared" si="97"/>
        <v xml:space="preserve"> 06/03  15:40:00</v>
      </c>
      <c r="F1816" s="2">
        <f t="shared" si="98"/>
        <v>32.083543985502601</v>
      </c>
      <c r="G1816" s="2">
        <f t="shared" si="99"/>
        <v>1.50080279907295</v>
      </c>
      <c r="H1816" s="2">
        <f t="shared" si="100"/>
        <v>50.943747318018701</v>
      </c>
    </row>
    <row r="1817" spans="1:8" x14ac:dyDescent="0.25">
      <c r="A1817" s="5" t="s">
        <v>4850</v>
      </c>
      <c r="B1817" s="5">
        <v>32.061944802895702</v>
      </c>
      <c r="C1817" s="5">
        <v>1.49757009996573</v>
      </c>
      <c r="D1817" s="5">
        <v>50.768156374171298</v>
      </c>
      <c r="E1817" s="2" t="str">
        <f t="shared" si="97"/>
        <v xml:space="preserve"> 06/03  15:50:00</v>
      </c>
      <c r="F1817" s="2">
        <f t="shared" si="98"/>
        <v>32.061944802895702</v>
      </c>
      <c r="G1817" s="2">
        <f t="shared" si="99"/>
        <v>1.49757009996573</v>
      </c>
      <c r="H1817" s="2">
        <f t="shared" si="100"/>
        <v>50.768156374171298</v>
      </c>
    </row>
    <row r="1818" spans="1:8" x14ac:dyDescent="0.25">
      <c r="A1818" s="5" t="s">
        <v>4851</v>
      </c>
      <c r="B1818" s="5">
        <v>32.021567182978501</v>
      </c>
      <c r="C1818" s="5">
        <v>1.4867605780488899</v>
      </c>
      <c r="D1818" s="5">
        <v>50.181485268680497</v>
      </c>
      <c r="E1818" s="2" t="str">
        <f t="shared" si="97"/>
        <v xml:space="preserve"> 06/03  16:00:00</v>
      </c>
      <c r="F1818" s="2">
        <f t="shared" si="98"/>
        <v>32.021567182978501</v>
      </c>
      <c r="G1818" s="2">
        <f t="shared" si="99"/>
        <v>1.4867605780488899</v>
      </c>
      <c r="H1818" s="2">
        <f t="shared" si="100"/>
        <v>50.181485268680497</v>
      </c>
    </row>
    <row r="1819" spans="1:8" x14ac:dyDescent="0.25">
      <c r="A1819" s="5" t="s">
        <v>4852</v>
      </c>
      <c r="B1819" s="5">
        <v>32.172741025340997</v>
      </c>
      <c r="C1819" s="5">
        <v>1.51502515078981</v>
      </c>
      <c r="D1819" s="5">
        <v>51.716926672202597</v>
      </c>
      <c r="E1819" s="2" t="str">
        <f t="shared" si="97"/>
        <v xml:space="preserve"> 06/03  16:10:00</v>
      </c>
      <c r="F1819" s="2">
        <f t="shared" si="98"/>
        <v>32.172741025340997</v>
      </c>
      <c r="G1819" s="2">
        <f t="shared" si="99"/>
        <v>1.51502515078981</v>
      </c>
      <c r="H1819" s="2">
        <f t="shared" si="100"/>
        <v>51.716926672202597</v>
      </c>
    </row>
    <row r="1820" spans="1:8" x14ac:dyDescent="0.25">
      <c r="A1820" s="5" t="s">
        <v>4853</v>
      </c>
      <c r="B1820" s="5">
        <v>32.306753298397503</v>
      </c>
      <c r="C1820" s="5">
        <v>1.5643299241472799</v>
      </c>
      <c r="D1820" s="5">
        <v>54.402384787048597</v>
      </c>
      <c r="E1820" s="2" t="str">
        <f t="shared" si="97"/>
        <v xml:space="preserve"> 06/03  16:20:00</v>
      </c>
      <c r="F1820" s="2">
        <f t="shared" si="98"/>
        <v>32.306753298397503</v>
      </c>
      <c r="G1820" s="2">
        <f t="shared" si="99"/>
        <v>1.5643299241472799</v>
      </c>
      <c r="H1820" s="2">
        <f t="shared" si="100"/>
        <v>54.402384787048597</v>
      </c>
    </row>
    <row r="1821" spans="1:8" x14ac:dyDescent="0.25">
      <c r="A1821" s="5" t="s">
        <v>4854</v>
      </c>
      <c r="B1821" s="5">
        <v>32.367191200165898</v>
      </c>
      <c r="C1821" s="5">
        <v>1.58124192561481</v>
      </c>
      <c r="D1821" s="5">
        <v>55.323899768213202</v>
      </c>
      <c r="E1821" s="2" t="str">
        <f t="shared" si="97"/>
        <v xml:space="preserve"> 06/03  16:30:00</v>
      </c>
      <c r="F1821" s="2">
        <f t="shared" si="98"/>
        <v>32.367191200165898</v>
      </c>
      <c r="G1821" s="2">
        <f t="shared" si="99"/>
        <v>1.58124192561481</v>
      </c>
      <c r="H1821" s="2">
        <f t="shared" si="100"/>
        <v>55.323899768213202</v>
      </c>
    </row>
    <row r="1822" spans="1:8" x14ac:dyDescent="0.25">
      <c r="A1822" s="5" t="s">
        <v>4855</v>
      </c>
      <c r="B1822" s="5">
        <v>32.309655810603303</v>
      </c>
      <c r="C1822" s="5">
        <v>1.56722992077782</v>
      </c>
      <c r="D1822" s="5">
        <v>54.560422617133902</v>
      </c>
      <c r="E1822" s="2" t="str">
        <f t="shared" si="97"/>
        <v xml:space="preserve"> 06/03  16:40:00</v>
      </c>
      <c r="F1822" s="2">
        <f t="shared" si="98"/>
        <v>32.309655810603303</v>
      </c>
      <c r="G1822" s="2">
        <f t="shared" si="99"/>
        <v>1.56722992077782</v>
      </c>
      <c r="H1822" s="2">
        <f t="shared" si="100"/>
        <v>54.560422617133902</v>
      </c>
    </row>
    <row r="1823" spans="1:8" x14ac:dyDescent="0.25">
      <c r="A1823" s="5" t="s">
        <v>4856</v>
      </c>
      <c r="B1823" s="5">
        <v>32.270650468263298</v>
      </c>
      <c r="C1823" s="5">
        <v>1.56238135446086</v>
      </c>
      <c r="D1823" s="5">
        <v>54.296193927510402</v>
      </c>
      <c r="E1823" s="2" t="str">
        <f t="shared" si="97"/>
        <v xml:space="preserve"> 06/03  16:50:00</v>
      </c>
      <c r="F1823" s="2">
        <f t="shared" si="98"/>
        <v>32.270650468263298</v>
      </c>
      <c r="G1823" s="2">
        <f t="shared" si="99"/>
        <v>1.56238135446086</v>
      </c>
      <c r="H1823" s="2">
        <f t="shared" si="100"/>
        <v>54.296193927510402</v>
      </c>
    </row>
    <row r="1824" spans="1:8" x14ac:dyDescent="0.25">
      <c r="A1824" s="5" t="s">
        <v>4857</v>
      </c>
      <c r="B1824" s="5">
        <v>32.322624728231197</v>
      </c>
      <c r="C1824" s="5">
        <v>1.5743265373949</v>
      </c>
      <c r="D1824" s="5">
        <v>54.947131166622803</v>
      </c>
      <c r="E1824" s="2" t="str">
        <f t="shared" si="97"/>
        <v xml:space="preserve"> 06/03  17:00:00</v>
      </c>
      <c r="F1824" s="2">
        <f t="shared" si="98"/>
        <v>32.322624728231197</v>
      </c>
      <c r="G1824" s="2">
        <f t="shared" si="99"/>
        <v>1.5743265373949</v>
      </c>
      <c r="H1824" s="2">
        <f t="shared" si="100"/>
        <v>54.947131166622803</v>
      </c>
    </row>
    <row r="1825" spans="1:8" x14ac:dyDescent="0.25">
      <c r="A1825" s="5" t="s">
        <v>4858</v>
      </c>
      <c r="B1825" s="5">
        <v>32.2032853136566</v>
      </c>
      <c r="C1825" s="5">
        <v>1.54227389466283</v>
      </c>
      <c r="D1825" s="5">
        <v>53.200492031591097</v>
      </c>
      <c r="E1825" s="2" t="str">
        <f t="shared" si="97"/>
        <v xml:space="preserve"> 06/03  17:10:00</v>
      </c>
      <c r="F1825" s="2">
        <f t="shared" si="98"/>
        <v>32.2032853136566</v>
      </c>
      <c r="G1825" s="2">
        <f t="shared" si="99"/>
        <v>1.54227389466283</v>
      </c>
      <c r="H1825" s="2">
        <f t="shared" si="100"/>
        <v>53.200492031591097</v>
      </c>
    </row>
    <row r="1826" spans="1:8" x14ac:dyDescent="0.25">
      <c r="A1826" s="5" t="s">
        <v>4859</v>
      </c>
      <c r="B1826" s="5">
        <v>32.209868989842199</v>
      </c>
      <c r="C1826" s="5">
        <v>1.53098600617338</v>
      </c>
      <c r="D1826" s="5">
        <v>52.585650929832703</v>
      </c>
      <c r="E1826" s="2" t="str">
        <f t="shared" si="97"/>
        <v xml:space="preserve"> 06/03  17:20:00</v>
      </c>
      <c r="F1826" s="2">
        <f t="shared" si="98"/>
        <v>32.209868989842199</v>
      </c>
      <c r="G1826" s="2">
        <f t="shared" si="99"/>
        <v>1.53098600617338</v>
      </c>
      <c r="H1826" s="2">
        <f t="shared" si="100"/>
        <v>52.585650929832703</v>
      </c>
    </row>
    <row r="1827" spans="1:8" x14ac:dyDescent="0.25">
      <c r="A1827" s="5" t="s">
        <v>4860</v>
      </c>
      <c r="B1827" s="5">
        <v>32.283360190640401</v>
      </c>
      <c r="C1827" s="5">
        <v>1.54884485399603</v>
      </c>
      <c r="D1827" s="5">
        <v>53.5585184203008</v>
      </c>
      <c r="E1827" s="2" t="str">
        <f t="shared" si="97"/>
        <v xml:space="preserve"> 06/03  17:30:00</v>
      </c>
      <c r="F1827" s="2">
        <f t="shared" si="98"/>
        <v>32.283360190640401</v>
      </c>
      <c r="G1827" s="2">
        <f t="shared" si="99"/>
        <v>1.54884485399603</v>
      </c>
      <c r="H1827" s="2">
        <f t="shared" si="100"/>
        <v>53.5585184203008</v>
      </c>
    </row>
    <row r="1828" spans="1:8" x14ac:dyDescent="0.25">
      <c r="A1828" s="5" t="s">
        <v>4861</v>
      </c>
      <c r="B1828" s="5">
        <v>32.420637909637499</v>
      </c>
      <c r="C1828" s="5">
        <v>1.56320046899259</v>
      </c>
      <c r="D1828" s="5">
        <v>54.3408331905203</v>
      </c>
      <c r="E1828" s="2" t="str">
        <f t="shared" si="97"/>
        <v xml:space="preserve"> 06/03  17:40:00</v>
      </c>
      <c r="F1828" s="2">
        <f t="shared" si="98"/>
        <v>32.420637909637499</v>
      </c>
      <c r="G1828" s="2">
        <f t="shared" si="99"/>
        <v>1.56320046899259</v>
      </c>
      <c r="H1828" s="2">
        <f t="shared" si="100"/>
        <v>54.3408331905203</v>
      </c>
    </row>
    <row r="1829" spans="1:8" x14ac:dyDescent="0.25">
      <c r="A1829" s="5" t="s">
        <v>4862</v>
      </c>
      <c r="B1829" s="5">
        <v>32.481041764427303</v>
      </c>
      <c r="C1829" s="5">
        <v>1.5955736874004001</v>
      </c>
      <c r="D1829" s="5">
        <v>56.104388855935703</v>
      </c>
      <c r="E1829" s="2" t="str">
        <f t="shared" si="97"/>
        <v xml:space="preserve"> 06/03  17:50:00</v>
      </c>
      <c r="F1829" s="2">
        <f t="shared" si="98"/>
        <v>32.481041764427303</v>
      </c>
      <c r="G1829" s="2">
        <f t="shared" si="99"/>
        <v>1.5955736874004001</v>
      </c>
      <c r="H1829" s="2">
        <f t="shared" si="100"/>
        <v>56.104388855935703</v>
      </c>
    </row>
    <row r="1830" spans="1:8" x14ac:dyDescent="0.25">
      <c r="A1830" s="5" t="s">
        <v>4863</v>
      </c>
      <c r="B1830" s="5">
        <v>32.441697540431797</v>
      </c>
      <c r="C1830" s="5">
        <v>1.5960670124773699</v>
      </c>
      <c r="D1830" s="5">
        <v>56.131243858765899</v>
      </c>
      <c r="E1830" s="2" t="str">
        <f t="shared" si="97"/>
        <v xml:space="preserve"> 06/03  18:00:00</v>
      </c>
      <c r="F1830" s="2">
        <f t="shared" si="98"/>
        <v>32.441697540431797</v>
      </c>
      <c r="G1830" s="2">
        <f t="shared" si="99"/>
        <v>1.5960670124773699</v>
      </c>
      <c r="H1830" s="2">
        <f t="shared" si="100"/>
        <v>56.131243858765899</v>
      </c>
    </row>
    <row r="1831" spans="1:8" x14ac:dyDescent="0.25">
      <c r="A1831" s="5" t="s">
        <v>4864</v>
      </c>
      <c r="B1831" s="5">
        <v>32.2868989202059</v>
      </c>
      <c r="C1831" s="5">
        <v>1.5543234992279</v>
      </c>
      <c r="D1831" s="5">
        <v>53.857067287276301</v>
      </c>
      <c r="E1831" s="2" t="str">
        <f t="shared" si="97"/>
        <v xml:space="preserve"> 06/03  18:10:00</v>
      </c>
      <c r="F1831" s="2">
        <f t="shared" si="98"/>
        <v>32.2868989202059</v>
      </c>
      <c r="G1831" s="2">
        <f t="shared" si="99"/>
        <v>1.5543234992279</v>
      </c>
      <c r="H1831" s="2">
        <f t="shared" si="100"/>
        <v>53.857067287276301</v>
      </c>
    </row>
    <row r="1832" spans="1:8" x14ac:dyDescent="0.25">
      <c r="A1832" s="5" t="s">
        <v>4865</v>
      </c>
      <c r="B1832" s="5">
        <v>32.157448760026497</v>
      </c>
      <c r="C1832" s="5">
        <v>1.5219527225694001</v>
      </c>
      <c r="D1832" s="5">
        <v>52.093870016823402</v>
      </c>
      <c r="E1832" s="2" t="str">
        <f t="shared" si="97"/>
        <v xml:space="preserve"> 06/03  18:20:00</v>
      </c>
      <c r="F1832" s="2">
        <f t="shared" si="98"/>
        <v>32.157448760026497</v>
      </c>
      <c r="G1832" s="2">
        <f t="shared" si="99"/>
        <v>1.5219527225694001</v>
      </c>
      <c r="H1832" s="2">
        <f t="shared" si="100"/>
        <v>52.093870016823402</v>
      </c>
    </row>
    <row r="1833" spans="1:8" x14ac:dyDescent="0.25">
      <c r="A1833" s="5" t="s">
        <v>4866</v>
      </c>
      <c r="B1833" s="5">
        <v>32.0273870867562</v>
      </c>
      <c r="C1833" s="5">
        <v>1.4893630671626701</v>
      </c>
      <c r="D1833" s="5">
        <v>50.322661534993102</v>
      </c>
      <c r="E1833" s="2" t="str">
        <f t="shared" si="97"/>
        <v xml:space="preserve"> 06/03  18:30:00</v>
      </c>
      <c r="F1833" s="2">
        <f t="shared" si="98"/>
        <v>32.0273870867562</v>
      </c>
      <c r="G1833" s="2">
        <f t="shared" si="99"/>
        <v>1.4893630671626701</v>
      </c>
      <c r="H1833" s="2">
        <f t="shared" si="100"/>
        <v>50.322661534993102</v>
      </c>
    </row>
    <row r="1834" spans="1:8" x14ac:dyDescent="0.25">
      <c r="A1834" s="5" t="s">
        <v>4867</v>
      </c>
      <c r="B1834" s="5">
        <v>31.9523516450861</v>
      </c>
      <c r="C1834" s="5">
        <v>1.4686041514539601</v>
      </c>
      <c r="D1834" s="5">
        <v>49.1979631967275</v>
      </c>
      <c r="E1834" s="2" t="str">
        <f t="shared" si="97"/>
        <v xml:space="preserve"> 06/03  18:40:00</v>
      </c>
      <c r="F1834" s="2">
        <f t="shared" si="98"/>
        <v>31.9523516450861</v>
      </c>
      <c r="G1834" s="2">
        <f t="shared" si="99"/>
        <v>1.4686041514539601</v>
      </c>
      <c r="H1834" s="2">
        <f t="shared" si="100"/>
        <v>49.1979631967275</v>
      </c>
    </row>
    <row r="1835" spans="1:8" x14ac:dyDescent="0.25">
      <c r="A1835" s="5" t="s">
        <v>4868</v>
      </c>
      <c r="B1835" s="5">
        <v>31.814265526852299</v>
      </c>
      <c r="C1835" s="5">
        <v>1.4428772544564401</v>
      </c>
      <c r="D1835" s="5">
        <v>47.809347043723299</v>
      </c>
      <c r="E1835" s="2" t="str">
        <f t="shared" si="97"/>
        <v xml:space="preserve"> 06/03  18:50:00</v>
      </c>
      <c r="F1835" s="2">
        <f t="shared" si="98"/>
        <v>31.814265526852299</v>
      </c>
      <c r="G1835" s="2">
        <f t="shared" si="99"/>
        <v>1.4428772544564401</v>
      </c>
      <c r="H1835" s="2">
        <f t="shared" si="100"/>
        <v>47.809347043723299</v>
      </c>
    </row>
    <row r="1836" spans="1:8" x14ac:dyDescent="0.25">
      <c r="A1836" s="5" t="s">
        <v>4869</v>
      </c>
      <c r="B1836" s="5">
        <v>31.722003958103802</v>
      </c>
      <c r="C1836" s="5">
        <v>1.4244846550672701</v>
      </c>
      <c r="D1836" s="5">
        <v>46.820940254472497</v>
      </c>
      <c r="E1836" s="2" t="str">
        <f t="shared" si="97"/>
        <v xml:space="preserve"> 06/03  19:00:00</v>
      </c>
      <c r="F1836" s="2">
        <f t="shared" si="98"/>
        <v>31.722003958103802</v>
      </c>
      <c r="G1836" s="2">
        <f t="shared" si="99"/>
        <v>1.4244846550672701</v>
      </c>
      <c r="H1836" s="2">
        <f t="shared" si="100"/>
        <v>46.820940254472497</v>
      </c>
    </row>
    <row r="1837" spans="1:8" x14ac:dyDescent="0.25">
      <c r="A1837" s="5" t="s">
        <v>4960</v>
      </c>
      <c r="B1837" s="5">
        <v>27.7985381010159</v>
      </c>
      <c r="C1837" s="5">
        <v>0.302085142199431</v>
      </c>
      <c r="D1837" s="5">
        <v>6.8963759608901896</v>
      </c>
      <c r="E1837" s="2" t="str">
        <f t="shared" si="97"/>
        <v xml:space="preserve"> 06/04  10:10:00</v>
      </c>
      <c r="F1837" s="2">
        <f t="shared" si="98"/>
        <v>27.7985381010159</v>
      </c>
      <c r="G1837" s="2">
        <f t="shared" si="99"/>
        <v>0.302085142199431</v>
      </c>
      <c r="H1837" s="2">
        <f t="shared" si="100"/>
        <v>6.8963759608901896</v>
      </c>
    </row>
    <row r="1838" spans="1:8" x14ac:dyDescent="0.25">
      <c r="A1838" s="5" t="s">
        <v>4961</v>
      </c>
      <c r="B1838" s="5">
        <v>28.373383721347999</v>
      </c>
      <c r="C1838" s="5">
        <v>0.43211658246247298</v>
      </c>
      <c r="D1838" s="5">
        <v>8.8942873948738406</v>
      </c>
      <c r="E1838" s="2" t="str">
        <f t="shared" si="97"/>
        <v xml:space="preserve"> 06/04  10:20:00</v>
      </c>
      <c r="F1838" s="2">
        <f t="shared" si="98"/>
        <v>28.373383721347999</v>
      </c>
      <c r="G1838" s="2">
        <f t="shared" si="99"/>
        <v>0.43211658246247298</v>
      </c>
      <c r="H1838" s="2">
        <f t="shared" si="100"/>
        <v>8.8942873948738406</v>
      </c>
    </row>
    <row r="1839" spans="1:8" x14ac:dyDescent="0.25">
      <c r="A1839" s="5" t="s">
        <v>4962</v>
      </c>
      <c r="B1839" s="5">
        <v>28.565062962149501</v>
      </c>
      <c r="C1839" s="5">
        <v>0.47801145289263702</v>
      </c>
      <c r="D1839" s="5">
        <v>9.7722307432687607</v>
      </c>
      <c r="E1839" s="2" t="str">
        <f t="shared" si="97"/>
        <v xml:space="preserve"> 06/04  10:30:00</v>
      </c>
      <c r="F1839" s="2">
        <f t="shared" si="98"/>
        <v>28.565062962149501</v>
      </c>
      <c r="G1839" s="2">
        <f t="shared" si="99"/>
        <v>0.47801145289263702</v>
      </c>
      <c r="H1839" s="2">
        <f t="shared" si="100"/>
        <v>9.7722307432687607</v>
      </c>
    </row>
    <row r="1840" spans="1:8" x14ac:dyDescent="0.25">
      <c r="A1840" s="5" t="s">
        <v>4963</v>
      </c>
      <c r="B1840" s="5">
        <v>29.053607464561999</v>
      </c>
      <c r="C1840" s="5">
        <v>0.57345345405069603</v>
      </c>
      <c r="D1840" s="5">
        <v>11.889233153866201</v>
      </c>
      <c r="E1840" s="2" t="str">
        <f t="shared" si="97"/>
        <v xml:space="preserve"> 06/04  10:40:00</v>
      </c>
      <c r="F1840" s="2">
        <f t="shared" si="98"/>
        <v>29.053607464561999</v>
      </c>
      <c r="G1840" s="2">
        <f t="shared" si="99"/>
        <v>0.57345345405069603</v>
      </c>
      <c r="H1840" s="2">
        <f t="shared" si="100"/>
        <v>11.889233153866201</v>
      </c>
    </row>
    <row r="1841" spans="1:8" x14ac:dyDescent="0.25">
      <c r="A1841" s="5" t="s">
        <v>4964</v>
      </c>
      <c r="B1841" s="5">
        <v>29.148599122342699</v>
      </c>
      <c r="C1841" s="5">
        <v>0.61382467028370402</v>
      </c>
      <c r="D1841" s="5">
        <v>12.903532338271299</v>
      </c>
      <c r="E1841" s="2" t="str">
        <f t="shared" si="97"/>
        <v xml:space="preserve"> 06/04  10:50:00</v>
      </c>
      <c r="F1841" s="2">
        <f t="shared" si="98"/>
        <v>29.148599122342699</v>
      </c>
      <c r="G1841" s="2">
        <f t="shared" si="99"/>
        <v>0.61382467028370402</v>
      </c>
      <c r="H1841" s="2">
        <f t="shared" si="100"/>
        <v>12.903532338271299</v>
      </c>
    </row>
    <row r="1842" spans="1:8" x14ac:dyDescent="0.25">
      <c r="A1842" s="5" t="s">
        <v>4965</v>
      </c>
      <c r="B1842" s="5">
        <v>28.847601690153901</v>
      </c>
      <c r="C1842" s="5">
        <v>0.57428230190916996</v>
      </c>
      <c r="D1842" s="5">
        <v>11.909346268795501</v>
      </c>
      <c r="E1842" s="2" t="str">
        <f t="shared" si="97"/>
        <v xml:space="preserve"> 06/04  11:00:00</v>
      </c>
      <c r="F1842" s="2">
        <f t="shared" si="98"/>
        <v>28.847601690153901</v>
      </c>
      <c r="G1842" s="2">
        <f t="shared" si="99"/>
        <v>0.57428230190916996</v>
      </c>
      <c r="H1842" s="2">
        <f t="shared" si="100"/>
        <v>11.909346268795501</v>
      </c>
    </row>
    <row r="1843" spans="1:8" x14ac:dyDescent="0.25">
      <c r="A1843" s="5" t="s">
        <v>4966</v>
      </c>
      <c r="B1843" s="5">
        <v>29.302218329235199</v>
      </c>
      <c r="C1843" s="5">
        <v>0.65803471183709605</v>
      </c>
      <c r="D1843" s="5">
        <v>14.0954071823831</v>
      </c>
      <c r="E1843" s="2" t="str">
        <f t="shared" si="97"/>
        <v xml:space="preserve"> 06/04  11:10:00</v>
      </c>
      <c r="F1843" s="2">
        <f t="shared" si="98"/>
        <v>29.302218329235199</v>
      </c>
      <c r="G1843" s="2">
        <f t="shared" si="99"/>
        <v>0.65803471183709605</v>
      </c>
      <c r="H1843" s="2">
        <f t="shared" si="100"/>
        <v>14.0954071823831</v>
      </c>
    </row>
    <row r="1844" spans="1:8" x14ac:dyDescent="0.25">
      <c r="A1844" s="5" t="s">
        <v>4967</v>
      </c>
      <c r="B1844" s="5">
        <v>29.415863145535301</v>
      </c>
      <c r="C1844" s="5">
        <v>0.69799128874166905</v>
      </c>
      <c r="D1844" s="5">
        <v>15.2454656979642</v>
      </c>
      <c r="E1844" s="2" t="str">
        <f t="shared" si="97"/>
        <v xml:space="preserve"> 06/04  11:20:00</v>
      </c>
      <c r="F1844" s="2">
        <f t="shared" si="98"/>
        <v>29.415863145535301</v>
      </c>
      <c r="G1844" s="2">
        <f t="shared" si="99"/>
        <v>0.69799128874166905</v>
      </c>
      <c r="H1844" s="2">
        <f t="shared" si="100"/>
        <v>15.2454656979642</v>
      </c>
    </row>
    <row r="1845" spans="1:8" x14ac:dyDescent="0.25">
      <c r="A1845" s="5" t="s">
        <v>4968</v>
      </c>
      <c r="B1845" s="5">
        <v>29.644833091368302</v>
      </c>
      <c r="C1845" s="5">
        <v>0.75302756970783002</v>
      </c>
      <c r="D1845" s="5">
        <v>16.9423341424149</v>
      </c>
      <c r="E1845" s="2" t="str">
        <f t="shared" si="97"/>
        <v xml:space="preserve"> 06/04  11:30:00</v>
      </c>
      <c r="F1845" s="2">
        <f t="shared" si="98"/>
        <v>29.644833091368302</v>
      </c>
      <c r="G1845" s="2">
        <f t="shared" si="99"/>
        <v>0.75302756970783002</v>
      </c>
      <c r="H1845" s="2">
        <f t="shared" si="100"/>
        <v>16.9423341424149</v>
      </c>
    </row>
    <row r="1846" spans="1:8" x14ac:dyDescent="0.25">
      <c r="A1846" s="5" t="s">
        <v>4969</v>
      </c>
      <c r="B1846" s="5">
        <v>29.604459822938999</v>
      </c>
      <c r="C1846" s="5">
        <v>0.76452367289062895</v>
      </c>
      <c r="D1846" s="5">
        <v>17.313193269087702</v>
      </c>
      <c r="E1846" s="2" t="str">
        <f t="shared" si="97"/>
        <v xml:space="preserve"> 06/04  11:40:00</v>
      </c>
      <c r="F1846" s="2">
        <f t="shared" si="98"/>
        <v>29.604459822938999</v>
      </c>
      <c r="G1846" s="2">
        <f t="shared" si="99"/>
        <v>0.76452367289062895</v>
      </c>
      <c r="H1846" s="2">
        <f t="shared" si="100"/>
        <v>17.313193269087702</v>
      </c>
    </row>
    <row r="1847" spans="1:8" x14ac:dyDescent="0.25">
      <c r="A1847" s="5" t="s">
        <v>4970</v>
      </c>
      <c r="B1847" s="5">
        <v>29.908594861653601</v>
      </c>
      <c r="C1847" s="5">
        <v>0.82642784417304804</v>
      </c>
      <c r="D1847" s="5">
        <v>19.406798026084399</v>
      </c>
      <c r="E1847" s="2" t="str">
        <f t="shared" si="97"/>
        <v xml:space="preserve"> 06/04  11:50:00</v>
      </c>
      <c r="F1847" s="2">
        <f t="shared" si="98"/>
        <v>29.908594861653601</v>
      </c>
      <c r="G1847" s="2">
        <f t="shared" si="99"/>
        <v>0.82642784417304804</v>
      </c>
      <c r="H1847" s="2">
        <f t="shared" si="100"/>
        <v>19.406798026084399</v>
      </c>
    </row>
    <row r="1848" spans="1:8" x14ac:dyDescent="0.25">
      <c r="A1848" s="5" t="s">
        <v>4971</v>
      </c>
      <c r="B1848" s="5">
        <v>29.6053104283362</v>
      </c>
      <c r="C1848" s="5">
        <v>0.79484308694793304</v>
      </c>
      <c r="D1848" s="5">
        <v>18.318312958094602</v>
      </c>
      <c r="E1848" s="2" t="str">
        <f t="shared" si="97"/>
        <v xml:space="preserve"> 06/04  12:00:00</v>
      </c>
      <c r="F1848" s="2">
        <f t="shared" si="98"/>
        <v>29.6053104283362</v>
      </c>
      <c r="G1848" s="2">
        <f t="shared" si="99"/>
        <v>0.79484308694793304</v>
      </c>
      <c r="H1848" s="2">
        <f t="shared" si="100"/>
        <v>18.318312958094602</v>
      </c>
    </row>
    <row r="1849" spans="1:8" x14ac:dyDescent="0.25">
      <c r="A1849" s="5" t="s">
        <v>4972</v>
      </c>
      <c r="B1849" s="5">
        <v>29.583514365079299</v>
      </c>
      <c r="C1849" s="5">
        <v>0.79244597619759205</v>
      </c>
      <c r="D1849" s="5">
        <v>18.237423910451898</v>
      </c>
      <c r="E1849" s="2" t="str">
        <f t="shared" si="97"/>
        <v xml:space="preserve"> 06/04  12:10:00</v>
      </c>
      <c r="F1849" s="2">
        <f t="shared" si="98"/>
        <v>29.583514365079299</v>
      </c>
      <c r="G1849" s="2">
        <f t="shared" si="99"/>
        <v>0.79244597619759205</v>
      </c>
      <c r="H1849" s="2">
        <f t="shared" si="100"/>
        <v>18.237423910451898</v>
      </c>
    </row>
    <row r="1850" spans="1:8" x14ac:dyDescent="0.25">
      <c r="A1850" s="5" t="s">
        <v>4973</v>
      </c>
      <c r="B1850" s="5">
        <v>29.969425298297001</v>
      </c>
      <c r="C1850" s="5">
        <v>0.85270409115660195</v>
      </c>
      <c r="D1850" s="5">
        <v>20.344251099894201</v>
      </c>
      <c r="E1850" s="2" t="str">
        <f t="shared" si="97"/>
        <v xml:space="preserve"> 06/04  12:20:00</v>
      </c>
      <c r="F1850" s="2">
        <f t="shared" si="98"/>
        <v>29.969425298297001</v>
      </c>
      <c r="G1850" s="2">
        <f t="shared" si="99"/>
        <v>0.85270409115660195</v>
      </c>
      <c r="H1850" s="2">
        <f t="shared" si="100"/>
        <v>20.344251099894201</v>
      </c>
    </row>
    <row r="1851" spans="1:8" x14ac:dyDescent="0.25">
      <c r="A1851" s="5" t="s">
        <v>4974</v>
      </c>
      <c r="B1851" s="5">
        <v>30.294238931559299</v>
      </c>
      <c r="C1851" s="5">
        <v>0.92312565114567102</v>
      </c>
      <c r="D1851" s="5">
        <v>22.997163578914101</v>
      </c>
      <c r="E1851" s="2" t="str">
        <f t="shared" si="97"/>
        <v xml:space="preserve"> 06/04  12:30:00</v>
      </c>
      <c r="F1851" s="2">
        <f t="shared" si="98"/>
        <v>30.294238931559299</v>
      </c>
      <c r="G1851" s="2">
        <f t="shared" si="99"/>
        <v>0.92312565114567102</v>
      </c>
      <c r="H1851" s="2">
        <f t="shared" si="100"/>
        <v>22.997163578914101</v>
      </c>
    </row>
    <row r="1852" spans="1:8" x14ac:dyDescent="0.25">
      <c r="A1852" s="5" t="s">
        <v>4975</v>
      </c>
      <c r="B1852" s="5">
        <v>30.4480556237305</v>
      </c>
      <c r="C1852" s="5">
        <v>0.97444096555876403</v>
      </c>
      <c r="D1852" s="5">
        <v>25.055941272219801</v>
      </c>
      <c r="E1852" s="2" t="str">
        <f t="shared" si="97"/>
        <v xml:space="preserve"> 06/04  12:40:00</v>
      </c>
      <c r="F1852" s="2">
        <f t="shared" si="98"/>
        <v>30.4480556237305</v>
      </c>
      <c r="G1852" s="2">
        <f t="shared" si="99"/>
        <v>0.97444096555876403</v>
      </c>
      <c r="H1852" s="2">
        <f t="shared" si="100"/>
        <v>25.055941272219801</v>
      </c>
    </row>
    <row r="1853" spans="1:8" x14ac:dyDescent="0.25">
      <c r="A1853" s="5" t="s">
        <v>4976</v>
      </c>
      <c r="B1853" s="5">
        <v>30.3912222768509</v>
      </c>
      <c r="C1853" s="5">
        <v>0.97476391446269595</v>
      </c>
      <c r="D1853" s="5">
        <v>25.069224938282201</v>
      </c>
      <c r="E1853" s="2" t="str">
        <f t="shared" si="97"/>
        <v xml:space="preserve"> 06/04  12:50:00</v>
      </c>
      <c r="F1853" s="2">
        <f t="shared" si="98"/>
        <v>30.3912222768509</v>
      </c>
      <c r="G1853" s="2">
        <f t="shared" si="99"/>
        <v>0.97476391446269595</v>
      </c>
      <c r="H1853" s="2">
        <f t="shared" si="100"/>
        <v>25.069224938282201</v>
      </c>
    </row>
    <row r="1854" spans="1:8" x14ac:dyDescent="0.25">
      <c r="A1854" s="5" t="s">
        <v>4977</v>
      </c>
      <c r="B1854" s="5">
        <v>30.750959626440899</v>
      </c>
      <c r="C1854" s="5">
        <v>1.05195329541965</v>
      </c>
      <c r="D1854" s="5">
        <v>28.357572596522999</v>
      </c>
      <c r="E1854" s="2" t="str">
        <f t="shared" si="97"/>
        <v xml:space="preserve"> 06/04  13:00:00</v>
      </c>
      <c r="F1854" s="2">
        <f t="shared" si="98"/>
        <v>30.750959626440899</v>
      </c>
      <c r="G1854" s="2">
        <f t="shared" si="99"/>
        <v>1.05195329541965</v>
      </c>
      <c r="H1854" s="2">
        <f t="shared" si="100"/>
        <v>28.357572596522999</v>
      </c>
    </row>
    <row r="1855" spans="1:8" x14ac:dyDescent="0.25">
      <c r="A1855" s="5" t="s">
        <v>4978</v>
      </c>
      <c r="B1855" s="5">
        <v>30.469685719957901</v>
      </c>
      <c r="C1855" s="5">
        <v>1.01303174293997</v>
      </c>
      <c r="D1855" s="5">
        <v>26.671571448716399</v>
      </c>
      <c r="E1855" s="2" t="str">
        <f t="shared" si="97"/>
        <v xml:space="preserve"> 06/04  13:10:00</v>
      </c>
      <c r="F1855" s="2">
        <f t="shared" si="98"/>
        <v>30.469685719957901</v>
      </c>
      <c r="G1855" s="2">
        <f t="shared" si="99"/>
        <v>1.01303174293997</v>
      </c>
      <c r="H1855" s="2">
        <f t="shared" si="100"/>
        <v>26.671571448716399</v>
      </c>
    </row>
    <row r="1856" spans="1:8" x14ac:dyDescent="0.25">
      <c r="A1856" s="5" t="s">
        <v>4979</v>
      </c>
      <c r="B1856" s="5">
        <v>30.891733469741901</v>
      </c>
      <c r="C1856" s="5">
        <v>1.08871593991714</v>
      </c>
      <c r="D1856" s="5">
        <v>30.000240843560299</v>
      </c>
      <c r="E1856" s="2" t="str">
        <f t="shared" si="97"/>
        <v xml:space="preserve"> 06/04  13:20:00</v>
      </c>
      <c r="F1856" s="2">
        <f t="shared" si="98"/>
        <v>30.891733469741901</v>
      </c>
      <c r="G1856" s="2">
        <f t="shared" si="99"/>
        <v>1.08871593991714</v>
      </c>
      <c r="H1856" s="2">
        <f t="shared" si="100"/>
        <v>30.000240843560299</v>
      </c>
    </row>
    <row r="1857" spans="1:8" x14ac:dyDescent="0.25">
      <c r="A1857" s="5" t="s">
        <v>4980</v>
      </c>
      <c r="B1857" s="5">
        <v>30.995578154478999</v>
      </c>
      <c r="C1857" s="5">
        <v>1.12338572229598</v>
      </c>
      <c r="D1857" s="5">
        <v>31.592182748969702</v>
      </c>
      <c r="E1857" s="2" t="str">
        <f t="shared" si="97"/>
        <v xml:space="preserve"> 06/04  13:30:00</v>
      </c>
      <c r="F1857" s="2">
        <f t="shared" si="98"/>
        <v>30.995578154478999</v>
      </c>
      <c r="G1857" s="2">
        <f t="shared" si="99"/>
        <v>1.12338572229598</v>
      </c>
      <c r="H1857" s="2">
        <f t="shared" si="100"/>
        <v>31.592182748969702</v>
      </c>
    </row>
    <row r="1858" spans="1:8" x14ac:dyDescent="0.25">
      <c r="A1858" s="5" t="s">
        <v>4981</v>
      </c>
      <c r="B1858" s="5">
        <v>31.177194747662298</v>
      </c>
      <c r="C1858" s="5">
        <v>1.1674700722410101</v>
      </c>
      <c r="D1858" s="5">
        <v>33.673307833478198</v>
      </c>
      <c r="E1858" s="2" t="str">
        <f t="shared" si="97"/>
        <v xml:space="preserve"> 06/04  13:40:00</v>
      </c>
      <c r="F1858" s="2">
        <f t="shared" si="98"/>
        <v>31.177194747662298</v>
      </c>
      <c r="G1858" s="2">
        <f t="shared" si="99"/>
        <v>1.1674700722410101</v>
      </c>
      <c r="H1858" s="2">
        <f t="shared" si="100"/>
        <v>33.673307833478198</v>
      </c>
    </row>
    <row r="1859" spans="1:8" x14ac:dyDescent="0.25">
      <c r="A1859" s="5" t="s">
        <v>4982</v>
      </c>
      <c r="B1859" s="5">
        <v>31.293075384741599</v>
      </c>
      <c r="C1859" s="5">
        <v>1.21037743509532</v>
      </c>
      <c r="D1859" s="5">
        <v>35.7561378657443</v>
      </c>
      <c r="E1859" s="2" t="str">
        <f t="shared" si="97"/>
        <v xml:space="preserve"> 06/04  13:50:00</v>
      </c>
      <c r="F1859" s="2">
        <f t="shared" si="98"/>
        <v>31.293075384741599</v>
      </c>
      <c r="G1859" s="2">
        <f t="shared" si="99"/>
        <v>1.21037743509532</v>
      </c>
      <c r="H1859" s="2">
        <f t="shared" si="100"/>
        <v>35.7561378657443</v>
      </c>
    </row>
    <row r="1860" spans="1:8" x14ac:dyDescent="0.25">
      <c r="A1860" s="5" t="s">
        <v>4983</v>
      </c>
      <c r="B1860" s="5">
        <v>31.105429578046099</v>
      </c>
      <c r="C1860" s="5">
        <v>1.181115343946</v>
      </c>
      <c r="D1860" s="5">
        <v>34.329766649488597</v>
      </c>
      <c r="E1860" s="2" t="str">
        <f t="shared" si="97"/>
        <v xml:space="preserve"> 06/04  14:00:00</v>
      </c>
      <c r="F1860" s="2">
        <f t="shared" si="98"/>
        <v>31.105429578046099</v>
      </c>
      <c r="G1860" s="2">
        <f t="shared" si="99"/>
        <v>1.181115343946</v>
      </c>
      <c r="H1860" s="2">
        <f t="shared" si="100"/>
        <v>34.329766649488597</v>
      </c>
    </row>
    <row r="1861" spans="1:8" x14ac:dyDescent="0.25">
      <c r="A1861" s="5" t="s">
        <v>4984</v>
      </c>
      <c r="B1861" s="5">
        <v>31.323015519116801</v>
      </c>
      <c r="C1861" s="5">
        <v>1.2221940191035301</v>
      </c>
      <c r="D1861" s="5">
        <v>36.339070058726499</v>
      </c>
      <c r="E1861" s="2" t="str">
        <f t="shared" si="97"/>
        <v xml:space="preserve"> 06/04  14:10:00</v>
      </c>
      <c r="F1861" s="2">
        <f t="shared" si="98"/>
        <v>31.323015519116801</v>
      </c>
      <c r="G1861" s="2">
        <f t="shared" si="99"/>
        <v>1.2221940191035301</v>
      </c>
      <c r="H1861" s="2">
        <f t="shared" si="100"/>
        <v>36.339070058726499</v>
      </c>
    </row>
    <row r="1862" spans="1:8" x14ac:dyDescent="0.25">
      <c r="A1862" s="5" t="s">
        <v>4985</v>
      </c>
      <c r="B1862" s="5">
        <v>31.5670313374495</v>
      </c>
      <c r="C1862" s="5">
        <v>1.27928768543025</v>
      </c>
      <c r="D1862" s="5">
        <v>39.207857564500898</v>
      </c>
      <c r="E1862" s="2" t="str">
        <f t="shared" si="97"/>
        <v xml:space="preserve"> 06/04  14:20:00</v>
      </c>
      <c r="F1862" s="2">
        <f t="shared" si="98"/>
        <v>31.5670313374495</v>
      </c>
      <c r="G1862" s="2">
        <f t="shared" si="99"/>
        <v>1.27928768543025</v>
      </c>
      <c r="H1862" s="2">
        <f t="shared" si="100"/>
        <v>39.207857564500898</v>
      </c>
    </row>
    <row r="1863" spans="1:8" x14ac:dyDescent="0.25">
      <c r="A1863" s="5" t="s">
        <v>4986</v>
      </c>
      <c r="B1863" s="5">
        <v>31.537719266722199</v>
      </c>
      <c r="C1863" s="5">
        <v>1.2797702401897</v>
      </c>
      <c r="D1863" s="5">
        <v>39.232452734665102</v>
      </c>
      <c r="E1863" s="2" t="str">
        <f t="shared" si="97"/>
        <v xml:space="preserve"> 06/04  14:30:00</v>
      </c>
      <c r="F1863" s="2">
        <f t="shared" si="98"/>
        <v>31.537719266722199</v>
      </c>
      <c r="G1863" s="2">
        <f t="shared" si="99"/>
        <v>1.2797702401897</v>
      </c>
      <c r="H1863" s="2">
        <f t="shared" si="100"/>
        <v>39.232452734665102</v>
      </c>
    </row>
    <row r="1864" spans="1:8" x14ac:dyDescent="0.25">
      <c r="A1864" s="5" t="s">
        <v>4987</v>
      </c>
      <c r="B1864" s="5">
        <v>31.563349168839501</v>
      </c>
      <c r="C1864" s="5">
        <v>1.28455954744531</v>
      </c>
      <c r="D1864" s="5">
        <v>39.476856118635197</v>
      </c>
      <c r="E1864" s="2" t="str">
        <f t="shared" si="97"/>
        <v xml:space="preserve"> 06/04  14:40:00</v>
      </c>
      <c r="F1864" s="2">
        <f t="shared" si="98"/>
        <v>31.563349168839501</v>
      </c>
      <c r="G1864" s="2">
        <f t="shared" si="99"/>
        <v>1.28455954744531</v>
      </c>
      <c r="H1864" s="2">
        <f t="shared" si="100"/>
        <v>39.476856118635197</v>
      </c>
    </row>
    <row r="1865" spans="1:8" x14ac:dyDescent="0.25">
      <c r="A1865" s="5" t="s">
        <v>4988</v>
      </c>
      <c r="B1865" s="5">
        <v>31.644421382254301</v>
      </c>
      <c r="C1865" s="5">
        <v>1.3063416706584301</v>
      </c>
      <c r="D1865" s="5">
        <v>40.595087783620201</v>
      </c>
      <c r="E1865" s="2" t="str">
        <f t="shared" si="97"/>
        <v xml:space="preserve"> 06/04  14:50:00</v>
      </c>
      <c r="F1865" s="2">
        <f t="shared" si="98"/>
        <v>31.644421382254301</v>
      </c>
      <c r="G1865" s="2">
        <f t="shared" si="99"/>
        <v>1.3063416706584301</v>
      </c>
      <c r="H1865" s="2">
        <f t="shared" si="100"/>
        <v>40.595087783620201</v>
      </c>
    </row>
    <row r="1866" spans="1:8" x14ac:dyDescent="0.25">
      <c r="A1866" s="5" t="s">
        <v>4989</v>
      </c>
      <c r="B1866" s="5">
        <v>31.788213964923902</v>
      </c>
      <c r="C1866" s="5">
        <v>1.34856936403622</v>
      </c>
      <c r="D1866" s="5">
        <v>42.791835950999499</v>
      </c>
      <c r="E1866" s="2" t="str">
        <f t="shared" si="97"/>
        <v xml:space="preserve"> 06/04  15:00:00</v>
      </c>
      <c r="F1866" s="2">
        <f t="shared" si="98"/>
        <v>31.788213964923902</v>
      </c>
      <c r="G1866" s="2">
        <f t="shared" si="99"/>
        <v>1.34856936403622</v>
      </c>
      <c r="H1866" s="2">
        <f t="shared" si="100"/>
        <v>42.791835950999499</v>
      </c>
    </row>
    <row r="1867" spans="1:8" x14ac:dyDescent="0.25">
      <c r="A1867" s="5" t="s">
        <v>4990</v>
      </c>
      <c r="B1867" s="5">
        <v>31.8879332018208</v>
      </c>
      <c r="C1867" s="5">
        <v>1.37934890130193</v>
      </c>
      <c r="D1867" s="5">
        <v>44.414388777302598</v>
      </c>
      <c r="E1867" s="2" t="str">
        <f t="shared" si="97"/>
        <v xml:space="preserve"> 06/04  15:10:00</v>
      </c>
      <c r="F1867" s="2">
        <f t="shared" si="98"/>
        <v>31.8879332018208</v>
      </c>
      <c r="G1867" s="2">
        <f t="shared" si="99"/>
        <v>1.37934890130193</v>
      </c>
      <c r="H1867" s="2">
        <f t="shared" si="100"/>
        <v>44.414388777302598</v>
      </c>
    </row>
    <row r="1868" spans="1:8" x14ac:dyDescent="0.25">
      <c r="A1868" s="5" t="s">
        <v>4991</v>
      </c>
      <c r="B1868" s="5">
        <v>32.0056028095306</v>
      </c>
      <c r="C1868" s="5">
        <v>1.4049498387538299</v>
      </c>
      <c r="D1868" s="5">
        <v>45.775796943570001</v>
      </c>
      <c r="E1868" s="2" t="str">
        <f t="shared" si="97"/>
        <v xml:space="preserve"> 06/04  15:20:00</v>
      </c>
      <c r="F1868" s="2">
        <f t="shared" si="98"/>
        <v>32.0056028095306</v>
      </c>
      <c r="G1868" s="2">
        <f t="shared" si="99"/>
        <v>1.4049498387538299</v>
      </c>
      <c r="H1868" s="2">
        <f t="shared" si="100"/>
        <v>45.775796943570001</v>
      </c>
    </row>
    <row r="1869" spans="1:8" x14ac:dyDescent="0.25">
      <c r="A1869" s="5" t="s">
        <v>4992</v>
      </c>
      <c r="B1869" s="5">
        <v>31.980591651416901</v>
      </c>
      <c r="C1869" s="5">
        <v>1.4035159095089</v>
      </c>
      <c r="D1869" s="5">
        <v>45.699284850071798</v>
      </c>
      <c r="E1869" s="2" t="str">
        <f t="shared" si="97"/>
        <v xml:space="preserve"> 06/04  15:30:00</v>
      </c>
      <c r="F1869" s="2">
        <f t="shared" si="98"/>
        <v>31.980591651416901</v>
      </c>
      <c r="G1869" s="2">
        <f t="shared" si="99"/>
        <v>1.4035159095089</v>
      </c>
      <c r="H1869" s="2">
        <f t="shared" si="100"/>
        <v>45.699284850071798</v>
      </c>
    </row>
    <row r="1870" spans="1:8" x14ac:dyDescent="0.25">
      <c r="A1870" s="5" t="s">
        <v>4993</v>
      </c>
      <c r="B1870" s="5">
        <v>32.076830849042501</v>
      </c>
      <c r="C1870" s="5">
        <v>1.4332952182973999</v>
      </c>
      <c r="D1870" s="5">
        <v>47.293919440404501</v>
      </c>
      <c r="E1870" s="2" t="str">
        <f t="shared" si="97"/>
        <v xml:space="preserve"> 06/04  15:40:00</v>
      </c>
      <c r="F1870" s="2">
        <f t="shared" si="98"/>
        <v>32.076830849042501</v>
      </c>
      <c r="G1870" s="2">
        <f t="shared" si="99"/>
        <v>1.4332952182973999</v>
      </c>
      <c r="H1870" s="2">
        <f t="shared" si="100"/>
        <v>47.293919440404501</v>
      </c>
    </row>
    <row r="1871" spans="1:8" x14ac:dyDescent="0.25">
      <c r="A1871" s="5" t="s">
        <v>4994</v>
      </c>
      <c r="B1871" s="5">
        <v>32.168419248654899</v>
      </c>
      <c r="C1871" s="5">
        <v>1.4505208047788001</v>
      </c>
      <c r="D1871" s="5">
        <v>48.221223566363399</v>
      </c>
      <c r="E1871" s="2" t="str">
        <f t="shared" si="97"/>
        <v xml:space="preserve"> 06/04  15:50:00</v>
      </c>
      <c r="F1871" s="2">
        <f t="shared" si="98"/>
        <v>32.168419248654899</v>
      </c>
      <c r="G1871" s="2">
        <f t="shared" si="99"/>
        <v>1.4505208047788001</v>
      </c>
      <c r="H1871" s="2">
        <f t="shared" si="100"/>
        <v>48.221223566363399</v>
      </c>
    </row>
    <row r="1872" spans="1:8" x14ac:dyDescent="0.25">
      <c r="A1872" s="5" t="s">
        <v>4995</v>
      </c>
      <c r="B1872" s="5">
        <v>32.205285205631696</v>
      </c>
      <c r="C1872" s="5">
        <v>1.46882045821077</v>
      </c>
      <c r="D1872" s="5">
        <v>49.209664742631702</v>
      </c>
      <c r="E1872" s="2" t="str">
        <f t="shared" si="97"/>
        <v xml:space="preserve"> 06/04  16:00:00</v>
      </c>
      <c r="F1872" s="2">
        <f t="shared" si="98"/>
        <v>32.205285205631696</v>
      </c>
      <c r="G1872" s="2">
        <f t="shared" si="99"/>
        <v>1.46882045821077</v>
      </c>
      <c r="H1872" s="2">
        <f t="shared" si="100"/>
        <v>49.209664742631702</v>
      </c>
    </row>
    <row r="1873" spans="1:8" x14ac:dyDescent="0.25">
      <c r="A1873" s="5" t="s">
        <v>4996</v>
      </c>
      <c r="B1873" s="5">
        <v>32.065432985234402</v>
      </c>
      <c r="C1873" s="5">
        <v>1.4423090387909701</v>
      </c>
      <c r="D1873" s="5">
        <v>47.7787534335</v>
      </c>
      <c r="E1873" s="2" t="str">
        <f t="shared" si="97"/>
        <v xml:space="preserve"> 06/04  16:10:00</v>
      </c>
      <c r="F1873" s="2">
        <f t="shared" si="98"/>
        <v>32.065432985234402</v>
      </c>
      <c r="G1873" s="2">
        <f t="shared" si="99"/>
        <v>1.4423090387909701</v>
      </c>
      <c r="H1873" s="2">
        <f t="shared" si="100"/>
        <v>47.7787534335</v>
      </c>
    </row>
    <row r="1874" spans="1:8" x14ac:dyDescent="0.25">
      <c r="A1874" s="5" t="s">
        <v>4997</v>
      </c>
      <c r="B1874" s="5">
        <v>32.107447305559802</v>
      </c>
      <c r="C1874" s="5">
        <v>1.4297929445498401</v>
      </c>
      <c r="D1874" s="5">
        <v>47.105793677082701</v>
      </c>
      <c r="E1874" s="2" t="str">
        <f t="shared" si="97"/>
        <v xml:space="preserve"> 06/04  16:20:00</v>
      </c>
      <c r="F1874" s="2">
        <f t="shared" si="98"/>
        <v>32.107447305559802</v>
      </c>
      <c r="G1874" s="2">
        <f t="shared" si="99"/>
        <v>1.4297929445498401</v>
      </c>
      <c r="H1874" s="2">
        <f t="shared" si="100"/>
        <v>47.105793677082701</v>
      </c>
    </row>
    <row r="1875" spans="1:8" x14ac:dyDescent="0.25">
      <c r="A1875" s="5" t="s">
        <v>4998</v>
      </c>
      <c r="B1875" s="5">
        <v>32.277835651057899</v>
      </c>
      <c r="C1875" s="5">
        <v>1.47059335525926</v>
      </c>
      <c r="D1875" s="5">
        <v>49.3055882353855</v>
      </c>
      <c r="E1875" s="2" t="str">
        <f t="shared" si="97"/>
        <v xml:space="preserve"> 06/04  16:30:00</v>
      </c>
      <c r="F1875" s="2">
        <f t="shared" si="98"/>
        <v>32.277835651057899</v>
      </c>
      <c r="G1875" s="2">
        <f t="shared" si="99"/>
        <v>1.47059335525926</v>
      </c>
      <c r="H1875" s="2">
        <f t="shared" si="100"/>
        <v>49.3055882353855</v>
      </c>
    </row>
    <row r="1876" spans="1:8" x14ac:dyDescent="0.25">
      <c r="A1876" s="5" t="s">
        <v>4999</v>
      </c>
      <c r="B1876" s="5">
        <v>32.347909933227399</v>
      </c>
      <c r="C1876" s="5">
        <v>1.48638091536063</v>
      </c>
      <c r="D1876" s="5">
        <v>50.160893754600899</v>
      </c>
      <c r="E1876" s="2" t="str">
        <f t="shared" si="97"/>
        <v xml:space="preserve"> 06/04  16:40:00</v>
      </c>
      <c r="F1876" s="2">
        <f t="shared" si="98"/>
        <v>32.347909933227399</v>
      </c>
      <c r="G1876" s="2">
        <f t="shared" si="99"/>
        <v>1.48638091536063</v>
      </c>
      <c r="H1876" s="2">
        <f t="shared" si="100"/>
        <v>50.160893754600899</v>
      </c>
    </row>
    <row r="1877" spans="1:8" x14ac:dyDescent="0.25">
      <c r="A1877" s="5" t="s">
        <v>5000</v>
      </c>
      <c r="B1877" s="5">
        <v>32.410176299252498</v>
      </c>
      <c r="C1877" s="5">
        <v>1.4861398422719301</v>
      </c>
      <c r="D1877" s="5">
        <v>50.147819356799303</v>
      </c>
      <c r="E1877" s="2" t="str">
        <f t="shared" ref="E1877:E1890" si="101">A1877</f>
        <v xml:space="preserve"> 06/04  16:50:00</v>
      </c>
      <c r="F1877" s="2">
        <f t="shared" ref="F1877:F1890" si="102">B1877</f>
        <v>32.410176299252498</v>
      </c>
      <c r="G1877" s="2">
        <f t="shared" ref="G1877:G1890" si="103">C1877</f>
        <v>1.4861398422719301</v>
      </c>
      <c r="H1877" s="2">
        <f t="shared" ref="H1877:H1890" si="104">D1877</f>
        <v>50.147819356799303</v>
      </c>
    </row>
    <row r="1878" spans="1:8" x14ac:dyDescent="0.25">
      <c r="A1878" s="5" t="s">
        <v>5001</v>
      </c>
      <c r="B1878" s="5">
        <v>32.430203150412602</v>
      </c>
      <c r="C1878" s="5">
        <v>1.4960559214778</v>
      </c>
      <c r="D1878" s="5">
        <v>50.6859318211337</v>
      </c>
      <c r="E1878" s="2" t="str">
        <f t="shared" si="101"/>
        <v xml:space="preserve"> 06/04  17:00:00</v>
      </c>
      <c r="F1878" s="2">
        <f t="shared" si="102"/>
        <v>32.430203150412602</v>
      </c>
      <c r="G1878" s="2">
        <f t="shared" si="103"/>
        <v>1.4960559214778</v>
      </c>
      <c r="H1878" s="2">
        <f t="shared" si="104"/>
        <v>50.6859318211337</v>
      </c>
    </row>
    <row r="1879" spans="1:8" x14ac:dyDescent="0.25">
      <c r="A1879" s="5" t="s">
        <v>5002</v>
      </c>
      <c r="B1879" s="5">
        <v>32.548606540324599</v>
      </c>
      <c r="C1879" s="5">
        <v>1.5337894483777399</v>
      </c>
      <c r="D1879" s="5">
        <v>52.7383234615139</v>
      </c>
      <c r="E1879" s="2" t="str">
        <f t="shared" si="101"/>
        <v xml:space="preserve"> 06/04  17:10:00</v>
      </c>
      <c r="F1879" s="2">
        <f t="shared" si="102"/>
        <v>32.548606540324599</v>
      </c>
      <c r="G1879" s="2">
        <f t="shared" si="103"/>
        <v>1.5337894483777399</v>
      </c>
      <c r="H1879" s="2">
        <f t="shared" si="104"/>
        <v>52.7383234615139</v>
      </c>
    </row>
    <row r="1880" spans="1:8" x14ac:dyDescent="0.25">
      <c r="A1880" s="5" t="s">
        <v>5003</v>
      </c>
      <c r="B1880" s="5">
        <v>32.5800502155465</v>
      </c>
      <c r="C1880" s="5">
        <v>1.5532667435757901</v>
      </c>
      <c r="D1880" s="5">
        <v>53.799479397667596</v>
      </c>
      <c r="E1880" s="2" t="str">
        <f t="shared" si="101"/>
        <v xml:space="preserve"> 06/04  17:20:00</v>
      </c>
      <c r="F1880" s="2">
        <f t="shared" si="102"/>
        <v>32.5800502155465</v>
      </c>
      <c r="G1880" s="2">
        <f t="shared" si="103"/>
        <v>1.5532667435757901</v>
      </c>
      <c r="H1880" s="2">
        <f t="shared" si="104"/>
        <v>53.799479397667596</v>
      </c>
    </row>
    <row r="1881" spans="1:8" x14ac:dyDescent="0.25">
      <c r="A1881" s="5" t="s">
        <v>5004</v>
      </c>
      <c r="B1881" s="5">
        <v>32.672528305603102</v>
      </c>
      <c r="C1881" s="5">
        <v>1.5918678209917401</v>
      </c>
      <c r="D1881" s="5">
        <v>55.902627847265499</v>
      </c>
      <c r="E1881" s="2" t="str">
        <f t="shared" si="101"/>
        <v xml:space="preserve"> 06/04  17:30:00</v>
      </c>
      <c r="F1881" s="2">
        <f t="shared" si="102"/>
        <v>32.672528305603102</v>
      </c>
      <c r="G1881" s="2">
        <f t="shared" si="103"/>
        <v>1.5918678209917401</v>
      </c>
      <c r="H1881" s="2">
        <f t="shared" si="104"/>
        <v>55.902627847265499</v>
      </c>
    </row>
    <row r="1882" spans="1:8" x14ac:dyDescent="0.25">
      <c r="A1882" s="5" t="s">
        <v>5005</v>
      </c>
      <c r="B1882" s="5">
        <v>32.823319486701699</v>
      </c>
      <c r="C1882" s="5">
        <v>1.6384090835576099</v>
      </c>
      <c r="D1882" s="5">
        <v>58.431815614708199</v>
      </c>
      <c r="E1882" s="2" t="str">
        <f t="shared" si="101"/>
        <v xml:space="preserve"> 06/04  17:40:00</v>
      </c>
      <c r="F1882" s="2">
        <f t="shared" si="102"/>
        <v>32.823319486701699</v>
      </c>
      <c r="G1882" s="2">
        <f t="shared" si="103"/>
        <v>1.6384090835576099</v>
      </c>
      <c r="H1882" s="2">
        <f t="shared" si="104"/>
        <v>58.431815614708199</v>
      </c>
    </row>
    <row r="1883" spans="1:8" x14ac:dyDescent="0.25">
      <c r="A1883" s="5" t="s">
        <v>5006</v>
      </c>
      <c r="B1883" s="5">
        <v>32.6532557253052</v>
      </c>
      <c r="C1883" s="5">
        <v>1.60265224543419</v>
      </c>
      <c r="D1883" s="5">
        <v>56.489636958256298</v>
      </c>
      <c r="E1883" s="2" t="str">
        <f t="shared" si="101"/>
        <v xml:space="preserve"> 06/04  17:50:00</v>
      </c>
      <c r="F1883" s="2">
        <f t="shared" si="102"/>
        <v>32.6532557253052</v>
      </c>
      <c r="G1883" s="2">
        <f t="shared" si="103"/>
        <v>1.60265224543419</v>
      </c>
      <c r="H1883" s="2">
        <f t="shared" si="104"/>
        <v>56.489636958256298</v>
      </c>
    </row>
    <row r="1884" spans="1:8" x14ac:dyDescent="0.25">
      <c r="A1884" s="5" t="s">
        <v>5007</v>
      </c>
      <c r="B1884" s="5">
        <v>32.673186585086697</v>
      </c>
      <c r="C1884" s="5">
        <v>1.5991985330593901</v>
      </c>
      <c r="D1884" s="5">
        <v>56.301693430697902</v>
      </c>
      <c r="E1884" s="2" t="str">
        <f t="shared" si="101"/>
        <v xml:space="preserve"> 06/04  18:00:00</v>
      </c>
      <c r="F1884" s="2">
        <f t="shared" si="102"/>
        <v>32.673186585086697</v>
      </c>
      <c r="G1884" s="2">
        <f t="shared" si="103"/>
        <v>1.5991985330593901</v>
      </c>
      <c r="H1884" s="2">
        <f t="shared" si="104"/>
        <v>56.301693430697902</v>
      </c>
    </row>
    <row r="1885" spans="1:8" x14ac:dyDescent="0.25">
      <c r="A1885" s="5" t="s">
        <v>5008</v>
      </c>
      <c r="B1885" s="5">
        <v>32.771923366476102</v>
      </c>
      <c r="C1885" s="5">
        <v>1.62115666275926</v>
      </c>
      <c r="D1885" s="5">
        <v>57.495670603448403</v>
      </c>
      <c r="E1885" s="2" t="str">
        <f t="shared" si="101"/>
        <v xml:space="preserve"> 06/04  18:10:00</v>
      </c>
      <c r="F1885" s="2">
        <f t="shared" si="102"/>
        <v>32.771923366476102</v>
      </c>
      <c r="G1885" s="2">
        <f t="shared" si="103"/>
        <v>1.62115666275926</v>
      </c>
      <c r="H1885" s="2">
        <f t="shared" si="104"/>
        <v>57.495670603448403</v>
      </c>
    </row>
    <row r="1886" spans="1:8" x14ac:dyDescent="0.25">
      <c r="A1886" s="5" t="s">
        <v>5009</v>
      </c>
      <c r="B1886" s="5">
        <v>32.811572666501597</v>
      </c>
      <c r="C1886" s="5">
        <v>1.64074611691107</v>
      </c>
      <c r="D1886" s="5">
        <v>58.5584629253852</v>
      </c>
      <c r="E1886" s="2" t="str">
        <f t="shared" si="101"/>
        <v xml:space="preserve"> 06/04  18:20:00</v>
      </c>
      <c r="F1886" s="2">
        <f t="shared" si="102"/>
        <v>32.811572666501597</v>
      </c>
      <c r="G1886" s="2">
        <f t="shared" si="103"/>
        <v>1.64074611691107</v>
      </c>
      <c r="H1886" s="2">
        <f t="shared" si="104"/>
        <v>58.5584629253852</v>
      </c>
    </row>
    <row r="1887" spans="1:8" x14ac:dyDescent="0.25">
      <c r="A1887" s="5" t="s">
        <v>5010</v>
      </c>
      <c r="B1887" s="5">
        <v>32.8124105569524</v>
      </c>
      <c r="C1887" s="5">
        <v>1.6441663133869</v>
      </c>
      <c r="D1887" s="5">
        <v>58.743730404505001</v>
      </c>
      <c r="E1887" s="2" t="str">
        <f t="shared" si="101"/>
        <v xml:space="preserve"> 06/04  18:30:00</v>
      </c>
      <c r="F1887" s="2">
        <f t="shared" si="102"/>
        <v>32.8124105569524</v>
      </c>
      <c r="G1887" s="2">
        <f t="shared" si="103"/>
        <v>1.6441663133869</v>
      </c>
      <c r="H1887" s="2">
        <f t="shared" si="104"/>
        <v>58.743730404505001</v>
      </c>
    </row>
    <row r="1888" spans="1:8" x14ac:dyDescent="0.25">
      <c r="A1888" s="5" t="s">
        <v>5011</v>
      </c>
      <c r="B1888" s="5">
        <v>32.785115828668502</v>
      </c>
      <c r="C1888" s="5">
        <v>1.6402832235423499</v>
      </c>
      <c r="D1888" s="5">
        <v>58.533381428605097</v>
      </c>
      <c r="E1888" s="2" t="str">
        <f t="shared" si="101"/>
        <v xml:space="preserve"> 06/04  18:40:00</v>
      </c>
      <c r="F1888" s="2">
        <f t="shared" si="102"/>
        <v>32.785115828668502</v>
      </c>
      <c r="G1888" s="2">
        <f t="shared" si="103"/>
        <v>1.6402832235423499</v>
      </c>
      <c r="H1888" s="2">
        <f t="shared" si="104"/>
        <v>58.533381428605097</v>
      </c>
    </row>
    <row r="1889" spans="1:8" x14ac:dyDescent="0.25">
      <c r="A1889" s="5" t="s">
        <v>5012</v>
      </c>
      <c r="B1889" s="5">
        <v>32.780623322891003</v>
      </c>
      <c r="C1889" s="5">
        <v>1.6405291615344599</v>
      </c>
      <c r="D1889" s="5">
        <v>58.546707586535099</v>
      </c>
      <c r="E1889" s="2" t="str">
        <f t="shared" si="101"/>
        <v xml:space="preserve"> 06/04  18:50:00</v>
      </c>
      <c r="F1889" s="2">
        <f t="shared" si="102"/>
        <v>32.780623322891003</v>
      </c>
      <c r="G1889" s="2">
        <f t="shared" si="103"/>
        <v>1.6405291615344599</v>
      </c>
      <c r="H1889" s="2">
        <f t="shared" si="104"/>
        <v>58.546707586535099</v>
      </c>
    </row>
    <row r="1890" spans="1:8" x14ac:dyDescent="0.25">
      <c r="A1890" s="5" t="s">
        <v>5013</v>
      </c>
      <c r="B1890" s="5">
        <v>32.598868379947398</v>
      </c>
      <c r="C1890" s="5">
        <v>1.6009801885067501</v>
      </c>
      <c r="D1890" s="5">
        <v>56.398653128690697</v>
      </c>
      <c r="E1890" s="2" t="str">
        <f t="shared" si="101"/>
        <v xml:space="preserve"> 06/04  19:00:00</v>
      </c>
      <c r="F1890" s="2">
        <f t="shared" si="102"/>
        <v>32.598868379947398</v>
      </c>
      <c r="G1890" s="2">
        <f t="shared" si="103"/>
        <v>1.6009801885067501</v>
      </c>
      <c r="H1890" s="2">
        <f t="shared" si="104"/>
        <v>56.398653128690697</v>
      </c>
    </row>
    <row r="1891" spans="1:8" x14ac:dyDescent="0.25">
      <c r="A1891" s="5" t="s">
        <v>5104</v>
      </c>
      <c r="B1891" s="5">
        <v>26.6511971868538</v>
      </c>
      <c r="C1891" s="5">
        <v>-2.1626683598224998</v>
      </c>
      <c r="D1891" s="5">
        <v>83.534934691578698</v>
      </c>
      <c r="E1891" s="2"/>
      <c r="F1891" s="2"/>
      <c r="G1891" s="2"/>
      <c r="H1891" s="2"/>
    </row>
    <row r="1892" spans="1:8" x14ac:dyDescent="0.25">
      <c r="A1892" s="5" t="s">
        <v>5105</v>
      </c>
      <c r="B1892" s="5">
        <v>26.7011257896764</v>
      </c>
      <c r="C1892" s="5">
        <v>-2.1429712021945302</v>
      </c>
      <c r="D1892" s="5">
        <v>82.779857904312905</v>
      </c>
      <c r="E1892" s="2"/>
      <c r="F1892" s="2"/>
      <c r="G1892" s="2"/>
      <c r="H1892" s="2"/>
    </row>
    <row r="1893" spans="1:8" x14ac:dyDescent="0.25">
      <c r="A1893" s="5" t="s">
        <v>5106</v>
      </c>
      <c r="B1893" s="5">
        <v>26.814080120057898</v>
      </c>
      <c r="C1893" s="5">
        <v>-2.1157666719987298</v>
      </c>
      <c r="D1893" s="5">
        <v>81.706343097315994</v>
      </c>
      <c r="E1893" s="2"/>
      <c r="F1893" s="2"/>
      <c r="G1893" s="2"/>
      <c r="H1893" s="2"/>
    </row>
    <row r="1894" spans="1:8" x14ac:dyDescent="0.25">
      <c r="A1894" s="5" t="s">
        <v>5107</v>
      </c>
      <c r="B1894" s="5">
        <v>26.8436216273052</v>
      </c>
      <c r="C1894" s="5">
        <v>-2.0818398459082199</v>
      </c>
      <c r="D1894" s="5">
        <v>80.318943012276804</v>
      </c>
      <c r="E1894" s="2"/>
      <c r="F1894" s="2"/>
      <c r="G1894" s="2"/>
      <c r="H1894" s="2"/>
    </row>
    <row r="1895" spans="1:8" x14ac:dyDescent="0.25">
      <c r="A1895" s="5" t="s">
        <v>5108</v>
      </c>
      <c r="B1895" s="5">
        <v>26.971761512041098</v>
      </c>
      <c r="C1895" s="5">
        <v>-2.0239707070528201</v>
      </c>
      <c r="D1895" s="5">
        <v>77.833256709450296</v>
      </c>
      <c r="E1895" s="2"/>
      <c r="F1895" s="2"/>
      <c r="G1895" s="2"/>
      <c r="H1895" s="2"/>
    </row>
    <row r="1896" spans="1:8" x14ac:dyDescent="0.25">
      <c r="A1896" s="5" t="s">
        <v>5109</v>
      </c>
      <c r="B1896" s="5">
        <v>27.0004764345334</v>
      </c>
      <c r="C1896" s="5">
        <v>-2.00656204270522</v>
      </c>
      <c r="D1896" s="5">
        <v>77.057467654754504</v>
      </c>
      <c r="E1896" s="2"/>
      <c r="F1896" s="2"/>
      <c r="G1896" s="2"/>
      <c r="H1896" s="2"/>
    </row>
    <row r="1897" spans="1:8" x14ac:dyDescent="0.25">
      <c r="A1897" s="5" t="s">
        <v>5110</v>
      </c>
      <c r="B1897" s="5">
        <v>27.1005029137294</v>
      </c>
      <c r="C1897" s="5">
        <v>-1.9558475850929899</v>
      </c>
      <c r="D1897" s="5">
        <v>74.728346813811399</v>
      </c>
      <c r="E1897" s="2"/>
      <c r="F1897" s="2"/>
      <c r="G1897" s="2"/>
      <c r="H1897" s="2"/>
    </row>
    <row r="1898" spans="1:8" x14ac:dyDescent="0.25">
      <c r="A1898" s="5" t="s">
        <v>5111</v>
      </c>
      <c r="B1898" s="5">
        <v>27.345042191871801</v>
      </c>
      <c r="C1898" s="5">
        <v>-1.8601821195991599</v>
      </c>
      <c r="D1898" s="5">
        <v>70.083496699552597</v>
      </c>
      <c r="E1898" s="2"/>
      <c r="F1898" s="2"/>
      <c r="G1898" s="2"/>
      <c r="H1898" s="2"/>
    </row>
    <row r="1899" spans="1:8" x14ac:dyDescent="0.25">
      <c r="A1899" s="5" t="s">
        <v>5112</v>
      </c>
      <c r="B1899" s="5">
        <v>27.3460772913688</v>
      </c>
      <c r="C1899" s="5">
        <v>-1.84420673407122</v>
      </c>
      <c r="D1899" s="5">
        <v>69.279805629930294</v>
      </c>
      <c r="E1899" s="2"/>
      <c r="F1899" s="2"/>
      <c r="G1899" s="2"/>
      <c r="H1899" s="2"/>
    </row>
    <row r="1900" spans="1:8" x14ac:dyDescent="0.25">
      <c r="A1900" s="5" t="s">
        <v>5113</v>
      </c>
      <c r="B1900" s="5">
        <v>27.363786531984498</v>
      </c>
      <c r="C1900" s="5">
        <v>-1.8280252937208401</v>
      </c>
      <c r="D1900" s="5">
        <v>68.458544502270698</v>
      </c>
      <c r="E1900" s="2"/>
      <c r="F1900" s="2"/>
      <c r="G1900" s="2"/>
      <c r="H1900" s="2"/>
    </row>
    <row r="1901" spans="1:8" x14ac:dyDescent="0.25">
      <c r="A1901" s="5" t="s">
        <v>5114</v>
      </c>
      <c r="B1901" s="5">
        <v>27.5109523945051</v>
      </c>
      <c r="C1901" s="5">
        <v>-1.7689224109030799</v>
      </c>
      <c r="D1901" s="5">
        <v>65.403566396448895</v>
      </c>
      <c r="E1901" s="2"/>
      <c r="F1901" s="2"/>
      <c r="G1901" s="2"/>
      <c r="H1901" s="2"/>
    </row>
    <row r="1902" spans="1:8" x14ac:dyDescent="0.25">
      <c r="A1902" s="5" t="s">
        <v>5115</v>
      </c>
      <c r="B1902" s="5">
        <v>27.6310150190698</v>
      </c>
      <c r="C1902" s="5">
        <v>-1.71072647609254</v>
      </c>
      <c r="D1902" s="5">
        <v>62.325144856969402</v>
      </c>
      <c r="E1902" s="2"/>
      <c r="F1902" s="2"/>
      <c r="G1902" s="2"/>
      <c r="H1902" s="2"/>
    </row>
    <row r="1903" spans="1:8" x14ac:dyDescent="0.25">
      <c r="A1903" s="5" t="s">
        <v>5116</v>
      </c>
      <c r="B1903" s="5">
        <v>27.704569149318001</v>
      </c>
      <c r="C1903" s="5">
        <v>-1.6764171509386101</v>
      </c>
      <c r="D1903" s="5">
        <v>60.485428811284599</v>
      </c>
      <c r="E1903" s="2"/>
      <c r="F1903" s="2"/>
      <c r="G1903" s="2"/>
      <c r="H1903" s="2"/>
    </row>
    <row r="1904" spans="1:8" x14ac:dyDescent="0.25">
      <c r="A1904" s="5" t="s">
        <v>5117</v>
      </c>
      <c r="B1904" s="5">
        <v>27.956425645184598</v>
      </c>
      <c r="C1904" s="5">
        <v>-1.5685020072068201</v>
      </c>
      <c r="D1904" s="5">
        <v>54.629744496395602</v>
      </c>
      <c r="E1904" s="2"/>
      <c r="F1904" s="2"/>
      <c r="G1904" s="2"/>
      <c r="H1904" s="2"/>
    </row>
    <row r="1905" spans="1:8" x14ac:dyDescent="0.25">
      <c r="A1905" s="5" t="s">
        <v>5118</v>
      </c>
      <c r="B1905" s="5">
        <v>28.176195516316799</v>
      </c>
      <c r="C1905" s="5">
        <v>-1.50154443485504</v>
      </c>
      <c r="D1905" s="5">
        <v>50.984039323018997</v>
      </c>
      <c r="E1905" s="2"/>
      <c r="F1905" s="2"/>
      <c r="G1905" s="2"/>
      <c r="H1905" s="2"/>
    </row>
    <row r="1906" spans="1:8" x14ac:dyDescent="0.25">
      <c r="A1906" s="5" t="s">
        <v>5119</v>
      </c>
      <c r="B1906" s="5">
        <v>28.2310617831324</v>
      </c>
      <c r="C1906" s="5">
        <v>-1.4707681230294101</v>
      </c>
      <c r="D1906" s="5">
        <v>49.315045579207101</v>
      </c>
      <c r="E1906" s="2"/>
      <c r="F1906" s="2"/>
      <c r="G1906" s="2"/>
      <c r="H1906" s="2"/>
    </row>
    <row r="1907" spans="1:8" x14ac:dyDescent="0.25">
      <c r="A1907" s="5" t="s">
        <v>5120</v>
      </c>
      <c r="B1907" s="5">
        <v>28.171967923690499</v>
      </c>
      <c r="C1907" s="5">
        <v>-1.48239004402555</v>
      </c>
      <c r="D1907" s="5">
        <v>49.944505563385903</v>
      </c>
      <c r="E1907" s="2"/>
      <c r="F1907" s="2"/>
      <c r="G1907" s="2"/>
      <c r="H1907" s="2"/>
    </row>
    <row r="1908" spans="1:8" x14ac:dyDescent="0.25">
      <c r="A1908" s="5" t="s">
        <v>5121</v>
      </c>
      <c r="B1908" s="5">
        <v>28.501496223572101</v>
      </c>
      <c r="C1908" s="5">
        <v>-1.36709534013204</v>
      </c>
      <c r="D1908" s="5">
        <v>43.766459858872203</v>
      </c>
      <c r="E1908" s="2"/>
      <c r="F1908" s="2"/>
      <c r="G1908" s="2"/>
      <c r="H1908" s="2"/>
    </row>
    <row r="1909" spans="1:8" x14ac:dyDescent="0.25">
      <c r="A1909" s="5" t="s">
        <v>5122</v>
      </c>
      <c r="B1909" s="5">
        <v>28.4299345555138</v>
      </c>
      <c r="C1909" s="5">
        <v>-1.3618997473829999</v>
      </c>
      <c r="D1909" s="5">
        <v>43.492507828326097</v>
      </c>
      <c r="E1909" s="2"/>
      <c r="F1909" s="2"/>
      <c r="G1909" s="2"/>
      <c r="H1909" s="2"/>
    </row>
    <row r="1910" spans="1:8" x14ac:dyDescent="0.25">
      <c r="A1910" s="5" t="s">
        <v>5123</v>
      </c>
      <c r="B1910" s="5">
        <v>28.4102326011723</v>
      </c>
      <c r="C1910" s="5">
        <v>-1.3535266234241801</v>
      </c>
      <c r="D1910" s="5">
        <v>43.0520207685542</v>
      </c>
      <c r="E1910" s="2"/>
      <c r="F1910" s="2"/>
      <c r="G1910" s="2"/>
      <c r="H1910" s="2"/>
    </row>
    <row r="1911" spans="1:8" x14ac:dyDescent="0.25">
      <c r="A1911" s="5" t="s">
        <v>5124</v>
      </c>
      <c r="B1911" s="5">
        <v>28.461902450956799</v>
      </c>
      <c r="C1911" s="5">
        <v>-1.3244765679389601</v>
      </c>
      <c r="D1911" s="5">
        <v>41.534034791602799</v>
      </c>
      <c r="E1911" s="2"/>
      <c r="F1911" s="2"/>
      <c r="G1911" s="2"/>
      <c r="H1911" s="2"/>
    </row>
    <row r="1912" spans="1:8" x14ac:dyDescent="0.25">
      <c r="A1912" s="5" t="s">
        <v>5125</v>
      </c>
      <c r="B1912" s="5">
        <v>28.909413129436398</v>
      </c>
      <c r="C1912" s="5">
        <v>-1.1757663372001399</v>
      </c>
      <c r="D1912" s="5">
        <v>34.0717599180471</v>
      </c>
      <c r="E1912" s="2"/>
      <c r="F1912" s="2"/>
      <c r="G1912" s="2"/>
      <c r="H1912" s="2"/>
    </row>
    <row r="1913" spans="1:8" x14ac:dyDescent="0.25">
      <c r="A1913" s="5" t="s">
        <v>5126</v>
      </c>
      <c r="B1913" s="5">
        <v>28.727978697486702</v>
      </c>
      <c r="C1913" s="5">
        <v>-1.2078703039499601</v>
      </c>
      <c r="D1913" s="5">
        <v>35.632960524649597</v>
      </c>
      <c r="E1913" s="2"/>
      <c r="F1913" s="2"/>
      <c r="G1913" s="2"/>
      <c r="H1913" s="2"/>
    </row>
    <row r="1914" spans="1:8" x14ac:dyDescent="0.25">
      <c r="A1914" s="5" t="s">
        <v>5127</v>
      </c>
      <c r="B1914" s="5">
        <v>28.8868224041078</v>
      </c>
      <c r="C1914" s="5">
        <v>-1.1560687030093999</v>
      </c>
      <c r="D1914" s="5">
        <v>33.1291759455655</v>
      </c>
      <c r="E1914" s="2"/>
      <c r="F1914" s="2"/>
      <c r="G1914" s="2"/>
      <c r="H1914" s="2"/>
    </row>
    <row r="1915" spans="1:8" x14ac:dyDescent="0.25">
      <c r="A1915" s="5" t="s">
        <v>5128</v>
      </c>
      <c r="B1915" s="5">
        <v>28.994556239947901</v>
      </c>
      <c r="C1915" s="5">
        <v>-1.0947539563097799</v>
      </c>
      <c r="D1915" s="5">
        <v>30.274557288787001</v>
      </c>
      <c r="E1915" s="2"/>
      <c r="F1915" s="2"/>
      <c r="G1915" s="2"/>
      <c r="H1915" s="2"/>
    </row>
    <row r="1916" spans="1:8" x14ac:dyDescent="0.25">
      <c r="A1916" s="5" t="s">
        <v>5129</v>
      </c>
      <c r="B1916" s="5">
        <v>29.0734349498025</v>
      </c>
      <c r="C1916" s="5">
        <v>-1.0582950418727699</v>
      </c>
      <c r="D1916" s="5">
        <v>28.637518663930599</v>
      </c>
      <c r="E1916" s="2"/>
      <c r="F1916" s="2"/>
      <c r="G1916" s="2"/>
      <c r="H1916" s="2"/>
    </row>
    <row r="1917" spans="1:8" x14ac:dyDescent="0.25">
      <c r="A1917" s="5" t="s">
        <v>5130</v>
      </c>
      <c r="B1917" s="5">
        <v>29.084107682993</v>
      </c>
      <c r="C1917" s="5">
        <v>-1.0334408230805501</v>
      </c>
      <c r="D1917" s="5">
        <v>27.548701757700101</v>
      </c>
      <c r="E1917" s="2"/>
      <c r="F1917" s="2"/>
      <c r="G1917" s="2"/>
      <c r="H1917" s="2"/>
    </row>
    <row r="1918" spans="1:8" x14ac:dyDescent="0.25">
      <c r="A1918" s="5" t="s">
        <v>5131</v>
      </c>
      <c r="B1918" s="5">
        <v>29.387959596667901</v>
      </c>
      <c r="C1918" s="5">
        <v>-0.93367303406770796</v>
      </c>
      <c r="D1918" s="5">
        <v>23.4118168858198</v>
      </c>
      <c r="E1918" s="2"/>
      <c r="F1918" s="2"/>
      <c r="G1918" s="2"/>
      <c r="H1918" s="2"/>
    </row>
    <row r="1919" spans="1:8" x14ac:dyDescent="0.25">
      <c r="A1919" s="5" t="s">
        <v>5132</v>
      </c>
      <c r="B1919" s="5">
        <v>29.325364989869399</v>
      </c>
      <c r="C1919" s="5">
        <v>-0.93728872002830799</v>
      </c>
      <c r="D1919" s="5">
        <v>23.554983398642602</v>
      </c>
      <c r="E1919" s="2"/>
      <c r="F1919" s="2"/>
      <c r="G1919" s="2"/>
      <c r="H1919" s="2"/>
    </row>
    <row r="1920" spans="1:8" x14ac:dyDescent="0.25">
      <c r="A1920" s="5" t="s">
        <v>5133</v>
      </c>
      <c r="B1920" s="5">
        <v>29.3843976841151</v>
      </c>
      <c r="C1920" s="5">
        <v>-0.89515691699408995</v>
      </c>
      <c r="D1920" s="5">
        <v>21.919291331775501</v>
      </c>
      <c r="E1920" s="2"/>
      <c r="F1920" s="2"/>
      <c r="G1920" s="2"/>
      <c r="H1920" s="2"/>
    </row>
    <row r="1921" spans="1:8" x14ac:dyDescent="0.25">
      <c r="A1921" s="5" t="s">
        <v>5134</v>
      </c>
      <c r="B1921" s="5">
        <v>29.292475001133401</v>
      </c>
      <c r="C1921" s="5">
        <v>-0.93605036832717603</v>
      </c>
      <c r="D1921" s="5">
        <v>23.505891113531401</v>
      </c>
      <c r="E1921" s="2"/>
      <c r="F1921" s="2"/>
      <c r="G1921" s="2"/>
      <c r="H1921" s="2"/>
    </row>
    <row r="1922" spans="1:8" x14ac:dyDescent="0.25">
      <c r="A1922" s="5" t="s">
        <v>5135</v>
      </c>
      <c r="B1922" s="5">
        <v>29.328136218685799</v>
      </c>
      <c r="C1922" s="5">
        <v>-0.89503161284312305</v>
      </c>
      <c r="D1922" s="5">
        <v>21.914533645226999</v>
      </c>
      <c r="E1922" s="2"/>
      <c r="F1922" s="2"/>
      <c r="G1922" s="2"/>
      <c r="H1922" s="2"/>
    </row>
    <row r="1923" spans="1:8" x14ac:dyDescent="0.25">
      <c r="A1923" s="5" t="s">
        <v>5136</v>
      </c>
      <c r="B1923" s="5">
        <v>29.5183962842199</v>
      </c>
      <c r="C1923" s="5">
        <v>-0.85089729415955895</v>
      </c>
      <c r="D1923" s="5">
        <v>20.278868562881598</v>
      </c>
      <c r="E1923" s="2"/>
      <c r="F1923" s="2"/>
      <c r="G1923" s="2"/>
      <c r="H1923" s="2"/>
    </row>
    <row r="1924" spans="1:8" x14ac:dyDescent="0.25">
      <c r="A1924" s="5" t="s">
        <v>5137</v>
      </c>
      <c r="B1924" s="5">
        <v>29.450996229165899</v>
      </c>
      <c r="C1924" s="5">
        <v>-0.86321674994355202</v>
      </c>
      <c r="D1924" s="5">
        <v>20.7273594944695</v>
      </c>
      <c r="E1924" s="2"/>
      <c r="F1924" s="2"/>
      <c r="G1924" s="2"/>
      <c r="H1924" s="2"/>
    </row>
    <row r="1925" spans="1:8" x14ac:dyDescent="0.25">
      <c r="A1925" s="5" t="s">
        <v>5138</v>
      </c>
      <c r="B1925" s="5">
        <v>29.291967510047101</v>
      </c>
      <c r="C1925" s="5">
        <v>-0.89472399233185196</v>
      </c>
      <c r="D1925" s="5">
        <v>21.902856282312801</v>
      </c>
      <c r="E1925" s="2"/>
      <c r="F1925" s="2"/>
      <c r="G1925" s="2"/>
      <c r="H1925" s="2"/>
    </row>
    <row r="1926" spans="1:8" x14ac:dyDescent="0.25">
      <c r="A1926" s="5" t="s">
        <v>5139</v>
      </c>
      <c r="B1926" s="5">
        <v>29.554543650155701</v>
      </c>
      <c r="C1926" s="5">
        <v>-0.82181998543141599</v>
      </c>
      <c r="D1926" s="5">
        <v>19.245382041484199</v>
      </c>
      <c r="E1926" s="2"/>
      <c r="F1926" s="2"/>
      <c r="G1926" s="2"/>
      <c r="H1926" s="2"/>
    </row>
    <row r="1927" spans="1:8" x14ac:dyDescent="0.25">
      <c r="A1927" s="5" t="s">
        <v>5140</v>
      </c>
      <c r="B1927" s="5">
        <v>29.297653666036702</v>
      </c>
      <c r="C1927" s="5">
        <v>-0.87844716855124005</v>
      </c>
      <c r="D1927" s="5">
        <v>21.290497623790198</v>
      </c>
      <c r="E1927" s="2"/>
      <c r="F1927" s="2"/>
      <c r="G1927" s="2"/>
      <c r="H1927" s="2"/>
    </row>
    <row r="1928" spans="1:8" x14ac:dyDescent="0.25">
      <c r="A1928" s="5" t="s">
        <v>5141</v>
      </c>
      <c r="B1928" s="5">
        <v>29.5840982579018</v>
      </c>
      <c r="C1928" s="5">
        <v>-0.78978779413966704</v>
      </c>
      <c r="D1928" s="5">
        <v>18.148010102091</v>
      </c>
      <c r="E1928" s="2"/>
      <c r="F1928" s="2"/>
      <c r="G1928" s="2"/>
      <c r="H1928" s="2"/>
    </row>
    <row r="1929" spans="1:8" x14ac:dyDescent="0.25">
      <c r="A1929" s="5" t="s">
        <v>5142</v>
      </c>
      <c r="B1929" s="5">
        <v>29.490295638271299</v>
      </c>
      <c r="C1929" s="5">
        <v>-0.80324639666388797</v>
      </c>
      <c r="D1929" s="5">
        <v>18.603799540190199</v>
      </c>
      <c r="E1929" s="2"/>
      <c r="F1929" s="2"/>
      <c r="G1929" s="2"/>
      <c r="H1929" s="2"/>
    </row>
    <row r="1930" spans="1:8" x14ac:dyDescent="0.25">
      <c r="A1930" s="5" t="s">
        <v>5143</v>
      </c>
      <c r="B1930" s="5">
        <v>29.560964956908201</v>
      </c>
      <c r="C1930" s="5">
        <v>-0.77158986257255002</v>
      </c>
      <c r="D1930" s="5">
        <v>17.543946808418699</v>
      </c>
      <c r="E1930" s="2"/>
      <c r="F1930" s="2"/>
      <c r="G1930" s="2"/>
      <c r="H1930" s="2"/>
    </row>
    <row r="1931" spans="1:8" x14ac:dyDescent="0.25">
      <c r="A1931" s="5" t="s">
        <v>5144</v>
      </c>
      <c r="B1931" s="5">
        <v>29.681845090121001</v>
      </c>
      <c r="C1931" s="5">
        <v>-0.73397858511096503</v>
      </c>
      <c r="D1931" s="5">
        <v>16.3402821598538</v>
      </c>
      <c r="E1931" s="2"/>
      <c r="F1931" s="2"/>
      <c r="G1931" s="2"/>
      <c r="H1931" s="2"/>
    </row>
    <row r="1932" spans="1:8" x14ac:dyDescent="0.25">
      <c r="A1932" s="5" t="s">
        <v>5145</v>
      </c>
      <c r="B1932" s="5">
        <v>29.742651649256398</v>
      </c>
      <c r="C1932" s="5">
        <v>-0.69955806787577901</v>
      </c>
      <c r="D1932" s="5">
        <v>15.2919682611023</v>
      </c>
      <c r="E1932" s="2"/>
      <c r="F1932" s="2"/>
      <c r="G1932" s="2"/>
      <c r="H1932" s="2"/>
    </row>
    <row r="1933" spans="1:8" x14ac:dyDescent="0.25">
      <c r="A1933" s="5" t="s">
        <v>5146</v>
      </c>
      <c r="B1933" s="5">
        <v>29.951484068904001</v>
      </c>
      <c r="C1933" s="5">
        <v>-0.64318240990630404</v>
      </c>
      <c r="D1933" s="5">
        <v>13.685542939595701</v>
      </c>
      <c r="E1933" s="2"/>
      <c r="F1933" s="2"/>
      <c r="G1933" s="2"/>
      <c r="H1933" s="2"/>
    </row>
    <row r="1934" spans="1:8" x14ac:dyDescent="0.25">
      <c r="A1934" s="5" t="s">
        <v>5147</v>
      </c>
      <c r="B1934" s="5">
        <v>29.689718040125399</v>
      </c>
      <c r="C1934" s="5">
        <v>-0.71300383329149297</v>
      </c>
      <c r="D1934" s="5">
        <v>15.695398525966301</v>
      </c>
      <c r="E1934" s="2"/>
      <c r="F1934" s="2"/>
      <c r="G1934" s="2"/>
      <c r="H1934" s="2"/>
    </row>
    <row r="1935" spans="1:8" x14ac:dyDescent="0.25">
      <c r="A1935" s="5" t="s">
        <v>5148</v>
      </c>
      <c r="B1935" s="5">
        <v>29.652270194952099</v>
      </c>
      <c r="C1935" s="5">
        <v>-0.74518586513613705</v>
      </c>
      <c r="D1935" s="5">
        <v>16.692609118786301</v>
      </c>
      <c r="E1935" s="2"/>
      <c r="F1935" s="2"/>
      <c r="G1935" s="2"/>
      <c r="H1935" s="2"/>
    </row>
    <row r="1936" spans="1:8" x14ac:dyDescent="0.25">
      <c r="A1936" s="5" t="s">
        <v>5149</v>
      </c>
      <c r="B1936" s="5">
        <v>29.538652584339001</v>
      </c>
      <c r="C1936" s="5">
        <v>-0.77086078734182295</v>
      </c>
      <c r="D1936" s="5">
        <v>17.520039574521199</v>
      </c>
      <c r="E1936" s="2"/>
      <c r="F1936" s="2"/>
      <c r="G1936" s="2"/>
      <c r="H1936" s="2"/>
    </row>
    <row r="1937" spans="1:8" x14ac:dyDescent="0.25">
      <c r="A1937" s="5" t="s">
        <v>5150</v>
      </c>
      <c r="B1937" s="5">
        <v>29.420068144929701</v>
      </c>
      <c r="C1937" s="5">
        <v>-0.80802937583458201</v>
      </c>
      <c r="D1937" s="5">
        <v>18.767625827032798</v>
      </c>
      <c r="E1937" s="2"/>
      <c r="F1937" s="2"/>
      <c r="G1937" s="2"/>
      <c r="H1937" s="2"/>
    </row>
    <row r="1938" spans="1:8" x14ac:dyDescent="0.25">
      <c r="A1938" s="5" t="s">
        <v>5151</v>
      </c>
      <c r="B1938" s="5">
        <v>29.6306079403887</v>
      </c>
      <c r="C1938" s="5">
        <v>-0.73748452481525495</v>
      </c>
      <c r="D1938" s="5">
        <v>16.449920074864998</v>
      </c>
      <c r="E1938" s="2"/>
      <c r="F1938" s="2"/>
      <c r="G1938" s="2"/>
      <c r="H1938" s="2"/>
    </row>
    <row r="1939" spans="1:8" x14ac:dyDescent="0.25">
      <c r="A1939" s="5" t="s">
        <v>5152</v>
      </c>
      <c r="B1939" s="5">
        <v>29.580886703316601</v>
      </c>
      <c r="C1939" s="5">
        <v>-0.74795193297458296</v>
      </c>
      <c r="D1939" s="5">
        <v>16.7803958887832</v>
      </c>
      <c r="E1939" s="2"/>
      <c r="F1939" s="2"/>
      <c r="G1939" s="2"/>
      <c r="H1939" s="2"/>
    </row>
    <row r="1940" spans="1:8" x14ac:dyDescent="0.25">
      <c r="A1940" s="5" t="s">
        <v>5153</v>
      </c>
      <c r="B1940" s="5">
        <v>29.559198580573199</v>
      </c>
      <c r="C1940" s="5">
        <v>-0.75489336652752304</v>
      </c>
      <c r="D1940" s="5">
        <v>17.002139679237299</v>
      </c>
      <c r="E1940" s="2"/>
      <c r="F1940" s="2"/>
      <c r="G1940" s="2"/>
      <c r="H1940" s="2"/>
    </row>
    <row r="1941" spans="1:8" x14ac:dyDescent="0.25">
      <c r="A1941" s="5" t="s">
        <v>5154</v>
      </c>
      <c r="B1941" s="5">
        <v>29.492107329099301</v>
      </c>
      <c r="C1941" s="5">
        <v>-0.77657843509622204</v>
      </c>
      <c r="D1941" s="5">
        <v>17.7081357759178</v>
      </c>
      <c r="E1941" s="2"/>
      <c r="F1941" s="2"/>
      <c r="G1941" s="2"/>
      <c r="H1941" s="2"/>
    </row>
    <row r="1942" spans="1:8" x14ac:dyDescent="0.25">
      <c r="A1942" s="5" t="s">
        <v>5155</v>
      </c>
      <c r="B1942" s="5">
        <v>29.486497485952999</v>
      </c>
      <c r="C1942" s="5">
        <v>-0.77579314930376797</v>
      </c>
      <c r="D1942" s="5">
        <v>17.682219341672202</v>
      </c>
      <c r="E1942" s="2"/>
      <c r="F1942" s="2"/>
      <c r="G1942" s="2"/>
      <c r="H1942" s="2"/>
    </row>
    <row r="1943" spans="1:8" x14ac:dyDescent="0.25">
      <c r="A1943" s="5" t="s">
        <v>5156</v>
      </c>
      <c r="B1943" s="5">
        <v>29.526626370821599</v>
      </c>
      <c r="C1943" s="5">
        <v>-0.766871957430594</v>
      </c>
      <c r="D1943" s="5">
        <v>17.389642481702101</v>
      </c>
      <c r="E1943" s="2"/>
      <c r="F1943" s="2"/>
      <c r="G1943" s="2"/>
      <c r="H1943" s="2"/>
    </row>
    <row r="1944" spans="1:8" x14ac:dyDescent="0.25">
      <c r="A1944" s="5" t="s">
        <v>5157</v>
      </c>
      <c r="B1944" s="5">
        <v>29.505807729846499</v>
      </c>
      <c r="C1944" s="5">
        <v>-0.78744492141185995</v>
      </c>
      <c r="D1944" s="5">
        <v>18.069451024986499</v>
      </c>
      <c r="E1944" s="2"/>
      <c r="F1944" s="2"/>
      <c r="G1944" s="2"/>
      <c r="H1944" s="2"/>
    </row>
    <row r="1945" spans="1:8" x14ac:dyDescent="0.25">
      <c r="A1945" s="5" t="s">
        <v>5248</v>
      </c>
      <c r="B1945" s="5">
        <v>26.122290127403701</v>
      </c>
      <c r="C1945" s="5">
        <v>-2.19798976496587</v>
      </c>
      <c r="D1945" s="5">
        <v>84.841311288716099</v>
      </c>
      <c r="E1945" s="2"/>
      <c r="F1945" s="2"/>
      <c r="G1945" s="2"/>
      <c r="H1945" s="2"/>
    </row>
    <row r="1946" spans="1:8" x14ac:dyDescent="0.25">
      <c r="A1946" s="5" t="s">
        <v>5249</v>
      </c>
      <c r="B1946" s="5">
        <v>26.207191563211801</v>
      </c>
      <c r="C1946" s="5">
        <v>-2.1644008327541302</v>
      </c>
      <c r="D1946" s="5">
        <v>83.6004445528785</v>
      </c>
      <c r="E1946" s="2"/>
      <c r="F1946" s="2"/>
      <c r="G1946" s="2"/>
      <c r="H1946" s="2"/>
    </row>
    <row r="1947" spans="1:8" x14ac:dyDescent="0.25">
      <c r="A1947" s="5" t="s">
        <v>5250</v>
      </c>
      <c r="B1947" s="5">
        <v>26.130563909989</v>
      </c>
      <c r="C1947" s="5">
        <v>-2.1777503880758098</v>
      </c>
      <c r="D1947" s="5">
        <v>84.100291275940805</v>
      </c>
      <c r="E1947" s="2"/>
      <c r="F1947" s="2"/>
      <c r="G1947" s="2"/>
      <c r="H1947" s="2"/>
    </row>
    <row r="1948" spans="1:8" x14ac:dyDescent="0.25">
      <c r="A1948" s="5" t="s">
        <v>5251</v>
      </c>
      <c r="B1948" s="5">
        <v>26.243391768126799</v>
      </c>
      <c r="C1948" s="5">
        <v>-2.1341348812513501</v>
      </c>
      <c r="D1948" s="5">
        <v>82.435036649585399</v>
      </c>
      <c r="E1948" s="2"/>
      <c r="F1948" s="2"/>
      <c r="G1948" s="2"/>
      <c r="H1948" s="2"/>
    </row>
    <row r="1949" spans="1:8" x14ac:dyDescent="0.25">
      <c r="A1949" s="5" t="s">
        <v>5252</v>
      </c>
      <c r="B1949" s="5">
        <v>26.431548620019299</v>
      </c>
      <c r="C1949" s="5">
        <v>-2.0568967433607099</v>
      </c>
      <c r="D1949" s="5">
        <v>79.265529921845896</v>
      </c>
      <c r="E1949" s="2"/>
      <c r="F1949" s="2"/>
      <c r="G1949" s="2"/>
      <c r="H1949" s="2"/>
    </row>
    <row r="1950" spans="1:8" x14ac:dyDescent="0.25">
      <c r="A1950" s="5" t="s">
        <v>5253</v>
      </c>
      <c r="B1950" s="5">
        <v>26.729926376681501</v>
      </c>
      <c r="C1950" s="5">
        <v>-1.95907830545983</v>
      </c>
      <c r="D1950" s="5">
        <v>74.8796718363145</v>
      </c>
      <c r="E1950" s="2"/>
      <c r="F1950" s="2"/>
      <c r="G1950" s="2"/>
      <c r="H1950" s="2"/>
    </row>
    <row r="1951" spans="1:8" x14ac:dyDescent="0.25">
      <c r="A1951" s="5" t="s">
        <v>5254</v>
      </c>
      <c r="B1951" s="5">
        <v>26.931545812071999</v>
      </c>
      <c r="C1951" s="5">
        <v>-1.8970480519498301</v>
      </c>
      <c r="D1951" s="5">
        <v>71.909169324018393</v>
      </c>
      <c r="E1951" s="2"/>
      <c r="F1951" s="2"/>
      <c r="G1951" s="2"/>
      <c r="H1951" s="2"/>
    </row>
    <row r="1952" spans="1:8" x14ac:dyDescent="0.25">
      <c r="A1952" s="5" t="s">
        <v>5255</v>
      </c>
      <c r="B1952" s="5">
        <v>26.820489800512402</v>
      </c>
      <c r="C1952" s="5">
        <v>-1.90733554500559</v>
      </c>
      <c r="D1952" s="5">
        <v>72.410962181828594</v>
      </c>
      <c r="E1952" s="2"/>
      <c r="F1952" s="2"/>
      <c r="G1952" s="2"/>
      <c r="H1952" s="2"/>
    </row>
    <row r="1953" spans="1:8" x14ac:dyDescent="0.25">
      <c r="A1953" s="5" t="s">
        <v>5256</v>
      </c>
      <c r="B1953" s="5">
        <v>27.010718484149098</v>
      </c>
      <c r="C1953" s="5">
        <v>-1.8374638438791699</v>
      </c>
      <c r="D1953" s="5">
        <v>68.938440937408302</v>
      </c>
      <c r="E1953" s="2"/>
      <c r="F1953" s="2"/>
      <c r="G1953" s="2"/>
      <c r="H1953" s="2"/>
    </row>
    <row r="1954" spans="1:8" x14ac:dyDescent="0.25">
      <c r="A1954" s="5" t="s">
        <v>5257</v>
      </c>
      <c r="B1954" s="5">
        <v>27.191267936287101</v>
      </c>
      <c r="C1954" s="5">
        <v>-1.7786142902042199</v>
      </c>
      <c r="D1954" s="5">
        <v>65.909989318533803</v>
      </c>
      <c r="E1954" s="2"/>
      <c r="F1954" s="2"/>
      <c r="G1954" s="2"/>
      <c r="H1954" s="2"/>
    </row>
    <row r="1955" spans="1:8" x14ac:dyDescent="0.25">
      <c r="A1955" s="5" t="s">
        <v>5258</v>
      </c>
      <c r="B1955" s="5">
        <v>27.330404547786099</v>
      </c>
      <c r="C1955" s="5">
        <v>-1.71681998581378</v>
      </c>
      <c r="D1955" s="5">
        <v>62.6501729003338</v>
      </c>
      <c r="E1955" s="2"/>
      <c r="F1955" s="2"/>
      <c r="G1955" s="2"/>
      <c r="H1955" s="2"/>
    </row>
    <row r="1956" spans="1:8" x14ac:dyDescent="0.25">
      <c r="A1956" s="5" t="s">
        <v>5259</v>
      </c>
      <c r="B1956" s="5">
        <v>27.3883356293709</v>
      </c>
      <c r="C1956" s="5">
        <v>-1.69020869291218</v>
      </c>
      <c r="D1956" s="5">
        <v>61.226797464468099</v>
      </c>
      <c r="E1956" s="2"/>
      <c r="F1956" s="2"/>
      <c r="G1956" s="2"/>
      <c r="H1956" s="2"/>
    </row>
    <row r="1957" spans="1:8" x14ac:dyDescent="0.25">
      <c r="A1957" s="5" t="s">
        <v>5260</v>
      </c>
      <c r="B1957" s="5">
        <v>27.522459680654102</v>
      </c>
      <c r="C1957" s="5">
        <v>-1.6290552716506601</v>
      </c>
      <c r="D1957" s="5">
        <v>57.924512596966203</v>
      </c>
      <c r="E1957" s="2"/>
      <c r="F1957" s="2"/>
      <c r="G1957" s="2"/>
      <c r="H1957" s="2"/>
    </row>
    <row r="1958" spans="1:8" x14ac:dyDescent="0.25">
      <c r="A1958" s="5" t="s">
        <v>5261</v>
      </c>
      <c r="B1958" s="5">
        <v>27.439885424904201</v>
      </c>
      <c r="C1958" s="5">
        <v>-1.6449911746577499</v>
      </c>
      <c r="D1958" s="5">
        <v>58.788397776657902</v>
      </c>
      <c r="E1958" s="2"/>
      <c r="F1958" s="2"/>
      <c r="G1958" s="2"/>
      <c r="H1958" s="2"/>
    </row>
    <row r="1959" spans="1:8" x14ac:dyDescent="0.25">
      <c r="A1959" s="5" t="s">
        <v>5262</v>
      </c>
      <c r="B1959" s="5">
        <v>27.406999923945701</v>
      </c>
      <c r="C1959" s="5">
        <v>-1.6445634856995499</v>
      </c>
      <c r="D1959" s="5">
        <v>58.765238534061602</v>
      </c>
      <c r="E1959" s="2"/>
      <c r="F1959" s="2"/>
      <c r="G1959" s="2"/>
      <c r="H1959" s="2"/>
    </row>
    <row r="1960" spans="1:8" x14ac:dyDescent="0.25">
      <c r="A1960" s="5" t="s">
        <v>5263</v>
      </c>
      <c r="B1960" s="5">
        <v>27.559161110607601</v>
      </c>
      <c r="C1960" s="5">
        <v>-1.57454991609696</v>
      </c>
      <c r="D1960" s="5">
        <v>54.959302600010403</v>
      </c>
      <c r="E1960" s="2"/>
      <c r="F1960" s="2"/>
      <c r="G1960" s="2"/>
      <c r="H1960" s="2"/>
    </row>
    <row r="1961" spans="1:8" x14ac:dyDescent="0.25">
      <c r="A1961" s="5" t="s">
        <v>5264</v>
      </c>
      <c r="B1961" s="5">
        <v>27.587388039444502</v>
      </c>
      <c r="C1961" s="5">
        <v>-1.5536830603589999</v>
      </c>
      <c r="D1961" s="5">
        <v>53.822166489218098</v>
      </c>
      <c r="E1961" s="2"/>
      <c r="F1961" s="2"/>
      <c r="G1961" s="2"/>
      <c r="H1961" s="2"/>
    </row>
    <row r="1962" spans="1:8" x14ac:dyDescent="0.25">
      <c r="A1962" s="5" t="s">
        <v>5265</v>
      </c>
      <c r="B1962" s="5">
        <v>27.7325130908647</v>
      </c>
      <c r="C1962" s="5">
        <v>-1.49322821210364</v>
      </c>
      <c r="D1962" s="5">
        <v>50.532416281046899</v>
      </c>
      <c r="E1962" s="2"/>
      <c r="F1962" s="2"/>
      <c r="G1962" s="2"/>
      <c r="H1962" s="2"/>
    </row>
    <row r="1963" spans="1:8" x14ac:dyDescent="0.25">
      <c r="A1963" s="5" t="s">
        <v>5266</v>
      </c>
      <c r="B1963" s="5">
        <v>27.8149672113625</v>
      </c>
      <c r="C1963" s="5">
        <v>-1.46465867587445</v>
      </c>
      <c r="D1963" s="5">
        <v>48.984596527124999</v>
      </c>
      <c r="E1963" s="2"/>
      <c r="F1963" s="2"/>
      <c r="G1963" s="2"/>
      <c r="H1963" s="2"/>
    </row>
    <row r="1964" spans="1:8" x14ac:dyDescent="0.25">
      <c r="A1964" s="5" t="s">
        <v>5267</v>
      </c>
      <c r="B1964" s="5">
        <v>28.021423519444699</v>
      </c>
      <c r="C1964" s="5">
        <v>-1.3806300125806401</v>
      </c>
      <c r="D1964" s="5">
        <v>44.4822735520371</v>
      </c>
      <c r="E1964" s="2"/>
      <c r="F1964" s="2"/>
      <c r="G1964" s="2"/>
      <c r="H1964" s="2"/>
    </row>
    <row r="1965" spans="1:8" x14ac:dyDescent="0.25">
      <c r="A1965" s="5" t="s">
        <v>5268</v>
      </c>
      <c r="B1965" s="5">
        <v>28.128052081255401</v>
      </c>
      <c r="C1965" s="5">
        <v>-1.3528695344601001</v>
      </c>
      <c r="D1965" s="5">
        <v>43.017506933303402</v>
      </c>
      <c r="E1965" s="2"/>
      <c r="F1965" s="2"/>
      <c r="G1965" s="2"/>
      <c r="H1965" s="2"/>
    </row>
    <row r="1966" spans="1:8" x14ac:dyDescent="0.25">
      <c r="A1966" s="5" t="s">
        <v>5269</v>
      </c>
      <c r="B1966" s="5">
        <v>28.156083168562301</v>
      </c>
      <c r="C1966" s="5">
        <v>-1.31299923695681</v>
      </c>
      <c r="D1966" s="5">
        <v>40.938974644727999</v>
      </c>
      <c r="E1966" s="2"/>
      <c r="F1966" s="2"/>
      <c r="G1966" s="2"/>
      <c r="H1966" s="2"/>
    </row>
    <row r="1967" spans="1:8" x14ac:dyDescent="0.25">
      <c r="A1967" s="5" t="s">
        <v>5270</v>
      </c>
      <c r="B1967" s="5">
        <v>28.505119688149598</v>
      </c>
      <c r="C1967" s="5">
        <v>-1.2301292315494801</v>
      </c>
      <c r="D1967" s="5">
        <v>36.732690629603198</v>
      </c>
      <c r="E1967" s="2"/>
      <c r="F1967" s="2"/>
      <c r="G1967" s="2"/>
      <c r="H1967" s="2"/>
    </row>
    <row r="1968" spans="1:8" x14ac:dyDescent="0.25">
      <c r="A1968" s="5" t="s">
        <v>5271</v>
      </c>
      <c r="B1968" s="5">
        <v>28.3789616966795</v>
      </c>
      <c r="C1968" s="5">
        <v>-1.2464494791976799</v>
      </c>
      <c r="D1968" s="5">
        <v>37.547560179383403</v>
      </c>
      <c r="E1968" s="2"/>
      <c r="F1968" s="2"/>
      <c r="G1968" s="2"/>
      <c r="H1968" s="2"/>
    </row>
    <row r="1969" spans="1:8" x14ac:dyDescent="0.25">
      <c r="A1969" s="5" t="s">
        <v>5272</v>
      </c>
      <c r="B1969" s="5">
        <v>28.682528792391398</v>
      </c>
      <c r="C1969" s="5">
        <v>-1.14369334634593</v>
      </c>
      <c r="D1969" s="5">
        <v>32.543166678150499</v>
      </c>
      <c r="E1969" s="2"/>
      <c r="F1969" s="2"/>
      <c r="G1969" s="2"/>
      <c r="H1969" s="2"/>
    </row>
    <row r="1970" spans="1:8" x14ac:dyDescent="0.25">
      <c r="A1970" s="5" t="s">
        <v>5273</v>
      </c>
      <c r="B1970" s="5">
        <v>28.7111039661735</v>
      </c>
      <c r="C1970" s="5">
        <v>-1.11915844239346</v>
      </c>
      <c r="D1970" s="5">
        <v>31.395918557109901</v>
      </c>
      <c r="E1970" s="2"/>
      <c r="F1970" s="2"/>
      <c r="G1970" s="2"/>
      <c r="H1970" s="2"/>
    </row>
    <row r="1971" spans="1:8" x14ac:dyDescent="0.25">
      <c r="A1971" s="5" t="s">
        <v>5274</v>
      </c>
      <c r="B1971" s="5">
        <v>28.7196581229957</v>
      </c>
      <c r="C1971" s="5">
        <v>-1.1116380929568499</v>
      </c>
      <c r="D1971" s="5">
        <v>31.048230149439998</v>
      </c>
      <c r="E1971" s="2"/>
      <c r="F1971" s="2"/>
      <c r="G1971" s="2"/>
      <c r="H1971" s="2"/>
    </row>
    <row r="1972" spans="1:8" x14ac:dyDescent="0.25">
      <c r="A1972" s="5" t="s">
        <v>5275</v>
      </c>
      <c r="B1972" s="5">
        <v>28.788942285864099</v>
      </c>
      <c r="C1972" s="5">
        <v>-1.07909131599084</v>
      </c>
      <c r="D1972" s="5">
        <v>29.565586450523401</v>
      </c>
      <c r="E1972" s="2"/>
      <c r="F1972" s="2"/>
      <c r="G1972" s="2"/>
      <c r="H1972" s="2"/>
    </row>
    <row r="1973" spans="1:8" x14ac:dyDescent="0.25">
      <c r="A1973" s="5" t="s">
        <v>5276</v>
      </c>
      <c r="B1973" s="5">
        <v>28.804793107052099</v>
      </c>
      <c r="C1973" s="5">
        <v>-1.0798189858240099</v>
      </c>
      <c r="D1973" s="5">
        <v>29.598335833657099</v>
      </c>
      <c r="E1973" s="2"/>
      <c r="F1973" s="2"/>
      <c r="G1973" s="2"/>
      <c r="H1973" s="2"/>
    </row>
    <row r="1974" spans="1:8" x14ac:dyDescent="0.25">
      <c r="A1974" s="5" t="s">
        <v>5277</v>
      </c>
      <c r="B1974" s="5">
        <v>28.770665132681899</v>
      </c>
      <c r="C1974" s="5">
        <v>-1.0863880932975101</v>
      </c>
      <c r="D1974" s="5">
        <v>29.894818943999699</v>
      </c>
      <c r="E1974" s="2"/>
      <c r="F1974" s="2"/>
      <c r="G1974" s="2"/>
      <c r="H1974" s="2"/>
    </row>
    <row r="1975" spans="1:8" x14ac:dyDescent="0.25">
      <c r="A1975" s="5" t="s">
        <v>5278</v>
      </c>
      <c r="B1975" s="5">
        <v>28.728554587535299</v>
      </c>
      <c r="C1975" s="5">
        <v>-1.08028790276624</v>
      </c>
      <c r="D1975" s="5">
        <v>29.6194496274782</v>
      </c>
      <c r="E1975" s="2"/>
      <c r="F1975" s="2"/>
      <c r="G1975" s="2"/>
      <c r="H1975" s="2"/>
    </row>
    <row r="1976" spans="1:8" x14ac:dyDescent="0.25">
      <c r="A1976" s="5" t="s">
        <v>5279</v>
      </c>
      <c r="B1976" s="5">
        <v>29.120460924948599</v>
      </c>
      <c r="C1976" s="5">
        <v>-0.95934757552470395</v>
      </c>
      <c r="D1976" s="5">
        <v>24.439635958350099</v>
      </c>
      <c r="E1976" s="2"/>
      <c r="F1976" s="2"/>
      <c r="G1976" s="2"/>
      <c r="H1976" s="2"/>
    </row>
    <row r="1977" spans="1:8" x14ac:dyDescent="0.25">
      <c r="A1977" s="5" t="s">
        <v>5280</v>
      </c>
      <c r="B1977" s="5">
        <v>28.9799676420851</v>
      </c>
      <c r="C1977" s="5">
        <v>-0.99777009976185305</v>
      </c>
      <c r="D1977" s="5">
        <v>26.025852506080799</v>
      </c>
      <c r="E1977" s="2"/>
      <c r="F1977" s="2"/>
      <c r="G1977" s="2"/>
      <c r="H1977" s="2"/>
    </row>
    <row r="1978" spans="1:8" x14ac:dyDescent="0.25">
      <c r="A1978" s="5" t="s">
        <v>5281</v>
      </c>
      <c r="B1978" s="5">
        <v>29.091914128889201</v>
      </c>
      <c r="C1978" s="5">
        <v>-0.95141143535974604</v>
      </c>
      <c r="D1978" s="5">
        <v>24.119153560591499</v>
      </c>
      <c r="E1978" s="2"/>
      <c r="F1978" s="2"/>
      <c r="G1978" s="2"/>
      <c r="H1978" s="2"/>
    </row>
    <row r="1979" spans="1:8" x14ac:dyDescent="0.25">
      <c r="A1979" s="5" t="s">
        <v>5282</v>
      </c>
      <c r="B1979" s="5">
        <v>28.974959121821101</v>
      </c>
      <c r="C1979" s="5">
        <v>-0.97654681622999595</v>
      </c>
      <c r="D1979" s="5">
        <v>25.1426326328952</v>
      </c>
      <c r="E1979" s="2"/>
      <c r="F1979" s="2"/>
      <c r="G1979" s="2"/>
      <c r="H1979" s="2"/>
    </row>
    <row r="1980" spans="1:8" x14ac:dyDescent="0.25">
      <c r="A1980" s="5" t="s">
        <v>5283</v>
      </c>
      <c r="B1980" s="5">
        <v>29.1758024665154</v>
      </c>
      <c r="C1980" s="5">
        <v>-0.90026037315225005</v>
      </c>
      <c r="D1980" s="5">
        <v>22.113608038285602</v>
      </c>
      <c r="E1980" s="2"/>
      <c r="F1980" s="2"/>
      <c r="G1980" s="2"/>
      <c r="H1980" s="2"/>
    </row>
    <row r="1981" spans="1:8" x14ac:dyDescent="0.25">
      <c r="A1981" s="5" t="s">
        <v>5284</v>
      </c>
      <c r="B1981" s="5">
        <v>29.236424825587299</v>
      </c>
      <c r="C1981" s="5">
        <v>-0.87959015855054301</v>
      </c>
      <c r="D1981" s="5">
        <v>21.333144375381</v>
      </c>
      <c r="E1981" s="2"/>
      <c r="F1981" s="2"/>
      <c r="G1981" s="2"/>
      <c r="H1981" s="2"/>
    </row>
    <row r="1982" spans="1:8" x14ac:dyDescent="0.25">
      <c r="A1982" s="5" t="s">
        <v>5285</v>
      </c>
      <c r="B1982" s="5">
        <v>29.290283147819402</v>
      </c>
      <c r="C1982" s="5">
        <v>-0.85033205625630504</v>
      </c>
      <c r="D1982" s="5">
        <v>20.258442173334899</v>
      </c>
      <c r="E1982" s="2"/>
      <c r="F1982" s="2"/>
      <c r="G1982" s="2"/>
      <c r="H1982" s="2"/>
    </row>
    <row r="1983" spans="1:8" x14ac:dyDescent="0.25">
      <c r="A1983" s="5" t="s">
        <v>5286</v>
      </c>
      <c r="B1983" s="5">
        <v>29.252345472147699</v>
      </c>
      <c r="C1983" s="5">
        <v>-0.85598111069967897</v>
      </c>
      <c r="D1983" s="5">
        <v>20.463182548184299</v>
      </c>
      <c r="E1983" s="2"/>
      <c r="F1983" s="2"/>
      <c r="G1983" s="2"/>
      <c r="H1983" s="2"/>
    </row>
    <row r="1984" spans="1:8" x14ac:dyDescent="0.25">
      <c r="A1984" s="5" t="s">
        <v>5287</v>
      </c>
      <c r="B1984" s="5">
        <v>29.410301913937101</v>
      </c>
      <c r="C1984" s="5">
        <v>-0.79282741018960101</v>
      </c>
      <c r="D1984" s="5">
        <v>18.250278871250899</v>
      </c>
      <c r="E1984" s="2"/>
      <c r="F1984" s="2"/>
      <c r="G1984" s="2"/>
      <c r="H1984" s="2"/>
    </row>
    <row r="1985" spans="1:8" x14ac:dyDescent="0.25">
      <c r="A1985" s="5" t="s">
        <v>5288</v>
      </c>
      <c r="B1985" s="5">
        <v>29.3264211423588</v>
      </c>
      <c r="C1985" s="5">
        <v>-0.82397647587175105</v>
      </c>
      <c r="D1985" s="5">
        <v>19.320814165743499</v>
      </c>
      <c r="E1985" s="2"/>
      <c r="F1985" s="2"/>
      <c r="G1985" s="2"/>
      <c r="H1985" s="2"/>
    </row>
    <row r="1986" spans="1:8" x14ac:dyDescent="0.25">
      <c r="A1986" s="5" t="s">
        <v>5289</v>
      </c>
      <c r="B1986" s="5">
        <v>29.128051410518001</v>
      </c>
      <c r="C1986" s="5">
        <v>-0.8859503676239</v>
      </c>
      <c r="D1986" s="5">
        <v>21.571432500248701</v>
      </c>
      <c r="E1986" s="2"/>
      <c r="F1986" s="2"/>
      <c r="G1986" s="2"/>
      <c r="H1986" s="2"/>
    </row>
    <row r="1987" spans="1:8" x14ac:dyDescent="0.25">
      <c r="A1987" s="5" t="s">
        <v>5290</v>
      </c>
      <c r="B1987" s="5">
        <v>29.179748716122301</v>
      </c>
      <c r="C1987" s="5">
        <v>-0.86027184995533701</v>
      </c>
      <c r="D1987" s="5">
        <v>20.619577974473099</v>
      </c>
      <c r="E1987" s="2"/>
      <c r="F1987" s="2"/>
      <c r="G1987" s="2"/>
      <c r="H1987" s="2"/>
    </row>
    <row r="1988" spans="1:8" x14ac:dyDescent="0.25">
      <c r="A1988" s="5" t="s">
        <v>5291</v>
      </c>
      <c r="B1988" s="5">
        <v>29.225743788714901</v>
      </c>
      <c r="C1988" s="5">
        <v>-0.84222339055268203</v>
      </c>
      <c r="D1988" s="5">
        <v>19.966877622479402</v>
      </c>
      <c r="E1988" s="2"/>
      <c r="F1988" s="2"/>
      <c r="G1988" s="2"/>
      <c r="H1988" s="2"/>
    </row>
    <row r="1989" spans="1:8" x14ac:dyDescent="0.25">
      <c r="A1989" s="5" t="s">
        <v>5292</v>
      </c>
      <c r="B1989" s="5">
        <v>29.211091370079501</v>
      </c>
      <c r="C1989" s="5">
        <v>-0.86197003261513905</v>
      </c>
      <c r="D1989" s="5">
        <v>20.681686600967499</v>
      </c>
      <c r="E1989" s="2"/>
      <c r="F1989" s="2"/>
      <c r="G1989" s="2"/>
      <c r="H1989" s="2"/>
    </row>
    <row r="1990" spans="1:8" x14ac:dyDescent="0.25">
      <c r="A1990" s="5" t="s">
        <v>5293</v>
      </c>
      <c r="B1990" s="5">
        <v>29.156707920479999</v>
      </c>
      <c r="C1990" s="5">
        <v>-0.88125036385895095</v>
      </c>
      <c r="D1990" s="5">
        <v>21.395184761588599</v>
      </c>
      <c r="E1990" s="2"/>
      <c r="F1990" s="2"/>
      <c r="G1990" s="2"/>
      <c r="H1990" s="2"/>
    </row>
    <row r="1991" spans="1:8" x14ac:dyDescent="0.25">
      <c r="A1991" s="5" t="s">
        <v>5294</v>
      </c>
      <c r="B1991" s="5">
        <v>29.157625162536</v>
      </c>
      <c r="C1991" s="5">
        <v>-0.88726256107699797</v>
      </c>
      <c r="D1991" s="5">
        <v>21.620800609999101</v>
      </c>
      <c r="E1991" s="2"/>
      <c r="F1991" s="2"/>
      <c r="G1991" s="2"/>
      <c r="H1991" s="2"/>
    </row>
    <row r="1992" spans="1:8" x14ac:dyDescent="0.25">
      <c r="A1992" s="5" t="s">
        <v>5295</v>
      </c>
      <c r="B1992" s="5">
        <v>29.129872793590099</v>
      </c>
      <c r="C1992" s="5">
        <v>-0.89620286825670203</v>
      </c>
      <c r="D1992" s="5">
        <v>21.959030113994501</v>
      </c>
      <c r="E1992" s="2"/>
      <c r="F1992" s="2"/>
      <c r="G1992" s="2"/>
      <c r="H1992" s="2"/>
    </row>
    <row r="1993" spans="1:8" x14ac:dyDescent="0.25">
      <c r="A1993" s="5" t="s">
        <v>5296</v>
      </c>
      <c r="B1993" s="5">
        <v>29.1322919472302</v>
      </c>
      <c r="C1993" s="5">
        <v>-0.88413700333212197</v>
      </c>
      <c r="D1993" s="5">
        <v>21.503325037580801</v>
      </c>
      <c r="E1993" s="2"/>
      <c r="F1993" s="2"/>
      <c r="G1993" s="2"/>
      <c r="H1993" s="2"/>
    </row>
    <row r="1994" spans="1:8" x14ac:dyDescent="0.25">
      <c r="A1994" s="5" t="s">
        <v>5297</v>
      </c>
      <c r="B1994" s="5">
        <v>29.086371740493998</v>
      </c>
      <c r="C1994" s="5">
        <v>-0.900092735092897</v>
      </c>
      <c r="D1994" s="5">
        <v>22.107208309871702</v>
      </c>
      <c r="E1994" s="2"/>
      <c r="F1994" s="2"/>
      <c r="G1994" s="2"/>
      <c r="H1994" s="2"/>
    </row>
    <row r="1995" spans="1:8" x14ac:dyDescent="0.25">
      <c r="A1995" s="5" t="s">
        <v>5298</v>
      </c>
      <c r="B1995" s="5">
        <v>29.0346450707926</v>
      </c>
      <c r="C1995" s="5">
        <v>-0.92391708505701997</v>
      </c>
      <c r="D1995" s="5">
        <v>23.028123053867098</v>
      </c>
      <c r="E1995" s="2"/>
      <c r="F1995" s="2"/>
      <c r="G1995" s="2"/>
      <c r="H1995" s="2"/>
    </row>
    <row r="1996" spans="1:8" x14ac:dyDescent="0.25">
      <c r="A1996" s="5" t="s">
        <v>5299</v>
      </c>
      <c r="B1996" s="5">
        <v>28.9406170236918</v>
      </c>
      <c r="C1996" s="5">
        <v>-0.93717194976001295</v>
      </c>
      <c r="D1996" s="5">
        <v>23.550351641907199</v>
      </c>
      <c r="E1996" s="2"/>
      <c r="F1996" s="2"/>
      <c r="G1996" s="2"/>
      <c r="H1996" s="2"/>
    </row>
    <row r="1997" spans="1:8" x14ac:dyDescent="0.25">
      <c r="A1997" s="5" t="s">
        <v>5300</v>
      </c>
      <c r="B1997" s="5">
        <v>28.767416321060701</v>
      </c>
      <c r="C1997" s="5">
        <v>-0.96977780132832203</v>
      </c>
      <c r="D1997" s="5">
        <v>24.864584796402202</v>
      </c>
      <c r="E1997" s="2"/>
      <c r="F1997" s="2"/>
      <c r="G1997" s="2"/>
      <c r="H1997" s="2"/>
    </row>
    <row r="1998" spans="1:8" x14ac:dyDescent="0.25">
      <c r="A1998" s="5" t="s">
        <v>5301</v>
      </c>
      <c r="B1998" s="5">
        <v>28.683032497592801</v>
      </c>
      <c r="C1998" s="5">
        <v>-0.997167023964313</v>
      </c>
      <c r="D1998" s="5">
        <v>26.000517427409299</v>
      </c>
      <c r="E1998" s="2"/>
      <c r="F1998" s="2"/>
      <c r="G1998" s="2"/>
      <c r="H1998" s="2"/>
    </row>
    <row r="1999" spans="1:8" x14ac:dyDescent="0.25">
      <c r="A1999" s="5" t="s">
        <v>5392</v>
      </c>
      <c r="B1999" s="5">
        <v>26.701318170193598</v>
      </c>
      <c r="C1999" s="5">
        <v>0.191277199886035</v>
      </c>
      <c r="D1999" s="5">
        <v>5.7585875127207897</v>
      </c>
      <c r="E1999" s="2" t="str">
        <f t="shared" ref="E1999:E2062" si="105">A1999</f>
        <v xml:space="preserve"> 06/07  10:10:00</v>
      </c>
      <c r="F1999" s="2">
        <f t="shared" ref="F1999:F2062" si="106">B1999</f>
        <v>26.701318170193598</v>
      </c>
      <c r="G1999" s="2">
        <f t="shared" ref="G1999:G2062" si="107">C1999</f>
        <v>0.191277199886035</v>
      </c>
      <c r="H1999" s="2">
        <f t="shared" ref="H1999:H2062" si="108">D1999</f>
        <v>5.7585875127207897</v>
      </c>
    </row>
    <row r="2000" spans="1:8" x14ac:dyDescent="0.25">
      <c r="A2000" s="5" t="s">
        <v>5393</v>
      </c>
      <c r="B2000" s="5">
        <v>27.314599349524102</v>
      </c>
      <c r="C2000" s="5">
        <v>0.31687095555899902</v>
      </c>
      <c r="D2000" s="5">
        <v>7.0873201333166298</v>
      </c>
      <c r="E2000" s="2" t="str">
        <f t="shared" si="105"/>
        <v xml:space="preserve"> 06/07  10:20:00</v>
      </c>
      <c r="F2000" s="2">
        <f t="shared" si="106"/>
        <v>27.314599349524102</v>
      </c>
      <c r="G2000" s="2">
        <f t="shared" si="107"/>
        <v>0.31687095555899902</v>
      </c>
      <c r="H2000" s="2">
        <f t="shared" si="108"/>
        <v>7.0873201333166298</v>
      </c>
    </row>
    <row r="2001" spans="1:8" x14ac:dyDescent="0.25">
      <c r="A2001" s="5" t="s">
        <v>5394</v>
      </c>
      <c r="B2001" s="5">
        <v>27.591531130974101</v>
      </c>
      <c r="C2001" s="5">
        <v>0.38045785072787203</v>
      </c>
      <c r="D2001" s="5">
        <v>8.0142436947462503</v>
      </c>
      <c r="E2001" s="2" t="str">
        <f t="shared" si="105"/>
        <v xml:space="preserve"> 06/07  10:30:00</v>
      </c>
      <c r="F2001" s="2">
        <f t="shared" si="106"/>
        <v>27.591531130974101</v>
      </c>
      <c r="G2001" s="2">
        <f t="shared" si="107"/>
        <v>0.38045785072787203</v>
      </c>
      <c r="H2001" s="2">
        <f t="shared" si="108"/>
        <v>8.0142436947462503</v>
      </c>
    </row>
    <row r="2002" spans="1:8" x14ac:dyDescent="0.25">
      <c r="A2002" s="5" t="s">
        <v>5395</v>
      </c>
      <c r="B2002" s="5">
        <v>27.667672848208099</v>
      </c>
      <c r="C2002" s="5">
        <v>0.40861066703689197</v>
      </c>
      <c r="D2002" s="5">
        <v>8.4796800120693501</v>
      </c>
      <c r="E2002" s="2" t="str">
        <f t="shared" si="105"/>
        <v xml:space="preserve"> 06/07  10:40:00</v>
      </c>
      <c r="F2002" s="2">
        <f t="shared" si="106"/>
        <v>27.667672848208099</v>
      </c>
      <c r="G2002" s="2">
        <f t="shared" si="107"/>
        <v>0.40861066703689197</v>
      </c>
      <c r="H2002" s="2">
        <f t="shared" si="108"/>
        <v>8.4796800120693501</v>
      </c>
    </row>
    <row r="2003" spans="1:8" x14ac:dyDescent="0.25">
      <c r="A2003" s="5" t="s">
        <v>5396</v>
      </c>
      <c r="B2003" s="5">
        <v>27.7938013777954</v>
      </c>
      <c r="C2003" s="5">
        <v>0.443689260669201</v>
      </c>
      <c r="D2003" s="5">
        <v>9.1071224158064297</v>
      </c>
      <c r="E2003" s="2" t="str">
        <f t="shared" si="105"/>
        <v xml:space="preserve"> 06/07  10:50:00</v>
      </c>
      <c r="F2003" s="2">
        <f t="shared" si="106"/>
        <v>27.7938013777954</v>
      </c>
      <c r="G2003" s="2">
        <f t="shared" si="107"/>
        <v>0.443689260669201</v>
      </c>
      <c r="H2003" s="2">
        <f t="shared" si="108"/>
        <v>9.1071224158064297</v>
      </c>
    </row>
    <row r="2004" spans="1:8" x14ac:dyDescent="0.25">
      <c r="A2004" s="5" t="s">
        <v>5397</v>
      </c>
      <c r="B2004" s="5">
        <v>28.020445719847199</v>
      </c>
      <c r="C2004" s="5">
        <v>0.48767885207285699</v>
      </c>
      <c r="D2004" s="5">
        <v>9.9687332281818399</v>
      </c>
      <c r="E2004" s="2" t="str">
        <f t="shared" si="105"/>
        <v xml:space="preserve"> 06/07  11:00:00</v>
      </c>
      <c r="F2004" s="2">
        <f t="shared" si="106"/>
        <v>28.020445719847199</v>
      </c>
      <c r="G2004" s="2">
        <f t="shared" si="107"/>
        <v>0.48767885207285699</v>
      </c>
      <c r="H2004" s="2">
        <f t="shared" si="108"/>
        <v>9.9687332281818399</v>
      </c>
    </row>
    <row r="2005" spans="1:8" x14ac:dyDescent="0.25">
      <c r="A2005" s="5" t="s">
        <v>5398</v>
      </c>
      <c r="B2005" s="5">
        <v>28.3518374136174</v>
      </c>
      <c r="C2005" s="5">
        <v>0.553844407723042</v>
      </c>
      <c r="D2005" s="5">
        <v>11.422084844250501</v>
      </c>
      <c r="E2005" s="2" t="str">
        <f t="shared" si="105"/>
        <v xml:space="preserve"> 06/07  11:10:00</v>
      </c>
      <c r="F2005" s="2">
        <f t="shared" si="106"/>
        <v>28.3518374136174</v>
      </c>
      <c r="G2005" s="2">
        <f t="shared" si="107"/>
        <v>0.553844407723042</v>
      </c>
      <c r="H2005" s="2">
        <f t="shared" si="108"/>
        <v>11.422084844250501</v>
      </c>
    </row>
    <row r="2006" spans="1:8" x14ac:dyDescent="0.25">
      <c r="A2006" s="5" t="s">
        <v>5399</v>
      </c>
      <c r="B2006" s="5">
        <v>28.468699440680702</v>
      </c>
      <c r="C2006" s="5">
        <v>0.59822595732026296</v>
      </c>
      <c r="D2006" s="5">
        <v>12.503240281811699</v>
      </c>
      <c r="E2006" s="2" t="str">
        <f t="shared" si="105"/>
        <v xml:space="preserve"> 06/07  11:20:00</v>
      </c>
      <c r="F2006" s="2">
        <f t="shared" si="106"/>
        <v>28.468699440680702</v>
      </c>
      <c r="G2006" s="2">
        <f t="shared" si="107"/>
        <v>0.59822595732026296</v>
      </c>
      <c r="H2006" s="2">
        <f t="shared" si="108"/>
        <v>12.503240281811699</v>
      </c>
    </row>
    <row r="2007" spans="1:8" x14ac:dyDescent="0.25">
      <c r="A2007" s="5" t="s">
        <v>5400</v>
      </c>
      <c r="B2007" s="5">
        <v>27.952355541644401</v>
      </c>
      <c r="C2007" s="5">
        <v>0.52380481909449905</v>
      </c>
      <c r="D2007" s="5">
        <v>10.7387721083862</v>
      </c>
      <c r="E2007" s="2" t="str">
        <f t="shared" si="105"/>
        <v xml:space="preserve"> 06/07  11:30:00</v>
      </c>
      <c r="F2007" s="2">
        <f t="shared" si="106"/>
        <v>27.952355541644401</v>
      </c>
      <c r="G2007" s="2">
        <f t="shared" si="107"/>
        <v>0.52380481909449905</v>
      </c>
      <c r="H2007" s="2">
        <f t="shared" si="108"/>
        <v>10.7387721083862</v>
      </c>
    </row>
    <row r="2008" spans="1:8" x14ac:dyDescent="0.25">
      <c r="A2008" s="5" t="s">
        <v>5401</v>
      </c>
      <c r="B2008" s="5">
        <v>28.112873495913799</v>
      </c>
      <c r="C2008" s="5">
        <v>0.54627880593626599</v>
      </c>
      <c r="D2008" s="5">
        <v>11.246306061183001</v>
      </c>
      <c r="E2008" s="2" t="str">
        <f t="shared" si="105"/>
        <v xml:space="preserve"> 06/07  11:40:00</v>
      </c>
      <c r="F2008" s="2">
        <f t="shared" si="106"/>
        <v>28.112873495913799</v>
      </c>
      <c r="G2008" s="2">
        <f t="shared" si="107"/>
        <v>0.54627880593626599</v>
      </c>
      <c r="H2008" s="2">
        <f t="shared" si="108"/>
        <v>11.246306061183001</v>
      </c>
    </row>
    <row r="2009" spans="1:8" x14ac:dyDescent="0.25">
      <c r="A2009" s="5" t="s">
        <v>5402</v>
      </c>
      <c r="B2009" s="5">
        <v>28.8058171055747</v>
      </c>
      <c r="C2009" s="5">
        <v>0.67609245882018998</v>
      </c>
      <c r="D2009" s="5">
        <v>14.606603119875199</v>
      </c>
      <c r="E2009" s="2" t="str">
        <f t="shared" si="105"/>
        <v xml:space="preserve"> 06/07  11:50:00</v>
      </c>
      <c r="F2009" s="2">
        <f t="shared" si="106"/>
        <v>28.8058171055747</v>
      </c>
      <c r="G2009" s="2">
        <f t="shared" si="107"/>
        <v>0.67609245882018998</v>
      </c>
      <c r="H2009" s="2">
        <f t="shared" si="108"/>
        <v>14.606603119875199</v>
      </c>
    </row>
    <row r="2010" spans="1:8" x14ac:dyDescent="0.25">
      <c r="A2010" s="5" t="s">
        <v>5403</v>
      </c>
      <c r="B2010" s="5">
        <v>28.849116490800199</v>
      </c>
      <c r="C2010" s="5">
        <v>0.71143775494570904</v>
      </c>
      <c r="D2010" s="5">
        <v>15.6480083233595</v>
      </c>
      <c r="E2010" s="2" t="str">
        <f t="shared" si="105"/>
        <v xml:space="preserve"> 06/07  12:00:00</v>
      </c>
      <c r="F2010" s="2">
        <f t="shared" si="106"/>
        <v>28.849116490800199</v>
      </c>
      <c r="G2010" s="2">
        <f t="shared" si="107"/>
        <v>0.71143775494570904</v>
      </c>
      <c r="H2010" s="2">
        <f t="shared" si="108"/>
        <v>15.6480083233595</v>
      </c>
    </row>
    <row r="2011" spans="1:8" x14ac:dyDescent="0.25">
      <c r="A2011" s="5" t="s">
        <v>5404</v>
      </c>
      <c r="B2011" s="5">
        <v>28.694433222869701</v>
      </c>
      <c r="C2011" s="5">
        <v>0.70322148211463897</v>
      </c>
      <c r="D2011" s="5">
        <v>15.4011132642989</v>
      </c>
      <c r="E2011" s="2" t="str">
        <f t="shared" si="105"/>
        <v xml:space="preserve"> 06/07  12:10:00</v>
      </c>
      <c r="F2011" s="2">
        <f t="shared" si="106"/>
        <v>28.694433222869701</v>
      </c>
      <c r="G2011" s="2">
        <f t="shared" si="107"/>
        <v>0.70322148211463897</v>
      </c>
      <c r="H2011" s="2">
        <f t="shared" si="108"/>
        <v>15.4011132642989</v>
      </c>
    </row>
    <row r="2012" spans="1:8" x14ac:dyDescent="0.25">
      <c r="A2012" s="5" t="s">
        <v>5405</v>
      </c>
      <c r="B2012" s="5">
        <v>28.894170766168401</v>
      </c>
      <c r="C2012" s="5">
        <v>0.75336710462281098</v>
      </c>
      <c r="D2012" s="5">
        <v>16.953206374391801</v>
      </c>
      <c r="E2012" s="2" t="str">
        <f t="shared" si="105"/>
        <v xml:space="preserve"> 06/07  12:20:00</v>
      </c>
      <c r="F2012" s="2">
        <f t="shared" si="106"/>
        <v>28.894170766168401</v>
      </c>
      <c r="G2012" s="2">
        <f t="shared" si="107"/>
        <v>0.75336710462281098</v>
      </c>
      <c r="H2012" s="2">
        <f t="shared" si="108"/>
        <v>16.953206374391801</v>
      </c>
    </row>
    <row r="2013" spans="1:8" x14ac:dyDescent="0.25">
      <c r="A2013" s="5" t="s">
        <v>5406</v>
      </c>
      <c r="B2013" s="5">
        <v>29.371980521675901</v>
      </c>
      <c r="C2013" s="5">
        <v>0.84426622492152603</v>
      </c>
      <c r="D2013" s="5">
        <v>20.040074004827801</v>
      </c>
      <c r="E2013" s="2" t="str">
        <f t="shared" si="105"/>
        <v xml:space="preserve"> 06/07  12:30:00</v>
      </c>
      <c r="F2013" s="2">
        <f t="shared" si="106"/>
        <v>29.371980521675901</v>
      </c>
      <c r="G2013" s="2">
        <f t="shared" si="107"/>
        <v>0.84426622492152603</v>
      </c>
      <c r="H2013" s="2">
        <f t="shared" si="108"/>
        <v>20.040074004827801</v>
      </c>
    </row>
    <row r="2014" spans="1:8" x14ac:dyDescent="0.25">
      <c r="A2014" s="5" t="s">
        <v>5407</v>
      </c>
      <c r="B2014" s="5">
        <v>29.360218496015499</v>
      </c>
      <c r="C2014" s="5">
        <v>0.86023058311060596</v>
      </c>
      <c r="D2014" s="5">
        <v>20.618070184043301</v>
      </c>
      <c r="E2014" s="2" t="str">
        <f t="shared" si="105"/>
        <v xml:space="preserve"> 06/07  12:40:00</v>
      </c>
      <c r="F2014" s="2">
        <f t="shared" si="106"/>
        <v>29.360218496015499</v>
      </c>
      <c r="G2014" s="2">
        <f t="shared" si="107"/>
        <v>0.86023058311060596</v>
      </c>
      <c r="H2014" s="2">
        <f t="shared" si="108"/>
        <v>20.618070184043301</v>
      </c>
    </row>
    <row r="2015" spans="1:8" x14ac:dyDescent="0.25">
      <c r="A2015" s="5" t="s">
        <v>5408</v>
      </c>
      <c r="B2015" s="5">
        <v>29.759646571439401</v>
      </c>
      <c r="C2015" s="5">
        <v>0.93808882613232902</v>
      </c>
      <c r="D2015" s="5">
        <v>23.586734625082698</v>
      </c>
      <c r="E2015" s="2" t="str">
        <f t="shared" si="105"/>
        <v xml:space="preserve"> 06/07  12:50:00</v>
      </c>
      <c r="F2015" s="2">
        <f t="shared" si="106"/>
        <v>29.759646571439401</v>
      </c>
      <c r="G2015" s="2">
        <f t="shared" si="107"/>
        <v>0.93808882613232902</v>
      </c>
      <c r="H2015" s="2">
        <f t="shared" si="108"/>
        <v>23.586734625082698</v>
      </c>
    </row>
    <row r="2016" spans="1:8" x14ac:dyDescent="0.25">
      <c r="A2016" s="5" t="s">
        <v>5409</v>
      </c>
      <c r="B2016" s="5">
        <v>29.6218175736267</v>
      </c>
      <c r="C2016" s="5">
        <v>0.92616578663355398</v>
      </c>
      <c r="D2016" s="5">
        <v>23.116225202761601</v>
      </c>
      <c r="E2016" s="2" t="str">
        <f t="shared" si="105"/>
        <v xml:space="preserve"> 06/07  13:00:00</v>
      </c>
      <c r="F2016" s="2">
        <f t="shared" si="106"/>
        <v>29.6218175736267</v>
      </c>
      <c r="G2016" s="2">
        <f t="shared" si="107"/>
        <v>0.92616578663355398</v>
      </c>
      <c r="H2016" s="2">
        <f t="shared" si="108"/>
        <v>23.116225202761601</v>
      </c>
    </row>
    <row r="2017" spans="1:8" x14ac:dyDescent="0.25">
      <c r="A2017" s="5" t="s">
        <v>5410</v>
      </c>
      <c r="B2017" s="5">
        <v>29.631007756732899</v>
      </c>
      <c r="C2017" s="5">
        <v>0.93125205445215598</v>
      </c>
      <c r="D2017" s="5">
        <v>23.3162469834181</v>
      </c>
      <c r="E2017" s="2" t="str">
        <f t="shared" si="105"/>
        <v xml:space="preserve"> 06/07  13:10:00</v>
      </c>
      <c r="F2017" s="2">
        <f t="shared" si="106"/>
        <v>29.631007756732899</v>
      </c>
      <c r="G2017" s="2">
        <f t="shared" si="107"/>
        <v>0.93125205445215598</v>
      </c>
      <c r="H2017" s="2">
        <f t="shared" si="108"/>
        <v>23.3162469834181</v>
      </c>
    </row>
    <row r="2018" spans="1:8" x14ac:dyDescent="0.25">
      <c r="A2018" s="5" t="s">
        <v>5411</v>
      </c>
      <c r="B2018" s="5">
        <v>29.903299169999499</v>
      </c>
      <c r="C2018" s="5">
        <v>0.97983445986883799</v>
      </c>
      <c r="D2018" s="5">
        <v>25.278317426823801</v>
      </c>
      <c r="E2018" s="2" t="str">
        <f t="shared" si="105"/>
        <v xml:space="preserve"> 06/07  13:20:00</v>
      </c>
      <c r="F2018" s="2">
        <f t="shared" si="106"/>
        <v>29.903299169999499</v>
      </c>
      <c r="G2018" s="2">
        <f t="shared" si="107"/>
        <v>0.97983445986883799</v>
      </c>
      <c r="H2018" s="2">
        <f t="shared" si="108"/>
        <v>25.278317426823801</v>
      </c>
    </row>
    <row r="2019" spans="1:8" x14ac:dyDescent="0.25">
      <c r="A2019" s="5" t="s">
        <v>5412</v>
      </c>
      <c r="B2019" s="5">
        <v>29.871020860402499</v>
      </c>
      <c r="C2019" s="5">
        <v>0.99018313740733499</v>
      </c>
      <c r="D2019" s="5">
        <v>25.708134980484701</v>
      </c>
      <c r="E2019" s="2" t="str">
        <f t="shared" si="105"/>
        <v xml:space="preserve"> 06/07  13:30:00</v>
      </c>
      <c r="F2019" s="2">
        <f t="shared" si="106"/>
        <v>29.871020860402499</v>
      </c>
      <c r="G2019" s="2">
        <f t="shared" si="107"/>
        <v>0.99018313740733499</v>
      </c>
      <c r="H2019" s="2">
        <f t="shared" si="108"/>
        <v>25.708134980484701</v>
      </c>
    </row>
    <row r="2020" spans="1:8" x14ac:dyDescent="0.25">
      <c r="A2020" s="5" t="s">
        <v>5413</v>
      </c>
      <c r="B2020" s="5">
        <v>30.078036528670701</v>
      </c>
      <c r="C2020" s="5">
        <v>1.0297962629508199</v>
      </c>
      <c r="D2020" s="5">
        <v>27.390935852026502</v>
      </c>
      <c r="E2020" s="2" t="str">
        <f t="shared" si="105"/>
        <v xml:space="preserve"> 06/07  13:40:00</v>
      </c>
      <c r="F2020" s="2">
        <f t="shared" si="106"/>
        <v>30.078036528670701</v>
      </c>
      <c r="G2020" s="2">
        <f t="shared" si="107"/>
        <v>1.0297962629508199</v>
      </c>
      <c r="H2020" s="2">
        <f t="shared" si="108"/>
        <v>27.390935852026502</v>
      </c>
    </row>
    <row r="2021" spans="1:8" x14ac:dyDescent="0.25">
      <c r="A2021" s="5" t="s">
        <v>5414</v>
      </c>
      <c r="B2021" s="5">
        <v>29.762330188489301</v>
      </c>
      <c r="C2021" s="5">
        <v>0.96992954398765896</v>
      </c>
      <c r="D2021" s="5">
        <v>24.870798385303999</v>
      </c>
      <c r="E2021" s="2" t="str">
        <f t="shared" si="105"/>
        <v xml:space="preserve"> 06/07  13:50:00</v>
      </c>
      <c r="F2021" s="2">
        <f t="shared" si="106"/>
        <v>29.762330188489301</v>
      </c>
      <c r="G2021" s="2">
        <f t="shared" si="107"/>
        <v>0.96992954398765896</v>
      </c>
      <c r="H2021" s="2">
        <f t="shared" si="108"/>
        <v>24.870798385303999</v>
      </c>
    </row>
    <row r="2022" spans="1:8" x14ac:dyDescent="0.25">
      <c r="A2022" s="5" t="s">
        <v>5415</v>
      </c>
      <c r="B2022" s="5">
        <v>30.203180318626298</v>
      </c>
      <c r="C2022" s="5">
        <v>1.0215229950185001</v>
      </c>
      <c r="D2022" s="5">
        <v>27.034623980002301</v>
      </c>
      <c r="E2022" s="2" t="str">
        <f t="shared" si="105"/>
        <v xml:space="preserve"> 06/07  14:00:00</v>
      </c>
      <c r="F2022" s="2">
        <f t="shared" si="106"/>
        <v>30.203180318626298</v>
      </c>
      <c r="G2022" s="2">
        <f t="shared" si="107"/>
        <v>1.0215229950185001</v>
      </c>
      <c r="H2022" s="2">
        <f t="shared" si="108"/>
        <v>27.034623980002301</v>
      </c>
    </row>
    <row r="2023" spans="1:8" x14ac:dyDescent="0.25">
      <c r="A2023" s="5" t="s">
        <v>5416</v>
      </c>
      <c r="B2023" s="5">
        <v>30.450897561978302</v>
      </c>
      <c r="C2023" s="5">
        <v>1.0861282082761099</v>
      </c>
      <c r="D2023" s="5">
        <v>29.8830610897251</v>
      </c>
      <c r="E2023" s="2" t="str">
        <f t="shared" si="105"/>
        <v xml:space="preserve"> 06/07  14:10:00</v>
      </c>
      <c r="F2023" s="2">
        <f t="shared" si="106"/>
        <v>30.450897561978302</v>
      </c>
      <c r="G2023" s="2">
        <f t="shared" si="107"/>
        <v>1.0861282082761099</v>
      </c>
      <c r="H2023" s="2">
        <f t="shared" si="108"/>
        <v>29.8830610897251</v>
      </c>
    </row>
    <row r="2024" spans="1:8" x14ac:dyDescent="0.25">
      <c r="A2024" s="5" t="s">
        <v>5417</v>
      </c>
      <c r="B2024" s="5">
        <v>30.482149965274001</v>
      </c>
      <c r="C2024" s="5">
        <v>1.09979648568276</v>
      </c>
      <c r="D2024" s="5">
        <v>30.504605076236899</v>
      </c>
      <c r="E2024" s="2" t="str">
        <f t="shared" si="105"/>
        <v xml:space="preserve"> 06/07  14:20:00</v>
      </c>
      <c r="F2024" s="2">
        <f t="shared" si="106"/>
        <v>30.482149965274001</v>
      </c>
      <c r="G2024" s="2">
        <f t="shared" si="107"/>
        <v>1.09979648568276</v>
      </c>
      <c r="H2024" s="2">
        <f t="shared" si="108"/>
        <v>30.504605076236899</v>
      </c>
    </row>
    <row r="2025" spans="1:8" x14ac:dyDescent="0.25">
      <c r="A2025" s="5" t="s">
        <v>5418</v>
      </c>
      <c r="B2025" s="5">
        <v>30.661035471797</v>
      </c>
      <c r="C2025" s="5">
        <v>1.1452169167017701</v>
      </c>
      <c r="D2025" s="5">
        <v>32.615050154716499</v>
      </c>
      <c r="E2025" s="2" t="str">
        <f t="shared" si="105"/>
        <v xml:space="preserve"> 06/07  14:30:00</v>
      </c>
      <c r="F2025" s="2">
        <f t="shared" si="106"/>
        <v>30.661035471797</v>
      </c>
      <c r="G2025" s="2">
        <f t="shared" si="107"/>
        <v>1.1452169167017701</v>
      </c>
      <c r="H2025" s="2">
        <f t="shared" si="108"/>
        <v>32.615050154716499</v>
      </c>
    </row>
    <row r="2026" spans="1:8" x14ac:dyDescent="0.25">
      <c r="A2026" s="5" t="s">
        <v>5419</v>
      </c>
      <c r="B2026" s="5">
        <v>30.773310699080699</v>
      </c>
      <c r="C2026" s="5">
        <v>1.18174031879935</v>
      </c>
      <c r="D2026" s="5">
        <v>34.359968051318702</v>
      </c>
      <c r="E2026" s="2" t="str">
        <f t="shared" si="105"/>
        <v xml:space="preserve"> 06/07  14:40:00</v>
      </c>
      <c r="F2026" s="2">
        <f t="shared" si="106"/>
        <v>30.773310699080699</v>
      </c>
      <c r="G2026" s="2">
        <f t="shared" si="107"/>
        <v>1.18174031879935</v>
      </c>
      <c r="H2026" s="2">
        <f t="shared" si="108"/>
        <v>34.359968051318702</v>
      </c>
    </row>
    <row r="2027" spans="1:8" x14ac:dyDescent="0.25">
      <c r="A2027" s="5" t="s">
        <v>5420</v>
      </c>
      <c r="B2027" s="5">
        <v>30.499012728454399</v>
      </c>
      <c r="C2027" s="5">
        <v>1.13447699508003</v>
      </c>
      <c r="D2027" s="5">
        <v>32.1099175202487</v>
      </c>
      <c r="E2027" s="2" t="str">
        <f t="shared" si="105"/>
        <v xml:space="preserve"> 06/07  14:50:00</v>
      </c>
      <c r="F2027" s="2">
        <f t="shared" si="106"/>
        <v>30.499012728454399</v>
      </c>
      <c r="G2027" s="2">
        <f t="shared" si="107"/>
        <v>1.13447699508003</v>
      </c>
      <c r="H2027" s="2">
        <f t="shared" si="108"/>
        <v>32.1099175202487</v>
      </c>
    </row>
    <row r="2028" spans="1:8" x14ac:dyDescent="0.25">
      <c r="A2028" s="5" t="s">
        <v>5421</v>
      </c>
      <c r="B2028" s="5">
        <v>30.814507780457902</v>
      </c>
      <c r="C2028" s="5">
        <v>1.17850620383416</v>
      </c>
      <c r="D2028" s="5">
        <v>34.203808525589899</v>
      </c>
      <c r="E2028" s="2" t="str">
        <f t="shared" si="105"/>
        <v xml:space="preserve"> 06/07  15:00:00</v>
      </c>
      <c r="F2028" s="2">
        <f t="shared" si="106"/>
        <v>30.814507780457902</v>
      </c>
      <c r="G2028" s="2">
        <f t="shared" si="107"/>
        <v>1.17850620383416</v>
      </c>
      <c r="H2028" s="2">
        <f t="shared" si="108"/>
        <v>34.203808525589899</v>
      </c>
    </row>
    <row r="2029" spans="1:8" x14ac:dyDescent="0.25">
      <c r="A2029" s="5" t="s">
        <v>5422</v>
      </c>
      <c r="B2029" s="5">
        <v>30.951968357589799</v>
      </c>
      <c r="C2029" s="5">
        <v>1.2233635019339399</v>
      </c>
      <c r="D2029" s="5">
        <v>36.396973276980198</v>
      </c>
      <c r="E2029" s="2" t="str">
        <f t="shared" si="105"/>
        <v xml:space="preserve"> 06/07  15:10:00</v>
      </c>
      <c r="F2029" s="2">
        <f t="shared" si="106"/>
        <v>30.951968357589799</v>
      </c>
      <c r="G2029" s="2">
        <f t="shared" si="107"/>
        <v>1.2233635019339399</v>
      </c>
      <c r="H2029" s="2">
        <f t="shared" si="108"/>
        <v>36.396973276980198</v>
      </c>
    </row>
    <row r="2030" spans="1:8" x14ac:dyDescent="0.25">
      <c r="A2030" s="5" t="s">
        <v>5423</v>
      </c>
      <c r="B2030" s="5">
        <v>31.0259837272414</v>
      </c>
      <c r="C2030" s="5">
        <v>1.25219623134217</v>
      </c>
      <c r="D2030" s="5">
        <v>37.836157878992999</v>
      </c>
      <c r="E2030" s="2" t="str">
        <f t="shared" si="105"/>
        <v xml:space="preserve"> 06/07  15:20:00</v>
      </c>
      <c r="F2030" s="2">
        <f t="shared" si="106"/>
        <v>31.0259837272414</v>
      </c>
      <c r="G2030" s="2">
        <f t="shared" si="107"/>
        <v>1.25219623134217</v>
      </c>
      <c r="H2030" s="2">
        <f t="shared" si="108"/>
        <v>37.836157878992999</v>
      </c>
    </row>
    <row r="2031" spans="1:8" x14ac:dyDescent="0.25">
      <c r="A2031" s="5" t="s">
        <v>5424</v>
      </c>
      <c r="B2031" s="5">
        <v>30.838342204018101</v>
      </c>
      <c r="C2031" s="5">
        <v>1.2229840091908299</v>
      </c>
      <c r="D2031" s="5">
        <v>36.378179782637403</v>
      </c>
      <c r="E2031" s="2" t="str">
        <f t="shared" si="105"/>
        <v xml:space="preserve"> 06/07  15:30:00</v>
      </c>
      <c r="F2031" s="2">
        <f t="shared" si="106"/>
        <v>30.838342204018101</v>
      </c>
      <c r="G2031" s="2">
        <f t="shared" si="107"/>
        <v>1.2229840091908299</v>
      </c>
      <c r="H2031" s="2">
        <f t="shared" si="108"/>
        <v>36.378179782637403</v>
      </c>
    </row>
    <row r="2032" spans="1:8" x14ac:dyDescent="0.25">
      <c r="A2032" s="5" t="s">
        <v>5425</v>
      </c>
      <c r="B2032" s="5">
        <v>30.9918330658776</v>
      </c>
      <c r="C2032" s="5">
        <v>1.24610928612093</v>
      </c>
      <c r="D2032" s="5">
        <v>37.530502723954299</v>
      </c>
      <c r="E2032" s="2" t="str">
        <f t="shared" si="105"/>
        <v xml:space="preserve"> 06/07  15:40:00</v>
      </c>
      <c r="F2032" s="2">
        <f t="shared" si="106"/>
        <v>30.9918330658776</v>
      </c>
      <c r="G2032" s="2">
        <f t="shared" si="107"/>
        <v>1.24610928612093</v>
      </c>
      <c r="H2032" s="2">
        <f t="shared" si="108"/>
        <v>37.530502723954299</v>
      </c>
    </row>
    <row r="2033" spans="1:8" x14ac:dyDescent="0.25">
      <c r="A2033" s="5" t="s">
        <v>5426</v>
      </c>
      <c r="B2033" s="5">
        <v>31.123031920591401</v>
      </c>
      <c r="C2033" s="5">
        <v>1.27570286364118</v>
      </c>
      <c r="D2033" s="5">
        <v>39.025318037508598</v>
      </c>
      <c r="E2033" s="2" t="str">
        <f t="shared" si="105"/>
        <v xml:space="preserve"> 06/07  15:50:00</v>
      </c>
      <c r="F2033" s="2">
        <f t="shared" si="106"/>
        <v>31.123031920591401</v>
      </c>
      <c r="G2033" s="2">
        <f t="shared" si="107"/>
        <v>1.27570286364118</v>
      </c>
      <c r="H2033" s="2">
        <f t="shared" si="108"/>
        <v>39.025318037508598</v>
      </c>
    </row>
    <row r="2034" spans="1:8" x14ac:dyDescent="0.25">
      <c r="A2034" s="5" t="s">
        <v>5427</v>
      </c>
      <c r="B2034" s="5">
        <v>31.231982105540201</v>
      </c>
      <c r="C2034" s="5">
        <v>1.30398273007413</v>
      </c>
      <c r="D2034" s="5">
        <v>40.473471846398397</v>
      </c>
      <c r="E2034" s="2" t="str">
        <f t="shared" si="105"/>
        <v xml:space="preserve"> 06/07  16:00:00</v>
      </c>
      <c r="F2034" s="2">
        <f t="shared" si="106"/>
        <v>31.231982105540201</v>
      </c>
      <c r="G2034" s="2">
        <f t="shared" si="107"/>
        <v>1.30398273007413</v>
      </c>
      <c r="H2034" s="2">
        <f t="shared" si="108"/>
        <v>40.473471846398397</v>
      </c>
    </row>
    <row r="2035" spans="1:8" x14ac:dyDescent="0.25">
      <c r="A2035" s="5" t="s">
        <v>5428</v>
      </c>
      <c r="B2035" s="5">
        <v>31.2179182799042</v>
      </c>
      <c r="C2035" s="5">
        <v>1.3082390086279201</v>
      </c>
      <c r="D2035" s="5">
        <v>40.692994084366902</v>
      </c>
      <c r="E2035" s="2" t="str">
        <f t="shared" si="105"/>
        <v xml:space="preserve"> 06/07  16:10:00</v>
      </c>
      <c r="F2035" s="2">
        <f t="shared" si="106"/>
        <v>31.2179182799042</v>
      </c>
      <c r="G2035" s="2">
        <f t="shared" si="107"/>
        <v>1.3082390086279201</v>
      </c>
      <c r="H2035" s="2">
        <f t="shared" si="108"/>
        <v>40.692994084366902</v>
      </c>
    </row>
    <row r="2036" spans="1:8" x14ac:dyDescent="0.25">
      <c r="A2036" s="5" t="s">
        <v>5429</v>
      </c>
      <c r="B2036" s="5">
        <v>31.372635298253801</v>
      </c>
      <c r="C2036" s="5">
        <v>1.3422462849701799</v>
      </c>
      <c r="D2036" s="5">
        <v>42.460634282001898</v>
      </c>
      <c r="E2036" s="2" t="str">
        <f t="shared" si="105"/>
        <v xml:space="preserve"> 06/07  16:20:00</v>
      </c>
      <c r="F2036" s="2">
        <f t="shared" si="106"/>
        <v>31.372635298253801</v>
      </c>
      <c r="G2036" s="2">
        <f t="shared" si="107"/>
        <v>1.3422462849701799</v>
      </c>
      <c r="H2036" s="2">
        <f t="shared" si="108"/>
        <v>42.460634282001898</v>
      </c>
    </row>
    <row r="2037" spans="1:8" x14ac:dyDescent="0.25">
      <c r="A2037" s="5" t="s">
        <v>5430</v>
      </c>
      <c r="B2037" s="5">
        <v>31.140227382807101</v>
      </c>
      <c r="C2037" s="5">
        <v>1.3039447042222301</v>
      </c>
      <c r="D2037" s="5">
        <v>40.4715124142691</v>
      </c>
      <c r="E2037" s="2" t="str">
        <f t="shared" si="105"/>
        <v xml:space="preserve"> 06/07  16:30:00</v>
      </c>
      <c r="F2037" s="2">
        <f t="shared" si="106"/>
        <v>31.140227382807101</v>
      </c>
      <c r="G2037" s="2">
        <f t="shared" si="107"/>
        <v>1.3039447042222301</v>
      </c>
      <c r="H2037" s="2">
        <f t="shared" si="108"/>
        <v>40.4715124142691</v>
      </c>
    </row>
    <row r="2038" spans="1:8" x14ac:dyDescent="0.25">
      <c r="A2038" s="5" t="s">
        <v>5431</v>
      </c>
      <c r="B2038" s="5">
        <v>31.305511019131799</v>
      </c>
      <c r="C2038" s="5">
        <v>1.3310245603662001</v>
      </c>
      <c r="D2038" s="5">
        <v>41.874746076063502</v>
      </c>
      <c r="E2038" s="2" t="str">
        <f t="shared" si="105"/>
        <v xml:space="preserve"> 06/07  16:40:00</v>
      </c>
      <c r="F2038" s="2">
        <f t="shared" si="106"/>
        <v>31.305511019131799</v>
      </c>
      <c r="G2038" s="2">
        <f t="shared" si="107"/>
        <v>1.3310245603662001</v>
      </c>
      <c r="H2038" s="2">
        <f t="shared" si="108"/>
        <v>41.874746076063502</v>
      </c>
    </row>
    <row r="2039" spans="1:8" x14ac:dyDescent="0.25">
      <c r="A2039" s="5" t="s">
        <v>5432</v>
      </c>
      <c r="B2039" s="5">
        <v>31.116692789847999</v>
      </c>
      <c r="C2039" s="5">
        <v>1.29935774058677</v>
      </c>
      <c r="D2039" s="5">
        <v>40.2353861973737</v>
      </c>
      <c r="E2039" s="2" t="str">
        <f t="shared" si="105"/>
        <v xml:space="preserve"> 06/07  16:50:00</v>
      </c>
      <c r="F2039" s="2">
        <f t="shared" si="106"/>
        <v>31.116692789847999</v>
      </c>
      <c r="G2039" s="2">
        <f t="shared" si="107"/>
        <v>1.29935774058677</v>
      </c>
      <c r="H2039" s="2">
        <f t="shared" si="108"/>
        <v>40.2353861973737</v>
      </c>
    </row>
    <row r="2040" spans="1:8" x14ac:dyDescent="0.25">
      <c r="A2040" s="5" t="s">
        <v>5433</v>
      </c>
      <c r="B2040" s="5">
        <v>31.057915991666501</v>
      </c>
      <c r="C2040" s="5">
        <v>1.2728018800253</v>
      </c>
      <c r="D2040" s="5">
        <v>38.877825710015998</v>
      </c>
      <c r="E2040" s="2" t="str">
        <f t="shared" si="105"/>
        <v xml:space="preserve"> 06/07  17:00:00</v>
      </c>
      <c r="F2040" s="2">
        <f t="shared" si="106"/>
        <v>31.057915991666501</v>
      </c>
      <c r="G2040" s="2">
        <f t="shared" si="107"/>
        <v>1.2728018800253</v>
      </c>
      <c r="H2040" s="2">
        <f t="shared" si="108"/>
        <v>38.877825710015998</v>
      </c>
    </row>
    <row r="2041" spans="1:8" x14ac:dyDescent="0.25">
      <c r="A2041" s="5" t="s">
        <v>5434</v>
      </c>
      <c r="B2041" s="5">
        <v>30.897080040898398</v>
      </c>
      <c r="C2041" s="5">
        <v>1.2384023884901501</v>
      </c>
      <c r="D2041" s="5">
        <v>37.144886558820303</v>
      </c>
      <c r="E2041" s="2" t="str">
        <f t="shared" si="105"/>
        <v xml:space="preserve"> 06/07  17:10:00</v>
      </c>
      <c r="F2041" s="2">
        <f t="shared" si="106"/>
        <v>30.897080040898398</v>
      </c>
      <c r="G2041" s="2">
        <f t="shared" si="107"/>
        <v>1.2384023884901501</v>
      </c>
      <c r="H2041" s="2">
        <f t="shared" si="108"/>
        <v>37.144886558820303</v>
      </c>
    </row>
    <row r="2042" spans="1:8" x14ac:dyDescent="0.25">
      <c r="A2042" s="5" t="s">
        <v>5435</v>
      </c>
      <c r="B2042" s="5">
        <v>30.7505711745867</v>
      </c>
      <c r="C2042" s="5">
        <v>1.20632716946577</v>
      </c>
      <c r="D2042" s="5">
        <v>35.557233761757402</v>
      </c>
      <c r="E2042" s="2" t="str">
        <f t="shared" si="105"/>
        <v xml:space="preserve"> 06/07  17:20:00</v>
      </c>
      <c r="F2042" s="2">
        <f t="shared" si="106"/>
        <v>30.7505711745867</v>
      </c>
      <c r="G2042" s="2">
        <f t="shared" si="107"/>
        <v>1.20632716946577</v>
      </c>
      <c r="H2042" s="2">
        <f t="shared" si="108"/>
        <v>35.557233761757402</v>
      </c>
    </row>
    <row r="2043" spans="1:8" x14ac:dyDescent="0.25">
      <c r="A2043" s="5" t="s">
        <v>5436</v>
      </c>
      <c r="B2043" s="5">
        <v>30.826822090034899</v>
      </c>
      <c r="C2043" s="5">
        <v>1.2124315236829499</v>
      </c>
      <c r="D2043" s="5">
        <v>35.857189199253398</v>
      </c>
      <c r="E2043" s="2" t="str">
        <f t="shared" si="105"/>
        <v xml:space="preserve"> 06/07  17:30:00</v>
      </c>
      <c r="F2043" s="2">
        <f t="shared" si="106"/>
        <v>30.826822090034899</v>
      </c>
      <c r="G2043" s="2">
        <f t="shared" si="107"/>
        <v>1.2124315236829499</v>
      </c>
      <c r="H2043" s="2">
        <f t="shared" si="108"/>
        <v>35.857189199253398</v>
      </c>
    </row>
    <row r="2044" spans="1:8" x14ac:dyDescent="0.25">
      <c r="A2044" s="5" t="s">
        <v>5437</v>
      </c>
      <c r="B2044" s="5">
        <v>31.032233246532801</v>
      </c>
      <c r="C2044" s="5">
        <v>1.24884357871642</v>
      </c>
      <c r="D2044" s="5">
        <v>37.667686494048901</v>
      </c>
      <c r="E2044" s="2" t="str">
        <f t="shared" si="105"/>
        <v xml:space="preserve"> 06/07  17:40:00</v>
      </c>
      <c r="F2044" s="2">
        <f t="shared" si="106"/>
        <v>31.032233246532801</v>
      </c>
      <c r="G2044" s="2">
        <f t="shared" si="107"/>
        <v>1.24884357871642</v>
      </c>
      <c r="H2044" s="2">
        <f t="shared" si="108"/>
        <v>37.667686494048901</v>
      </c>
    </row>
    <row r="2045" spans="1:8" x14ac:dyDescent="0.25">
      <c r="A2045" s="5" t="s">
        <v>5438</v>
      </c>
      <c r="B2045" s="5">
        <v>30.8841052114016</v>
      </c>
      <c r="C2045" s="5">
        <v>1.2244542515310799</v>
      </c>
      <c r="D2045" s="5">
        <v>36.451012110139899</v>
      </c>
      <c r="E2045" s="2" t="str">
        <f t="shared" si="105"/>
        <v xml:space="preserve"> 06/07  17:50:00</v>
      </c>
      <c r="F2045" s="2">
        <f t="shared" si="106"/>
        <v>30.8841052114016</v>
      </c>
      <c r="G2045" s="2">
        <f t="shared" si="107"/>
        <v>1.2244542515310799</v>
      </c>
      <c r="H2045" s="2">
        <f t="shared" si="108"/>
        <v>36.451012110139899</v>
      </c>
    </row>
    <row r="2046" spans="1:8" x14ac:dyDescent="0.25">
      <c r="A2046" s="5" t="s">
        <v>5439</v>
      </c>
      <c r="B2046" s="5">
        <v>30.980403618276402</v>
      </c>
      <c r="C2046" s="5">
        <v>1.2377837763459301</v>
      </c>
      <c r="D2046" s="5">
        <v>37.114002054906798</v>
      </c>
      <c r="E2046" s="2" t="str">
        <f t="shared" si="105"/>
        <v xml:space="preserve"> 06/07  18:00:00</v>
      </c>
      <c r="F2046" s="2">
        <f t="shared" si="106"/>
        <v>30.980403618276402</v>
      </c>
      <c r="G2046" s="2">
        <f t="shared" si="107"/>
        <v>1.2377837763459301</v>
      </c>
      <c r="H2046" s="2">
        <f t="shared" si="108"/>
        <v>37.114002054906798</v>
      </c>
    </row>
    <row r="2047" spans="1:8" x14ac:dyDescent="0.25">
      <c r="A2047" s="5" t="s">
        <v>5440</v>
      </c>
      <c r="B2047" s="5">
        <v>31.061109456617899</v>
      </c>
      <c r="C2047" s="5">
        <v>1.2529787316002601</v>
      </c>
      <c r="D2047" s="5">
        <v>37.875520196383597</v>
      </c>
      <c r="E2047" s="2" t="str">
        <f t="shared" si="105"/>
        <v xml:space="preserve"> 06/07  18:10:00</v>
      </c>
      <c r="F2047" s="2">
        <f t="shared" si="106"/>
        <v>31.061109456617899</v>
      </c>
      <c r="G2047" s="2">
        <f t="shared" si="107"/>
        <v>1.2529787316002601</v>
      </c>
      <c r="H2047" s="2">
        <f t="shared" si="108"/>
        <v>37.875520196383597</v>
      </c>
    </row>
    <row r="2048" spans="1:8" x14ac:dyDescent="0.25">
      <c r="A2048" s="5" t="s">
        <v>5441</v>
      </c>
      <c r="B2048" s="5">
        <v>31.260074301683201</v>
      </c>
      <c r="C2048" s="5">
        <v>1.28809856565522</v>
      </c>
      <c r="D2048" s="5">
        <v>39.657801746427197</v>
      </c>
      <c r="E2048" s="2" t="str">
        <f t="shared" si="105"/>
        <v xml:space="preserve"> 06/07  18:20:00</v>
      </c>
      <c r="F2048" s="2">
        <f t="shared" si="106"/>
        <v>31.260074301683201</v>
      </c>
      <c r="G2048" s="2">
        <f t="shared" si="107"/>
        <v>1.28809856565522</v>
      </c>
      <c r="H2048" s="2">
        <f t="shared" si="108"/>
        <v>39.657801746427197</v>
      </c>
    </row>
    <row r="2049" spans="1:8" x14ac:dyDescent="0.25">
      <c r="A2049" s="5" t="s">
        <v>5442</v>
      </c>
      <c r="B2049" s="5">
        <v>31.278531451804401</v>
      </c>
      <c r="C2049" s="5">
        <v>1.3002988897066701</v>
      </c>
      <c r="D2049" s="5">
        <v>40.2837961734499</v>
      </c>
      <c r="E2049" s="2" t="str">
        <f t="shared" si="105"/>
        <v xml:space="preserve"> 06/07  18:30:00</v>
      </c>
      <c r="F2049" s="2">
        <f t="shared" si="106"/>
        <v>31.278531451804401</v>
      </c>
      <c r="G2049" s="2">
        <f t="shared" si="107"/>
        <v>1.3002988897066701</v>
      </c>
      <c r="H2049" s="2">
        <f t="shared" si="108"/>
        <v>40.2837961734499</v>
      </c>
    </row>
    <row r="2050" spans="1:8" x14ac:dyDescent="0.25">
      <c r="A2050" s="5" t="s">
        <v>5443</v>
      </c>
      <c r="B2050" s="5">
        <v>31.390487779253899</v>
      </c>
      <c r="C2050" s="5">
        <v>1.3285402999417599</v>
      </c>
      <c r="D2050" s="5">
        <v>41.745380274350602</v>
      </c>
      <c r="E2050" s="2" t="str">
        <f t="shared" si="105"/>
        <v xml:space="preserve"> 06/07  18:40:00</v>
      </c>
      <c r="F2050" s="2">
        <f t="shared" si="106"/>
        <v>31.390487779253899</v>
      </c>
      <c r="G2050" s="2">
        <f t="shared" si="107"/>
        <v>1.3285402999417599</v>
      </c>
      <c r="H2050" s="2">
        <f t="shared" si="108"/>
        <v>41.745380274350602</v>
      </c>
    </row>
    <row r="2051" spans="1:8" x14ac:dyDescent="0.25">
      <c r="A2051" s="5" t="s">
        <v>5444</v>
      </c>
      <c r="B2051" s="5">
        <v>31.331310306368199</v>
      </c>
      <c r="C2051" s="5">
        <v>1.33431822667801</v>
      </c>
      <c r="D2051" s="5">
        <v>42.046451763687102</v>
      </c>
      <c r="E2051" s="2" t="str">
        <f t="shared" si="105"/>
        <v xml:space="preserve"> 06/07  18:50:00</v>
      </c>
      <c r="F2051" s="2">
        <f t="shared" si="106"/>
        <v>31.331310306368199</v>
      </c>
      <c r="G2051" s="2">
        <f t="shared" si="107"/>
        <v>1.33431822667801</v>
      </c>
      <c r="H2051" s="2">
        <f t="shared" si="108"/>
        <v>42.046451763687102</v>
      </c>
    </row>
    <row r="2052" spans="1:8" x14ac:dyDescent="0.25">
      <c r="A2052" s="5" t="s">
        <v>5445</v>
      </c>
      <c r="B2052" s="5">
        <v>31.306623639380501</v>
      </c>
      <c r="C2052" s="5">
        <v>1.3387894945746199</v>
      </c>
      <c r="D2052" s="5">
        <v>42.279891780993196</v>
      </c>
      <c r="E2052" s="2" t="str">
        <f t="shared" si="105"/>
        <v xml:space="preserve"> 06/07  19:00:00</v>
      </c>
      <c r="F2052" s="2">
        <f t="shared" si="106"/>
        <v>31.306623639380501</v>
      </c>
      <c r="G2052" s="2">
        <f t="shared" si="107"/>
        <v>1.3387894945746199</v>
      </c>
      <c r="H2052" s="2">
        <f t="shared" si="108"/>
        <v>42.279891780993196</v>
      </c>
    </row>
    <row r="2053" spans="1:8" x14ac:dyDescent="0.25">
      <c r="A2053" s="5" t="s">
        <v>5536</v>
      </c>
      <c r="B2053" s="5">
        <v>26.3500654755392</v>
      </c>
      <c r="C2053" s="5">
        <v>6.1754498952994397E-2</v>
      </c>
      <c r="D2053" s="5">
        <v>5.0789572989874001</v>
      </c>
      <c r="E2053" s="2" t="str">
        <f t="shared" si="105"/>
        <v xml:space="preserve"> 06/08  10:10:00</v>
      </c>
      <c r="F2053" s="2">
        <f t="shared" si="106"/>
        <v>26.3500654755392</v>
      </c>
      <c r="G2053" s="2">
        <f t="shared" si="107"/>
        <v>6.1754498952994397E-2</v>
      </c>
      <c r="H2053" s="2">
        <f t="shared" si="108"/>
        <v>5.0789572989874001</v>
      </c>
    </row>
    <row r="2054" spans="1:8" x14ac:dyDescent="0.25">
      <c r="A2054" s="5" t="s">
        <v>5537</v>
      </c>
      <c r="B2054" s="5">
        <v>26.5182679747858</v>
      </c>
      <c r="C2054" s="5">
        <v>0.127708581002873</v>
      </c>
      <c r="D2054" s="5">
        <v>5.3378595129530702</v>
      </c>
      <c r="E2054" s="2" t="str">
        <f t="shared" si="105"/>
        <v xml:space="preserve"> 06/08  10:20:00</v>
      </c>
      <c r="F2054" s="2">
        <f t="shared" si="106"/>
        <v>26.5182679747858</v>
      </c>
      <c r="G2054" s="2">
        <f t="shared" si="107"/>
        <v>0.127708581002873</v>
      </c>
      <c r="H2054" s="2">
        <f t="shared" si="108"/>
        <v>5.3378595129530702</v>
      </c>
    </row>
    <row r="2055" spans="1:8" x14ac:dyDescent="0.25">
      <c r="A2055" s="5" t="s">
        <v>5538</v>
      </c>
      <c r="B2055" s="5">
        <v>26.965559315913499</v>
      </c>
      <c r="C2055" s="5">
        <v>0.20209378956738699</v>
      </c>
      <c r="D2055" s="5">
        <v>5.8469630055861099</v>
      </c>
      <c r="E2055" s="2" t="str">
        <f t="shared" si="105"/>
        <v xml:space="preserve"> 06/08  10:30:00</v>
      </c>
      <c r="F2055" s="2">
        <f t="shared" si="106"/>
        <v>26.965559315913499</v>
      </c>
      <c r="G2055" s="2">
        <f t="shared" si="107"/>
        <v>0.20209378956738699</v>
      </c>
      <c r="H2055" s="2">
        <f t="shared" si="108"/>
        <v>5.8469630055861099</v>
      </c>
    </row>
    <row r="2056" spans="1:8" x14ac:dyDescent="0.25">
      <c r="A2056" s="5" t="s">
        <v>5539</v>
      </c>
      <c r="B2056" s="5">
        <v>27.517137797900201</v>
      </c>
      <c r="C2056" s="5">
        <v>0.30074077604112698</v>
      </c>
      <c r="D2056" s="5">
        <v>6.8794735440890902</v>
      </c>
      <c r="E2056" s="2" t="str">
        <f t="shared" si="105"/>
        <v xml:space="preserve"> 06/08  10:40:00</v>
      </c>
      <c r="F2056" s="2">
        <f t="shared" si="106"/>
        <v>27.517137797900201</v>
      </c>
      <c r="G2056" s="2">
        <f t="shared" si="107"/>
        <v>0.30074077604112698</v>
      </c>
      <c r="H2056" s="2">
        <f t="shared" si="108"/>
        <v>6.8794735440890902</v>
      </c>
    </row>
    <row r="2057" spans="1:8" x14ac:dyDescent="0.25">
      <c r="A2057" s="5" t="s">
        <v>5540</v>
      </c>
      <c r="B2057" s="5">
        <v>27.789801881039999</v>
      </c>
      <c r="C2057" s="5">
        <v>0.367429532964548</v>
      </c>
      <c r="D2057" s="5">
        <v>7.8103106849426496</v>
      </c>
      <c r="E2057" s="2" t="str">
        <f t="shared" si="105"/>
        <v xml:space="preserve"> 06/08  10:50:00</v>
      </c>
      <c r="F2057" s="2">
        <f t="shared" si="106"/>
        <v>27.789801881039999</v>
      </c>
      <c r="G2057" s="2">
        <f t="shared" si="107"/>
        <v>0.367429532964548</v>
      </c>
      <c r="H2057" s="2">
        <f t="shared" si="108"/>
        <v>7.8103106849426496</v>
      </c>
    </row>
    <row r="2058" spans="1:8" x14ac:dyDescent="0.25">
      <c r="A2058" s="5" t="s">
        <v>5541</v>
      </c>
      <c r="B2058" s="5">
        <v>27.825660859188002</v>
      </c>
      <c r="C2058" s="5">
        <v>0.38968260485131001</v>
      </c>
      <c r="D2058" s="5">
        <v>8.1630198794350903</v>
      </c>
      <c r="E2058" s="2" t="str">
        <f t="shared" si="105"/>
        <v xml:space="preserve"> 06/08  11:00:00</v>
      </c>
      <c r="F2058" s="2">
        <f t="shared" si="106"/>
        <v>27.825660859188002</v>
      </c>
      <c r="G2058" s="2">
        <f t="shared" si="107"/>
        <v>0.38968260485131001</v>
      </c>
      <c r="H2058" s="2">
        <f t="shared" si="108"/>
        <v>8.1630198794350903</v>
      </c>
    </row>
    <row r="2059" spans="1:8" x14ac:dyDescent="0.25">
      <c r="A2059" s="5" t="s">
        <v>5542</v>
      </c>
      <c r="B2059" s="5">
        <v>28.0499744872162</v>
      </c>
      <c r="C2059" s="5">
        <v>0.44256529709700898</v>
      </c>
      <c r="D2059" s="5">
        <v>9.0861991034870897</v>
      </c>
      <c r="E2059" s="2" t="str">
        <f t="shared" si="105"/>
        <v xml:space="preserve"> 06/08  11:10:00</v>
      </c>
      <c r="F2059" s="2">
        <f t="shared" si="106"/>
        <v>28.0499744872162</v>
      </c>
      <c r="G2059" s="2">
        <f t="shared" si="107"/>
        <v>0.44256529709700898</v>
      </c>
      <c r="H2059" s="2">
        <f t="shared" si="108"/>
        <v>9.0861991034870897</v>
      </c>
    </row>
    <row r="2060" spans="1:8" x14ac:dyDescent="0.25">
      <c r="A2060" s="5" t="s">
        <v>5543</v>
      </c>
      <c r="B2060" s="5">
        <v>28.207328810097501</v>
      </c>
      <c r="C2060" s="5">
        <v>0.48348879757180402</v>
      </c>
      <c r="D2060" s="5">
        <v>9.88306975489383</v>
      </c>
      <c r="E2060" s="2" t="str">
        <f t="shared" si="105"/>
        <v xml:space="preserve"> 06/08  11:20:00</v>
      </c>
      <c r="F2060" s="2">
        <f t="shared" si="106"/>
        <v>28.207328810097501</v>
      </c>
      <c r="G2060" s="2">
        <f t="shared" si="107"/>
        <v>0.48348879757180402</v>
      </c>
      <c r="H2060" s="2">
        <f t="shared" si="108"/>
        <v>9.88306975489383</v>
      </c>
    </row>
    <row r="2061" spans="1:8" x14ac:dyDescent="0.25">
      <c r="A2061" s="5" t="s">
        <v>5544</v>
      </c>
      <c r="B2061" s="5">
        <v>28.0506106604244</v>
      </c>
      <c r="C2061" s="5">
        <v>0.46655901020118301</v>
      </c>
      <c r="D2061" s="5">
        <v>9.54466074808321</v>
      </c>
      <c r="E2061" s="2" t="str">
        <f t="shared" si="105"/>
        <v xml:space="preserve"> 06/08  11:30:00</v>
      </c>
      <c r="F2061" s="2">
        <f t="shared" si="106"/>
        <v>28.0506106604244</v>
      </c>
      <c r="G2061" s="2">
        <f t="shared" si="107"/>
        <v>0.46655901020118301</v>
      </c>
      <c r="H2061" s="2">
        <f t="shared" si="108"/>
        <v>9.54466074808321</v>
      </c>
    </row>
    <row r="2062" spans="1:8" x14ac:dyDescent="0.25">
      <c r="A2062" s="5" t="s">
        <v>5545</v>
      </c>
      <c r="B2062" s="5">
        <v>28.048205347640501</v>
      </c>
      <c r="C2062" s="5">
        <v>0.48483296407139298</v>
      </c>
      <c r="D2062" s="5">
        <v>9.9104679876787003</v>
      </c>
      <c r="E2062" s="2" t="str">
        <f t="shared" si="105"/>
        <v xml:space="preserve"> 06/08  11:40:00</v>
      </c>
      <c r="F2062" s="2">
        <f t="shared" si="106"/>
        <v>28.048205347640501</v>
      </c>
      <c r="G2062" s="2">
        <f t="shared" si="107"/>
        <v>0.48483296407139298</v>
      </c>
      <c r="H2062" s="2">
        <f t="shared" si="108"/>
        <v>9.9104679876787003</v>
      </c>
    </row>
    <row r="2063" spans="1:8" x14ac:dyDescent="0.25">
      <c r="A2063" s="5" t="s">
        <v>5546</v>
      </c>
      <c r="B2063" s="5">
        <v>28.065887913837699</v>
      </c>
      <c r="C2063" s="5">
        <v>0.49662671081932802</v>
      </c>
      <c r="D2063" s="5">
        <v>10.1542051480899</v>
      </c>
      <c r="E2063" s="2" t="str">
        <f t="shared" ref="E2063:E2126" si="109">A2063</f>
        <v xml:space="preserve"> 06/08  11:50:00</v>
      </c>
      <c r="F2063" s="2">
        <f t="shared" ref="F2063:F2126" si="110">B2063</f>
        <v>28.065887913837699</v>
      </c>
      <c r="G2063" s="2">
        <f t="shared" ref="G2063:G2126" si="111">C2063</f>
        <v>0.49662671081932802</v>
      </c>
      <c r="H2063" s="2">
        <f t="shared" ref="H2063:H2126" si="112">D2063</f>
        <v>10.1542051480899</v>
      </c>
    </row>
    <row r="2064" spans="1:8" x14ac:dyDescent="0.25">
      <c r="A2064" s="5" t="s">
        <v>5547</v>
      </c>
      <c r="B2064" s="5">
        <v>28.4028562281961</v>
      </c>
      <c r="C2064" s="5">
        <v>0.55579727141235202</v>
      </c>
      <c r="D2064" s="5">
        <v>11.4678604787929</v>
      </c>
      <c r="E2064" s="2" t="str">
        <f t="shared" si="109"/>
        <v xml:space="preserve"> 06/08  12:00:00</v>
      </c>
      <c r="F2064" s="2">
        <f t="shared" si="110"/>
        <v>28.4028562281961</v>
      </c>
      <c r="G2064" s="2">
        <f t="shared" si="111"/>
        <v>0.55579727141235202</v>
      </c>
      <c r="H2064" s="2">
        <f t="shared" si="112"/>
        <v>11.4678604787929</v>
      </c>
    </row>
    <row r="2065" spans="1:8" x14ac:dyDescent="0.25">
      <c r="A2065" s="5" t="s">
        <v>5548</v>
      </c>
      <c r="B2065" s="5">
        <v>28.748468540250599</v>
      </c>
      <c r="C2065" s="5">
        <v>0.61632492829101804</v>
      </c>
      <c r="D2065" s="5">
        <v>12.9686755949065</v>
      </c>
      <c r="E2065" s="2" t="str">
        <f t="shared" si="109"/>
        <v xml:space="preserve"> 06/08  12:10:00</v>
      </c>
      <c r="F2065" s="2">
        <f t="shared" si="110"/>
        <v>28.748468540250599</v>
      </c>
      <c r="G2065" s="2">
        <f t="shared" si="111"/>
        <v>0.61632492829101804</v>
      </c>
      <c r="H2065" s="2">
        <f t="shared" si="112"/>
        <v>12.9686755949065</v>
      </c>
    </row>
    <row r="2066" spans="1:8" x14ac:dyDescent="0.25">
      <c r="A2066" s="5" t="s">
        <v>5549</v>
      </c>
      <c r="B2066" s="5">
        <v>29.0635531480821</v>
      </c>
      <c r="C2066" s="5">
        <v>0.69042913876798995</v>
      </c>
      <c r="D2066" s="5">
        <v>15.0225091769587</v>
      </c>
      <c r="E2066" s="2" t="str">
        <f t="shared" si="109"/>
        <v xml:space="preserve"> 06/08  12:20:00</v>
      </c>
      <c r="F2066" s="2">
        <f t="shared" si="110"/>
        <v>29.0635531480821</v>
      </c>
      <c r="G2066" s="2">
        <f t="shared" si="111"/>
        <v>0.69042913876798995</v>
      </c>
      <c r="H2066" s="2">
        <f t="shared" si="112"/>
        <v>15.0225091769587</v>
      </c>
    </row>
    <row r="2067" spans="1:8" x14ac:dyDescent="0.25">
      <c r="A2067" s="5" t="s">
        <v>5550</v>
      </c>
      <c r="B2067" s="5">
        <v>29.003258644892099</v>
      </c>
      <c r="C2067" s="5">
        <v>0.694628761070329</v>
      </c>
      <c r="D2067" s="5">
        <v>15.1460225553272</v>
      </c>
      <c r="E2067" s="2" t="str">
        <f t="shared" si="109"/>
        <v xml:space="preserve"> 06/08  12:30:00</v>
      </c>
      <c r="F2067" s="2">
        <f t="shared" si="110"/>
        <v>29.003258644892099</v>
      </c>
      <c r="G2067" s="2">
        <f t="shared" si="111"/>
        <v>0.694628761070329</v>
      </c>
      <c r="H2067" s="2">
        <f t="shared" si="112"/>
        <v>15.1460225553272</v>
      </c>
    </row>
    <row r="2068" spans="1:8" x14ac:dyDescent="0.25">
      <c r="A2068" s="5" t="s">
        <v>5551</v>
      </c>
      <c r="B2068" s="5">
        <v>29.130762433728101</v>
      </c>
      <c r="C2068" s="5">
        <v>0.72215688124514699</v>
      </c>
      <c r="D2068" s="5">
        <v>15.9744871828229</v>
      </c>
      <c r="E2068" s="2" t="str">
        <f t="shared" si="109"/>
        <v xml:space="preserve"> 06/08  12:40:00</v>
      </c>
      <c r="F2068" s="2">
        <f t="shared" si="110"/>
        <v>29.130762433728101</v>
      </c>
      <c r="G2068" s="2">
        <f t="shared" si="111"/>
        <v>0.72215688124514699</v>
      </c>
      <c r="H2068" s="2">
        <f t="shared" si="112"/>
        <v>15.9744871828229</v>
      </c>
    </row>
    <row r="2069" spans="1:8" x14ac:dyDescent="0.25">
      <c r="A2069" s="5" t="s">
        <v>5552</v>
      </c>
      <c r="B2069" s="5">
        <v>29.410807114802601</v>
      </c>
      <c r="C2069" s="5">
        <v>0.78078483604441096</v>
      </c>
      <c r="D2069" s="5">
        <v>17.8474046616296</v>
      </c>
      <c r="E2069" s="2" t="str">
        <f t="shared" si="109"/>
        <v xml:space="preserve"> 06/08  12:50:00</v>
      </c>
      <c r="F2069" s="2">
        <f t="shared" si="110"/>
        <v>29.410807114802601</v>
      </c>
      <c r="G2069" s="2">
        <f t="shared" si="111"/>
        <v>0.78078483604441096</v>
      </c>
      <c r="H2069" s="2">
        <f t="shared" si="112"/>
        <v>17.8474046616296</v>
      </c>
    </row>
    <row r="2070" spans="1:8" x14ac:dyDescent="0.25">
      <c r="A2070" s="5" t="s">
        <v>5553</v>
      </c>
      <c r="B2070" s="5">
        <v>29.269728565747801</v>
      </c>
      <c r="C2070" s="5">
        <v>0.76766548283957403</v>
      </c>
      <c r="D2070" s="5">
        <v>17.415529184304901</v>
      </c>
      <c r="E2070" s="2" t="str">
        <f t="shared" si="109"/>
        <v xml:space="preserve"> 06/08  13:00:00</v>
      </c>
      <c r="F2070" s="2">
        <f t="shared" si="110"/>
        <v>29.269728565747801</v>
      </c>
      <c r="G2070" s="2">
        <f t="shared" si="111"/>
        <v>0.76766548283957403</v>
      </c>
      <c r="H2070" s="2">
        <f t="shared" si="112"/>
        <v>17.415529184304901</v>
      </c>
    </row>
    <row r="2071" spans="1:8" x14ac:dyDescent="0.25">
      <c r="A2071" s="5" t="s">
        <v>5554</v>
      </c>
      <c r="B2071" s="5">
        <v>29.366485870022402</v>
      </c>
      <c r="C2071" s="5">
        <v>0.79376002043336302</v>
      </c>
      <c r="D2071" s="5">
        <v>18.281735369903402</v>
      </c>
      <c r="E2071" s="2" t="str">
        <f t="shared" si="109"/>
        <v xml:space="preserve"> 06/08  13:10:00</v>
      </c>
      <c r="F2071" s="2">
        <f t="shared" si="110"/>
        <v>29.366485870022402</v>
      </c>
      <c r="G2071" s="2">
        <f t="shared" si="111"/>
        <v>0.79376002043336302</v>
      </c>
      <c r="H2071" s="2">
        <f t="shared" si="112"/>
        <v>18.281735369903402</v>
      </c>
    </row>
    <row r="2072" spans="1:8" x14ac:dyDescent="0.25">
      <c r="A2072" s="5" t="s">
        <v>5555</v>
      </c>
      <c r="B2072" s="5">
        <v>29.4087044777046</v>
      </c>
      <c r="C2072" s="5">
        <v>0.808122311751858</v>
      </c>
      <c r="D2072" s="5">
        <v>18.7708186309879</v>
      </c>
      <c r="E2072" s="2" t="str">
        <f t="shared" si="109"/>
        <v xml:space="preserve"> 06/08  13:20:00</v>
      </c>
      <c r="F2072" s="2">
        <f t="shared" si="110"/>
        <v>29.4087044777046</v>
      </c>
      <c r="G2072" s="2">
        <f t="shared" si="111"/>
        <v>0.808122311751858</v>
      </c>
      <c r="H2072" s="2">
        <f t="shared" si="112"/>
        <v>18.7708186309879</v>
      </c>
    </row>
    <row r="2073" spans="1:8" x14ac:dyDescent="0.25">
      <c r="A2073" s="5" t="s">
        <v>5556</v>
      </c>
      <c r="B2073" s="5">
        <v>29.649661906471799</v>
      </c>
      <c r="C2073" s="5">
        <v>0.85933825252975704</v>
      </c>
      <c r="D2073" s="5">
        <v>20.585483841101802</v>
      </c>
      <c r="E2073" s="2" t="str">
        <f t="shared" si="109"/>
        <v xml:space="preserve"> 06/08  13:30:00</v>
      </c>
      <c r="F2073" s="2">
        <f t="shared" si="110"/>
        <v>29.649661906471799</v>
      </c>
      <c r="G2073" s="2">
        <f t="shared" si="111"/>
        <v>0.85933825252975704</v>
      </c>
      <c r="H2073" s="2">
        <f t="shared" si="112"/>
        <v>20.585483841101802</v>
      </c>
    </row>
    <row r="2074" spans="1:8" x14ac:dyDescent="0.25">
      <c r="A2074" s="5" t="s">
        <v>5557</v>
      </c>
      <c r="B2074" s="5">
        <v>29.824195609196099</v>
      </c>
      <c r="C2074" s="5">
        <v>0.90218064328033298</v>
      </c>
      <c r="D2074" s="5">
        <v>22.186997434513</v>
      </c>
      <c r="E2074" s="2" t="str">
        <f t="shared" si="109"/>
        <v xml:space="preserve"> 06/08  13:40:00</v>
      </c>
      <c r="F2074" s="2">
        <f t="shared" si="110"/>
        <v>29.824195609196099</v>
      </c>
      <c r="G2074" s="2">
        <f t="shared" si="111"/>
        <v>0.90218064328033298</v>
      </c>
      <c r="H2074" s="2">
        <f t="shared" si="112"/>
        <v>22.186997434513</v>
      </c>
    </row>
    <row r="2075" spans="1:8" x14ac:dyDescent="0.25">
      <c r="A2075" s="5" t="s">
        <v>5558</v>
      </c>
      <c r="B2075" s="5">
        <v>29.736529296706799</v>
      </c>
      <c r="C2075" s="5">
        <v>0.89130736592378901</v>
      </c>
      <c r="D2075" s="5">
        <v>21.773419527903101</v>
      </c>
      <c r="E2075" s="2" t="str">
        <f t="shared" si="109"/>
        <v xml:space="preserve"> 06/08  13:50:00</v>
      </c>
      <c r="F2075" s="2">
        <f t="shared" si="110"/>
        <v>29.736529296706799</v>
      </c>
      <c r="G2075" s="2">
        <f t="shared" si="111"/>
        <v>0.89130736592378901</v>
      </c>
      <c r="H2075" s="2">
        <f t="shared" si="112"/>
        <v>21.773419527903101</v>
      </c>
    </row>
    <row r="2076" spans="1:8" x14ac:dyDescent="0.25">
      <c r="A2076" s="5" t="s">
        <v>5559</v>
      </c>
      <c r="B2076" s="5">
        <v>29.870429380353102</v>
      </c>
      <c r="C2076" s="5">
        <v>0.913464085687413</v>
      </c>
      <c r="D2076" s="5">
        <v>22.621249115743399</v>
      </c>
      <c r="E2076" s="2" t="str">
        <f t="shared" si="109"/>
        <v xml:space="preserve"> 06/08  14:00:00</v>
      </c>
      <c r="F2076" s="2">
        <f t="shared" si="110"/>
        <v>29.870429380353102</v>
      </c>
      <c r="G2076" s="2">
        <f t="shared" si="111"/>
        <v>0.913464085687413</v>
      </c>
      <c r="H2076" s="2">
        <f t="shared" si="112"/>
        <v>22.621249115743399</v>
      </c>
    </row>
    <row r="2077" spans="1:8" x14ac:dyDescent="0.25">
      <c r="A2077" s="5" t="s">
        <v>5560</v>
      </c>
      <c r="B2077" s="5">
        <v>30.135387987319799</v>
      </c>
      <c r="C2077" s="5">
        <v>0.95932617040632295</v>
      </c>
      <c r="D2077" s="5">
        <v>24.438768239367199</v>
      </c>
      <c r="E2077" s="2" t="str">
        <f t="shared" si="109"/>
        <v xml:space="preserve"> 06/08  14:10:00</v>
      </c>
      <c r="F2077" s="2">
        <f t="shared" si="110"/>
        <v>30.135387987319799</v>
      </c>
      <c r="G2077" s="2">
        <f t="shared" si="111"/>
        <v>0.95932617040632295</v>
      </c>
      <c r="H2077" s="2">
        <f t="shared" si="112"/>
        <v>24.438768239367199</v>
      </c>
    </row>
    <row r="2078" spans="1:8" x14ac:dyDescent="0.25">
      <c r="A2078" s="5" t="s">
        <v>5561</v>
      </c>
      <c r="B2078" s="5">
        <v>30.210151224158199</v>
      </c>
      <c r="C2078" s="5">
        <v>0.99289048300064098</v>
      </c>
      <c r="D2078" s="5">
        <v>25.8212580018544</v>
      </c>
      <c r="E2078" s="2" t="str">
        <f t="shared" si="109"/>
        <v xml:space="preserve"> 06/08  14:20:00</v>
      </c>
      <c r="F2078" s="2">
        <f t="shared" si="110"/>
        <v>30.210151224158199</v>
      </c>
      <c r="G2078" s="2">
        <f t="shared" si="111"/>
        <v>0.99289048300064098</v>
      </c>
      <c r="H2078" s="2">
        <f t="shared" si="112"/>
        <v>25.8212580018544</v>
      </c>
    </row>
    <row r="2079" spans="1:8" x14ac:dyDescent="0.25">
      <c r="A2079" s="5" t="s">
        <v>5562</v>
      </c>
      <c r="B2079" s="5">
        <v>30.270473275819501</v>
      </c>
      <c r="C2079" s="5">
        <v>1.01612372667481</v>
      </c>
      <c r="D2079" s="5">
        <v>26.8034606881046</v>
      </c>
      <c r="E2079" s="2" t="str">
        <f t="shared" si="109"/>
        <v xml:space="preserve"> 06/08  14:30:00</v>
      </c>
      <c r="F2079" s="2">
        <f t="shared" si="110"/>
        <v>30.270473275819501</v>
      </c>
      <c r="G2079" s="2">
        <f t="shared" si="111"/>
        <v>1.01612372667481</v>
      </c>
      <c r="H2079" s="2">
        <f t="shared" si="112"/>
        <v>26.8034606881046</v>
      </c>
    </row>
    <row r="2080" spans="1:8" x14ac:dyDescent="0.25">
      <c r="A2080" s="5" t="s">
        <v>5563</v>
      </c>
      <c r="B2080" s="5">
        <v>30.380060959536699</v>
      </c>
      <c r="C2080" s="5">
        <v>1.0454708489090401</v>
      </c>
      <c r="D2080" s="5">
        <v>28.072914558312501</v>
      </c>
      <c r="E2080" s="2" t="str">
        <f t="shared" si="109"/>
        <v xml:space="preserve"> 06/08  14:40:00</v>
      </c>
      <c r="F2080" s="2">
        <f t="shared" si="110"/>
        <v>30.380060959536699</v>
      </c>
      <c r="G2080" s="2">
        <f t="shared" si="111"/>
        <v>1.0454708489090401</v>
      </c>
      <c r="H2080" s="2">
        <f t="shared" si="112"/>
        <v>28.072914558312501</v>
      </c>
    </row>
    <row r="2081" spans="1:8" x14ac:dyDescent="0.25">
      <c r="A2081" s="5" t="s">
        <v>5564</v>
      </c>
      <c r="B2081" s="5">
        <v>30.434546287658801</v>
      </c>
      <c r="C2081" s="5">
        <v>1.07642854639209</v>
      </c>
      <c r="D2081" s="5">
        <v>29.445904206577001</v>
      </c>
      <c r="E2081" s="2" t="str">
        <f t="shared" si="109"/>
        <v xml:space="preserve"> 06/08  14:50:00</v>
      </c>
      <c r="F2081" s="2">
        <f t="shared" si="110"/>
        <v>30.434546287658801</v>
      </c>
      <c r="G2081" s="2">
        <f t="shared" si="111"/>
        <v>1.07642854639209</v>
      </c>
      <c r="H2081" s="2">
        <f t="shared" si="112"/>
        <v>29.445904206577001</v>
      </c>
    </row>
    <row r="2082" spans="1:8" x14ac:dyDescent="0.25">
      <c r="A2082" s="5" t="s">
        <v>5565</v>
      </c>
      <c r="B2082" s="5">
        <v>30.619028507397498</v>
      </c>
      <c r="C2082" s="5">
        <v>1.11968795576512</v>
      </c>
      <c r="D2082" s="5">
        <v>31.420470433329999</v>
      </c>
      <c r="E2082" s="2" t="str">
        <f t="shared" si="109"/>
        <v xml:space="preserve"> 06/08  15:00:00</v>
      </c>
      <c r="F2082" s="2">
        <f t="shared" si="110"/>
        <v>30.619028507397498</v>
      </c>
      <c r="G2082" s="2">
        <f t="shared" si="111"/>
        <v>1.11968795576512</v>
      </c>
      <c r="H2082" s="2">
        <f t="shared" si="112"/>
        <v>31.420470433329999</v>
      </c>
    </row>
    <row r="2083" spans="1:8" x14ac:dyDescent="0.25">
      <c r="A2083" s="5" t="s">
        <v>5566</v>
      </c>
      <c r="B2083" s="5">
        <v>30.5348118146802</v>
      </c>
      <c r="C2083" s="5">
        <v>1.1039306426019999</v>
      </c>
      <c r="D2083" s="5">
        <v>30.6938576090736</v>
      </c>
      <c r="E2083" s="2" t="str">
        <f t="shared" si="109"/>
        <v xml:space="preserve"> 06/08  15:10:00</v>
      </c>
      <c r="F2083" s="2">
        <f t="shared" si="110"/>
        <v>30.5348118146802</v>
      </c>
      <c r="G2083" s="2">
        <f t="shared" si="111"/>
        <v>1.1039306426019999</v>
      </c>
      <c r="H2083" s="2">
        <f t="shared" si="112"/>
        <v>30.6938576090736</v>
      </c>
    </row>
    <row r="2084" spans="1:8" x14ac:dyDescent="0.25">
      <c r="A2084" s="5" t="s">
        <v>5567</v>
      </c>
      <c r="B2084" s="5">
        <v>30.6588236427548</v>
      </c>
      <c r="C2084" s="5">
        <v>1.13388394196025</v>
      </c>
      <c r="D2084" s="5">
        <v>32.082132656017897</v>
      </c>
      <c r="E2084" s="2" t="str">
        <f t="shared" si="109"/>
        <v xml:space="preserve"> 06/08  15:20:00</v>
      </c>
      <c r="F2084" s="2">
        <f t="shared" si="110"/>
        <v>30.6588236427548</v>
      </c>
      <c r="G2084" s="2">
        <f t="shared" si="111"/>
        <v>1.13388394196025</v>
      </c>
      <c r="H2084" s="2">
        <f t="shared" si="112"/>
        <v>32.082132656017897</v>
      </c>
    </row>
    <row r="2085" spans="1:8" x14ac:dyDescent="0.25">
      <c r="A2085" s="5" t="s">
        <v>5568</v>
      </c>
      <c r="B2085" s="5">
        <v>30.5501981635284</v>
      </c>
      <c r="C2085" s="5">
        <v>1.1124991944073199</v>
      </c>
      <c r="D2085" s="5">
        <v>31.087945787319399</v>
      </c>
      <c r="E2085" s="2" t="str">
        <f t="shared" si="109"/>
        <v xml:space="preserve"> 06/08  15:30:00</v>
      </c>
      <c r="F2085" s="2">
        <f t="shared" si="110"/>
        <v>30.5501981635284</v>
      </c>
      <c r="G2085" s="2">
        <f t="shared" si="111"/>
        <v>1.1124991944073199</v>
      </c>
      <c r="H2085" s="2">
        <f t="shared" si="112"/>
        <v>31.087945787319399</v>
      </c>
    </row>
    <row r="2086" spans="1:8" x14ac:dyDescent="0.25">
      <c r="A2086" s="5" t="s">
        <v>5569</v>
      </c>
      <c r="B2086" s="5">
        <v>30.750722941307099</v>
      </c>
      <c r="C2086" s="5">
        <v>1.15366217244443</v>
      </c>
      <c r="D2086" s="5">
        <v>33.014841239644703</v>
      </c>
      <c r="E2086" s="2" t="str">
        <f t="shared" si="109"/>
        <v xml:space="preserve"> 06/08  15:40:00</v>
      </c>
      <c r="F2086" s="2">
        <f t="shared" si="110"/>
        <v>30.750722941307099</v>
      </c>
      <c r="G2086" s="2">
        <f t="shared" si="111"/>
        <v>1.15366217244443</v>
      </c>
      <c r="H2086" s="2">
        <f t="shared" si="112"/>
        <v>33.014841239644703</v>
      </c>
    </row>
    <row r="2087" spans="1:8" x14ac:dyDescent="0.25">
      <c r="A2087" s="5" t="s">
        <v>5570</v>
      </c>
      <c r="B2087" s="5">
        <v>30.963139734285999</v>
      </c>
      <c r="C2087" s="5">
        <v>1.2111254710823001</v>
      </c>
      <c r="D2087" s="5">
        <v>35.7929238910096</v>
      </c>
      <c r="E2087" s="2" t="str">
        <f t="shared" si="109"/>
        <v xml:space="preserve"> 06/08  15:50:00</v>
      </c>
      <c r="F2087" s="2">
        <f t="shared" si="110"/>
        <v>30.963139734285999</v>
      </c>
      <c r="G2087" s="2">
        <f t="shared" si="111"/>
        <v>1.2111254710823001</v>
      </c>
      <c r="H2087" s="2">
        <f t="shared" si="112"/>
        <v>35.7929238910096</v>
      </c>
    </row>
    <row r="2088" spans="1:8" x14ac:dyDescent="0.25">
      <c r="A2088" s="5" t="s">
        <v>5571</v>
      </c>
      <c r="B2088" s="5">
        <v>30.6896960321222</v>
      </c>
      <c r="C2088" s="5">
        <v>1.17431303246278</v>
      </c>
      <c r="D2088" s="5">
        <v>34.001809548393197</v>
      </c>
      <c r="E2088" s="2" t="str">
        <f t="shared" si="109"/>
        <v xml:space="preserve"> 06/08  16:00:00</v>
      </c>
      <c r="F2088" s="2">
        <f t="shared" si="110"/>
        <v>30.6896960321222</v>
      </c>
      <c r="G2088" s="2">
        <f t="shared" si="111"/>
        <v>1.17431303246278</v>
      </c>
      <c r="H2088" s="2">
        <f t="shared" si="112"/>
        <v>34.001809548393197</v>
      </c>
    </row>
    <row r="2089" spans="1:8" x14ac:dyDescent="0.25">
      <c r="A2089" s="5" t="s">
        <v>5572</v>
      </c>
      <c r="B2089" s="5">
        <v>30.481249481187898</v>
      </c>
      <c r="C2089" s="5">
        <v>1.1367050251250901</v>
      </c>
      <c r="D2089" s="5">
        <v>32.214403686899303</v>
      </c>
      <c r="E2089" s="2" t="str">
        <f t="shared" si="109"/>
        <v xml:space="preserve"> 06/08  16:10:00</v>
      </c>
      <c r="F2089" s="2">
        <f t="shared" si="110"/>
        <v>30.481249481187898</v>
      </c>
      <c r="G2089" s="2">
        <f t="shared" si="111"/>
        <v>1.1367050251250901</v>
      </c>
      <c r="H2089" s="2">
        <f t="shared" si="112"/>
        <v>32.214403686899303</v>
      </c>
    </row>
    <row r="2090" spans="1:8" x14ac:dyDescent="0.25">
      <c r="A2090" s="5" t="s">
        <v>5573</v>
      </c>
      <c r="B2090" s="5">
        <v>30.4513222159243</v>
      </c>
      <c r="C2090" s="5">
        <v>1.12492197882477</v>
      </c>
      <c r="D2090" s="5">
        <v>31.663654115164601</v>
      </c>
      <c r="E2090" s="2" t="str">
        <f t="shared" si="109"/>
        <v xml:space="preserve"> 06/08  16:20:00</v>
      </c>
      <c r="F2090" s="2">
        <f t="shared" si="110"/>
        <v>30.4513222159243</v>
      </c>
      <c r="G2090" s="2">
        <f t="shared" si="111"/>
        <v>1.12492197882477</v>
      </c>
      <c r="H2090" s="2">
        <f t="shared" si="112"/>
        <v>31.663654115164601</v>
      </c>
    </row>
    <row r="2091" spans="1:8" x14ac:dyDescent="0.25">
      <c r="A2091" s="5" t="s">
        <v>5574</v>
      </c>
      <c r="B2091" s="5">
        <v>30.0855236380463</v>
      </c>
      <c r="C2091" s="5">
        <v>1.0519691358877199</v>
      </c>
      <c r="D2091" s="5">
        <v>28.358270045566901</v>
      </c>
      <c r="E2091" s="2" t="str">
        <f t="shared" si="109"/>
        <v xml:space="preserve"> 06/08  16:30:00</v>
      </c>
      <c r="F2091" s="2">
        <f t="shared" si="110"/>
        <v>30.0855236380463</v>
      </c>
      <c r="G2091" s="2">
        <f t="shared" si="111"/>
        <v>1.0519691358877199</v>
      </c>
      <c r="H2091" s="2">
        <f t="shared" si="112"/>
        <v>28.358270045566901</v>
      </c>
    </row>
    <row r="2092" spans="1:8" x14ac:dyDescent="0.25">
      <c r="A2092" s="5" t="s">
        <v>5575</v>
      </c>
      <c r="B2092" s="5">
        <v>30.202308382262601</v>
      </c>
      <c r="C2092" s="5">
        <v>1.07439715893823</v>
      </c>
      <c r="D2092" s="5">
        <v>29.3547675473399</v>
      </c>
      <c r="E2092" s="2" t="str">
        <f t="shared" si="109"/>
        <v xml:space="preserve"> 06/08  16:40:00</v>
      </c>
      <c r="F2092" s="2">
        <f t="shared" si="110"/>
        <v>30.202308382262601</v>
      </c>
      <c r="G2092" s="2">
        <f t="shared" si="111"/>
        <v>1.07439715893823</v>
      </c>
      <c r="H2092" s="2">
        <f t="shared" si="112"/>
        <v>29.3547675473399</v>
      </c>
    </row>
    <row r="2093" spans="1:8" x14ac:dyDescent="0.25">
      <c r="A2093" s="5" t="s">
        <v>5576</v>
      </c>
      <c r="B2093" s="5">
        <v>30.478758345815201</v>
      </c>
      <c r="C2093" s="5">
        <v>1.1314898282972901</v>
      </c>
      <c r="D2093" s="5">
        <v>31.970083181139302</v>
      </c>
      <c r="E2093" s="2" t="str">
        <f t="shared" si="109"/>
        <v xml:space="preserve"> 06/08  16:50:00</v>
      </c>
      <c r="F2093" s="2">
        <f t="shared" si="110"/>
        <v>30.478758345815201</v>
      </c>
      <c r="G2093" s="2">
        <f t="shared" si="111"/>
        <v>1.1314898282972901</v>
      </c>
      <c r="H2093" s="2">
        <f t="shared" si="112"/>
        <v>31.970083181139302</v>
      </c>
    </row>
    <row r="2094" spans="1:8" x14ac:dyDescent="0.25">
      <c r="A2094" s="5" t="s">
        <v>5577</v>
      </c>
      <c r="B2094" s="5">
        <v>30.583195591842699</v>
      </c>
      <c r="C2094" s="5">
        <v>1.1552286909848599</v>
      </c>
      <c r="D2094" s="5">
        <v>33.089246194089</v>
      </c>
      <c r="E2094" s="2" t="str">
        <f t="shared" si="109"/>
        <v xml:space="preserve"> 06/08  17:00:00</v>
      </c>
      <c r="F2094" s="2">
        <f t="shared" si="110"/>
        <v>30.583195591842699</v>
      </c>
      <c r="G2094" s="2">
        <f t="shared" si="111"/>
        <v>1.1552286909848599</v>
      </c>
      <c r="H2094" s="2">
        <f t="shared" si="112"/>
        <v>33.089246194089</v>
      </c>
    </row>
    <row r="2095" spans="1:8" x14ac:dyDescent="0.25">
      <c r="A2095" s="5" t="s">
        <v>5578</v>
      </c>
      <c r="B2095" s="5">
        <v>30.544264072630401</v>
      </c>
      <c r="C2095" s="5">
        <v>1.1531585521707799</v>
      </c>
      <c r="D2095" s="5">
        <v>32.990937149008502</v>
      </c>
      <c r="E2095" s="2" t="str">
        <f t="shared" si="109"/>
        <v xml:space="preserve"> 06/08  17:10:00</v>
      </c>
      <c r="F2095" s="2">
        <f t="shared" si="110"/>
        <v>30.544264072630401</v>
      </c>
      <c r="G2095" s="2">
        <f t="shared" si="111"/>
        <v>1.1531585521707799</v>
      </c>
      <c r="H2095" s="2">
        <f t="shared" si="112"/>
        <v>32.990937149008502</v>
      </c>
    </row>
    <row r="2096" spans="1:8" x14ac:dyDescent="0.25">
      <c r="A2096" s="5" t="s">
        <v>5579</v>
      </c>
      <c r="B2096" s="5">
        <v>30.4453415366443</v>
      </c>
      <c r="C2096" s="5">
        <v>1.1371403923979799</v>
      </c>
      <c r="D2096" s="5">
        <v>32.234839499376001</v>
      </c>
      <c r="E2096" s="2" t="str">
        <f t="shared" si="109"/>
        <v xml:space="preserve"> 06/08  17:20:00</v>
      </c>
      <c r="F2096" s="2">
        <f t="shared" si="110"/>
        <v>30.4453415366443</v>
      </c>
      <c r="G2096" s="2">
        <f t="shared" si="111"/>
        <v>1.1371403923979799</v>
      </c>
      <c r="H2096" s="2">
        <f t="shared" si="112"/>
        <v>32.234839499376001</v>
      </c>
    </row>
    <row r="2097" spans="1:8" x14ac:dyDescent="0.25">
      <c r="A2097" s="5" t="s">
        <v>5580</v>
      </c>
      <c r="B2097" s="5">
        <v>30.552812171292</v>
      </c>
      <c r="C2097" s="5">
        <v>1.14458069537584</v>
      </c>
      <c r="D2097" s="5">
        <v>32.585023633772799</v>
      </c>
      <c r="E2097" s="2" t="str">
        <f t="shared" si="109"/>
        <v xml:space="preserve"> 06/08  17:30:00</v>
      </c>
      <c r="F2097" s="2">
        <f t="shared" si="110"/>
        <v>30.552812171292</v>
      </c>
      <c r="G2097" s="2">
        <f t="shared" si="111"/>
        <v>1.14458069537584</v>
      </c>
      <c r="H2097" s="2">
        <f t="shared" si="112"/>
        <v>32.585023633772799</v>
      </c>
    </row>
    <row r="2098" spans="1:8" x14ac:dyDescent="0.25">
      <c r="A2098" s="5" t="s">
        <v>5581</v>
      </c>
      <c r="B2098" s="5">
        <v>30.5350649441305</v>
      </c>
      <c r="C2098" s="5">
        <v>1.1348936417959199</v>
      </c>
      <c r="D2098" s="5">
        <v>32.129444463167701</v>
      </c>
      <c r="E2098" s="2" t="str">
        <f t="shared" si="109"/>
        <v xml:space="preserve"> 06/08  17:40:00</v>
      </c>
      <c r="F2098" s="2">
        <f t="shared" si="110"/>
        <v>30.5350649441305</v>
      </c>
      <c r="G2098" s="2">
        <f t="shared" si="111"/>
        <v>1.1348936417959199</v>
      </c>
      <c r="H2098" s="2">
        <f t="shared" si="112"/>
        <v>32.129444463167701</v>
      </c>
    </row>
    <row r="2099" spans="1:8" x14ac:dyDescent="0.25">
      <c r="A2099" s="5" t="s">
        <v>5582</v>
      </c>
      <c r="B2099" s="5">
        <v>30.7267067786726</v>
      </c>
      <c r="C2099" s="5">
        <v>1.1695290027858101</v>
      </c>
      <c r="D2099" s="5">
        <v>33.7719980925256</v>
      </c>
      <c r="E2099" s="2" t="str">
        <f t="shared" si="109"/>
        <v xml:space="preserve"> 06/08  17:50:00</v>
      </c>
      <c r="F2099" s="2">
        <f t="shared" si="110"/>
        <v>30.7267067786726</v>
      </c>
      <c r="G2099" s="2">
        <f t="shared" si="111"/>
        <v>1.1695290027858101</v>
      </c>
      <c r="H2099" s="2">
        <f t="shared" si="112"/>
        <v>33.7719980925256</v>
      </c>
    </row>
    <row r="2100" spans="1:8" x14ac:dyDescent="0.25">
      <c r="A2100" s="5" t="s">
        <v>5583</v>
      </c>
      <c r="B2100" s="5">
        <v>30.821553562384601</v>
      </c>
      <c r="C2100" s="5">
        <v>1.1810776836866099</v>
      </c>
      <c r="D2100" s="5">
        <v>34.327947121427698</v>
      </c>
      <c r="E2100" s="2" t="str">
        <f t="shared" si="109"/>
        <v xml:space="preserve"> 06/08  18:00:00</v>
      </c>
      <c r="F2100" s="2">
        <f t="shared" si="110"/>
        <v>30.821553562384601</v>
      </c>
      <c r="G2100" s="2">
        <f t="shared" si="111"/>
        <v>1.1810776836866099</v>
      </c>
      <c r="H2100" s="2">
        <f t="shared" si="112"/>
        <v>34.327947121427698</v>
      </c>
    </row>
    <row r="2101" spans="1:8" x14ac:dyDescent="0.25">
      <c r="A2101" s="5" t="s">
        <v>5584</v>
      </c>
      <c r="B2101" s="5">
        <v>30.754541909020499</v>
      </c>
      <c r="C2101" s="5">
        <v>1.1729990465033899</v>
      </c>
      <c r="D2101" s="5">
        <v>33.938619965632498</v>
      </c>
      <c r="E2101" s="2" t="str">
        <f t="shared" si="109"/>
        <v xml:space="preserve"> 06/08  18:10:00</v>
      </c>
      <c r="F2101" s="2">
        <f t="shared" si="110"/>
        <v>30.754541909020499</v>
      </c>
      <c r="G2101" s="2">
        <f t="shared" si="111"/>
        <v>1.1729990465033899</v>
      </c>
      <c r="H2101" s="2">
        <f t="shared" si="112"/>
        <v>33.938619965632498</v>
      </c>
    </row>
    <row r="2102" spans="1:8" x14ac:dyDescent="0.25">
      <c r="A2102" s="5" t="s">
        <v>5585</v>
      </c>
      <c r="B2102" s="5">
        <v>30.750287577271202</v>
      </c>
      <c r="C2102" s="5">
        <v>1.1779227127185801</v>
      </c>
      <c r="D2102" s="5">
        <v>34.175668052591</v>
      </c>
      <c r="E2102" s="2" t="str">
        <f t="shared" si="109"/>
        <v xml:space="preserve"> 06/08  18:20:00</v>
      </c>
      <c r="F2102" s="2">
        <f t="shared" si="110"/>
        <v>30.750287577271202</v>
      </c>
      <c r="G2102" s="2">
        <f t="shared" si="111"/>
        <v>1.1779227127185801</v>
      </c>
      <c r="H2102" s="2">
        <f t="shared" si="112"/>
        <v>34.175668052591</v>
      </c>
    </row>
    <row r="2103" spans="1:8" x14ac:dyDescent="0.25">
      <c r="A2103" s="5" t="s">
        <v>5586</v>
      </c>
      <c r="B2103" s="5">
        <v>30.951929274225201</v>
      </c>
      <c r="C2103" s="5">
        <v>1.22041668466019</v>
      </c>
      <c r="D2103" s="5">
        <v>36.2511431116788</v>
      </c>
      <c r="E2103" s="2" t="str">
        <f t="shared" si="109"/>
        <v xml:space="preserve"> 06/08  18:30:00</v>
      </c>
      <c r="F2103" s="2">
        <f t="shared" si="110"/>
        <v>30.951929274225201</v>
      </c>
      <c r="G2103" s="2">
        <f t="shared" si="111"/>
        <v>1.22041668466019</v>
      </c>
      <c r="H2103" s="2">
        <f t="shared" si="112"/>
        <v>36.2511431116788</v>
      </c>
    </row>
    <row r="2104" spans="1:8" x14ac:dyDescent="0.25">
      <c r="A2104" s="5" t="s">
        <v>5587</v>
      </c>
      <c r="B2104" s="5">
        <v>31.088735545715998</v>
      </c>
      <c r="C2104" s="5">
        <v>1.2642065868271899</v>
      </c>
      <c r="D2104" s="5">
        <v>38.442026534374897</v>
      </c>
      <c r="E2104" s="2" t="str">
        <f t="shared" si="109"/>
        <v xml:space="preserve"> 06/08  18:40:00</v>
      </c>
      <c r="F2104" s="2">
        <f t="shared" si="110"/>
        <v>31.088735545715998</v>
      </c>
      <c r="G2104" s="2">
        <f t="shared" si="111"/>
        <v>1.2642065868271899</v>
      </c>
      <c r="H2104" s="2">
        <f t="shared" si="112"/>
        <v>38.442026534374897</v>
      </c>
    </row>
    <row r="2105" spans="1:8" x14ac:dyDescent="0.25">
      <c r="A2105" s="5" t="s">
        <v>5588</v>
      </c>
      <c r="B2105" s="5">
        <v>31.026443306931402</v>
      </c>
      <c r="C2105" s="5">
        <v>1.2665549040537301</v>
      </c>
      <c r="D2105" s="5">
        <v>38.560910786221299</v>
      </c>
      <c r="E2105" s="2" t="str">
        <f t="shared" si="109"/>
        <v xml:space="preserve"> 06/08  18:50:00</v>
      </c>
      <c r="F2105" s="2">
        <f t="shared" si="110"/>
        <v>31.026443306931402</v>
      </c>
      <c r="G2105" s="2">
        <f t="shared" si="111"/>
        <v>1.2665549040537301</v>
      </c>
      <c r="H2105" s="2">
        <f t="shared" si="112"/>
        <v>38.560910786221299</v>
      </c>
    </row>
    <row r="2106" spans="1:8" x14ac:dyDescent="0.25">
      <c r="A2106" s="5" t="s">
        <v>5589</v>
      </c>
      <c r="B2106" s="5">
        <v>30.995138029096001</v>
      </c>
      <c r="C2106" s="5">
        <v>1.2653348567731399</v>
      </c>
      <c r="D2106" s="5">
        <v>38.499128499467503</v>
      </c>
      <c r="E2106" s="2" t="str">
        <f t="shared" si="109"/>
        <v xml:space="preserve"> 06/08  19:00:00</v>
      </c>
      <c r="F2106" s="2">
        <f t="shared" si="110"/>
        <v>30.995138029096001</v>
      </c>
      <c r="G2106" s="2">
        <f t="shared" si="111"/>
        <v>1.2653348567731399</v>
      </c>
      <c r="H2106" s="2">
        <f t="shared" si="112"/>
        <v>38.499128499467503</v>
      </c>
    </row>
    <row r="2107" spans="1:8" x14ac:dyDescent="0.25">
      <c r="A2107" s="5" t="s">
        <v>5680</v>
      </c>
      <c r="B2107" s="5">
        <v>27.711391551453399</v>
      </c>
      <c r="C2107" s="5">
        <v>0.28642276720676701</v>
      </c>
      <c r="D2107" s="5">
        <v>6.7041948166185596</v>
      </c>
      <c r="E2107" s="2" t="str">
        <f t="shared" si="109"/>
        <v xml:space="preserve"> 06/09  10:10:00</v>
      </c>
      <c r="F2107" s="2">
        <f t="shared" si="110"/>
        <v>27.711391551453399</v>
      </c>
      <c r="G2107" s="2">
        <f t="shared" si="111"/>
        <v>0.28642276720676701</v>
      </c>
      <c r="H2107" s="2">
        <f t="shared" si="112"/>
        <v>6.7041948166185596</v>
      </c>
    </row>
    <row r="2108" spans="1:8" x14ac:dyDescent="0.25">
      <c r="A2108" s="5" t="s">
        <v>5681</v>
      </c>
      <c r="B2108" s="5">
        <v>27.934851858054898</v>
      </c>
      <c r="C2108" s="5">
        <v>0.37162431769866</v>
      </c>
      <c r="D2108" s="5">
        <v>7.8751817204867898</v>
      </c>
      <c r="E2108" s="2" t="str">
        <f t="shared" si="109"/>
        <v xml:space="preserve"> 06/09  10:20:00</v>
      </c>
      <c r="F2108" s="2">
        <f t="shared" si="110"/>
        <v>27.934851858054898</v>
      </c>
      <c r="G2108" s="2">
        <f t="shared" si="111"/>
        <v>0.37162431769866</v>
      </c>
      <c r="H2108" s="2">
        <f t="shared" si="112"/>
        <v>7.8751817204867898</v>
      </c>
    </row>
    <row r="2109" spans="1:8" x14ac:dyDescent="0.25">
      <c r="A2109" s="5" t="s">
        <v>5682</v>
      </c>
      <c r="B2109" s="5">
        <v>28.282906325055901</v>
      </c>
      <c r="C2109" s="5">
        <v>0.43756478452360298</v>
      </c>
      <c r="D2109" s="5">
        <v>8.9937694132797592</v>
      </c>
      <c r="E2109" s="2" t="str">
        <f t="shared" si="109"/>
        <v xml:space="preserve"> 06/09  10:30:00</v>
      </c>
      <c r="F2109" s="2">
        <f t="shared" si="110"/>
        <v>28.282906325055901</v>
      </c>
      <c r="G2109" s="2">
        <f t="shared" si="111"/>
        <v>0.43756478452360298</v>
      </c>
      <c r="H2109" s="2">
        <f t="shared" si="112"/>
        <v>8.9937694132797592</v>
      </c>
    </row>
    <row r="2110" spans="1:8" x14ac:dyDescent="0.25">
      <c r="A2110" s="5" t="s">
        <v>5683</v>
      </c>
      <c r="B2110" s="5">
        <v>28.798990770563201</v>
      </c>
      <c r="C2110" s="5">
        <v>0.54462282870444201</v>
      </c>
      <c r="D2110" s="5">
        <v>11.2081621160252</v>
      </c>
      <c r="E2110" s="2" t="str">
        <f t="shared" si="109"/>
        <v xml:space="preserve"> 06/09  10:40:00</v>
      </c>
      <c r="F2110" s="2">
        <f t="shared" si="110"/>
        <v>28.798990770563201</v>
      </c>
      <c r="G2110" s="2">
        <f t="shared" si="111"/>
        <v>0.54462282870444201</v>
      </c>
      <c r="H2110" s="2">
        <f t="shared" si="112"/>
        <v>11.2081621160252</v>
      </c>
    </row>
    <row r="2111" spans="1:8" x14ac:dyDescent="0.25">
      <c r="A2111" s="5" t="s">
        <v>5684</v>
      </c>
      <c r="B2111" s="5">
        <v>29.003229671996799</v>
      </c>
      <c r="C2111" s="5">
        <v>0.60827866208733605</v>
      </c>
      <c r="D2111" s="5">
        <v>12.760001575741001</v>
      </c>
      <c r="E2111" s="2" t="str">
        <f t="shared" si="109"/>
        <v xml:space="preserve"> 06/09  10:50:00</v>
      </c>
      <c r="F2111" s="2">
        <f t="shared" si="110"/>
        <v>29.003229671996799</v>
      </c>
      <c r="G2111" s="2">
        <f t="shared" si="111"/>
        <v>0.60827866208733605</v>
      </c>
      <c r="H2111" s="2">
        <f t="shared" si="112"/>
        <v>12.760001575741001</v>
      </c>
    </row>
    <row r="2112" spans="1:8" x14ac:dyDescent="0.25">
      <c r="A2112" s="5" t="s">
        <v>5685</v>
      </c>
      <c r="B2112" s="5">
        <v>29.022726886823801</v>
      </c>
      <c r="C2112" s="5">
        <v>0.632811143623213</v>
      </c>
      <c r="D2112" s="5">
        <v>13.4050090353341</v>
      </c>
      <c r="E2112" s="2" t="str">
        <f t="shared" si="109"/>
        <v xml:space="preserve"> 06/09  11:00:00</v>
      </c>
      <c r="F2112" s="2">
        <f t="shared" si="110"/>
        <v>29.022726886823801</v>
      </c>
      <c r="G2112" s="2">
        <f t="shared" si="111"/>
        <v>0.632811143623213</v>
      </c>
      <c r="H2112" s="2">
        <f t="shared" si="112"/>
        <v>13.4050090353341</v>
      </c>
    </row>
    <row r="2113" spans="1:8" x14ac:dyDescent="0.25">
      <c r="A2113" s="5" t="s">
        <v>5686</v>
      </c>
      <c r="B2113" s="5">
        <v>29.220176129118499</v>
      </c>
      <c r="C2113" s="5">
        <v>0.68916856785426595</v>
      </c>
      <c r="D2113" s="5">
        <v>14.985583750894801</v>
      </c>
      <c r="E2113" s="2" t="str">
        <f t="shared" si="109"/>
        <v xml:space="preserve"> 06/09  11:10:00</v>
      </c>
      <c r="F2113" s="2">
        <f t="shared" si="110"/>
        <v>29.220176129118499</v>
      </c>
      <c r="G2113" s="2">
        <f t="shared" si="111"/>
        <v>0.68916856785426595</v>
      </c>
      <c r="H2113" s="2">
        <f t="shared" si="112"/>
        <v>14.985583750894801</v>
      </c>
    </row>
    <row r="2114" spans="1:8" x14ac:dyDescent="0.25">
      <c r="A2114" s="5" t="s">
        <v>5687</v>
      </c>
      <c r="B2114" s="5">
        <v>29.1682229347876</v>
      </c>
      <c r="C2114" s="5">
        <v>0.69009842974102098</v>
      </c>
      <c r="D2114" s="5">
        <v>15.0128151976706</v>
      </c>
      <c r="E2114" s="2" t="str">
        <f t="shared" si="109"/>
        <v xml:space="preserve"> 06/09  11:20:00</v>
      </c>
      <c r="F2114" s="2">
        <f t="shared" si="110"/>
        <v>29.1682229347876</v>
      </c>
      <c r="G2114" s="2">
        <f t="shared" si="111"/>
        <v>0.69009842974102098</v>
      </c>
      <c r="H2114" s="2">
        <f t="shared" si="112"/>
        <v>15.0128151976706</v>
      </c>
    </row>
    <row r="2115" spans="1:8" x14ac:dyDescent="0.25">
      <c r="A2115" s="5" t="s">
        <v>5688</v>
      </c>
      <c r="B2115" s="5">
        <v>29.266834885627802</v>
      </c>
      <c r="C2115" s="5">
        <v>0.71811082066241705</v>
      </c>
      <c r="D2115" s="5">
        <v>15.8506724155251</v>
      </c>
      <c r="E2115" s="2" t="str">
        <f t="shared" si="109"/>
        <v xml:space="preserve"> 06/09  11:30:00</v>
      </c>
      <c r="F2115" s="2">
        <f t="shared" si="110"/>
        <v>29.266834885627802</v>
      </c>
      <c r="G2115" s="2">
        <f t="shared" si="111"/>
        <v>0.71811082066241705</v>
      </c>
      <c r="H2115" s="2">
        <f t="shared" si="112"/>
        <v>15.8506724155251</v>
      </c>
    </row>
    <row r="2116" spans="1:8" x14ac:dyDescent="0.25">
      <c r="A2116" s="5" t="s">
        <v>5689</v>
      </c>
      <c r="B2116" s="5">
        <v>29.544863459849299</v>
      </c>
      <c r="C2116" s="5">
        <v>0.77774793683064103</v>
      </c>
      <c r="D2116" s="5">
        <v>17.746780989048599</v>
      </c>
      <c r="E2116" s="2" t="str">
        <f t="shared" si="109"/>
        <v xml:space="preserve"> 06/09  11:40:00</v>
      </c>
      <c r="F2116" s="2">
        <f t="shared" si="110"/>
        <v>29.544863459849299</v>
      </c>
      <c r="G2116" s="2">
        <f t="shared" si="111"/>
        <v>0.77774793683064103</v>
      </c>
      <c r="H2116" s="2">
        <f t="shared" si="112"/>
        <v>17.746780989048599</v>
      </c>
    </row>
    <row r="2117" spans="1:8" x14ac:dyDescent="0.25">
      <c r="A2117" s="5" t="s">
        <v>5690</v>
      </c>
      <c r="B2117" s="5">
        <v>29.509957621794399</v>
      </c>
      <c r="C2117" s="5">
        <v>0.78603690363047996</v>
      </c>
      <c r="D2117" s="5">
        <v>18.022350777012502</v>
      </c>
      <c r="E2117" s="2" t="str">
        <f t="shared" si="109"/>
        <v xml:space="preserve"> 06/09  11:50:00</v>
      </c>
      <c r="F2117" s="2">
        <f t="shared" si="110"/>
        <v>29.509957621794399</v>
      </c>
      <c r="G2117" s="2">
        <f t="shared" si="111"/>
        <v>0.78603690363047996</v>
      </c>
      <c r="H2117" s="2">
        <f t="shared" si="112"/>
        <v>18.022350777012502</v>
      </c>
    </row>
    <row r="2118" spans="1:8" x14ac:dyDescent="0.25">
      <c r="A2118" s="5" t="s">
        <v>5691</v>
      </c>
      <c r="B2118" s="5">
        <v>29.592504899663201</v>
      </c>
      <c r="C2118" s="5">
        <v>0.81625522928038796</v>
      </c>
      <c r="D2118" s="5">
        <v>19.051635004179101</v>
      </c>
      <c r="E2118" s="2" t="str">
        <f t="shared" si="109"/>
        <v xml:space="preserve"> 06/09  12:00:00</v>
      </c>
      <c r="F2118" s="2">
        <f t="shared" si="110"/>
        <v>29.592504899663201</v>
      </c>
      <c r="G2118" s="2">
        <f t="shared" si="111"/>
        <v>0.81625522928038796</v>
      </c>
      <c r="H2118" s="2">
        <f t="shared" si="112"/>
        <v>19.051635004179101</v>
      </c>
    </row>
    <row r="2119" spans="1:8" x14ac:dyDescent="0.25">
      <c r="A2119" s="5" t="s">
        <v>5692</v>
      </c>
      <c r="B2119" s="5">
        <v>29.8338287600087</v>
      </c>
      <c r="C2119" s="5">
        <v>0.869985556945709</v>
      </c>
      <c r="D2119" s="5">
        <v>20.9764526105774</v>
      </c>
      <c r="E2119" s="2" t="str">
        <f t="shared" si="109"/>
        <v xml:space="preserve"> 06/09  12:10:00</v>
      </c>
      <c r="F2119" s="2">
        <f t="shared" si="110"/>
        <v>29.8338287600087</v>
      </c>
      <c r="G2119" s="2">
        <f t="shared" si="111"/>
        <v>0.869985556945709</v>
      </c>
      <c r="H2119" s="2">
        <f t="shared" si="112"/>
        <v>20.9764526105774</v>
      </c>
    </row>
    <row r="2120" spans="1:8" x14ac:dyDescent="0.25">
      <c r="A2120" s="5" t="s">
        <v>5693</v>
      </c>
      <c r="B2120" s="5">
        <v>29.626216396916998</v>
      </c>
      <c r="C2120" s="5">
        <v>0.84375019073096602</v>
      </c>
      <c r="D2120" s="5">
        <v>20.021567662184601</v>
      </c>
      <c r="E2120" s="2" t="str">
        <f t="shared" si="109"/>
        <v xml:space="preserve"> 06/09  12:20:00</v>
      </c>
      <c r="F2120" s="2">
        <f t="shared" si="110"/>
        <v>29.626216396916998</v>
      </c>
      <c r="G2120" s="2">
        <f t="shared" si="111"/>
        <v>0.84375019073096602</v>
      </c>
      <c r="H2120" s="2">
        <f t="shared" si="112"/>
        <v>20.021567662184601</v>
      </c>
    </row>
    <row r="2121" spans="1:8" x14ac:dyDescent="0.25">
      <c r="A2121" s="5" t="s">
        <v>5694</v>
      </c>
      <c r="B2121" s="5">
        <v>29.9468865274997</v>
      </c>
      <c r="C2121" s="5">
        <v>0.90535685061219995</v>
      </c>
      <c r="D2121" s="5">
        <v>22.308714981094798</v>
      </c>
      <c r="E2121" s="2" t="str">
        <f t="shared" si="109"/>
        <v xml:space="preserve"> 06/09  12:30:00</v>
      </c>
      <c r="F2121" s="2">
        <f t="shared" si="110"/>
        <v>29.9468865274997</v>
      </c>
      <c r="G2121" s="2">
        <f t="shared" si="111"/>
        <v>0.90535685061219995</v>
      </c>
      <c r="H2121" s="2">
        <f t="shared" si="112"/>
        <v>22.308714981094798</v>
      </c>
    </row>
    <row r="2122" spans="1:8" x14ac:dyDescent="0.25">
      <c r="A2122" s="5" t="s">
        <v>5695</v>
      </c>
      <c r="B2122" s="5">
        <v>30.160113365108799</v>
      </c>
      <c r="C2122" s="5">
        <v>0.94667789529962598</v>
      </c>
      <c r="D2122" s="5">
        <v>23.9291806299087</v>
      </c>
      <c r="E2122" s="2" t="str">
        <f t="shared" si="109"/>
        <v xml:space="preserve"> 06/09  12:40:00</v>
      </c>
      <c r="F2122" s="2">
        <f t="shared" si="110"/>
        <v>30.160113365108799</v>
      </c>
      <c r="G2122" s="2">
        <f t="shared" si="111"/>
        <v>0.94667789529962598</v>
      </c>
      <c r="H2122" s="2">
        <f t="shared" si="112"/>
        <v>23.9291806299087</v>
      </c>
    </row>
    <row r="2123" spans="1:8" x14ac:dyDescent="0.25">
      <c r="A2123" s="5" t="s">
        <v>5696</v>
      </c>
      <c r="B2123" s="5">
        <v>30.1847763912013</v>
      </c>
      <c r="C2123" s="5">
        <v>0.96673250815559997</v>
      </c>
      <c r="D2123" s="5">
        <v>24.7400748377217</v>
      </c>
      <c r="E2123" s="2" t="str">
        <f t="shared" si="109"/>
        <v xml:space="preserve"> 06/09  12:50:00</v>
      </c>
      <c r="F2123" s="2">
        <f t="shared" si="110"/>
        <v>30.1847763912013</v>
      </c>
      <c r="G2123" s="2">
        <f t="shared" si="111"/>
        <v>0.96673250815559997</v>
      </c>
      <c r="H2123" s="2">
        <f t="shared" si="112"/>
        <v>24.7400748377217</v>
      </c>
    </row>
    <row r="2124" spans="1:8" x14ac:dyDescent="0.25">
      <c r="A2124" s="5" t="s">
        <v>5697</v>
      </c>
      <c r="B2124" s="5">
        <v>30.168687890256901</v>
      </c>
      <c r="C2124" s="5">
        <v>0.97587287061236705</v>
      </c>
      <c r="D2124" s="5">
        <v>25.1148697073363</v>
      </c>
      <c r="E2124" s="2" t="str">
        <f t="shared" si="109"/>
        <v xml:space="preserve"> 06/09  13:00:00</v>
      </c>
      <c r="F2124" s="2">
        <f t="shared" si="110"/>
        <v>30.168687890256901</v>
      </c>
      <c r="G2124" s="2">
        <f t="shared" si="111"/>
        <v>0.97587287061236705</v>
      </c>
      <c r="H2124" s="2">
        <f t="shared" si="112"/>
        <v>25.1148697073363</v>
      </c>
    </row>
    <row r="2125" spans="1:8" x14ac:dyDescent="0.25">
      <c r="A2125" s="5" t="s">
        <v>5698</v>
      </c>
      <c r="B2125" s="5">
        <v>29.976901073692702</v>
      </c>
      <c r="C2125" s="5">
        <v>0.95090509763996001</v>
      </c>
      <c r="D2125" s="5">
        <v>24.0987903249449</v>
      </c>
      <c r="E2125" s="2" t="str">
        <f t="shared" si="109"/>
        <v xml:space="preserve"> 06/09  13:10:00</v>
      </c>
      <c r="F2125" s="2">
        <f t="shared" si="110"/>
        <v>29.976901073692702</v>
      </c>
      <c r="G2125" s="2">
        <f t="shared" si="111"/>
        <v>0.95090509763996001</v>
      </c>
      <c r="H2125" s="2">
        <f t="shared" si="112"/>
        <v>24.0987903249449</v>
      </c>
    </row>
    <row r="2126" spans="1:8" x14ac:dyDescent="0.25">
      <c r="A2126" s="5" t="s">
        <v>5699</v>
      </c>
      <c r="B2126" s="5">
        <v>30.200279126081899</v>
      </c>
      <c r="C2126" s="5">
        <v>0.98924753910015595</v>
      </c>
      <c r="D2126" s="5">
        <v>25.669107324475402</v>
      </c>
      <c r="E2126" s="2" t="str">
        <f t="shared" si="109"/>
        <v xml:space="preserve"> 06/09  13:20:00</v>
      </c>
      <c r="F2126" s="2">
        <f t="shared" si="110"/>
        <v>30.200279126081899</v>
      </c>
      <c r="G2126" s="2">
        <f t="shared" si="111"/>
        <v>0.98924753910015595</v>
      </c>
      <c r="H2126" s="2">
        <f t="shared" si="112"/>
        <v>25.669107324475402</v>
      </c>
    </row>
    <row r="2127" spans="1:8" x14ac:dyDescent="0.25">
      <c r="A2127" s="5" t="s">
        <v>5700</v>
      </c>
      <c r="B2127" s="5">
        <v>30.137247242091401</v>
      </c>
      <c r="C2127" s="5">
        <v>0.99638040255687998</v>
      </c>
      <c r="D2127" s="5">
        <v>25.9674924204635</v>
      </c>
      <c r="E2127" s="2" t="str">
        <f t="shared" ref="E2127:E2190" si="113">A2127</f>
        <v xml:space="preserve"> 06/09  13:30:00</v>
      </c>
      <c r="F2127" s="2">
        <f t="shared" ref="F2127:F2190" si="114">B2127</f>
        <v>30.137247242091401</v>
      </c>
      <c r="G2127" s="2">
        <f t="shared" ref="G2127:G2190" si="115">C2127</f>
        <v>0.99638040255687998</v>
      </c>
      <c r="H2127" s="2">
        <f t="shared" ref="H2127:H2190" si="116">D2127</f>
        <v>25.9674924204635</v>
      </c>
    </row>
    <row r="2128" spans="1:8" x14ac:dyDescent="0.25">
      <c r="A2128" s="5" t="s">
        <v>5701</v>
      </c>
      <c r="B2128" s="5">
        <v>30.4646153588705</v>
      </c>
      <c r="C2128" s="5">
        <v>1.0553784445463401</v>
      </c>
      <c r="D2128" s="5">
        <v>28.5085907407938</v>
      </c>
      <c r="E2128" s="2" t="str">
        <f t="shared" si="113"/>
        <v xml:space="preserve"> 06/09  13:40:00</v>
      </c>
      <c r="F2128" s="2">
        <f t="shared" si="114"/>
        <v>30.4646153588705</v>
      </c>
      <c r="G2128" s="2">
        <f t="shared" si="115"/>
        <v>1.0553784445463401</v>
      </c>
      <c r="H2128" s="2">
        <f t="shared" si="116"/>
        <v>28.5085907407938</v>
      </c>
    </row>
    <row r="2129" spans="1:8" x14ac:dyDescent="0.25">
      <c r="A2129" s="5" t="s">
        <v>5702</v>
      </c>
      <c r="B2129" s="5">
        <v>30.5646530563379</v>
      </c>
      <c r="C2129" s="5">
        <v>1.08338939362735</v>
      </c>
      <c r="D2129" s="5">
        <v>29.759292644520698</v>
      </c>
      <c r="E2129" s="2" t="str">
        <f t="shared" si="113"/>
        <v xml:space="preserve"> 06/09  13:50:00</v>
      </c>
      <c r="F2129" s="2">
        <f t="shared" si="114"/>
        <v>30.5646530563379</v>
      </c>
      <c r="G2129" s="2">
        <f t="shared" si="115"/>
        <v>1.08338939362735</v>
      </c>
      <c r="H2129" s="2">
        <f t="shared" si="116"/>
        <v>29.759292644520698</v>
      </c>
    </row>
    <row r="2130" spans="1:8" x14ac:dyDescent="0.25">
      <c r="A2130" s="5" t="s">
        <v>5703</v>
      </c>
      <c r="B2130" s="5">
        <v>30.561362766848301</v>
      </c>
      <c r="C2130" s="5">
        <v>1.0927878315263699</v>
      </c>
      <c r="D2130" s="5">
        <v>30.1850955299189</v>
      </c>
      <c r="E2130" s="2" t="str">
        <f t="shared" si="113"/>
        <v xml:space="preserve"> 06/09  14:00:00</v>
      </c>
      <c r="F2130" s="2">
        <f t="shared" si="114"/>
        <v>30.561362766848301</v>
      </c>
      <c r="G2130" s="2">
        <f t="shared" si="115"/>
        <v>1.0927878315263699</v>
      </c>
      <c r="H2130" s="2">
        <f t="shared" si="116"/>
        <v>30.1850955299189</v>
      </c>
    </row>
    <row r="2131" spans="1:8" x14ac:dyDescent="0.25">
      <c r="A2131" s="5" t="s">
        <v>5704</v>
      </c>
      <c r="B2131" s="5">
        <v>30.663617162180302</v>
      </c>
      <c r="C2131" s="5">
        <v>1.1256944537929201</v>
      </c>
      <c r="D2131" s="5">
        <v>31.6996213406488</v>
      </c>
      <c r="E2131" s="2" t="str">
        <f t="shared" si="113"/>
        <v xml:space="preserve"> 06/09  14:10:00</v>
      </c>
      <c r="F2131" s="2">
        <f t="shared" si="114"/>
        <v>30.663617162180302</v>
      </c>
      <c r="G2131" s="2">
        <f t="shared" si="115"/>
        <v>1.1256944537929201</v>
      </c>
      <c r="H2131" s="2">
        <f t="shared" si="116"/>
        <v>31.6996213406488</v>
      </c>
    </row>
    <row r="2132" spans="1:8" x14ac:dyDescent="0.25">
      <c r="A2132" s="5" t="s">
        <v>5705</v>
      </c>
      <c r="B2132" s="5">
        <v>30.593949126022899</v>
      </c>
      <c r="C2132" s="5">
        <v>1.1207402718641299</v>
      </c>
      <c r="D2132" s="5">
        <v>31.4692905932048</v>
      </c>
      <c r="E2132" s="2" t="str">
        <f t="shared" si="113"/>
        <v xml:space="preserve"> 06/09  14:20:00</v>
      </c>
      <c r="F2132" s="2">
        <f t="shared" si="114"/>
        <v>30.593949126022899</v>
      </c>
      <c r="G2132" s="2">
        <f t="shared" si="115"/>
        <v>1.1207402718641299</v>
      </c>
      <c r="H2132" s="2">
        <f t="shared" si="116"/>
        <v>31.4692905932048</v>
      </c>
    </row>
    <row r="2133" spans="1:8" x14ac:dyDescent="0.25">
      <c r="A2133" s="5" t="s">
        <v>5706</v>
      </c>
      <c r="B2133" s="5">
        <v>30.641574215216199</v>
      </c>
      <c r="C2133" s="5">
        <v>1.1386440747895601</v>
      </c>
      <c r="D2133" s="5">
        <v>32.305468233541099</v>
      </c>
      <c r="E2133" s="2" t="str">
        <f t="shared" si="113"/>
        <v xml:space="preserve"> 06/09  14:30:00</v>
      </c>
      <c r="F2133" s="2">
        <f t="shared" si="114"/>
        <v>30.641574215216199</v>
      </c>
      <c r="G2133" s="2">
        <f t="shared" si="115"/>
        <v>1.1386440747895601</v>
      </c>
      <c r="H2133" s="2">
        <f t="shared" si="116"/>
        <v>32.305468233541099</v>
      </c>
    </row>
    <row r="2134" spans="1:8" x14ac:dyDescent="0.25">
      <c r="A2134" s="5" t="s">
        <v>5707</v>
      </c>
      <c r="B2134" s="5">
        <v>30.7940936927838</v>
      </c>
      <c r="C2134" s="5">
        <v>1.16569612404374</v>
      </c>
      <c r="D2134" s="5">
        <v>33.588381871354102</v>
      </c>
      <c r="E2134" s="2" t="str">
        <f t="shared" si="113"/>
        <v xml:space="preserve"> 06/09  14:40:00</v>
      </c>
      <c r="F2134" s="2">
        <f t="shared" si="114"/>
        <v>30.7940936927838</v>
      </c>
      <c r="G2134" s="2">
        <f t="shared" si="115"/>
        <v>1.16569612404374</v>
      </c>
      <c r="H2134" s="2">
        <f t="shared" si="116"/>
        <v>33.588381871354102</v>
      </c>
    </row>
    <row r="2135" spans="1:8" x14ac:dyDescent="0.25">
      <c r="A2135" s="5" t="s">
        <v>5708</v>
      </c>
      <c r="B2135" s="5">
        <v>30.801545282931801</v>
      </c>
      <c r="C2135" s="5">
        <v>1.1739781289676301</v>
      </c>
      <c r="D2135" s="5">
        <v>33.985699065318997</v>
      </c>
      <c r="E2135" s="2" t="str">
        <f t="shared" si="113"/>
        <v xml:space="preserve"> 06/09  14:50:00</v>
      </c>
      <c r="F2135" s="2">
        <f t="shared" si="114"/>
        <v>30.801545282931801</v>
      </c>
      <c r="G2135" s="2">
        <f t="shared" si="115"/>
        <v>1.1739781289676301</v>
      </c>
      <c r="H2135" s="2">
        <f t="shared" si="116"/>
        <v>33.985699065318997</v>
      </c>
    </row>
    <row r="2136" spans="1:8" x14ac:dyDescent="0.25">
      <c r="A2136" s="5" t="s">
        <v>5709</v>
      </c>
      <c r="B2136" s="5">
        <v>30.9226078275492</v>
      </c>
      <c r="C2136" s="5">
        <v>1.1985033988768199</v>
      </c>
      <c r="D2136" s="5">
        <v>35.174343343490698</v>
      </c>
      <c r="E2136" s="2" t="str">
        <f t="shared" si="113"/>
        <v xml:space="preserve"> 06/09  15:00:00</v>
      </c>
      <c r="F2136" s="2">
        <f t="shared" si="114"/>
        <v>30.9226078275492</v>
      </c>
      <c r="G2136" s="2">
        <f t="shared" si="115"/>
        <v>1.1985033988768199</v>
      </c>
      <c r="H2136" s="2">
        <f t="shared" si="116"/>
        <v>35.174343343490698</v>
      </c>
    </row>
    <row r="2137" spans="1:8" x14ac:dyDescent="0.25">
      <c r="A2137" s="5" t="s">
        <v>5710</v>
      </c>
      <c r="B2137" s="5">
        <v>31.2152525003577</v>
      </c>
      <c r="C2137" s="5">
        <v>1.2550880276301799</v>
      </c>
      <c r="D2137" s="5">
        <v>37.981702566314702</v>
      </c>
      <c r="E2137" s="2" t="str">
        <f t="shared" si="113"/>
        <v xml:space="preserve"> 06/09  15:10:00</v>
      </c>
      <c r="F2137" s="2">
        <f t="shared" si="114"/>
        <v>31.2152525003577</v>
      </c>
      <c r="G2137" s="2">
        <f t="shared" si="115"/>
        <v>1.2550880276301799</v>
      </c>
      <c r="H2137" s="2">
        <f t="shared" si="116"/>
        <v>37.981702566314702</v>
      </c>
    </row>
    <row r="2138" spans="1:8" x14ac:dyDescent="0.25">
      <c r="A2138" s="5" t="s">
        <v>5711</v>
      </c>
      <c r="B2138" s="5">
        <v>31.117381771734799</v>
      </c>
      <c r="C2138" s="5">
        <v>1.2495157078735</v>
      </c>
      <c r="D2138" s="5">
        <v>37.701437904556201</v>
      </c>
      <c r="E2138" s="2" t="str">
        <f t="shared" si="113"/>
        <v xml:space="preserve"> 06/09  15:20:00</v>
      </c>
      <c r="F2138" s="2">
        <f t="shared" si="114"/>
        <v>31.117381771734799</v>
      </c>
      <c r="G2138" s="2">
        <f t="shared" si="115"/>
        <v>1.2495157078735</v>
      </c>
      <c r="H2138" s="2">
        <f t="shared" si="116"/>
        <v>37.701437904556201</v>
      </c>
    </row>
    <row r="2139" spans="1:8" x14ac:dyDescent="0.25">
      <c r="A2139" s="5" t="s">
        <v>5712</v>
      </c>
      <c r="B2139" s="5">
        <v>31.0252697026717</v>
      </c>
      <c r="C2139" s="5">
        <v>1.22725910437925</v>
      </c>
      <c r="D2139" s="5">
        <v>36.590121900110198</v>
      </c>
      <c r="E2139" s="2" t="str">
        <f t="shared" si="113"/>
        <v xml:space="preserve"> 06/09  15:30:00</v>
      </c>
      <c r="F2139" s="2">
        <f t="shared" si="114"/>
        <v>31.0252697026717</v>
      </c>
      <c r="G2139" s="2">
        <f t="shared" si="115"/>
        <v>1.22725910437925</v>
      </c>
      <c r="H2139" s="2">
        <f t="shared" si="116"/>
        <v>36.590121900110198</v>
      </c>
    </row>
    <row r="2140" spans="1:8" x14ac:dyDescent="0.25">
      <c r="A2140" s="5" t="s">
        <v>5713</v>
      </c>
      <c r="B2140" s="5">
        <v>31.058861026918802</v>
      </c>
      <c r="C2140" s="5">
        <v>1.2287374662744699</v>
      </c>
      <c r="D2140" s="5">
        <v>36.6635291352423</v>
      </c>
      <c r="E2140" s="2" t="str">
        <f t="shared" si="113"/>
        <v xml:space="preserve"> 06/09  15:40:00</v>
      </c>
      <c r="F2140" s="2">
        <f t="shared" si="114"/>
        <v>31.058861026918802</v>
      </c>
      <c r="G2140" s="2">
        <f t="shared" si="115"/>
        <v>1.2287374662744699</v>
      </c>
      <c r="H2140" s="2">
        <f t="shared" si="116"/>
        <v>36.6635291352423</v>
      </c>
    </row>
    <row r="2141" spans="1:8" x14ac:dyDescent="0.25">
      <c r="A2141" s="5" t="s">
        <v>5714</v>
      </c>
      <c r="B2141" s="5">
        <v>31.2175066306303</v>
      </c>
      <c r="C2141" s="5">
        <v>1.26145987384479</v>
      </c>
      <c r="D2141" s="5">
        <v>38.303147156129398</v>
      </c>
      <c r="E2141" s="2" t="str">
        <f t="shared" si="113"/>
        <v xml:space="preserve"> 06/09  15:50:00</v>
      </c>
      <c r="F2141" s="2">
        <f t="shared" si="114"/>
        <v>31.2175066306303</v>
      </c>
      <c r="G2141" s="2">
        <f t="shared" si="115"/>
        <v>1.26145987384479</v>
      </c>
      <c r="H2141" s="2">
        <f t="shared" si="116"/>
        <v>38.303147156129398</v>
      </c>
    </row>
    <row r="2142" spans="1:8" x14ac:dyDescent="0.25">
      <c r="A2142" s="5" t="s">
        <v>5715</v>
      </c>
      <c r="B2142" s="5">
        <v>31.3507191678525</v>
      </c>
      <c r="C2142" s="5">
        <v>1.29035350774383</v>
      </c>
      <c r="D2142" s="5">
        <v>39.773245829109001</v>
      </c>
      <c r="E2142" s="2" t="str">
        <f t="shared" si="113"/>
        <v xml:space="preserve"> 06/09  16:00:00</v>
      </c>
      <c r="F2142" s="2">
        <f t="shared" si="114"/>
        <v>31.3507191678525</v>
      </c>
      <c r="G2142" s="2">
        <f t="shared" si="115"/>
        <v>1.29035350774383</v>
      </c>
      <c r="H2142" s="2">
        <f t="shared" si="116"/>
        <v>39.773245829109001</v>
      </c>
    </row>
    <row r="2143" spans="1:8" x14ac:dyDescent="0.25">
      <c r="A2143" s="5" t="s">
        <v>5716</v>
      </c>
      <c r="B2143" s="5">
        <v>31.583328046790001</v>
      </c>
      <c r="C2143" s="5">
        <v>1.3433552880897299</v>
      </c>
      <c r="D2143" s="5">
        <v>42.518668655934299</v>
      </c>
      <c r="E2143" s="2" t="str">
        <f t="shared" si="113"/>
        <v xml:space="preserve"> 06/09  16:10:00</v>
      </c>
      <c r="F2143" s="2">
        <f t="shared" si="114"/>
        <v>31.583328046790001</v>
      </c>
      <c r="G2143" s="2">
        <f t="shared" si="115"/>
        <v>1.3433552880897299</v>
      </c>
      <c r="H2143" s="2">
        <f t="shared" si="116"/>
        <v>42.518668655934299</v>
      </c>
    </row>
    <row r="2144" spans="1:8" x14ac:dyDescent="0.25">
      <c r="A2144" s="5" t="s">
        <v>5717</v>
      </c>
      <c r="B2144" s="5">
        <v>31.3536175245458</v>
      </c>
      <c r="C2144" s="5">
        <v>1.30700516883165</v>
      </c>
      <c r="D2144" s="5">
        <v>40.6293166347645</v>
      </c>
      <c r="E2144" s="2" t="str">
        <f t="shared" si="113"/>
        <v xml:space="preserve"> 06/09  16:20:00</v>
      </c>
      <c r="F2144" s="2">
        <f t="shared" si="114"/>
        <v>31.3536175245458</v>
      </c>
      <c r="G2144" s="2">
        <f t="shared" si="115"/>
        <v>1.30700516883165</v>
      </c>
      <c r="H2144" s="2">
        <f t="shared" si="116"/>
        <v>40.6293166347645</v>
      </c>
    </row>
    <row r="2145" spans="1:8" x14ac:dyDescent="0.25">
      <c r="A2145" s="5" t="s">
        <v>5718</v>
      </c>
      <c r="B2145" s="5">
        <v>31.312917382104001</v>
      </c>
      <c r="C2145" s="5">
        <v>1.31224736995125</v>
      </c>
      <c r="D2145" s="5">
        <v>40.900090128231398</v>
      </c>
      <c r="E2145" s="2" t="str">
        <f t="shared" si="113"/>
        <v xml:space="preserve"> 06/09  16:30:00</v>
      </c>
      <c r="F2145" s="2">
        <f t="shared" si="114"/>
        <v>31.312917382104001</v>
      </c>
      <c r="G2145" s="2">
        <f t="shared" si="115"/>
        <v>1.31224736995125</v>
      </c>
      <c r="H2145" s="2">
        <f t="shared" si="116"/>
        <v>40.900090128231398</v>
      </c>
    </row>
    <row r="2146" spans="1:8" x14ac:dyDescent="0.25">
      <c r="A2146" s="5" t="s">
        <v>5719</v>
      </c>
      <c r="B2146" s="5">
        <v>31.631615546867199</v>
      </c>
      <c r="C2146" s="5">
        <v>1.3748264760755999</v>
      </c>
      <c r="D2146" s="5">
        <v>44.174964925358999</v>
      </c>
      <c r="E2146" s="2" t="str">
        <f t="shared" si="113"/>
        <v xml:space="preserve"> 06/09  16:40:00</v>
      </c>
      <c r="F2146" s="2">
        <f t="shared" si="114"/>
        <v>31.631615546867199</v>
      </c>
      <c r="G2146" s="2">
        <f t="shared" si="115"/>
        <v>1.3748264760755999</v>
      </c>
      <c r="H2146" s="2">
        <f t="shared" si="116"/>
        <v>44.174964925358999</v>
      </c>
    </row>
    <row r="2147" spans="1:8" x14ac:dyDescent="0.25">
      <c r="A2147" s="5" t="s">
        <v>5720</v>
      </c>
      <c r="B2147" s="5">
        <v>31.7505259956448</v>
      </c>
      <c r="C2147" s="5">
        <v>1.4035962751205999</v>
      </c>
      <c r="D2147" s="5">
        <v>45.703572251279503</v>
      </c>
      <c r="E2147" s="2" t="str">
        <f t="shared" si="113"/>
        <v xml:space="preserve"> 06/09  16:50:00</v>
      </c>
      <c r="F2147" s="2">
        <f t="shared" si="114"/>
        <v>31.7505259956448</v>
      </c>
      <c r="G2147" s="2">
        <f t="shared" si="115"/>
        <v>1.4035962751205999</v>
      </c>
      <c r="H2147" s="2">
        <f t="shared" si="116"/>
        <v>45.703572251279503</v>
      </c>
    </row>
    <row r="2148" spans="1:8" x14ac:dyDescent="0.25">
      <c r="A2148" s="5" t="s">
        <v>5721</v>
      </c>
      <c r="B2148" s="5">
        <v>31.685909338962599</v>
      </c>
      <c r="C2148" s="5">
        <v>1.41219744884559</v>
      </c>
      <c r="D2148" s="5">
        <v>46.162958097598803</v>
      </c>
      <c r="E2148" s="2" t="str">
        <f t="shared" si="113"/>
        <v xml:space="preserve"> 06/09  17:00:00</v>
      </c>
      <c r="F2148" s="2">
        <f t="shared" si="114"/>
        <v>31.685909338962599</v>
      </c>
      <c r="G2148" s="2">
        <f t="shared" si="115"/>
        <v>1.41219744884559</v>
      </c>
      <c r="H2148" s="2">
        <f t="shared" si="116"/>
        <v>46.162958097598803</v>
      </c>
    </row>
    <row r="2149" spans="1:8" x14ac:dyDescent="0.25">
      <c r="A2149" s="5" t="s">
        <v>5722</v>
      </c>
      <c r="B2149" s="5">
        <v>31.463294404908801</v>
      </c>
      <c r="C2149" s="5">
        <v>1.3820841822696599</v>
      </c>
      <c r="D2149" s="5">
        <v>44.559360681737701</v>
      </c>
      <c r="E2149" s="2" t="str">
        <f t="shared" si="113"/>
        <v xml:space="preserve"> 06/09  17:10:00</v>
      </c>
      <c r="F2149" s="2">
        <f t="shared" si="114"/>
        <v>31.463294404908801</v>
      </c>
      <c r="G2149" s="2">
        <f t="shared" si="115"/>
        <v>1.3820841822696599</v>
      </c>
      <c r="H2149" s="2">
        <f t="shared" si="116"/>
        <v>44.559360681737701</v>
      </c>
    </row>
    <row r="2150" spans="1:8" x14ac:dyDescent="0.25">
      <c r="A2150" s="5" t="s">
        <v>5723</v>
      </c>
      <c r="B2150" s="5">
        <v>31.7899258635763</v>
      </c>
      <c r="C2150" s="5">
        <v>1.4331600602191099</v>
      </c>
      <c r="D2150" s="5">
        <v>47.286656683271197</v>
      </c>
      <c r="E2150" s="2" t="str">
        <f t="shared" si="113"/>
        <v xml:space="preserve"> 06/09  17:20:00</v>
      </c>
      <c r="F2150" s="2">
        <f t="shared" si="114"/>
        <v>31.7899258635763</v>
      </c>
      <c r="G2150" s="2">
        <f t="shared" si="115"/>
        <v>1.4331600602191099</v>
      </c>
      <c r="H2150" s="2">
        <f t="shared" si="116"/>
        <v>47.286656683271197</v>
      </c>
    </row>
    <row r="2151" spans="1:8" x14ac:dyDescent="0.25">
      <c r="A2151" s="5" t="s">
        <v>5724</v>
      </c>
      <c r="B2151" s="5">
        <v>31.7818697379907</v>
      </c>
      <c r="C2151" s="5">
        <v>1.4359549581412201</v>
      </c>
      <c r="D2151" s="5">
        <v>47.436884702192103</v>
      </c>
      <c r="E2151" s="2" t="str">
        <f t="shared" si="113"/>
        <v xml:space="preserve"> 06/09  17:30:00</v>
      </c>
      <c r="F2151" s="2">
        <f t="shared" si="114"/>
        <v>31.7818697379907</v>
      </c>
      <c r="G2151" s="2">
        <f t="shared" si="115"/>
        <v>1.4359549581412201</v>
      </c>
      <c r="H2151" s="2">
        <f t="shared" si="116"/>
        <v>47.436884702192103</v>
      </c>
    </row>
    <row r="2152" spans="1:8" x14ac:dyDescent="0.25">
      <c r="A2152" s="5" t="s">
        <v>5725</v>
      </c>
      <c r="B2152" s="5">
        <v>31.7375132193831</v>
      </c>
      <c r="C2152" s="5">
        <v>1.43681251547613</v>
      </c>
      <c r="D2152" s="5">
        <v>47.482997226805203</v>
      </c>
      <c r="E2152" s="2" t="str">
        <f t="shared" si="113"/>
        <v xml:space="preserve"> 06/09  17:40:00</v>
      </c>
      <c r="F2152" s="2">
        <f t="shared" si="114"/>
        <v>31.7375132193831</v>
      </c>
      <c r="G2152" s="2">
        <f t="shared" si="115"/>
        <v>1.43681251547613</v>
      </c>
      <c r="H2152" s="2">
        <f t="shared" si="116"/>
        <v>47.482997226805203</v>
      </c>
    </row>
    <row r="2153" spans="1:8" x14ac:dyDescent="0.25">
      <c r="A2153" s="5" t="s">
        <v>5726</v>
      </c>
      <c r="B2153" s="5">
        <v>31.679434965681502</v>
      </c>
      <c r="C2153" s="5">
        <v>1.42212007700576</v>
      </c>
      <c r="D2153" s="5">
        <v>46.694164991769398</v>
      </c>
      <c r="E2153" s="2" t="str">
        <f t="shared" si="113"/>
        <v xml:space="preserve"> 06/09  17:50:00</v>
      </c>
      <c r="F2153" s="2">
        <f t="shared" si="114"/>
        <v>31.679434965681502</v>
      </c>
      <c r="G2153" s="2">
        <f t="shared" si="115"/>
        <v>1.42212007700576</v>
      </c>
      <c r="H2153" s="2">
        <f t="shared" si="116"/>
        <v>46.694164991769398</v>
      </c>
    </row>
    <row r="2154" spans="1:8" x14ac:dyDescent="0.25">
      <c r="A2154" s="5" t="s">
        <v>5727</v>
      </c>
      <c r="B2154" s="5">
        <v>31.705103794047101</v>
      </c>
      <c r="C2154" s="5">
        <v>1.4201927682270401</v>
      </c>
      <c r="D2154" s="5">
        <v>46.590886157089102</v>
      </c>
      <c r="E2154" s="2" t="str">
        <f t="shared" si="113"/>
        <v xml:space="preserve"> 06/09  18:00:00</v>
      </c>
      <c r="F2154" s="2">
        <f t="shared" si="114"/>
        <v>31.705103794047101</v>
      </c>
      <c r="G2154" s="2">
        <f t="shared" si="115"/>
        <v>1.4201927682270401</v>
      </c>
      <c r="H2154" s="2">
        <f t="shared" si="116"/>
        <v>46.590886157089102</v>
      </c>
    </row>
    <row r="2155" spans="1:8" x14ac:dyDescent="0.25">
      <c r="A2155" s="5" t="s">
        <v>5728</v>
      </c>
      <c r="B2155" s="5">
        <v>31.6115293262162</v>
      </c>
      <c r="C2155" s="5">
        <v>1.40225668102981</v>
      </c>
      <c r="D2155" s="5">
        <v>45.632118723604201</v>
      </c>
      <c r="E2155" s="2" t="str">
        <f t="shared" si="113"/>
        <v xml:space="preserve"> 06/09  18:10:00</v>
      </c>
      <c r="F2155" s="2">
        <f t="shared" si="114"/>
        <v>31.6115293262162</v>
      </c>
      <c r="G2155" s="2">
        <f t="shared" si="115"/>
        <v>1.40225668102981</v>
      </c>
      <c r="H2155" s="2">
        <f t="shared" si="116"/>
        <v>45.632118723604201</v>
      </c>
    </row>
    <row r="2156" spans="1:8" x14ac:dyDescent="0.25">
      <c r="A2156" s="5" t="s">
        <v>5729</v>
      </c>
      <c r="B2156" s="5">
        <v>31.592333188724101</v>
      </c>
      <c r="C2156" s="5">
        <v>1.3997065001212099</v>
      </c>
      <c r="D2156" s="5">
        <v>45.496164442806297</v>
      </c>
      <c r="E2156" s="2" t="str">
        <f t="shared" si="113"/>
        <v xml:space="preserve"> 06/09  18:20:00</v>
      </c>
      <c r="F2156" s="2">
        <f t="shared" si="114"/>
        <v>31.592333188724101</v>
      </c>
      <c r="G2156" s="2">
        <f t="shared" si="115"/>
        <v>1.3997065001212099</v>
      </c>
      <c r="H2156" s="2">
        <f t="shared" si="116"/>
        <v>45.496164442806297</v>
      </c>
    </row>
    <row r="2157" spans="1:8" x14ac:dyDescent="0.25">
      <c r="A2157" s="5" t="s">
        <v>5730</v>
      </c>
      <c r="B2157" s="5">
        <v>31.646616853121401</v>
      </c>
      <c r="C2157" s="5">
        <v>1.4121346310226099</v>
      </c>
      <c r="D2157" s="5">
        <v>46.159599316757799</v>
      </c>
      <c r="E2157" s="2" t="str">
        <f t="shared" si="113"/>
        <v xml:space="preserve"> 06/09  18:30:00</v>
      </c>
      <c r="F2157" s="2">
        <f t="shared" si="114"/>
        <v>31.646616853121401</v>
      </c>
      <c r="G2157" s="2">
        <f t="shared" si="115"/>
        <v>1.4121346310226099</v>
      </c>
      <c r="H2157" s="2">
        <f t="shared" si="116"/>
        <v>46.159599316757799</v>
      </c>
    </row>
    <row r="2158" spans="1:8" x14ac:dyDescent="0.25">
      <c r="A2158" s="5" t="s">
        <v>5731</v>
      </c>
      <c r="B2158" s="5">
        <v>31.784191560771902</v>
      </c>
      <c r="C2158" s="5">
        <v>1.44269014898488</v>
      </c>
      <c r="D2158" s="5">
        <v>47.799272605908598</v>
      </c>
      <c r="E2158" s="2" t="str">
        <f t="shared" si="113"/>
        <v xml:space="preserve"> 06/09  18:40:00</v>
      </c>
      <c r="F2158" s="2">
        <f t="shared" si="114"/>
        <v>31.784191560771902</v>
      </c>
      <c r="G2158" s="2">
        <f t="shared" si="115"/>
        <v>1.44269014898488</v>
      </c>
      <c r="H2158" s="2">
        <f t="shared" si="116"/>
        <v>47.799272605908598</v>
      </c>
    </row>
    <row r="2159" spans="1:8" x14ac:dyDescent="0.25">
      <c r="A2159" s="5" t="s">
        <v>5732</v>
      </c>
      <c r="B2159" s="5">
        <v>31.753371074348699</v>
      </c>
      <c r="C2159" s="5">
        <v>1.44881558446349</v>
      </c>
      <c r="D2159" s="5">
        <v>48.129283687585499</v>
      </c>
      <c r="E2159" s="2" t="str">
        <f t="shared" si="113"/>
        <v xml:space="preserve"> 06/09  18:50:00</v>
      </c>
      <c r="F2159" s="2">
        <f t="shared" si="114"/>
        <v>31.753371074348699</v>
      </c>
      <c r="G2159" s="2">
        <f t="shared" si="115"/>
        <v>1.44881558446349</v>
      </c>
      <c r="H2159" s="2">
        <f t="shared" si="116"/>
        <v>48.129283687585499</v>
      </c>
    </row>
    <row r="2160" spans="1:8" x14ac:dyDescent="0.25">
      <c r="A2160" s="5" t="s">
        <v>5733</v>
      </c>
      <c r="B2160" s="5">
        <v>31.747217389650299</v>
      </c>
      <c r="C2160" s="5">
        <v>1.45642699241852</v>
      </c>
      <c r="D2160" s="5">
        <v>48.539893143389101</v>
      </c>
      <c r="E2160" s="2" t="str">
        <f t="shared" si="113"/>
        <v xml:space="preserve"> 06/09  19:00:00</v>
      </c>
      <c r="F2160" s="2">
        <f t="shared" si="114"/>
        <v>31.747217389650299</v>
      </c>
      <c r="G2160" s="2">
        <f t="shared" si="115"/>
        <v>1.45642699241852</v>
      </c>
      <c r="H2160" s="2">
        <f t="shared" si="116"/>
        <v>48.539893143389101</v>
      </c>
    </row>
    <row r="2161" spans="1:8" x14ac:dyDescent="0.25">
      <c r="A2161" s="5" t="s">
        <v>5824</v>
      </c>
      <c r="B2161" s="5">
        <v>28.026293628967501</v>
      </c>
      <c r="C2161" s="5">
        <v>0.40400975958632501</v>
      </c>
      <c r="D2161" s="5">
        <v>8.4012981736510994</v>
      </c>
      <c r="E2161" s="2" t="str">
        <f t="shared" si="113"/>
        <v xml:space="preserve"> 06/10  10:10:00</v>
      </c>
      <c r="F2161" s="2">
        <f t="shared" si="114"/>
        <v>28.026293628967501</v>
      </c>
      <c r="G2161" s="2">
        <f t="shared" si="115"/>
        <v>0.40400975958632501</v>
      </c>
      <c r="H2161" s="2">
        <f t="shared" si="116"/>
        <v>8.4012981736510994</v>
      </c>
    </row>
    <row r="2162" spans="1:8" x14ac:dyDescent="0.25">
      <c r="A2162" s="5" t="s">
        <v>5825</v>
      </c>
      <c r="B2162" s="5">
        <v>28.0590195361134</v>
      </c>
      <c r="C2162" s="5">
        <v>0.45455580633910198</v>
      </c>
      <c r="D2162" s="5">
        <v>9.3122117299481602</v>
      </c>
      <c r="E2162" s="2" t="str">
        <f t="shared" si="113"/>
        <v xml:space="preserve"> 06/10  10:20:00</v>
      </c>
      <c r="F2162" s="2">
        <f t="shared" si="114"/>
        <v>28.0590195361134</v>
      </c>
      <c r="G2162" s="2">
        <f t="shared" si="115"/>
        <v>0.45455580633910198</v>
      </c>
      <c r="H2162" s="2">
        <f t="shared" si="116"/>
        <v>9.3122117299481602</v>
      </c>
    </row>
    <row r="2163" spans="1:8" x14ac:dyDescent="0.25">
      <c r="A2163" s="5" t="s">
        <v>5826</v>
      </c>
      <c r="B2163" s="5">
        <v>27.8251186308391</v>
      </c>
      <c r="C2163" s="5">
        <v>0.43481232660069002</v>
      </c>
      <c r="D2163" s="5">
        <v>8.9433512822098695</v>
      </c>
      <c r="E2163" s="2" t="str">
        <f t="shared" si="113"/>
        <v xml:space="preserve"> 06/10  10:30:00</v>
      </c>
      <c r="F2163" s="2">
        <f t="shared" si="114"/>
        <v>27.8251186308391</v>
      </c>
      <c r="G2163" s="2">
        <f t="shared" si="115"/>
        <v>0.43481232660069002</v>
      </c>
      <c r="H2163" s="2">
        <f t="shared" si="116"/>
        <v>8.9433512822098695</v>
      </c>
    </row>
    <row r="2164" spans="1:8" x14ac:dyDescent="0.25">
      <c r="A2164" s="5" t="s">
        <v>5827</v>
      </c>
      <c r="B2164" s="5">
        <v>28.283842820665502</v>
      </c>
      <c r="C2164" s="5">
        <v>0.51807851437883701</v>
      </c>
      <c r="D2164" s="5">
        <v>10.612949980687301</v>
      </c>
      <c r="E2164" s="2" t="str">
        <f t="shared" si="113"/>
        <v xml:space="preserve"> 06/10  10:40:00</v>
      </c>
      <c r="F2164" s="2">
        <f t="shared" si="114"/>
        <v>28.283842820665502</v>
      </c>
      <c r="G2164" s="2">
        <f t="shared" si="115"/>
        <v>0.51807851437883701</v>
      </c>
      <c r="H2164" s="2">
        <f t="shared" si="116"/>
        <v>10.612949980687301</v>
      </c>
    </row>
    <row r="2165" spans="1:8" x14ac:dyDescent="0.25">
      <c r="A2165" s="5" t="s">
        <v>5828</v>
      </c>
      <c r="B2165" s="5">
        <v>28.817683088752499</v>
      </c>
      <c r="C2165" s="5">
        <v>0.62127822880037997</v>
      </c>
      <c r="D2165" s="5">
        <v>13.0985330284939</v>
      </c>
      <c r="E2165" s="2" t="str">
        <f t="shared" si="113"/>
        <v xml:space="preserve"> 06/10  10:50:00</v>
      </c>
      <c r="F2165" s="2">
        <f t="shared" si="114"/>
        <v>28.817683088752499</v>
      </c>
      <c r="G2165" s="2">
        <f t="shared" si="115"/>
        <v>0.62127822880037997</v>
      </c>
      <c r="H2165" s="2">
        <f t="shared" si="116"/>
        <v>13.0985330284939</v>
      </c>
    </row>
    <row r="2166" spans="1:8" x14ac:dyDescent="0.25">
      <c r="A2166" s="5" t="s">
        <v>5829</v>
      </c>
      <c r="B2166" s="5">
        <v>28.659783063937699</v>
      </c>
      <c r="C2166" s="5">
        <v>0.62365161447983597</v>
      </c>
      <c r="D2166" s="5">
        <v>13.1611318217342</v>
      </c>
      <c r="E2166" s="2" t="str">
        <f t="shared" si="113"/>
        <v xml:space="preserve"> 06/10  11:00:00</v>
      </c>
      <c r="F2166" s="2">
        <f t="shared" si="114"/>
        <v>28.659783063937699</v>
      </c>
      <c r="G2166" s="2">
        <f t="shared" si="115"/>
        <v>0.62365161447983597</v>
      </c>
      <c r="H2166" s="2">
        <f t="shared" si="116"/>
        <v>13.1611318217342</v>
      </c>
    </row>
    <row r="2167" spans="1:8" x14ac:dyDescent="0.25">
      <c r="A2167" s="5" t="s">
        <v>5830</v>
      </c>
      <c r="B2167" s="5">
        <v>28.757122905470901</v>
      </c>
      <c r="C2167" s="5">
        <v>0.65606926537845001</v>
      </c>
      <c r="D2167" s="5">
        <v>14.040619778179201</v>
      </c>
      <c r="E2167" s="2" t="str">
        <f t="shared" si="113"/>
        <v xml:space="preserve"> 06/10  11:10:00</v>
      </c>
      <c r="F2167" s="2">
        <f t="shared" si="114"/>
        <v>28.757122905470901</v>
      </c>
      <c r="G2167" s="2">
        <f t="shared" si="115"/>
        <v>0.65606926537845001</v>
      </c>
      <c r="H2167" s="2">
        <f t="shared" si="116"/>
        <v>14.040619778179201</v>
      </c>
    </row>
    <row r="2168" spans="1:8" x14ac:dyDescent="0.25">
      <c r="A2168" s="5" t="s">
        <v>5831</v>
      </c>
      <c r="B2168" s="5">
        <v>28.8377787011867</v>
      </c>
      <c r="C2168" s="5">
        <v>0.67532358004664494</v>
      </c>
      <c r="D2168" s="5">
        <v>14.5845492009745</v>
      </c>
      <c r="E2168" s="2" t="str">
        <f t="shared" si="113"/>
        <v xml:space="preserve"> 06/10  11:20:00</v>
      </c>
      <c r="F2168" s="2">
        <f t="shared" si="114"/>
        <v>28.8377787011867</v>
      </c>
      <c r="G2168" s="2">
        <f t="shared" si="115"/>
        <v>0.67532358004664494</v>
      </c>
      <c r="H2168" s="2">
        <f t="shared" si="116"/>
        <v>14.5845492009745</v>
      </c>
    </row>
    <row r="2169" spans="1:8" x14ac:dyDescent="0.25">
      <c r="A2169" s="5" t="s">
        <v>5832</v>
      </c>
      <c r="B2169" s="5">
        <v>28.619238695319499</v>
      </c>
      <c r="C2169" s="5">
        <v>0.65216849192212101</v>
      </c>
      <c r="D2169" s="5">
        <v>13.932380403373701</v>
      </c>
      <c r="E2169" s="2" t="str">
        <f t="shared" si="113"/>
        <v xml:space="preserve"> 06/10  11:30:00</v>
      </c>
      <c r="F2169" s="2">
        <f t="shared" si="114"/>
        <v>28.619238695319499</v>
      </c>
      <c r="G2169" s="2">
        <f t="shared" si="115"/>
        <v>0.65216849192212101</v>
      </c>
      <c r="H2169" s="2">
        <f t="shared" si="116"/>
        <v>13.932380403373701</v>
      </c>
    </row>
    <row r="2170" spans="1:8" x14ac:dyDescent="0.25">
      <c r="A2170" s="5" t="s">
        <v>5833</v>
      </c>
      <c r="B2170" s="5">
        <v>29.0208992692734</v>
      </c>
      <c r="C2170" s="5">
        <v>0.72342026302502804</v>
      </c>
      <c r="D2170" s="5">
        <v>16.0132927027066</v>
      </c>
      <c r="E2170" s="2" t="str">
        <f t="shared" si="113"/>
        <v xml:space="preserve"> 06/10  11:40:00</v>
      </c>
      <c r="F2170" s="2">
        <f t="shared" si="114"/>
        <v>29.0208992692734</v>
      </c>
      <c r="G2170" s="2">
        <f t="shared" si="115"/>
        <v>0.72342026302502804</v>
      </c>
      <c r="H2170" s="2">
        <f t="shared" si="116"/>
        <v>16.0132927027066</v>
      </c>
    </row>
    <row r="2171" spans="1:8" x14ac:dyDescent="0.25">
      <c r="A2171" s="5" t="s">
        <v>5834</v>
      </c>
      <c r="B2171" s="5">
        <v>28.979861873870998</v>
      </c>
      <c r="C2171" s="5">
        <v>0.72798724553584804</v>
      </c>
      <c r="D2171" s="5">
        <v>16.154143105601801</v>
      </c>
      <c r="E2171" s="2" t="str">
        <f t="shared" si="113"/>
        <v xml:space="preserve"> 06/10  11:50:00</v>
      </c>
      <c r="F2171" s="2">
        <f t="shared" si="114"/>
        <v>28.979861873870998</v>
      </c>
      <c r="G2171" s="2">
        <f t="shared" si="115"/>
        <v>0.72798724553584804</v>
      </c>
      <c r="H2171" s="2">
        <f t="shared" si="116"/>
        <v>16.154143105601801</v>
      </c>
    </row>
    <row r="2172" spans="1:8" x14ac:dyDescent="0.25">
      <c r="A2172" s="5" t="s">
        <v>5835</v>
      </c>
      <c r="B2172" s="5">
        <v>29.524820285360601</v>
      </c>
      <c r="C2172" s="5">
        <v>0.82034963301799302</v>
      </c>
      <c r="D2172" s="5">
        <v>19.194062464725299</v>
      </c>
      <c r="E2172" s="2" t="str">
        <f t="shared" si="113"/>
        <v xml:space="preserve"> 06/10  12:00:00</v>
      </c>
      <c r="F2172" s="2">
        <f t="shared" si="114"/>
        <v>29.524820285360601</v>
      </c>
      <c r="G2172" s="2">
        <f t="shared" si="115"/>
        <v>0.82034963301799302</v>
      </c>
      <c r="H2172" s="2">
        <f t="shared" si="116"/>
        <v>19.194062464725299</v>
      </c>
    </row>
    <row r="2173" spans="1:8" x14ac:dyDescent="0.25">
      <c r="A2173" s="5" t="s">
        <v>5836</v>
      </c>
      <c r="B2173" s="5">
        <v>29.543611790210001</v>
      </c>
      <c r="C2173" s="5">
        <v>0.84674368337678596</v>
      </c>
      <c r="D2173" s="5">
        <v>20.129076709595498</v>
      </c>
      <c r="E2173" s="2" t="str">
        <f t="shared" si="113"/>
        <v xml:space="preserve"> 06/10  12:10:00</v>
      </c>
      <c r="F2173" s="2">
        <f t="shared" si="114"/>
        <v>29.543611790210001</v>
      </c>
      <c r="G2173" s="2">
        <f t="shared" si="115"/>
        <v>0.84674368337678596</v>
      </c>
      <c r="H2173" s="2">
        <f t="shared" si="116"/>
        <v>20.129076709595498</v>
      </c>
    </row>
    <row r="2174" spans="1:8" x14ac:dyDescent="0.25">
      <c r="A2174" s="5" t="s">
        <v>5837</v>
      </c>
      <c r="B2174" s="5">
        <v>29.260699268464698</v>
      </c>
      <c r="C2174" s="5">
        <v>0.80605354620403302</v>
      </c>
      <c r="D2174" s="5">
        <v>18.699832692770901</v>
      </c>
      <c r="E2174" s="2" t="str">
        <f t="shared" si="113"/>
        <v xml:space="preserve"> 06/10  12:20:00</v>
      </c>
      <c r="F2174" s="2">
        <f t="shared" si="114"/>
        <v>29.260699268464698</v>
      </c>
      <c r="G2174" s="2">
        <f t="shared" si="115"/>
        <v>0.80605354620403302</v>
      </c>
      <c r="H2174" s="2">
        <f t="shared" si="116"/>
        <v>18.699832692770901</v>
      </c>
    </row>
    <row r="2175" spans="1:8" x14ac:dyDescent="0.25">
      <c r="A2175" s="5" t="s">
        <v>5838</v>
      </c>
      <c r="B2175" s="5">
        <v>29.801260125998301</v>
      </c>
      <c r="C2175" s="5">
        <v>0.89834021869379899</v>
      </c>
      <c r="D2175" s="5">
        <v>22.040372856732699</v>
      </c>
      <c r="E2175" s="2" t="str">
        <f t="shared" si="113"/>
        <v xml:space="preserve"> 06/10  12:30:00</v>
      </c>
      <c r="F2175" s="2">
        <f t="shared" si="114"/>
        <v>29.801260125998301</v>
      </c>
      <c r="G2175" s="2">
        <f t="shared" si="115"/>
        <v>0.89834021869379899</v>
      </c>
      <c r="H2175" s="2">
        <f t="shared" si="116"/>
        <v>22.040372856732699</v>
      </c>
    </row>
    <row r="2176" spans="1:8" x14ac:dyDescent="0.25">
      <c r="A2176" s="5" t="s">
        <v>5839</v>
      </c>
      <c r="B2176" s="5">
        <v>29.826425159590499</v>
      </c>
      <c r="C2176" s="5">
        <v>0.91797423573874004</v>
      </c>
      <c r="D2176" s="5">
        <v>22.796263852926199</v>
      </c>
      <c r="E2176" s="2" t="str">
        <f t="shared" si="113"/>
        <v xml:space="preserve"> 06/10  12:40:00</v>
      </c>
      <c r="F2176" s="2">
        <f t="shared" si="114"/>
        <v>29.826425159590499</v>
      </c>
      <c r="G2176" s="2">
        <f t="shared" si="115"/>
        <v>0.91797423573874004</v>
      </c>
      <c r="H2176" s="2">
        <f t="shared" si="116"/>
        <v>22.796263852926199</v>
      </c>
    </row>
    <row r="2177" spans="1:8" x14ac:dyDescent="0.25">
      <c r="A2177" s="5" t="s">
        <v>5840</v>
      </c>
      <c r="B2177" s="5">
        <v>29.730132301752199</v>
      </c>
      <c r="C2177" s="5">
        <v>0.90782621485960602</v>
      </c>
      <c r="D2177" s="5">
        <v>22.403627568598701</v>
      </c>
      <c r="E2177" s="2" t="str">
        <f t="shared" si="113"/>
        <v xml:space="preserve"> 06/10  12:50:00</v>
      </c>
      <c r="F2177" s="2">
        <f t="shared" si="114"/>
        <v>29.730132301752199</v>
      </c>
      <c r="G2177" s="2">
        <f t="shared" si="115"/>
        <v>0.90782621485960602</v>
      </c>
      <c r="H2177" s="2">
        <f t="shared" si="116"/>
        <v>22.403627568598701</v>
      </c>
    </row>
    <row r="2178" spans="1:8" x14ac:dyDescent="0.25">
      <c r="A2178" s="5" t="s">
        <v>5841</v>
      </c>
      <c r="B2178" s="5">
        <v>29.695318250363201</v>
      </c>
      <c r="C2178" s="5">
        <v>0.896790197268855</v>
      </c>
      <c r="D2178" s="5">
        <v>21.981364009652001</v>
      </c>
      <c r="E2178" s="2" t="str">
        <f t="shared" si="113"/>
        <v xml:space="preserve"> 06/10  13:00:00</v>
      </c>
      <c r="F2178" s="2">
        <f t="shared" si="114"/>
        <v>29.695318250363201</v>
      </c>
      <c r="G2178" s="2">
        <f t="shared" si="115"/>
        <v>0.896790197268855</v>
      </c>
      <c r="H2178" s="2">
        <f t="shared" si="116"/>
        <v>21.981364009652001</v>
      </c>
    </row>
    <row r="2179" spans="1:8" x14ac:dyDescent="0.25">
      <c r="A2179" s="5" t="s">
        <v>5842</v>
      </c>
      <c r="B2179" s="5">
        <v>29.915140955995401</v>
      </c>
      <c r="C2179" s="5">
        <v>0.93623514575889299</v>
      </c>
      <c r="D2179" s="5">
        <v>23.513212419976501</v>
      </c>
      <c r="E2179" s="2" t="str">
        <f t="shared" si="113"/>
        <v xml:space="preserve"> 06/10  13:10:00</v>
      </c>
      <c r="F2179" s="2">
        <f t="shared" si="114"/>
        <v>29.915140955995401</v>
      </c>
      <c r="G2179" s="2">
        <f t="shared" si="115"/>
        <v>0.93623514575889299</v>
      </c>
      <c r="H2179" s="2">
        <f t="shared" si="116"/>
        <v>23.513212419976501</v>
      </c>
    </row>
    <row r="2180" spans="1:8" x14ac:dyDescent="0.25">
      <c r="A2180" s="5" t="s">
        <v>5843</v>
      </c>
      <c r="B2180" s="5">
        <v>30.048963425331301</v>
      </c>
      <c r="C2180" s="5">
        <v>0.97168300879458902</v>
      </c>
      <c r="D2180" s="5">
        <v>24.9426644953408</v>
      </c>
      <c r="E2180" s="2" t="str">
        <f t="shared" si="113"/>
        <v xml:space="preserve"> 06/10  13:20:00</v>
      </c>
      <c r="F2180" s="2">
        <f t="shared" si="114"/>
        <v>30.048963425331301</v>
      </c>
      <c r="G2180" s="2">
        <f t="shared" si="115"/>
        <v>0.97168300879458902</v>
      </c>
      <c r="H2180" s="2">
        <f t="shared" si="116"/>
        <v>24.9426644953408</v>
      </c>
    </row>
    <row r="2181" spans="1:8" x14ac:dyDescent="0.25">
      <c r="A2181" s="5" t="s">
        <v>5844</v>
      </c>
      <c r="B2181" s="5">
        <v>30.436876367955001</v>
      </c>
      <c r="C2181" s="5">
        <v>1.0471324592112701</v>
      </c>
      <c r="D2181" s="5">
        <v>28.145734387345701</v>
      </c>
      <c r="E2181" s="2" t="str">
        <f t="shared" si="113"/>
        <v xml:space="preserve"> 06/10  13:30:00</v>
      </c>
      <c r="F2181" s="2">
        <f t="shared" si="114"/>
        <v>30.436876367955001</v>
      </c>
      <c r="G2181" s="2">
        <f t="shared" si="115"/>
        <v>1.0471324592112701</v>
      </c>
      <c r="H2181" s="2">
        <f t="shared" si="116"/>
        <v>28.145734387345701</v>
      </c>
    </row>
    <row r="2182" spans="1:8" x14ac:dyDescent="0.25">
      <c r="A2182" s="5" t="s">
        <v>5845</v>
      </c>
      <c r="B2182" s="5">
        <v>30.636856878658399</v>
      </c>
      <c r="C2182" s="5">
        <v>1.1017766899872401</v>
      </c>
      <c r="D2182" s="5">
        <v>30.595182026811401</v>
      </c>
      <c r="E2182" s="2" t="str">
        <f t="shared" si="113"/>
        <v xml:space="preserve"> 06/10  13:40:00</v>
      </c>
      <c r="F2182" s="2">
        <f t="shared" si="114"/>
        <v>30.636856878658399</v>
      </c>
      <c r="G2182" s="2">
        <f t="shared" si="115"/>
        <v>1.1017766899872401</v>
      </c>
      <c r="H2182" s="2">
        <f t="shared" si="116"/>
        <v>30.595182026811401</v>
      </c>
    </row>
    <row r="2183" spans="1:8" x14ac:dyDescent="0.25">
      <c r="A2183" s="5" t="s">
        <v>5846</v>
      </c>
      <c r="B2183" s="5">
        <v>30.374213931981</v>
      </c>
      <c r="C2183" s="5">
        <v>1.0620757243054</v>
      </c>
      <c r="D2183" s="5">
        <v>28.805096620478398</v>
      </c>
      <c r="E2183" s="2" t="str">
        <f t="shared" si="113"/>
        <v xml:space="preserve"> 06/10  13:50:00</v>
      </c>
      <c r="F2183" s="2">
        <f t="shared" si="114"/>
        <v>30.374213931981</v>
      </c>
      <c r="G2183" s="2">
        <f t="shared" si="115"/>
        <v>1.0620757243054</v>
      </c>
      <c r="H2183" s="2">
        <f t="shared" si="116"/>
        <v>28.805096620478398</v>
      </c>
    </row>
    <row r="2184" spans="1:8" x14ac:dyDescent="0.25">
      <c r="A2184" s="5" t="s">
        <v>5847</v>
      </c>
      <c r="B2184" s="5">
        <v>30.6268576563232</v>
      </c>
      <c r="C2184" s="5">
        <v>1.1118881709763799</v>
      </c>
      <c r="D2184" s="5">
        <v>31.059761665467001</v>
      </c>
      <c r="E2184" s="2" t="str">
        <f t="shared" si="113"/>
        <v xml:space="preserve"> 06/10  14:00:00</v>
      </c>
      <c r="F2184" s="2">
        <f t="shared" si="114"/>
        <v>30.6268576563232</v>
      </c>
      <c r="G2184" s="2">
        <f t="shared" si="115"/>
        <v>1.1118881709763799</v>
      </c>
      <c r="H2184" s="2">
        <f t="shared" si="116"/>
        <v>31.059761665467001</v>
      </c>
    </row>
    <row r="2185" spans="1:8" x14ac:dyDescent="0.25">
      <c r="A2185" s="5" t="s">
        <v>5848</v>
      </c>
      <c r="B2185" s="5">
        <v>30.842567790049301</v>
      </c>
      <c r="C2185" s="5">
        <v>1.1606354362482301</v>
      </c>
      <c r="D2185" s="5">
        <v>33.3466399434175</v>
      </c>
      <c r="E2185" s="2" t="str">
        <f t="shared" si="113"/>
        <v xml:space="preserve"> 06/10  14:10:00</v>
      </c>
      <c r="F2185" s="2">
        <f t="shared" si="114"/>
        <v>30.842567790049301</v>
      </c>
      <c r="G2185" s="2">
        <f t="shared" si="115"/>
        <v>1.1606354362482301</v>
      </c>
      <c r="H2185" s="2">
        <f t="shared" si="116"/>
        <v>33.3466399434175</v>
      </c>
    </row>
    <row r="2186" spans="1:8" x14ac:dyDescent="0.25">
      <c r="A2186" s="5" t="s">
        <v>5849</v>
      </c>
      <c r="B2186" s="5">
        <v>30.4050031720409</v>
      </c>
      <c r="C2186" s="5">
        <v>1.09386782703688</v>
      </c>
      <c r="D2186" s="5">
        <v>30.2342205984964</v>
      </c>
      <c r="E2186" s="2" t="str">
        <f t="shared" si="113"/>
        <v xml:space="preserve"> 06/10  14:20:00</v>
      </c>
      <c r="F2186" s="2">
        <f t="shared" si="114"/>
        <v>30.4050031720409</v>
      </c>
      <c r="G2186" s="2">
        <f t="shared" si="115"/>
        <v>1.09386782703688</v>
      </c>
      <c r="H2186" s="2">
        <f t="shared" si="116"/>
        <v>30.2342205984964</v>
      </c>
    </row>
    <row r="2187" spans="1:8" x14ac:dyDescent="0.25">
      <c r="A2187" s="5" t="s">
        <v>5850</v>
      </c>
      <c r="B2187" s="5">
        <v>30.596456612266302</v>
      </c>
      <c r="C2187" s="5">
        <v>1.1239766483921201</v>
      </c>
      <c r="D2187" s="5">
        <v>31.619665251949201</v>
      </c>
      <c r="E2187" s="2" t="str">
        <f t="shared" si="113"/>
        <v xml:space="preserve"> 06/10  14:30:00</v>
      </c>
      <c r="F2187" s="2">
        <f t="shared" si="114"/>
        <v>30.596456612266302</v>
      </c>
      <c r="G2187" s="2">
        <f t="shared" si="115"/>
        <v>1.1239766483921201</v>
      </c>
      <c r="H2187" s="2">
        <f t="shared" si="116"/>
        <v>31.619665251949201</v>
      </c>
    </row>
    <row r="2188" spans="1:8" x14ac:dyDescent="0.25">
      <c r="A2188" s="5" t="s">
        <v>5851</v>
      </c>
      <c r="B2188" s="5">
        <v>30.7125073480012</v>
      </c>
      <c r="C2188" s="5">
        <v>1.1480536027377199</v>
      </c>
      <c r="D2188" s="5">
        <v>32.749084534363298</v>
      </c>
      <c r="E2188" s="2" t="str">
        <f t="shared" si="113"/>
        <v xml:space="preserve"> 06/10  14:40:00</v>
      </c>
      <c r="F2188" s="2">
        <f t="shared" si="114"/>
        <v>30.7125073480012</v>
      </c>
      <c r="G2188" s="2">
        <f t="shared" si="115"/>
        <v>1.1480536027377199</v>
      </c>
      <c r="H2188" s="2">
        <f t="shared" si="116"/>
        <v>32.749084534363298</v>
      </c>
    </row>
    <row r="2189" spans="1:8" x14ac:dyDescent="0.25">
      <c r="A2189" s="5" t="s">
        <v>5852</v>
      </c>
      <c r="B2189" s="5">
        <v>30.692864722545501</v>
      </c>
      <c r="C2189" s="5">
        <v>1.1516193985260501</v>
      </c>
      <c r="D2189" s="5">
        <v>32.917931436180801</v>
      </c>
      <c r="E2189" s="2" t="str">
        <f t="shared" si="113"/>
        <v xml:space="preserve"> 06/10  14:50:00</v>
      </c>
      <c r="F2189" s="2">
        <f t="shared" si="114"/>
        <v>30.692864722545501</v>
      </c>
      <c r="G2189" s="2">
        <f t="shared" si="115"/>
        <v>1.1516193985260501</v>
      </c>
      <c r="H2189" s="2">
        <f t="shared" si="116"/>
        <v>32.917931436180801</v>
      </c>
    </row>
    <row r="2190" spans="1:8" x14ac:dyDescent="0.25">
      <c r="A2190" s="5" t="s">
        <v>5853</v>
      </c>
      <c r="B2190" s="5">
        <v>30.574392703544198</v>
      </c>
      <c r="C2190" s="5">
        <v>1.1356677052281301</v>
      </c>
      <c r="D2190" s="5">
        <v>32.165737340661302</v>
      </c>
      <c r="E2190" s="2" t="str">
        <f t="shared" si="113"/>
        <v xml:space="preserve"> 06/10  15:00:00</v>
      </c>
      <c r="F2190" s="2">
        <f t="shared" si="114"/>
        <v>30.574392703544198</v>
      </c>
      <c r="G2190" s="2">
        <f t="shared" si="115"/>
        <v>1.1356677052281301</v>
      </c>
      <c r="H2190" s="2">
        <f t="shared" si="116"/>
        <v>32.165737340661302</v>
      </c>
    </row>
    <row r="2191" spans="1:8" x14ac:dyDescent="0.25">
      <c r="A2191" s="5" t="s">
        <v>5854</v>
      </c>
      <c r="B2191" s="5">
        <v>30.651779189976299</v>
      </c>
      <c r="C2191" s="5">
        <v>1.1517514627025101</v>
      </c>
      <c r="D2191" s="5">
        <v>32.924192627187502</v>
      </c>
      <c r="E2191" s="2" t="str">
        <f t="shared" ref="E2191:E2254" si="117">A2191</f>
        <v xml:space="preserve"> 06/10  15:10:00</v>
      </c>
      <c r="F2191" s="2">
        <f t="shared" ref="F2191:F2254" si="118">B2191</f>
        <v>30.651779189976299</v>
      </c>
      <c r="G2191" s="2">
        <f t="shared" ref="G2191:G2254" si="119">C2191</f>
        <v>1.1517514627025101</v>
      </c>
      <c r="H2191" s="2">
        <f t="shared" ref="H2191:H2254" si="120">D2191</f>
        <v>32.924192627187502</v>
      </c>
    </row>
    <row r="2192" spans="1:8" x14ac:dyDescent="0.25">
      <c r="A2192" s="5" t="s">
        <v>5855</v>
      </c>
      <c r="B2192" s="5">
        <v>31.050230382097499</v>
      </c>
      <c r="C2192" s="5">
        <v>1.2211121617740399</v>
      </c>
      <c r="D2192" s="5">
        <v>36.285538853859002</v>
      </c>
      <c r="E2192" s="2" t="str">
        <f t="shared" si="117"/>
        <v xml:space="preserve"> 06/10  15:20:00</v>
      </c>
      <c r="F2192" s="2">
        <f t="shared" si="118"/>
        <v>31.050230382097499</v>
      </c>
      <c r="G2192" s="2">
        <f t="shared" si="119"/>
        <v>1.2211121617740399</v>
      </c>
      <c r="H2192" s="2">
        <f t="shared" si="120"/>
        <v>36.285538853859002</v>
      </c>
    </row>
    <row r="2193" spans="1:8" x14ac:dyDescent="0.25">
      <c r="A2193" s="5" t="s">
        <v>5856</v>
      </c>
      <c r="B2193" s="5">
        <v>30.9424244159406</v>
      </c>
      <c r="C2193" s="5">
        <v>1.21993193314036</v>
      </c>
      <c r="D2193" s="5">
        <v>36.227176986108702</v>
      </c>
      <c r="E2193" s="2" t="str">
        <f t="shared" si="117"/>
        <v xml:space="preserve"> 06/10  15:30:00</v>
      </c>
      <c r="F2193" s="2">
        <f t="shared" si="118"/>
        <v>30.9424244159406</v>
      </c>
      <c r="G2193" s="2">
        <f t="shared" si="119"/>
        <v>1.21993193314036</v>
      </c>
      <c r="H2193" s="2">
        <f t="shared" si="120"/>
        <v>36.227176986108702</v>
      </c>
    </row>
    <row r="2194" spans="1:8" x14ac:dyDescent="0.25">
      <c r="A2194" s="5" t="s">
        <v>5857</v>
      </c>
      <c r="B2194" s="5">
        <v>31.119905159577598</v>
      </c>
      <c r="C2194" s="5">
        <v>1.2512315946694399</v>
      </c>
      <c r="D2194" s="5">
        <v>37.787655098637799</v>
      </c>
      <c r="E2194" s="2" t="str">
        <f t="shared" si="117"/>
        <v xml:space="preserve"> 06/10  15:40:00</v>
      </c>
      <c r="F2194" s="2">
        <f t="shared" si="118"/>
        <v>31.119905159577598</v>
      </c>
      <c r="G2194" s="2">
        <f t="shared" si="119"/>
        <v>1.2512315946694399</v>
      </c>
      <c r="H2194" s="2">
        <f t="shared" si="120"/>
        <v>37.787655098637799</v>
      </c>
    </row>
    <row r="2195" spans="1:8" x14ac:dyDescent="0.25">
      <c r="A2195" s="5" t="s">
        <v>5858</v>
      </c>
      <c r="B2195" s="5">
        <v>31.287445382845601</v>
      </c>
      <c r="C2195" s="5">
        <v>1.2887743399037599</v>
      </c>
      <c r="D2195" s="5">
        <v>39.692386368244399</v>
      </c>
      <c r="E2195" s="2" t="str">
        <f t="shared" si="117"/>
        <v xml:space="preserve"> 06/10  15:50:00</v>
      </c>
      <c r="F2195" s="2">
        <f t="shared" si="118"/>
        <v>31.287445382845601</v>
      </c>
      <c r="G2195" s="2">
        <f t="shared" si="119"/>
        <v>1.2887743399037599</v>
      </c>
      <c r="H2195" s="2">
        <f t="shared" si="120"/>
        <v>39.692386368244399</v>
      </c>
    </row>
    <row r="2196" spans="1:8" x14ac:dyDescent="0.25">
      <c r="A2196" s="5" t="s">
        <v>5859</v>
      </c>
      <c r="B2196" s="5">
        <v>31.365283236279801</v>
      </c>
      <c r="C2196" s="5">
        <v>1.3122150136295401</v>
      </c>
      <c r="D2196" s="5">
        <v>40.898417019339199</v>
      </c>
      <c r="E2196" s="2" t="str">
        <f t="shared" si="117"/>
        <v xml:space="preserve"> 06/10  16:00:00</v>
      </c>
      <c r="F2196" s="2">
        <f t="shared" si="118"/>
        <v>31.365283236279801</v>
      </c>
      <c r="G2196" s="2">
        <f t="shared" si="119"/>
        <v>1.3122150136295401</v>
      </c>
      <c r="H2196" s="2">
        <f t="shared" si="120"/>
        <v>40.898417019339199</v>
      </c>
    </row>
    <row r="2197" spans="1:8" x14ac:dyDescent="0.25">
      <c r="A2197" s="5" t="s">
        <v>5860</v>
      </c>
      <c r="B2197" s="5">
        <v>31.2509372154374</v>
      </c>
      <c r="C2197" s="5">
        <v>1.29995735774264</v>
      </c>
      <c r="D2197" s="5">
        <v>40.266226472469299</v>
      </c>
      <c r="E2197" s="2" t="str">
        <f t="shared" si="117"/>
        <v xml:space="preserve"> 06/10  16:10:00</v>
      </c>
      <c r="F2197" s="2">
        <f t="shared" si="118"/>
        <v>31.2509372154374</v>
      </c>
      <c r="G2197" s="2">
        <f t="shared" si="119"/>
        <v>1.29995735774264</v>
      </c>
      <c r="H2197" s="2">
        <f t="shared" si="120"/>
        <v>40.266226472469299</v>
      </c>
    </row>
    <row r="2198" spans="1:8" x14ac:dyDescent="0.25">
      <c r="A2198" s="5" t="s">
        <v>5861</v>
      </c>
      <c r="B2198" s="5">
        <v>31.349359642062499</v>
      </c>
      <c r="C2198" s="5">
        <v>1.32981286734314</v>
      </c>
      <c r="D2198" s="5">
        <v>41.811632624043</v>
      </c>
      <c r="E2198" s="2" t="str">
        <f t="shared" si="117"/>
        <v xml:space="preserve"> 06/10  16:20:00</v>
      </c>
      <c r="F2198" s="2">
        <f t="shared" si="118"/>
        <v>31.349359642062499</v>
      </c>
      <c r="G2198" s="2">
        <f t="shared" si="119"/>
        <v>1.32981286734314</v>
      </c>
      <c r="H2198" s="2">
        <f t="shared" si="120"/>
        <v>41.811632624043</v>
      </c>
    </row>
    <row r="2199" spans="1:8" x14ac:dyDescent="0.25">
      <c r="A2199" s="5" t="s">
        <v>5862</v>
      </c>
      <c r="B2199" s="5">
        <v>31.168155468485601</v>
      </c>
      <c r="C2199" s="5">
        <v>1.3079684868430299</v>
      </c>
      <c r="D2199" s="5">
        <v>40.679029840048699</v>
      </c>
      <c r="E2199" s="2" t="str">
        <f t="shared" si="117"/>
        <v xml:space="preserve"> 06/10  16:30:00</v>
      </c>
      <c r="F2199" s="2">
        <f t="shared" si="118"/>
        <v>31.168155468485601</v>
      </c>
      <c r="G2199" s="2">
        <f t="shared" si="119"/>
        <v>1.3079684868430299</v>
      </c>
      <c r="H2199" s="2">
        <f t="shared" si="120"/>
        <v>40.679029840048699</v>
      </c>
    </row>
    <row r="2200" spans="1:8" x14ac:dyDescent="0.25">
      <c r="A2200" s="5" t="s">
        <v>5863</v>
      </c>
      <c r="B2200" s="5">
        <v>31.110343565498901</v>
      </c>
      <c r="C2200" s="5">
        <v>1.3030249913323899</v>
      </c>
      <c r="D2200" s="5">
        <v>40.4241303035706</v>
      </c>
      <c r="E2200" s="2" t="str">
        <f t="shared" si="117"/>
        <v xml:space="preserve"> 06/10  16:40:00</v>
      </c>
      <c r="F2200" s="2">
        <f t="shared" si="118"/>
        <v>31.110343565498901</v>
      </c>
      <c r="G2200" s="2">
        <f t="shared" si="119"/>
        <v>1.3030249913323899</v>
      </c>
      <c r="H2200" s="2">
        <f t="shared" si="120"/>
        <v>40.4241303035706</v>
      </c>
    </row>
    <row r="2201" spans="1:8" x14ac:dyDescent="0.25">
      <c r="A2201" s="5" t="s">
        <v>5864</v>
      </c>
      <c r="B2201" s="5">
        <v>31.0847040619323</v>
      </c>
      <c r="C2201" s="5">
        <v>1.3024742573241701</v>
      </c>
      <c r="D2201" s="5">
        <v>40.395766341152502</v>
      </c>
      <c r="E2201" s="2" t="str">
        <f t="shared" si="117"/>
        <v xml:space="preserve"> 06/10  16:50:00</v>
      </c>
      <c r="F2201" s="2">
        <f t="shared" si="118"/>
        <v>31.0847040619323</v>
      </c>
      <c r="G2201" s="2">
        <f t="shared" si="119"/>
        <v>1.3024742573241701</v>
      </c>
      <c r="H2201" s="2">
        <f t="shared" si="120"/>
        <v>40.395766341152502</v>
      </c>
    </row>
    <row r="2202" spans="1:8" x14ac:dyDescent="0.25">
      <c r="A2202" s="5" t="s">
        <v>5865</v>
      </c>
      <c r="B2202" s="5">
        <v>31.368714753460001</v>
      </c>
      <c r="C2202" s="5">
        <v>1.3456117271680299</v>
      </c>
      <c r="D2202" s="5">
        <v>42.636821117152799</v>
      </c>
      <c r="E2202" s="2" t="str">
        <f t="shared" si="117"/>
        <v xml:space="preserve"> 06/10  17:00:00</v>
      </c>
      <c r="F2202" s="2">
        <f t="shared" si="118"/>
        <v>31.368714753460001</v>
      </c>
      <c r="G2202" s="2">
        <f t="shared" si="119"/>
        <v>1.3456117271680299</v>
      </c>
      <c r="H2202" s="2">
        <f t="shared" si="120"/>
        <v>42.636821117152799</v>
      </c>
    </row>
    <row r="2203" spans="1:8" x14ac:dyDescent="0.25">
      <c r="A2203" s="5" t="s">
        <v>5866</v>
      </c>
      <c r="B2203" s="5">
        <v>31.357306128480001</v>
      </c>
      <c r="C2203" s="5">
        <v>1.34242972114064</v>
      </c>
      <c r="D2203" s="5">
        <v>42.470231908429597</v>
      </c>
      <c r="E2203" s="2" t="str">
        <f t="shared" si="117"/>
        <v xml:space="preserve"> 06/10  17:10:00</v>
      </c>
      <c r="F2203" s="2">
        <f t="shared" si="118"/>
        <v>31.357306128480001</v>
      </c>
      <c r="G2203" s="2">
        <f t="shared" si="119"/>
        <v>1.34242972114064</v>
      </c>
      <c r="H2203" s="2">
        <f t="shared" si="120"/>
        <v>42.470231908429597</v>
      </c>
    </row>
    <row r="2204" spans="1:8" x14ac:dyDescent="0.25">
      <c r="A2204" s="5" t="s">
        <v>5867</v>
      </c>
      <c r="B2204" s="5">
        <v>31.164976182969699</v>
      </c>
      <c r="C2204" s="5">
        <v>1.3087387516833699</v>
      </c>
      <c r="D2204" s="5">
        <v>40.7187948398971</v>
      </c>
      <c r="E2204" s="2" t="str">
        <f t="shared" si="117"/>
        <v xml:space="preserve"> 06/10  17:20:00</v>
      </c>
      <c r="F2204" s="2">
        <f t="shared" si="118"/>
        <v>31.164976182969699</v>
      </c>
      <c r="G2204" s="2">
        <f t="shared" si="119"/>
        <v>1.3087387516833699</v>
      </c>
      <c r="H2204" s="2">
        <f t="shared" si="120"/>
        <v>40.7187948398971</v>
      </c>
    </row>
    <row r="2205" spans="1:8" x14ac:dyDescent="0.25">
      <c r="A2205" s="5" t="s">
        <v>5868</v>
      </c>
      <c r="B2205" s="5">
        <v>30.888207504597801</v>
      </c>
      <c r="C2205" s="5">
        <v>1.2600384031493601</v>
      </c>
      <c r="D2205" s="5">
        <v>38.231348717563201</v>
      </c>
      <c r="E2205" s="2" t="str">
        <f t="shared" si="117"/>
        <v xml:space="preserve"> 06/10  17:30:00</v>
      </c>
      <c r="F2205" s="2">
        <f t="shared" si="118"/>
        <v>30.888207504597801</v>
      </c>
      <c r="G2205" s="2">
        <f t="shared" si="119"/>
        <v>1.2600384031493601</v>
      </c>
      <c r="H2205" s="2">
        <f t="shared" si="120"/>
        <v>38.231348717563201</v>
      </c>
    </row>
    <row r="2206" spans="1:8" x14ac:dyDescent="0.25">
      <c r="A2206" s="5" t="s">
        <v>5869</v>
      </c>
      <c r="B2206" s="5">
        <v>31.487889255207602</v>
      </c>
      <c r="C2206" s="5">
        <v>1.35190191139048</v>
      </c>
      <c r="D2206" s="5">
        <v>42.966696644147099</v>
      </c>
      <c r="E2206" s="2" t="str">
        <f t="shared" si="117"/>
        <v xml:space="preserve"> 06/10  17:40:00</v>
      </c>
      <c r="F2206" s="2">
        <f t="shared" si="118"/>
        <v>31.487889255207602</v>
      </c>
      <c r="G2206" s="2">
        <f t="shared" si="119"/>
        <v>1.35190191139048</v>
      </c>
      <c r="H2206" s="2">
        <f t="shared" si="120"/>
        <v>42.966696644147099</v>
      </c>
    </row>
    <row r="2207" spans="1:8" x14ac:dyDescent="0.25">
      <c r="A2207" s="5" t="s">
        <v>5870</v>
      </c>
      <c r="B2207" s="5">
        <v>31.3200981648984</v>
      </c>
      <c r="C2207" s="5">
        <v>1.3514471372074699</v>
      </c>
      <c r="D2207" s="5">
        <v>42.942822231154302</v>
      </c>
      <c r="E2207" s="2" t="str">
        <f t="shared" si="117"/>
        <v xml:space="preserve"> 06/10  17:50:00</v>
      </c>
      <c r="F2207" s="2">
        <f t="shared" si="118"/>
        <v>31.3200981648984</v>
      </c>
      <c r="G2207" s="2">
        <f t="shared" si="119"/>
        <v>1.3514471372074699</v>
      </c>
      <c r="H2207" s="2">
        <f t="shared" si="120"/>
        <v>42.942822231154302</v>
      </c>
    </row>
    <row r="2208" spans="1:8" x14ac:dyDescent="0.25">
      <c r="A2208" s="5" t="s">
        <v>5871</v>
      </c>
      <c r="B2208" s="5">
        <v>31.361809567703801</v>
      </c>
      <c r="C2208" s="5">
        <v>1.3681472158139001</v>
      </c>
      <c r="D2208" s="5">
        <v>43.821980020910701</v>
      </c>
      <c r="E2208" s="2" t="str">
        <f t="shared" si="117"/>
        <v xml:space="preserve"> 06/10  18:00:00</v>
      </c>
      <c r="F2208" s="2">
        <f t="shared" si="118"/>
        <v>31.361809567703801</v>
      </c>
      <c r="G2208" s="2">
        <f t="shared" si="119"/>
        <v>1.3681472158139001</v>
      </c>
      <c r="H2208" s="2">
        <f t="shared" si="120"/>
        <v>43.821980020910701</v>
      </c>
    </row>
    <row r="2209" spans="1:8" x14ac:dyDescent="0.25">
      <c r="A2209" s="5" t="s">
        <v>5872</v>
      </c>
      <c r="B2209" s="5">
        <v>31.223902252658299</v>
      </c>
      <c r="C2209" s="5">
        <v>1.3456153999991101</v>
      </c>
      <c r="D2209" s="5">
        <v>42.637013514141103</v>
      </c>
      <c r="E2209" s="2" t="str">
        <f t="shared" si="117"/>
        <v xml:space="preserve"> 06/10  18:10:00</v>
      </c>
      <c r="F2209" s="2">
        <f t="shared" si="118"/>
        <v>31.223902252658299</v>
      </c>
      <c r="G2209" s="2">
        <f t="shared" si="119"/>
        <v>1.3456153999991101</v>
      </c>
      <c r="H2209" s="2">
        <f t="shared" si="120"/>
        <v>42.637013514141103</v>
      </c>
    </row>
    <row r="2210" spans="1:8" x14ac:dyDescent="0.25">
      <c r="A2210" s="5" t="s">
        <v>5873</v>
      </c>
      <c r="B2210" s="5">
        <v>30.992350293538699</v>
      </c>
      <c r="C2210" s="5">
        <v>1.30027736842163</v>
      </c>
      <c r="D2210" s="5">
        <v>40.282688959926404</v>
      </c>
      <c r="E2210" s="2" t="str">
        <f t="shared" si="117"/>
        <v xml:space="preserve"> 06/10  18:20:00</v>
      </c>
      <c r="F2210" s="2">
        <f t="shared" si="118"/>
        <v>30.992350293538699</v>
      </c>
      <c r="G2210" s="2">
        <f t="shared" si="119"/>
        <v>1.30027736842163</v>
      </c>
      <c r="H2210" s="2">
        <f t="shared" si="120"/>
        <v>40.282688959926404</v>
      </c>
    </row>
    <row r="2211" spans="1:8" x14ac:dyDescent="0.25">
      <c r="A2211" s="5" t="s">
        <v>5874</v>
      </c>
      <c r="B2211" s="5">
        <v>30.963615451093499</v>
      </c>
      <c r="C2211" s="5">
        <v>1.29649709062723</v>
      </c>
      <c r="D2211" s="5">
        <v>40.088364691102399</v>
      </c>
      <c r="E2211" s="2" t="str">
        <f t="shared" si="117"/>
        <v xml:space="preserve"> 06/10  18:30:00</v>
      </c>
      <c r="F2211" s="2">
        <f t="shared" si="118"/>
        <v>30.963615451093499</v>
      </c>
      <c r="G2211" s="2">
        <f t="shared" si="119"/>
        <v>1.29649709062723</v>
      </c>
      <c r="H2211" s="2">
        <f t="shared" si="120"/>
        <v>40.088364691102399</v>
      </c>
    </row>
    <row r="2212" spans="1:8" x14ac:dyDescent="0.25">
      <c r="A2212" s="5" t="s">
        <v>5875</v>
      </c>
      <c r="B2212" s="5">
        <v>31.192807988323398</v>
      </c>
      <c r="C2212" s="5">
        <v>1.3378083869069499</v>
      </c>
      <c r="D2212" s="5">
        <v>42.228635635707803</v>
      </c>
      <c r="E2212" s="2" t="str">
        <f t="shared" si="117"/>
        <v xml:space="preserve"> 06/10  18:40:00</v>
      </c>
      <c r="F2212" s="2">
        <f t="shared" si="118"/>
        <v>31.192807988323398</v>
      </c>
      <c r="G2212" s="2">
        <f t="shared" si="119"/>
        <v>1.3378083869069499</v>
      </c>
      <c r="H2212" s="2">
        <f t="shared" si="120"/>
        <v>42.228635635707803</v>
      </c>
    </row>
    <row r="2213" spans="1:8" x14ac:dyDescent="0.25">
      <c r="A2213" s="5" t="s">
        <v>5876</v>
      </c>
      <c r="B2213" s="5">
        <v>30.6625257534456</v>
      </c>
      <c r="C2213" s="5">
        <v>1.2541642982458401</v>
      </c>
      <c r="D2213" s="5">
        <v>37.935187888851303</v>
      </c>
      <c r="E2213" s="2" t="str">
        <f t="shared" si="117"/>
        <v xml:space="preserve"> 06/10  18:50:00</v>
      </c>
      <c r="F2213" s="2">
        <f t="shared" si="118"/>
        <v>30.6625257534456</v>
      </c>
      <c r="G2213" s="2">
        <f t="shared" si="119"/>
        <v>1.2541642982458401</v>
      </c>
      <c r="H2213" s="2">
        <f t="shared" si="120"/>
        <v>37.935187888851303</v>
      </c>
    </row>
    <row r="2214" spans="1:8" x14ac:dyDescent="0.25">
      <c r="A2214" s="5" t="s">
        <v>5877</v>
      </c>
      <c r="B2214" s="5">
        <v>30.283941593111798</v>
      </c>
      <c r="C2214" s="5">
        <v>1.18871762500942</v>
      </c>
      <c r="D2214" s="5">
        <v>34.697930516323403</v>
      </c>
      <c r="E2214" s="2" t="str">
        <f t="shared" si="117"/>
        <v xml:space="preserve"> 06/10  19:00:00</v>
      </c>
      <c r="F2214" s="2">
        <f t="shared" si="118"/>
        <v>30.283941593111798</v>
      </c>
      <c r="G2214" s="2">
        <f t="shared" si="119"/>
        <v>1.18871762500942</v>
      </c>
      <c r="H2214" s="2">
        <f t="shared" si="120"/>
        <v>34.697930516323403</v>
      </c>
    </row>
    <row r="2215" spans="1:8" x14ac:dyDescent="0.25">
      <c r="A2215" s="5" t="s">
        <v>5968</v>
      </c>
      <c r="B2215" s="5">
        <v>27.9174344282881</v>
      </c>
      <c r="C2215" s="5">
        <v>0.40073375749528301</v>
      </c>
      <c r="D2215" s="5">
        <v>8.3460399287718996</v>
      </c>
      <c r="E2215" s="2" t="str">
        <f t="shared" si="117"/>
        <v xml:space="preserve"> 06/11  10:10:00</v>
      </c>
      <c r="F2215" s="2">
        <f t="shared" si="118"/>
        <v>27.9174344282881</v>
      </c>
      <c r="G2215" s="2">
        <f t="shared" si="119"/>
        <v>0.40073375749528301</v>
      </c>
      <c r="H2215" s="2">
        <f t="shared" si="120"/>
        <v>8.3460399287718996</v>
      </c>
    </row>
    <row r="2216" spans="1:8" x14ac:dyDescent="0.25">
      <c r="A2216" s="5" t="s">
        <v>5969</v>
      </c>
      <c r="B2216" s="5">
        <v>28.061997068294001</v>
      </c>
      <c r="C2216" s="5">
        <v>0.48304774060321898</v>
      </c>
      <c r="D2216" s="5">
        <v>9.8740966511339607</v>
      </c>
      <c r="E2216" s="2" t="str">
        <f t="shared" si="117"/>
        <v xml:space="preserve"> 06/11  10:20:00</v>
      </c>
      <c r="F2216" s="2">
        <f t="shared" si="118"/>
        <v>28.061997068294001</v>
      </c>
      <c r="G2216" s="2">
        <f t="shared" si="119"/>
        <v>0.48304774060321898</v>
      </c>
      <c r="H2216" s="2">
        <f t="shared" si="120"/>
        <v>9.8740966511339607</v>
      </c>
    </row>
    <row r="2217" spans="1:8" x14ac:dyDescent="0.25">
      <c r="A2217" s="5" t="s">
        <v>5970</v>
      </c>
      <c r="B2217" s="5">
        <v>28.570386391926998</v>
      </c>
      <c r="C2217" s="5">
        <v>0.57226442679244105</v>
      </c>
      <c r="D2217" s="5">
        <v>11.8604318438595</v>
      </c>
      <c r="E2217" s="2" t="str">
        <f t="shared" si="117"/>
        <v xml:space="preserve"> 06/11  10:30:00</v>
      </c>
      <c r="F2217" s="2">
        <f t="shared" si="118"/>
        <v>28.570386391926998</v>
      </c>
      <c r="G2217" s="2">
        <f t="shared" si="119"/>
        <v>0.57226442679244105</v>
      </c>
      <c r="H2217" s="2">
        <f t="shared" si="120"/>
        <v>11.8604318438595</v>
      </c>
    </row>
    <row r="2218" spans="1:8" x14ac:dyDescent="0.25">
      <c r="A2218" s="5" t="s">
        <v>5971</v>
      </c>
      <c r="B2218" s="5">
        <v>29.154956423361501</v>
      </c>
      <c r="C2218" s="5">
        <v>0.69132840333620005</v>
      </c>
      <c r="D2218" s="5">
        <v>15.048892961903601</v>
      </c>
      <c r="E2218" s="2" t="str">
        <f t="shared" si="117"/>
        <v xml:space="preserve"> 06/11  10:40:00</v>
      </c>
      <c r="F2218" s="2">
        <f t="shared" si="118"/>
        <v>29.154956423361501</v>
      </c>
      <c r="G2218" s="2">
        <f t="shared" si="119"/>
        <v>0.69132840333620005</v>
      </c>
      <c r="H2218" s="2">
        <f t="shared" si="120"/>
        <v>15.048892961903601</v>
      </c>
    </row>
    <row r="2219" spans="1:8" x14ac:dyDescent="0.25">
      <c r="A2219" s="5" t="s">
        <v>5972</v>
      </c>
      <c r="B2219" s="5">
        <v>28.924783885693898</v>
      </c>
      <c r="C2219" s="5">
        <v>0.68738776723612804</v>
      </c>
      <c r="D2219" s="5">
        <v>14.9335364805059</v>
      </c>
      <c r="E2219" s="2" t="str">
        <f t="shared" si="117"/>
        <v xml:space="preserve"> 06/11  10:50:00</v>
      </c>
      <c r="F2219" s="2">
        <f t="shared" si="118"/>
        <v>28.924783885693898</v>
      </c>
      <c r="G2219" s="2">
        <f t="shared" si="119"/>
        <v>0.68738776723612804</v>
      </c>
      <c r="H2219" s="2">
        <f t="shared" si="120"/>
        <v>14.9335364805059</v>
      </c>
    </row>
    <row r="2220" spans="1:8" x14ac:dyDescent="0.25">
      <c r="A2220" s="5" t="s">
        <v>5973</v>
      </c>
      <c r="B2220" s="5">
        <v>29.026057187219301</v>
      </c>
      <c r="C2220" s="5">
        <v>0.69687974119405804</v>
      </c>
      <c r="D2220" s="5">
        <v>15.2125388447754</v>
      </c>
      <c r="E2220" s="2" t="str">
        <f t="shared" si="117"/>
        <v xml:space="preserve"> 06/11  11:00:00</v>
      </c>
      <c r="F2220" s="2">
        <f t="shared" si="118"/>
        <v>29.026057187219301</v>
      </c>
      <c r="G2220" s="2">
        <f t="shared" si="119"/>
        <v>0.69687974119405804</v>
      </c>
      <c r="H2220" s="2">
        <f t="shared" si="120"/>
        <v>15.2125388447754</v>
      </c>
    </row>
    <row r="2221" spans="1:8" x14ac:dyDescent="0.25">
      <c r="A2221" s="5" t="s">
        <v>5974</v>
      </c>
      <c r="B2221" s="5">
        <v>29.1621253209027</v>
      </c>
      <c r="C2221" s="5">
        <v>0.74795743430410599</v>
      </c>
      <c r="D2221" s="5">
        <v>16.780570811363901</v>
      </c>
      <c r="E2221" s="2" t="str">
        <f t="shared" si="117"/>
        <v xml:space="preserve"> 06/11  11:10:00</v>
      </c>
      <c r="F2221" s="2">
        <f t="shared" si="118"/>
        <v>29.1621253209027</v>
      </c>
      <c r="G2221" s="2">
        <f t="shared" si="119"/>
        <v>0.74795743430410599</v>
      </c>
      <c r="H2221" s="2">
        <f t="shared" si="120"/>
        <v>16.780570811363901</v>
      </c>
    </row>
    <row r="2222" spans="1:8" x14ac:dyDescent="0.25">
      <c r="A2222" s="5" t="s">
        <v>5975</v>
      </c>
      <c r="B2222" s="5">
        <v>28.754726728398399</v>
      </c>
      <c r="C2222" s="5">
        <v>0.69330130967343195</v>
      </c>
      <c r="D2222" s="5">
        <v>15.1068990606915</v>
      </c>
      <c r="E2222" s="2" t="str">
        <f t="shared" si="117"/>
        <v xml:space="preserve"> 06/11  11:20:00</v>
      </c>
      <c r="F2222" s="2">
        <f t="shared" si="118"/>
        <v>28.754726728398399</v>
      </c>
      <c r="G2222" s="2">
        <f t="shared" si="119"/>
        <v>0.69330130967343195</v>
      </c>
      <c r="H2222" s="2">
        <f t="shared" si="120"/>
        <v>15.1068990606915</v>
      </c>
    </row>
    <row r="2223" spans="1:8" x14ac:dyDescent="0.25">
      <c r="A2223" s="5" t="s">
        <v>5976</v>
      </c>
      <c r="B2223" s="5">
        <v>28.7311776375542</v>
      </c>
      <c r="C2223" s="5">
        <v>0.68578853256857197</v>
      </c>
      <c r="D2223" s="5">
        <v>14.886912655142099</v>
      </c>
      <c r="E2223" s="2" t="str">
        <f t="shared" si="117"/>
        <v xml:space="preserve"> 06/11  11:30:00</v>
      </c>
      <c r="F2223" s="2">
        <f t="shared" si="118"/>
        <v>28.7311776375542</v>
      </c>
      <c r="G2223" s="2">
        <f t="shared" si="119"/>
        <v>0.68578853256857197</v>
      </c>
      <c r="H2223" s="2">
        <f t="shared" si="120"/>
        <v>14.886912655142099</v>
      </c>
    </row>
    <row r="2224" spans="1:8" x14ac:dyDescent="0.25">
      <c r="A2224" s="5" t="s">
        <v>5977</v>
      </c>
      <c r="B2224" s="5">
        <v>28.995929760438202</v>
      </c>
      <c r="C2224" s="5">
        <v>0.74806314130436902</v>
      </c>
      <c r="D2224" s="5">
        <v>16.7839321673397</v>
      </c>
      <c r="E2224" s="2" t="str">
        <f t="shared" si="117"/>
        <v xml:space="preserve"> 06/11  11:40:00</v>
      </c>
      <c r="F2224" s="2">
        <f t="shared" si="118"/>
        <v>28.995929760438202</v>
      </c>
      <c r="G2224" s="2">
        <f t="shared" si="119"/>
        <v>0.74806314130436902</v>
      </c>
      <c r="H2224" s="2">
        <f t="shared" si="120"/>
        <v>16.7839321673397</v>
      </c>
    </row>
    <row r="2225" spans="1:8" x14ac:dyDescent="0.25">
      <c r="A2225" s="5" t="s">
        <v>5978</v>
      </c>
      <c r="B2225" s="5">
        <v>29.6202175181824</v>
      </c>
      <c r="C2225" s="5">
        <v>0.87085205044402203</v>
      </c>
      <c r="D2225" s="5">
        <v>21.008476230438099</v>
      </c>
      <c r="E2225" s="2" t="str">
        <f t="shared" si="117"/>
        <v xml:space="preserve"> 06/11  11:50:00</v>
      </c>
      <c r="F2225" s="2">
        <f t="shared" si="118"/>
        <v>29.6202175181824</v>
      </c>
      <c r="G2225" s="2">
        <f t="shared" si="119"/>
        <v>0.87085205044402203</v>
      </c>
      <c r="H2225" s="2">
        <f t="shared" si="120"/>
        <v>21.008476230438099</v>
      </c>
    </row>
    <row r="2226" spans="1:8" x14ac:dyDescent="0.25">
      <c r="A2226" s="5" t="s">
        <v>5979</v>
      </c>
      <c r="B2226" s="5">
        <v>29.7788257180393</v>
      </c>
      <c r="C2226" s="5">
        <v>0.92048362423332797</v>
      </c>
      <c r="D2226" s="5">
        <v>22.893994189591901</v>
      </c>
      <c r="E2226" s="2" t="str">
        <f t="shared" si="117"/>
        <v xml:space="preserve"> 06/11  12:00:00</v>
      </c>
      <c r="F2226" s="2">
        <f t="shared" si="118"/>
        <v>29.7788257180393</v>
      </c>
      <c r="G2226" s="2">
        <f t="shared" si="119"/>
        <v>0.92048362423332797</v>
      </c>
      <c r="H2226" s="2">
        <f t="shared" si="120"/>
        <v>22.893994189591901</v>
      </c>
    </row>
    <row r="2227" spans="1:8" x14ac:dyDescent="0.25">
      <c r="A2227" s="5" t="s">
        <v>5980</v>
      </c>
      <c r="B2227" s="5">
        <v>29.5513880927742</v>
      </c>
      <c r="C2227" s="5">
        <v>0.89389200715436401</v>
      </c>
      <c r="D2227" s="5">
        <v>21.871293203714099</v>
      </c>
      <c r="E2227" s="2" t="str">
        <f t="shared" si="117"/>
        <v xml:space="preserve"> 06/11  12:10:00</v>
      </c>
      <c r="F2227" s="2">
        <f t="shared" si="118"/>
        <v>29.5513880927742</v>
      </c>
      <c r="G2227" s="2">
        <f t="shared" si="119"/>
        <v>0.89389200715436401</v>
      </c>
      <c r="H2227" s="2">
        <f t="shared" si="120"/>
        <v>21.871293203714099</v>
      </c>
    </row>
    <row r="2228" spans="1:8" x14ac:dyDescent="0.25">
      <c r="A2228" s="5" t="s">
        <v>5981</v>
      </c>
      <c r="B2228" s="5">
        <v>29.9135108949013</v>
      </c>
      <c r="C2228" s="5">
        <v>0.97065770398208995</v>
      </c>
      <c r="D2228" s="5">
        <v>24.9006276736452</v>
      </c>
      <c r="E2228" s="2" t="str">
        <f t="shared" si="117"/>
        <v xml:space="preserve"> 06/11  12:20:00</v>
      </c>
      <c r="F2228" s="2">
        <f t="shared" si="118"/>
        <v>29.9135108949013</v>
      </c>
      <c r="G2228" s="2">
        <f t="shared" si="119"/>
        <v>0.97065770398208995</v>
      </c>
      <c r="H2228" s="2">
        <f t="shared" si="120"/>
        <v>24.9006276736452</v>
      </c>
    </row>
    <row r="2229" spans="1:8" x14ac:dyDescent="0.25">
      <c r="A2229" s="5" t="s">
        <v>5982</v>
      </c>
      <c r="B2229" s="5">
        <v>29.846379319531898</v>
      </c>
      <c r="C2229" s="5">
        <v>0.96093597725694402</v>
      </c>
      <c r="D2229" s="5">
        <v>24.504076510305399</v>
      </c>
      <c r="E2229" s="2" t="str">
        <f t="shared" si="117"/>
        <v xml:space="preserve"> 06/11  12:30:00</v>
      </c>
      <c r="F2229" s="2">
        <f t="shared" si="118"/>
        <v>29.846379319531898</v>
      </c>
      <c r="G2229" s="2">
        <f t="shared" si="119"/>
        <v>0.96093597725694402</v>
      </c>
      <c r="H2229" s="2">
        <f t="shared" si="120"/>
        <v>24.504076510305399</v>
      </c>
    </row>
    <row r="2230" spans="1:8" x14ac:dyDescent="0.25">
      <c r="A2230" s="5" t="s">
        <v>5983</v>
      </c>
      <c r="B2230" s="5">
        <v>29.967826581093</v>
      </c>
      <c r="C2230" s="5">
        <v>0.99479910873122801</v>
      </c>
      <c r="D2230" s="5">
        <v>25.901175640092902</v>
      </c>
      <c r="E2230" s="2" t="str">
        <f t="shared" si="117"/>
        <v xml:space="preserve"> 06/11  12:40:00</v>
      </c>
      <c r="F2230" s="2">
        <f t="shared" si="118"/>
        <v>29.967826581093</v>
      </c>
      <c r="G2230" s="2">
        <f t="shared" si="119"/>
        <v>0.99479910873122801</v>
      </c>
      <c r="H2230" s="2">
        <f t="shared" si="120"/>
        <v>25.901175640092902</v>
      </c>
    </row>
    <row r="2231" spans="1:8" x14ac:dyDescent="0.25">
      <c r="A2231" s="5" t="s">
        <v>5984</v>
      </c>
      <c r="B2231" s="5">
        <v>30.280925766190599</v>
      </c>
      <c r="C2231" s="5">
        <v>1.0567915224759099</v>
      </c>
      <c r="D2231" s="5">
        <v>28.571017619474599</v>
      </c>
      <c r="E2231" s="2" t="str">
        <f t="shared" si="117"/>
        <v xml:space="preserve"> 06/11  12:50:00</v>
      </c>
      <c r="F2231" s="2">
        <f t="shared" si="118"/>
        <v>30.280925766190599</v>
      </c>
      <c r="G2231" s="2">
        <f t="shared" si="119"/>
        <v>1.0567915224759099</v>
      </c>
      <c r="H2231" s="2">
        <f t="shared" si="120"/>
        <v>28.571017619474599</v>
      </c>
    </row>
    <row r="2232" spans="1:8" x14ac:dyDescent="0.25">
      <c r="A2232" s="5" t="s">
        <v>5985</v>
      </c>
      <c r="B2232" s="5">
        <v>30.5057127800786</v>
      </c>
      <c r="C2232" s="5">
        <v>1.1119126111467901</v>
      </c>
      <c r="D2232" s="5">
        <v>31.060888754985701</v>
      </c>
      <c r="E2232" s="2" t="str">
        <f t="shared" si="117"/>
        <v xml:space="preserve"> 06/11  13:00:00</v>
      </c>
      <c r="F2232" s="2">
        <f t="shared" si="118"/>
        <v>30.5057127800786</v>
      </c>
      <c r="G2232" s="2">
        <f t="shared" si="119"/>
        <v>1.1119126111467901</v>
      </c>
      <c r="H2232" s="2">
        <f t="shared" si="120"/>
        <v>31.060888754985701</v>
      </c>
    </row>
    <row r="2233" spans="1:8" x14ac:dyDescent="0.25">
      <c r="A2233" s="5" t="s">
        <v>5986</v>
      </c>
      <c r="B2233" s="5">
        <v>30.5397044188576</v>
      </c>
      <c r="C2233" s="5">
        <v>1.1287876934319301</v>
      </c>
      <c r="D2233" s="5">
        <v>31.843841809518899</v>
      </c>
      <c r="E2233" s="2" t="str">
        <f t="shared" si="117"/>
        <v xml:space="preserve"> 06/11  13:10:00</v>
      </c>
      <c r="F2233" s="2">
        <f t="shared" si="118"/>
        <v>30.5397044188576</v>
      </c>
      <c r="G2233" s="2">
        <f t="shared" si="119"/>
        <v>1.1287876934319301</v>
      </c>
      <c r="H2233" s="2">
        <f t="shared" si="120"/>
        <v>31.843841809518899</v>
      </c>
    </row>
    <row r="2234" spans="1:8" x14ac:dyDescent="0.25">
      <c r="A2234" s="5" t="s">
        <v>5987</v>
      </c>
      <c r="B2234" s="5">
        <v>30.3019293736549</v>
      </c>
      <c r="C2234" s="5">
        <v>1.0897060434766801</v>
      </c>
      <c r="D2234" s="5">
        <v>30.0451367291408</v>
      </c>
      <c r="E2234" s="2" t="str">
        <f t="shared" si="117"/>
        <v xml:space="preserve"> 06/11  13:20:00</v>
      </c>
      <c r="F2234" s="2">
        <f t="shared" si="118"/>
        <v>30.3019293736549</v>
      </c>
      <c r="G2234" s="2">
        <f t="shared" si="119"/>
        <v>1.0897060434766801</v>
      </c>
      <c r="H2234" s="2">
        <f t="shared" si="120"/>
        <v>30.0451367291408</v>
      </c>
    </row>
    <row r="2235" spans="1:8" x14ac:dyDescent="0.25">
      <c r="A2235" s="5" t="s">
        <v>5988</v>
      </c>
      <c r="B2235" s="5">
        <v>30.3404289609506</v>
      </c>
      <c r="C2235" s="5">
        <v>1.0890051536458301</v>
      </c>
      <c r="D2235" s="5">
        <v>30.0133516361084</v>
      </c>
      <c r="E2235" s="2" t="str">
        <f t="shared" si="117"/>
        <v xml:space="preserve"> 06/11  13:30:00</v>
      </c>
      <c r="F2235" s="2">
        <f t="shared" si="118"/>
        <v>30.3404289609506</v>
      </c>
      <c r="G2235" s="2">
        <f t="shared" si="119"/>
        <v>1.0890051536458301</v>
      </c>
      <c r="H2235" s="2">
        <f t="shared" si="120"/>
        <v>30.0133516361084</v>
      </c>
    </row>
    <row r="2236" spans="1:8" x14ac:dyDescent="0.25">
      <c r="A2236" s="5" t="s">
        <v>5989</v>
      </c>
      <c r="B2236" s="5">
        <v>30.1752077625091</v>
      </c>
      <c r="C2236" s="5">
        <v>1.05775172212847</v>
      </c>
      <c r="D2236" s="5">
        <v>28.613478145387401</v>
      </c>
      <c r="E2236" s="2" t="str">
        <f t="shared" si="117"/>
        <v xml:space="preserve"> 06/11  13:40:00</v>
      </c>
      <c r="F2236" s="2">
        <f t="shared" si="118"/>
        <v>30.1752077625091</v>
      </c>
      <c r="G2236" s="2">
        <f t="shared" si="119"/>
        <v>1.05775172212847</v>
      </c>
      <c r="H2236" s="2">
        <f t="shared" si="120"/>
        <v>28.613478145387401</v>
      </c>
    </row>
    <row r="2237" spans="1:8" x14ac:dyDescent="0.25">
      <c r="A2237" s="5" t="s">
        <v>5990</v>
      </c>
      <c r="B2237" s="5">
        <v>30.614268439584301</v>
      </c>
      <c r="C2237" s="5">
        <v>1.13999271538119</v>
      </c>
      <c r="D2237" s="5">
        <v>32.368876494235202</v>
      </c>
      <c r="E2237" s="2" t="str">
        <f t="shared" si="117"/>
        <v xml:space="preserve"> 06/11  13:50:00</v>
      </c>
      <c r="F2237" s="2">
        <f t="shared" si="118"/>
        <v>30.614268439584301</v>
      </c>
      <c r="G2237" s="2">
        <f t="shared" si="119"/>
        <v>1.13999271538119</v>
      </c>
      <c r="H2237" s="2">
        <f t="shared" si="120"/>
        <v>32.368876494235202</v>
      </c>
    </row>
    <row r="2238" spans="1:8" x14ac:dyDescent="0.25">
      <c r="A2238" s="5" t="s">
        <v>5991</v>
      </c>
      <c r="B2238" s="5">
        <v>30.8531035903227</v>
      </c>
      <c r="C2238" s="5">
        <v>1.2058909173424699</v>
      </c>
      <c r="D2238" s="5">
        <v>35.535837700417098</v>
      </c>
      <c r="E2238" s="2" t="str">
        <f t="shared" si="117"/>
        <v xml:space="preserve"> 06/11  14:00:00</v>
      </c>
      <c r="F2238" s="2">
        <f t="shared" si="118"/>
        <v>30.8531035903227</v>
      </c>
      <c r="G2238" s="2">
        <f t="shared" si="119"/>
        <v>1.2058909173424699</v>
      </c>
      <c r="H2238" s="2">
        <f t="shared" si="120"/>
        <v>35.535837700417098</v>
      </c>
    </row>
    <row r="2239" spans="1:8" x14ac:dyDescent="0.25">
      <c r="A2239" s="5" t="s">
        <v>5992</v>
      </c>
      <c r="B2239" s="5">
        <v>30.336486838059798</v>
      </c>
      <c r="C2239" s="5">
        <v>1.1177547759289199</v>
      </c>
      <c r="D2239" s="5">
        <v>31.330879930525899</v>
      </c>
      <c r="E2239" s="2" t="str">
        <f t="shared" si="117"/>
        <v xml:space="preserve"> 06/11  14:10:00</v>
      </c>
      <c r="F2239" s="2">
        <f t="shared" si="118"/>
        <v>30.336486838059798</v>
      </c>
      <c r="G2239" s="2">
        <f t="shared" si="119"/>
        <v>1.1177547759289199</v>
      </c>
      <c r="H2239" s="2">
        <f t="shared" si="120"/>
        <v>31.330879930525899</v>
      </c>
    </row>
    <row r="2240" spans="1:8" x14ac:dyDescent="0.25">
      <c r="A2240" s="5" t="s">
        <v>5993</v>
      </c>
      <c r="B2240" s="5">
        <v>30.7331323380449</v>
      </c>
      <c r="C2240" s="5">
        <v>1.1676411159676101</v>
      </c>
      <c r="D2240" s="5">
        <v>33.681501486531999</v>
      </c>
      <c r="E2240" s="2" t="str">
        <f t="shared" si="117"/>
        <v xml:space="preserve"> 06/11  14:20:00</v>
      </c>
      <c r="F2240" s="2">
        <f t="shared" si="118"/>
        <v>30.7331323380449</v>
      </c>
      <c r="G2240" s="2">
        <f t="shared" si="119"/>
        <v>1.1676411159676101</v>
      </c>
      <c r="H2240" s="2">
        <f t="shared" si="120"/>
        <v>33.681501486531999</v>
      </c>
    </row>
    <row r="2241" spans="1:8" x14ac:dyDescent="0.25">
      <c r="A2241" s="5" t="s">
        <v>5994</v>
      </c>
      <c r="B2241" s="5">
        <v>30.966093537261902</v>
      </c>
      <c r="C2241" s="5">
        <v>1.23063213628954</v>
      </c>
      <c r="D2241" s="5">
        <v>36.757694543556497</v>
      </c>
      <c r="E2241" s="2" t="str">
        <f t="shared" si="117"/>
        <v xml:space="preserve"> 06/11  14:30:00</v>
      </c>
      <c r="F2241" s="2">
        <f t="shared" si="118"/>
        <v>30.966093537261902</v>
      </c>
      <c r="G2241" s="2">
        <f t="shared" si="119"/>
        <v>1.23063213628954</v>
      </c>
      <c r="H2241" s="2">
        <f t="shared" si="120"/>
        <v>36.757694543556497</v>
      </c>
    </row>
    <row r="2242" spans="1:8" x14ac:dyDescent="0.25">
      <c r="A2242" s="5" t="s">
        <v>5995</v>
      </c>
      <c r="B2242" s="5">
        <v>30.860221829663999</v>
      </c>
      <c r="C2242" s="5">
        <v>1.2197135048900201</v>
      </c>
      <c r="D2242" s="5">
        <v>36.2163800126308</v>
      </c>
      <c r="E2242" s="2" t="str">
        <f t="shared" si="117"/>
        <v xml:space="preserve"> 06/11  14:40:00</v>
      </c>
      <c r="F2242" s="2">
        <f t="shared" si="118"/>
        <v>30.860221829663999</v>
      </c>
      <c r="G2242" s="2">
        <f t="shared" si="119"/>
        <v>1.2197135048900201</v>
      </c>
      <c r="H2242" s="2">
        <f t="shared" si="120"/>
        <v>36.2163800126308</v>
      </c>
    </row>
    <row r="2243" spans="1:8" x14ac:dyDescent="0.25">
      <c r="A2243" s="5" t="s">
        <v>5996</v>
      </c>
      <c r="B2243" s="5">
        <v>31.013700074023401</v>
      </c>
      <c r="C2243" s="5">
        <v>1.24494138947035</v>
      </c>
      <c r="D2243" s="5">
        <v>37.471966713393002</v>
      </c>
      <c r="E2243" s="2" t="str">
        <f t="shared" si="117"/>
        <v xml:space="preserve"> 06/11  14:50:00</v>
      </c>
      <c r="F2243" s="2">
        <f t="shared" si="118"/>
        <v>31.013700074023401</v>
      </c>
      <c r="G2243" s="2">
        <f t="shared" si="119"/>
        <v>1.24494138947035</v>
      </c>
      <c r="H2243" s="2">
        <f t="shared" si="120"/>
        <v>37.471966713393002</v>
      </c>
    </row>
    <row r="2244" spans="1:8" x14ac:dyDescent="0.25">
      <c r="A2244" s="5" t="s">
        <v>5997</v>
      </c>
      <c r="B2244" s="5">
        <v>31.182503001988</v>
      </c>
      <c r="C2244" s="5">
        <v>1.2848437491164999</v>
      </c>
      <c r="D2244" s="5">
        <v>39.491376200336603</v>
      </c>
      <c r="E2244" s="2" t="str">
        <f t="shared" si="117"/>
        <v xml:space="preserve"> 06/11  15:00:00</v>
      </c>
      <c r="F2244" s="2">
        <f t="shared" si="118"/>
        <v>31.182503001988</v>
      </c>
      <c r="G2244" s="2">
        <f t="shared" si="119"/>
        <v>1.2848437491164999</v>
      </c>
      <c r="H2244" s="2">
        <f t="shared" si="120"/>
        <v>39.491376200336603</v>
      </c>
    </row>
    <row r="2245" spans="1:8" x14ac:dyDescent="0.25">
      <c r="A2245" s="5" t="s">
        <v>5998</v>
      </c>
      <c r="B2245" s="5">
        <v>31.186325284259901</v>
      </c>
      <c r="C2245" s="5">
        <v>1.2800091982653301</v>
      </c>
      <c r="D2245" s="5">
        <v>39.244634157359201</v>
      </c>
      <c r="E2245" s="2" t="str">
        <f t="shared" si="117"/>
        <v xml:space="preserve"> 06/11  15:10:00</v>
      </c>
      <c r="F2245" s="2">
        <f t="shared" si="118"/>
        <v>31.186325284259901</v>
      </c>
      <c r="G2245" s="2">
        <f t="shared" si="119"/>
        <v>1.2800091982653301</v>
      </c>
      <c r="H2245" s="2">
        <f t="shared" si="120"/>
        <v>39.244634157359201</v>
      </c>
    </row>
    <row r="2246" spans="1:8" x14ac:dyDescent="0.25">
      <c r="A2246" s="5" t="s">
        <v>5999</v>
      </c>
      <c r="B2246" s="5">
        <v>31.282840539441001</v>
      </c>
      <c r="C2246" s="5">
        <v>1.32026139433825</v>
      </c>
      <c r="D2246" s="5">
        <v>41.315171941311696</v>
      </c>
      <c r="E2246" s="2" t="str">
        <f t="shared" si="117"/>
        <v xml:space="preserve"> 06/11  15:20:00</v>
      </c>
      <c r="F2246" s="2">
        <f t="shared" si="118"/>
        <v>31.282840539441001</v>
      </c>
      <c r="G2246" s="2">
        <f t="shared" si="119"/>
        <v>1.32026139433825</v>
      </c>
      <c r="H2246" s="2">
        <f t="shared" si="120"/>
        <v>41.315171941311696</v>
      </c>
    </row>
    <row r="2247" spans="1:8" x14ac:dyDescent="0.25">
      <c r="A2247" s="5" t="s">
        <v>6000</v>
      </c>
      <c r="B2247" s="5">
        <v>30.9799070108728</v>
      </c>
      <c r="C2247" s="5">
        <v>1.2744002699811301</v>
      </c>
      <c r="D2247" s="5">
        <v>38.959066203896498</v>
      </c>
      <c r="E2247" s="2" t="str">
        <f t="shared" si="117"/>
        <v xml:space="preserve"> 06/11  15:30:00</v>
      </c>
      <c r="F2247" s="2">
        <f t="shared" si="118"/>
        <v>30.9799070108728</v>
      </c>
      <c r="G2247" s="2">
        <f t="shared" si="119"/>
        <v>1.2744002699811301</v>
      </c>
      <c r="H2247" s="2">
        <f t="shared" si="120"/>
        <v>38.959066203896498</v>
      </c>
    </row>
    <row r="2248" spans="1:8" x14ac:dyDescent="0.25">
      <c r="A2248" s="5" t="s">
        <v>6001</v>
      </c>
      <c r="B2248" s="5">
        <v>30.771369665599199</v>
      </c>
      <c r="C2248" s="5">
        <v>1.2204115009530101</v>
      </c>
      <c r="D2248" s="5">
        <v>36.250886794726398</v>
      </c>
      <c r="E2248" s="2" t="str">
        <f t="shared" si="117"/>
        <v xml:space="preserve"> 06/11  15:40:00</v>
      </c>
      <c r="F2248" s="2">
        <f t="shared" si="118"/>
        <v>30.771369665599199</v>
      </c>
      <c r="G2248" s="2">
        <f t="shared" si="119"/>
        <v>1.2204115009530101</v>
      </c>
      <c r="H2248" s="2">
        <f t="shared" si="120"/>
        <v>36.250886794726398</v>
      </c>
    </row>
    <row r="2249" spans="1:8" x14ac:dyDescent="0.25">
      <c r="A2249" s="5" t="s">
        <v>6002</v>
      </c>
      <c r="B2249" s="5">
        <v>30.875163577861301</v>
      </c>
      <c r="C2249" s="5">
        <v>1.2333795792006099</v>
      </c>
      <c r="D2249" s="5">
        <v>36.894414968147103</v>
      </c>
      <c r="E2249" s="2" t="str">
        <f t="shared" si="117"/>
        <v xml:space="preserve"> 06/11  15:50:00</v>
      </c>
      <c r="F2249" s="2">
        <f t="shared" si="118"/>
        <v>30.875163577861301</v>
      </c>
      <c r="G2249" s="2">
        <f t="shared" si="119"/>
        <v>1.2333795792006099</v>
      </c>
      <c r="H2249" s="2">
        <f t="shared" si="120"/>
        <v>36.894414968147103</v>
      </c>
    </row>
    <row r="2250" spans="1:8" x14ac:dyDescent="0.25">
      <c r="A2250" s="5" t="s">
        <v>6003</v>
      </c>
      <c r="B2250" s="5">
        <v>31.038407151623801</v>
      </c>
      <c r="C2250" s="5">
        <v>1.2666429352573101</v>
      </c>
      <c r="D2250" s="5">
        <v>38.565370042651203</v>
      </c>
      <c r="E2250" s="2" t="str">
        <f t="shared" si="117"/>
        <v xml:space="preserve"> 06/11  16:00:00</v>
      </c>
      <c r="F2250" s="2">
        <f t="shared" si="118"/>
        <v>31.038407151623801</v>
      </c>
      <c r="G2250" s="2">
        <f t="shared" si="119"/>
        <v>1.2666429352573101</v>
      </c>
      <c r="H2250" s="2">
        <f t="shared" si="120"/>
        <v>38.565370042651203</v>
      </c>
    </row>
    <row r="2251" spans="1:8" x14ac:dyDescent="0.25">
      <c r="A2251" s="5" t="s">
        <v>6004</v>
      </c>
      <c r="B2251" s="5">
        <v>31.389545493691202</v>
      </c>
      <c r="C2251" s="5">
        <v>1.3377494386138999</v>
      </c>
      <c r="D2251" s="5">
        <v>42.225556590429399</v>
      </c>
      <c r="E2251" s="2" t="str">
        <f t="shared" si="117"/>
        <v xml:space="preserve"> 06/11  16:10:00</v>
      </c>
      <c r="F2251" s="2">
        <f t="shared" si="118"/>
        <v>31.389545493691202</v>
      </c>
      <c r="G2251" s="2">
        <f t="shared" si="119"/>
        <v>1.3377494386138999</v>
      </c>
      <c r="H2251" s="2">
        <f t="shared" si="120"/>
        <v>42.225556590429399</v>
      </c>
    </row>
    <row r="2252" spans="1:8" x14ac:dyDescent="0.25">
      <c r="A2252" s="5" t="s">
        <v>6005</v>
      </c>
      <c r="B2252" s="5">
        <v>31.356576806976101</v>
      </c>
      <c r="C2252" s="5">
        <v>1.3388784322334899</v>
      </c>
      <c r="D2252" s="5">
        <v>42.284539091447499</v>
      </c>
      <c r="E2252" s="2" t="str">
        <f t="shared" si="117"/>
        <v xml:space="preserve"> 06/11  16:20:00</v>
      </c>
      <c r="F2252" s="2">
        <f t="shared" si="118"/>
        <v>31.356576806976101</v>
      </c>
      <c r="G2252" s="2">
        <f t="shared" si="119"/>
        <v>1.3388784322334899</v>
      </c>
      <c r="H2252" s="2">
        <f t="shared" si="120"/>
        <v>42.284539091447499</v>
      </c>
    </row>
    <row r="2253" spans="1:8" x14ac:dyDescent="0.25">
      <c r="A2253" s="5" t="s">
        <v>6006</v>
      </c>
      <c r="B2253" s="5">
        <v>31.397284726281399</v>
      </c>
      <c r="C2253" s="5">
        <v>1.3473290509078499</v>
      </c>
      <c r="D2253" s="5">
        <v>42.726808949674499</v>
      </c>
      <c r="E2253" s="2" t="str">
        <f t="shared" si="117"/>
        <v xml:space="preserve"> 06/11  16:30:00</v>
      </c>
      <c r="F2253" s="2">
        <f t="shared" si="118"/>
        <v>31.397284726281399</v>
      </c>
      <c r="G2253" s="2">
        <f t="shared" si="119"/>
        <v>1.3473290509078499</v>
      </c>
      <c r="H2253" s="2">
        <f t="shared" si="120"/>
        <v>42.726808949674499</v>
      </c>
    </row>
    <row r="2254" spans="1:8" x14ac:dyDescent="0.25">
      <c r="A2254" s="5" t="s">
        <v>6007</v>
      </c>
      <c r="B2254" s="5">
        <v>31.314682815013601</v>
      </c>
      <c r="C2254" s="5">
        <v>1.3390230015535201</v>
      </c>
      <c r="D2254" s="5">
        <v>42.292093683592199</v>
      </c>
      <c r="E2254" s="2" t="str">
        <f t="shared" si="117"/>
        <v xml:space="preserve"> 06/11  16:40:00</v>
      </c>
      <c r="F2254" s="2">
        <f t="shared" si="118"/>
        <v>31.314682815013601</v>
      </c>
      <c r="G2254" s="2">
        <f t="shared" si="119"/>
        <v>1.3390230015535201</v>
      </c>
      <c r="H2254" s="2">
        <f t="shared" si="120"/>
        <v>42.292093683592199</v>
      </c>
    </row>
    <row r="2255" spans="1:8" x14ac:dyDescent="0.25">
      <c r="A2255" s="5" t="s">
        <v>6008</v>
      </c>
      <c r="B2255" s="5">
        <v>31.387957640377699</v>
      </c>
      <c r="C2255" s="5">
        <v>1.35613395007177</v>
      </c>
      <c r="D2255" s="5">
        <v>43.189049372013201</v>
      </c>
      <c r="E2255" s="2" t="str">
        <f t="shared" ref="E2255:E2268" si="121">A2255</f>
        <v xml:space="preserve"> 06/11  16:50:00</v>
      </c>
      <c r="F2255" s="2">
        <f t="shared" ref="F2255:F2268" si="122">B2255</f>
        <v>31.387957640377699</v>
      </c>
      <c r="G2255" s="2">
        <f t="shared" ref="G2255:G2268" si="123">C2255</f>
        <v>1.35613395007177</v>
      </c>
      <c r="H2255" s="2">
        <f t="shared" ref="H2255:H2268" si="124">D2255</f>
        <v>43.189049372013201</v>
      </c>
    </row>
    <row r="2256" spans="1:8" x14ac:dyDescent="0.25">
      <c r="A2256" s="5" t="s">
        <v>6009</v>
      </c>
      <c r="B2256" s="5">
        <v>31.319735931666401</v>
      </c>
      <c r="C2256" s="5">
        <v>1.3533795328263001</v>
      </c>
      <c r="D2256" s="5">
        <v>43.044294093108199</v>
      </c>
      <c r="E2256" s="2" t="str">
        <f t="shared" si="121"/>
        <v xml:space="preserve"> 06/11  17:00:00</v>
      </c>
      <c r="F2256" s="2">
        <f t="shared" si="122"/>
        <v>31.319735931666401</v>
      </c>
      <c r="G2256" s="2">
        <f t="shared" si="123"/>
        <v>1.3533795328263001</v>
      </c>
      <c r="H2256" s="2">
        <f t="shared" si="124"/>
        <v>43.044294093108199</v>
      </c>
    </row>
    <row r="2257" spans="1:8" x14ac:dyDescent="0.25">
      <c r="A2257" s="5" t="s">
        <v>6010</v>
      </c>
      <c r="B2257" s="5">
        <v>31.1830582431847</v>
      </c>
      <c r="C2257" s="5">
        <v>1.3317537984844601</v>
      </c>
      <c r="D2257" s="5">
        <v>41.912744110202603</v>
      </c>
      <c r="E2257" s="2" t="str">
        <f t="shared" si="121"/>
        <v xml:space="preserve"> 06/11  17:10:00</v>
      </c>
      <c r="F2257" s="2">
        <f t="shared" si="122"/>
        <v>31.1830582431847</v>
      </c>
      <c r="G2257" s="2">
        <f t="shared" si="123"/>
        <v>1.3317537984844601</v>
      </c>
      <c r="H2257" s="2">
        <f t="shared" si="124"/>
        <v>41.912744110202603</v>
      </c>
    </row>
    <row r="2258" spans="1:8" x14ac:dyDescent="0.25">
      <c r="A2258" s="5" t="s">
        <v>6011</v>
      </c>
      <c r="B2258" s="5">
        <v>31.0865735527832</v>
      </c>
      <c r="C2258" s="5">
        <v>1.3135062178164101</v>
      </c>
      <c r="D2258" s="5">
        <v>40.965201148521501</v>
      </c>
      <c r="E2258" s="2" t="str">
        <f t="shared" si="121"/>
        <v xml:space="preserve"> 06/11  17:20:00</v>
      </c>
      <c r="F2258" s="2">
        <f t="shared" si="122"/>
        <v>31.0865735527832</v>
      </c>
      <c r="G2258" s="2">
        <f t="shared" si="123"/>
        <v>1.3135062178164101</v>
      </c>
      <c r="H2258" s="2">
        <f t="shared" si="124"/>
        <v>40.965201148521501</v>
      </c>
    </row>
    <row r="2259" spans="1:8" x14ac:dyDescent="0.25">
      <c r="A2259" s="5" t="s">
        <v>6012</v>
      </c>
      <c r="B2259" s="5">
        <v>30.741842814959401</v>
      </c>
      <c r="C2259" s="5">
        <v>1.2480865732089601</v>
      </c>
      <c r="D2259" s="5">
        <v>37.629686939617798</v>
      </c>
      <c r="E2259" s="2" t="str">
        <f t="shared" si="121"/>
        <v xml:space="preserve"> 06/11  17:30:00</v>
      </c>
      <c r="F2259" s="2">
        <f t="shared" si="122"/>
        <v>30.741842814959401</v>
      </c>
      <c r="G2259" s="2">
        <f t="shared" si="123"/>
        <v>1.2480865732089601</v>
      </c>
      <c r="H2259" s="2">
        <f t="shared" si="124"/>
        <v>37.629686939617798</v>
      </c>
    </row>
    <row r="2260" spans="1:8" x14ac:dyDescent="0.25">
      <c r="A2260" s="5" t="s">
        <v>6013</v>
      </c>
      <c r="B2260" s="5">
        <v>30.525535872449598</v>
      </c>
      <c r="C2260" s="5">
        <v>1.19956940715588</v>
      </c>
      <c r="D2260" s="5">
        <v>35.226409501173997</v>
      </c>
      <c r="E2260" s="2" t="str">
        <f t="shared" si="121"/>
        <v xml:space="preserve"> 06/11  17:40:00</v>
      </c>
      <c r="F2260" s="2">
        <f t="shared" si="122"/>
        <v>30.525535872449598</v>
      </c>
      <c r="G2260" s="2">
        <f t="shared" si="123"/>
        <v>1.19956940715588</v>
      </c>
      <c r="H2260" s="2">
        <f t="shared" si="124"/>
        <v>35.226409501173997</v>
      </c>
    </row>
    <row r="2261" spans="1:8" x14ac:dyDescent="0.25">
      <c r="A2261" s="5" t="s">
        <v>6014</v>
      </c>
      <c r="B2261" s="5">
        <v>30.241155688124501</v>
      </c>
      <c r="C2261" s="5">
        <v>1.14877049653512</v>
      </c>
      <c r="D2261" s="5">
        <v>32.782998449150803</v>
      </c>
      <c r="E2261" s="2" t="str">
        <f t="shared" si="121"/>
        <v xml:space="preserve"> 06/11  17:50:00</v>
      </c>
      <c r="F2261" s="2">
        <f t="shared" si="122"/>
        <v>30.241155688124501</v>
      </c>
      <c r="G2261" s="2">
        <f t="shared" si="123"/>
        <v>1.14877049653512</v>
      </c>
      <c r="H2261" s="2">
        <f t="shared" si="124"/>
        <v>32.782998449150803</v>
      </c>
    </row>
    <row r="2262" spans="1:8" x14ac:dyDescent="0.25">
      <c r="A2262" s="5" t="s">
        <v>6015</v>
      </c>
      <c r="B2262" s="5">
        <v>30.2506211137237</v>
      </c>
      <c r="C2262" s="5">
        <v>1.1456941391003801</v>
      </c>
      <c r="D2262" s="5">
        <v>32.637581171903399</v>
      </c>
      <c r="E2262" s="2" t="str">
        <f t="shared" si="121"/>
        <v xml:space="preserve"> 06/11  18:00:00</v>
      </c>
      <c r="F2262" s="2">
        <f t="shared" si="122"/>
        <v>30.2506211137237</v>
      </c>
      <c r="G2262" s="2">
        <f t="shared" si="123"/>
        <v>1.1456941391003801</v>
      </c>
      <c r="H2262" s="2">
        <f t="shared" si="124"/>
        <v>32.637581171903399</v>
      </c>
    </row>
    <row r="2263" spans="1:8" x14ac:dyDescent="0.25">
      <c r="A2263" s="5" t="s">
        <v>6016</v>
      </c>
      <c r="B2263" s="5">
        <v>30.520666134325701</v>
      </c>
      <c r="C2263" s="5">
        <v>1.1810311845280499</v>
      </c>
      <c r="D2263" s="5">
        <v>34.3257006069529</v>
      </c>
      <c r="E2263" s="2" t="str">
        <f t="shared" si="121"/>
        <v xml:space="preserve"> 06/11  18:10:00</v>
      </c>
      <c r="F2263" s="2">
        <f t="shared" si="122"/>
        <v>30.520666134325701</v>
      </c>
      <c r="G2263" s="2">
        <f t="shared" si="123"/>
        <v>1.1810311845280499</v>
      </c>
      <c r="H2263" s="2">
        <f t="shared" si="124"/>
        <v>34.3257006069529</v>
      </c>
    </row>
    <row r="2264" spans="1:8" x14ac:dyDescent="0.25">
      <c r="A2264" s="5" t="s">
        <v>6017</v>
      </c>
      <c r="B2264" s="5">
        <v>30.053337340128699</v>
      </c>
      <c r="C2264" s="5">
        <v>1.1070631116399501</v>
      </c>
      <c r="D2264" s="5">
        <v>30.8376406068843</v>
      </c>
      <c r="E2264" s="2" t="str">
        <f t="shared" si="121"/>
        <v xml:space="preserve"> 06/11  18:20:00</v>
      </c>
      <c r="F2264" s="2">
        <f t="shared" si="122"/>
        <v>30.053337340128699</v>
      </c>
      <c r="G2264" s="2">
        <f t="shared" si="123"/>
        <v>1.1070631116399501</v>
      </c>
      <c r="H2264" s="2">
        <f t="shared" si="124"/>
        <v>30.8376406068843</v>
      </c>
    </row>
    <row r="2265" spans="1:8" x14ac:dyDescent="0.25">
      <c r="A2265" s="5" t="s">
        <v>6018</v>
      </c>
      <c r="B2265" s="5">
        <v>30.077636293912899</v>
      </c>
      <c r="C2265" s="5">
        <v>1.0987729175804599</v>
      </c>
      <c r="D2265" s="5">
        <v>30.4578381433587</v>
      </c>
      <c r="E2265" s="2" t="str">
        <f t="shared" si="121"/>
        <v xml:space="preserve"> 06/11  18:30:00</v>
      </c>
      <c r="F2265" s="2">
        <f t="shared" si="122"/>
        <v>30.077636293912899</v>
      </c>
      <c r="G2265" s="2">
        <f t="shared" si="123"/>
        <v>1.0987729175804599</v>
      </c>
      <c r="H2265" s="2">
        <f t="shared" si="124"/>
        <v>30.4578381433587</v>
      </c>
    </row>
    <row r="2266" spans="1:8" x14ac:dyDescent="0.25">
      <c r="A2266" s="5" t="s">
        <v>6019</v>
      </c>
      <c r="B2266" s="5">
        <v>30.104754338751</v>
      </c>
      <c r="C2266" s="5">
        <v>1.10396549100865</v>
      </c>
      <c r="D2266" s="5">
        <v>30.695455355825999</v>
      </c>
      <c r="E2266" s="2" t="str">
        <f t="shared" si="121"/>
        <v xml:space="preserve"> 06/11  18:40:00</v>
      </c>
      <c r="F2266" s="2">
        <f t="shared" si="122"/>
        <v>30.104754338751</v>
      </c>
      <c r="G2266" s="2">
        <f t="shared" si="123"/>
        <v>1.10396549100865</v>
      </c>
      <c r="H2266" s="2">
        <f t="shared" si="124"/>
        <v>30.695455355825999</v>
      </c>
    </row>
    <row r="2267" spans="1:8" x14ac:dyDescent="0.25">
      <c r="A2267" s="5" t="s">
        <v>6020</v>
      </c>
      <c r="B2267" s="5">
        <v>29.542070118751901</v>
      </c>
      <c r="C2267" s="5">
        <v>1.0163922926215501</v>
      </c>
      <c r="D2267" s="5">
        <v>26.814933311366101</v>
      </c>
      <c r="E2267" s="2" t="str">
        <f t="shared" si="121"/>
        <v xml:space="preserve"> 06/11  18:50:00</v>
      </c>
      <c r="F2267" s="2">
        <f t="shared" si="122"/>
        <v>29.542070118751901</v>
      </c>
      <c r="G2267" s="2">
        <f t="shared" si="123"/>
        <v>1.0163922926215501</v>
      </c>
      <c r="H2267" s="2">
        <f t="shared" si="124"/>
        <v>26.814933311366101</v>
      </c>
    </row>
    <row r="2268" spans="1:8" x14ac:dyDescent="0.25">
      <c r="A2268" s="5" t="s">
        <v>6021</v>
      </c>
      <c r="B2268" s="5">
        <v>29.4011568466291</v>
      </c>
      <c r="C2268" s="5">
        <v>0.98819667992452198</v>
      </c>
      <c r="D2268" s="5">
        <v>25.6253116104753</v>
      </c>
      <c r="E2268" s="2" t="str">
        <f t="shared" si="121"/>
        <v xml:space="preserve"> 06/11  19:00:00</v>
      </c>
      <c r="F2268" s="2">
        <f t="shared" si="122"/>
        <v>29.4011568466291</v>
      </c>
      <c r="G2268" s="2">
        <f t="shared" si="123"/>
        <v>0.98819667992452198</v>
      </c>
      <c r="H2268" s="2">
        <f t="shared" si="124"/>
        <v>25.6253116104753</v>
      </c>
    </row>
    <row r="2269" spans="1:8" x14ac:dyDescent="0.25">
      <c r="A2269" s="5" t="s">
        <v>6112</v>
      </c>
      <c r="B2269" s="5">
        <v>26.0368056821011</v>
      </c>
      <c r="C2269" s="5">
        <v>-2.3384381684873699</v>
      </c>
      <c r="D2269" s="5">
        <v>89.412076160871905</v>
      </c>
      <c r="E2269" s="2"/>
      <c r="F2269" s="2"/>
      <c r="G2269" s="2"/>
      <c r="H2269" s="2"/>
    </row>
    <row r="2270" spans="1:8" x14ac:dyDescent="0.25">
      <c r="A2270" s="5" t="s">
        <v>6113</v>
      </c>
      <c r="B2270" s="5">
        <v>26.089702981532099</v>
      </c>
      <c r="C2270" s="5">
        <v>-2.31078913738778</v>
      </c>
      <c r="D2270" s="5">
        <v>88.592068334948607</v>
      </c>
      <c r="E2270" s="2"/>
      <c r="F2270" s="2"/>
      <c r="G2270" s="2"/>
      <c r="H2270" s="2"/>
    </row>
    <row r="2271" spans="1:8" x14ac:dyDescent="0.25">
      <c r="A2271" s="5" t="s">
        <v>6114</v>
      </c>
      <c r="B2271" s="5">
        <v>26.135886767362202</v>
      </c>
      <c r="C2271" s="5">
        <v>-2.2670660138398802</v>
      </c>
      <c r="D2271" s="5">
        <v>87.215246740836605</v>
      </c>
      <c r="E2271" s="2"/>
      <c r="F2271" s="2"/>
      <c r="G2271" s="2"/>
      <c r="H2271" s="2"/>
    </row>
    <row r="2272" spans="1:8" x14ac:dyDescent="0.25">
      <c r="A2272" s="5" t="s">
        <v>6115</v>
      </c>
      <c r="B2272" s="5">
        <v>26.210210924295499</v>
      </c>
      <c r="C2272" s="5">
        <v>-2.2199561460379602</v>
      </c>
      <c r="D2272" s="5">
        <v>85.622407830475098</v>
      </c>
      <c r="E2272" s="2"/>
      <c r="F2272" s="2"/>
      <c r="G2272" s="2"/>
      <c r="H2272" s="2"/>
    </row>
    <row r="2273" spans="1:8" x14ac:dyDescent="0.25">
      <c r="A2273" s="5" t="s">
        <v>6116</v>
      </c>
      <c r="B2273" s="5">
        <v>26.409645574861099</v>
      </c>
      <c r="C2273" s="5">
        <v>-2.1523711493732001</v>
      </c>
      <c r="D2273" s="5">
        <v>83.142546283000101</v>
      </c>
      <c r="E2273" s="2"/>
      <c r="F2273" s="2"/>
      <c r="G2273" s="2"/>
      <c r="H2273" s="2"/>
    </row>
    <row r="2274" spans="1:8" x14ac:dyDescent="0.25">
      <c r="A2274" s="5" t="s">
        <v>6117</v>
      </c>
      <c r="B2274" s="5">
        <v>26.5600126710351</v>
      </c>
      <c r="C2274" s="5">
        <v>-2.1035732052874399</v>
      </c>
      <c r="D2274" s="5">
        <v>81.213836324655901</v>
      </c>
      <c r="E2274" s="2"/>
      <c r="F2274" s="2"/>
      <c r="G2274" s="2"/>
      <c r="H2274" s="2"/>
    </row>
    <row r="2275" spans="1:8" x14ac:dyDescent="0.25">
      <c r="A2275" s="5" t="s">
        <v>6118</v>
      </c>
      <c r="B2275" s="5">
        <v>26.641623696237001</v>
      </c>
      <c r="C2275" s="5">
        <v>-2.0637208441731798</v>
      </c>
      <c r="D2275" s="5">
        <v>79.556484501273601</v>
      </c>
      <c r="E2275" s="2"/>
      <c r="F2275" s="2"/>
      <c r="G2275" s="2"/>
      <c r="H2275" s="2"/>
    </row>
    <row r="2276" spans="1:8" x14ac:dyDescent="0.25">
      <c r="A2276" s="5" t="s">
        <v>6119</v>
      </c>
      <c r="B2276" s="5">
        <v>26.757682277941701</v>
      </c>
      <c r="C2276" s="5">
        <v>-1.99653171449238</v>
      </c>
      <c r="D2276" s="5">
        <v>76.6048463730761</v>
      </c>
      <c r="E2276" s="2"/>
      <c r="F2276" s="2"/>
      <c r="G2276" s="2"/>
      <c r="H2276" s="2"/>
    </row>
    <row r="2277" spans="1:8" x14ac:dyDescent="0.25">
      <c r="A2277" s="5" t="s">
        <v>6120</v>
      </c>
      <c r="B2277" s="5">
        <v>26.979540311522101</v>
      </c>
      <c r="C2277" s="5">
        <v>-1.9086704168480699</v>
      </c>
      <c r="D2277" s="5">
        <v>72.475817362771707</v>
      </c>
      <c r="E2277" s="2"/>
      <c r="F2277" s="2"/>
      <c r="G2277" s="2"/>
      <c r="H2277" s="2"/>
    </row>
    <row r="2278" spans="1:8" x14ac:dyDescent="0.25">
      <c r="A2278" s="5" t="s">
        <v>6121</v>
      </c>
      <c r="B2278" s="5">
        <v>26.8127893170753</v>
      </c>
      <c r="C2278" s="5">
        <v>-1.94421697069485</v>
      </c>
      <c r="D2278" s="5">
        <v>74.180385832512599</v>
      </c>
      <c r="E2278" s="2"/>
      <c r="F2278" s="2"/>
      <c r="G2278" s="2"/>
      <c r="H2278" s="2"/>
    </row>
    <row r="2279" spans="1:8" x14ac:dyDescent="0.25">
      <c r="A2279" s="5" t="s">
        <v>6122</v>
      </c>
      <c r="B2279" s="5">
        <v>26.7299198094126</v>
      </c>
      <c r="C2279" s="5">
        <v>-1.96659895595546</v>
      </c>
      <c r="D2279" s="5">
        <v>75.230419333568904</v>
      </c>
      <c r="E2279" s="2"/>
      <c r="F2279" s="2"/>
      <c r="G2279" s="2"/>
      <c r="H2279" s="2"/>
    </row>
    <row r="2280" spans="1:8" x14ac:dyDescent="0.25">
      <c r="A2280" s="5" t="s">
        <v>6123</v>
      </c>
      <c r="B2280" s="5">
        <v>26.840623466017199</v>
      </c>
      <c r="C2280" s="5">
        <v>-1.92438671887321</v>
      </c>
      <c r="D2280" s="5">
        <v>73.234877922666897</v>
      </c>
      <c r="E2280" s="2"/>
      <c r="F2280" s="2"/>
      <c r="G2280" s="2"/>
      <c r="H2280" s="2"/>
    </row>
    <row r="2281" spans="1:8" x14ac:dyDescent="0.25">
      <c r="A2281" s="5" t="s">
        <v>6124</v>
      </c>
      <c r="B2281" s="5">
        <v>26.879723229988901</v>
      </c>
      <c r="C2281" s="5">
        <v>-1.8932689256411399</v>
      </c>
      <c r="D2281" s="5">
        <v>71.723969863980003</v>
      </c>
      <c r="E2281" s="2"/>
      <c r="F2281" s="2"/>
      <c r="G2281" s="2"/>
      <c r="H2281" s="2"/>
    </row>
    <row r="2282" spans="1:8" x14ac:dyDescent="0.25">
      <c r="A2282" s="5" t="s">
        <v>6125</v>
      </c>
      <c r="B2282" s="5">
        <v>27.148742195621299</v>
      </c>
      <c r="C2282" s="5">
        <v>-1.7742641061615301</v>
      </c>
      <c r="D2282" s="5">
        <v>65.682927096892797</v>
      </c>
      <c r="E2282" s="2"/>
      <c r="F2282" s="2"/>
      <c r="G2282" s="2"/>
      <c r="H2282" s="2"/>
    </row>
    <row r="2283" spans="1:8" x14ac:dyDescent="0.25">
      <c r="A2283" s="5" t="s">
        <v>6126</v>
      </c>
      <c r="B2283" s="5">
        <v>27.160771701298</v>
      </c>
      <c r="C2283" s="5">
        <v>-1.7439053906750599</v>
      </c>
      <c r="D2283" s="5">
        <v>64.087646516619699</v>
      </c>
      <c r="E2283" s="2"/>
      <c r="F2283" s="2"/>
      <c r="G2283" s="2"/>
      <c r="H2283" s="2"/>
    </row>
    <row r="2284" spans="1:8" x14ac:dyDescent="0.25">
      <c r="A2284" s="5" t="s">
        <v>6127</v>
      </c>
      <c r="B2284" s="5">
        <v>27.274590846099802</v>
      </c>
      <c r="C2284" s="5">
        <v>-1.70892315687481</v>
      </c>
      <c r="D2284" s="5">
        <v>62.228848876409103</v>
      </c>
      <c r="E2284" s="2"/>
      <c r="F2284" s="2"/>
      <c r="G2284" s="2"/>
      <c r="H2284" s="2"/>
    </row>
    <row r="2285" spans="1:8" x14ac:dyDescent="0.25">
      <c r="A2285" s="5" t="s">
        <v>6128</v>
      </c>
      <c r="B2285" s="5">
        <v>27.360722977547901</v>
      </c>
      <c r="C2285" s="5">
        <v>-1.6677649643792101</v>
      </c>
      <c r="D2285" s="5">
        <v>60.019199594447002</v>
      </c>
      <c r="E2285" s="2"/>
      <c r="F2285" s="2"/>
      <c r="G2285" s="2"/>
      <c r="H2285" s="2"/>
    </row>
    <row r="2286" spans="1:8" x14ac:dyDescent="0.25">
      <c r="A2286" s="5" t="s">
        <v>6129</v>
      </c>
      <c r="B2286" s="5">
        <v>27.408195882171601</v>
      </c>
      <c r="C2286" s="5">
        <v>-1.64420605227185</v>
      </c>
      <c r="D2286" s="5">
        <v>58.7458824486447</v>
      </c>
      <c r="E2286" s="2"/>
      <c r="F2286" s="2"/>
      <c r="G2286" s="2"/>
      <c r="H2286" s="2"/>
    </row>
    <row r="2287" spans="1:8" x14ac:dyDescent="0.25">
      <c r="A2287" s="5" t="s">
        <v>6130</v>
      </c>
      <c r="B2287" s="5">
        <v>27.508590680859701</v>
      </c>
      <c r="C2287" s="5">
        <v>-1.59806775045509</v>
      </c>
      <c r="D2287" s="5">
        <v>56.240148716964399</v>
      </c>
      <c r="E2287" s="2"/>
      <c r="F2287" s="2"/>
      <c r="G2287" s="2"/>
      <c r="H2287" s="2"/>
    </row>
    <row r="2288" spans="1:8" x14ac:dyDescent="0.25">
      <c r="A2288" s="5" t="s">
        <v>6131</v>
      </c>
      <c r="B2288" s="5">
        <v>27.553534490168499</v>
      </c>
      <c r="C2288" s="5">
        <v>-1.5850328281744199</v>
      </c>
      <c r="D2288" s="5">
        <v>55.530399393329397</v>
      </c>
      <c r="E2288" s="2"/>
      <c r="F2288" s="2"/>
      <c r="G2288" s="2"/>
      <c r="H2288" s="2"/>
    </row>
    <row r="2289" spans="1:8" x14ac:dyDescent="0.25">
      <c r="A2289" s="5" t="s">
        <v>6132</v>
      </c>
      <c r="B2289" s="5">
        <v>27.623823685612901</v>
      </c>
      <c r="C2289" s="5">
        <v>-1.5491842618779399</v>
      </c>
      <c r="D2289" s="5">
        <v>53.5770130153753</v>
      </c>
      <c r="E2289" s="2"/>
      <c r="F2289" s="2"/>
      <c r="G2289" s="2"/>
      <c r="H2289" s="2"/>
    </row>
    <row r="2290" spans="1:8" x14ac:dyDescent="0.25">
      <c r="A2290" s="5" t="s">
        <v>6133</v>
      </c>
      <c r="B2290" s="5">
        <v>27.700957657843599</v>
      </c>
      <c r="C2290" s="5">
        <v>-1.51905309750924</v>
      </c>
      <c r="D2290" s="5">
        <v>51.936072114084403</v>
      </c>
      <c r="E2290" s="2"/>
      <c r="F2290" s="2"/>
      <c r="G2290" s="2"/>
      <c r="H2290" s="2"/>
    </row>
    <row r="2291" spans="1:8" x14ac:dyDescent="0.25">
      <c r="A2291" s="5" t="s">
        <v>6134</v>
      </c>
      <c r="B2291" s="5">
        <v>27.799852604299499</v>
      </c>
      <c r="C2291" s="5">
        <v>-1.48113806502624</v>
      </c>
      <c r="D2291" s="5">
        <v>49.876646191335396</v>
      </c>
      <c r="E2291" s="2"/>
      <c r="F2291" s="2"/>
      <c r="G2291" s="2"/>
      <c r="H2291" s="2"/>
    </row>
    <row r="2292" spans="1:8" x14ac:dyDescent="0.25">
      <c r="A2292" s="5" t="s">
        <v>6135</v>
      </c>
      <c r="B2292" s="5">
        <v>27.885188921766201</v>
      </c>
      <c r="C2292" s="5">
        <v>-1.44034692227285</v>
      </c>
      <c r="D2292" s="5">
        <v>47.673137359071099</v>
      </c>
      <c r="E2292" s="2"/>
      <c r="F2292" s="2"/>
      <c r="G2292" s="2"/>
      <c r="H2292" s="2"/>
    </row>
    <row r="2293" spans="1:8" x14ac:dyDescent="0.25">
      <c r="A2293" s="5" t="s">
        <v>6136</v>
      </c>
      <c r="B2293" s="5">
        <v>27.940965941647701</v>
      </c>
      <c r="C2293" s="5">
        <v>-1.42807724709698</v>
      </c>
      <c r="D2293" s="5">
        <v>47.013688154677503</v>
      </c>
      <c r="E2293" s="2"/>
      <c r="F2293" s="2"/>
      <c r="G2293" s="2"/>
      <c r="H2293" s="2"/>
    </row>
    <row r="2294" spans="1:8" x14ac:dyDescent="0.25">
      <c r="A2294" s="5" t="s">
        <v>6137</v>
      </c>
      <c r="B2294" s="5">
        <v>28.056315516025698</v>
      </c>
      <c r="C2294" s="5">
        <v>-1.3743403496756701</v>
      </c>
      <c r="D2294" s="5">
        <v>44.149248813488498</v>
      </c>
      <c r="E2294" s="2"/>
      <c r="F2294" s="2"/>
      <c r="G2294" s="2"/>
      <c r="H2294" s="2"/>
    </row>
    <row r="2295" spans="1:8" x14ac:dyDescent="0.25">
      <c r="A2295" s="5" t="s">
        <v>6138</v>
      </c>
      <c r="B2295" s="5">
        <v>28.124356481089301</v>
      </c>
      <c r="C2295" s="5">
        <v>-1.3402445411278301</v>
      </c>
      <c r="D2295" s="5">
        <v>42.355942481398401</v>
      </c>
      <c r="E2295" s="2"/>
      <c r="F2295" s="2"/>
      <c r="G2295" s="2"/>
      <c r="H2295" s="2"/>
    </row>
    <row r="2296" spans="1:8" x14ac:dyDescent="0.25">
      <c r="A2296" s="5" t="s">
        <v>6139</v>
      </c>
      <c r="B2296" s="5">
        <v>28.0181902127072</v>
      </c>
      <c r="C2296" s="5">
        <v>-1.3806599302739799</v>
      </c>
      <c r="D2296" s="5">
        <v>44.483859177926902</v>
      </c>
      <c r="E2296" s="2"/>
      <c r="F2296" s="2"/>
      <c r="G2296" s="2"/>
      <c r="H2296" s="2"/>
    </row>
    <row r="2297" spans="1:8" x14ac:dyDescent="0.25">
      <c r="A2297" s="5" t="s">
        <v>6140</v>
      </c>
      <c r="B2297" s="5">
        <v>27.936096609632699</v>
      </c>
      <c r="C2297" s="5">
        <v>-1.3980467776135499</v>
      </c>
      <c r="D2297" s="5">
        <v>45.407732894407999</v>
      </c>
      <c r="E2297" s="2"/>
      <c r="F2297" s="2"/>
      <c r="G2297" s="2"/>
      <c r="H2297" s="2"/>
    </row>
    <row r="2298" spans="1:8" x14ac:dyDescent="0.25">
      <c r="A2298" s="5" t="s">
        <v>6141</v>
      </c>
      <c r="B2298" s="5">
        <v>27.9130918594362</v>
      </c>
      <c r="C2298" s="5">
        <v>-1.4045972764925401</v>
      </c>
      <c r="D2298" s="5">
        <v>45.756982093588697</v>
      </c>
      <c r="E2298" s="2"/>
      <c r="F2298" s="2"/>
      <c r="G2298" s="2"/>
      <c r="H2298" s="2"/>
    </row>
    <row r="2299" spans="1:8" x14ac:dyDescent="0.25">
      <c r="A2299" s="5" t="s">
        <v>6142</v>
      </c>
      <c r="B2299" s="5">
        <v>27.9281577055391</v>
      </c>
      <c r="C2299" s="5">
        <v>-1.39484496064863</v>
      </c>
      <c r="D2299" s="5">
        <v>45.237252234026101</v>
      </c>
      <c r="E2299" s="2"/>
      <c r="F2299" s="2"/>
      <c r="G2299" s="2"/>
      <c r="H2299" s="2"/>
    </row>
    <row r="2300" spans="1:8" x14ac:dyDescent="0.25">
      <c r="A2300" s="5" t="s">
        <v>6143</v>
      </c>
      <c r="B2300" s="5">
        <v>28.051928822489199</v>
      </c>
      <c r="C2300" s="5">
        <v>-1.3490527559744501</v>
      </c>
      <c r="D2300" s="5">
        <v>42.8171869799463</v>
      </c>
      <c r="E2300" s="2"/>
      <c r="F2300" s="2"/>
      <c r="G2300" s="2"/>
      <c r="H2300" s="2"/>
    </row>
    <row r="2301" spans="1:8" x14ac:dyDescent="0.25">
      <c r="A2301" s="5" t="s">
        <v>6144</v>
      </c>
      <c r="B2301" s="5">
        <v>28.106940550403898</v>
      </c>
      <c r="C2301" s="5">
        <v>-1.3220449414822599</v>
      </c>
      <c r="D2301" s="5">
        <v>41.407733442471198</v>
      </c>
      <c r="E2301" s="2"/>
      <c r="F2301" s="2"/>
      <c r="G2301" s="2"/>
      <c r="H2301" s="2"/>
    </row>
    <row r="2302" spans="1:8" x14ac:dyDescent="0.25">
      <c r="A2302" s="5" t="s">
        <v>6145</v>
      </c>
      <c r="B2302" s="5">
        <v>28.1645782091183</v>
      </c>
      <c r="C2302" s="5">
        <v>-1.30675839366779</v>
      </c>
      <c r="D2302" s="5">
        <v>40.616584759050902</v>
      </c>
      <c r="E2302" s="2"/>
      <c r="F2302" s="2"/>
      <c r="G2302" s="2"/>
      <c r="H2302" s="2"/>
    </row>
    <row r="2303" spans="1:8" x14ac:dyDescent="0.25">
      <c r="A2303" s="5" t="s">
        <v>6146</v>
      </c>
      <c r="B2303" s="5">
        <v>28.2203330524408</v>
      </c>
      <c r="C2303" s="5">
        <v>-1.2780337944804001</v>
      </c>
      <c r="D2303" s="5">
        <v>39.143974352099796</v>
      </c>
      <c r="E2303" s="2"/>
      <c r="F2303" s="2"/>
      <c r="G2303" s="2"/>
      <c r="H2303" s="2"/>
    </row>
    <row r="2304" spans="1:8" x14ac:dyDescent="0.25">
      <c r="A2304" s="5" t="s">
        <v>6147</v>
      </c>
      <c r="B2304" s="5">
        <v>28.2800683920659</v>
      </c>
      <c r="C2304" s="5">
        <v>-1.24728612283954</v>
      </c>
      <c r="D2304" s="5">
        <v>37.589522712490897</v>
      </c>
      <c r="E2304" s="2"/>
      <c r="F2304" s="2"/>
      <c r="G2304" s="2"/>
      <c r="H2304" s="2"/>
    </row>
    <row r="2305" spans="1:8" x14ac:dyDescent="0.25">
      <c r="A2305" s="5" t="s">
        <v>6148</v>
      </c>
      <c r="B2305" s="5">
        <v>28.284666934524001</v>
      </c>
      <c r="C2305" s="5">
        <v>-1.26146781557489</v>
      </c>
      <c r="D2305" s="5">
        <v>38.303548434789498</v>
      </c>
      <c r="E2305" s="2"/>
      <c r="F2305" s="2"/>
      <c r="G2305" s="2"/>
      <c r="H2305" s="2"/>
    </row>
    <row r="2306" spans="1:8" x14ac:dyDescent="0.25">
      <c r="A2306" s="5" t="s">
        <v>6149</v>
      </c>
      <c r="B2306" s="5">
        <v>28.270616483915799</v>
      </c>
      <c r="C2306" s="5">
        <v>-1.2816473912969399</v>
      </c>
      <c r="D2306" s="5">
        <v>39.328181183799103</v>
      </c>
      <c r="E2306" s="2"/>
      <c r="F2306" s="2"/>
      <c r="G2306" s="2"/>
      <c r="H2306" s="2"/>
    </row>
    <row r="2307" spans="1:8" x14ac:dyDescent="0.25">
      <c r="A2307" s="5" t="s">
        <v>6150</v>
      </c>
      <c r="B2307" s="5">
        <v>28.0818916643709</v>
      </c>
      <c r="C2307" s="5">
        <v>-1.3092114582651599</v>
      </c>
      <c r="D2307" s="5">
        <v>40.743204746776598</v>
      </c>
      <c r="E2307" s="2"/>
      <c r="F2307" s="2"/>
      <c r="G2307" s="2"/>
      <c r="H2307" s="2"/>
    </row>
    <row r="2308" spans="1:8" x14ac:dyDescent="0.25">
      <c r="A2308" s="5" t="s">
        <v>6151</v>
      </c>
      <c r="B2308" s="5">
        <v>27.6703611085365</v>
      </c>
      <c r="C2308" s="5">
        <v>-1.43049586953754</v>
      </c>
      <c r="D2308" s="5">
        <v>47.143539780656297</v>
      </c>
      <c r="E2308" s="2"/>
      <c r="F2308" s="2"/>
      <c r="G2308" s="2"/>
      <c r="H2308" s="2"/>
    </row>
    <row r="2309" spans="1:8" x14ac:dyDescent="0.25">
      <c r="A2309" s="5" t="s">
        <v>6152</v>
      </c>
      <c r="B2309" s="5">
        <v>27.541738101825999</v>
      </c>
      <c r="C2309" s="5">
        <v>-1.4788299588093201</v>
      </c>
      <c r="D2309" s="5">
        <v>49.751573828683</v>
      </c>
      <c r="E2309" s="2"/>
      <c r="F2309" s="2"/>
      <c r="G2309" s="2"/>
      <c r="H2309" s="2"/>
    </row>
    <row r="2310" spans="1:8" x14ac:dyDescent="0.25">
      <c r="A2310" s="5" t="s">
        <v>6153</v>
      </c>
      <c r="B2310" s="5">
        <v>27.604176278568001</v>
      </c>
      <c r="C2310" s="5">
        <v>-1.46354796963505</v>
      </c>
      <c r="D2310" s="5">
        <v>48.924555812433603</v>
      </c>
      <c r="E2310" s="2"/>
      <c r="F2310" s="2"/>
      <c r="G2310" s="2"/>
      <c r="H2310" s="2"/>
    </row>
    <row r="2311" spans="1:8" x14ac:dyDescent="0.25">
      <c r="A2311" s="5" t="s">
        <v>6154</v>
      </c>
      <c r="B2311" s="5">
        <v>27.608857106662501</v>
      </c>
      <c r="C2311" s="5">
        <v>-1.46360609199667</v>
      </c>
      <c r="D2311" s="5">
        <v>48.927697418009998</v>
      </c>
      <c r="E2311" s="2"/>
      <c r="F2311" s="2"/>
      <c r="G2311" s="2"/>
      <c r="H2311" s="2"/>
    </row>
    <row r="2312" spans="1:8" x14ac:dyDescent="0.25">
      <c r="A2312" s="5" t="s">
        <v>6155</v>
      </c>
      <c r="B2312" s="5">
        <v>27.347566338162199</v>
      </c>
      <c r="C2312" s="5">
        <v>-1.51137231931879</v>
      </c>
      <c r="D2312" s="5">
        <v>51.518250644899098</v>
      </c>
      <c r="E2312" s="2"/>
      <c r="F2312" s="2"/>
      <c r="G2312" s="2"/>
      <c r="H2312" s="2"/>
    </row>
    <row r="2313" spans="1:8" x14ac:dyDescent="0.25">
      <c r="A2313" s="5" t="s">
        <v>6156</v>
      </c>
      <c r="B2313" s="5">
        <v>27.485748201235399</v>
      </c>
      <c r="C2313" s="5">
        <v>-1.4680043599408099</v>
      </c>
      <c r="D2313" s="5">
        <v>49.165518390322703</v>
      </c>
      <c r="E2313" s="2"/>
      <c r="F2313" s="2"/>
      <c r="G2313" s="2"/>
      <c r="H2313" s="2"/>
    </row>
    <row r="2314" spans="1:8" x14ac:dyDescent="0.25">
      <c r="A2314" s="5" t="s">
        <v>6157</v>
      </c>
      <c r="B2314" s="5">
        <v>27.641356870803701</v>
      </c>
      <c r="C2314" s="5">
        <v>-1.41777117465993</v>
      </c>
      <c r="D2314" s="5">
        <v>46.461187934944</v>
      </c>
      <c r="E2314" s="2"/>
      <c r="F2314" s="2"/>
      <c r="G2314" s="2"/>
      <c r="H2314" s="2"/>
    </row>
    <row r="2315" spans="1:8" x14ac:dyDescent="0.25">
      <c r="A2315" s="5" t="s">
        <v>6158</v>
      </c>
      <c r="B2315" s="5">
        <v>27.685727692647301</v>
      </c>
      <c r="C2315" s="5">
        <v>-1.4102878408438999</v>
      </c>
      <c r="D2315" s="5">
        <v>46.0608780445246</v>
      </c>
      <c r="E2315" s="2"/>
      <c r="F2315" s="2"/>
      <c r="G2315" s="2"/>
      <c r="H2315" s="2"/>
    </row>
    <row r="2316" spans="1:8" x14ac:dyDescent="0.25">
      <c r="A2316" s="5" t="s">
        <v>6159</v>
      </c>
      <c r="B2316" s="5">
        <v>27.6387010092308</v>
      </c>
      <c r="C2316" s="5">
        <v>-1.42843466661121</v>
      </c>
      <c r="D2316" s="5">
        <v>47.032872920993299</v>
      </c>
      <c r="E2316" s="2"/>
      <c r="F2316" s="2"/>
      <c r="G2316" s="2"/>
      <c r="H2316" s="2"/>
    </row>
    <row r="2317" spans="1:8" x14ac:dyDescent="0.25">
      <c r="A2317" s="5" t="s">
        <v>6160</v>
      </c>
      <c r="B2317" s="5">
        <v>27.556127559575302</v>
      </c>
      <c r="C2317" s="5">
        <v>-1.45827112637596</v>
      </c>
      <c r="D2317" s="5">
        <v>48.639464051481099</v>
      </c>
      <c r="E2317" s="2"/>
      <c r="F2317" s="2"/>
      <c r="G2317" s="2"/>
      <c r="H2317" s="2"/>
    </row>
    <row r="2318" spans="1:8" x14ac:dyDescent="0.25">
      <c r="A2318" s="5" t="s">
        <v>6161</v>
      </c>
      <c r="B2318" s="5">
        <v>27.416631445500499</v>
      </c>
      <c r="C2318" s="5">
        <v>-1.4960307663758401</v>
      </c>
      <c r="D2318" s="5">
        <v>50.684565939154197</v>
      </c>
      <c r="E2318" s="2"/>
      <c r="F2318" s="2"/>
      <c r="G2318" s="2"/>
      <c r="H2318" s="2"/>
    </row>
    <row r="2319" spans="1:8" x14ac:dyDescent="0.25">
      <c r="A2319" s="5" t="s">
        <v>6162</v>
      </c>
      <c r="B2319" s="5">
        <v>26.855291312890198</v>
      </c>
      <c r="C2319" s="5">
        <v>-1.6425971454625199</v>
      </c>
      <c r="D2319" s="5">
        <v>58.658742387057103</v>
      </c>
      <c r="E2319" s="2"/>
      <c r="F2319" s="2"/>
      <c r="G2319" s="2"/>
      <c r="H2319" s="2"/>
    </row>
    <row r="2320" spans="1:8" x14ac:dyDescent="0.25">
      <c r="A2320" s="5" t="s">
        <v>6163</v>
      </c>
      <c r="B2320" s="5">
        <v>26.596535027116602</v>
      </c>
      <c r="C2320" s="5">
        <v>-1.7440887829617699</v>
      </c>
      <c r="D2320" s="5">
        <v>64.097336327428707</v>
      </c>
      <c r="E2320" s="2"/>
      <c r="F2320" s="2"/>
      <c r="G2320" s="2"/>
      <c r="H2320" s="2"/>
    </row>
    <row r="2321" spans="1:8" x14ac:dyDescent="0.25">
      <c r="A2321" s="5" t="s">
        <v>6164</v>
      </c>
      <c r="B2321" s="5">
        <v>26.624239932944398</v>
      </c>
      <c r="C2321" s="5">
        <v>-1.76312898648829</v>
      </c>
      <c r="D2321" s="5">
        <v>65.099917438459798</v>
      </c>
      <c r="E2321" s="2"/>
      <c r="F2321" s="2"/>
      <c r="G2321" s="2"/>
      <c r="H2321" s="2"/>
    </row>
    <row r="2322" spans="1:8" x14ac:dyDescent="0.25">
      <c r="A2322" s="5" t="s">
        <v>6165</v>
      </c>
      <c r="B2322" s="5">
        <v>27.051128502291402</v>
      </c>
      <c r="C2322" s="5">
        <v>-1.67066074297423</v>
      </c>
      <c r="D2322" s="5">
        <v>60.175332109888899</v>
      </c>
      <c r="E2322" s="2"/>
      <c r="F2322" s="2"/>
      <c r="G2322" s="2"/>
      <c r="H2322" s="2"/>
    </row>
    <row r="2323" spans="1:8" x14ac:dyDescent="0.25">
      <c r="A2323" s="5" t="s">
        <v>6256</v>
      </c>
      <c r="B2323" s="5">
        <v>23.916017060622199</v>
      </c>
      <c r="C2323" s="5">
        <v>-3.39799230160965</v>
      </c>
      <c r="D2323" s="5">
        <v>99.912159589839703</v>
      </c>
      <c r="E2323" s="2"/>
      <c r="F2323" s="2"/>
      <c r="G2323" s="2"/>
      <c r="H2323" s="2"/>
    </row>
    <row r="2324" spans="1:8" x14ac:dyDescent="0.25">
      <c r="A2324" s="5" t="s">
        <v>6257</v>
      </c>
      <c r="B2324" s="5">
        <v>23.906566239955701</v>
      </c>
      <c r="C2324" s="5">
        <v>-3.4008282352477002</v>
      </c>
      <c r="D2324" s="5">
        <v>99.913825130155402</v>
      </c>
      <c r="E2324" s="2"/>
      <c r="F2324" s="2"/>
      <c r="G2324" s="2"/>
      <c r="H2324" s="2"/>
    </row>
    <row r="2325" spans="1:8" x14ac:dyDescent="0.25">
      <c r="A2325" s="5" t="s">
        <v>6258</v>
      </c>
      <c r="B2325" s="5">
        <v>24.0577859249961</v>
      </c>
      <c r="C2325" s="5">
        <v>-3.3237949552783101</v>
      </c>
      <c r="D2325" s="5">
        <v>99.8571165631122</v>
      </c>
      <c r="E2325" s="2"/>
      <c r="F2325" s="2"/>
      <c r="G2325" s="2"/>
      <c r="H2325" s="2"/>
    </row>
    <row r="2326" spans="1:8" x14ac:dyDescent="0.25">
      <c r="A2326" s="5" t="s">
        <v>6259</v>
      </c>
      <c r="B2326" s="5">
        <v>24.2601064957997</v>
      </c>
      <c r="C2326" s="5">
        <v>-3.2245331641055102</v>
      </c>
      <c r="D2326" s="5">
        <v>99.737289930416793</v>
      </c>
      <c r="E2326" s="2"/>
      <c r="F2326" s="2"/>
      <c r="G2326" s="2"/>
      <c r="H2326" s="2"/>
    </row>
    <row r="2327" spans="1:8" x14ac:dyDescent="0.25">
      <c r="A2327" s="5" t="s">
        <v>6260</v>
      </c>
      <c r="B2327" s="5">
        <v>24.3083320345545</v>
      </c>
      <c r="C2327" s="5">
        <v>-3.2132030162301199</v>
      </c>
      <c r="D2327" s="5">
        <v>99.719204917513807</v>
      </c>
      <c r="E2327" s="2"/>
      <c r="F2327" s="2"/>
      <c r="G2327" s="2"/>
      <c r="H2327" s="2"/>
    </row>
    <row r="2328" spans="1:8" x14ac:dyDescent="0.25">
      <c r="A2328" s="5" t="s">
        <v>6261</v>
      </c>
      <c r="B2328" s="5">
        <v>24.245264748303502</v>
      </c>
      <c r="C2328" s="5">
        <v>-3.21969680389885</v>
      </c>
      <c r="D2328" s="5">
        <v>99.729697683388594</v>
      </c>
      <c r="E2328" s="2"/>
      <c r="F2328" s="2"/>
      <c r="G2328" s="2"/>
      <c r="H2328" s="2"/>
    </row>
    <row r="2329" spans="1:8" x14ac:dyDescent="0.25">
      <c r="A2329" s="5" t="s">
        <v>6262</v>
      </c>
      <c r="B2329" s="5">
        <v>24.328285234908702</v>
      </c>
      <c r="C2329" s="5">
        <v>-3.1661126373895199</v>
      </c>
      <c r="D2329" s="5">
        <v>99.632012412360297</v>
      </c>
      <c r="E2329" s="2"/>
      <c r="F2329" s="2"/>
      <c r="G2329" s="2"/>
      <c r="H2329" s="2"/>
    </row>
    <row r="2330" spans="1:8" x14ac:dyDescent="0.25">
      <c r="A2330" s="5" t="s">
        <v>6263</v>
      </c>
      <c r="B2330" s="5">
        <v>24.553791810186599</v>
      </c>
      <c r="C2330" s="5">
        <v>-3.0683353245209499</v>
      </c>
      <c r="D2330" s="5">
        <v>99.374719582965895</v>
      </c>
      <c r="E2330" s="2"/>
      <c r="F2330" s="2"/>
      <c r="G2330" s="2"/>
      <c r="H2330" s="2"/>
    </row>
    <row r="2331" spans="1:8" x14ac:dyDescent="0.25">
      <c r="A2331" s="5" t="s">
        <v>6264</v>
      </c>
      <c r="B2331" s="5">
        <v>24.703337933914099</v>
      </c>
      <c r="C2331" s="5">
        <v>-3.0083640256428699</v>
      </c>
      <c r="D2331" s="5">
        <v>99.151697957452697</v>
      </c>
      <c r="E2331" s="2"/>
      <c r="F2331" s="2"/>
      <c r="G2331" s="2"/>
      <c r="H2331" s="2"/>
    </row>
    <row r="2332" spans="1:8" x14ac:dyDescent="0.25">
      <c r="A2332" s="5" t="s">
        <v>6265</v>
      </c>
      <c r="B2332" s="5">
        <v>24.572405912215999</v>
      </c>
      <c r="C2332" s="5">
        <v>-3.0233078834646299</v>
      </c>
      <c r="D2332" s="5">
        <v>99.212692504539802</v>
      </c>
      <c r="E2332" s="2"/>
      <c r="F2332" s="2"/>
      <c r="G2332" s="2"/>
      <c r="H2332" s="2"/>
    </row>
    <row r="2333" spans="1:8" x14ac:dyDescent="0.25">
      <c r="A2333" s="5" t="s">
        <v>6266</v>
      </c>
      <c r="B2333" s="5">
        <v>24.466710989276301</v>
      </c>
      <c r="C2333" s="5">
        <v>-3.0297034854880098</v>
      </c>
      <c r="D2333" s="5">
        <v>99.237651305166906</v>
      </c>
      <c r="E2333" s="2"/>
      <c r="F2333" s="2"/>
      <c r="G2333" s="2"/>
      <c r="H2333" s="2"/>
    </row>
    <row r="2334" spans="1:8" x14ac:dyDescent="0.25">
      <c r="A2334" s="5" t="s">
        <v>6267</v>
      </c>
      <c r="B2334" s="5">
        <v>24.569716560030098</v>
      </c>
      <c r="C2334" s="5">
        <v>-2.9650590051961001</v>
      </c>
      <c r="D2334" s="5">
        <v>98.952298177605897</v>
      </c>
      <c r="E2334" s="2"/>
      <c r="F2334" s="2"/>
      <c r="G2334" s="2"/>
      <c r="H2334" s="2"/>
    </row>
    <row r="2335" spans="1:8" x14ac:dyDescent="0.25">
      <c r="A2335" s="5" t="s">
        <v>6268</v>
      </c>
      <c r="B2335" s="5">
        <v>24.578528096121801</v>
      </c>
      <c r="C2335" s="5">
        <v>-2.9335203850671698</v>
      </c>
      <c r="D2335" s="5">
        <v>98.783894646164299</v>
      </c>
      <c r="E2335" s="2"/>
      <c r="F2335" s="2"/>
      <c r="G2335" s="2"/>
      <c r="H2335" s="2"/>
    </row>
    <row r="2336" spans="1:8" x14ac:dyDescent="0.25">
      <c r="A2336" s="5" t="s">
        <v>6269</v>
      </c>
      <c r="B2336" s="5">
        <v>24.771549807415099</v>
      </c>
      <c r="C2336" s="5">
        <v>-2.8513448430581501</v>
      </c>
      <c r="D2336" s="5">
        <v>98.238804076327796</v>
      </c>
      <c r="E2336" s="2"/>
      <c r="F2336" s="2"/>
      <c r="G2336" s="2"/>
      <c r="H2336" s="2"/>
    </row>
    <row r="2337" spans="1:8" x14ac:dyDescent="0.25">
      <c r="A2337" s="5" t="s">
        <v>6270</v>
      </c>
      <c r="B2337" s="5">
        <v>24.961988439019098</v>
      </c>
      <c r="C2337" s="5">
        <v>-2.7957679457536302</v>
      </c>
      <c r="D2337" s="5">
        <v>97.769576794196396</v>
      </c>
      <c r="E2337" s="2"/>
      <c r="F2337" s="2"/>
      <c r="G2337" s="2"/>
      <c r="H2337" s="2"/>
    </row>
    <row r="2338" spans="1:8" x14ac:dyDescent="0.25">
      <c r="A2338" s="5" t="s">
        <v>6271</v>
      </c>
      <c r="B2338" s="5">
        <v>24.9226445508545</v>
      </c>
      <c r="C2338" s="5">
        <v>-2.77368648942634</v>
      </c>
      <c r="D2338" s="5">
        <v>97.557690079220905</v>
      </c>
      <c r="E2338" s="2"/>
      <c r="F2338" s="2"/>
      <c r="G2338" s="2"/>
      <c r="H2338" s="2"/>
    </row>
    <row r="2339" spans="1:8" x14ac:dyDescent="0.25">
      <c r="A2339" s="5" t="s">
        <v>6272</v>
      </c>
      <c r="B2339" s="5">
        <v>24.812717357963599</v>
      </c>
      <c r="C2339" s="5">
        <v>-2.7606656307490902</v>
      </c>
      <c r="D2339" s="5">
        <v>97.425512817693402</v>
      </c>
      <c r="E2339" s="2"/>
      <c r="F2339" s="2"/>
      <c r="G2339" s="2"/>
      <c r="H2339" s="2"/>
    </row>
    <row r="2340" spans="1:8" x14ac:dyDescent="0.25">
      <c r="A2340" s="5" t="s">
        <v>6273</v>
      </c>
      <c r="B2340" s="5">
        <v>25.077446433004202</v>
      </c>
      <c r="C2340" s="5">
        <v>-2.6746157790593701</v>
      </c>
      <c r="D2340" s="5">
        <v>96.406003914141493</v>
      </c>
      <c r="E2340" s="2"/>
      <c r="F2340" s="2"/>
      <c r="G2340" s="2"/>
      <c r="H2340" s="2"/>
    </row>
    <row r="2341" spans="1:8" x14ac:dyDescent="0.25">
      <c r="A2341" s="5" t="s">
        <v>6274</v>
      </c>
      <c r="B2341" s="5">
        <v>25.2513613981303</v>
      </c>
      <c r="C2341" s="5">
        <v>-2.6115505779178401</v>
      </c>
      <c r="D2341" s="5">
        <v>95.481837045802195</v>
      </c>
      <c r="E2341" s="2"/>
      <c r="F2341" s="2"/>
      <c r="G2341" s="2"/>
      <c r="H2341" s="2"/>
    </row>
    <row r="2342" spans="1:8" x14ac:dyDescent="0.25">
      <c r="A2342" s="5" t="s">
        <v>6275</v>
      </c>
      <c r="B2342" s="5">
        <v>25.074055643043401</v>
      </c>
      <c r="C2342" s="5">
        <v>-2.6399809903148301</v>
      </c>
      <c r="D2342" s="5">
        <v>95.918195318969794</v>
      </c>
      <c r="E2342" s="2"/>
      <c r="F2342" s="2"/>
      <c r="G2342" s="2"/>
      <c r="H2342" s="2"/>
    </row>
    <row r="2343" spans="1:8" x14ac:dyDescent="0.25">
      <c r="A2343" s="5" t="s">
        <v>6276</v>
      </c>
      <c r="B2343" s="5">
        <v>25.298542559211398</v>
      </c>
      <c r="C2343" s="5">
        <v>-2.5570117850007201</v>
      </c>
      <c r="D2343" s="5">
        <v>94.549055119421297</v>
      </c>
      <c r="E2343" s="2"/>
      <c r="F2343" s="2"/>
      <c r="G2343" s="2"/>
      <c r="H2343" s="2"/>
    </row>
    <row r="2344" spans="1:8" x14ac:dyDescent="0.25">
      <c r="A2344" s="5" t="s">
        <v>6277</v>
      </c>
      <c r="B2344" s="5">
        <v>25.3828544487024</v>
      </c>
      <c r="C2344" s="5">
        <v>-2.5312199085093599</v>
      </c>
      <c r="D2344" s="5">
        <v>94.062140020545598</v>
      </c>
      <c r="E2344" s="2"/>
      <c r="F2344" s="2"/>
      <c r="G2344" s="2"/>
      <c r="H2344" s="2"/>
    </row>
    <row r="2345" spans="1:8" x14ac:dyDescent="0.25">
      <c r="A2345" s="5" t="s">
        <v>6278</v>
      </c>
      <c r="B2345" s="5">
        <v>25.4793064218164</v>
      </c>
      <c r="C2345" s="5">
        <v>-2.48233737367848</v>
      </c>
      <c r="D2345" s="5">
        <v>93.054905768059598</v>
      </c>
      <c r="E2345" s="2"/>
      <c r="F2345" s="2"/>
      <c r="G2345" s="2"/>
      <c r="H2345" s="2"/>
    </row>
    <row r="2346" spans="1:8" x14ac:dyDescent="0.25">
      <c r="A2346" s="5" t="s">
        <v>6279</v>
      </c>
      <c r="B2346" s="5">
        <v>25.523803787421102</v>
      </c>
      <c r="C2346" s="5">
        <v>-2.4684742390088599</v>
      </c>
      <c r="D2346" s="5">
        <v>92.748604073631498</v>
      </c>
      <c r="E2346" s="2"/>
      <c r="F2346" s="2"/>
      <c r="G2346" s="2"/>
      <c r="H2346" s="2"/>
    </row>
    <row r="2347" spans="1:8" x14ac:dyDescent="0.25">
      <c r="A2347" s="5" t="s">
        <v>6280</v>
      </c>
      <c r="B2347" s="5">
        <v>25.644000098458701</v>
      </c>
      <c r="C2347" s="5">
        <v>-2.4323725267160601</v>
      </c>
      <c r="D2347" s="5">
        <v>91.907043679007501</v>
      </c>
      <c r="E2347" s="2"/>
      <c r="F2347" s="2"/>
      <c r="G2347" s="2"/>
      <c r="H2347" s="2"/>
    </row>
    <row r="2348" spans="1:8" x14ac:dyDescent="0.25">
      <c r="A2348" s="5" t="s">
        <v>6281</v>
      </c>
      <c r="B2348" s="5">
        <v>25.733034845147898</v>
      </c>
      <c r="C2348" s="5">
        <v>-2.39478189896428</v>
      </c>
      <c r="D2348" s="5">
        <v>90.962134853988402</v>
      </c>
      <c r="E2348" s="2"/>
      <c r="F2348" s="2"/>
      <c r="G2348" s="2"/>
      <c r="H2348" s="2"/>
    </row>
    <row r="2349" spans="1:8" x14ac:dyDescent="0.25">
      <c r="A2349" s="5" t="s">
        <v>6282</v>
      </c>
      <c r="B2349" s="5">
        <v>25.854137102204099</v>
      </c>
      <c r="C2349" s="5">
        <v>-2.3553923088778199</v>
      </c>
      <c r="D2349" s="5">
        <v>89.895518245459002</v>
      </c>
      <c r="E2349" s="2"/>
      <c r="F2349" s="2"/>
      <c r="G2349" s="2"/>
      <c r="H2349" s="2"/>
    </row>
    <row r="2350" spans="1:8" x14ac:dyDescent="0.25">
      <c r="A2350" s="5" t="s">
        <v>6283</v>
      </c>
      <c r="B2350" s="5">
        <v>25.8569466446463</v>
      </c>
      <c r="C2350" s="5">
        <v>-2.3594005884082399</v>
      </c>
      <c r="D2350" s="5">
        <v>90.007665260667807</v>
      </c>
      <c r="E2350" s="2"/>
      <c r="F2350" s="2"/>
      <c r="G2350" s="2"/>
      <c r="H2350" s="2"/>
    </row>
    <row r="2351" spans="1:8" x14ac:dyDescent="0.25">
      <c r="A2351" s="5" t="s">
        <v>6284</v>
      </c>
      <c r="B2351" s="5">
        <v>25.8782237508211</v>
      </c>
      <c r="C2351" s="5">
        <v>-2.3830146109219901</v>
      </c>
      <c r="D2351" s="5">
        <v>90.651743103238701</v>
      </c>
      <c r="E2351" s="2"/>
      <c r="F2351" s="2"/>
      <c r="G2351" s="2"/>
      <c r="H2351" s="2"/>
    </row>
    <row r="2352" spans="1:8" x14ac:dyDescent="0.25">
      <c r="A2352" s="5" t="s">
        <v>6285</v>
      </c>
      <c r="B2352" s="5">
        <v>25.804401811588399</v>
      </c>
      <c r="C2352" s="5">
        <v>-2.3987769689931802</v>
      </c>
      <c r="D2352" s="5">
        <v>91.065924367584998</v>
      </c>
      <c r="E2352" s="2"/>
      <c r="F2352" s="2"/>
      <c r="G2352" s="2"/>
      <c r="H2352" s="2"/>
    </row>
    <row r="2353" spans="1:8" x14ac:dyDescent="0.25">
      <c r="A2353" s="5" t="s">
        <v>6286</v>
      </c>
      <c r="B2353" s="5">
        <v>25.841182266567301</v>
      </c>
      <c r="C2353" s="5">
        <v>-2.3753556380048702</v>
      </c>
      <c r="D2353" s="5">
        <v>90.445949856355696</v>
      </c>
      <c r="E2353" s="2"/>
      <c r="F2353" s="2"/>
      <c r="G2353" s="2"/>
      <c r="H2353" s="2"/>
    </row>
    <row r="2354" spans="1:8" x14ac:dyDescent="0.25">
      <c r="A2354" s="5" t="s">
        <v>6287</v>
      </c>
      <c r="B2354" s="5">
        <v>25.791995554394202</v>
      </c>
      <c r="C2354" s="5">
        <v>-2.3930501310380099</v>
      </c>
      <c r="D2354" s="5">
        <v>90.916894399778798</v>
      </c>
      <c r="E2354" s="2"/>
      <c r="F2354" s="2"/>
      <c r="G2354" s="2"/>
      <c r="H2354" s="2"/>
    </row>
    <row r="2355" spans="1:8" x14ac:dyDescent="0.25">
      <c r="A2355" s="5" t="s">
        <v>6288</v>
      </c>
      <c r="B2355" s="5">
        <v>25.7980296659095</v>
      </c>
      <c r="C2355" s="5">
        <v>-2.3848146780561401</v>
      </c>
      <c r="D2355" s="5">
        <v>90.699678338512399</v>
      </c>
      <c r="E2355" s="2"/>
      <c r="F2355" s="2"/>
      <c r="G2355" s="2"/>
      <c r="H2355" s="2"/>
    </row>
    <row r="2356" spans="1:8" x14ac:dyDescent="0.25">
      <c r="A2356" s="5" t="s">
        <v>6289</v>
      </c>
      <c r="B2356" s="5">
        <v>26.019288090115701</v>
      </c>
      <c r="C2356" s="5">
        <v>-2.2949842248708401</v>
      </c>
      <c r="D2356" s="5">
        <v>88.105700567330103</v>
      </c>
      <c r="E2356" s="2"/>
      <c r="F2356" s="2"/>
      <c r="G2356" s="2"/>
      <c r="H2356" s="2"/>
    </row>
    <row r="2357" spans="1:8" x14ac:dyDescent="0.25">
      <c r="A2357" s="5" t="s">
        <v>6290</v>
      </c>
      <c r="B2357" s="5">
        <v>26.180668130896901</v>
      </c>
      <c r="C2357" s="5">
        <v>-2.2508537340134902</v>
      </c>
      <c r="D2357" s="5">
        <v>86.679840676100696</v>
      </c>
      <c r="E2357" s="2"/>
      <c r="F2357" s="2"/>
      <c r="G2357" s="2"/>
      <c r="H2357" s="2"/>
    </row>
    <row r="2358" spans="1:8" x14ac:dyDescent="0.25">
      <c r="A2358" s="5" t="s">
        <v>6291</v>
      </c>
      <c r="B2358" s="5">
        <v>26.241217140412001</v>
      </c>
      <c r="C2358" s="5">
        <v>-2.2547535265841501</v>
      </c>
      <c r="D2358" s="5">
        <v>86.809856291560294</v>
      </c>
      <c r="E2358" s="2"/>
      <c r="F2358" s="2"/>
      <c r="G2358" s="2"/>
      <c r="H2358" s="2"/>
    </row>
    <row r="2359" spans="1:8" x14ac:dyDescent="0.25">
      <c r="A2359" s="5" t="s">
        <v>6292</v>
      </c>
      <c r="B2359" s="5">
        <v>26.140002780390201</v>
      </c>
      <c r="C2359" s="5">
        <v>-2.2821077869948398</v>
      </c>
      <c r="D2359" s="5">
        <v>87.699971212481401</v>
      </c>
      <c r="E2359" s="2"/>
      <c r="F2359" s="2"/>
      <c r="G2359" s="2"/>
      <c r="H2359" s="2"/>
    </row>
    <row r="2360" spans="1:8" x14ac:dyDescent="0.25">
      <c r="A2360" s="5" t="s">
        <v>6293</v>
      </c>
      <c r="B2360" s="5">
        <v>26.0762667247824</v>
      </c>
      <c r="C2360" s="5">
        <v>-2.2942177371924601</v>
      </c>
      <c r="D2360" s="5">
        <v>88.081787169794197</v>
      </c>
      <c r="E2360" s="2"/>
      <c r="F2360" s="2"/>
      <c r="G2360" s="2"/>
      <c r="H2360" s="2"/>
    </row>
    <row r="2361" spans="1:8" x14ac:dyDescent="0.25">
      <c r="A2361" s="5" t="s">
        <v>6294</v>
      </c>
      <c r="B2361" s="5">
        <v>25.985790779050799</v>
      </c>
      <c r="C2361" s="5">
        <v>-2.3086537373623202</v>
      </c>
      <c r="D2361" s="5">
        <v>88.527104762222905</v>
      </c>
      <c r="E2361" s="2"/>
      <c r="F2361" s="2"/>
      <c r="G2361" s="2"/>
      <c r="H2361" s="2"/>
    </row>
    <row r="2362" spans="1:8" x14ac:dyDescent="0.25">
      <c r="A2362" s="5" t="s">
        <v>6295</v>
      </c>
      <c r="B2362" s="5">
        <v>25.908613889169999</v>
      </c>
      <c r="C2362" s="5">
        <v>-2.3243825535315401</v>
      </c>
      <c r="D2362" s="5">
        <v>89.000120665485397</v>
      </c>
      <c r="E2362" s="2"/>
      <c r="F2362" s="2"/>
      <c r="G2362" s="2"/>
      <c r="H2362" s="2"/>
    </row>
    <row r="2363" spans="1:8" x14ac:dyDescent="0.25">
      <c r="A2363" s="5" t="s">
        <v>6296</v>
      </c>
      <c r="B2363" s="5">
        <v>25.7714434236808</v>
      </c>
      <c r="C2363" s="5">
        <v>-2.3502460036286998</v>
      </c>
      <c r="D2363" s="5">
        <v>89.750327233866301</v>
      </c>
      <c r="E2363" s="2"/>
      <c r="F2363" s="2"/>
      <c r="G2363" s="2"/>
      <c r="H2363" s="2"/>
    </row>
    <row r="2364" spans="1:8" x14ac:dyDescent="0.25">
      <c r="A2364" s="5" t="s">
        <v>6297</v>
      </c>
      <c r="B2364" s="5">
        <v>25.765572273826599</v>
      </c>
      <c r="C2364" s="5">
        <v>-2.3549313494712401</v>
      </c>
      <c r="D2364" s="5">
        <v>89.882568532903804</v>
      </c>
      <c r="E2364" s="2"/>
      <c r="F2364" s="2"/>
      <c r="G2364" s="2"/>
      <c r="H2364" s="2"/>
    </row>
    <row r="2365" spans="1:8" x14ac:dyDescent="0.25">
      <c r="A2365" s="5" t="s">
        <v>6298</v>
      </c>
      <c r="B2365" s="5">
        <v>25.370926963216299</v>
      </c>
      <c r="C2365" s="5">
        <v>-2.47095741003645</v>
      </c>
      <c r="D2365" s="5">
        <v>92.804150635690903</v>
      </c>
      <c r="E2365" s="2"/>
      <c r="F2365" s="2"/>
      <c r="G2365" s="2"/>
      <c r="H2365" s="2"/>
    </row>
    <row r="2366" spans="1:8" x14ac:dyDescent="0.25">
      <c r="A2366" s="5" t="s">
        <v>6299</v>
      </c>
      <c r="B2366" s="5">
        <v>25.2998420079353</v>
      </c>
      <c r="C2366" s="5">
        <v>-2.5035934678559699</v>
      </c>
      <c r="D2366" s="5">
        <v>93.506695581788904</v>
      </c>
      <c r="E2366" s="2"/>
      <c r="F2366" s="2"/>
      <c r="G2366" s="2"/>
      <c r="H2366" s="2"/>
    </row>
    <row r="2367" spans="1:8" x14ac:dyDescent="0.25">
      <c r="A2367" s="5" t="s">
        <v>6300</v>
      </c>
      <c r="B2367" s="5">
        <v>25.335656547930501</v>
      </c>
      <c r="C2367" s="5">
        <v>-2.4950902541851301</v>
      </c>
      <c r="D2367" s="5">
        <v>93.328538855984107</v>
      </c>
      <c r="E2367" s="2"/>
      <c r="F2367" s="2"/>
      <c r="G2367" s="2"/>
      <c r="H2367" s="2"/>
    </row>
    <row r="2368" spans="1:8" x14ac:dyDescent="0.25">
      <c r="A2368" s="5" t="s">
        <v>6301</v>
      </c>
      <c r="B2368" s="5">
        <v>25.4664613937403</v>
      </c>
      <c r="C2368" s="5">
        <v>-2.47202912304417</v>
      </c>
      <c r="D2368" s="5">
        <v>92.828031868562306</v>
      </c>
      <c r="E2368" s="2"/>
      <c r="F2368" s="2"/>
      <c r="G2368" s="2"/>
      <c r="H2368" s="2"/>
    </row>
    <row r="2369" spans="1:8" x14ac:dyDescent="0.25">
      <c r="A2369" s="5" t="s">
        <v>6302</v>
      </c>
      <c r="B2369" s="5">
        <v>25.257554689621099</v>
      </c>
      <c r="C2369" s="5">
        <v>-2.5434274069643301</v>
      </c>
      <c r="D2369" s="5">
        <v>94.296359321259601</v>
      </c>
      <c r="E2369" s="2"/>
      <c r="F2369" s="2"/>
      <c r="G2369" s="2"/>
      <c r="H2369" s="2"/>
    </row>
    <row r="2370" spans="1:8" x14ac:dyDescent="0.25">
      <c r="A2370" s="5" t="s">
        <v>6303</v>
      </c>
      <c r="B2370" s="5">
        <v>25.042586311577399</v>
      </c>
      <c r="C2370" s="5">
        <v>-2.6106269060314999</v>
      </c>
      <c r="D2370" s="5">
        <v>95.467100114061793</v>
      </c>
      <c r="E2370" s="2"/>
      <c r="F2370" s="2"/>
      <c r="G2370" s="2"/>
      <c r="H2370" s="2"/>
    </row>
    <row r="2371" spans="1:8" x14ac:dyDescent="0.25">
      <c r="A2371" s="5" t="s">
        <v>6304</v>
      </c>
      <c r="B2371" s="5">
        <v>24.607830651200501</v>
      </c>
      <c r="C2371" s="5">
        <v>-2.7236070651747699</v>
      </c>
      <c r="D2371" s="5">
        <v>97.018509688958304</v>
      </c>
      <c r="E2371" s="2"/>
      <c r="F2371" s="2"/>
      <c r="G2371" s="2"/>
      <c r="H2371" s="2"/>
    </row>
    <row r="2372" spans="1:8" x14ac:dyDescent="0.25">
      <c r="A2372" s="5" t="s">
        <v>6305</v>
      </c>
      <c r="B2372" s="5">
        <v>24.6235367025123</v>
      </c>
      <c r="C2372" s="5">
        <v>-2.7175773303180399</v>
      </c>
      <c r="D2372" s="5">
        <v>96.947816772444099</v>
      </c>
      <c r="E2372" s="2"/>
      <c r="F2372" s="2"/>
      <c r="G2372" s="2"/>
      <c r="H2372" s="2"/>
    </row>
    <row r="2373" spans="1:8" x14ac:dyDescent="0.25">
      <c r="A2373" s="5" t="s">
        <v>6306</v>
      </c>
      <c r="B2373" s="5">
        <v>24.853246281556899</v>
      </c>
      <c r="C2373" s="5">
        <v>-2.6627549052799901</v>
      </c>
      <c r="D2373" s="5">
        <v>96.244228706793095</v>
      </c>
      <c r="E2373" s="2"/>
      <c r="F2373" s="2"/>
      <c r="G2373" s="2"/>
      <c r="H2373" s="2"/>
    </row>
    <row r="2374" spans="1:8" x14ac:dyDescent="0.25">
      <c r="A2374" s="5" t="s">
        <v>6307</v>
      </c>
      <c r="B2374" s="5">
        <v>24.735570255907501</v>
      </c>
      <c r="C2374" s="5">
        <v>-2.6896543127456698</v>
      </c>
      <c r="D2374" s="5">
        <v>96.603419834775494</v>
      </c>
      <c r="E2374" s="2"/>
      <c r="F2374" s="2"/>
      <c r="G2374" s="2"/>
      <c r="H2374" s="2"/>
    </row>
    <row r="2375" spans="1:8" x14ac:dyDescent="0.25">
      <c r="A2375" s="5" t="s">
        <v>6308</v>
      </c>
      <c r="B2375" s="5">
        <v>24.585095806857499</v>
      </c>
      <c r="C2375" s="5">
        <v>-2.7349609009803899</v>
      </c>
      <c r="D2375" s="5">
        <v>97.1481726292172</v>
      </c>
      <c r="E2375" s="2"/>
      <c r="F2375" s="2"/>
      <c r="G2375" s="2"/>
      <c r="H2375" s="2"/>
    </row>
    <row r="2376" spans="1:8" x14ac:dyDescent="0.25">
      <c r="A2376" s="5" t="s">
        <v>6309</v>
      </c>
      <c r="B2376" s="5">
        <v>24.5790210088275</v>
      </c>
      <c r="C2376" s="5">
        <v>-2.73641259224468</v>
      </c>
      <c r="D2376" s="5">
        <v>97.164429999631693</v>
      </c>
      <c r="E2376" s="2"/>
      <c r="F2376" s="2"/>
      <c r="G2376" s="2"/>
      <c r="H2376" s="2"/>
    </row>
    <row r="2377" spans="1:8" x14ac:dyDescent="0.25">
      <c r="A2377" s="5" t="s">
        <v>6400</v>
      </c>
      <c r="B2377" s="5">
        <v>24.395166771659198</v>
      </c>
      <c r="C2377" s="5">
        <v>-0.393704946228009</v>
      </c>
      <c r="D2377" s="5">
        <v>8.2290301551833203</v>
      </c>
      <c r="E2377" s="2" t="str">
        <f t="shared" ref="E2377:E2440" si="125">A2377</f>
        <v xml:space="preserve"> 06/14  10:10:00</v>
      </c>
      <c r="F2377" s="2">
        <f t="shared" ref="F2377:F2440" si="126">B2377</f>
        <v>24.395166771659198</v>
      </c>
      <c r="G2377" s="2">
        <f t="shared" ref="G2377:G2440" si="127">C2377</f>
        <v>-0.393704946228009</v>
      </c>
      <c r="H2377" s="2">
        <f t="shared" ref="H2377:H2440" si="128">D2377</f>
        <v>8.2290301551833203</v>
      </c>
    </row>
    <row r="2378" spans="1:8" x14ac:dyDescent="0.25">
      <c r="A2378" s="5" t="s">
        <v>6401</v>
      </c>
      <c r="B2378" s="5">
        <v>24.546657057130499</v>
      </c>
      <c r="C2378" s="5">
        <v>-0.33513379623072698</v>
      </c>
      <c r="D2378" s="5">
        <v>7.3359525297675301</v>
      </c>
      <c r="E2378" s="2" t="str">
        <f t="shared" si="125"/>
        <v xml:space="preserve"> 06/14  10:20:00</v>
      </c>
      <c r="F2378" s="2">
        <f t="shared" si="126"/>
        <v>24.546657057130499</v>
      </c>
      <c r="G2378" s="2">
        <f t="shared" si="127"/>
        <v>-0.33513379623072698</v>
      </c>
      <c r="H2378" s="2">
        <f t="shared" si="128"/>
        <v>7.3359525297675301</v>
      </c>
    </row>
    <row r="2379" spans="1:8" x14ac:dyDescent="0.25">
      <c r="A2379" s="5" t="s">
        <v>6402</v>
      </c>
      <c r="B2379" s="5">
        <v>25.064180803234802</v>
      </c>
      <c r="C2379" s="5">
        <v>-0.24516785316040801</v>
      </c>
      <c r="D2379" s="5">
        <v>6.2474957879468098</v>
      </c>
      <c r="E2379" s="2" t="str">
        <f t="shared" si="125"/>
        <v xml:space="preserve"> 06/14  10:30:00</v>
      </c>
      <c r="F2379" s="2">
        <f t="shared" si="126"/>
        <v>25.064180803234802</v>
      </c>
      <c r="G2379" s="2">
        <f t="shared" si="127"/>
        <v>-0.24516785316040801</v>
      </c>
      <c r="H2379" s="2">
        <f t="shared" si="128"/>
        <v>6.2474957879468098</v>
      </c>
    </row>
    <row r="2380" spans="1:8" x14ac:dyDescent="0.25">
      <c r="A2380" s="5" t="s">
        <v>6403</v>
      </c>
      <c r="B2380" s="5">
        <v>25.468514233316299</v>
      </c>
      <c r="C2380" s="5">
        <v>-0.16864737416830999</v>
      </c>
      <c r="D2380" s="5">
        <v>5.5895024636748003</v>
      </c>
      <c r="E2380" s="2" t="str">
        <f t="shared" si="125"/>
        <v xml:space="preserve"> 06/14  10:40:00</v>
      </c>
      <c r="F2380" s="2">
        <f t="shared" si="126"/>
        <v>25.468514233316299</v>
      </c>
      <c r="G2380" s="2">
        <f t="shared" si="127"/>
        <v>-0.16864737416830999</v>
      </c>
      <c r="H2380" s="2">
        <f t="shared" si="128"/>
        <v>5.5895024636748003</v>
      </c>
    </row>
    <row r="2381" spans="1:8" x14ac:dyDescent="0.25">
      <c r="A2381" s="5" t="s">
        <v>6404</v>
      </c>
      <c r="B2381" s="5">
        <v>25.518944369798401</v>
      </c>
      <c r="C2381" s="5">
        <v>-0.14714181517677</v>
      </c>
      <c r="D2381" s="5">
        <v>5.4486111767047003</v>
      </c>
      <c r="E2381" s="2" t="str">
        <f t="shared" si="125"/>
        <v xml:space="preserve"> 06/14  10:50:00</v>
      </c>
      <c r="F2381" s="2">
        <f t="shared" si="126"/>
        <v>25.518944369798401</v>
      </c>
      <c r="G2381" s="2">
        <f t="shared" si="127"/>
        <v>-0.14714181517677</v>
      </c>
      <c r="H2381" s="2">
        <f t="shared" si="128"/>
        <v>5.4486111767047003</v>
      </c>
    </row>
    <row r="2382" spans="1:8" x14ac:dyDescent="0.25">
      <c r="A2382" s="5" t="s">
        <v>6405</v>
      </c>
      <c r="B2382" s="5">
        <v>25.6225310684185</v>
      </c>
      <c r="C2382" s="5">
        <v>-0.123068852351468</v>
      </c>
      <c r="D2382" s="5">
        <v>5.3137400879248702</v>
      </c>
      <c r="E2382" s="2" t="str">
        <f t="shared" si="125"/>
        <v xml:space="preserve"> 06/14  11:00:00</v>
      </c>
      <c r="F2382" s="2">
        <f t="shared" si="126"/>
        <v>25.6225310684185</v>
      </c>
      <c r="G2382" s="2">
        <f t="shared" si="127"/>
        <v>-0.123068852351468</v>
      </c>
      <c r="H2382" s="2">
        <f t="shared" si="128"/>
        <v>5.3137400879248702</v>
      </c>
    </row>
    <row r="2383" spans="1:8" x14ac:dyDescent="0.25">
      <c r="A2383" s="5" t="s">
        <v>6406</v>
      </c>
      <c r="B2383" s="5">
        <v>25.962079683129001</v>
      </c>
      <c r="C2383" s="5">
        <v>-5.2472138350663403E-2</v>
      </c>
      <c r="D2383" s="5">
        <v>5.0570022497448601</v>
      </c>
      <c r="E2383" s="2" t="str">
        <f t="shared" si="125"/>
        <v xml:space="preserve"> 06/14  11:10:00</v>
      </c>
      <c r="F2383" s="2">
        <f t="shared" si="126"/>
        <v>25.962079683129001</v>
      </c>
      <c r="G2383" s="2">
        <f t="shared" si="127"/>
        <v>-5.2472138350663403E-2</v>
      </c>
      <c r="H2383" s="2">
        <f t="shared" si="128"/>
        <v>5.0570022497448601</v>
      </c>
    </row>
    <row r="2384" spans="1:8" x14ac:dyDescent="0.25">
      <c r="A2384" s="5" t="s">
        <v>6407</v>
      </c>
      <c r="B2384" s="5">
        <v>25.936132233680802</v>
      </c>
      <c r="C2384" s="5">
        <v>-3.7636792297779102E-2</v>
      </c>
      <c r="D2384" s="5">
        <v>5.0293247052949202</v>
      </c>
      <c r="E2384" s="2" t="str">
        <f t="shared" si="125"/>
        <v xml:space="preserve"> 06/14  11:20:00</v>
      </c>
      <c r="F2384" s="2">
        <f t="shared" si="126"/>
        <v>25.936132233680802</v>
      </c>
      <c r="G2384" s="2">
        <f t="shared" si="127"/>
        <v>-3.7636792297779102E-2</v>
      </c>
      <c r="H2384" s="2">
        <f t="shared" si="128"/>
        <v>5.0293247052949202</v>
      </c>
    </row>
    <row r="2385" spans="1:8" x14ac:dyDescent="0.25">
      <c r="A2385" s="5" t="s">
        <v>6408</v>
      </c>
      <c r="B2385" s="5">
        <v>26.099605574449502</v>
      </c>
      <c r="C2385" s="5">
        <v>4.2302452913380298E-3</v>
      </c>
      <c r="D2385" s="5">
        <v>5.0003704352324503</v>
      </c>
      <c r="E2385" s="2" t="str">
        <f t="shared" si="125"/>
        <v xml:space="preserve"> 06/14  11:30:00</v>
      </c>
      <c r="F2385" s="2">
        <f t="shared" si="126"/>
        <v>26.099605574449502</v>
      </c>
      <c r="G2385" s="2">
        <f t="shared" si="127"/>
        <v>4.2302452913380298E-3</v>
      </c>
      <c r="H2385" s="2">
        <f t="shared" si="128"/>
        <v>5.0003704352324503</v>
      </c>
    </row>
    <row r="2386" spans="1:8" x14ac:dyDescent="0.25">
      <c r="A2386" s="5" t="s">
        <v>6409</v>
      </c>
      <c r="B2386" s="5">
        <v>26.0599331968006</v>
      </c>
      <c r="C2386" s="5">
        <v>1.99186598567755E-2</v>
      </c>
      <c r="D2386" s="5">
        <v>5.0082131320593604</v>
      </c>
      <c r="E2386" s="2" t="str">
        <f t="shared" si="125"/>
        <v xml:space="preserve"> 06/14  11:40:00</v>
      </c>
      <c r="F2386" s="2">
        <f t="shared" si="126"/>
        <v>26.0599331968006</v>
      </c>
      <c r="G2386" s="2">
        <f t="shared" si="127"/>
        <v>1.99186598567755E-2</v>
      </c>
      <c r="H2386" s="2">
        <f t="shared" si="128"/>
        <v>5.0082131320593604</v>
      </c>
    </row>
    <row r="2387" spans="1:8" x14ac:dyDescent="0.25">
      <c r="A2387" s="5" t="s">
        <v>6410</v>
      </c>
      <c r="B2387" s="5">
        <v>25.905481120650698</v>
      </c>
      <c r="C2387" s="5">
        <v>3.3651407680328899E-3</v>
      </c>
      <c r="D2387" s="5">
        <v>5.00023441614979</v>
      </c>
      <c r="E2387" s="2" t="str">
        <f t="shared" si="125"/>
        <v xml:space="preserve"> 06/14  11:50:00</v>
      </c>
      <c r="F2387" s="2">
        <f t="shared" si="126"/>
        <v>25.905481120650698</v>
      </c>
      <c r="G2387" s="2">
        <f t="shared" si="127"/>
        <v>3.3651407680328899E-3</v>
      </c>
      <c r="H2387" s="2">
        <f t="shared" si="128"/>
        <v>5.00023441614979</v>
      </c>
    </row>
    <row r="2388" spans="1:8" x14ac:dyDescent="0.25">
      <c r="A2388" s="5" t="s">
        <v>6411</v>
      </c>
      <c r="B2388" s="5">
        <v>25.775179032551701</v>
      </c>
      <c r="C2388" s="5">
        <v>-2.5387660485040601E-2</v>
      </c>
      <c r="D2388" s="5">
        <v>5.0133425478924201</v>
      </c>
      <c r="E2388" s="2" t="str">
        <f t="shared" si="125"/>
        <v xml:space="preserve"> 06/14  12:00:00</v>
      </c>
      <c r="F2388" s="2">
        <f t="shared" si="126"/>
        <v>25.775179032551701</v>
      </c>
      <c r="G2388" s="2">
        <f t="shared" si="127"/>
        <v>-2.5387660485040601E-2</v>
      </c>
      <c r="H2388" s="2">
        <f t="shared" si="128"/>
        <v>5.0133425478924201</v>
      </c>
    </row>
    <row r="2389" spans="1:8" x14ac:dyDescent="0.25">
      <c r="A2389" s="5" t="s">
        <v>6412</v>
      </c>
      <c r="B2389" s="5">
        <v>26.016051565401401</v>
      </c>
      <c r="C2389" s="5">
        <v>2.6788307186738601E-2</v>
      </c>
      <c r="D2389" s="5">
        <v>5.0148554349675996</v>
      </c>
      <c r="E2389" s="2" t="str">
        <f t="shared" si="125"/>
        <v xml:space="preserve"> 06/14  12:10:00</v>
      </c>
      <c r="F2389" s="2">
        <f t="shared" si="126"/>
        <v>26.016051565401401</v>
      </c>
      <c r="G2389" s="2">
        <f t="shared" si="127"/>
        <v>2.6788307186738601E-2</v>
      </c>
      <c r="H2389" s="2">
        <f t="shared" si="128"/>
        <v>5.0148554349675996</v>
      </c>
    </row>
    <row r="2390" spans="1:8" x14ac:dyDescent="0.25">
      <c r="A2390" s="5" t="s">
        <v>6413</v>
      </c>
      <c r="B2390" s="5">
        <v>26.050882626797002</v>
      </c>
      <c r="C2390" s="5">
        <v>6.0335420319399903E-2</v>
      </c>
      <c r="D2390" s="5">
        <v>5.0753696325555904</v>
      </c>
      <c r="E2390" s="2" t="str">
        <f t="shared" si="125"/>
        <v xml:space="preserve"> 06/14  12:20:00</v>
      </c>
      <c r="F2390" s="2">
        <f t="shared" si="126"/>
        <v>26.050882626797002</v>
      </c>
      <c r="G2390" s="2">
        <f t="shared" si="127"/>
        <v>6.0335420319399903E-2</v>
      </c>
      <c r="H2390" s="2">
        <f t="shared" si="128"/>
        <v>5.0753696325555904</v>
      </c>
    </row>
    <row r="2391" spans="1:8" x14ac:dyDescent="0.25">
      <c r="A2391" s="5" t="s">
        <v>6414</v>
      </c>
      <c r="B2391" s="5">
        <v>26.3922898000374</v>
      </c>
      <c r="C2391" s="5">
        <v>0.112499156088309</v>
      </c>
      <c r="D2391" s="5">
        <v>5.2621346663326101</v>
      </c>
      <c r="E2391" s="2" t="str">
        <f t="shared" si="125"/>
        <v xml:space="preserve"> 06/14  12:30:00</v>
      </c>
      <c r="F2391" s="2">
        <f t="shared" si="126"/>
        <v>26.3922898000374</v>
      </c>
      <c r="G2391" s="2">
        <f t="shared" si="127"/>
        <v>0.112499156088309</v>
      </c>
      <c r="H2391" s="2">
        <f t="shared" si="128"/>
        <v>5.2621346663326101</v>
      </c>
    </row>
    <row r="2392" spans="1:8" x14ac:dyDescent="0.25">
      <c r="A2392" s="5" t="s">
        <v>6415</v>
      </c>
      <c r="B2392" s="5">
        <v>26.326843256544201</v>
      </c>
      <c r="C2392" s="5">
        <v>0.10032978904721</v>
      </c>
      <c r="D2392" s="5">
        <v>5.2084663063091696</v>
      </c>
      <c r="E2392" s="2" t="str">
        <f t="shared" si="125"/>
        <v xml:space="preserve"> 06/14  12:40:00</v>
      </c>
      <c r="F2392" s="2">
        <f t="shared" si="126"/>
        <v>26.326843256544201</v>
      </c>
      <c r="G2392" s="2">
        <f t="shared" si="127"/>
        <v>0.10032978904721</v>
      </c>
      <c r="H2392" s="2">
        <f t="shared" si="128"/>
        <v>5.2084663063091696</v>
      </c>
    </row>
    <row r="2393" spans="1:8" x14ac:dyDescent="0.25">
      <c r="A2393" s="5" t="s">
        <v>6416</v>
      </c>
      <c r="B2393" s="5">
        <v>27.055455797420901</v>
      </c>
      <c r="C2393" s="5">
        <v>0.22312535145624701</v>
      </c>
      <c r="D2393" s="5">
        <v>6.0328125547210396</v>
      </c>
      <c r="E2393" s="2" t="str">
        <f t="shared" si="125"/>
        <v xml:space="preserve"> 06/14  12:50:00</v>
      </c>
      <c r="F2393" s="2">
        <f t="shared" si="126"/>
        <v>27.055455797420901</v>
      </c>
      <c r="G2393" s="2">
        <f t="shared" si="127"/>
        <v>0.22312535145624701</v>
      </c>
      <c r="H2393" s="2">
        <f t="shared" si="128"/>
        <v>6.0328125547210396</v>
      </c>
    </row>
    <row r="2394" spans="1:8" x14ac:dyDescent="0.25">
      <c r="A2394" s="5" t="s">
        <v>6417</v>
      </c>
      <c r="B2394" s="5">
        <v>27.410389057239001</v>
      </c>
      <c r="C2394" s="5">
        <v>0.30846191765681003</v>
      </c>
      <c r="D2394" s="5">
        <v>6.9775909829483904</v>
      </c>
      <c r="E2394" s="2" t="str">
        <f t="shared" si="125"/>
        <v xml:space="preserve"> 06/14  13:00:00</v>
      </c>
      <c r="F2394" s="2">
        <f t="shared" si="126"/>
        <v>27.410389057239001</v>
      </c>
      <c r="G2394" s="2">
        <f t="shared" si="127"/>
        <v>0.30846191765681003</v>
      </c>
      <c r="H2394" s="2">
        <f t="shared" si="128"/>
        <v>6.9775909829483904</v>
      </c>
    </row>
    <row r="2395" spans="1:8" x14ac:dyDescent="0.25">
      <c r="A2395" s="5" t="s">
        <v>6418</v>
      </c>
      <c r="B2395" s="5">
        <v>27.653392704178401</v>
      </c>
      <c r="C2395" s="5">
        <v>0.35981711815498901</v>
      </c>
      <c r="D2395" s="5">
        <v>7.6945021678687304</v>
      </c>
      <c r="E2395" s="2" t="str">
        <f t="shared" si="125"/>
        <v xml:space="preserve"> 06/14  13:10:00</v>
      </c>
      <c r="F2395" s="2">
        <f t="shared" si="126"/>
        <v>27.653392704178401</v>
      </c>
      <c r="G2395" s="2">
        <f t="shared" si="127"/>
        <v>0.35981711815498901</v>
      </c>
      <c r="H2395" s="2">
        <f t="shared" si="128"/>
        <v>7.6945021678687304</v>
      </c>
    </row>
    <row r="2396" spans="1:8" x14ac:dyDescent="0.25">
      <c r="A2396" s="5" t="s">
        <v>6419</v>
      </c>
      <c r="B2396" s="5">
        <v>27.888047135491998</v>
      </c>
      <c r="C2396" s="5">
        <v>0.42261256921523899</v>
      </c>
      <c r="D2396" s="5">
        <v>8.7237981386764094</v>
      </c>
      <c r="E2396" s="2" t="str">
        <f t="shared" si="125"/>
        <v xml:space="preserve"> 06/14  13:20:00</v>
      </c>
      <c r="F2396" s="2">
        <f t="shared" si="126"/>
        <v>27.888047135491998</v>
      </c>
      <c r="G2396" s="2">
        <f t="shared" si="127"/>
        <v>0.42261256921523899</v>
      </c>
      <c r="H2396" s="2">
        <f t="shared" si="128"/>
        <v>8.7237981386764094</v>
      </c>
    </row>
    <row r="2397" spans="1:8" x14ac:dyDescent="0.25">
      <c r="A2397" s="5" t="s">
        <v>6420</v>
      </c>
      <c r="B2397" s="5">
        <v>27.728223580069301</v>
      </c>
      <c r="C2397" s="5">
        <v>0.40643830805704201</v>
      </c>
      <c r="D2397" s="5">
        <v>8.44255840053901</v>
      </c>
      <c r="E2397" s="2" t="str">
        <f t="shared" si="125"/>
        <v xml:space="preserve"> 06/14  13:30:00</v>
      </c>
      <c r="F2397" s="2">
        <f t="shared" si="126"/>
        <v>27.728223580069301</v>
      </c>
      <c r="G2397" s="2">
        <f t="shared" si="127"/>
        <v>0.40643830805704201</v>
      </c>
      <c r="H2397" s="2">
        <f t="shared" si="128"/>
        <v>8.44255840053901</v>
      </c>
    </row>
    <row r="2398" spans="1:8" x14ac:dyDescent="0.25">
      <c r="A2398" s="5" t="s">
        <v>6421</v>
      </c>
      <c r="B2398" s="5">
        <v>28.022717448012799</v>
      </c>
      <c r="C2398" s="5">
        <v>0.455076472622711</v>
      </c>
      <c r="D2398" s="5">
        <v>9.3221660372158297</v>
      </c>
      <c r="E2398" s="2" t="str">
        <f t="shared" si="125"/>
        <v xml:space="preserve"> 06/14  13:40:00</v>
      </c>
      <c r="F2398" s="2">
        <f t="shared" si="126"/>
        <v>28.022717448012799</v>
      </c>
      <c r="G2398" s="2">
        <f t="shared" si="127"/>
        <v>0.455076472622711</v>
      </c>
      <c r="H2398" s="2">
        <f t="shared" si="128"/>
        <v>9.3221660372158297</v>
      </c>
    </row>
    <row r="2399" spans="1:8" x14ac:dyDescent="0.25">
      <c r="A2399" s="5" t="s">
        <v>6422</v>
      </c>
      <c r="B2399" s="5">
        <v>28.259515951818699</v>
      </c>
      <c r="C2399" s="5">
        <v>0.50604912268495295</v>
      </c>
      <c r="D2399" s="5">
        <v>10.3532523959069</v>
      </c>
      <c r="E2399" s="2" t="str">
        <f t="shared" si="125"/>
        <v xml:space="preserve"> 06/14  13:50:00</v>
      </c>
      <c r="F2399" s="2">
        <f t="shared" si="126"/>
        <v>28.259515951818699</v>
      </c>
      <c r="G2399" s="2">
        <f t="shared" si="127"/>
        <v>0.50604912268495295</v>
      </c>
      <c r="H2399" s="2">
        <f t="shared" si="128"/>
        <v>10.3532523959069</v>
      </c>
    </row>
    <row r="2400" spans="1:8" x14ac:dyDescent="0.25">
      <c r="A2400" s="5" t="s">
        <v>6423</v>
      </c>
      <c r="B2400" s="5">
        <v>28.194753239653</v>
      </c>
      <c r="C2400" s="5">
        <v>0.51165624566671597</v>
      </c>
      <c r="D2400" s="5">
        <v>10.473523553267899</v>
      </c>
      <c r="E2400" s="2" t="str">
        <f t="shared" si="125"/>
        <v xml:space="preserve"> 06/14  14:00:00</v>
      </c>
      <c r="F2400" s="2">
        <f t="shared" si="126"/>
        <v>28.194753239653</v>
      </c>
      <c r="G2400" s="2">
        <f t="shared" si="127"/>
        <v>0.51165624566671597</v>
      </c>
      <c r="H2400" s="2">
        <f t="shared" si="128"/>
        <v>10.473523553267899</v>
      </c>
    </row>
    <row r="2401" spans="1:8" x14ac:dyDescent="0.25">
      <c r="A2401" s="5" t="s">
        <v>6424</v>
      </c>
      <c r="B2401" s="5">
        <v>28.392801181446199</v>
      </c>
      <c r="C2401" s="5">
        <v>0.55672743063910102</v>
      </c>
      <c r="D2401" s="5">
        <v>11.4897217884492</v>
      </c>
      <c r="E2401" s="2" t="str">
        <f t="shared" si="125"/>
        <v xml:space="preserve"> 06/14  14:10:00</v>
      </c>
      <c r="F2401" s="2">
        <f t="shared" si="126"/>
        <v>28.392801181446199</v>
      </c>
      <c r="G2401" s="2">
        <f t="shared" si="127"/>
        <v>0.55672743063910102</v>
      </c>
      <c r="H2401" s="2">
        <f t="shared" si="128"/>
        <v>11.4897217884492</v>
      </c>
    </row>
    <row r="2402" spans="1:8" x14ac:dyDescent="0.25">
      <c r="A2402" s="5" t="s">
        <v>6425</v>
      </c>
      <c r="B2402" s="5">
        <v>28.4924192013839</v>
      </c>
      <c r="C2402" s="5">
        <v>0.58747166125632</v>
      </c>
      <c r="D2402" s="5">
        <v>12.233415044036899</v>
      </c>
      <c r="E2402" s="2" t="str">
        <f t="shared" si="125"/>
        <v xml:space="preserve"> 06/14  14:20:00</v>
      </c>
      <c r="F2402" s="2">
        <f t="shared" si="126"/>
        <v>28.4924192013839</v>
      </c>
      <c r="G2402" s="2">
        <f t="shared" si="127"/>
        <v>0.58747166125632</v>
      </c>
      <c r="H2402" s="2">
        <f t="shared" si="128"/>
        <v>12.233415044036899</v>
      </c>
    </row>
    <row r="2403" spans="1:8" x14ac:dyDescent="0.25">
      <c r="A2403" s="5" t="s">
        <v>6426</v>
      </c>
      <c r="B2403" s="5">
        <v>28.583364230820202</v>
      </c>
      <c r="C2403" s="5">
        <v>0.61416650683045004</v>
      </c>
      <c r="D2403" s="5">
        <v>12.9124227472001</v>
      </c>
      <c r="E2403" s="2" t="str">
        <f t="shared" si="125"/>
        <v xml:space="preserve"> 06/14  14:30:00</v>
      </c>
      <c r="F2403" s="2">
        <f t="shared" si="126"/>
        <v>28.583364230820202</v>
      </c>
      <c r="G2403" s="2">
        <f t="shared" si="127"/>
        <v>0.61416650683045004</v>
      </c>
      <c r="H2403" s="2">
        <f t="shared" si="128"/>
        <v>12.9124227472001</v>
      </c>
    </row>
    <row r="2404" spans="1:8" x14ac:dyDescent="0.25">
      <c r="A2404" s="5" t="s">
        <v>6427</v>
      </c>
      <c r="B2404" s="5">
        <v>28.017796873321899</v>
      </c>
      <c r="C2404" s="5">
        <v>0.51994805579512804</v>
      </c>
      <c r="D2404" s="5">
        <v>10.6538727573946</v>
      </c>
      <c r="E2404" s="2" t="str">
        <f t="shared" si="125"/>
        <v xml:space="preserve"> 06/14  14:40:00</v>
      </c>
      <c r="F2404" s="2">
        <f t="shared" si="126"/>
        <v>28.017796873321899</v>
      </c>
      <c r="G2404" s="2">
        <f t="shared" si="127"/>
        <v>0.51994805579512804</v>
      </c>
      <c r="H2404" s="2">
        <f t="shared" si="128"/>
        <v>10.6538727573946</v>
      </c>
    </row>
    <row r="2405" spans="1:8" x14ac:dyDescent="0.25">
      <c r="A2405" s="5" t="s">
        <v>6428</v>
      </c>
      <c r="B2405" s="5">
        <v>28.435126500675</v>
      </c>
      <c r="C2405" s="5">
        <v>0.57581061409463197</v>
      </c>
      <c r="D2405" s="5">
        <v>11.9465109790514</v>
      </c>
      <c r="E2405" s="2" t="str">
        <f t="shared" si="125"/>
        <v xml:space="preserve"> 06/14  14:50:00</v>
      </c>
      <c r="F2405" s="2">
        <f t="shared" si="126"/>
        <v>28.435126500675</v>
      </c>
      <c r="G2405" s="2">
        <f t="shared" si="127"/>
        <v>0.57581061409463197</v>
      </c>
      <c r="H2405" s="2">
        <f t="shared" si="128"/>
        <v>11.9465109790514</v>
      </c>
    </row>
    <row r="2406" spans="1:8" x14ac:dyDescent="0.25">
      <c r="A2406" s="5" t="s">
        <v>6429</v>
      </c>
      <c r="B2406" s="5">
        <v>28.737601484879999</v>
      </c>
      <c r="C2406" s="5">
        <v>0.64890852075731797</v>
      </c>
      <c r="D2406" s="5">
        <v>13.8424280484973</v>
      </c>
      <c r="E2406" s="2" t="str">
        <f t="shared" si="125"/>
        <v xml:space="preserve"> 06/14  15:00:00</v>
      </c>
      <c r="F2406" s="2">
        <f t="shared" si="126"/>
        <v>28.737601484879999</v>
      </c>
      <c r="G2406" s="2">
        <f t="shared" si="127"/>
        <v>0.64890852075731797</v>
      </c>
      <c r="H2406" s="2">
        <f t="shared" si="128"/>
        <v>13.8424280484973</v>
      </c>
    </row>
    <row r="2407" spans="1:8" x14ac:dyDescent="0.25">
      <c r="A2407" s="5" t="s">
        <v>6430</v>
      </c>
      <c r="B2407" s="5">
        <v>28.654617743350801</v>
      </c>
      <c r="C2407" s="5">
        <v>0.657165404602857</v>
      </c>
      <c r="D2407" s="5">
        <v>14.0711543389813</v>
      </c>
      <c r="E2407" s="2" t="str">
        <f t="shared" si="125"/>
        <v xml:space="preserve"> 06/14  15:10:00</v>
      </c>
      <c r="F2407" s="2">
        <f t="shared" si="126"/>
        <v>28.654617743350801</v>
      </c>
      <c r="G2407" s="2">
        <f t="shared" si="127"/>
        <v>0.657165404602857</v>
      </c>
      <c r="H2407" s="2">
        <f t="shared" si="128"/>
        <v>14.0711543389813</v>
      </c>
    </row>
    <row r="2408" spans="1:8" x14ac:dyDescent="0.25">
      <c r="A2408" s="5" t="s">
        <v>6431</v>
      </c>
      <c r="B2408" s="5">
        <v>28.6370727071915</v>
      </c>
      <c r="C2408" s="5">
        <v>0.64768959974974605</v>
      </c>
      <c r="D2408" s="5">
        <v>13.8089127092605</v>
      </c>
      <c r="E2408" s="2" t="str">
        <f t="shared" si="125"/>
        <v xml:space="preserve"> 06/14  15:20:00</v>
      </c>
      <c r="F2408" s="2">
        <f t="shared" si="126"/>
        <v>28.6370727071915</v>
      </c>
      <c r="G2408" s="2">
        <f t="shared" si="127"/>
        <v>0.64768959974974605</v>
      </c>
      <c r="H2408" s="2">
        <f t="shared" si="128"/>
        <v>13.8089127092605</v>
      </c>
    </row>
    <row r="2409" spans="1:8" x14ac:dyDescent="0.25">
      <c r="A2409" s="5" t="s">
        <v>6432</v>
      </c>
      <c r="B2409" s="5">
        <v>28.754958137443499</v>
      </c>
      <c r="C2409" s="5">
        <v>0.67335837377548102</v>
      </c>
      <c r="D2409" s="5">
        <v>14.5282970257927</v>
      </c>
      <c r="E2409" s="2" t="str">
        <f t="shared" si="125"/>
        <v xml:space="preserve"> 06/14  15:30:00</v>
      </c>
      <c r="F2409" s="2">
        <f t="shared" si="126"/>
        <v>28.754958137443499</v>
      </c>
      <c r="G2409" s="2">
        <f t="shared" si="127"/>
        <v>0.67335837377548102</v>
      </c>
      <c r="H2409" s="2">
        <f t="shared" si="128"/>
        <v>14.5282970257927</v>
      </c>
    </row>
    <row r="2410" spans="1:8" x14ac:dyDescent="0.25">
      <c r="A2410" s="5" t="s">
        <v>6433</v>
      </c>
      <c r="B2410" s="5">
        <v>28.852780524958401</v>
      </c>
      <c r="C2410" s="5">
        <v>0.68885342976396102</v>
      </c>
      <c r="D2410" s="5">
        <v>14.9763632610325</v>
      </c>
      <c r="E2410" s="2" t="str">
        <f t="shared" si="125"/>
        <v xml:space="preserve"> 06/14  15:40:00</v>
      </c>
      <c r="F2410" s="2">
        <f t="shared" si="126"/>
        <v>28.852780524958401</v>
      </c>
      <c r="G2410" s="2">
        <f t="shared" si="127"/>
        <v>0.68885342976396102</v>
      </c>
      <c r="H2410" s="2">
        <f t="shared" si="128"/>
        <v>14.9763632610325</v>
      </c>
    </row>
    <row r="2411" spans="1:8" x14ac:dyDescent="0.25">
      <c r="A2411" s="5" t="s">
        <v>6434</v>
      </c>
      <c r="B2411" s="5">
        <v>28.7180632750147</v>
      </c>
      <c r="C2411" s="5">
        <v>0.66344067895302095</v>
      </c>
      <c r="D2411" s="5">
        <v>14.246963423081599</v>
      </c>
      <c r="E2411" s="2" t="str">
        <f t="shared" si="125"/>
        <v xml:space="preserve"> 06/14  15:50:00</v>
      </c>
      <c r="F2411" s="2">
        <f t="shared" si="126"/>
        <v>28.7180632750147</v>
      </c>
      <c r="G2411" s="2">
        <f t="shared" si="127"/>
        <v>0.66344067895302095</v>
      </c>
      <c r="H2411" s="2">
        <f t="shared" si="128"/>
        <v>14.246963423081599</v>
      </c>
    </row>
    <row r="2412" spans="1:8" x14ac:dyDescent="0.25">
      <c r="A2412" s="5" t="s">
        <v>6435</v>
      </c>
      <c r="B2412" s="5">
        <v>28.872049055884698</v>
      </c>
      <c r="C2412" s="5">
        <v>0.67521562935147705</v>
      </c>
      <c r="D2412" s="5">
        <v>14.5814548755917</v>
      </c>
      <c r="E2412" s="2" t="str">
        <f t="shared" si="125"/>
        <v xml:space="preserve"> 06/14  16:00:00</v>
      </c>
      <c r="F2412" s="2">
        <f t="shared" si="126"/>
        <v>28.872049055884698</v>
      </c>
      <c r="G2412" s="2">
        <f t="shared" si="127"/>
        <v>0.67521562935147705</v>
      </c>
      <c r="H2412" s="2">
        <f t="shared" si="128"/>
        <v>14.5814548755917</v>
      </c>
    </row>
    <row r="2413" spans="1:8" x14ac:dyDescent="0.25">
      <c r="A2413" s="5" t="s">
        <v>6436</v>
      </c>
      <c r="B2413" s="5">
        <v>28.683842334225002</v>
      </c>
      <c r="C2413" s="5">
        <v>0.65680979441584797</v>
      </c>
      <c r="D2413" s="5">
        <v>14.0612425914107</v>
      </c>
      <c r="E2413" s="2" t="str">
        <f t="shared" si="125"/>
        <v xml:space="preserve"> 06/14  16:10:00</v>
      </c>
      <c r="F2413" s="2">
        <f t="shared" si="126"/>
        <v>28.683842334225002</v>
      </c>
      <c r="G2413" s="2">
        <f t="shared" si="127"/>
        <v>0.65680979441584797</v>
      </c>
      <c r="H2413" s="2">
        <f t="shared" si="128"/>
        <v>14.0612425914107</v>
      </c>
    </row>
    <row r="2414" spans="1:8" x14ac:dyDescent="0.25">
      <c r="A2414" s="5" t="s">
        <v>6437</v>
      </c>
      <c r="B2414" s="5">
        <v>28.6241429400702</v>
      </c>
      <c r="C2414" s="5">
        <v>0.65370797934491698</v>
      </c>
      <c r="D2414" s="5">
        <v>13.975019605131701</v>
      </c>
      <c r="E2414" s="2" t="str">
        <f t="shared" si="125"/>
        <v xml:space="preserve"> 06/14  16:20:00</v>
      </c>
      <c r="F2414" s="2">
        <f t="shared" si="126"/>
        <v>28.6241429400702</v>
      </c>
      <c r="G2414" s="2">
        <f t="shared" si="127"/>
        <v>0.65370797934491698</v>
      </c>
      <c r="H2414" s="2">
        <f t="shared" si="128"/>
        <v>13.975019605131701</v>
      </c>
    </row>
    <row r="2415" spans="1:8" x14ac:dyDescent="0.25">
      <c r="A2415" s="5" t="s">
        <v>6438</v>
      </c>
      <c r="B2415" s="5">
        <v>28.7565111110376</v>
      </c>
      <c r="C2415" s="5">
        <v>0.678525724927178</v>
      </c>
      <c r="D2415" s="5">
        <v>14.6765656077195</v>
      </c>
      <c r="E2415" s="2" t="str">
        <f t="shared" si="125"/>
        <v xml:space="preserve"> 06/14  16:30:00</v>
      </c>
      <c r="F2415" s="2">
        <f t="shared" si="126"/>
        <v>28.7565111110376</v>
      </c>
      <c r="G2415" s="2">
        <f t="shared" si="127"/>
        <v>0.678525724927178</v>
      </c>
      <c r="H2415" s="2">
        <f t="shared" si="128"/>
        <v>14.6765656077195</v>
      </c>
    </row>
    <row r="2416" spans="1:8" x14ac:dyDescent="0.25">
      <c r="A2416" s="5" t="s">
        <v>6439</v>
      </c>
      <c r="B2416" s="5">
        <v>28.7008585884941</v>
      </c>
      <c r="C2416" s="5">
        <v>0.67995667730842202</v>
      </c>
      <c r="D2416" s="5">
        <v>14.717828689453199</v>
      </c>
      <c r="E2416" s="2" t="str">
        <f t="shared" si="125"/>
        <v xml:space="preserve"> 06/14  16:40:00</v>
      </c>
      <c r="F2416" s="2">
        <f t="shared" si="126"/>
        <v>28.7008585884941</v>
      </c>
      <c r="G2416" s="2">
        <f t="shared" si="127"/>
        <v>0.67995667730842202</v>
      </c>
      <c r="H2416" s="2">
        <f t="shared" si="128"/>
        <v>14.717828689453199</v>
      </c>
    </row>
    <row r="2417" spans="1:8" x14ac:dyDescent="0.25">
      <c r="A2417" s="5" t="s">
        <v>6440</v>
      </c>
      <c r="B2417" s="5">
        <v>28.721993467651199</v>
      </c>
      <c r="C2417" s="5">
        <v>0.68456244350468898</v>
      </c>
      <c r="D2417" s="5">
        <v>14.8512423415265</v>
      </c>
      <c r="E2417" s="2" t="str">
        <f t="shared" si="125"/>
        <v xml:space="preserve"> 06/14  16:50:00</v>
      </c>
      <c r="F2417" s="2">
        <f t="shared" si="126"/>
        <v>28.721993467651199</v>
      </c>
      <c r="G2417" s="2">
        <f t="shared" si="127"/>
        <v>0.68456244350468898</v>
      </c>
      <c r="H2417" s="2">
        <f t="shared" si="128"/>
        <v>14.8512423415265</v>
      </c>
    </row>
    <row r="2418" spans="1:8" x14ac:dyDescent="0.25">
      <c r="A2418" s="5" t="s">
        <v>6441</v>
      </c>
      <c r="B2418" s="5">
        <v>28.807883207441201</v>
      </c>
      <c r="C2418" s="5">
        <v>0.69991548454470498</v>
      </c>
      <c r="D2418" s="5">
        <v>15.302591361531</v>
      </c>
      <c r="E2418" s="2" t="str">
        <f t="shared" si="125"/>
        <v xml:space="preserve"> 06/14  17:00:00</v>
      </c>
      <c r="F2418" s="2">
        <f t="shared" si="126"/>
        <v>28.807883207441201</v>
      </c>
      <c r="G2418" s="2">
        <f t="shared" si="127"/>
        <v>0.69991548454470498</v>
      </c>
      <c r="H2418" s="2">
        <f t="shared" si="128"/>
        <v>15.302591361531</v>
      </c>
    </row>
    <row r="2419" spans="1:8" x14ac:dyDescent="0.25">
      <c r="A2419" s="5" t="s">
        <v>6442</v>
      </c>
      <c r="B2419" s="5">
        <v>28.8069502663657</v>
      </c>
      <c r="C2419" s="5">
        <v>0.70304408465093804</v>
      </c>
      <c r="D2419" s="5">
        <v>15.3958146726746</v>
      </c>
      <c r="E2419" s="2" t="str">
        <f t="shared" si="125"/>
        <v xml:space="preserve"> 06/14  17:10:00</v>
      </c>
      <c r="F2419" s="2">
        <f t="shared" si="126"/>
        <v>28.8069502663657</v>
      </c>
      <c r="G2419" s="2">
        <f t="shared" si="127"/>
        <v>0.70304408465093804</v>
      </c>
      <c r="H2419" s="2">
        <f t="shared" si="128"/>
        <v>15.3958146726746</v>
      </c>
    </row>
    <row r="2420" spans="1:8" x14ac:dyDescent="0.25">
      <c r="A2420" s="5" t="s">
        <v>6443</v>
      </c>
      <c r="B2420" s="5">
        <v>29.0571377071273</v>
      </c>
      <c r="C2420" s="5">
        <v>0.74570213005447294</v>
      </c>
      <c r="D2420" s="5">
        <v>16.708968939117</v>
      </c>
      <c r="E2420" s="2" t="str">
        <f t="shared" si="125"/>
        <v xml:space="preserve"> 06/14  17:20:00</v>
      </c>
      <c r="F2420" s="2">
        <f t="shared" si="126"/>
        <v>29.0571377071273</v>
      </c>
      <c r="G2420" s="2">
        <f t="shared" si="127"/>
        <v>0.74570213005447294</v>
      </c>
      <c r="H2420" s="2">
        <f t="shared" si="128"/>
        <v>16.708968939117</v>
      </c>
    </row>
    <row r="2421" spans="1:8" x14ac:dyDescent="0.25">
      <c r="A2421" s="5" t="s">
        <v>6444</v>
      </c>
      <c r="B2421" s="5">
        <v>28.763775778704101</v>
      </c>
      <c r="C2421" s="5">
        <v>0.70555428720747704</v>
      </c>
      <c r="D2421" s="5">
        <v>15.4709169311592</v>
      </c>
      <c r="E2421" s="2" t="str">
        <f t="shared" si="125"/>
        <v xml:space="preserve"> 06/14  17:30:00</v>
      </c>
      <c r="F2421" s="2">
        <f t="shared" si="126"/>
        <v>28.763775778704101</v>
      </c>
      <c r="G2421" s="2">
        <f t="shared" si="127"/>
        <v>0.70555428720747704</v>
      </c>
      <c r="H2421" s="2">
        <f t="shared" si="128"/>
        <v>15.4709169311592</v>
      </c>
    </row>
    <row r="2422" spans="1:8" x14ac:dyDescent="0.25">
      <c r="A2422" s="5" t="s">
        <v>6445</v>
      </c>
      <c r="B2422" s="5">
        <v>28.752741494891801</v>
      </c>
      <c r="C2422" s="5">
        <v>0.69812298023539698</v>
      </c>
      <c r="D2422" s="5">
        <v>15.249370268432299</v>
      </c>
      <c r="E2422" s="2" t="str">
        <f t="shared" si="125"/>
        <v xml:space="preserve"> 06/14  17:40:00</v>
      </c>
      <c r="F2422" s="2">
        <f t="shared" si="126"/>
        <v>28.752741494891801</v>
      </c>
      <c r="G2422" s="2">
        <f t="shared" si="127"/>
        <v>0.69812298023539698</v>
      </c>
      <c r="H2422" s="2">
        <f t="shared" si="128"/>
        <v>15.249370268432299</v>
      </c>
    </row>
    <row r="2423" spans="1:8" x14ac:dyDescent="0.25">
      <c r="A2423" s="5" t="s">
        <v>6446</v>
      </c>
      <c r="B2423" s="5">
        <v>28.827458814236699</v>
      </c>
      <c r="C2423" s="5">
        <v>0.71320348636751296</v>
      </c>
      <c r="D2423" s="5">
        <v>15.701447710999799</v>
      </c>
      <c r="E2423" s="2" t="str">
        <f t="shared" si="125"/>
        <v xml:space="preserve"> 06/14  17:50:00</v>
      </c>
      <c r="F2423" s="2">
        <f t="shared" si="126"/>
        <v>28.827458814236699</v>
      </c>
      <c r="G2423" s="2">
        <f t="shared" si="127"/>
        <v>0.71320348636751296</v>
      </c>
      <c r="H2423" s="2">
        <f t="shared" si="128"/>
        <v>15.701447710999799</v>
      </c>
    </row>
    <row r="2424" spans="1:8" x14ac:dyDescent="0.25">
      <c r="A2424" s="5" t="s">
        <v>6447</v>
      </c>
      <c r="B2424" s="5">
        <v>28.8762278269162</v>
      </c>
      <c r="C2424" s="5">
        <v>0.72572716388162395</v>
      </c>
      <c r="D2424" s="5">
        <v>16.084327736993799</v>
      </c>
      <c r="E2424" s="2" t="str">
        <f t="shared" si="125"/>
        <v xml:space="preserve"> 06/14  18:00:00</v>
      </c>
      <c r="F2424" s="2">
        <f t="shared" si="126"/>
        <v>28.8762278269162</v>
      </c>
      <c r="G2424" s="2">
        <f t="shared" si="127"/>
        <v>0.72572716388162395</v>
      </c>
      <c r="H2424" s="2">
        <f t="shared" si="128"/>
        <v>16.084327736993799</v>
      </c>
    </row>
    <row r="2425" spans="1:8" x14ac:dyDescent="0.25">
      <c r="A2425" s="5" t="s">
        <v>6448</v>
      </c>
      <c r="B2425" s="5">
        <v>29.0135057740581</v>
      </c>
      <c r="C2425" s="5">
        <v>0.75172222243715603</v>
      </c>
      <c r="D2425" s="5">
        <v>16.9005816370864</v>
      </c>
      <c r="E2425" s="2" t="str">
        <f t="shared" si="125"/>
        <v xml:space="preserve"> 06/14  18:10:00</v>
      </c>
      <c r="F2425" s="2">
        <f t="shared" si="126"/>
        <v>29.0135057740581</v>
      </c>
      <c r="G2425" s="2">
        <f t="shared" si="127"/>
        <v>0.75172222243715603</v>
      </c>
      <c r="H2425" s="2">
        <f t="shared" si="128"/>
        <v>16.9005816370864</v>
      </c>
    </row>
    <row r="2426" spans="1:8" x14ac:dyDescent="0.25">
      <c r="A2426" s="5" t="s">
        <v>6449</v>
      </c>
      <c r="B2426" s="5">
        <v>28.940143504628299</v>
      </c>
      <c r="C2426" s="5">
        <v>0.74242112626404</v>
      </c>
      <c r="D2426" s="5">
        <v>16.6051923190225</v>
      </c>
      <c r="E2426" s="2" t="str">
        <f t="shared" si="125"/>
        <v xml:space="preserve"> 06/14  18:20:00</v>
      </c>
      <c r="F2426" s="2">
        <f t="shared" si="126"/>
        <v>28.940143504628299</v>
      </c>
      <c r="G2426" s="2">
        <f t="shared" si="127"/>
        <v>0.74242112626404</v>
      </c>
      <c r="H2426" s="2">
        <f t="shared" si="128"/>
        <v>16.6051923190225</v>
      </c>
    </row>
    <row r="2427" spans="1:8" x14ac:dyDescent="0.25">
      <c r="A2427" s="5" t="s">
        <v>6450</v>
      </c>
      <c r="B2427" s="5">
        <v>28.733548708097999</v>
      </c>
      <c r="C2427" s="5">
        <v>0.70982442437621796</v>
      </c>
      <c r="D2427" s="5">
        <v>15.599298807329999</v>
      </c>
      <c r="E2427" s="2" t="str">
        <f t="shared" si="125"/>
        <v xml:space="preserve"> 06/14  18:30:00</v>
      </c>
      <c r="F2427" s="2">
        <f t="shared" si="126"/>
        <v>28.733548708097999</v>
      </c>
      <c r="G2427" s="2">
        <f t="shared" si="127"/>
        <v>0.70982442437621796</v>
      </c>
      <c r="H2427" s="2">
        <f t="shared" si="128"/>
        <v>15.599298807329999</v>
      </c>
    </row>
    <row r="2428" spans="1:8" x14ac:dyDescent="0.25">
      <c r="A2428" s="5" t="s">
        <v>6451</v>
      </c>
      <c r="B2428" s="5">
        <v>28.530941149870898</v>
      </c>
      <c r="C2428" s="5">
        <v>0.678145418587632</v>
      </c>
      <c r="D2428" s="5">
        <v>14.665613957971701</v>
      </c>
      <c r="E2428" s="2" t="str">
        <f t="shared" si="125"/>
        <v xml:space="preserve"> 06/14  18:40:00</v>
      </c>
      <c r="F2428" s="2">
        <f t="shared" si="126"/>
        <v>28.530941149870898</v>
      </c>
      <c r="G2428" s="2">
        <f t="shared" si="127"/>
        <v>0.678145418587632</v>
      </c>
      <c r="H2428" s="2">
        <f t="shared" si="128"/>
        <v>14.665613957971701</v>
      </c>
    </row>
    <row r="2429" spans="1:8" x14ac:dyDescent="0.25">
      <c r="A2429" s="5" t="s">
        <v>6452</v>
      </c>
      <c r="B2429" s="5">
        <v>28.485401884328301</v>
      </c>
      <c r="C2429" s="5">
        <v>0.67407502311739798</v>
      </c>
      <c r="D2429" s="5">
        <v>14.548791073637</v>
      </c>
      <c r="E2429" s="2" t="str">
        <f t="shared" si="125"/>
        <v xml:space="preserve"> 06/14  18:50:00</v>
      </c>
      <c r="F2429" s="2">
        <f t="shared" si="126"/>
        <v>28.485401884328301</v>
      </c>
      <c r="G2429" s="2">
        <f t="shared" si="127"/>
        <v>0.67407502311739798</v>
      </c>
      <c r="H2429" s="2">
        <f t="shared" si="128"/>
        <v>14.548791073637</v>
      </c>
    </row>
    <row r="2430" spans="1:8" x14ac:dyDescent="0.25">
      <c r="A2430" s="5" t="s">
        <v>6453</v>
      </c>
      <c r="B2430" s="5">
        <v>28.244070534887701</v>
      </c>
      <c r="C2430" s="5">
        <v>0.64207901644086396</v>
      </c>
      <c r="D2430" s="5">
        <v>13.6554753276067</v>
      </c>
      <c r="E2430" s="2" t="str">
        <f t="shared" si="125"/>
        <v xml:space="preserve"> 06/14  19:00:00</v>
      </c>
      <c r="F2430" s="2">
        <f t="shared" si="126"/>
        <v>28.244070534887701</v>
      </c>
      <c r="G2430" s="2">
        <f t="shared" si="127"/>
        <v>0.64207901644086396</v>
      </c>
      <c r="H2430" s="2">
        <f t="shared" si="128"/>
        <v>13.6554753276067</v>
      </c>
    </row>
    <row r="2431" spans="1:8" x14ac:dyDescent="0.25">
      <c r="A2431" s="5" t="s">
        <v>6544</v>
      </c>
      <c r="B2431" s="5">
        <v>24.438611832145799</v>
      </c>
      <c r="C2431" s="5">
        <v>-0.37009090554505703</v>
      </c>
      <c r="D2431" s="5">
        <v>7.8513809916236097</v>
      </c>
      <c r="E2431" s="2" t="str">
        <f t="shared" si="125"/>
        <v xml:space="preserve"> 06/15  10:10:00</v>
      </c>
      <c r="F2431" s="2">
        <f t="shared" si="126"/>
        <v>24.438611832145799</v>
      </c>
      <c r="G2431" s="2">
        <f t="shared" si="127"/>
        <v>-0.37009090554505703</v>
      </c>
      <c r="H2431" s="2">
        <f t="shared" si="128"/>
        <v>7.8513809916236097</v>
      </c>
    </row>
    <row r="2432" spans="1:8" x14ac:dyDescent="0.25">
      <c r="A2432" s="5" t="s">
        <v>6545</v>
      </c>
      <c r="B2432" s="5">
        <v>25.055916415336299</v>
      </c>
      <c r="C2432" s="5">
        <v>-0.235240987058492</v>
      </c>
      <c r="D2432" s="5">
        <v>6.1482892598605101</v>
      </c>
      <c r="E2432" s="2" t="str">
        <f t="shared" si="125"/>
        <v xml:space="preserve"> 06/15  10:20:00</v>
      </c>
      <c r="F2432" s="2">
        <f t="shared" si="126"/>
        <v>25.055916415336299</v>
      </c>
      <c r="G2432" s="2">
        <f t="shared" si="127"/>
        <v>-0.235240987058492</v>
      </c>
      <c r="H2432" s="2">
        <f t="shared" si="128"/>
        <v>6.1482892598605101</v>
      </c>
    </row>
    <row r="2433" spans="1:8" x14ac:dyDescent="0.25">
      <c r="A2433" s="5" t="s">
        <v>6546</v>
      </c>
      <c r="B2433" s="5">
        <v>25.739563043676299</v>
      </c>
      <c r="C2433" s="5">
        <v>-0.11827416663862</v>
      </c>
      <c r="D2433" s="5">
        <v>5.2897552520289501</v>
      </c>
      <c r="E2433" s="2" t="str">
        <f t="shared" si="125"/>
        <v xml:space="preserve"> 06/15  10:30:00</v>
      </c>
      <c r="F2433" s="2">
        <f t="shared" si="126"/>
        <v>25.739563043676299</v>
      </c>
      <c r="G2433" s="2">
        <f t="shared" si="127"/>
        <v>-0.11827416663862</v>
      </c>
      <c r="H2433" s="2">
        <f t="shared" si="128"/>
        <v>5.2897552520289501</v>
      </c>
    </row>
    <row r="2434" spans="1:8" x14ac:dyDescent="0.25">
      <c r="A2434" s="5" t="s">
        <v>6547</v>
      </c>
      <c r="B2434" s="5">
        <v>26.012534313937</v>
      </c>
      <c r="C2434" s="5">
        <v>-5.0219676482266003E-2</v>
      </c>
      <c r="D2434" s="5">
        <v>5.0522128972748401</v>
      </c>
      <c r="E2434" s="2" t="str">
        <f t="shared" si="125"/>
        <v xml:space="preserve"> 06/15  10:40:00</v>
      </c>
      <c r="F2434" s="2">
        <f t="shared" si="126"/>
        <v>26.012534313937</v>
      </c>
      <c r="G2434" s="2">
        <f t="shared" si="127"/>
        <v>-5.0219676482266003E-2</v>
      </c>
      <c r="H2434" s="2">
        <f t="shared" si="128"/>
        <v>5.0522128972748401</v>
      </c>
    </row>
    <row r="2435" spans="1:8" x14ac:dyDescent="0.25">
      <c r="A2435" s="5" t="s">
        <v>6548</v>
      </c>
      <c r="B2435" s="5">
        <v>26.477041958123699</v>
      </c>
      <c r="C2435" s="5">
        <v>4.8119494024463201E-2</v>
      </c>
      <c r="D2435" s="5">
        <v>5.0479366915917101</v>
      </c>
      <c r="E2435" s="2" t="str">
        <f t="shared" si="125"/>
        <v xml:space="preserve"> 06/15  10:50:00</v>
      </c>
      <c r="F2435" s="2">
        <f t="shared" si="126"/>
        <v>26.477041958123699</v>
      </c>
      <c r="G2435" s="2">
        <f t="shared" si="127"/>
        <v>4.8119494024463201E-2</v>
      </c>
      <c r="H2435" s="2">
        <f t="shared" si="128"/>
        <v>5.0479366915917101</v>
      </c>
    </row>
    <row r="2436" spans="1:8" x14ac:dyDescent="0.25">
      <c r="A2436" s="5" t="s">
        <v>6549</v>
      </c>
      <c r="B2436" s="5">
        <v>26.743020103402198</v>
      </c>
      <c r="C2436" s="5">
        <v>0.11939201530315301</v>
      </c>
      <c r="D2436" s="5">
        <v>5.2952617479777002</v>
      </c>
      <c r="E2436" s="2" t="str">
        <f t="shared" si="125"/>
        <v xml:space="preserve"> 06/15  11:00:00</v>
      </c>
      <c r="F2436" s="2">
        <f t="shared" si="126"/>
        <v>26.743020103402198</v>
      </c>
      <c r="G2436" s="2">
        <f t="shared" si="127"/>
        <v>0.11939201530315301</v>
      </c>
      <c r="H2436" s="2">
        <f t="shared" si="128"/>
        <v>5.2952617479777002</v>
      </c>
    </row>
    <row r="2437" spans="1:8" x14ac:dyDescent="0.25">
      <c r="A2437" s="5" t="s">
        <v>6550</v>
      </c>
      <c r="B2437" s="5">
        <v>26.744576720583101</v>
      </c>
      <c r="C2437" s="5">
        <v>0.13356025694429599</v>
      </c>
      <c r="D2437" s="5">
        <v>5.3695555365143397</v>
      </c>
      <c r="E2437" s="2" t="str">
        <f t="shared" si="125"/>
        <v xml:space="preserve"> 06/15  11:10:00</v>
      </c>
      <c r="F2437" s="2">
        <f t="shared" si="126"/>
        <v>26.744576720583101</v>
      </c>
      <c r="G2437" s="2">
        <f t="shared" si="127"/>
        <v>0.13356025694429599</v>
      </c>
      <c r="H2437" s="2">
        <f t="shared" si="128"/>
        <v>5.3695555365143397</v>
      </c>
    </row>
    <row r="2438" spans="1:8" x14ac:dyDescent="0.25">
      <c r="A2438" s="5" t="s">
        <v>6551</v>
      </c>
      <c r="B2438" s="5">
        <v>26.953109231178399</v>
      </c>
      <c r="C2438" s="5">
        <v>0.17760274322426001</v>
      </c>
      <c r="D2438" s="5">
        <v>5.6538590734048597</v>
      </c>
      <c r="E2438" s="2" t="str">
        <f t="shared" si="125"/>
        <v xml:space="preserve"> 06/15  11:20:00</v>
      </c>
      <c r="F2438" s="2">
        <f t="shared" si="126"/>
        <v>26.953109231178399</v>
      </c>
      <c r="G2438" s="2">
        <f t="shared" si="127"/>
        <v>0.17760274322426001</v>
      </c>
      <c r="H2438" s="2">
        <f t="shared" si="128"/>
        <v>5.6538590734048597</v>
      </c>
    </row>
    <row r="2439" spans="1:8" x14ac:dyDescent="0.25">
      <c r="A2439" s="5" t="s">
        <v>6552</v>
      </c>
      <c r="B2439" s="5">
        <v>26.9642983446447</v>
      </c>
      <c r="C2439" s="5">
        <v>0.19078641332999999</v>
      </c>
      <c r="D2439" s="5">
        <v>5.75469359563533</v>
      </c>
      <c r="E2439" s="2" t="str">
        <f t="shared" si="125"/>
        <v xml:space="preserve"> 06/15  11:30:00</v>
      </c>
      <c r="F2439" s="2">
        <f t="shared" si="126"/>
        <v>26.9642983446447</v>
      </c>
      <c r="G2439" s="2">
        <f t="shared" si="127"/>
        <v>0.19078641332999999</v>
      </c>
      <c r="H2439" s="2">
        <f t="shared" si="128"/>
        <v>5.75469359563533</v>
      </c>
    </row>
    <row r="2440" spans="1:8" x14ac:dyDescent="0.25">
      <c r="A2440" s="5" t="s">
        <v>6553</v>
      </c>
      <c r="B2440" s="5">
        <v>27.1101665001801</v>
      </c>
      <c r="C2440" s="5">
        <v>0.229986109095632</v>
      </c>
      <c r="D2440" s="5">
        <v>6.0974477949097796</v>
      </c>
      <c r="E2440" s="2" t="str">
        <f t="shared" si="125"/>
        <v xml:space="preserve"> 06/15  11:40:00</v>
      </c>
      <c r="F2440" s="2">
        <f t="shared" si="126"/>
        <v>27.1101665001801</v>
      </c>
      <c r="G2440" s="2">
        <f t="shared" si="127"/>
        <v>0.229986109095632</v>
      </c>
      <c r="H2440" s="2">
        <f t="shared" si="128"/>
        <v>6.0974477949097796</v>
      </c>
    </row>
    <row r="2441" spans="1:8" x14ac:dyDescent="0.25">
      <c r="A2441" s="5" t="s">
        <v>6554</v>
      </c>
      <c r="B2441" s="5">
        <v>26.962472152259298</v>
      </c>
      <c r="C2441" s="5">
        <v>0.21264569718217999</v>
      </c>
      <c r="D2441" s="5">
        <v>5.9378918429455601</v>
      </c>
      <c r="E2441" s="2" t="str">
        <f t="shared" ref="E2441:E2504" si="129">A2441</f>
        <v xml:space="preserve"> 06/15  11:50:00</v>
      </c>
      <c r="F2441" s="2">
        <f t="shared" ref="F2441:F2504" si="130">B2441</f>
        <v>26.962472152259298</v>
      </c>
      <c r="G2441" s="2">
        <f t="shared" ref="G2441:G2504" si="131">C2441</f>
        <v>0.21264569718217999</v>
      </c>
      <c r="H2441" s="2">
        <f t="shared" ref="H2441:H2504" si="132">D2441</f>
        <v>5.9378918429455601</v>
      </c>
    </row>
    <row r="2442" spans="1:8" x14ac:dyDescent="0.25">
      <c r="A2442" s="5" t="s">
        <v>6555</v>
      </c>
      <c r="B2442" s="5">
        <v>27.151771008556199</v>
      </c>
      <c r="C2442" s="5">
        <v>0.24299193893670001</v>
      </c>
      <c r="D2442" s="5">
        <v>6.2253961224138603</v>
      </c>
      <c r="E2442" s="2" t="str">
        <f t="shared" si="129"/>
        <v xml:space="preserve"> 06/15  12:00:00</v>
      </c>
      <c r="F2442" s="2">
        <f t="shared" si="130"/>
        <v>27.151771008556199</v>
      </c>
      <c r="G2442" s="2">
        <f t="shared" si="131"/>
        <v>0.24299193893670001</v>
      </c>
      <c r="H2442" s="2">
        <f t="shared" si="132"/>
        <v>6.2253961224138603</v>
      </c>
    </row>
    <row r="2443" spans="1:8" x14ac:dyDescent="0.25">
      <c r="A2443" s="5" t="s">
        <v>6556</v>
      </c>
      <c r="B2443" s="5">
        <v>27.381338157792602</v>
      </c>
      <c r="C2443" s="5">
        <v>0.29520286869055601</v>
      </c>
      <c r="D2443" s="5">
        <v>6.8106522668742704</v>
      </c>
      <c r="E2443" s="2" t="str">
        <f t="shared" si="129"/>
        <v xml:space="preserve"> 06/15  12:10:00</v>
      </c>
      <c r="F2443" s="2">
        <f t="shared" si="130"/>
        <v>27.381338157792602</v>
      </c>
      <c r="G2443" s="2">
        <f t="shared" si="131"/>
        <v>0.29520286869055601</v>
      </c>
      <c r="H2443" s="2">
        <f t="shared" si="132"/>
        <v>6.8106522668742704</v>
      </c>
    </row>
    <row r="2444" spans="1:8" x14ac:dyDescent="0.25">
      <c r="A2444" s="5" t="s">
        <v>6557</v>
      </c>
      <c r="B2444" s="5">
        <v>27.554892790407699</v>
      </c>
      <c r="C2444" s="5">
        <v>0.34061707731297203</v>
      </c>
      <c r="D2444" s="5">
        <v>7.4133650884069899</v>
      </c>
      <c r="E2444" s="2" t="str">
        <f t="shared" si="129"/>
        <v xml:space="preserve"> 06/15  12:20:00</v>
      </c>
      <c r="F2444" s="2">
        <f t="shared" si="130"/>
        <v>27.554892790407699</v>
      </c>
      <c r="G2444" s="2">
        <f t="shared" si="131"/>
        <v>0.34061707731297203</v>
      </c>
      <c r="H2444" s="2">
        <f t="shared" si="132"/>
        <v>7.4133650884069899</v>
      </c>
    </row>
    <row r="2445" spans="1:8" x14ac:dyDescent="0.25">
      <c r="A2445" s="5" t="s">
        <v>6558</v>
      </c>
      <c r="B2445" s="5">
        <v>27.738284793288798</v>
      </c>
      <c r="C2445" s="5">
        <v>0.39910541373311698</v>
      </c>
      <c r="D2445" s="5">
        <v>8.3187445575194499</v>
      </c>
      <c r="E2445" s="2" t="str">
        <f t="shared" si="129"/>
        <v xml:space="preserve"> 06/15  12:30:00</v>
      </c>
      <c r="F2445" s="2">
        <f t="shared" si="130"/>
        <v>27.738284793288798</v>
      </c>
      <c r="G2445" s="2">
        <f t="shared" si="131"/>
        <v>0.39910541373311698</v>
      </c>
      <c r="H2445" s="2">
        <f t="shared" si="132"/>
        <v>8.3187445575194499</v>
      </c>
    </row>
    <row r="2446" spans="1:8" x14ac:dyDescent="0.25">
      <c r="A2446" s="5" t="s">
        <v>6559</v>
      </c>
      <c r="B2446" s="5">
        <v>27.544381160128001</v>
      </c>
      <c r="C2446" s="5">
        <v>0.37864096999035501</v>
      </c>
      <c r="D2446" s="5">
        <v>7.9853694599294398</v>
      </c>
      <c r="E2446" s="2" t="str">
        <f t="shared" si="129"/>
        <v xml:space="preserve"> 06/15  12:40:00</v>
      </c>
      <c r="F2446" s="2">
        <f t="shared" si="130"/>
        <v>27.544381160128001</v>
      </c>
      <c r="G2446" s="2">
        <f t="shared" si="131"/>
        <v>0.37864096999035501</v>
      </c>
      <c r="H2446" s="2">
        <f t="shared" si="132"/>
        <v>7.9853694599294398</v>
      </c>
    </row>
    <row r="2447" spans="1:8" x14ac:dyDescent="0.25">
      <c r="A2447" s="5" t="s">
        <v>6560</v>
      </c>
      <c r="B2447" s="5">
        <v>27.7266252532682</v>
      </c>
      <c r="C2447" s="5">
        <v>0.41531923766384499</v>
      </c>
      <c r="D2447" s="5">
        <v>8.5955930537291394</v>
      </c>
      <c r="E2447" s="2" t="str">
        <f t="shared" si="129"/>
        <v xml:space="preserve"> 06/15  12:50:00</v>
      </c>
      <c r="F2447" s="2">
        <f t="shared" si="130"/>
        <v>27.7266252532682</v>
      </c>
      <c r="G2447" s="2">
        <f t="shared" si="131"/>
        <v>0.41531923766384499</v>
      </c>
      <c r="H2447" s="2">
        <f t="shared" si="132"/>
        <v>8.5955930537291394</v>
      </c>
    </row>
    <row r="2448" spans="1:8" x14ac:dyDescent="0.25">
      <c r="A2448" s="5" t="s">
        <v>6561</v>
      </c>
      <c r="B2448" s="5">
        <v>27.677609850127102</v>
      </c>
      <c r="C2448" s="5">
        <v>0.41758956500178401</v>
      </c>
      <c r="D2448" s="5">
        <v>8.6352573167659408</v>
      </c>
      <c r="E2448" s="2" t="str">
        <f t="shared" si="129"/>
        <v xml:space="preserve"> 06/15  13:00:00</v>
      </c>
      <c r="F2448" s="2">
        <f t="shared" si="130"/>
        <v>27.677609850127102</v>
      </c>
      <c r="G2448" s="2">
        <f t="shared" si="131"/>
        <v>0.41758956500178401</v>
      </c>
      <c r="H2448" s="2">
        <f t="shared" si="132"/>
        <v>8.6352573167659408</v>
      </c>
    </row>
    <row r="2449" spans="1:8" x14ac:dyDescent="0.25">
      <c r="A2449" s="5" t="s">
        <v>6562</v>
      </c>
      <c r="B2449" s="5">
        <v>27.193664987505599</v>
      </c>
      <c r="C2449" s="5">
        <v>0.33174519471249497</v>
      </c>
      <c r="D2449" s="5">
        <v>7.2887507239491702</v>
      </c>
      <c r="E2449" s="2" t="str">
        <f t="shared" si="129"/>
        <v xml:space="preserve"> 06/15  13:10:00</v>
      </c>
      <c r="F2449" s="2">
        <f t="shared" si="130"/>
        <v>27.193664987505599</v>
      </c>
      <c r="G2449" s="2">
        <f t="shared" si="131"/>
        <v>0.33174519471249497</v>
      </c>
      <c r="H2449" s="2">
        <f t="shared" si="132"/>
        <v>7.2887507239491702</v>
      </c>
    </row>
    <row r="2450" spans="1:8" x14ac:dyDescent="0.25">
      <c r="A2450" s="5" t="s">
        <v>6563</v>
      </c>
      <c r="B2450" s="5">
        <v>27.377598752895601</v>
      </c>
      <c r="C2450" s="5">
        <v>0.354732964810617</v>
      </c>
      <c r="D2450" s="5">
        <v>7.6185308440214898</v>
      </c>
      <c r="E2450" s="2" t="str">
        <f t="shared" si="129"/>
        <v xml:space="preserve"> 06/15  13:20:00</v>
      </c>
      <c r="F2450" s="2">
        <f t="shared" si="130"/>
        <v>27.377598752895601</v>
      </c>
      <c r="G2450" s="2">
        <f t="shared" si="131"/>
        <v>0.354732964810617</v>
      </c>
      <c r="H2450" s="2">
        <f t="shared" si="132"/>
        <v>7.6185308440214898</v>
      </c>
    </row>
    <row r="2451" spans="1:8" x14ac:dyDescent="0.25">
      <c r="A2451" s="5" t="s">
        <v>6564</v>
      </c>
      <c r="B2451" s="5">
        <v>27.451736092771501</v>
      </c>
      <c r="C2451" s="5">
        <v>0.37974460143290001</v>
      </c>
      <c r="D2451" s="5">
        <v>8.0028917945785292</v>
      </c>
      <c r="E2451" s="2" t="str">
        <f t="shared" si="129"/>
        <v xml:space="preserve"> 06/15  13:30:00</v>
      </c>
      <c r="F2451" s="2">
        <f t="shared" si="130"/>
        <v>27.451736092771501</v>
      </c>
      <c r="G2451" s="2">
        <f t="shared" si="131"/>
        <v>0.37974460143290001</v>
      </c>
      <c r="H2451" s="2">
        <f t="shared" si="132"/>
        <v>8.0028917945785292</v>
      </c>
    </row>
    <row r="2452" spans="1:8" x14ac:dyDescent="0.25">
      <c r="A2452" s="5" t="s">
        <v>6565</v>
      </c>
      <c r="B2452" s="5">
        <v>27.3911006331981</v>
      </c>
      <c r="C2452" s="5">
        <v>0.373128523644079</v>
      </c>
      <c r="D2452" s="5">
        <v>7.8986265453303401</v>
      </c>
      <c r="E2452" s="2" t="str">
        <f t="shared" si="129"/>
        <v xml:space="preserve"> 06/15  13:40:00</v>
      </c>
      <c r="F2452" s="2">
        <f t="shared" si="130"/>
        <v>27.3911006331981</v>
      </c>
      <c r="G2452" s="2">
        <f t="shared" si="131"/>
        <v>0.373128523644079</v>
      </c>
      <c r="H2452" s="2">
        <f t="shared" si="132"/>
        <v>7.8986265453303401</v>
      </c>
    </row>
    <row r="2453" spans="1:8" x14ac:dyDescent="0.25">
      <c r="A2453" s="5" t="s">
        <v>6566</v>
      </c>
      <c r="B2453" s="5">
        <v>27.1896032713612</v>
      </c>
      <c r="C2453" s="5">
        <v>0.34979563384936502</v>
      </c>
      <c r="D2453" s="5">
        <v>7.5458062591378097</v>
      </c>
      <c r="E2453" s="2" t="str">
        <f t="shared" si="129"/>
        <v xml:space="preserve"> 06/15  13:50:00</v>
      </c>
      <c r="F2453" s="2">
        <f t="shared" si="130"/>
        <v>27.1896032713612</v>
      </c>
      <c r="G2453" s="2">
        <f t="shared" si="131"/>
        <v>0.34979563384936502</v>
      </c>
      <c r="H2453" s="2">
        <f t="shared" si="132"/>
        <v>7.5458062591378097</v>
      </c>
    </row>
    <row r="2454" spans="1:8" x14ac:dyDescent="0.25">
      <c r="A2454" s="5" t="s">
        <v>6567</v>
      </c>
      <c r="B2454" s="5">
        <v>27.341206608220201</v>
      </c>
      <c r="C2454" s="5">
        <v>0.36847688931093903</v>
      </c>
      <c r="D2454" s="5">
        <v>7.8264374614469103</v>
      </c>
      <c r="E2454" s="2" t="str">
        <f t="shared" si="129"/>
        <v xml:space="preserve"> 06/15  14:00:00</v>
      </c>
      <c r="F2454" s="2">
        <f t="shared" si="130"/>
        <v>27.341206608220201</v>
      </c>
      <c r="G2454" s="2">
        <f t="shared" si="131"/>
        <v>0.36847688931093903</v>
      </c>
      <c r="H2454" s="2">
        <f t="shared" si="132"/>
        <v>7.8264374614469103</v>
      </c>
    </row>
    <row r="2455" spans="1:8" x14ac:dyDescent="0.25">
      <c r="A2455" s="5" t="s">
        <v>6568</v>
      </c>
      <c r="B2455" s="5">
        <v>26.3440428787268</v>
      </c>
      <c r="C2455" s="5">
        <v>0.21927354904954999</v>
      </c>
      <c r="D2455" s="5">
        <v>5.99738959908633</v>
      </c>
      <c r="E2455" s="2" t="str">
        <f t="shared" si="129"/>
        <v xml:space="preserve"> 06/15  14:10:00</v>
      </c>
      <c r="F2455" s="2">
        <f t="shared" si="130"/>
        <v>26.3440428787268</v>
      </c>
      <c r="G2455" s="2">
        <f t="shared" si="131"/>
        <v>0.21927354904954999</v>
      </c>
      <c r="H2455" s="2">
        <f t="shared" si="132"/>
        <v>5.99738959908633</v>
      </c>
    </row>
    <row r="2456" spans="1:8" x14ac:dyDescent="0.25">
      <c r="A2456" s="5" t="s">
        <v>6569</v>
      </c>
      <c r="B2456" s="5">
        <v>26.1890944831936</v>
      </c>
      <c r="C2456" s="5">
        <v>0.17284167479176299</v>
      </c>
      <c r="D2456" s="5">
        <v>5.6192276965739101</v>
      </c>
      <c r="E2456" s="2" t="str">
        <f t="shared" si="129"/>
        <v xml:space="preserve"> 06/15  14:20:00</v>
      </c>
      <c r="F2456" s="2">
        <f t="shared" si="130"/>
        <v>26.1890944831936</v>
      </c>
      <c r="G2456" s="2">
        <f t="shared" si="131"/>
        <v>0.17284167479176299</v>
      </c>
      <c r="H2456" s="2">
        <f t="shared" si="132"/>
        <v>5.6192276965739101</v>
      </c>
    </row>
    <row r="2457" spans="1:8" x14ac:dyDescent="0.25">
      <c r="A2457" s="5" t="s">
        <v>6570</v>
      </c>
      <c r="B2457" s="5">
        <v>26.0702936905037</v>
      </c>
      <c r="C2457" s="5">
        <v>0.16962812778814901</v>
      </c>
      <c r="D2457" s="5">
        <v>5.5963873859111501</v>
      </c>
      <c r="E2457" s="2" t="str">
        <f t="shared" si="129"/>
        <v xml:space="preserve"> 06/15  14:30:00</v>
      </c>
      <c r="F2457" s="2">
        <f t="shared" si="130"/>
        <v>26.0702936905037</v>
      </c>
      <c r="G2457" s="2">
        <f t="shared" si="131"/>
        <v>0.16962812778814901</v>
      </c>
      <c r="H2457" s="2">
        <f t="shared" si="132"/>
        <v>5.5963873859111501</v>
      </c>
    </row>
    <row r="2458" spans="1:8" x14ac:dyDescent="0.25">
      <c r="A2458" s="5" t="s">
        <v>6571</v>
      </c>
      <c r="B2458" s="5">
        <v>26.752703111955199</v>
      </c>
      <c r="C2458" s="5">
        <v>0.28329299408816699</v>
      </c>
      <c r="D2458" s="5">
        <v>6.6670336389713301</v>
      </c>
      <c r="E2458" s="2" t="str">
        <f t="shared" si="129"/>
        <v xml:space="preserve"> 06/15  14:40:00</v>
      </c>
      <c r="F2458" s="2">
        <f t="shared" si="130"/>
        <v>26.752703111955199</v>
      </c>
      <c r="G2458" s="2">
        <f t="shared" si="131"/>
        <v>0.28329299408816699</v>
      </c>
      <c r="H2458" s="2">
        <f t="shared" si="132"/>
        <v>6.6670336389713301</v>
      </c>
    </row>
    <row r="2459" spans="1:8" x14ac:dyDescent="0.25">
      <c r="A2459" s="5" t="s">
        <v>6572</v>
      </c>
      <c r="B2459" s="5">
        <v>27.0847760264116</v>
      </c>
      <c r="C2459" s="5">
        <v>0.33518131010796198</v>
      </c>
      <c r="D2459" s="5">
        <v>7.33661784346027</v>
      </c>
      <c r="E2459" s="2" t="str">
        <f t="shared" si="129"/>
        <v xml:space="preserve"> 06/15  14:50:00</v>
      </c>
      <c r="F2459" s="2">
        <f t="shared" si="130"/>
        <v>27.0847760264116</v>
      </c>
      <c r="G2459" s="2">
        <f t="shared" si="131"/>
        <v>0.33518131010796198</v>
      </c>
      <c r="H2459" s="2">
        <f t="shared" si="132"/>
        <v>7.33661784346027</v>
      </c>
    </row>
    <row r="2460" spans="1:8" x14ac:dyDescent="0.25">
      <c r="A2460" s="5" t="s">
        <v>6573</v>
      </c>
      <c r="B2460" s="5">
        <v>26.819448736628399</v>
      </c>
      <c r="C2460" s="5">
        <v>0.29051328541996702</v>
      </c>
      <c r="D2460" s="5">
        <v>6.7533866978811501</v>
      </c>
      <c r="E2460" s="2" t="str">
        <f t="shared" si="129"/>
        <v xml:space="preserve"> 06/15  15:00:00</v>
      </c>
      <c r="F2460" s="2">
        <f t="shared" si="130"/>
        <v>26.819448736628399</v>
      </c>
      <c r="G2460" s="2">
        <f t="shared" si="131"/>
        <v>0.29051328541996702</v>
      </c>
      <c r="H2460" s="2">
        <f t="shared" si="132"/>
        <v>6.7533866978811501</v>
      </c>
    </row>
    <row r="2461" spans="1:8" x14ac:dyDescent="0.25">
      <c r="A2461" s="5" t="s">
        <v>6574</v>
      </c>
      <c r="B2461" s="5">
        <v>26.961158261584</v>
      </c>
      <c r="C2461" s="5">
        <v>0.306215466738743</v>
      </c>
      <c r="D2461" s="5">
        <v>6.9487837741272198</v>
      </c>
      <c r="E2461" s="2" t="str">
        <f t="shared" si="129"/>
        <v xml:space="preserve"> 06/15  15:10:00</v>
      </c>
      <c r="F2461" s="2">
        <f t="shared" si="130"/>
        <v>26.961158261584</v>
      </c>
      <c r="G2461" s="2">
        <f t="shared" si="131"/>
        <v>0.306215466738743</v>
      </c>
      <c r="H2461" s="2">
        <f t="shared" si="132"/>
        <v>6.9487837741272198</v>
      </c>
    </row>
    <row r="2462" spans="1:8" x14ac:dyDescent="0.25">
      <c r="A2462" s="5" t="s">
        <v>6575</v>
      </c>
      <c r="B2462" s="5">
        <v>27.3738179947666</v>
      </c>
      <c r="C2462" s="5">
        <v>0.374818839371722</v>
      </c>
      <c r="D2462" s="5">
        <v>7.9250872576912403</v>
      </c>
      <c r="E2462" s="2" t="str">
        <f t="shared" si="129"/>
        <v xml:space="preserve"> 06/15  15:20:00</v>
      </c>
      <c r="F2462" s="2">
        <f t="shared" si="130"/>
        <v>27.3738179947666</v>
      </c>
      <c r="G2462" s="2">
        <f t="shared" si="131"/>
        <v>0.374818839371722</v>
      </c>
      <c r="H2462" s="2">
        <f t="shared" si="132"/>
        <v>7.9250872576912403</v>
      </c>
    </row>
    <row r="2463" spans="1:8" x14ac:dyDescent="0.25">
      <c r="A2463" s="5" t="s">
        <v>6576</v>
      </c>
      <c r="B2463" s="5">
        <v>27.7349233007468</v>
      </c>
      <c r="C2463" s="5">
        <v>0.445569145098625</v>
      </c>
      <c r="D2463" s="5">
        <v>9.1422390636659792</v>
      </c>
      <c r="E2463" s="2" t="str">
        <f t="shared" si="129"/>
        <v xml:space="preserve"> 06/15  15:30:00</v>
      </c>
      <c r="F2463" s="2">
        <f t="shared" si="130"/>
        <v>27.7349233007468</v>
      </c>
      <c r="G2463" s="2">
        <f t="shared" si="131"/>
        <v>0.445569145098625</v>
      </c>
      <c r="H2463" s="2">
        <f t="shared" si="132"/>
        <v>9.1422390636659792</v>
      </c>
    </row>
    <row r="2464" spans="1:8" x14ac:dyDescent="0.25">
      <c r="A2464" s="5" t="s">
        <v>6577</v>
      </c>
      <c r="B2464" s="5">
        <v>27.842787007537499</v>
      </c>
      <c r="C2464" s="5">
        <v>0.48007126990246601</v>
      </c>
      <c r="D2464" s="5">
        <v>9.8137611553048796</v>
      </c>
      <c r="E2464" s="2" t="str">
        <f t="shared" si="129"/>
        <v xml:space="preserve"> 06/15  15:40:00</v>
      </c>
      <c r="F2464" s="2">
        <f t="shared" si="130"/>
        <v>27.842787007537499</v>
      </c>
      <c r="G2464" s="2">
        <f t="shared" si="131"/>
        <v>0.48007126990246601</v>
      </c>
      <c r="H2464" s="2">
        <f t="shared" si="132"/>
        <v>9.8137611553048796</v>
      </c>
    </row>
    <row r="2465" spans="1:8" x14ac:dyDescent="0.25">
      <c r="A2465" s="5" t="s">
        <v>6578</v>
      </c>
      <c r="B2465" s="5">
        <v>27.806560965625</v>
      </c>
      <c r="C2465" s="5">
        <v>0.48519923431308998</v>
      </c>
      <c r="D2465" s="5">
        <v>9.9179472158316297</v>
      </c>
      <c r="E2465" s="2" t="str">
        <f t="shared" si="129"/>
        <v xml:space="preserve"> 06/15  15:50:00</v>
      </c>
      <c r="F2465" s="2">
        <f t="shared" si="130"/>
        <v>27.806560965625</v>
      </c>
      <c r="G2465" s="2">
        <f t="shared" si="131"/>
        <v>0.48519923431308998</v>
      </c>
      <c r="H2465" s="2">
        <f t="shared" si="132"/>
        <v>9.9179472158316297</v>
      </c>
    </row>
    <row r="2466" spans="1:8" x14ac:dyDescent="0.25">
      <c r="A2466" s="5" t="s">
        <v>6579</v>
      </c>
      <c r="B2466" s="5">
        <v>27.764539450872299</v>
      </c>
      <c r="C2466" s="5">
        <v>0.48905638002031598</v>
      </c>
      <c r="D2466" s="5">
        <v>9.9970615893481192</v>
      </c>
      <c r="E2466" s="2" t="str">
        <f t="shared" si="129"/>
        <v xml:space="preserve"> 06/15  16:00:00</v>
      </c>
      <c r="F2466" s="2">
        <f t="shared" si="130"/>
        <v>27.764539450872299</v>
      </c>
      <c r="G2466" s="2">
        <f t="shared" si="131"/>
        <v>0.48905638002031598</v>
      </c>
      <c r="H2466" s="2">
        <f t="shared" si="132"/>
        <v>9.9970615893481192</v>
      </c>
    </row>
    <row r="2467" spans="1:8" x14ac:dyDescent="0.25">
      <c r="A2467" s="5" t="s">
        <v>6580</v>
      </c>
      <c r="B2467" s="5">
        <v>27.713418126239699</v>
      </c>
      <c r="C2467" s="5">
        <v>0.488557430787392</v>
      </c>
      <c r="D2467" s="5">
        <v>9.9867914177199992</v>
      </c>
      <c r="E2467" s="2" t="str">
        <f t="shared" si="129"/>
        <v xml:space="preserve"> 06/15  16:10:00</v>
      </c>
      <c r="F2467" s="2">
        <f t="shared" si="130"/>
        <v>27.713418126239699</v>
      </c>
      <c r="G2467" s="2">
        <f t="shared" si="131"/>
        <v>0.488557430787392</v>
      </c>
      <c r="H2467" s="2">
        <f t="shared" si="132"/>
        <v>9.9867914177199992</v>
      </c>
    </row>
    <row r="2468" spans="1:8" x14ac:dyDescent="0.25">
      <c r="A2468" s="5" t="s">
        <v>6581</v>
      </c>
      <c r="B2468" s="5">
        <v>27.6422608791136</v>
      </c>
      <c r="C2468" s="5">
        <v>0.48374758898437198</v>
      </c>
      <c r="D2468" s="5">
        <v>9.8883386563683597</v>
      </c>
      <c r="E2468" s="2" t="str">
        <f t="shared" si="129"/>
        <v xml:space="preserve"> 06/15  16:20:00</v>
      </c>
      <c r="F2468" s="2">
        <f t="shared" si="130"/>
        <v>27.6422608791136</v>
      </c>
      <c r="G2468" s="2">
        <f t="shared" si="131"/>
        <v>0.48374758898437198</v>
      </c>
      <c r="H2468" s="2">
        <f t="shared" si="132"/>
        <v>9.8883386563683597</v>
      </c>
    </row>
    <row r="2469" spans="1:8" x14ac:dyDescent="0.25">
      <c r="A2469" s="5" t="s">
        <v>6582</v>
      </c>
      <c r="B2469" s="5">
        <v>27.7045827858358</v>
      </c>
      <c r="C2469" s="5">
        <v>0.492157389726876</v>
      </c>
      <c r="D2469" s="5">
        <v>10.061132528741799</v>
      </c>
      <c r="E2469" s="2" t="str">
        <f t="shared" si="129"/>
        <v xml:space="preserve"> 06/15  16:30:00</v>
      </c>
      <c r="F2469" s="2">
        <f t="shared" si="130"/>
        <v>27.7045827858358</v>
      </c>
      <c r="G2469" s="2">
        <f t="shared" si="131"/>
        <v>0.492157389726876</v>
      </c>
      <c r="H2469" s="2">
        <f t="shared" si="132"/>
        <v>10.061132528741799</v>
      </c>
    </row>
    <row r="2470" spans="1:8" x14ac:dyDescent="0.25">
      <c r="A2470" s="5" t="s">
        <v>6583</v>
      </c>
      <c r="B2470" s="5">
        <v>27.7085579049362</v>
      </c>
      <c r="C2470" s="5">
        <v>0.496069325075295</v>
      </c>
      <c r="D2470" s="5">
        <v>10.142550623147001</v>
      </c>
      <c r="E2470" s="2" t="str">
        <f t="shared" si="129"/>
        <v xml:space="preserve"> 06/15  16:40:00</v>
      </c>
      <c r="F2470" s="2">
        <f t="shared" si="130"/>
        <v>27.7085579049362</v>
      </c>
      <c r="G2470" s="2">
        <f t="shared" si="131"/>
        <v>0.496069325075295</v>
      </c>
      <c r="H2470" s="2">
        <f t="shared" si="132"/>
        <v>10.142550623147001</v>
      </c>
    </row>
    <row r="2471" spans="1:8" x14ac:dyDescent="0.25">
      <c r="A2471" s="5" t="s">
        <v>6584</v>
      </c>
      <c r="B2471" s="5">
        <v>27.827347100707101</v>
      </c>
      <c r="C2471" s="5">
        <v>0.51856795735847505</v>
      </c>
      <c r="D2471" s="5">
        <v>10.6236488847321</v>
      </c>
      <c r="E2471" s="2" t="str">
        <f t="shared" si="129"/>
        <v xml:space="preserve"> 06/15  16:50:00</v>
      </c>
      <c r="F2471" s="2">
        <f t="shared" si="130"/>
        <v>27.827347100707101</v>
      </c>
      <c r="G2471" s="2">
        <f t="shared" si="131"/>
        <v>0.51856795735847505</v>
      </c>
      <c r="H2471" s="2">
        <f t="shared" si="132"/>
        <v>10.6236488847321</v>
      </c>
    </row>
    <row r="2472" spans="1:8" x14ac:dyDescent="0.25">
      <c r="A2472" s="5" t="s">
        <v>6585</v>
      </c>
      <c r="B2472" s="5">
        <v>27.677556738488899</v>
      </c>
      <c r="C2472" s="5">
        <v>0.49648495366679202</v>
      </c>
      <c r="D2472" s="5">
        <v>10.1512398379617</v>
      </c>
      <c r="E2472" s="2" t="str">
        <f t="shared" si="129"/>
        <v xml:space="preserve"> 06/15  17:00:00</v>
      </c>
      <c r="F2472" s="2">
        <f t="shared" si="130"/>
        <v>27.677556738488899</v>
      </c>
      <c r="G2472" s="2">
        <f t="shared" si="131"/>
        <v>0.49648495366679202</v>
      </c>
      <c r="H2472" s="2">
        <f t="shared" si="132"/>
        <v>10.1512398379617</v>
      </c>
    </row>
    <row r="2473" spans="1:8" x14ac:dyDescent="0.25">
      <c r="A2473" s="5" t="s">
        <v>6586</v>
      </c>
      <c r="B2473" s="5">
        <v>27.592785369261101</v>
      </c>
      <c r="C2473" s="5">
        <v>0.474854536112156</v>
      </c>
      <c r="D2473" s="5">
        <v>9.7089355482735407</v>
      </c>
      <c r="E2473" s="2" t="str">
        <f t="shared" si="129"/>
        <v xml:space="preserve"> 06/15  17:10:00</v>
      </c>
      <c r="F2473" s="2">
        <f t="shared" si="130"/>
        <v>27.592785369261101</v>
      </c>
      <c r="G2473" s="2">
        <f t="shared" si="131"/>
        <v>0.474854536112156</v>
      </c>
      <c r="H2473" s="2">
        <f t="shared" si="132"/>
        <v>9.7089355482735407</v>
      </c>
    </row>
    <row r="2474" spans="1:8" x14ac:dyDescent="0.25">
      <c r="A2474" s="5" t="s">
        <v>6587</v>
      </c>
      <c r="B2474" s="5">
        <v>27.423590452252402</v>
      </c>
      <c r="C2474" s="5">
        <v>0.436292616406043</v>
      </c>
      <c r="D2474" s="5">
        <v>8.97042603609008</v>
      </c>
      <c r="E2474" s="2" t="str">
        <f t="shared" si="129"/>
        <v xml:space="preserve"> 06/15  17:20:00</v>
      </c>
      <c r="F2474" s="2">
        <f t="shared" si="130"/>
        <v>27.423590452252402</v>
      </c>
      <c r="G2474" s="2">
        <f t="shared" si="131"/>
        <v>0.436292616406043</v>
      </c>
      <c r="H2474" s="2">
        <f t="shared" si="132"/>
        <v>8.97042603609008</v>
      </c>
    </row>
    <row r="2475" spans="1:8" x14ac:dyDescent="0.25">
      <c r="A2475" s="5" t="s">
        <v>6588</v>
      </c>
      <c r="B2475" s="5">
        <v>27.5700684669238</v>
      </c>
      <c r="C2475" s="5">
        <v>0.44576484986091303</v>
      </c>
      <c r="D2475" s="5">
        <v>9.1459036030871701</v>
      </c>
      <c r="E2475" s="2" t="str">
        <f t="shared" si="129"/>
        <v xml:space="preserve"> 06/15  17:30:00</v>
      </c>
      <c r="F2475" s="2">
        <f t="shared" si="130"/>
        <v>27.5700684669238</v>
      </c>
      <c r="G2475" s="2">
        <f t="shared" si="131"/>
        <v>0.44576484986091303</v>
      </c>
      <c r="H2475" s="2">
        <f t="shared" si="132"/>
        <v>9.1459036030871701</v>
      </c>
    </row>
    <row r="2476" spans="1:8" x14ac:dyDescent="0.25">
      <c r="A2476" s="5" t="s">
        <v>6589</v>
      </c>
      <c r="B2476" s="5">
        <v>27.621529649142101</v>
      </c>
      <c r="C2476" s="5">
        <v>0.44503290541035601</v>
      </c>
      <c r="D2476" s="5">
        <v>9.1322065017693408</v>
      </c>
      <c r="E2476" s="2" t="str">
        <f t="shared" si="129"/>
        <v xml:space="preserve"> 06/15  17:40:00</v>
      </c>
      <c r="F2476" s="2">
        <f t="shared" si="130"/>
        <v>27.621529649142101</v>
      </c>
      <c r="G2476" s="2">
        <f t="shared" si="131"/>
        <v>0.44503290541035601</v>
      </c>
      <c r="H2476" s="2">
        <f t="shared" si="132"/>
        <v>9.1322065017693408</v>
      </c>
    </row>
    <row r="2477" spans="1:8" x14ac:dyDescent="0.25">
      <c r="A2477" s="5" t="s">
        <v>6590</v>
      </c>
      <c r="B2477" s="5">
        <v>27.773451497116</v>
      </c>
      <c r="C2477" s="5">
        <v>0.46540483372900598</v>
      </c>
      <c r="D2477" s="5">
        <v>9.5220398112978302</v>
      </c>
      <c r="E2477" s="2" t="str">
        <f t="shared" si="129"/>
        <v xml:space="preserve"> 06/15  17:50:00</v>
      </c>
      <c r="F2477" s="2">
        <f t="shared" si="130"/>
        <v>27.773451497116</v>
      </c>
      <c r="G2477" s="2">
        <f t="shared" si="131"/>
        <v>0.46540483372900598</v>
      </c>
      <c r="H2477" s="2">
        <f t="shared" si="132"/>
        <v>9.5220398112978302</v>
      </c>
    </row>
    <row r="2478" spans="1:8" x14ac:dyDescent="0.25">
      <c r="A2478" s="5" t="s">
        <v>6591</v>
      </c>
      <c r="B2478" s="5">
        <v>27.673559735930201</v>
      </c>
      <c r="C2478" s="5">
        <v>0.454251891032453</v>
      </c>
      <c r="D2478" s="5">
        <v>9.3064067474121792</v>
      </c>
      <c r="E2478" s="2" t="str">
        <f t="shared" si="129"/>
        <v xml:space="preserve"> 06/15  18:00:00</v>
      </c>
      <c r="F2478" s="2">
        <f t="shared" si="130"/>
        <v>27.673559735930201</v>
      </c>
      <c r="G2478" s="2">
        <f t="shared" si="131"/>
        <v>0.454251891032453</v>
      </c>
      <c r="H2478" s="2">
        <f t="shared" si="132"/>
        <v>9.3064067474121792</v>
      </c>
    </row>
    <row r="2479" spans="1:8" x14ac:dyDescent="0.25">
      <c r="A2479" s="5" t="s">
        <v>6592</v>
      </c>
      <c r="B2479" s="5">
        <v>27.727568621075399</v>
      </c>
      <c r="C2479" s="5">
        <v>0.46126291232489602</v>
      </c>
      <c r="D2479" s="5">
        <v>9.4413339268323</v>
      </c>
      <c r="E2479" s="2" t="str">
        <f t="shared" si="129"/>
        <v xml:space="preserve"> 06/15  18:10:00</v>
      </c>
      <c r="F2479" s="2">
        <f t="shared" si="130"/>
        <v>27.727568621075399</v>
      </c>
      <c r="G2479" s="2">
        <f t="shared" si="131"/>
        <v>0.46126291232489602</v>
      </c>
      <c r="H2479" s="2">
        <f t="shared" si="132"/>
        <v>9.4413339268323</v>
      </c>
    </row>
    <row r="2480" spans="1:8" x14ac:dyDescent="0.25">
      <c r="A2480" s="5" t="s">
        <v>6593</v>
      </c>
      <c r="B2480" s="5">
        <v>27.8368304984138</v>
      </c>
      <c r="C2480" s="5">
        <v>0.47789120818296499</v>
      </c>
      <c r="D2480" s="5">
        <v>9.7698120006837801</v>
      </c>
      <c r="E2480" s="2" t="str">
        <f t="shared" si="129"/>
        <v xml:space="preserve"> 06/15  18:20:00</v>
      </c>
      <c r="F2480" s="2">
        <f t="shared" si="130"/>
        <v>27.8368304984138</v>
      </c>
      <c r="G2480" s="2">
        <f t="shared" si="131"/>
        <v>0.47789120818296499</v>
      </c>
      <c r="H2480" s="2">
        <f t="shared" si="132"/>
        <v>9.7698120006837801</v>
      </c>
    </row>
    <row r="2481" spans="1:8" x14ac:dyDescent="0.25">
      <c r="A2481" s="5" t="s">
        <v>6594</v>
      </c>
      <c r="B2481" s="5">
        <v>27.606045063897099</v>
      </c>
      <c r="C2481" s="5">
        <v>0.44505324912897998</v>
      </c>
      <c r="D2481" s="5">
        <v>9.1325868888127104</v>
      </c>
      <c r="E2481" s="2" t="str">
        <f t="shared" si="129"/>
        <v xml:space="preserve"> 06/15  18:30:00</v>
      </c>
      <c r="F2481" s="2">
        <f t="shared" si="130"/>
        <v>27.606045063897099</v>
      </c>
      <c r="G2481" s="2">
        <f t="shared" si="131"/>
        <v>0.44505324912897998</v>
      </c>
      <c r="H2481" s="2">
        <f t="shared" si="132"/>
        <v>9.1325868888127104</v>
      </c>
    </row>
    <row r="2482" spans="1:8" x14ac:dyDescent="0.25">
      <c r="A2482" s="5" t="s">
        <v>6595</v>
      </c>
      <c r="B2482" s="5">
        <v>27.3724689626677</v>
      </c>
      <c r="C2482" s="5">
        <v>0.40082163899976703</v>
      </c>
      <c r="D2482" s="5">
        <v>8.3475162828962208</v>
      </c>
      <c r="E2482" s="2" t="str">
        <f t="shared" si="129"/>
        <v xml:space="preserve"> 06/15  18:40:00</v>
      </c>
      <c r="F2482" s="2">
        <f t="shared" si="130"/>
        <v>27.3724689626677</v>
      </c>
      <c r="G2482" s="2">
        <f t="shared" si="131"/>
        <v>0.40082163899976703</v>
      </c>
      <c r="H2482" s="2">
        <f t="shared" si="132"/>
        <v>8.3475162828962208</v>
      </c>
    </row>
    <row r="2483" spans="1:8" x14ac:dyDescent="0.25">
      <c r="A2483" s="5" t="s">
        <v>6596</v>
      </c>
      <c r="B2483" s="5">
        <v>27.552900605767</v>
      </c>
      <c r="C2483" s="5">
        <v>0.42066443525226499</v>
      </c>
      <c r="D2483" s="5">
        <v>8.6893298214392996</v>
      </c>
      <c r="E2483" s="2" t="str">
        <f t="shared" si="129"/>
        <v xml:space="preserve"> 06/15  18:50:00</v>
      </c>
      <c r="F2483" s="2">
        <f t="shared" si="130"/>
        <v>27.552900605767</v>
      </c>
      <c r="G2483" s="2">
        <f t="shared" si="131"/>
        <v>0.42066443525226499</v>
      </c>
      <c r="H2483" s="2">
        <f t="shared" si="132"/>
        <v>8.6893298214392996</v>
      </c>
    </row>
    <row r="2484" spans="1:8" x14ac:dyDescent="0.25">
      <c r="A2484" s="5" t="s">
        <v>6597</v>
      </c>
      <c r="B2484" s="5">
        <v>27.680224437415799</v>
      </c>
      <c r="C2484" s="5">
        <v>0.43835675030464699</v>
      </c>
      <c r="D2484" s="5">
        <v>9.0083365340297199</v>
      </c>
      <c r="E2484" s="2" t="str">
        <f t="shared" si="129"/>
        <v xml:space="preserve"> 06/15  19:00:00</v>
      </c>
      <c r="F2484" s="2">
        <f t="shared" si="130"/>
        <v>27.680224437415799</v>
      </c>
      <c r="G2484" s="2">
        <f t="shared" si="131"/>
        <v>0.43835675030464699</v>
      </c>
      <c r="H2484" s="2">
        <f t="shared" si="132"/>
        <v>9.0083365340297199</v>
      </c>
    </row>
    <row r="2485" spans="1:8" x14ac:dyDescent="0.25">
      <c r="A2485" s="5" t="s">
        <v>6688</v>
      </c>
      <c r="B2485" s="5">
        <v>25.783465945963702</v>
      </c>
      <c r="C2485" s="5">
        <v>-0.17230133369933101</v>
      </c>
      <c r="D2485" s="5">
        <v>5.61535708993011</v>
      </c>
      <c r="E2485" s="2" t="str">
        <f t="shared" si="129"/>
        <v xml:space="preserve"> 06/16  10:10:00</v>
      </c>
      <c r="F2485" s="2">
        <f t="shared" si="130"/>
        <v>25.783465945963702</v>
      </c>
      <c r="G2485" s="2">
        <f t="shared" si="131"/>
        <v>-0.17230133369933101</v>
      </c>
      <c r="H2485" s="2">
        <f t="shared" si="132"/>
        <v>5.61535708993011</v>
      </c>
    </row>
    <row r="2486" spans="1:8" x14ac:dyDescent="0.25">
      <c r="A2486" s="5" t="s">
        <v>6689</v>
      </c>
      <c r="B2486" s="5">
        <v>26.114198232093901</v>
      </c>
      <c r="C2486" s="5">
        <v>-6.7457525605638793E-2</v>
      </c>
      <c r="D2486" s="5">
        <v>5.0942172012858498</v>
      </c>
      <c r="E2486" s="2" t="str">
        <f t="shared" si="129"/>
        <v xml:space="preserve"> 06/16  10:20:00</v>
      </c>
      <c r="F2486" s="2">
        <f t="shared" si="130"/>
        <v>26.114198232093901</v>
      </c>
      <c r="G2486" s="2">
        <f t="shared" si="131"/>
        <v>-6.7457525605638793E-2</v>
      </c>
      <c r="H2486" s="2">
        <f t="shared" si="132"/>
        <v>5.0942172012858498</v>
      </c>
    </row>
    <row r="2487" spans="1:8" x14ac:dyDescent="0.25">
      <c r="A2487" s="5" t="s">
        <v>6690</v>
      </c>
      <c r="B2487" s="5">
        <v>26.586026454447701</v>
      </c>
      <c r="C2487" s="5">
        <v>2.1557859247086201E-2</v>
      </c>
      <c r="D2487" s="5">
        <v>5.0096205780026297</v>
      </c>
      <c r="E2487" s="2" t="str">
        <f t="shared" si="129"/>
        <v xml:space="preserve"> 06/16  10:30:00</v>
      </c>
      <c r="F2487" s="2">
        <f t="shared" si="130"/>
        <v>26.586026454447701</v>
      </c>
      <c r="G2487" s="2">
        <f t="shared" si="131"/>
        <v>2.1557859247086201E-2</v>
      </c>
      <c r="H2487" s="2">
        <f t="shared" si="132"/>
        <v>5.0096205780026297</v>
      </c>
    </row>
    <row r="2488" spans="1:8" x14ac:dyDescent="0.25">
      <c r="A2488" s="5" t="s">
        <v>6691</v>
      </c>
      <c r="B2488" s="5">
        <v>26.7318217299898</v>
      </c>
      <c r="C2488" s="5">
        <v>7.1675614772094304E-2</v>
      </c>
      <c r="D2488" s="5">
        <v>5.10637109361525</v>
      </c>
      <c r="E2488" s="2" t="str">
        <f t="shared" si="129"/>
        <v xml:space="preserve"> 06/16  10:40:00</v>
      </c>
      <c r="F2488" s="2">
        <f t="shared" si="130"/>
        <v>26.7318217299898</v>
      </c>
      <c r="G2488" s="2">
        <f t="shared" si="131"/>
        <v>7.1675614772094304E-2</v>
      </c>
      <c r="H2488" s="2">
        <f t="shared" si="132"/>
        <v>5.10637109361525</v>
      </c>
    </row>
    <row r="2489" spans="1:8" x14ac:dyDescent="0.25">
      <c r="A2489" s="5" t="s">
        <v>6692</v>
      </c>
      <c r="B2489" s="5">
        <v>26.729753861345898</v>
      </c>
      <c r="C2489" s="5">
        <v>8.3900869243432902E-2</v>
      </c>
      <c r="D2489" s="5">
        <v>5.1457640864050598</v>
      </c>
      <c r="E2489" s="2" t="str">
        <f t="shared" si="129"/>
        <v xml:space="preserve"> 06/16  10:50:00</v>
      </c>
      <c r="F2489" s="2">
        <f t="shared" si="130"/>
        <v>26.729753861345898</v>
      </c>
      <c r="G2489" s="2">
        <f t="shared" si="131"/>
        <v>8.3900869243432902E-2</v>
      </c>
      <c r="H2489" s="2">
        <f t="shared" si="132"/>
        <v>5.1457640864050598</v>
      </c>
    </row>
    <row r="2490" spans="1:8" x14ac:dyDescent="0.25">
      <c r="A2490" s="5" t="s">
        <v>6693</v>
      </c>
      <c r="B2490" s="5">
        <v>26.662457583078002</v>
      </c>
      <c r="C2490" s="5">
        <v>9.1043276073597398E-2</v>
      </c>
      <c r="D2490" s="5">
        <v>5.1716475177738301</v>
      </c>
      <c r="E2490" s="2" t="str">
        <f t="shared" si="129"/>
        <v xml:space="preserve"> 06/16  11:00:00</v>
      </c>
      <c r="F2490" s="2">
        <f t="shared" si="130"/>
        <v>26.662457583078002</v>
      </c>
      <c r="G2490" s="2">
        <f t="shared" si="131"/>
        <v>9.1043276073597398E-2</v>
      </c>
      <c r="H2490" s="2">
        <f t="shared" si="132"/>
        <v>5.1716475177738301</v>
      </c>
    </row>
    <row r="2491" spans="1:8" x14ac:dyDescent="0.25">
      <c r="A2491" s="5" t="s">
        <v>6694</v>
      </c>
      <c r="B2491" s="5">
        <v>26.670044628453699</v>
      </c>
      <c r="C2491" s="5">
        <v>9.9751403459571703E-2</v>
      </c>
      <c r="D2491" s="5">
        <v>5.20606862415978</v>
      </c>
      <c r="E2491" s="2" t="str">
        <f t="shared" si="129"/>
        <v xml:space="preserve"> 06/16  11:10:00</v>
      </c>
      <c r="F2491" s="2">
        <f t="shared" si="130"/>
        <v>26.670044628453699</v>
      </c>
      <c r="G2491" s="2">
        <f t="shared" si="131"/>
        <v>9.9751403459571703E-2</v>
      </c>
      <c r="H2491" s="2">
        <f t="shared" si="132"/>
        <v>5.20606862415978</v>
      </c>
    </row>
    <row r="2492" spans="1:8" x14ac:dyDescent="0.25">
      <c r="A2492" s="5" t="s">
        <v>6695</v>
      </c>
      <c r="B2492" s="5">
        <v>27.0663162681961</v>
      </c>
      <c r="C2492" s="5">
        <v>0.17580131619143999</v>
      </c>
      <c r="D2492" s="5">
        <v>5.6406444916933696</v>
      </c>
      <c r="E2492" s="2" t="str">
        <f t="shared" si="129"/>
        <v xml:space="preserve"> 06/16  11:20:00</v>
      </c>
      <c r="F2492" s="2">
        <f t="shared" si="130"/>
        <v>27.0663162681961</v>
      </c>
      <c r="G2492" s="2">
        <f t="shared" si="131"/>
        <v>0.17580131619143999</v>
      </c>
      <c r="H2492" s="2">
        <f t="shared" si="132"/>
        <v>5.6406444916933696</v>
      </c>
    </row>
    <row r="2493" spans="1:8" x14ac:dyDescent="0.25">
      <c r="A2493" s="5" t="s">
        <v>6696</v>
      </c>
      <c r="B2493" s="5">
        <v>27.384707975905201</v>
      </c>
      <c r="C2493" s="5">
        <v>0.25375684234099</v>
      </c>
      <c r="D2493" s="5">
        <v>6.3366726022369102</v>
      </c>
      <c r="E2493" s="2" t="str">
        <f t="shared" si="129"/>
        <v xml:space="preserve"> 06/16  11:30:00</v>
      </c>
      <c r="F2493" s="2">
        <f t="shared" si="130"/>
        <v>27.384707975905201</v>
      </c>
      <c r="G2493" s="2">
        <f t="shared" si="131"/>
        <v>0.25375684234099</v>
      </c>
      <c r="H2493" s="2">
        <f t="shared" si="132"/>
        <v>6.3366726022369102</v>
      </c>
    </row>
    <row r="2494" spans="1:8" x14ac:dyDescent="0.25">
      <c r="A2494" s="5" t="s">
        <v>6697</v>
      </c>
      <c r="B2494" s="5">
        <v>27.371559235201399</v>
      </c>
      <c r="C2494" s="5">
        <v>0.26349710004975802</v>
      </c>
      <c r="D2494" s="5">
        <v>6.4415568199933997</v>
      </c>
      <c r="E2494" s="2" t="str">
        <f t="shared" si="129"/>
        <v xml:space="preserve"> 06/16  11:40:00</v>
      </c>
      <c r="F2494" s="2">
        <f t="shared" si="130"/>
        <v>27.371559235201399</v>
      </c>
      <c r="G2494" s="2">
        <f t="shared" si="131"/>
        <v>0.26349710004975802</v>
      </c>
      <c r="H2494" s="2">
        <f t="shared" si="132"/>
        <v>6.4415568199933997</v>
      </c>
    </row>
    <row r="2495" spans="1:8" x14ac:dyDescent="0.25">
      <c r="A2495" s="5" t="s">
        <v>6698</v>
      </c>
      <c r="B2495" s="5">
        <v>27.463476705593902</v>
      </c>
      <c r="C2495" s="5">
        <v>0.30299804066710301</v>
      </c>
      <c r="D2495" s="5">
        <v>6.9078971996253902</v>
      </c>
      <c r="E2495" s="2" t="str">
        <f t="shared" si="129"/>
        <v xml:space="preserve"> 06/16  11:50:00</v>
      </c>
      <c r="F2495" s="2">
        <f t="shared" si="130"/>
        <v>27.463476705593902</v>
      </c>
      <c r="G2495" s="2">
        <f t="shared" si="131"/>
        <v>0.30299804066710301</v>
      </c>
      <c r="H2495" s="2">
        <f t="shared" si="132"/>
        <v>6.9078971996253902</v>
      </c>
    </row>
    <row r="2496" spans="1:8" x14ac:dyDescent="0.25">
      <c r="A2496" s="5" t="s">
        <v>6699</v>
      </c>
      <c r="B2496" s="5">
        <v>27.487565779566701</v>
      </c>
      <c r="C2496" s="5">
        <v>0.31767425150908002</v>
      </c>
      <c r="D2496" s="5">
        <v>7.0979590022677197</v>
      </c>
      <c r="E2496" s="2" t="str">
        <f t="shared" si="129"/>
        <v xml:space="preserve"> 06/16  12:00:00</v>
      </c>
      <c r="F2496" s="2">
        <f t="shared" si="130"/>
        <v>27.487565779566701</v>
      </c>
      <c r="G2496" s="2">
        <f t="shared" si="131"/>
        <v>0.31767425150908002</v>
      </c>
      <c r="H2496" s="2">
        <f t="shared" si="132"/>
        <v>7.0979590022677197</v>
      </c>
    </row>
    <row r="2497" spans="1:8" x14ac:dyDescent="0.25">
      <c r="A2497" s="5" t="s">
        <v>6700</v>
      </c>
      <c r="B2497" s="5">
        <v>27.550643407413201</v>
      </c>
      <c r="C2497" s="5">
        <v>0.347546697785176</v>
      </c>
      <c r="D2497" s="5">
        <v>7.5130241879742101</v>
      </c>
      <c r="E2497" s="2" t="str">
        <f t="shared" si="129"/>
        <v xml:space="preserve"> 06/16  12:10:00</v>
      </c>
      <c r="F2497" s="2">
        <f t="shared" si="130"/>
        <v>27.550643407413201</v>
      </c>
      <c r="G2497" s="2">
        <f t="shared" si="131"/>
        <v>0.347546697785176</v>
      </c>
      <c r="H2497" s="2">
        <f t="shared" si="132"/>
        <v>7.5130241879742101</v>
      </c>
    </row>
    <row r="2498" spans="1:8" x14ac:dyDescent="0.25">
      <c r="A2498" s="5" t="s">
        <v>6701</v>
      </c>
      <c r="B2498" s="5">
        <v>27.7247798032924</v>
      </c>
      <c r="C2498" s="5">
        <v>0.39702991571241503</v>
      </c>
      <c r="D2498" s="5">
        <v>8.2841181147806804</v>
      </c>
      <c r="E2498" s="2" t="str">
        <f t="shared" si="129"/>
        <v xml:space="preserve"> 06/16  12:20:00</v>
      </c>
      <c r="F2498" s="2">
        <f t="shared" si="130"/>
        <v>27.7247798032924</v>
      </c>
      <c r="G2498" s="2">
        <f t="shared" si="131"/>
        <v>0.39702991571241503</v>
      </c>
      <c r="H2498" s="2">
        <f t="shared" si="132"/>
        <v>8.2841181147806804</v>
      </c>
    </row>
    <row r="2499" spans="1:8" x14ac:dyDescent="0.25">
      <c r="A2499" s="5" t="s">
        <v>6702</v>
      </c>
      <c r="B2499" s="5">
        <v>27.789664742508901</v>
      </c>
      <c r="C2499" s="5">
        <v>0.41368312226487802</v>
      </c>
      <c r="D2499" s="5">
        <v>8.5671458940000598</v>
      </c>
      <c r="E2499" s="2" t="str">
        <f t="shared" si="129"/>
        <v xml:space="preserve"> 06/16  12:30:00</v>
      </c>
      <c r="F2499" s="2">
        <f t="shared" si="130"/>
        <v>27.789664742508901</v>
      </c>
      <c r="G2499" s="2">
        <f t="shared" si="131"/>
        <v>0.41368312226487802</v>
      </c>
      <c r="H2499" s="2">
        <f t="shared" si="132"/>
        <v>8.5671458940000598</v>
      </c>
    </row>
    <row r="2500" spans="1:8" x14ac:dyDescent="0.25">
      <c r="A2500" s="5" t="s">
        <v>6703</v>
      </c>
      <c r="B2500" s="5">
        <v>28.058378706487598</v>
      </c>
      <c r="C2500" s="5">
        <v>0.47036572065090199</v>
      </c>
      <c r="D2500" s="5">
        <v>9.6196760934746806</v>
      </c>
      <c r="E2500" s="2" t="str">
        <f t="shared" si="129"/>
        <v xml:space="preserve"> 06/16  12:40:00</v>
      </c>
      <c r="F2500" s="2">
        <f t="shared" si="130"/>
        <v>28.058378706487598</v>
      </c>
      <c r="G2500" s="2">
        <f t="shared" si="131"/>
        <v>0.47036572065090199</v>
      </c>
      <c r="H2500" s="2">
        <f t="shared" si="132"/>
        <v>9.6196760934746806</v>
      </c>
    </row>
    <row r="2501" spans="1:8" x14ac:dyDescent="0.25">
      <c r="A2501" s="5" t="s">
        <v>6704</v>
      </c>
      <c r="B2501" s="5">
        <v>27.915033278632599</v>
      </c>
      <c r="C2501" s="5">
        <v>0.45899036600045501</v>
      </c>
      <c r="D2501" s="5">
        <v>9.3973669547201695</v>
      </c>
      <c r="E2501" s="2" t="str">
        <f t="shared" si="129"/>
        <v xml:space="preserve"> 06/16  12:50:00</v>
      </c>
      <c r="F2501" s="2">
        <f t="shared" si="130"/>
        <v>27.915033278632599</v>
      </c>
      <c r="G2501" s="2">
        <f t="shared" si="131"/>
        <v>0.45899036600045501</v>
      </c>
      <c r="H2501" s="2">
        <f t="shared" si="132"/>
        <v>9.3973669547201695</v>
      </c>
    </row>
    <row r="2502" spans="1:8" x14ac:dyDescent="0.25">
      <c r="A2502" s="5" t="s">
        <v>6705</v>
      </c>
      <c r="B2502" s="5">
        <v>27.889318544154101</v>
      </c>
      <c r="C2502" s="5">
        <v>0.47202369490988699</v>
      </c>
      <c r="D2502" s="5">
        <v>9.6525435096025305</v>
      </c>
      <c r="E2502" s="2" t="str">
        <f t="shared" si="129"/>
        <v xml:space="preserve"> 06/16  13:00:00</v>
      </c>
      <c r="F2502" s="2">
        <f t="shared" si="130"/>
        <v>27.889318544154101</v>
      </c>
      <c r="G2502" s="2">
        <f t="shared" si="131"/>
        <v>0.47202369490988699</v>
      </c>
      <c r="H2502" s="2">
        <f t="shared" si="132"/>
        <v>9.6525435096025305</v>
      </c>
    </row>
    <row r="2503" spans="1:8" x14ac:dyDescent="0.25">
      <c r="A2503" s="5" t="s">
        <v>6706</v>
      </c>
      <c r="B2503" s="5">
        <v>27.9045349221532</v>
      </c>
      <c r="C2503" s="5">
        <v>0.47705983811950597</v>
      </c>
      <c r="D2503" s="5">
        <v>9.7531059127077295</v>
      </c>
      <c r="E2503" s="2" t="str">
        <f t="shared" si="129"/>
        <v xml:space="preserve"> 06/16  13:10:00</v>
      </c>
      <c r="F2503" s="2">
        <f t="shared" si="130"/>
        <v>27.9045349221532</v>
      </c>
      <c r="G2503" s="2">
        <f t="shared" si="131"/>
        <v>0.47705983811950597</v>
      </c>
      <c r="H2503" s="2">
        <f t="shared" si="132"/>
        <v>9.7531059127077295</v>
      </c>
    </row>
    <row r="2504" spans="1:8" x14ac:dyDescent="0.25">
      <c r="A2504" s="5" t="s">
        <v>6707</v>
      </c>
      <c r="B2504" s="5">
        <v>28.412048921609301</v>
      </c>
      <c r="C2504" s="5">
        <v>0.56124875736160296</v>
      </c>
      <c r="D2504" s="5">
        <v>11.5965198323876</v>
      </c>
      <c r="E2504" s="2" t="str">
        <f t="shared" si="129"/>
        <v xml:space="preserve"> 06/16  13:20:00</v>
      </c>
      <c r="F2504" s="2">
        <f t="shared" si="130"/>
        <v>28.412048921609301</v>
      </c>
      <c r="G2504" s="2">
        <f t="shared" si="131"/>
        <v>0.56124875736160296</v>
      </c>
      <c r="H2504" s="2">
        <f t="shared" si="132"/>
        <v>11.5965198323876</v>
      </c>
    </row>
    <row r="2505" spans="1:8" x14ac:dyDescent="0.25">
      <c r="A2505" s="5" t="s">
        <v>6708</v>
      </c>
      <c r="B2505" s="5">
        <v>28.4640308788005</v>
      </c>
      <c r="C2505" s="5">
        <v>0.59866839932223204</v>
      </c>
      <c r="D2505" s="5">
        <v>12.5144486492668</v>
      </c>
      <c r="E2505" s="2" t="str">
        <f t="shared" ref="E2505:E2568" si="133">A2505</f>
        <v xml:space="preserve"> 06/16  13:30:00</v>
      </c>
      <c r="F2505" s="2">
        <f t="shared" ref="F2505:F2568" si="134">B2505</f>
        <v>28.4640308788005</v>
      </c>
      <c r="G2505" s="2">
        <f t="shared" ref="G2505:G2568" si="135">C2505</f>
        <v>0.59866839932223204</v>
      </c>
      <c r="H2505" s="2">
        <f t="shared" ref="H2505:H2568" si="136">D2505</f>
        <v>12.5144486492668</v>
      </c>
    </row>
    <row r="2506" spans="1:8" x14ac:dyDescent="0.25">
      <c r="A2506" s="5" t="s">
        <v>6709</v>
      </c>
      <c r="B2506" s="5">
        <v>28.038387423801499</v>
      </c>
      <c r="C2506" s="5">
        <v>0.53536985083847799</v>
      </c>
      <c r="D2506" s="5">
        <v>10.9972149665512</v>
      </c>
      <c r="E2506" s="2" t="str">
        <f t="shared" si="133"/>
        <v xml:space="preserve"> 06/16  13:40:00</v>
      </c>
      <c r="F2506" s="2">
        <f t="shared" si="134"/>
        <v>28.038387423801499</v>
      </c>
      <c r="G2506" s="2">
        <f t="shared" si="135"/>
        <v>0.53536985083847799</v>
      </c>
      <c r="H2506" s="2">
        <f t="shared" si="136"/>
        <v>10.9972149665512</v>
      </c>
    </row>
    <row r="2507" spans="1:8" x14ac:dyDescent="0.25">
      <c r="A2507" s="5" t="s">
        <v>6710</v>
      </c>
      <c r="B2507" s="5">
        <v>28.490079576235001</v>
      </c>
      <c r="C2507" s="5">
        <v>0.60092322110490803</v>
      </c>
      <c r="D2507" s="5">
        <v>12.571701948823</v>
      </c>
      <c r="E2507" s="2" t="str">
        <f t="shared" si="133"/>
        <v xml:space="preserve"> 06/16  13:50:00</v>
      </c>
      <c r="F2507" s="2">
        <f t="shared" si="134"/>
        <v>28.490079576235001</v>
      </c>
      <c r="G2507" s="2">
        <f t="shared" si="135"/>
        <v>0.60092322110490803</v>
      </c>
      <c r="H2507" s="2">
        <f t="shared" si="136"/>
        <v>12.571701948823</v>
      </c>
    </row>
    <row r="2508" spans="1:8" x14ac:dyDescent="0.25">
      <c r="A2508" s="5" t="s">
        <v>6711</v>
      </c>
      <c r="B2508" s="5">
        <v>28.4826619016062</v>
      </c>
      <c r="C2508" s="5">
        <v>0.60579108160072204</v>
      </c>
      <c r="D2508" s="5">
        <v>12.6960566234882</v>
      </c>
      <c r="E2508" s="2" t="str">
        <f t="shared" si="133"/>
        <v xml:space="preserve"> 06/16  14:00:00</v>
      </c>
      <c r="F2508" s="2">
        <f t="shared" si="134"/>
        <v>28.4826619016062</v>
      </c>
      <c r="G2508" s="2">
        <f t="shared" si="135"/>
        <v>0.60579108160072204</v>
      </c>
      <c r="H2508" s="2">
        <f t="shared" si="136"/>
        <v>12.6960566234882</v>
      </c>
    </row>
    <row r="2509" spans="1:8" x14ac:dyDescent="0.25">
      <c r="A2509" s="5" t="s">
        <v>6712</v>
      </c>
      <c r="B2509" s="5">
        <v>28.6019524600278</v>
      </c>
      <c r="C2509" s="5">
        <v>0.63432481015740505</v>
      </c>
      <c r="D2509" s="5">
        <v>13.4456616457555</v>
      </c>
      <c r="E2509" s="2" t="str">
        <f t="shared" si="133"/>
        <v xml:space="preserve"> 06/16  14:10:00</v>
      </c>
      <c r="F2509" s="2">
        <f t="shared" si="134"/>
        <v>28.6019524600278</v>
      </c>
      <c r="G2509" s="2">
        <f t="shared" si="135"/>
        <v>0.63432481015740505</v>
      </c>
      <c r="H2509" s="2">
        <f t="shared" si="136"/>
        <v>13.4456616457555</v>
      </c>
    </row>
    <row r="2510" spans="1:8" x14ac:dyDescent="0.25">
      <c r="A2510" s="5" t="s">
        <v>6713</v>
      </c>
      <c r="B2510" s="5">
        <v>29.119168203882602</v>
      </c>
      <c r="C2510" s="5">
        <v>0.74008908580164401</v>
      </c>
      <c r="D2510" s="5">
        <v>16.531711697512399</v>
      </c>
      <c r="E2510" s="2" t="str">
        <f t="shared" si="133"/>
        <v xml:space="preserve"> 06/16  14:20:00</v>
      </c>
      <c r="F2510" s="2">
        <f t="shared" si="134"/>
        <v>29.119168203882602</v>
      </c>
      <c r="G2510" s="2">
        <f t="shared" si="135"/>
        <v>0.74008908580164401</v>
      </c>
      <c r="H2510" s="2">
        <f t="shared" si="136"/>
        <v>16.531711697512399</v>
      </c>
    </row>
    <row r="2511" spans="1:8" x14ac:dyDescent="0.25">
      <c r="A2511" s="5" t="s">
        <v>6714</v>
      </c>
      <c r="B2511" s="5">
        <v>29.298836732178799</v>
      </c>
      <c r="C2511" s="5">
        <v>0.79432134579176294</v>
      </c>
      <c r="D2511" s="5">
        <v>18.300686381222501</v>
      </c>
      <c r="E2511" s="2" t="str">
        <f t="shared" si="133"/>
        <v xml:space="preserve"> 06/16  14:30:00</v>
      </c>
      <c r="F2511" s="2">
        <f t="shared" si="134"/>
        <v>29.298836732178799</v>
      </c>
      <c r="G2511" s="2">
        <f t="shared" si="135"/>
        <v>0.79432134579176294</v>
      </c>
      <c r="H2511" s="2">
        <f t="shared" si="136"/>
        <v>18.300686381222501</v>
      </c>
    </row>
    <row r="2512" spans="1:8" x14ac:dyDescent="0.25">
      <c r="A2512" s="5" t="s">
        <v>6715</v>
      </c>
      <c r="B2512" s="5">
        <v>29.0980001823302</v>
      </c>
      <c r="C2512" s="5">
        <v>0.76587796661333696</v>
      </c>
      <c r="D2512" s="5">
        <v>17.3572540336801</v>
      </c>
      <c r="E2512" s="2" t="str">
        <f t="shared" si="133"/>
        <v xml:space="preserve"> 06/16  14:40:00</v>
      </c>
      <c r="F2512" s="2">
        <f t="shared" si="134"/>
        <v>29.0980001823302</v>
      </c>
      <c r="G2512" s="2">
        <f t="shared" si="135"/>
        <v>0.76587796661333696</v>
      </c>
      <c r="H2512" s="2">
        <f t="shared" si="136"/>
        <v>17.3572540336801</v>
      </c>
    </row>
    <row r="2513" spans="1:8" x14ac:dyDescent="0.25">
      <c r="A2513" s="5" t="s">
        <v>6716</v>
      </c>
      <c r="B2513" s="5">
        <v>29.354374210207201</v>
      </c>
      <c r="C2513" s="5">
        <v>0.81158705160825495</v>
      </c>
      <c r="D2513" s="5">
        <v>18.8901094876685</v>
      </c>
      <c r="E2513" s="2" t="str">
        <f t="shared" si="133"/>
        <v xml:space="preserve"> 06/16  14:50:00</v>
      </c>
      <c r="F2513" s="2">
        <f t="shared" si="134"/>
        <v>29.354374210207201</v>
      </c>
      <c r="G2513" s="2">
        <f t="shared" si="135"/>
        <v>0.81158705160825495</v>
      </c>
      <c r="H2513" s="2">
        <f t="shared" si="136"/>
        <v>18.8901094876685</v>
      </c>
    </row>
    <row r="2514" spans="1:8" x14ac:dyDescent="0.25">
      <c r="A2514" s="5" t="s">
        <v>6717</v>
      </c>
      <c r="B2514" s="5">
        <v>29.280309260488</v>
      </c>
      <c r="C2514" s="5">
        <v>0.81606308843998099</v>
      </c>
      <c r="D2514" s="5">
        <v>19.044968546105999</v>
      </c>
      <c r="E2514" s="2" t="str">
        <f t="shared" si="133"/>
        <v xml:space="preserve"> 06/16  15:00:00</v>
      </c>
      <c r="F2514" s="2">
        <f t="shared" si="134"/>
        <v>29.280309260488</v>
      </c>
      <c r="G2514" s="2">
        <f t="shared" si="135"/>
        <v>0.81606308843998099</v>
      </c>
      <c r="H2514" s="2">
        <f t="shared" si="136"/>
        <v>19.044968546105999</v>
      </c>
    </row>
    <row r="2515" spans="1:8" x14ac:dyDescent="0.25">
      <c r="A2515" s="5" t="s">
        <v>6718</v>
      </c>
      <c r="B2515" s="5">
        <v>29.2008663959149</v>
      </c>
      <c r="C2515" s="5">
        <v>0.78783651149734402</v>
      </c>
      <c r="D2515" s="5">
        <v>18.082565248068999</v>
      </c>
      <c r="E2515" s="2" t="str">
        <f t="shared" si="133"/>
        <v xml:space="preserve"> 06/16  15:10:00</v>
      </c>
      <c r="F2515" s="2">
        <f t="shared" si="134"/>
        <v>29.2008663959149</v>
      </c>
      <c r="G2515" s="2">
        <f t="shared" si="135"/>
        <v>0.78783651149734402</v>
      </c>
      <c r="H2515" s="2">
        <f t="shared" si="136"/>
        <v>18.082565248068999</v>
      </c>
    </row>
    <row r="2516" spans="1:8" x14ac:dyDescent="0.25">
      <c r="A2516" s="5" t="s">
        <v>6719</v>
      </c>
      <c r="B2516" s="5">
        <v>29.330035559732298</v>
      </c>
      <c r="C2516" s="5">
        <v>0.82517984745036799</v>
      </c>
      <c r="D2516" s="5">
        <v>19.362991942338301</v>
      </c>
      <c r="E2516" s="2" t="str">
        <f t="shared" si="133"/>
        <v xml:space="preserve"> 06/16  15:20:00</v>
      </c>
      <c r="F2516" s="2">
        <f t="shared" si="134"/>
        <v>29.330035559732298</v>
      </c>
      <c r="G2516" s="2">
        <f t="shared" si="135"/>
        <v>0.82517984745036799</v>
      </c>
      <c r="H2516" s="2">
        <f t="shared" si="136"/>
        <v>19.362991942338301</v>
      </c>
    </row>
    <row r="2517" spans="1:8" x14ac:dyDescent="0.25">
      <c r="A2517" s="5" t="s">
        <v>6720</v>
      </c>
      <c r="B2517" s="5">
        <v>29.5941532436552</v>
      </c>
      <c r="C2517" s="5">
        <v>0.88794196400703995</v>
      </c>
      <c r="D2517" s="5">
        <v>21.646389177889599</v>
      </c>
      <c r="E2517" s="2" t="str">
        <f t="shared" si="133"/>
        <v xml:space="preserve"> 06/16  15:30:00</v>
      </c>
      <c r="F2517" s="2">
        <f t="shared" si="134"/>
        <v>29.5941532436552</v>
      </c>
      <c r="G2517" s="2">
        <f t="shared" si="135"/>
        <v>0.88794196400703995</v>
      </c>
      <c r="H2517" s="2">
        <f t="shared" si="136"/>
        <v>21.646389177889599</v>
      </c>
    </row>
    <row r="2518" spans="1:8" x14ac:dyDescent="0.25">
      <c r="A2518" s="5" t="s">
        <v>6721</v>
      </c>
      <c r="B2518" s="5">
        <v>29.551594327404601</v>
      </c>
      <c r="C2518" s="5">
        <v>0.891539082376686</v>
      </c>
      <c r="D2518" s="5">
        <v>21.782182908972501</v>
      </c>
      <c r="E2518" s="2" t="str">
        <f t="shared" si="133"/>
        <v xml:space="preserve"> 06/16  15:40:00</v>
      </c>
      <c r="F2518" s="2">
        <f t="shared" si="134"/>
        <v>29.551594327404601</v>
      </c>
      <c r="G2518" s="2">
        <f t="shared" si="135"/>
        <v>0.891539082376686</v>
      </c>
      <c r="H2518" s="2">
        <f t="shared" si="136"/>
        <v>21.782182908972501</v>
      </c>
    </row>
    <row r="2519" spans="1:8" x14ac:dyDescent="0.25">
      <c r="A2519" s="5" t="s">
        <v>6722</v>
      </c>
      <c r="B2519" s="5">
        <v>29.759117833405298</v>
      </c>
      <c r="C2519" s="5">
        <v>0.93550453633152597</v>
      </c>
      <c r="D2519" s="5">
        <v>23.484271928932099</v>
      </c>
      <c r="E2519" s="2" t="str">
        <f t="shared" si="133"/>
        <v xml:space="preserve"> 06/16  15:50:00</v>
      </c>
      <c r="F2519" s="2">
        <f t="shared" si="134"/>
        <v>29.759117833405298</v>
      </c>
      <c r="G2519" s="2">
        <f t="shared" si="135"/>
        <v>0.93550453633152597</v>
      </c>
      <c r="H2519" s="2">
        <f t="shared" si="136"/>
        <v>23.484271928932099</v>
      </c>
    </row>
    <row r="2520" spans="1:8" x14ac:dyDescent="0.25">
      <c r="A2520" s="5" t="s">
        <v>6723</v>
      </c>
      <c r="B2520" s="5">
        <v>29.705265544913999</v>
      </c>
      <c r="C2520" s="5">
        <v>0.93612192259634697</v>
      </c>
      <c r="D2520" s="5">
        <v>23.5087260969526</v>
      </c>
      <c r="E2520" s="2" t="str">
        <f t="shared" si="133"/>
        <v xml:space="preserve"> 06/16  16:00:00</v>
      </c>
      <c r="F2520" s="2">
        <f t="shared" si="134"/>
        <v>29.705265544913999</v>
      </c>
      <c r="G2520" s="2">
        <f t="shared" si="135"/>
        <v>0.93612192259634697</v>
      </c>
      <c r="H2520" s="2">
        <f t="shared" si="136"/>
        <v>23.5087260969526</v>
      </c>
    </row>
    <row r="2521" spans="1:8" x14ac:dyDescent="0.25">
      <c r="A2521" s="5" t="s">
        <v>6724</v>
      </c>
      <c r="B2521" s="5">
        <v>29.467465517783999</v>
      </c>
      <c r="C2521" s="5">
        <v>0.88043032052229697</v>
      </c>
      <c r="D2521" s="5">
        <v>21.364526339784899</v>
      </c>
      <c r="E2521" s="2" t="str">
        <f t="shared" si="133"/>
        <v xml:space="preserve"> 06/16  16:10:00</v>
      </c>
      <c r="F2521" s="2">
        <f t="shared" si="134"/>
        <v>29.467465517783999</v>
      </c>
      <c r="G2521" s="2">
        <f t="shared" si="135"/>
        <v>0.88043032052229697</v>
      </c>
      <c r="H2521" s="2">
        <f t="shared" si="136"/>
        <v>21.364526339784899</v>
      </c>
    </row>
    <row r="2522" spans="1:8" x14ac:dyDescent="0.25">
      <c r="A2522" s="5" t="s">
        <v>6725</v>
      </c>
      <c r="B2522" s="5">
        <v>29.286854495416801</v>
      </c>
      <c r="C2522" s="5">
        <v>0.84007752903386401</v>
      </c>
      <c r="D2522" s="5">
        <v>19.890177183096199</v>
      </c>
      <c r="E2522" s="2" t="str">
        <f t="shared" si="133"/>
        <v xml:space="preserve"> 06/16  16:20:00</v>
      </c>
      <c r="F2522" s="2">
        <f t="shared" si="134"/>
        <v>29.286854495416801</v>
      </c>
      <c r="G2522" s="2">
        <f t="shared" si="135"/>
        <v>0.84007752903386401</v>
      </c>
      <c r="H2522" s="2">
        <f t="shared" si="136"/>
        <v>19.890177183096199</v>
      </c>
    </row>
    <row r="2523" spans="1:8" x14ac:dyDescent="0.25">
      <c r="A2523" s="5" t="s">
        <v>6726</v>
      </c>
      <c r="B2523" s="5">
        <v>29.518769888601899</v>
      </c>
      <c r="C2523" s="5">
        <v>0.87783831956921499</v>
      </c>
      <c r="D2523" s="5">
        <v>21.2678024158357</v>
      </c>
      <c r="E2523" s="2" t="str">
        <f t="shared" si="133"/>
        <v xml:space="preserve"> 06/16  16:30:00</v>
      </c>
      <c r="F2523" s="2">
        <f t="shared" si="134"/>
        <v>29.518769888601899</v>
      </c>
      <c r="G2523" s="2">
        <f t="shared" si="135"/>
        <v>0.87783831956921499</v>
      </c>
      <c r="H2523" s="2">
        <f t="shared" si="136"/>
        <v>21.2678024158357</v>
      </c>
    </row>
    <row r="2524" spans="1:8" x14ac:dyDescent="0.25">
      <c r="A2524" s="5" t="s">
        <v>6727</v>
      </c>
      <c r="B2524" s="5">
        <v>29.331124663199098</v>
      </c>
      <c r="C2524" s="5">
        <v>0.85632188112847596</v>
      </c>
      <c r="D2524" s="5">
        <v>20.475575565868901</v>
      </c>
      <c r="E2524" s="2" t="str">
        <f t="shared" si="133"/>
        <v xml:space="preserve"> 06/16  16:40:00</v>
      </c>
      <c r="F2524" s="2">
        <f t="shared" si="134"/>
        <v>29.331124663199098</v>
      </c>
      <c r="G2524" s="2">
        <f t="shared" si="135"/>
        <v>0.85632188112847596</v>
      </c>
      <c r="H2524" s="2">
        <f t="shared" si="136"/>
        <v>20.475575565868901</v>
      </c>
    </row>
    <row r="2525" spans="1:8" x14ac:dyDescent="0.25">
      <c r="A2525" s="5" t="s">
        <v>6728</v>
      </c>
      <c r="B2525" s="5">
        <v>29.194621979277599</v>
      </c>
      <c r="C2525" s="5">
        <v>0.830162569667525</v>
      </c>
      <c r="D2525" s="5">
        <v>19.538281376462301</v>
      </c>
      <c r="E2525" s="2" t="str">
        <f t="shared" si="133"/>
        <v xml:space="preserve"> 06/16  16:50:00</v>
      </c>
      <c r="F2525" s="2">
        <f t="shared" si="134"/>
        <v>29.194621979277599</v>
      </c>
      <c r="G2525" s="2">
        <f t="shared" si="135"/>
        <v>0.830162569667525</v>
      </c>
      <c r="H2525" s="2">
        <f t="shared" si="136"/>
        <v>19.538281376462301</v>
      </c>
    </row>
    <row r="2526" spans="1:8" x14ac:dyDescent="0.25">
      <c r="A2526" s="5" t="s">
        <v>6729</v>
      </c>
      <c r="B2526" s="5">
        <v>29.272048121687501</v>
      </c>
      <c r="C2526" s="5">
        <v>0.84055695690931398</v>
      </c>
      <c r="D2526" s="5">
        <v>19.907296904369002</v>
      </c>
      <c r="E2526" s="2" t="str">
        <f t="shared" si="133"/>
        <v xml:space="preserve"> 06/16  17:00:00</v>
      </c>
      <c r="F2526" s="2">
        <f t="shared" si="134"/>
        <v>29.272048121687501</v>
      </c>
      <c r="G2526" s="2">
        <f t="shared" si="135"/>
        <v>0.84055695690931398</v>
      </c>
      <c r="H2526" s="2">
        <f t="shared" si="136"/>
        <v>19.907296904369002</v>
      </c>
    </row>
    <row r="2527" spans="1:8" x14ac:dyDescent="0.25">
      <c r="A2527" s="5" t="s">
        <v>6730</v>
      </c>
      <c r="B2527" s="5">
        <v>29.474852817522201</v>
      </c>
      <c r="C2527" s="5">
        <v>0.87711126860938504</v>
      </c>
      <c r="D2527" s="5">
        <v>21.240721112392301</v>
      </c>
      <c r="E2527" s="2" t="str">
        <f t="shared" si="133"/>
        <v xml:space="preserve"> 06/16  17:10:00</v>
      </c>
      <c r="F2527" s="2">
        <f t="shared" si="134"/>
        <v>29.474852817522201</v>
      </c>
      <c r="G2527" s="2">
        <f t="shared" si="135"/>
        <v>0.87711126860938504</v>
      </c>
      <c r="H2527" s="2">
        <f t="shared" si="136"/>
        <v>21.240721112392301</v>
      </c>
    </row>
    <row r="2528" spans="1:8" x14ac:dyDescent="0.25">
      <c r="A2528" s="5" t="s">
        <v>6731</v>
      </c>
      <c r="B2528" s="5">
        <v>29.673099862628501</v>
      </c>
      <c r="C2528" s="5">
        <v>0.92176433923757795</v>
      </c>
      <c r="D2528" s="5">
        <v>22.9439702690586</v>
      </c>
      <c r="E2528" s="2" t="str">
        <f t="shared" si="133"/>
        <v xml:space="preserve"> 06/16  17:20:00</v>
      </c>
      <c r="F2528" s="2">
        <f t="shared" si="134"/>
        <v>29.673099862628501</v>
      </c>
      <c r="G2528" s="2">
        <f t="shared" si="135"/>
        <v>0.92176433923757795</v>
      </c>
      <c r="H2528" s="2">
        <f t="shared" si="136"/>
        <v>22.9439702690586</v>
      </c>
    </row>
    <row r="2529" spans="1:8" x14ac:dyDescent="0.25">
      <c r="A2529" s="5" t="s">
        <v>6732</v>
      </c>
      <c r="B2529" s="5">
        <v>29.867622400428701</v>
      </c>
      <c r="C2529" s="5">
        <v>0.96739672713736102</v>
      </c>
      <c r="D2529" s="5">
        <v>24.767201344004899</v>
      </c>
      <c r="E2529" s="2" t="str">
        <f t="shared" si="133"/>
        <v xml:space="preserve"> 06/16  17:30:00</v>
      </c>
      <c r="F2529" s="2">
        <f t="shared" si="134"/>
        <v>29.867622400428701</v>
      </c>
      <c r="G2529" s="2">
        <f t="shared" si="135"/>
        <v>0.96739672713736102</v>
      </c>
      <c r="H2529" s="2">
        <f t="shared" si="136"/>
        <v>24.767201344004899</v>
      </c>
    </row>
    <row r="2530" spans="1:8" x14ac:dyDescent="0.25">
      <c r="A2530" s="5" t="s">
        <v>6733</v>
      </c>
      <c r="B2530" s="5">
        <v>29.891869740960502</v>
      </c>
      <c r="C2530" s="5">
        <v>0.98426254734787599</v>
      </c>
      <c r="D2530" s="5">
        <v>25.461728204704698</v>
      </c>
      <c r="E2530" s="2" t="str">
        <f t="shared" si="133"/>
        <v xml:space="preserve"> 06/16  17:40:00</v>
      </c>
      <c r="F2530" s="2">
        <f t="shared" si="134"/>
        <v>29.891869740960502</v>
      </c>
      <c r="G2530" s="2">
        <f t="shared" si="135"/>
        <v>0.98426254734787599</v>
      </c>
      <c r="H2530" s="2">
        <f t="shared" si="136"/>
        <v>25.461728204704698</v>
      </c>
    </row>
    <row r="2531" spans="1:8" x14ac:dyDescent="0.25">
      <c r="A2531" s="5" t="s">
        <v>6734</v>
      </c>
      <c r="B2531" s="5">
        <v>29.7928366316746</v>
      </c>
      <c r="C2531" s="5">
        <v>0.96932450142862303</v>
      </c>
      <c r="D2531" s="5">
        <v>24.846028310771999</v>
      </c>
      <c r="E2531" s="2" t="str">
        <f t="shared" si="133"/>
        <v xml:space="preserve"> 06/16  17:50:00</v>
      </c>
      <c r="F2531" s="2">
        <f t="shared" si="134"/>
        <v>29.7928366316746</v>
      </c>
      <c r="G2531" s="2">
        <f t="shared" si="135"/>
        <v>0.96932450142862303</v>
      </c>
      <c r="H2531" s="2">
        <f t="shared" si="136"/>
        <v>24.846028310771999</v>
      </c>
    </row>
    <row r="2532" spans="1:8" x14ac:dyDescent="0.25">
      <c r="A2532" s="5" t="s">
        <v>6735</v>
      </c>
      <c r="B2532" s="5">
        <v>29.833933556417399</v>
      </c>
      <c r="C2532" s="5">
        <v>0.97859686523198397</v>
      </c>
      <c r="D2532" s="5">
        <v>25.227191510448002</v>
      </c>
      <c r="E2532" s="2" t="str">
        <f t="shared" si="133"/>
        <v xml:space="preserve"> 06/16  18:00:00</v>
      </c>
      <c r="F2532" s="2">
        <f t="shared" si="134"/>
        <v>29.833933556417399</v>
      </c>
      <c r="G2532" s="2">
        <f t="shared" si="135"/>
        <v>0.97859686523198397</v>
      </c>
      <c r="H2532" s="2">
        <f t="shared" si="136"/>
        <v>25.227191510448002</v>
      </c>
    </row>
    <row r="2533" spans="1:8" x14ac:dyDescent="0.25">
      <c r="A2533" s="5" t="s">
        <v>6736</v>
      </c>
      <c r="B2533" s="5">
        <v>29.811337619571699</v>
      </c>
      <c r="C2533" s="5">
        <v>0.98537877002220897</v>
      </c>
      <c r="D2533" s="5">
        <v>25.508081007384799</v>
      </c>
      <c r="E2533" s="2" t="str">
        <f t="shared" si="133"/>
        <v xml:space="preserve"> 06/16  18:10:00</v>
      </c>
      <c r="F2533" s="2">
        <f t="shared" si="134"/>
        <v>29.811337619571699</v>
      </c>
      <c r="G2533" s="2">
        <f t="shared" si="135"/>
        <v>0.98537877002220897</v>
      </c>
      <c r="H2533" s="2">
        <f t="shared" si="136"/>
        <v>25.508081007384799</v>
      </c>
    </row>
    <row r="2534" spans="1:8" x14ac:dyDescent="0.25">
      <c r="A2534" s="5" t="s">
        <v>6737</v>
      </c>
      <c r="B2534" s="5">
        <v>29.811397271441901</v>
      </c>
      <c r="C2534" s="5">
        <v>0.99359702652707804</v>
      </c>
      <c r="D2534" s="5">
        <v>25.850826075424202</v>
      </c>
      <c r="E2534" s="2" t="str">
        <f t="shared" si="133"/>
        <v xml:space="preserve"> 06/16  18:20:00</v>
      </c>
      <c r="F2534" s="2">
        <f t="shared" si="134"/>
        <v>29.811397271441901</v>
      </c>
      <c r="G2534" s="2">
        <f t="shared" si="135"/>
        <v>0.99359702652707804</v>
      </c>
      <c r="H2534" s="2">
        <f t="shared" si="136"/>
        <v>25.850826075424202</v>
      </c>
    </row>
    <row r="2535" spans="1:8" x14ac:dyDescent="0.25">
      <c r="A2535" s="5" t="s">
        <v>6738</v>
      </c>
      <c r="B2535" s="5">
        <v>29.414582592167498</v>
      </c>
      <c r="C2535" s="5">
        <v>0.92881613778439298</v>
      </c>
      <c r="D2535" s="5">
        <v>23.2203234876648</v>
      </c>
      <c r="E2535" s="2" t="str">
        <f t="shared" si="133"/>
        <v xml:space="preserve"> 06/16  18:30:00</v>
      </c>
      <c r="F2535" s="2">
        <f t="shared" si="134"/>
        <v>29.414582592167498</v>
      </c>
      <c r="G2535" s="2">
        <f t="shared" si="135"/>
        <v>0.92881613778439298</v>
      </c>
      <c r="H2535" s="2">
        <f t="shared" si="136"/>
        <v>23.2203234876648</v>
      </c>
    </row>
    <row r="2536" spans="1:8" x14ac:dyDescent="0.25">
      <c r="A2536" s="5" t="s">
        <v>6739</v>
      </c>
      <c r="B2536" s="5">
        <v>29.0047890936427</v>
      </c>
      <c r="C2536" s="5">
        <v>0.856035055620051</v>
      </c>
      <c r="D2536" s="5">
        <v>20.465144076900799</v>
      </c>
      <c r="E2536" s="2" t="str">
        <f t="shared" si="133"/>
        <v xml:space="preserve"> 06/16  18:40:00</v>
      </c>
      <c r="F2536" s="2">
        <f t="shared" si="134"/>
        <v>29.0047890936427</v>
      </c>
      <c r="G2536" s="2">
        <f t="shared" si="135"/>
        <v>0.856035055620051</v>
      </c>
      <c r="H2536" s="2">
        <f t="shared" si="136"/>
        <v>20.465144076900799</v>
      </c>
    </row>
    <row r="2537" spans="1:8" x14ac:dyDescent="0.25">
      <c r="A2537" s="5" t="s">
        <v>6740</v>
      </c>
      <c r="B2537" s="5">
        <v>28.831369485370502</v>
      </c>
      <c r="C2537" s="5">
        <v>0.82122014571537805</v>
      </c>
      <c r="D2537" s="5">
        <v>19.224434915536801</v>
      </c>
      <c r="E2537" s="2" t="str">
        <f t="shared" si="133"/>
        <v xml:space="preserve"> 06/16  18:50:00</v>
      </c>
      <c r="F2537" s="2">
        <f t="shared" si="134"/>
        <v>28.831369485370502</v>
      </c>
      <c r="G2537" s="2">
        <f t="shared" si="135"/>
        <v>0.82122014571537805</v>
      </c>
      <c r="H2537" s="2">
        <f t="shared" si="136"/>
        <v>19.224434915536801</v>
      </c>
    </row>
    <row r="2538" spans="1:8" x14ac:dyDescent="0.25">
      <c r="A2538" s="5" t="s">
        <v>6741</v>
      </c>
      <c r="B2538" s="5">
        <v>27.859942878417101</v>
      </c>
      <c r="C2538" s="5">
        <v>0.66456225663943602</v>
      </c>
      <c r="D2538" s="5">
        <v>14.278565419863799</v>
      </c>
      <c r="E2538" s="2" t="str">
        <f t="shared" si="133"/>
        <v xml:space="preserve"> 06/16  19:00:00</v>
      </c>
      <c r="F2538" s="2">
        <f t="shared" si="134"/>
        <v>27.859942878417101</v>
      </c>
      <c r="G2538" s="2">
        <f t="shared" si="135"/>
        <v>0.66456225663943602</v>
      </c>
      <c r="H2538" s="2">
        <f t="shared" si="136"/>
        <v>14.278565419863799</v>
      </c>
    </row>
    <row r="2539" spans="1:8" x14ac:dyDescent="0.25">
      <c r="A2539" s="5" t="s">
        <v>6832</v>
      </c>
      <c r="B2539" s="5">
        <v>25.549486277462002</v>
      </c>
      <c r="C2539" s="5">
        <v>-0.139373534047909</v>
      </c>
      <c r="D2539" s="5">
        <v>5.4024538832775804</v>
      </c>
      <c r="E2539" s="2" t="str">
        <f t="shared" si="133"/>
        <v xml:space="preserve"> 06/17  10:10:00</v>
      </c>
      <c r="F2539" s="2">
        <f t="shared" si="134"/>
        <v>25.549486277462002</v>
      </c>
      <c r="G2539" s="2">
        <f t="shared" si="135"/>
        <v>-0.139373534047909</v>
      </c>
      <c r="H2539" s="2">
        <f t="shared" si="136"/>
        <v>5.4024538832775804</v>
      </c>
    </row>
    <row r="2540" spans="1:8" x14ac:dyDescent="0.25">
      <c r="A2540" s="5" t="s">
        <v>6833</v>
      </c>
      <c r="B2540" s="5">
        <v>26.063482679902201</v>
      </c>
      <c r="C2540" s="5">
        <v>-3.0141593257752598E-2</v>
      </c>
      <c r="D2540" s="5">
        <v>5.0188074953411999</v>
      </c>
      <c r="E2540" s="2" t="str">
        <f t="shared" si="133"/>
        <v xml:space="preserve"> 06/17  10:20:00</v>
      </c>
      <c r="F2540" s="2">
        <f t="shared" si="134"/>
        <v>26.063482679902201</v>
      </c>
      <c r="G2540" s="2">
        <f t="shared" si="135"/>
        <v>-3.0141593257752598E-2</v>
      </c>
      <c r="H2540" s="2">
        <f t="shared" si="136"/>
        <v>5.0188074953411999</v>
      </c>
    </row>
    <row r="2541" spans="1:8" x14ac:dyDescent="0.25">
      <c r="A2541" s="5" t="s">
        <v>6834</v>
      </c>
      <c r="B2541" s="5">
        <v>26.071133800532699</v>
      </c>
      <c r="C2541" s="5">
        <v>-1.06307037798309E-2</v>
      </c>
      <c r="D2541" s="5">
        <v>5.00233941394431</v>
      </c>
      <c r="E2541" s="2" t="str">
        <f t="shared" si="133"/>
        <v xml:space="preserve"> 06/17  10:30:00</v>
      </c>
      <c r="F2541" s="2">
        <f t="shared" si="134"/>
        <v>26.071133800532699</v>
      </c>
      <c r="G2541" s="2">
        <f t="shared" si="135"/>
        <v>-1.06307037798309E-2</v>
      </c>
      <c r="H2541" s="2">
        <f t="shared" si="136"/>
        <v>5.00233941394431</v>
      </c>
    </row>
    <row r="2542" spans="1:8" x14ac:dyDescent="0.25">
      <c r="A2542" s="5" t="s">
        <v>6835</v>
      </c>
      <c r="B2542" s="5">
        <v>26.360023731527701</v>
      </c>
      <c r="C2542" s="5">
        <v>5.4433528660292302E-2</v>
      </c>
      <c r="D2542" s="5">
        <v>5.0613439200200903</v>
      </c>
      <c r="E2542" s="2" t="str">
        <f t="shared" si="133"/>
        <v xml:space="preserve"> 06/17  10:40:00</v>
      </c>
      <c r="F2542" s="2">
        <f t="shared" si="134"/>
        <v>26.360023731527701</v>
      </c>
      <c r="G2542" s="2">
        <f t="shared" si="135"/>
        <v>5.4433528660292302E-2</v>
      </c>
      <c r="H2542" s="2">
        <f t="shared" si="136"/>
        <v>5.0613439200200903</v>
      </c>
    </row>
    <row r="2543" spans="1:8" x14ac:dyDescent="0.25">
      <c r="A2543" s="5" t="s">
        <v>6836</v>
      </c>
      <c r="B2543" s="5">
        <v>26.727359495523299</v>
      </c>
      <c r="C2543" s="5">
        <v>0.131236444160577</v>
      </c>
      <c r="D2543" s="5">
        <v>5.3567979687680003</v>
      </c>
      <c r="E2543" s="2" t="str">
        <f t="shared" si="133"/>
        <v xml:space="preserve"> 06/17  10:50:00</v>
      </c>
      <c r="F2543" s="2">
        <f t="shared" si="134"/>
        <v>26.727359495523299</v>
      </c>
      <c r="G2543" s="2">
        <f t="shared" si="135"/>
        <v>0.131236444160577</v>
      </c>
      <c r="H2543" s="2">
        <f t="shared" si="136"/>
        <v>5.3567979687680003</v>
      </c>
    </row>
    <row r="2544" spans="1:8" x14ac:dyDescent="0.25">
      <c r="A2544" s="5" t="s">
        <v>6837</v>
      </c>
      <c r="B2544" s="5">
        <v>26.7285122370034</v>
      </c>
      <c r="C2544" s="5">
        <v>0.14339930991928501</v>
      </c>
      <c r="D2544" s="5">
        <v>5.4260605334971199</v>
      </c>
      <c r="E2544" s="2" t="str">
        <f t="shared" si="133"/>
        <v xml:space="preserve"> 06/17  11:00:00</v>
      </c>
      <c r="F2544" s="2">
        <f t="shared" si="134"/>
        <v>26.7285122370034</v>
      </c>
      <c r="G2544" s="2">
        <f t="shared" si="135"/>
        <v>0.14339930991928501</v>
      </c>
      <c r="H2544" s="2">
        <f t="shared" si="136"/>
        <v>5.4260605334971199</v>
      </c>
    </row>
    <row r="2545" spans="1:8" x14ac:dyDescent="0.25">
      <c r="A2545" s="5" t="s">
        <v>6838</v>
      </c>
      <c r="B2545" s="5">
        <v>26.656845959471799</v>
      </c>
      <c r="C2545" s="5">
        <v>0.132163873813647</v>
      </c>
      <c r="D2545" s="5">
        <v>5.3618625604400396</v>
      </c>
      <c r="E2545" s="2" t="str">
        <f t="shared" si="133"/>
        <v xml:space="preserve"> 06/17  11:10:00</v>
      </c>
      <c r="F2545" s="2">
        <f t="shared" si="134"/>
        <v>26.656845959471799</v>
      </c>
      <c r="G2545" s="2">
        <f t="shared" si="135"/>
        <v>0.132163873813647</v>
      </c>
      <c r="H2545" s="2">
        <f t="shared" si="136"/>
        <v>5.3618625604400396</v>
      </c>
    </row>
    <row r="2546" spans="1:8" x14ac:dyDescent="0.25">
      <c r="A2546" s="5" t="s">
        <v>6839</v>
      </c>
      <c r="B2546" s="5">
        <v>26.475652681446999</v>
      </c>
      <c r="C2546" s="5">
        <v>0.112950297904287</v>
      </c>
      <c r="D2546" s="5">
        <v>5.26424248534091</v>
      </c>
      <c r="E2546" s="2" t="str">
        <f t="shared" si="133"/>
        <v xml:space="preserve"> 06/17  11:20:00</v>
      </c>
      <c r="F2546" s="2">
        <f t="shared" si="134"/>
        <v>26.475652681446999</v>
      </c>
      <c r="G2546" s="2">
        <f t="shared" si="135"/>
        <v>0.112950297904287</v>
      </c>
      <c r="H2546" s="2">
        <f t="shared" si="136"/>
        <v>5.26424248534091</v>
      </c>
    </row>
    <row r="2547" spans="1:8" x14ac:dyDescent="0.25">
      <c r="A2547" s="5" t="s">
        <v>6840</v>
      </c>
      <c r="B2547" s="5">
        <v>26.901345380827198</v>
      </c>
      <c r="C2547" s="5">
        <v>0.19853590782639099</v>
      </c>
      <c r="D2547" s="5">
        <v>5.8173539076699097</v>
      </c>
      <c r="E2547" s="2" t="str">
        <f t="shared" si="133"/>
        <v xml:space="preserve"> 06/17  11:30:00</v>
      </c>
      <c r="F2547" s="2">
        <f t="shared" si="134"/>
        <v>26.901345380827198</v>
      </c>
      <c r="G2547" s="2">
        <f t="shared" si="135"/>
        <v>0.19853590782639099</v>
      </c>
      <c r="H2547" s="2">
        <f t="shared" si="136"/>
        <v>5.8173539076699097</v>
      </c>
    </row>
    <row r="2548" spans="1:8" x14ac:dyDescent="0.25">
      <c r="A2548" s="5" t="s">
        <v>6841</v>
      </c>
      <c r="B2548" s="5">
        <v>26.843324663961202</v>
      </c>
      <c r="C2548" s="5">
        <v>0.21664526118746599</v>
      </c>
      <c r="D2548" s="5">
        <v>5.9735754821901397</v>
      </c>
      <c r="E2548" s="2" t="str">
        <f t="shared" si="133"/>
        <v xml:space="preserve"> 06/17  11:40:00</v>
      </c>
      <c r="F2548" s="2">
        <f t="shared" si="134"/>
        <v>26.843324663961202</v>
      </c>
      <c r="G2548" s="2">
        <f t="shared" si="135"/>
        <v>0.21664526118746599</v>
      </c>
      <c r="H2548" s="2">
        <f t="shared" si="136"/>
        <v>5.9735754821901397</v>
      </c>
    </row>
    <row r="2549" spans="1:8" x14ac:dyDescent="0.25">
      <c r="A2549" s="5" t="s">
        <v>6842</v>
      </c>
      <c r="B2549" s="5">
        <v>26.579587559638401</v>
      </c>
      <c r="C2549" s="5">
        <v>0.16989456908973899</v>
      </c>
      <c r="D2549" s="5">
        <v>5.5982647423909997</v>
      </c>
      <c r="E2549" s="2" t="str">
        <f t="shared" si="133"/>
        <v xml:space="preserve"> 06/17  11:50:00</v>
      </c>
      <c r="F2549" s="2">
        <f t="shared" si="134"/>
        <v>26.579587559638401</v>
      </c>
      <c r="G2549" s="2">
        <f t="shared" si="135"/>
        <v>0.16989456908973899</v>
      </c>
      <c r="H2549" s="2">
        <f t="shared" si="136"/>
        <v>5.5982647423909997</v>
      </c>
    </row>
    <row r="2550" spans="1:8" x14ac:dyDescent="0.25">
      <c r="A2550" s="5" t="s">
        <v>6843</v>
      </c>
      <c r="B2550" s="5">
        <v>27.0119745765539</v>
      </c>
      <c r="C2550" s="5">
        <v>0.26399437267110798</v>
      </c>
      <c r="D2550" s="5">
        <v>6.4470186328862598</v>
      </c>
      <c r="E2550" s="2" t="str">
        <f t="shared" si="133"/>
        <v xml:space="preserve"> 06/17  12:00:00</v>
      </c>
      <c r="F2550" s="2">
        <f t="shared" si="134"/>
        <v>27.0119745765539</v>
      </c>
      <c r="G2550" s="2">
        <f t="shared" si="135"/>
        <v>0.26399437267110798</v>
      </c>
      <c r="H2550" s="2">
        <f t="shared" si="136"/>
        <v>6.4470186328862598</v>
      </c>
    </row>
    <row r="2551" spans="1:8" x14ac:dyDescent="0.25">
      <c r="A2551" s="5" t="s">
        <v>6844</v>
      </c>
      <c r="B2551" s="5">
        <v>27.2696095675899</v>
      </c>
      <c r="C2551" s="5">
        <v>0.31712253788641198</v>
      </c>
      <c r="D2551" s="5">
        <v>7.0906491550297801</v>
      </c>
      <c r="E2551" s="2" t="str">
        <f t="shared" si="133"/>
        <v xml:space="preserve"> 06/17  12:10:00</v>
      </c>
      <c r="F2551" s="2">
        <f t="shared" si="134"/>
        <v>27.2696095675899</v>
      </c>
      <c r="G2551" s="2">
        <f t="shared" si="135"/>
        <v>0.31712253788641198</v>
      </c>
      <c r="H2551" s="2">
        <f t="shared" si="136"/>
        <v>7.0906491550297801</v>
      </c>
    </row>
    <row r="2552" spans="1:8" x14ac:dyDescent="0.25">
      <c r="A2552" s="5" t="s">
        <v>6845</v>
      </c>
      <c r="B2552" s="5">
        <v>26.7648481437509</v>
      </c>
      <c r="C2552" s="5">
        <v>0.25000968718794397</v>
      </c>
      <c r="D2552" s="5">
        <v>6.2973857286402</v>
      </c>
      <c r="E2552" s="2" t="str">
        <f t="shared" si="133"/>
        <v xml:space="preserve"> 06/17  12:20:00</v>
      </c>
      <c r="F2552" s="2">
        <f t="shared" si="134"/>
        <v>26.7648481437509</v>
      </c>
      <c r="G2552" s="2">
        <f t="shared" si="135"/>
        <v>0.25000968718794397</v>
      </c>
      <c r="H2552" s="2">
        <f t="shared" si="136"/>
        <v>6.2973857286402</v>
      </c>
    </row>
    <row r="2553" spans="1:8" x14ac:dyDescent="0.25">
      <c r="A2553" s="5" t="s">
        <v>6846</v>
      </c>
      <c r="B2553" s="5">
        <v>26.587733293886298</v>
      </c>
      <c r="C2553" s="5">
        <v>0.20905506372896401</v>
      </c>
      <c r="D2553" s="5">
        <v>5.9064272398726398</v>
      </c>
      <c r="E2553" s="2" t="str">
        <f t="shared" si="133"/>
        <v xml:space="preserve"> 06/17  12:30:00</v>
      </c>
      <c r="F2553" s="2">
        <f t="shared" si="134"/>
        <v>26.587733293886298</v>
      </c>
      <c r="G2553" s="2">
        <f t="shared" si="135"/>
        <v>0.20905506372896401</v>
      </c>
      <c r="H2553" s="2">
        <f t="shared" si="136"/>
        <v>5.9064272398726398</v>
      </c>
    </row>
    <row r="2554" spans="1:8" x14ac:dyDescent="0.25">
      <c r="A2554" s="5" t="s">
        <v>6847</v>
      </c>
      <c r="B2554" s="5">
        <v>27.251468830156099</v>
      </c>
      <c r="C2554" s="5">
        <v>0.322714652473724</v>
      </c>
      <c r="D2554" s="5">
        <v>7.1653382247038504</v>
      </c>
      <c r="E2554" s="2" t="str">
        <f t="shared" si="133"/>
        <v xml:space="preserve"> 06/17  12:40:00</v>
      </c>
      <c r="F2554" s="2">
        <f t="shared" si="134"/>
        <v>27.251468830156099</v>
      </c>
      <c r="G2554" s="2">
        <f t="shared" si="135"/>
        <v>0.322714652473724</v>
      </c>
      <c r="H2554" s="2">
        <f t="shared" si="136"/>
        <v>7.1653382247038504</v>
      </c>
    </row>
    <row r="2555" spans="1:8" x14ac:dyDescent="0.25">
      <c r="A2555" s="5" t="s">
        <v>6848</v>
      </c>
      <c r="B2555" s="5">
        <v>27.463441581685899</v>
      </c>
      <c r="C2555" s="5">
        <v>0.37821138805450299</v>
      </c>
      <c r="D2555" s="5">
        <v>7.97856305061954</v>
      </c>
      <c r="E2555" s="2" t="str">
        <f t="shared" si="133"/>
        <v xml:space="preserve"> 06/17  12:50:00</v>
      </c>
      <c r="F2555" s="2">
        <f t="shared" si="134"/>
        <v>27.463441581685899</v>
      </c>
      <c r="G2555" s="2">
        <f t="shared" si="135"/>
        <v>0.37821138805450299</v>
      </c>
      <c r="H2555" s="2">
        <f t="shared" si="136"/>
        <v>7.97856305061954</v>
      </c>
    </row>
    <row r="2556" spans="1:8" x14ac:dyDescent="0.25">
      <c r="A2556" s="5" t="s">
        <v>6849</v>
      </c>
      <c r="B2556" s="5">
        <v>27.055394533498902</v>
      </c>
      <c r="C2556" s="5">
        <v>0.319108060861517</v>
      </c>
      <c r="D2556" s="5">
        <v>7.1170163524277896</v>
      </c>
      <c r="E2556" s="2" t="str">
        <f t="shared" si="133"/>
        <v xml:space="preserve"> 06/17  13:00:00</v>
      </c>
      <c r="F2556" s="2">
        <f t="shared" si="134"/>
        <v>27.055394533498902</v>
      </c>
      <c r="G2556" s="2">
        <f t="shared" si="135"/>
        <v>0.319108060861517</v>
      </c>
      <c r="H2556" s="2">
        <f t="shared" si="136"/>
        <v>7.1170163524277896</v>
      </c>
    </row>
    <row r="2557" spans="1:8" x14ac:dyDescent="0.25">
      <c r="A2557" s="5" t="s">
        <v>6850</v>
      </c>
      <c r="B2557" s="5">
        <v>27.176080346171499</v>
      </c>
      <c r="C2557" s="5">
        <v>0.34548242631133202</v>
      </c>
      <c r="D2557" s="5">
        <v>7.4831232029377999</v>
      </c>
      <c r="E2557" s="2" t="str">
        <f t="shared" si="133"/>
        <v xml:space="preserve"> 06/17  13:10:00</v>
      </c>
      <c r="F2557" s="2">
        <f t="shared" si="134"/>
        <v>27.176080346171499</v>
      </c>
      <c r="G2557" s="2">
        <f t="shared" si="135"/>
        <v>0.34548242631133202</v>
      </c>
      <c r="H2557" s="2">
        <f t="shared" si="136"/>
        <v>7.4831232029377999</v>
      </c>
    </row>
    <row r="2558" spans="1:8" x14ac:dyDescent="0.25">
      <c r="A2558" s="5" t="s">
        <v>6851</v>
      </c>
      <c r="B2558" s="5">
        <v>27.504988156846299</v>
      </c>
      <c r="C2558" s="5">
        <v>0.40276063135447498</v>
      </c>
      <c r="D2558" s="5">
        <v>8.3801742217401909</v>
      </c>
      <c r="E2558" s="2" t="str">
        <f t="shared" si="133"/>
        <v xml:space="preserve"> 06/17  13:20:00</v>
      </c>
      <c r="F2558" s="2">
        <f t="shared" si="134"/>
        <v>27.504988156846299</v>
      </c>
      <c r="G2558" s="2">
        <f t="shared" si="135"/>
        <v>0.40276063135447498</v>
      </c>
      <c r="H2558" s="2">
        <f t="shared" si="136"/>
        <v>8.3801742217401909</v>
      </c>
    </row>
    <row r="2559" spans="1:8" x14ac:dyDescent="0.25">
      <c r="A2559" s="5" t="s">
        <v>6852</v>
      </c>
      <c r="B2559" s="5">
        <v>27.027550162549101</v>
      </c>
      <c r="C2559" s="5">
        <v>0.33282915287352899</v>
      </c>
      <c r="D2559" s="5">
        <v>7.3037967919994999</v>
      </c>
      <c r="E2559" s="2" t="str">
        <f t="shared" si="133"/>
        <v xml:space="preserve"> 06/17  13:30:00</v>
      </c>
      <c r="F2559" s="2">
        <f t="shared" si="134"/>
        <v>27.027550162549101</v>
      </c>
      <c r="G2559" s="2">
        <f t="shared" si="135"/>
        <v>0.33282915287352899</v>
      </c>
      <c r="H2559" s="2">
        <f t="shared" si="136"/>
        <v>7.3037967919994999</v>
      </c>
    </row>
    <row r="2560" spans="1:8" x14ac:dyDescent="0.25">
      <c r="A2560" s="5" t="s">
        <v>6853</v>
      </c>
      <c r="B2560" s="5">
        <v>27.376968640853502</v>
      </c>
      <c r="C2560" s="5">
        <v>0.38034553711455699</v>
      </c>
      <c r="D2560" s="5">
        <v>8.0124546984798801</v>
      </c>
      <c r="E2560" s="2" t="str">
        <f t="shared" si="133"/>
        <v xml:space="preserve"> 06/17  13:40:00</v>
      </c>
      <c r="F2560" s="2">
        <f t="shared" si="134"/>
        <v>27.376968640853502</v>
      </c>
      <c r="G2560" s="2">
        <f t="shared" si="135"/>
        <v>0.38034553711455699</v>
      </c>
      <c r="H2560" s="2">
        <f t="shared" si="136"/>
        <v>8.0124546984798801</v>
      </c>
    </row>
    <row r="2561" spans="1:8" x14ac:dyDescent="0.25">
      <c r="A2561" s="5" t="s">
        <v>6854</v>
      </c>
      <c r="B2561" s="5">
        <v>27.488399472821602</v>
      </c>
      <c r="C2561" s="5">
        <v>0.41297933034614298</v>
      </c>
      <c r="D2561" s="5">
        <v>8.5549443382104897</v>
      </c>
      <c r="E2561" s="2" t="str">
        <f t="shared" si="133"/>
        <v xml:space="preserve"> 06/17  13:50:00</v>
      </c>
      <c r="F2561" s="2">
        <f t="shared" si="134"/>
        <v>27.488399472821602</v>
      </c>
      <c r="G2561" s="2">
        <f t="shared" si="135"/>
        <v>0.41297933034614298</v>
      </c>
      <c r="H2561" s="2">
        <f t="shared" si="136"/>
        <v>8.5549443382104897</v>
      </c>
    </row>
    <row r="2562" spans="1:8" x14ac:dyDescent="0.25">
      <c r="A2562" s="5" t="s">
        <v>6855</v>
      </c>
      <c r="B2562" s="5">
        <v>27.7511702752684</v>
      </c>
      <c r="C2562" s="5">
        <v>0.46114333907285199</v>
      </c>
      <c r="D2562" s="5">
        <v>9.4390149994666501</v>
      </c>
      <c r="E2562" s="2" t="str">
        <f t="shared" si="133"/>
        <v xml:space="preserve"> 06/17  14:00:00</v>
      </c>
      <c r="F2562" s="2">
        <f t="shared" si="134"/>
        <v>27.7511702752684</v>
      </c>
      <c r="G2562" s="2">
        <f t="shared" si="135"/>
        <v>0.46114333907285199</v>
      </c>
      <c r="H2562" s="2">
        <f t="shared" si="136"/>
        <v>9.4390149994666501</v>
      </c>
    </row>
    <row r="2563" spans="1:8" x14ac:dyDescent="0.25">
      <c r="A2563" s="5" t="s">
        <v>6856</v>
      </c>
      <c r="B2563" s="5">
        <v>27.432793782129899</v>
      </c>
      <c r="C2563" s="5">
        <v>0.41089813121143898</v>
      </c>
      <c r="D2563" s="5">
        <v>8.5189870028135797</v>
      </c>
      <c r="E2563" s="2" t="str">
        <f t="shared" si="133"/>
        <v xml:space="preserve"> 06/17  14:10:00</v>
      </c>
      <c r="F2563" s="2">
        <f t="shared" si="134"/>
        <v>27.432793782129899</v>
      </c>
      <c r="G2563" s="2">
        <f t="shared" si="135"/>
        <v>0.41089813121143898</v>
      </c>
      <c r="H2563" s="2">
        <f t="shared" si="136"/>
        <v>8.5189870028135797</v>
      </c>
    </row>
    <row r="2564" spans="1:8" x14ac:dyDescent="0.25">
      <c r="A2564" s="5" t="s">
        <v>6857</v>
      </c>
      <c r="B2564" s="5">
        <v>27.201815293418701</v>
      </c>
      <c r="C2564" s="5">
        <v>0.37456068509217799</v>
      </c>
      <c r="D2564" s="5">
        <v>7.9210381477390399</v>
      </c>
      <c r="E2564" s="2" t="str">
        <f t="shared" si="133"/>
        <v xml:space="preserve"> 06/17  14:20:00</v>
      </c>
      <c r="F2564" s="2">
        <f t="shared" si="134"/>
        <v>27.201815293418701</v>
      </c>
      <c r="G2564" s="2">
        <f t="shared" si="135"/>
        <v>0.37456068509217799</v>
      </c>
      <c r="H2564" s="2">
        <f t="shared" si="136"/>
        <v>7.9210381477390399</v>
      </c>
    </row>
    <row r="2565" spans="1:8" x14ac:dyDescent="0.25">
      <c r="A2565" s="5" t="s">
        <v>6858</v>
      </c>
      <c r="B2565" s="5">
        <v>27.818508692644301</v>
      </c>
      <c r="C2565" s="5">
        <v>0.473189291706964</v>
      </c>
      <c r="D2565" s="5">
        <v>9.6757210492846308</v>
      </c>
      <c r="E2565" s="2" t="str">
        <f t="shared" si="133"/>
        <v xml:space="preserve"> 06/17  14:30:00</v>
      </c>
      <c r="F2565" s="2">
        <f t="shared" si="134"/>
        <v>27.818508692644301</v>
      </c>
      <c r="G2565" s="2">
        <f t="shared" si="135"/>
        <v>0.473189291706964</v>
      </c>
      <c r="H2565" s="2">
        <f t="shared" si="136"/>
        <v>9.6757210492846308</v>
      </c>
    </row>
    <row r="2566" spans="1:8" x14ac:dyDescent="0.25">
      <c r="A2566" s="5" t="s">
        <v>6859</v>
      </c>
      <c r="B2566" s="5">
        <v>27.557957526684401</v>
      </c>
      <c r="C2566" s="5">
        <v>0.46143699412944</v>
      </c>
      <c r="D2566" s="5">
        <v>9.4447110590010492</v>
      </c>
      <c r="E2566" s="2" t="str">
        <f t="shared" si="133"/>
        <v xml:space="preserve"> 06/17  14:40:00</v>
      </c>
      <c r="F2566" s="2">
        <f t="shared" si="134"/>
        <v>27.557957526684401</v>
      </c>
      <c r="G2566" s="2">
        <f t="shared" si="135"/>
        <v>0.46143699412944</v>
      </c>
      <c r="H2566" s="2">
        <f t="shared" si="136"/>
        <v>9.4447110590010492</v>
      </c>
    </row>
    <row r="2567" spans="1:8" x14ac:dyDescent="0.25">
      <c r="A2567" s="5" t="s">
        <v>6860</v>
      </c>
      <c r="B2567" s="5">
        <v>27.4876864568845</v>
      </c>
      <c r="C2567" s="5">
        <v>0.44373921705309299</v>
      </c>
      <c r="D2567" s="5">
        <v>9.1080536468240894</v>
      </c>
      <c r="E2567" s="2" t="str">
        <f t="shared" si="133"/>
        <v xml:space="preserve"> 06/17  14:50:00</v>
      </c>
      <c r="F2567" s="2">
        <f t="shared" si="134"/>
        <v>27.4876864568845</v>
      </c>
      <c r="G2567" s="2">
        <f t="shared" si="135"/>
        <v>0.44373921705309299</v>
      </c>
      <c r="H2567" s="2">
        <f t="shared" si="136"/>
        <v>9.1080536468240894</v>
      </c>
    </row>
    <row r="2568" spans="1:8" x14ac:dyDescent="0.25">
      <c r="A2568" s="5" t="s">
        <v>6861</v>
      </c>
      <c r="B2568" s="5">
        <v>28.418253135869101</v>
      </c>
      <c r="C2568" s="5">
        <v>0.59082210817029901</v>
      </c>
      <c r="D2568" s="5">
        <v>12.3169394594476</v>
      </c>
      <c r="E2568" s="2" t="str">
        <f t="shared" si="133"/>
        <v xml:space="preserve"> 06/17  15:00:00</v>
      </c>
      <c r="F2568" s="2">
        <f t="shared" si="134"/>
        <v>28.418253135869101</v>
      </c>
      <c r="G2568" s="2">
        <f t="shared" si="135"/>
        <v>0.59082210817029901</v>
      </c>
      <c r="H2568" s="2">
        <f t="shared" si="136"/>
        <v>12.3169394594476</v>
      </c>
    </row>
    <row r="2569" spans="1:8" x14ac:dyDescent="0.25">
      <c r="A2569" s="5" t="s">
        <v>6862</v>
      </c>
      <c r="B2569" s="5">
        <v>28.129682857279501</v>
      </c>
      <c r="C2569" s="5">
        <v>0.57312215417117396</v>
      </c>
      <c r="D2569" s="5">
        <v>11.881202051436</v>
      </c>
      <c r="E2569" s="2" t="str">
        <f t="shared" ref="E2569:E2632" si="137">A2569</f>
        <v xml:space="preserve"> 06/17  15:10:00</v>
      </c>
      <c r="F2569" s="2">
        <f t="shared" ref="F2569:F2632" si="138">B2569</f>
        <v>28.129682857279501</v>
      </c>
      <c r="G2569" s="2">
        <f t="shared" ref="G2569:G2632" si="139">C2569</f>
        <v>0.57312215417117396</v>
      </c>
      <c r="H2569" s="2">
        <f t="shared" ref="H2569:H2632" si="140">D2569</f>
        <v>11.881202051436</v>
      </c>
    </row>
    <row r="2570" spans="1:8" x14ac:dyDescent="0.25">
      <c r="A2570" s="5" t="s">
        <v>6863</v>
      </c>
      <c r="B2570" s="5">
        <v>27.693451424822999</v>
      </c>
      <c r="C2570" s="5">
        <v>0.49389701865767899</v>
      </c>
      <c r="D2570" s="5">
        <v>10.0972573659558</v>
      </c>
      <c r="E2570" s="2" t="str">
        <f t="shared" si="137"/>
        <v xml:space="preserve"> 06/17  15:20:00</v>
      </c>
      <c r="F2570" s="2">
        <f t="shared" si="138"/>
        <v>27.693451424822999</v>
      </c>
      <c r="G2570" s="2">
        <f t="shared" si="139"/>
        <v>0.49389701865767899</v>
      </c>
      <c r="H2570" s="2">
        <f t="shared" si="140"/>
        <v>10.0972573659558</v>
      </c>
    </row>
    <row r="2571" spans="1:8" x14ac:dyDescent="0.25">
      <c r="A2571" s="5" t="s">
        <v>6864</v>
      </c>
      <c r="B2571" s="5">
        <v>28.115749182586299</v>
      </c>
      <c r="C2571" s="5">
        <v>0.53647371317970105</v>
      </c>
      <c r="D2571" s="5">
        <v>11.0221856992864</v>
      </c>
      <c r="E2571" s="2" t="str">
        <f t="shared" si="137"/>
        <v xml:space="preserve"> 06/17  15:30:00</v>
      </c>
      <c r="F2571" s="2">
        <f t="shared" si="138"/>
        <v>28.115749182586299</v>
      </c>
      <c r="G2571" s="2">
        <f t="shared" si="139"/>
        <v>0.53647371317970105</v>
      </c>
      <c r="H2571" s="2">
        <f t="shared" si="140"/>
        <v>11.0221856992864</v>
      </c>
    </row>
    <row r="2572" spans="1:8" x14ac:dyDescent="0.25">
      <c r="A2572" s="5" t="s">
        <v>6865</v>
      </c>
      <c r="B2572" s="5">
        <v>28.732107812638201</v>
      </c>
      <c r="C2572" s="5">
        <v>0.64503809241777499</v>
      </c>
      <c r="D2572" s="5">
        <v>13.7362295822579</v>
      </c>
      <c r="E2572" s="2" t="str">
        <f t="shared" si="137"/>
        <v xml:space="preserve"> 06/17  15:40:00</v>
      </c>
      <c r="F2572" s="2">
        <f t="shared" si="138"/>
        <v>28.732107812638201</v>
      </c>
      <c r="G2572" s="2">
        <f t="shared" si="139"/>
        <v>0.64503809241777499</v>
      </c>
      <c r="H2572" s="2">
        <f t="shared" si="140"/>
        <v>13.7362295822579</v>
      </c>
    </row>
    <row r="2573" spans="1:8" x14ac:dyDescent="0.25">
      <c r="A2573" s="5" t="s">
        <v>6866</v>
      </c>
      <c r="B2573" s="5">
        <v>28.8219332117663</v>
      </c>
      <c r="C2573" s="5">
        <v>0.67930113497596301</v>
      </c>
      <c r="D2573" s="5">
        <v>14.6989144117137</v>
      </c>
      <c r="E2573" s="2" t="str">
        <f t="shared" si="137"/>
        <v xml:space="preserve"> 06/17  15:50:00</v>
      </c>
      <c r="F2573" s="2">
        <f t="shared" si="138"/>
        <v>28.8219332117663</v>
      </c>
      <c r="G2573" s="2">
        <f t="shared" si="139"/>
        <v>0.67930113497596301</v>
      </c>
      <c r="H2573" s="2">
        <f t="shared" si="140"/>
        <v>14.6989144117137</v>
      </c>
    </row>
    <row r="2574" spans="1:8" x14ac:dyDescent="0.25">
      <c r="A2574" s="5" t="s">
        <v>6867</v>
      </c>
      <c r="B2574" s="5">
        <v>28.716157407706898</v>
      </c>
      <c r="C2574" s="5">
        <v>0.67780925705609996</v>
      </c>
      <c r="D2574" s="5">
        <v>14.6559387529025</v>
      </c>
      <c r="E2574" s="2" t="str">
        <f t="shared" si="137"/>
        <v xml:space="preserve"> 06/17  16:00:00</v>
      </c>
      <c r="F2574" s="2">
        <f t="shared" si="138"/>
        <v>28.716157407706898</v>
      </c>
      <c r="G2574" s="2">
        <f t="shared" si="139"/>
        <v>0.67780925705609996</v>
      </c>
      <c r="H2574" s="2">
        <f t="shared" si="140"/>
        <v>14.6559387529025</v>
      </c>
    </row>
    <row r="2575" spans="1:8" x14ac:dyDescent="0.25">
      <c r="A2575" s="5" t="s">
        <v>6868</v>
      </c>
      <c r="B2575" s="5">
        <v>28.6655466143248</v>
      </c>
      <c r="C2575" s="5">
        <v>0.67594879987747503</v>
      </c>
      <c r="D2575" s="5">
        <v>14.602480575377999</v>
      </c>
      <c r="E2575" s="2" t="str">
        <f t="shared" si="137"/>
        <v xml:space="preserve"> 06/17  16:10:00</v>
      </c>
      <c r="F2575" s="2">
        <f t="shared" si="138"/>
        <v>28.6655466143248</v>
      </c>
      <c r="G2575" s="2">
        <f t="shared" si="139"/>
        <v>0.67594879987747503</v>
      </c>
      <c r="H2575" s="2">
        <f t="shared" si="140"/>
        <v>14.602480575377999</v>
      </c>
    </row>
    <row r="2576" spans="1:8" x14ac:dyDescent="0.25">
      <c r="A2576" s="5" t="s">
        <v>6869</v>
      </c>
      <c r="B2576" s="5">
        <v>28.831973482100501</v>
      </c>
      <c r="C2576" s="5">
        <v>0.69545718914113497</v>
      </c>
      <c r="D2576" s="5">
        <v>15.1704770909105</v>
      </c>
      <c r="E2576" s="2" t="str">
        <f t="shared" si="137"/>
        <v xml:space="preserve"> 06/17  16:20:00</v>
      </c>
      <c r="F2576" s="2">
        <f t="shared" si="138"/>
        <v>28.831973482100501</v>
      </c>
      <c r="G2576" s="2">
        <f t="shared" si="139"/>
        <v>0.69545718914113497</v>
      </c>
      <c r="H2576" s="2">
        <f t="shared" si="140"/>
        <v>15.1704770909105</v>
      </c>
    </row>
    <row r="2577" spans="1:8" x14ac:dyDescent="0.25">
      <c r="A2577" s="5" t="s">
        <v>6870</v>
      </c>
      <c r="B2577" s="5">
        <v>28.955601305109699</v>
      </c>
      <c r="C2577" s="5">
        <v>0.72023395527475498</v>
      </c>
      <c r="D2577" s="5">
        <v>15.915555235287799</v>
      </c>
      <c r="E2577" s="2" t="str">
        <f t="shared" si="137"/>
        <v xml:space="preserve"> 06/17  16:30:00</v>
      </c>
      <c r="F2577" s="2">
        <f t="shared" si="138"/>
        <v>28.955601305109699</v>
      </c>
      <c r="G2577" s="2">
        <f t="shared" si="139"/>
        <v>0.72023395527475498</v>
      </c>
      <c r="H2577" s="2">
        <f t="shared" si="140"/>
        <v>15.915555235287799</v>
      </c>
    </row>
    <row r="2578" spans="1:8" x14ac:dyDescent="0.25">
      <c r="A2578" s="5" t="s">
        <v>6871</v>
      </c>
      <c r="B2578" s="5">
        <v>29.017381994850201</v>
      </c>
      <c r="C2578" s="5">
        <v>0.733334185589956</v>
      </c>
      <c r="D2578" s="5">
        <v>16.320187905116502</v>
      </c>
      <c r="E2578" s="2" t="str">
        <f t="shared" si="137"/>
        <v xml:space="preserve"> 06/17  16:40:00</v>
      </c>
      <c r="F2578" s="2">
        <f t="shared" si="138"/>
        <v>29.017381994850201</v>
      </c>
      <c r="G2578" s="2">
        <f t="shared" si="139"/>
        <v>0.733334185589956</v>
      </c>
      <c r="H2578" s="2">
        <f t="shared" si="140"/>
        <v>16.320187905116502</v>
      </c>
    </row>
    <row r="2579" spans="1:8" x14ac:dyDescent="0.25">
      <c r="A2579" s="5" t="s">
        <v>6872</v>
      </c>
      <c r="B2579" s="5">
        <v>28.428403489300699</v>
      </c>
      <c r="C2579" s="5">
        <v>0.64420262744261403</v>
      </c>
      <c r="D2579" s="5">
        <v>13.7133909727734</v>
      </c>
      <c r="E2579" s="2" t="str">
        <f t="shared" si="137"/>
        <v xml:space="preserve"> 06/17  16:50:00</v>
      </c>
      <c r="F2579" s="2">
        <f t="shared" si="138"/>
        <v>28.428403489300699</v>
      </c>
      <c r="G2579" s="2">
        <f t="shared" si="139"/>
        <v>0.64420262744261403</v>
      </c>
      <c r="H2579" s="2">
        <f t="shared" si="140"/>
        <v>13.7133909727734</v>
      </c>
    </row>
    <row r="2580" spans="1:8" x14ac:dyDescent="0.25">
      <c r="A2580" s="5" t="s">
        <v>6873</v>
      </c>
      <c r="B2580" s="5">
        <v>28.529799280046799</v>
      </c>
      <c r="C2580" s="5">
        <v>0.65036330375090301</v>
      </c>
      <c r="D2580" s="5">
        <v>13.8825129410749</v>
      </c>
      <c r="E2580" s="2" t="str">
        <f t="shared" si="137"/>
        <v xml:space="preserve"> 06/17  17:00:00</v>
      </c>
      <c r="F2580" s="2">
        <f t="shared" si="138"/>
        <v>28.529799280046799</v>
      </c>
      <c r="G2580" s="2">
        <f t="shared" si="139"/>
        <v>0.65036330375090301</v>
      </c>
      <c r="H2580" s="2">
        <f t="shared" si="140"/>
        <v>13.8825129410749</v>
      </c>
    </row>
    <row r="2581" spans="1:8" x14ac:dyDescent="0.25">
      <c r="A2581" s="5" t="s">
        <v>6874</v>
      </c>
      <c r="B2581" s="5">
        <v>28.5849072947636</v>
      </c>
      <c r="C2581" s="5">
        <v>0.66674723136037195</v>
      </c>
      <c r="D2581" s="5">
        <v>14.3402865504362</v>
      </c>
      <c r="E2581" s="2" t="str">
        <f t="shared" si="137"/>
        <v xml:space="preserve"> 06/17  17:10:00</v>
      </c>
      <c r="F2581" s="2">
        <f t="shared" si="138"/>
        <v>28.5849072947636</v>
      </c>
      <c r="G2581" s="2">
        <f t="shared" si="139"/>
        <v>0.66674723136037195</v>
      </c>
      <c r="H2581" s="2">
        <f t="shared" si="140"/>
        <v>14.3402865504362</v>
      </c>
    </row>
    <row r="2582" spans="1:8" x14ac:dyDescent="0.25">
      <c r="A2582" s="5" t="s">
        <v>6875</v>
      </c>
      <c r="B2582" s="5">
        <v>28.655087771881099</v>
      </c>
      <c r="C2582" s="5">
        <v>0.68432876109988405</v>
      </c>
      <c r="D2582" s="5">
        <v>14.8444512506849</v>
      </c>
      <c r="E2582" s="2" t="str">
        <f t="shared" si="137"/>
        <v xml:space="preserve"> 06/17  17:20:00</v>
      </c>
      <c r="F2582" s="2">
        <f t="shared" si="138"/>
        <v>28.655087771881099</v>
      </c>
      <c r="G2582" s="2">
        <f t="shared" si="139"/>
        <v>0.68432876109988405</v>
      </c>
      <c r="H2582" s="2">
        <f t="shared" si="140"/>
        <v>14.8444512506849</v>
      </c>
    </row>
    <row r="2583" spans="1:8" x14ac:dyDescent="0.25">
      <c r="A2583" s="5" t="s">
        <v>6876</v>
      </c>
      <c r="B2583" s="5">
        <v>28.722031878190201</v>
      </c>
      <c r="C2583" s="5">
        <v>0.70340060446374997</v>
      </c>
      <c r="D2583" s="5">
        <v>15.4064647535156</v>
      </c>
      <c r="E2583" s="2" t="str">
        <f t="shared" si="137"/>
        <v xml:space="preserve"> 06/17  17:30:00</v>
      </c>
      <c r="F2583" s="2">
        <f t="shared" si="138"/>
        <v>28.722031878190201</v>
      </c>
      <c r="G2583" s="2">
        <f t="shared" si="139"/>
        <v>0.70340060446374997</v>
      </c>
      <c r="H2583" s="2">
        <f t="shared" si="140"/>
        <v>15.4064647535156</v>
      </c>
    </row>
    <row r="2584" spans="1:8" x14ac:dyDescent="0.25">
      <c r="A2584" s="5" t="s">
        <v>6877</v>
      </c>
      <c r="B2584" s="5">
        <v>28.5908910155085</v>
      </c>
      <c r="C2584" s="5">
        <v>0.68723854525778305</v>
      </c>
      <c r="D2584" s="5">
        <v>14.9291814103068</v>
      </c>
      <c r="E2584" s="2" t="str">
        <f t="shared" si="137"/>
        <v xml:space="preserve"> 06/17  17:40:00</v>
      </c>
      <c r="F2584" s="2">
        <f t="shared" si="138"/>
        <v>28.5908910155085</v>
      </c>
      <c r="G2584" s="2">
        <f t="shared" si="139"/>
        <v>0.68723854525778305</v>
      </c>
      <c r="H2584" s="2">
        <f t="shared" si="140"/>
        <v>14.9291814103068</v>
      </c>
    </row>
    <row r="2585" spans="1:8" x14ac:dyDescent="0.25">
      <c r="A2585" s="5" t="s">
        <v>6878</v>
      </c>
      <c r="B2585" s="5">
        <v>28.505659666806</v>
      </c>
      <c r="C2585" s="5">
        <v>0.67188167667603105</v>
      </c>
      <c r="D2585" s="5">
        <v>14.4861379618392</v>
      </c>
      <c r="E2585" s="2" t="str">
        <f t="shared" si="137"/>
        <v xml:space="preserve"> 06/17  17:50:00</v>
      </c>
      <c r="F2585" s="2">
        <f t="shared" si="138"/>
        <v>28.505659666806</v>
      </c>
      <c r="G2585" s="2">
        <f t="shared" si="139"/>
        <v>0.67188167667603105</v>
      </c>
      <c r="H2585" s="2">
        <f t="shared" si="140"/>
        <v>14.4861379618392</v>
      </c>
    </row>
    <row r="2586" spans="1:8" x14ac:dyDescent="0.25">
      <c r="A2586" s="5" t="s">
        <v>6879</v>
      </c>
      <c r="B2586" s="5">
        <v>28.5646213454439</v>
      </c>
      <c r="C2586" s="5">
        <v>0.67899154493525005</v>
      </c>
      <c r="D2586" s="5">
        <v>14.6899883136971</v>
      </c>
      <c r="E2586" s="2" t="str">
        <f t="shared" si="137"/>
        <v xml:space="preserve"> 06/17  18:00:00</v>
      </c>
      <c r="F2586" s="2">
        <f t="shared" si="138"/>
        <v>28.5646213454439</v>
      </c>
      <c r="G2586" s="2">
        <f t="shared" si="139"/>
        <v>0.67899154493525005</v>
      </c>
      <c r="H2586" s="2">
        <f t="shared" si="140"/>
        <v>14.6899883136971</v>
      </c>
    </row>
    <row r="2587" spans="1:8" x14ac:dyDescent="0.25">
      <c r="A2587" s="5" t="s">
        <v>6880</v>
      </c>
      <c r="B2587" s="5">
        <v>28.565100638370499</v>
      </c>
      <c r="C2587" s="5">
        <v>0.67710871689511898</v>
      </c>
      <c r="D2587" s="5">
        <v>14.6357919265365</v>
      </c>
      <c r="E2587" s="2" t="str">
        <f t="shared" si="137"/>
        <v xml:space="preserve"> 06/17  18:10:00</v>
      </c>
      <c r="F2587" s="2">
        <f t="shared" si="138"/>
        <v>28.565100638370499</v>
      </c>
      <c r="G2587" s="2">
        <f t="shared" si="139"/>
        <v>0.67710871689511898</v>
      </c>
      <c r="H2587" s="2">
        <f t="shared" si="140"/>
        <v>14.6357919265365</v>
      </c>
    </row>
    <row r="2588" spans="1:8" x14ac:dyDescent="0.25">
      <c r="A2588" s="5" t="s">
        <v>6881</v>
      </c>
      <c r="B2588" s="5">
        <v>28.668137596659001</v>
      </c>
      <c r="C2588" s="5">
        <v>0.69357528257423395</v>
      </c>
      <c r="D2588" s="5">
        <v>15.1149675305449</v>
      </c>
      <c r="E2588" s="2" t="str">
        <f t="shared" si="137"/>
        <v xml:space="preserve"> 06/17  18:20:00</v>
      </c>
      <c r="F2588" s="2">
        <f t="shared" si="138"/>
        <v>28.668137596659001</v>
      </c>
      <c r="G2588" s="2">
        <f t="shared" si="139"/>
        <v>0.69357528257423395</v>
      </c>
      <c r="H2588" s="2">
        <f t="shared" si="140"/>
        <v>15.1149675305449</v>
      </c>
    </row>
    <row r="2589" spans="1:8" x14ac:dyDescent="0.25">
      <c r="A2589" s="5" t="s">
        <v>6882</v>
      </c>
      <c r="B2589" s="5">
        <v>28.8123174260034</v>
      </c>
      <c r="C2589" s="5">
        <v>0.71892036881247201</v>
      </c>
      <c r="D2589" s="5">
        <v>15.8753892447362</v>
      </c>
      <c r="E2589" s="2" t="str">
        <f t="shared" si="137"/>
        <v xml:space="preserve"> 06/17  18:30:00</v>
      </c>
      <c r="F2589" s="2">
        <f t="shared" si="138"/>
        <v>28.8123174260034</v>
      </c>
      <c r="G2589" s="2">
        <f t="shared" si="139"/>
        <v>0.71892036881247201</v>
      </c>
      <c r="H2589" s="2">
        <f t="shared" si="140"/>
        <v>15.8753892447362</v>
      </c>
    </row>
    <row r="2590" spans="1:8" x14ac:dyDescent="0.25">
      <c r="A2590" s="5" t="s">
        <v>6883</v>
      </c>
      <c r="B2590" s="5">
        <v>28.7270575839696</v>
      </c>
      <c r="C2590" s="5">
        <v>0.70961508600822099</v>
      </c>
      <c r="D2590" s="5">
        <v>15.5929867093684</v>
      </c>
      <c r="E2590" s="2" t="str">
        <f t="shared" si="137"/>
        <v xml:space="preserve"> 06/17  18:40:00</v>
      </c>
      <c r="F2590" s="2">
        <f t="shared" si="138"/>
        <v>28.7270575839696</v>
      </c>
      <c r="G2590" s="2">
        <f t="shared" si="139"/>
        <v>0.70961508600822099</v>
      </c>
      <c r="H2590" s="2">
        <f t="shared" si="140"/>
        <v>15.5929867093684</v>
      </c>
    </row>
    <row r="2591" spans="1:8" x14ac:dyDescent="0.25">
      <c r="A2591" s="5" t="s">
        <v>6884</v>
      </c>
      <c r="B2591" s="5">
        <v>28.5456440907851</v>
      </c>
      <c r="C2591" s="5">
        <v>0.67949114575331904</v>
      </c>
      <c r="D2591" s="5">
        <v>14.704394854632101</v>
      </c>
      <c r="E2591" s="2" t="str">
        <f t="shared" si="137"/>
        <v xml:space="preserve"> 06/17  18:50:00</v>
      </c>
      <c r="F2591" s="2">
        <f t="shared" si="138"/>
        <v>28.5456440907851</v>
      </c>
      <c r="G2591" s="2">
        <f t="shared" si="139"/>
        <v>0.67949114575331904</v>
      </c>
      <c r="H2591" s="2">
        <f t="shared" si="140"/>
        <v>14.704394854632101</v>
      </c>
    </row>
    <row r="2592" spans="1:8" x14ac:dyDescent="0.25">
      <c r="A2592" s="5" t="s">
        <v>6885</v>
      </c>
      <c r="B2592" s="5">
        <v>28.6902000384761</v>
      </c>
      <c r="C2592" s="5">
        <v>0.69825614026231697</v>
      </c>
      <c r="D2592" s="5">
        <v>15.2533191414085</v>
      </c>
      <c r="E2592" s="2" t="str">
        <f t="shared" si="137"/>
        <v xml:space="preserve"> 06/17  19:00:00</v>
      </c>
      <c r="F2592" s="2">
        <f t="shared" si="138"/>
        <v>28.6902000384761</v>
      </c>
      <c r="G2592" s="2">
        <f t="shared" si="139"/>
        <v>0.69825614026231697</v>
      </c>
      <c r="H2592" s="2">
        <f t="shared" si="140"/>
        <v>15.2533191414085</v>
      </c>
    </row>
    <row r="2593" spans="1:8" x14ac:dyDescent="0.25">
      <c r="A2593" s="5" t="s">
        <v>6976</v>
      </c>
      <c r="B2593" s="5">
        <v>24.2200211063581</v>
      </c>
      <c r="C2593" s="5">
        <v>-0.50332839528958795</v>
      </c>
      <c r="D2593" s="5">
        <v>10.295383375939</v>
      </c>
      <c r="E2593" s="2" t="str">
        <f t="shared" si="137"/>
        <v xml:space="preserve"> 06/18  10:10:00</v>
      </c>
      <c r="F2593" s="2">
        <f t="shared" si="138"/>
        <v>24.2200211063581</v>
      </c>
      <c r="G2593" s="2">
        <f t="shared" si="139"/>
        <v>-0.50332839528958795</v>
      </c>
      <c r="H2593" s="2">
        <f t="shared" si="140"/>
        <v>10.295383375939</v>
      </c>
    </row>
    <row r="2594" spans="1:8" x14ac:dyDescent="0.25">
      <c r="A2594" s="5" t="s">
        <v>6977</v>
      </c>
      <c r="B2594" s="5">
        <v>24.6324640070005</v>
      </c>
      <c r="C2594" s="5">
        <v>-0.39498369209172701</v>
      </c>
      <c r="D2594" s="5">
        <v>8.2501604227039103</v>
      </c>
      <c r="E2594" s="2" t="str">
        <f t="shared" si="137"/>
        <v xml:space="preserve"> 06/18  10:20:00</v>
      </c>
      <c r="F2594" s="2">
        <f t="shared" si="138"/>
        <v>24.6324640070005</v>
      </c>
      <c r="G2594" s="2">
        <f t="shared" si="139"/>
        <v>-0.39498369209172701</v>
      </c>
      <c r="H2594" s="2">
        <f t="shared" si="140"/>
        <v>8.2501604227039103</v>
      </c>
    </row>
    <row r="2595" spans="1:8" x14ac:dyDescent="0.25">
      <c r="A2595" s="5" t="s">
        <v>6978</v>
      </c>
      <c r="B2595" s="5">
        <v>25.401857764698601</v>
      </c>
      <c r="C2595" s="5">
        <v>-0.277317895248893</v>
      </c>
      <c r="D2595" s="5">
        <v>6.5972362742114203</v>
      </c>
      <c r="E2595" s="2" t="str">
        <f t="shared" si="137"/>
        <v xml:space="preserve"> 06/18  10:30:00</v>
      </c>
      <c r="F2595" s="2">
        <f t="shared" si="138"/>
        <v>25.401857764698601</v>
      </c>
      <c r="G2595" s="2">
        <f t="shared" si="139"/>
        <v>-0.277317895248893</v>
      </c>
      <c r="H2595" s="2">
        <f t="shared" si="140"/>
        <v>6.5972362742114203</v>
      </c>
    </row>
    <row r="2596" spans="1:8" x14ac:dyDescent="0.25">
      <c r="A2596" s="5" t="s">
        <v>6979</v>
      </c>
      <c r="B2596" s="5">
        <v>25.6812148303746</v>
      </c>
      <c r="C2596" s="5">
        <v>-0.20422811188742199</v>
      </c>
      <c r="D2596" s="5">
        <v>5.8649791663883803</v>
      </c>
      <c r="E2596" s="2" t="str">
        <f t="shared" si="137"/>
        <v xml:space="preserve"> 06/18  10:40:00</v>
      </c>
      <c r="F2596" s="2">
        <f t="shared" si="138"/>
        <v>25.6812148303746</v>
      </c>
      <c r="G2596" s="2">
        <f t="shared" si="139"/>
        <v>-0.20422811188742199</v>
      </c>
      <c r="H2596" s="2">
        <f t="shared" si="140"/>
        <v>5.8649791663883803</v>
      </c>
    </row>
    <row r="2597" spans="1:8" x14ac:dyDescent="0.25">
      <c r="A2597" s="5" t="s">
        <v>6980</v>
      </c>
      <c r="B2597" s="5">
        <v>25.8859914964859</v>
      </c>
      <c r="C2597" s="5">
        <v>-0.15240640820749399</v>
      </c>
      <c r="D2597" s="5">
        <v>5.4813204131666398</v>
      </c>
      <c r="E2597" s="2" t="str">
        <f t="shared" si="137"/>
        <v xml:space="preserve"> 06/18  10:50:00</v>
      </c>
      <c r="F2597" s="2">
        <f t="shared" si="138"/>
        <v>25.8859914964859</v>
      </c>
      <c r="G2597" s="2">
        <f t="shared" si="139"/>
        <v>-0.15240640820749399</v>
      </c>
      <c r="H2597" s="2">
        <f t="shared" si="140"/>
        <v>5.4813204131666398</v>
      </c>
    </row>
    <row r="2598" spans="1:8" x14ac:dyDescent="0.25">
      <c r="A2598" s="5" t="s">
        <v>6981</v>
      </c>
      <c r="B2598" s="5">
        <v>26.087978915484602</v>
      </c>
      <c r="C2598" s="5">
        <v>-0.10238367733937299</v>
      </c>
      <c r="D2598" s="5">
        <v>5.2170928632211604</v>
      </c>
      <c r="E2598" s="2" t="str">
        <f t="shared" si="137"/>
        <v xml:space="preserve"> 06/18  11:00:00</v>
      </c>
      <c r="F2598" s="2">
        <f t="shared" si="138"/>
        <v>26.087978915484602</v>
      </c>
      <c r="G2598" s="2">
        <f t="shared" si="139"/>
        <v>-0.10238367733937299</v>
      </c>
      <c r="H2598" s="2">
        <f t="shared" si="140"/>
        <v>5.2170928632211604</v>
      </c>
    </row>
    <row r="2599" spans="1:8" x14ac:dyDescent="0.25">
      <c r="A2599" s="5" t="s">
        <v>6982</v>
      </c>
      <c r="B2599" s="5">
        <v>26.220101336486302</v>
      </c>
      <c r="C2599" s="5">
        <v>-5.5957720268170599E-2</v>
      </c>
      <c r="D2599" s="5">
        <v>5.0648278838175997</v>
      </c>
      <c r="E2599" s="2" t="str">
        <f t="shared" si="137"/>
        <v xml:space="preserve"> 06/18  11:10:00</v>
      </c>
      <c r="F2599" s="2">
        <f t="shared" si="138"/>
        <v>26.220101336486302</v>
      </c>
      <c r="G2599" s="2">
        <f t="shared" si="139"/>
        <v>-5.5957720268170599E-2</v>
      </c>
      <c r="H2599" s="2">
        <f t="shared" si="140"/>
        <v>5.0648278838175997</v>
      </c>
    </row>
    <row r="2600" spans="1:8" x14ac:dyDescent="0.25">
      <c r="A2600" s="5" t="s">
        <v>6983</v>
      </c>
      <c r="B2600" s="5">
        <v>26.200314983216899</v>
      </c>
      <c r="C2600" s="5">
        <v>-5.3066953230789998E-2</v>
      </c>
      <c r="D2600" s="5">
        <v>5.0583020733205304</v>
      </c>
      <c r="E2600" s="2" t="str">
        <f t="shared" si="137"/>
        <v xml:space="preserve"> 06/18  11:20:00</v>
      </c>
      <c r="F2600" s="2">
        <f t="shared" si="138"/>
        <v>26.200314983216899</v>
      </c>
      <c r="G2600" s="2">
        <f t="shared" si="139"/>
        <v>-5.3066953230789998E-2</v>
      </c>
      <c r="H2600" s="2">
        <f t="shared" si="140"/>
        <v>5.0583020733205304</v>
      </c>
    </row>
    <row r="2601" spans="1:8" x14ac:dyDescent="0.25">
      <c r="A2601" s="5" t="s">
        <v>6984</v>
      </c>
      <c r="B2601" s="5">
        <v>26.219932517809401</v>
      </c>
      <c r="C2601" s="5">
        <v>-5.3848863619248601E-2</v>
      </c>
      <c r="D2601" s="5">
        <v>5.0600330492021</v>
      </c>
      <c r="E2601" s="2" t="str">
        <f t="shared" si="137"/>
        <v xml:space="preserve"> 06/18  11:30:00</v>
      </c>
      <c r="F2601" s="2">
        <f t="shared" si="138"/>
        <v>26.219932517809401</v>
      </c>
      <c r="G2601" s="2">
        <f t="shared" si="139"/>
        <v>-5.3848863619248601E-2</v>
      </c>
      <c r="H2601" s="2">
        <f t="shared" si="140"/>
        <v>5.0600330492021</v>
      </c>
    </row>
    <row r="2602" spans="1:8" x14ac:dyDescent="0.25">
      <c r="A2602" s="5" t="s">
        <v>6985</v>
      </c>
      <c r="B2602" s="5">
        <v>26.290793284635399</v>
      </c>
      <c r="C2602" s="5">
        <v>-4.6170556569260002E-2</v>
      </c>
      <c r="D2602" s="5">
        <v>5.0441318970815798</v>
      </c>
      <c r="E2602" s="2" t="str">
        <f t="shared" si="137"/>
        <v xml:space="preserve"> 06/18  11:40:00</v>
      </c>
      <c r="F2602" s="2">
        <f t="shared" si="138"/>
        <v>26.290793284635399</v>
      </c>
      <c r="G2602" s="2">
        <f t="shared" si="139"/>
        <v>-4.6170556569260002E-2</v>
      </c>
      <c r="H2602" s="2">
        <f t="shared" si="140"/>
        <v>5.0441318970815798</v>
      </c>
    </row>
    <row r="2603" spans="1:8" x14ac:dyDescent="0.25">
      <c r="A2603" s="5" t="s">
        <v>6986</v>
      </c>
      <c r="B2603" s="5">
        <v>25.494298426748902</v>
      </c>
      <c r="C2603" s="5">
        <v>-0.17193582399684301</v>
      </c>
      <c r="D2603" s="5">
        <v>5.6127457533756901</v>
      </c>
      <c r="E2603" s="2" t="str">
        <f t="shared" si="137"/>
        <v xml:space="preserve"> 06/18  11:50:00</v>
      </c>
      <c r="F2603" s="2">
        <f t="shared" si="138"/>
        <v>25.494298426748902</v>
      </c>
      <c r="G2603" s="2">
        <f t="shared" si="139"/>
        <v>-0.17193582399684301</v>
      </c>
      <c r="H2603" s="2">
        <f t="shared" si="140"/>
        <v>5.6127457533756901</v>
      </c>
    </row>
    <row r="2604" spans="1:8" x14ac:dyDescent="0.25">
      <c r="A2604" s="5" t="s">
        <v>6987</v>
      </c>
      <c r="B2604" s="5">
        <v>25.4028852772297</v>
      </c>
      <c r="C2604" s="5">
        <v>-0.19412901520213699</v>
      </c>
      <c r="D2604" s="5">
        <v>5.7814130980180698</v>
      </c>
      <c r="E2604" s="2" t="str">
        <f t="shared" si="137"/>
        <v xml:space="preserve"> 06/18  12:00:00</v>
      </c>
      <c r="F2604" s="2">
        <f t="shared" si="138"/>
        <v>25.4028852772297</v>
      </c>
      <c r="G2604" s="2">
        <f t="shared" si="139"/>
        <v>-0.19412901520213699</v>
      </c>
      <c r="H2604" s="2">
        <f t="shared" si="140"/>
        <v>5.7814130980180698</v>
      </c>
    </row>
    <row r="2605" spans="1:8" x14ac:dyDescent="0.25">
      <c r="A2605" s="5" t="s">
        <v>6988</v>
      </c>
      <c r="B2605" s="5">
        <v>25.165512662821602</v>
      </c>
      <c r="C2605" s="5">
        <v>-0.218334611512807</v>
      </c>
      <c r="D2605" s="5">
        <v>5.9888489441351203</v>
      </c>
      <c r="E2605" s="2" t="str">
        <f t="shared" si="137"/>
        <v xml:space="preserve"> 06/18  12:10:00</v>
      </c>
      <c r="F2605" s="2">
        <f t="shared" si="138"/>
        <v>25.165512662821602</v>
      </c>
      <c r="G2605" s="2">
        <f t="shared" si="139"/>
        <v>-0.218334611512807</v>
      </c>
      <c r="H2605" s="2">
        <f t="shared" si="140"/>
        <v>5.9888489441351203</v>
      </c>
    </row>
    <row r="2606" spans="1:8" x14ac:dyDescent="0.25">
      <c r="A2606" s="5" t="s">
        <v>6989</v>
      </c>
      <c r="B2606" s="5">
        <v>24.959595386931401</v>
      </c>
      <c r="C2606" s="5">
        <v>-0.24902070314633201</v>
      </c>
      <c r="D2606" s="5">
        <v>6.28711523048944</v>
      </c>
      <c r="E2606" s="2" t="str">
        <f t="shared" si="137"/>
        <v xml:space="preserve"> 06/18  12:20:00</v>
      </c>
      <c r="F2606" s="2">
        <f t="shared" si="138"/>
        <v>24.959595386931401</v>
      </c>
      <c r="G2606" s="2">
        <f t="shared" si="139"/>
        <v>-0.24902070314633201</v>
      </c>
      <c r="H2606" s="2">
        <f t="shared" si="140"/>
        <v>6.28711523048944</v>
      </c>
    </row>
    <row r="2607" spans="1:8" x14ac:dyDescent="0.25">
      <c r="A2607" s="5" t="s">
        <v>6990</v>
      </c>
      <c r="B2607" s="5">
        <v>25.660994879349701</v>
      </c>
      <c r="C2607" s="5">
        <v>-0.13134720617291901</v>
      </c>
      <c r="D2607" s="5">
        <v>5.3574009469726702</v>
      </c>
      <c r="E2607" s="2" t="str">
        <f t="shared" si="137"/>
        <v xml:space="preserve"> 06/18  12:30:00</v>
      </c>
      <c r="F2607" s="2">
        <f t="shared" si="138"/>
        <v>25.660994879349701</v>
      </c>
      <c r="G2607" s="2">
        <f t="shared" si="139"/>
        <v>-0.13134720617291901</v>
      </c>
      <c r="H2607" s="2">
        <f t="shared" si="140"/>
        <v>5.3574009469726702</v>
      </c>
    </row>
    <row r="2608" spans="1:8" x14ac:dyDescent="0.25">
      <c r="A2608" s="5" t="s">
        <v>6991</v>
      </c>
      <c r="B2608" s="5">
        <v>26.307737413609001</v>
      </c>
      <c r="C2608" s="5">
        <v>-3.8004907883720999E-3</v>
      </c>
      <c r="D2608" s="5">
        <v>5.0002989926316896</v>
      </c>
      <c r="E2608" s="2" t="str">
        <f t="shared" si="137"/>
        <v xml:space="preserve"> 06/18  12:40:00</v>
      </c>
      <c r="F2608" s="2">
        <f t="shared" si="138"/>
        <v>26.307737413609001</v>
      </c>
      <c r="G2608" s="2">
        <f t="shared" si="139"/>
        <v>-3.8004907883720999E-3</v>
      </c>
      <c r="H2608" s="2">
        <f t="shared" si="140"/>
        <v>5.0002989926316896</v>
      </c>
    </row>
    <row r="2609" spans="1:8" x14ac:dyDescent="0.25">
      <c r="A2609" s="5" t="s">
        <v>6992</v>
      </c>
      <c r="B2609" s="5">
        <v>26.301727485044601</v>
      </c>
      <c r="C2609" s="5">
        <v>1.26274634405006E-2</v>
      </c>
      <c r="D2609" s="5">
        <v>5.0033007770123703</v>
      </c>
      <c r="E2609" s="2" t="str">
        <f t="shared" si="137"/>
        <v xml:space="preserve"> 06/18  12:50:00</v>
      </c>
      <c r="F2609" s="2">
        <f t="shared" si="138"/>
        <v>26.301727485044601</v>
      </c>
      <c r="G2609" s="2">
        <f t="shared" si="139"/>
        <v>1.26274634405006E-2</v>
      </c>
      <c r="H2609" s="2">
        <f t="shared" si="140"/>
        <v>5.0033007770123703</v>
      </c>
    </row>
    <row r="2610" spans="1:8" x14ac:dyDescent="0.25">
      <c r="A2610" s="5" t="s">
        <v>6993</v>
      </c>
      <c r="B2610" s="5">
        <v>26.311148096104802</v>
      </c>
      <c r="C2610" s="5">
        <v>2.3159658937140701E-2</v>
      </c>
      <c r="D2610" s="5">
        <v>5.0111033905691</v>
      </c>
      <c r="E2610" s="2" t="str">
        <f t="shared" si="137"/>
        <v xml:space="preserve"> 06/18  13:00:00</v>
      </c>
      <c r="F2610" s="2">
        <f t="shared" si="138"/>
        <v>26.311148096104802</v>
      </c>
      <c r="G2610" s="2">
        <f t="shared" si="139"/>
        <v>2.3159658937140701E-2</v>
      </c>
      <c r="H2610" s="2">
        <f t="shared" si="140"/>
        <v>5.0111033905691</v>
      </c>
    </row>
    <row r="2611" spans="1:8" x14ac:dyDescent="0.25">
      <c r="A2611" s="5" t="s">
        <v>6994</v>
      </c>
      <c r="B2611" s="5">
        <v>26.079292228948599</v>
      </c>
      <c r="C2611" s="5">
        <v>-3.5037553790897898E-3</v>
      </c>
      <c r="D2611" s="5">
        <v>5.00025412572466</v>
      </c>
      <c r="E2611" s="2" t="str">
        <f t="shared" si="137"/>
        <v xml:space="preserve"> 06/18  13:10:00</v>
      </c>
      <c r="F2611" s="2">
        <f t="shared" si="138"/>
        <v>26.079292228948599</v>
      </c>
      <c r="G2611" s="2">
        <f t="shared" si="139"/>
        <v>-3.5037553790897898E-3</v>
      </c>
      <c r="H2611" s="2">
        <f t="shared" si="140"/>
        <v>5.00025412572466</v>
      </c>
    </row>
    <row r="2612" spans="1:8" x14ac:dyDescent="0.25">
      <c r="A2612" s="5" t="s">
        <v>6995</v>
      </c>
      <c r="B2612" s="5">
        <v>25.727314496022402</v>
      </c>
      <c r="C2612" s="5">
        <v>-5.4126579757967697E-2</v>
      </c>
      <c r="D2612" s="5">
        <v>5.0606539473927796</v>
      </c>
      <c r="E2612" s="2" t="str">
        <f t="shared" si="137"/>
        <v xml:space="preserve"> 06/18  13:20:00</v>
      </c>
      <c r="F2612" s="2">
        <f t="shared" si="138"/>
        <v>25.727314496022402</v>
      </c>
      <c r="G2612" s="2">
        <f t="shared" si="139"/>
        <v>-5.4126579757967697E-2</v>
      </c>
      <c r="H2612" s="2">
        <f t="shared" si="140"/>
        <v>5.0606539473927796</v>
      </c>
    </row>
    <row r="2613" spans="1:8" x14ac:dyDescent="0.25">
      <c r="A2613" s="5" t="s">
        <v>6996</v>
      </c>
      <c r="B2613" s="5">
        <v>26.273503557587301</v>
      </c>
      <c r="C2613" s="5">
        <v>4.0377028043063097E-2</v>
      </c>
      <c r="D2613" s="5">
        <v>5.0337505857229097</v>
      </c>
      <c r="E2613" s="2" t="str">
        <f t="shared" si="137"/>
        <v xml:space="preserve"> 06/18  13:30:00</v>
      </c>
      <c r="F2613" s="2">
        <f t="shared" si="138"/>
        <v>26.273503557587301</v>
      </c>
      <c r="G2613" s="2">
        <f t="shared" si="139"/>
        <v>4.0377028043063097E-2</v>
      </c>
      <c r="H2613" s="2">
        <f t="shared" si="140"/>
        <v>5.0337505857229097</v>
      </c>
    </row>
    <row r="2614" spans="1:8" x14ac:dyDescent="0.25">
      <c r="A2614" s="5" t="s">
        <v>6997</v>
      </c>
      <c r="B2614" s="5">
        <v>26.5313030936505</v>
      </c>
      <c r="C2614" s="5">
        <v>8.0290491037516606E-2</v>
      </c>
      <c r="D2614" s="5">
        <v>5.1334855846964498</v>
      </c>
      <c r="E2614" s="2" t="str">
        <f t="shared" si="137"/>
        <v xml:space="preserve"> 06/18  13:40:00</v>
      </c>
      <c r="F2614" s="2">
        <f t="shared" si="138"/>
        <v>26.5313030936505</v>
      </c>
      <c r="G2614" s="2">
        <f t="shared" si="139"/>
        <v>8.0290491037516606E-2</v>
      </c>
      <c r="H2614" s="2">
        <f t="shared" si="140"/>
        <v>5.1334855846964498</v>
      </c>
    </row>
    <row r="2615" spans="1:8" x14ac:dyDescent="0.25">
      <c r="A2615" s="5" t="s">
        <v>6998</v>
      </c>
      <c r="B2615" s="5">
        <v>26.300332102234901</v>
      </c>
      <c r="C2615" s="5">
        <v>5.1003803133078701E-2</v>
      </c>
      <c r="D2615" s="5">
        <v>5.0538563153144898</v>
      </c>
      <c r="E2615" s="2" t="str">
        <f t="shared" si="137"/>
        <v xml:space="preserve"> 06/18  13:50:00</v>
      </c>
      <c r="F2615" s="2">
        <f t="shared" si="138"/>
        <v>26.300332102234901</v>
      </c>
      <c r="G2615" s="2">
        <f t="shared" si="139"/>
        <v>5.1003803133078701E-2</v>
      </c>
      <c r="H2615" s="2">
        <f t="shared" si="140"/>
        <v>5.0538563153144898</v>
      </c>
    </row>
    <row r="2616" spans="1:8" x14ac:dyDescent="0.25">
      <c r="A2616" s="5" t="s">
        <v>6999</v>
      </c>
      <c r="B2616" s="5">
        <v>26.5499827245261</v>
      </c>
      <c r="C2616" s="5">
        <v>9.5321263909912496E-2</v>
      </c>
      <c r="D2616" s="5">
        <v>5.1881640942605101</v>
      </c>
      <c r="E2616" s="2" t="str">
        <f t="shared" si="137"/>
        <v xml:space="preserve"> 06/18  14:00:00</v>
      </c>
      <c r="F2616" s="2">
        <f t="shared" si="138"/>
        <v>26.5499827245261</v>
      </c>
      <c r="G2616" s="2">
        <f t="shared" si="139"/>
        <v>9.5321263909912496E-2</v>
      </c>
      <c r="H2616" s="2">
        <f t="shared" si="140"/>
        <v>5.1881640942605101</v>
      </c>
    </row>
    <row r="2617" spans="1:8" x14ac:dyDescent="0.25">
      <c r="A2617" s="5" t="s">
        <v>7000</v>
      </c>
      <c r="B2617" s="5">
        <v>26.813990496882301</v>
      </c>
      <c r="C2617" s="5">
        <v>0.15176492750588899</v>
      </c>
      <c r="D2617" s="5">
        <v>5.4772731019313596</v>
      </c>
      <c r="E2617" s="2" t="str">
        <f t="shared" si="137"/>
        <v xml:space="preserve"> 06/18  14:10:00</v>
      </c>
      <c r="F2617" s="2">
        <f t="shared" si="138"/>
        <v>26.813990496882301</v>
      </c>
      <c r="G2617" s="2">
        <f t="shared" si="139"/>
        <v>0.15176492750588899</v>
      </c>
      <c r="H2617" s="2">
        <f t="shared" si="140"/>
        <v>5.4772731019313596</v>
      </c>
    </row>
    <row r="2618" spans="1:8" x14ac:dyDescent="0.25">
      <c r="A2618" s="5" t="s">
        <v>7001</v>
      </c>
      <c r="B2618" s="5">
        <v>26.736456652584302</v>
      </c>
      <c r="C2618" s="5">
        <v>0.15241014954329901</v>
      </c>
      <c r="D2618" s="5">
        <v>5.4813440687486201</v>
      </c>
      <c r="E2618" s="2" t="str">
        <f t="shared" si="137"/>
        <v xml:space="preserve"> 06/18  14:20:00</v>
      </c>
      <c r="F2618" s="2">
        <f t="shared" si="138"/>
        <v>26.736456652584302</v>
      </c>
      <c r="G2618" s="2">
        <f t="shared" si="139"/>
        <v>0.15241014954329901</v>
      </c>
      <c r="H2618" s="2">
        <f t="shared" si="140"/>
        <v>5.4813440687486201</v>
      </c>
    </row>
    <row r="2619" spans="1:8" x14ac:dyDescent="0.25">
      <c r="A2619" s="5" t="s">
        <v>7002</v>
      </c>
      <c r="B2619" s="5">
        <v>26.814760702280299</v>
      </c>
      <c r="C2619" s="5">
        <v>0.17117815555795701</v>
      </c>
      <c r="D2619" s="5">
        <v>5.6073504400429703</v>
      </c>
      <c r="E2619" s="2" t="str">
        <f t="shared" si="137"/>
        <v xml:space="preserve"> 06/18  14:30:00</v>
      </c>
      <c r="F2619" s="2">
        <f t="shared" si="138"/>
        <v>26.814760702280299</v>
      </c>
      <c r="G2619" s="2">
        <f t="shared" si="139"/>
        <v>0.17117815555795701</v>
      </c>
      <c r="H2619" s="2">
        <f t="shared" si="140"/>
        <v>5.6073504400429703</v>
      </c>
    </row>
    <row r="2620" spans="1:8" x14ac:dyDescent="0.25">
      <c r="A2620" s="5" t="s">
        <v>7003</v>
      </c>
      <c r="B2620" s="5">
        <v>27.1148904192233</v>
      </c>
      <c r="C2620" s="5">
        <v>0.22891121382813001</v>
      </c>
      <c r="D2620" s="5">
        <v>6.08719079758633</v>
      </c>
      <c r="E2620" s="2" t="str">
        <f t="shared" si="137"/>
        <v xml:space="preserve"> 06/18  14:40:00</v>
      </c>
      <c r="F2620" s="2">
        <f t="shared" si="138"/>
        <v>27.1148904192233</v>
      </c>
      <c r="G2620" s="2">
        <f t="shared" si="139"/>
        <v>0.22891121382813001</v>
      </c>
      <c r="H2620" s="2">
        <f t="shared" si="140"/>
        <v>6.08719079758633</v>
      </c>
    </row>
    <row r="2621" spans="1:8" x14ac:dyDescent="0.25">
      <c r="A2621" s="5" t="s">
        <v>7004</v>
      </c>
      <c r="B2621" s="5">
        <v>27.441414022419899</v>
      </c>
      <c r="C2621" s="5">
        <v>0.28059150154683099</v>
      </c>
      <c r="D2621" s="5">
        <v>6.6352899796589702</v>
      </c>
      <c r="E2621" s="2" t="str">
        <f t="shared" si="137"/>
        <v xml:space="preserve"> 06/18  14:50:00</v>
      </c>
      <c r="F2621" s="2">
        <f t="shared" si="138"/>
        <v>27.441414022419899</v>
      </c>
      <c r="G2621" s="2">
        <f t="shared" si="139"/>
        <v>0.28059150154683099</v>
      </c>
      <c r="H2621" s="2">
        <f t="shared" si="140"/>
        <v>6.6352899796589702</v>
      </c>
    </row>
    <row r="2622" spans="1:8" x14ac:dyDescent="0.25">
      <c r="A2622" s="5" t="s">
        <v>7005</v>
      </c>
      <c r="B2622" s="5">
        <v>27.172194495935202</v>
      </c>
      <c r="C2622" s="5">
        <v>0.25842775525888501</v>
      </c>
      <c r="D2622" s="5">
        <v>6.3864713802223996</v>
      </c>
      <c r="E2622" s="2" t="str">
        <f t="shared" si="137"/>
        <v xml:space="preserve"> 06/18  15:00:00</v>
      </c>
      <c r="F2622" s="2">
        <f t="shared" si="138"/>
        <v>27.172194495935202</v>
      </c>
      <c r="G2622" s="2">
        <f t="shared" si="139"/>
        <v>0.25842775525888501</v>
      </c>
      <c r="H2622" s="2">
        <f t="shared" si="140"/>
        <v>6.3864713802223996</v>
      </c>
    </row>
    <row r="2623" spans="1:8" x14ac:dyDescent="0.25">
      <c r="A2623" s="5" t="s">
        <v>7006</v>
      </c>
      <c r="B2623" s="5">
        <v>27.4220503461828</v>
      </c>
      <c r="C2623" s="5">
        <v>0.30771930887520899</v>
      </c>
      <c r="D2623" s="5">
        <v>6.9680445625851304</v>
      </c>
      <c r="E2623" s="2" t="str">
        <f t="shared" si="137"/>
        <v xml:space="preserve"> 06/18  15:10:00</v>
      </c>
      <c r="F2623" s="2">
        <f t="shared" si="138"/>
        <v>27.4220503461828</v>
      </c>
      <c r="G2623" s="2">
        <f t="shared" si="139"/>
        <v>0.30771930887520899</v>
      </c>
      <c r="H2623" s="2">
        <f t="shared" si="140"/>
        <v>6.9680445625851304</v>
      </c>
    </row>
    <row r="2624" spans="1:8" x14ac:dyDescent="0.25">
      <c r="A2624" s="5" t="s">
        <v>7007</v>
      </c>
      <c r="B2624" s="5">
        <v>27.6345685858197</v>
      </c>
      <c r="C2624" s="5">
        <v>0.33730635424101801</v>
      </c>
      <c r="D2624" s="5">
        <v>7.3664718132911897</v>
      </c>
      <c r="E2624" s="2" t="str">
        <f t="shared" si="137"/>
        <v xml:space="preserve"> 06/18  15:20:00</v>
      </c>
      <c r="F2624" s="2">
        <f t="shared" si="138"/>
        <v>27.6345685858197</v>
      </c>
      <c r="G2624" s="2">
        <f t="shared" si="139"/>
        <v>0.33730635424101801</v>
      </c>
      <c r="H2624" s="2">
        <f t="shared" si="140"/>
        <v>7.3664718132911897</v>
      </c>
    </row>
    <row r="2625" spans="1:8" x14ac:dyDescent="0.25">
      <c r="A2625" s="5" t="s">
        <v>7008</v>
      </c>
      <c r="B2625" s="5">
        <v>27.746898878954202</v>
      </c>
      <c r="C2625" s="5">
        <v>0.35679028547895197</v>
      </c>
      <c r="D2625" s="5">
        <v>7.6491403728010097</v>
      </c>
      <c r="E2625" s="2" t="str">
        <f t="shared" si="137"/>
        <v xml:space="preserve"> 06/18  15:30:00</v>
      </c>
      <c r="F2625" s="2">
        <f t="shared" si="138"/>
        <v>27.746898878954202</v>
      </c>
      <c r="G2625" s="2">
        <f t="shared" si="139"/>
        <v>0.35679028547895197</v>
      </c>
      <c r="H2625" s="2">
        <f t="shared" si="140"/>
        <v>7.6491403728010097</v>
      </c>
    </row>
    <row r="2626" spans="1:8" x14ac:dyDescent="0.25">
      <c r="A2626" s="5" t="s">
        <v>7009</v>
      </c>
      <c r="B2626" s="5">
        <v>27.6645123587986</v>
      </c>
      <c r="C2626" s="5">
        <v>0.34385753492727</v>
      </c>
      <c r="D2626" s="5">
        <v>7.4597140498126402</v>
      </c>
      <c r="E2626" s="2" t="str">
        <f t="shared" si="137"/>
        <v xml:space="preserve"> 06/18  15:40:00</v>
      </c>
      <c r="F2626" s="2">
        <f t="shared" si="138"/>
        <v>27.6645123587986</v>
      </c>
      <c r="G2626" s="2">
        <f t="shared" si="139"/>
        <v>0.34385753492727</v>
      </c>
      <c r="H2626" s="2">
        <f t="shared" si="140"/>
        <v>7.4597140498126402</v>
      </c>
    </row>
    <row r="2627" spans="1:8" x14ac:dyDescent="0.25">
      <c r="A2627" s="5" t="s">
        <v>7010</v>
      </c>
      <c r="B2627" s="5">
        <v>27.428001959124298</v>
      </c>
      <c r="C2627" s="5">
        <v>0.300036030305456</v>
      </c>
      <c r="D2627" s="5">
        <v>6.8706434623691797</v>
      </c>
      <c r="E2627" s="2" t="str">
        <f t="shared" si="137"/>
        <v xml:space="preserve"> 06/18  15:50:00</v>
      </c>
      <c r="F2627" s="2">
        <f t="shared" si="138"/>
        <v>27.428001959124298</v>
      </c>
      <c r="G2627" s="2">
        <f t="shared" si="139"/>
        <v>0.300036030305456</v>
      </c>
      <c r="H2627" s="2">
        <f t="shared" si="140"/>
        <v>6.8706434623691797</v>
      </c>
    </row>
    <row r="2628" spans="1:8" x14ac:dyDescent="0.25">
      <c r="A2628" s="5" t="s">
        <v>7011</v>
      </c>
      <c r="B2628" s="5">
        <v>25.4749857635985</v>
      </c>
      <c r="C2628" s="5">
        <v>5.6651128555181996E-3</v>
      </c>
      <c r="D2628" s="5">
        <v>5.0006643525305297</v>
      </c>
      <c r="E2628" s="2" t="str">
        <f t="shared" si="137"/>
        <v xml:space="preserve"> 06/18  16:00:00</v>
      </c>
      <c r="F2628" s="2">
        <f t="shared" si="138"/>
        <v>25.4749857635985</v>
      </c>
      <c r="G2628" s="2">
        <f t="shared" si="139"/>
        <v>5.6651128555181996E-3</v>
      </c>
      <c r="H2628" s="2">
        <f t="shared" si="140"/>
        <v>5.0006643525305297</v>
      </c>
    </row>
    <row r="2629" spans="1:8" x14ac:dyDescent="0.25">
      <c r="A2629" s="5" t="s">
        <v>7012</v>
      </c>
      <c r="B2629" s="5">
        <v>24.876349272600699</v>
      </c>
      <c r="C2629" s="5">
        <v>-0.115335309386551</v>
      </c>
      <c r="D2629" s="5">
        <v>5.2755262070596203</v>
      </c>
      <c r="E2629" s="2" t="str">
        <f t="shared" si="137"/>
        <v xml:space="preserve"> 06/18  16:10:00</v>
      </c>
      <c r="F2629" s="2">
        <f t="shared" si="138"/>
        <v>24.876349272600699</v>
      </c>
      <c r="G2629" s="2">
        <f t="shared" si="139"/>
        <v>-0.115335309386551</v>
      </c>
      <c r="H2629" s="2">
        <f t="shared" si="140"/>
        <v>5.2755262070596203</v>
      </c>
    </row>
    <row r="2630" spans="1:8" x14ac:dyDescent="0.25">
      <c r="A2630" s="5" t="s">
        <v>7013</v>
      </c>
      <c r="B2630" s="5">
        <v>24.8329987191219</v>
      </c>
      <c r="C2630" s="5">
        <v>-0.13204163250556999</v>
      </c>
      <c r="D2630" s="5">
        <v>5.3611929672557803</v>
      </c>
      <c r="E2630" s="2" t="str">
        <f t="shared" si="137"/>
        <v xml:space="preserve"> 06/18  16:20:00</v>
      </c>
      <c r="F2630" s="2">
        <f t="shared" si="138"/>
        <v>24.8329987191219</v>
      </c>
      <c r="G2630" s="2">
        <f t="shared" si="139"/>
        <v>-0.13204163250556999</v>
      </c>
      <c r="H2630" s="2">
        <f t="shared" si="140"/>
        <v>5.3611929672557803</v>
      </c>
    </row>
    <row r="2631" spans="1:8" x14ac:dyDescent="0.25">
      <c r="A2631" s="5" t="s">
        <v>7014</v>
      </c>
      <c r="B2631" s="5">
        <v>24.461901034036</v>
      </c>
      <c r="C2631" s="5">
        <v>-0.19032372453063301</v>
      </c>
      <c r="D2631" s="5">
        <v>5.7510318243541798</v>
      </c>
      <c r="E2631" s="2" t="str">
        <f t="shared" si="137"/>
        <v xml:space="preserve"> 06/18  16:30:00</v>
      </c>
      <c r="F2631" s="2">
        <f t="shared" si="138"/>
        <v>24.461901034036</v>
      </c>
      <c r="G2631" s="2">
        <f t="shared" si="139"/>
        <v>-0.19032372453063301</v>
      </c>
      <c r="H2631" s="2">
        <f t="shared" si="140"/>
        <v>5.7510318243541798</v>
      </c>
    </row>
    <row r="2632" spans="1:8" x14ac:dyDescent="0.25">
      <c r="A2632" s="5" t="s">
        <v>7015</v>
      </c>
      <c r="B2632" s="5">
        <v>24.527760264960801</v>
      </c>
      <c r="C2632" s="5">
        <v>-0.187711304403644</v>
      </c>
      <c r="D2632" s="5">
        <v>5.7305246633380102</v>
      </c>
      <c r="E2632" s="2" t="str">
        <f t="shared" si="137"/>
        <v xml:space="preserve"> 06/18  16:40:00</v>
      </c>
      <c r="F2632" s="2">
        <f t="shared" si="138"/>
        <v>24.527760264960801</v>
      </c>
      <c r="G2632" s="2">
        <f t="shared" si="139"/>
        <v>-0.187711304403644</v>
      </c>
      <c r="H2632" s="2">
        <f t="shared" si="140"/>
        <v>5.7305246633380102</v>
      </c>
    </row>
    <row r="2633" spans="1:8" x14ac:dyDescent="0.25">
      <c r="A2633" s="5" t="s">
        <v>7016</v>
      </c>
      <c r="B2633" s="5">
        <v>25.987467787312099</v>
      </c>
      <c r="C2633" s="5">
        <v>2.5843219676462699E-2</v>
      </c>
      <c r="D2633" s="5">
        <v>5.01382569908814</v>
      </c>
      <c r="E2633" s="2" t="str">
        <f t="shared" ref="E2633:E2646" si="141">A2633</f>
        <v xml:space="preserve"> 06/18  16:50:00</v>
      </c>
      <c r="F2633" s="2">
        <f t="shared" ref="F2633:F2646" si="142">B2633</f>
        <v>25.987467787312099</v>
      </c>
      <c r="G2633" s="2">
        <f t="shared" ref="G2633:G2646" si="143">C2633</f>
        <v>2.5843219676462699E-2</v>
      </c>
      <c r="H2633" s="2">
        <f t="shared" ref="H2633:H2646" si="144">D2633</f>
        <v>5.01382569908814</v>
      </c>
    </row>
    <row r="2634" spans="1:8" x14ac:dyDescent="0.25">
      <c r="A2634" s="5" t="s">
        <v>7017</v>
      </c>
      <c r="B2634" s="5">
        <v>26.4654963651165</v>
      </c>
      <c r="C2634" s="5">
        <v>0.121642078199359</v>
      </c>
      <c r="D2634" s="5">
        <v>5.3065029671863</v>
      </c>
      <c r="E2634" s="2" t="str">
        <f t="shared" si="141"/>
        <v xml:space="preserve"> 06/18  17:00:00</v>
      </c>
      <c r="F2634" s="2">
        <f t="shared" si="142"/>
        <v>26.4654963651165</v>
      </c>
      <c r="G2634" s="2">
        <f t="shared" si="143"/>
        <v>0.121642078199359</v>
      </c>
      <c r="H2634" s="2">
        <f t="shared" si="144"/>
        <v>5.3065029671863</v>
      </c>
    </row>
    <row r="2635" spans="1:8" x14ac:dyDescent="0.25">
      <c r="A2635" s="5" t="s">
        <v>7018</v>
      </c>
      <c r="B2635" s="5">
        <v>26.485970451772399</v>
      </c>
      <c r="C2635" s="5">
        <v>0.13326406162420801</v>
      </c>
      <c r="D2635" s="5">
        <v>5.3679169555267601</v>
      </c>
      <c r="E2635" s="2" t="str">
        <f t="shared" si="141"/>
        <v xml:space="preserve"> 06/18  17:10:00</v>
      </c>
      <c r="F2635" s="2">
        <f t="shared" si="142"/>
        <v>26.485970451772399</v>
      </c>
      <c r="G2635" s="2">
        <f t="shared" si="143"/>
        <v>0.13326406162420801</v>
      </c>
      <c r="H2635" s="2">
        <f t="shared" si="144"/>
        <v>5.3679169555267601</v>
      </c>
    </row>
    <row r="2636" spans="1:8" x14ac:dyDescent="0.25">
      <c r="A2636" s="5" t="s">
        <v>7019</v>
      </c>
      <c r="B2636" s="5">
        <v>26.681062993471802</v>
      </c>
      <c r="C2636" s="5">
        <v>0.16680249568695099</v>
      </c>
      <c r="D2636" s="5">
        <v>5.5766600587656496</v>
      </c>
      <c r="E2636" s="2" t="str">
        <f t="shared" si="141"/>
        <v xml:space="preserve"> 06/18  17:20:00</v>
      </c>
      <c r="F2636" s="2">
        <f t="shared" si="142"/>
        <v>26.681062993471802</v>
      </c>
      <c r="G2636" s="2">
        <f t="shared" si="143"/>
        <v>0.16680249568695099</v>
      </c>
      <c r="H2636" s="2">
        <f t="shared" si="144"/>
        <v>5.5766600587656496</v>
      </c>
    </row>
    <row r="2637" spans="1:8" x14ac:dyDescent="0.25">
      <c r="A2637" s="5" t="s">
        <v>7020</v>
      </c>
      <c r="B2637" s="5">
        <v>26.365336329919099</v>
      </c>
      <c r="C2637" s="5">
        <v>0.116930809521051</v>
      </c>
      <c r="D2637" s="5">
        <v>5.2832066010495096</v>
      </c>
      <c r="E2637" s="2" t="str">
        <f t="shared" si="141"/>
        <v xml:space="preserve"> 06/18  17:30:00</v>
      </c>
      <c r="F2637" s="2">
        <f t="shared" si="142"/>
        <v>26.365336329919099</v>
      </c>
      <c r="G2637" s="2">
        <f t="shared" si="143"/>
        <v>0.116930809521051</v>
      </c>
      <c r="H2637" s="2">
        <f t="shared" si="144"/>
        <v>5.2832066010495096</v>
      </c>
    </row>
    <row r="2638" spans="1:8" x14ac:dyDescent="0.25">
      <c r="A2638" s="5" t="s">
        <v>7021</v>
      </c>
      <c r="B2638" s="5">
        <v>26.180950981024701</v>
      </c>
      <c r="C2638" s="5">
        <v>8.18088237340035E-2</v>
      </c>
      <c r="D2638" s="5">
        <v>5.1385833967068999</v>
      </c>
      <c r="E2638" s="2" t="str">
        <f t="shared" si="141"/>
        <v xml:space="preserve"> 06/18  17:40:00</v>
      </c>
      <c r="F2638" s="2">
        <f t="shared" si="142"/>
        <v>26.180950981024701</v>
      </c>
      <c r="G2638" s="2">
        <f t="shared" si="143"/>
        <v>8.18088237340035E-2</v>
      </c>
      <c r="H2638" s="2">
        <f t="shared" si="144"/>
        <v>5.1385833967068999</v>
      </c>
    </row>
    <row r="2639" spans="1:8" x14ac:dyDescent="0.25">
      <c r="A2639" s="5" t="s">
        <v>7022</v>
      </c>
      <c r="B2639" s="5">
        <v>26.2602776198908</v>
      </c>
      <c r="C2639" s="5">
        <v>8.9062304757798194E-2</v>
      </c>
      <c r="D2639" s="5">
        <v>5.1642565656887598</v>
      </c>
      <c r="E2639" s="2" t="str">
        <f t="shared" si="141"/>
        <v xml:space="preserve"> 06/18  17:50:00</v>
      </c>
      <c r="F2639" s="2">
        <f t="shared" si="142"/>
        <v>26.2602776198908</v>
      </c>
      <c r="G2639" s="2">
        <f t="shared" si="143"/>
        <v>8.9062304757798194E-2</v>
      </c>
      <c r="H2639" s="2">
        <f t="shared" si="144"/>
        <v>5.1642565656887598</v>
      </c>
    </row>
    <row r="2640" spans="1:8" x14ac:dyDescent="0.25">
      <c r="A2640" s="5" t="s">
        <v>7023</v>
      </c>
      <c r="B2640" s="5">
        <v>26.640621101711201</v>
      </c>
      <c r="C2640" s="5">
        <v>0.14727188043081099</v>
      </c>
      <c r="D2640" s="5">
        <v>5.4494053756887402</v>
      </c>
      <c r="E2640" s="2" t="str">
        <f t="shared" si="141"/>
        <v xml:space="preserve"> 06/18  18:00:00</v>
      </c>
      <c r="F2640" s="2">
        <f t="shared" si="142"/>
        <v>26.640621101711201</v>
      </c>
      <c r="G2640" s="2">
        <f t="shared" si="143"/>
        <v>0.14727188043081099</v>
      </c>
      <c r="H2640" s="2">
        <f t="shared" si="144"/>
        <v>5.4494053756887402</v>
      </c>
    </row>
    <row r="2641" spans="1:8" x14ac:dyDescent="0.25">
      <c r="A2641" s="5" t="s">
        <v>7024</v>
      </c>
      <c r="B2641" s="5">
        <v>26.324543084447701</v>
      </c>
      <c r="C2641" s="5">
        <v>0.10450198448718701</v>
      </c>
      <c r="D2641" s="5">
        <v>5.2261734467493897</v>
      </c>
      <c r="E2641" s="2" t="str">
        <f t="shared" si="141"/>
        <v xml:space="preserve"> 06/18  18:10:00</v>
      </c>
      <c r="F2641" s="2">
        <f t="shared" si="142"/>
        <v>26.324543084447701</v>
      </c>
      <c r="G2641" s="2">
        <f t="shared" si="143"/>
        <v>0.10450198448718701</v>
      </c>
      <c r="H2641" s="2">
        <f t="shared" si="144"/>
        <v>5.2261734467493897</v>
      </c>
    </row>
    <row r="2642" spans="1:8" x14ac:dyDescent="0.25">
      <c r="A2642" s="5" t="s">
        <v>7025</v>
      </c>
      <c r="B2642" s="5">
        <v>26.168350384725599</v>
      </c>
      <c r="C2642" s="5">
        <v>7.2423123954737795E-2</v>
      </c>
      <c r="D2642" s="5">
        <v>5.1086018861570297</v>
      </c>
      <c r="E2642" s="2" t="str">
        <f t="shared" si="141"/>
        <v xml:space="preserve"> 06/18  18:20:00</v>
      </c>
      <c r="F2642" s="2">
        <f t="shared" si="142"/>
        <v>26.168350384725599</v>
      </c>
      <c r="G2642" s="2">
        <f t="shared" si="143"/>
        <v>7.2423123954737795E-2</v>
      </c>
      <c r="H2642" s="2">
        <f t="shared" si="144"/>
        <v>5.1086018861570297</v>
      </c>
    </row>
    <row r="2643" spans="1:8" x14ac:dyDescent="0.25">
      <c r="A2643" s="5" t="s">
        <v>7026</v>
      </c>
      <c r="B2643" s="5">
        <v>26.526647416066101</v>
      </c>
      <c r="C2643" s="5">
        <v>0.122265143729274</v>
      </c>
      <c r="D2643" s="5">
        <v>5.3096529766437897</v>
      </c>
      <c r="E2643" s="2" t="str">
        <f t="shared" si="141"/>
        <v xml:space="preserve"> 06/18  18:30:00</v>
      </c>
      <c r="F2643" s="2">
        <f t="shared" si="142"/>
        <v>26.526647416066101</v>
      </c>
      <c r="G2643" s="2">
        <f t="shared" si="143"/>
        <v>0.122265143729274</v>
      </c>
      <c r="H2643" s="2">
        <f t="shared" si="144"/>
        <v>5.3096529766437897</v>
      </c>
    </row>
    <row r="2644" spans="1:8" x14ac:dyDescent="0.25">
      <c r="A2644" s="5" t="s">
        <v>7027</v>
      </c>
      <c r="B2644" s="5">
        <v>26.1762310724414</v>
      </c>
      <c r="C2644" s="5">
        <v>7.4552534226312098E-2</v>
      </c>
      <c r="D2644" s="5">
        <v>5.1150836821888301</v>
      </c>
      <c r="E2644" s="2" t="str">
        <f t="shared" si="141"/>
        <v xml:space="preserve"> 06/18  18:40:00</v>
      </c>
      <c r="F2644" s="2">
        <f t="shared" si="142"/>
        <v>26.1762310724414</v>
      </c>
      <c r="G2644" s="2">
        <f t="shared" si="143"/>
        <v>7.4552534226312098E-2</v>
      </c>
      <c r="H2644" s="2">
        <f t="shared" si="144"/>
        <v>5.1150836821888301</v>
      </c>
    </row>
    <row r="2645" spans="1:8" x14ac:dyDescent="0.25">
      <c r="A2645" s="5" t="s">
        <v>7028</v>
      </c>
      <c r="B2645" s="5">
        <v>26.388171389541299</v>
      </c>
      <c r="C2645" s="5">
        <v>9.8984360531273699E-2</v>
      </c>
      <c r="D2645" s="5">
        <v>5.2029102873616102</v>
      </c>
      <c r="E2645" s="2" t="str">
        <f t="shared" si="141"/>
        <v xml:space="preserve"> 06/18  18:50:00</v>
      </c>
      <c r="F2645" s="2">
        <f t="shared" si="142"/>
        <v>26.388171389541299</v>
      </c>
      <c r="G2645" s="2">
        <f t="shared" si="143"/>
        <v>9.8984360531273699E-2</v>
      </c>
      <c r="H2645" s="2">
        <f t="shared" si="144"/>
        <v>5.2029102873616102</v>
      </c>
    </row>
    <row r="2646" spans="1:8" x14ac:dyDescent="0.25">
      <c r="A2646" s="5" t="s">
        <v>7029</v>
      </c>
      <c r="B2646" s="5">
        <v>26.264395196049399</v>
      </c>
      <c r="C2646" s="5">
        <v>7.97406539007154E-2</v>
      </c>
      <c r="D2646" s="5">
        <v>5.1316630834604604</v>
      </c>
      <c r="E2646" s="2" t="str">
        <f t="shared" si="141"/>
        <v xml:space="preserve"> 06/18  19:00:00</v>
      </c>
      <c r="F2646" s="2">
        <f t="shared" si="142"/>
        <v>26.264395196049399</v>
      </c>
      <c r="G2646" s="2">
        <f t="shared" si="143"/>
        <v>7.97406539007154E-2</v>
      </c>
      <c r="H2646" s="2">
        <f t="shared" si="144"/>
        <v>5.1316630834604604</v>
      </c>
    </row>
    <row r="2647" spans="1:8" x14ac:dyDescent="0.25">
      <c r="A2647" s="5" t="s">
        <v>7120</v>
      </c>
      <c r="B2647" s="5">
        <v>22.8539267780457</v>
      </c>
      <c r="C2647" s="5">
        <v>-3.8440084254385001</v>
      </c>
      <c r="D2647" s="5">
        <v>99.997488584556507</v>
      </c>
      <c r="E2647" s="2"/>
      <c r="F2647" s="2"/>
      <c r="G2647" s="2"/>
      <c r="H2647" s="2"/>
    </row>
    <row r="2648" spans="1:8" x14ac:dyDescent="0.25">
      <c r="A2648" s="5" t="s">
        <v>7121</v>
      </c>
      <c r="B2648" s="5">
        <v>22.918226135632001</v>
      </c>
      <c r="C2648" s="5">
        <v>-3.81980958282062</v>
      </c>
      <c r="D2648" s="5">
        <v>99.996861098364406</v>
      </c>
      <c r="E2648" s="2"/>
      <c r="F2648" s="2"/>
      <c r="G2648" s="2"/>
      <c r="H2648" s="2"/>
    </row>
    <row r="2649" spans="1:8" x14ac:dyDescent="0.25">
      <c r="A2649" s="5" t="s">
        <v>7122</v>
      </c>
      <c r="B2649" s="5">
        <v>23.170988359897802</v>
      </c>
      <c r="C2649" s="5">
        <v>-3.7309405387371002</v>
      </c>
      <c r="D2649" s="5">
        <v>99.9930996509799</v>
      </c>
      <c r="E2649" s="2"/>
      <c r="F2649" s="2"/>
      <c r="G2649" s="2"/>
      <c r="H2649" s="2"/>
    </row>
    <row r="2650" spans="1:8" x14ac:dyDescent="0.25">
      <c r="A2650" s="5" t="s">
        <v>7123</v>
      </c>
      <c r="B2650" s="5">
        <v>23.296028050831801</v>
      </c>
      <c r="C2650" s="5">
        <v>-3.6755124596269999</v>
      </c>
      <c r="D2650" s="5">
        <v>99.988992380625405</v>
      </c>
      <c r="E2650" s="2"/>
      <c r="F2650" s="2"/>
      <c r="G2650" s="2"/>
      <c r="H2650" s="2"/>
    </row>
    <row r="2651" spans="1:8" x14ac:dyDescent="0.25">
      <c r="A2651" s="5" t="s">
        <v>7124</v>
      </c>
      <c r="B2651" s="5">
        <v>23.287622356993602</v>
      </c>
      <c r="C2651" s="5">
        <v>-3.66928285974311</v>
      </c>
      <c r="D2651" s="5">
        <v>99.988412360715898</v>
      </c>
      <c r="E2651" s="2"/>
      <c r="F2651" s="2"/>
      <c r="G2651" s="2"/>
      <c r="H2651" s="2"/>
    </row>
    <row r="2652" spans="1:8" x14ac:dyDescent="0.25">
      <c r="A2652" s="5" t="s">
        <v>7125</v>
      </c>
      <c r="B2652" s="5">
        <v>23.393360955944399</v>
      </c>
      <c r="C2652" s="5">
        <v>-3.6185505274411498</v>
      </c>
      <c r="D2652" s="5">
        <v>99.982543066625496</v>
      </c>
      <c r="E2652" s="2"/>
      <c r="F2652" s="2"/>
      <c r="G2652" s="2"/>
      <c r="H2652" s="2"/>
    </row>
    <row r="2653" spans="1:8" x14ac:dyDescent="0.25">
      <c r="A2653" s="5" t="s">
        <v>7126</v>
      </c>
      <c r="B2653" s="5">
        <v>23.684786178299898</v>
      </c>
      <c r="C2653" s="5">
        <v>-3.4935082715584498</v>
      </c>
      <c r="D2653" s="5">
        <v>99.954945157549105</v>
      </c>
      <c r="E2653" s="2"/>
      <c r="F2653" s="2"/>
      <c r="G2653" s="2"/>
      <c r="H2653" s="2"/>
    </row>
    <row r="2654" spans="1:8" x14ac:dyDescent="0.25">
      <c r="A2654" s="5" t="s">
        <v>7127</v>
      </c>
      <c r="B2654" s="5">
        <v>23.7078039500601</v>
      </c>
      <c r="C2654" s="5">
        <v>-3.4803448110939201</v>
      </c>
      <c r="D2654" s="5">
        <v>99.950462299794793</v>
      </c>
      <c r="E2654" s="2"/>
      <c r="F2654" s="2"/>
      <c r="G2654" s="2"/>
      <c r="H2654" s="2"/>
    </row>
    <row r="2655" spans="1:8" x14ac:dyDescent="0.25">
      <c r="A2655" s="5" t="s">
        <v>7128</v>
      </c>
      <c r="B2655" s="5">
        <v>23.722383226470399</v>
      </c>
      <c r="C2655" s="5">
        <v>-3.45403666354136</v>
      </c>
      <c r="D2655" s="5">
        <v>99.940286664157</v>
      </c>
      <c r="E2655" s="2"/>
      <c r="F2655" s="2"/>
      <c r="G2655" s="2"/>
      <c r="H2655" s="2"/>
    </row>
    <row r="2656" spans="1:8" x14ac:dyDescent="0.25">
      <c r="A2656" s="5" t="s">
        <v>7129</v>
      </c>
      <c r="B2656" s="5">
        <v>23.749772221656499</v>
      </c>
      <c r="C2656" s="5">
        <v>-3.4308007968007099</v>
      </c>
      <c r="D2656" s="5">
        <v>99.929786255324004</v>
      </c>
      <c r="E2656" s="2"/>
      <c r="F2656" s="2"/>
      <c r="G2656" s="2"/>
      <c r="H2656" s="2"/>
    </row>
    <row r="2657" spans="1:8" x14ac:dyDescent="0.25">
      <c r="A2657" s="5" t="s">
        <v>7130</v>
      </c>
      <c r="B2657" s="5">
        <v>23.773662604986999</v>
      </c>
      <c r="C2657" s="5">
        <v>-3.4139015486742901</v>
      </c>
      <c r="D2657" s="5">
        <v>99.921145748302806</v>
      </c>
      <c r="E2657" s="2"/>
      <c r="F2657" s="2"/>
      <c r="G2657" s="2"/>
      <c r="H2657" s="2"/>
    </row>
    <row r="2658" spans="1:8" x14ac:dyDescent="0.25">
      <c r="A2658" s="5" t="s">
        <v>7131</v>
      </c>
      <c r="B2658" s="5">
        <v>23.8960213765234</v>
      </c>
      <c r="C2658" s="5">
        <v>-3.3893391089641698</v>
      </c>
      <c r="D2658" s="5">
        <v>99.906899471074794</v>
      </c>
      <c r="E2658" s="2"/>
      <c r="F2658" s="2"/>
      <c r="G2658" s="2"/>
      <c r="H2658" s="2"/>
    </row>
    <row r="2659" spans="1:8" x14ac:dyDescent="0.25">
      <c r="A2659" s="5" t="s">
        <v>7132</v>
      </c>
      <c r="B2659" s="5">
        <v>24.021888849925698</v>
      </c>
      <c r="C2659" s="5">
        <v>-3.3368847290576902</v>
      </c>
      <c r="D2659" s="5">
        <v>99.8686081996631</v>
      </c>
      <c r="E2659" s="2"/>
      <c r="F2659" s="2"/>
      <c r="G2659" s="2"/>
      <c r="H2659" s="2"/>
    </row>
    <row r="2660" spans="1:8" x14ac:dyDescent="0.25">
      <c r="A2660" s="5" t="s">
        <v>7133</v>
      </c>
      <c r="B2660" s="5">
        <v>24.142904804435499</v>
      </c>
      <c r="C2660" s="5">
        <v>-3.2715421024542</v>
      </c>
      <c r="D2660" s="5">
        <v>99.801962318162296</v>
      </c>
      <c r="E2660" s="2"/>
      <c r="F2660" s="2"/>
      <c r="G2660" s="2"/>
      <c r="H2660" s="2"/>
    </row>
    <row r="2661" spans="1:8" x14ac:dyDescent="0.25">
      <c r="A2661" s="5" t="s">
        <v>7134</v>
      </c>
      <c r="B2661" s="5">
        <v>24.2867610824702</v>
      </c>
      <c r="C2661" s="5">
        <v>-3.1885567984140302</v>
      </c>
      <c r="D2661" s="5">
        <v>99.676107228378001</v>
      </c>
      <c r="E2661" s="2"/>
      <c r="F2661" s="2"/>
      <c r="G2661" s="2"/>
      <c r="H2661" s="2"/>
    </row>
    <row r="2662" spans="1:8" x14ac:dyDescent="0.25">
      <c r="A2662" s="5" t="s">
        <v>7135</v>
      </c>
      <c r="B2662" s="5">
        <v>24.437624329802102</v>
      </c>
      <c r="C2662" s="5">
        <v>-3.1203526128418901</v>
      </c>
      <c r="D2662" s="5">
        <v>99.525938812550905</v>
      </c>
      <c r="E2662" s="2"/>
      <c r="F2662" s="2"/>
      <c r="G2662" s="2"/>
      <c r="H2662" s="2"/>
    </row>
    <row r="2663" spans="1:8" x14ac:dyDescent="0.25">
      <c r="A2663" s="5" t="s">
        <v>7136</v>
      </c>
      <c r="B2663" s="5">
        <v>24.535981113706701</v>
      </c>
      <c r="C2663" s="5">
        <v>-3.0648383130035901</v>
      </c>
      <c r="D2663" s="5">
        <v>99.363235880799294</v>
      </c>
      <c r="E2663" s="2"/>
      <c r="F2663" s="2"/>
      <c r="G2663" s="2"/>
      <c r="H2663" s="2"/>
    </row>
    <row r="2664" spans="1:8" x14ac:dyDescent="0.25">
      <c r="A2664" s="5" t="s">
        <v>7137</v>
      </c>
      <c r="B2664" s="5">
        <v>24.616323979312401</v>
      </c>
      <c r="C2664" s="5">
        <v>-3.0352306317937501</v>
      </c>
      <c r="D2664" s="5">
        <v>99.258683522251602</v>
      </c>
      <c r="E2664" s="2"/>
      <c r="F2664" s="2"/>
      <c r="G2664" s="2"/>
      <c r="H2664" s="2"/>
    </row>
    <row r="2665" spans="1:8" x14ac:dyDescent="0.25">
      <c r="A2665" s="5" t="s">
        <v>7138</v>
      </c>
      <c r="B2665" s="5">
        <v>24.687906932297501</v>
      </c>
      <c r="C2665" s="5">
        <v>-3.0102754934556701</v>
      </c>
      <c r="D2665" s="5">
        <v>99.159713132246097</v>
      </c>
      <c r="E2665" s="2"/>
      <c r="F2665" s="2"/>
      <c r="G2665" s="2"/>
      <c r="H2665" s="2"/>
    </row>
    <row r="2666" spans="1:8" x14ac:dyDescent="0.25">
      <c r="A2666" s="5" t="s">
        <v>7139</v>
      </c>
      <c r="B2666" s="5">
        <v>24.621647350798799</v>
      </c>
      <c r="C2666" s="5">
        <v>-3.0153762397981199</v>
      </c>
      <c r="D2666" s="5">
        <v>99.180792708495801</v>
      </c>
      <c r="E2666" s="2"/>
      <c r="F2666" s="2"/>
      <c r="G2666" s="2"/>
      <c r="H2666" s="2"/>
    </row>
    <row r="2667" spans="1:8" x14ac:dyDescent="0.25">
      <c r="A2667" s="5" t="s">
        <v>7140</v>
      </c>
      <c r="B2667" s="5">
        <v>24.701312517237898</v>
      </c>
      <c r="C2667" s="5">
        <v>-2.9680498047395498</v>
      </c>
      <c r="D2667" s="5">
        <v>98.967213750661401</v>
      </c>
      <c r="E2667" s="2"/>
      <c r="F2667" s="2"/>
      <c r="G2667" s="2"/>
      <c r="H2667" s="2"/>
    </row>
    <row r="2668" spans="1:8" x14ac:dyDescent="0.25">
      <c r="A2668" s="5" t="s">
        <v>7141</v>
      </c>
      <c r="B2668" s="5">
        <v>24.798412922533299</v>
      </c>
      <c r="C2668" s="5">
        <v>-2.9150250245993701</v>
      </c>
      <c r="D2668" s="5">
        <v>98.675207744675703</v>
      </c>
      <c r="E2668" s="2"/>
      <c r="F2668" s="2"/>
      <c r="G2668" s="2"/>
      <c r="H2668" s="2"/>
    </row>
    <row r="2669" spans="1:8" x14ac:dyDescent="0.25">
      <c r="A2669" s="5" t="s">
        <v>7142</v>
      </c>
      <c r="B2669" s="5">
        <v>24.9630302874133</v>
      </c>
      <c r="C2669" s="5">
        <v>-2.8487587148188598</v>
      </c>
      <c r="D2669" s="5">
        <v>98.218893258341396</v>
      </c>
      <c r="E2669" s="2"/>
      <c r="F2669" s="2"/>
      <c r="G2669" s="2"/>
      <c r="H2669" s="2"/>
    </row>
    <row r="2670" spans="1:8" x14ac:dyDescent="0.25">
      <c r="A2670" s="5" t="s">
        <v>7143</v>
      </c>
      <c r="B2670" s="5">
        <v>25.102898048817998</v>
      </c>
      <c r="C2670" s="5">
        <v>-2.79035442732869</v>
      </c>
      <c r="D2670" s="5">
        <v>97.719029352489699</v>
      </c>
      <c r="E2670" s="2"/>
      <c r="F2670" s="2"/>
      <c r="G2670" s="2"/>
      <c r="H2670" s="2"/>
    </row>
    <row r="2671" spans="1:8" x14ac:dyDescent="0.25">
      <c r="A2671" s="5" t="s">
        <v>7144</v>
      </c>
      <c r="B2671" s="5">
        <v>25.169333156393002</v>
      </c>
      <c r="C2671" s="5">
        <v>-2.7627386452004998</v>
      </c>
      <c r="D2671" s="5">
        <v>97.446923650803697</v>
      </c>
      <c r="E2671" s="2"/>
      <c r="F2671" s="2"/>
      <c r="G2671" s="2"/>
      <c r="H2671" s="2"/>
    </row>
    <row r="2672" spans="1:8" x14ac:dyDescent="0.25">
      <c r="A2672" s="5" t="s">
        <v>7145</v>
      </c>
      <c r="B2672" s="5">
        <v>25.189775784068601</v>
      </c>
      <c r="C2672" s="5">
        <v>-2.7495016545283999</v>
      </c>
      <c r="D2672" s="5">
        <v>97.307777330158999</v>
      </c>
      <c r="E2672" s="2"/>
      <c r="F2672" s="2"/>
      <c r="G2672" s="2"/>
      <c r="H2672" s="2"/>
    </row>
    <row r="2673" spans="1:8" x14ac:dyDescent="0.25">
      <c r="A2673" s="5" t="s">
        <v>7146</v>
      </c>
      <c r="B2673" s="5">
        <v>25.235667358041901</v>
      </c>
      <c r="C2673" s="5">
        <v>-2.71699527886501</v>
      </c>
      <c r="D2673" s="5">
        <v>96.940924768106399</v>
      </c>
      <c r="E2673" s="2"/>
      <c r="F2673" s="2"/>
      <c r="G2673" s="2"/>
      <c r="H2673" s="2"/>
    </row>
    <row r="2674" spans="1:8" x14ac:dyDescent="0.25">
      <c r="A2674" s="5" t="s">
        <v>7147</v>
      </c>
      <c r="B2674" s="5">
        <v>25.304915183726202</v>
      </c>
      <c r="C2674" s="5">
        <v>-2.6805321798437101</v>
      </c>
      <c r="D2674" s="5">
        <v>96.484688092640098</v>
      </c>
      <c r="E2674" s="2"/>
      <c r="F2674" s="2"/>
      <c r="G2674" s="2"/>
      <c r="H2674" s="2"/>
    </row>
    <row r="2675" spans="1:8" x14ac:dyDescent="0.25">
      <c r="A2675" s="5" t="s">
        <v>7148</v>
      </c>
      <c r="B2675" s="5">
        <v>25.365041953137801</v>
      </c>
      <c r="C2675" s="5">
        <v>-2.65114060758181</v>
      </c>
      <c r="D2675" s="5">
        <v>96.080520074463195</v>
      </c>
      <c r="E2675" s="2"/>
      <c r="F2675" s="2"/>
      <c r="G2675" s="2"/>
      <c r="H2675" s="2"/>
    </row>
    <row r="2676" spans="1:8" x14ac:dyDescent="0.25">
      <c r="A2676" s="5" t="s">
        <v>7149</v>
      </c>
      <c r="B2676" s="5">
        <v>25.5186475043451</v>
      </c>
      <c r="C2676" s="5">
        <v>-2.5976967202375798</v>
      </c>
      <c r="D2676" s="5">
        <v>95.257031038350604</v>
      </c>
      <c r="E2676" s="2"/>
      <c r="F2676" s="2"/>
      <c r="G2676" s="2"/>
      <c r="H2676" s="2"/>
    </row>
    <row r="2677" spans="1:8" x14ac:dyDescent="0.25">
      <c r="A2677" s="5" t="s">
        <v>7150</v>
      </c>
      <c r="B2677" s="5">
        <v>25.524802650542</v>
      </c>
      <c r="C2677" s="5">
        <v>-2.5848964093503302</v>
      </c>
      <c r="D2677" s="5">
        <v>95.042057741988998</v>
      </c>
      <c r="E2677" s="2"/>
      <c r="F2677" s="2"/>
      <c r="G2677" s="2"/>
      <c r="H2677" s="2"/>
    </row>
    <row r="2678" spans="1:8" x14ac:dyDescent="0.25">
      <c r="A2678" s="5" t="s">
        <v>7151</v>
      </c>
      <c r="B2678" s="5">
        <v>25.516426756371999</v>
      </c>
      <c r="C2678" s="5">
        <v>-2.58517510406221</v>
      </c>
      <c r="D2678" s="5">
        <v>95.046813362747002</v>
      </c>
      <c r="E2678" s="2"/>
      <c r="F2678" s="2"/>
      <c r="G2678" s="2"/>
      <c r="H2678" s="2"/>
    </row>
    <row r="2679" spans="1:8" x14ac:dyDescent="0.25">
      <c r="A2679" s="5" t="s">
        <v>7152</v>
      </c>
      <c r="B2679" s="5">
        <v>25.59546810522</v>
      </c>
      <c r="C2679" s="5">
        <v>-2.55694673394123</v>
      </c>
      <c r="D2679" s="5">
        <v>94.547864796334494</v>
      </c>
      <c r="E2679" s="2"/>
      <c r="F2679" s="2"/>
      <c r="G2679" s="2"/>
      <c r="H2679" s="2"/>
    </row>
    <row r="2680" spans="1:8" x14ac:dyDescent="0.25">
      <c r="A2680" s="5" t="s">
        <v>7153</v>
      </c>
      <c r="B2680" s="5">
        <v>25.480396519238099</v>
      </c>
      <c r="C2680" s="5">
        <v>-2.5831586127942399</v>
      </c>
      <c r="D2680" s="5">
        <v>95.012328263724598</v>
      </c>
      <c r="E2680" s="2"/>
      <c r="F2680" s="2"/>
      <c r="G2680" s="2"/>
      <c r="H2680" s="2"/>
    </row>
    <row r="2681" spans="1:8" x14ac:dyDescent="0.25">
      <c r="A2681" s="5" t="s">
        <v>7154</v>
      </c>
      <c r="B2681" s="5">
        <v>25.453568017579698</v>
      </c>
      <c r="C2681" s="5">
        <v>-2.57147121579492</v>
      </c>
      <c r="D2681" s="5">
        <v>94.808969049187297</v>
      </c>
      <c r="E2681" s="2"/>
      <c r="F2681" s="2"/>
      <c r="G2681" s="2"/>
      <c r="H2681" s="2"/>
    </row>
    <row r="2682" spans="1:8" x14ac:dyDescent="0.25">
      <c r="A2682" s="5" t="s">
        <v>7155</v>
      </c>
      <c r="B2682" s="5">
        <v>25.525785009126398</v>
      </c>
      <c r="C2682" s="5">
        <v>-2.5360689301402601</v>
      </c>
      <c r="D2682" s="5">
        <v>94.155990381327896</v>
      </c>
      <c r="E2682" s="2"/>
      <c r="F2682" s="2"/>
      <c r="G2682" s="2"/>
      <c r="H2682" s="2"/>
    </row>
    <row r="2683" spans="1:8" x14ac:dyDescent="0.25">
      <c r="A2683" s="5" t="s">
        <v>7156</v>
      </c>
      <c r="B2683" s="5">
        <v>25.495968608438702</v>
      </c>
      <c r="C2683" s="5">
        <v>-2.5441245509920298</v>
      </c>
      <c r="D2683" s="5">
        <v>94.309530268685194</v>
      </c>
      <c r="E2683" s="2"/>
      <c r="F2683" s="2"/>
      <c r="G2683" s="2"/>
      <c r="H2683" s="2"/>
    </row>
    <row r="2684" spans="1:8" x14ac:dyDescent="0.25">
      <c r="A2684" s="5" t="s">
        <v>7157</v>
      </c>
      <c r="B2684" s="5">
        <v>25.454110413159</v>
      </c>
      <c r="C2684" s="5">
        <v>-2.5483768484399598</v>
      </c>
      <c r="D2684" s="5">
        <v>94.389391408334802</v>
      </c>
      <c r="E2684" s="2"/>
      <c r="F2684" s="2"/>
      <c r="G2684" s="2"/>
      <c r="H2684" s="2"/>
    </row>
    <row r="2685" spans="1:8" x14ac:dyDescent="0.25">
      <c r="A2685" s="5" t="s">
        <v>7158</v>
      </c>
      <c r="B2685" s="5">
        <v>25.524397451423699</v>
      </c>
      <c r="C2685" s="5">
        <v>-2.5058340333968401</v>
      </c>
      <c r="D2685" s="5">
        <v>93.5530712025257</v>
      </c>
      <c r="E2685" s="2"/>
      <c r="F2685" s="2"/>
      <c r="G2685" s="2"/>
      <c r="H2685" s="2"/>
    </row>
    <row r="2686" spans="1:8" x14ac:dyDescent="0.25">
      <c r="A2686" s="5" t="s">
        <v>7159</v>
      </c>
      <c r="B2686" s="5">
        <v>25.636036507413301</v>
      </c>
      <c r="C2686" s="5">
        <v>-2.4672894498122799</v>
      </c>
      <c r="D2686" s="5">
        <v>92.721996064885801</v>
      </c>
      <c r="E2686" s="2"/>
      <c r="F2686" s="2"/>
      <c r="G2686" s="2"/>
      <c r="H2686" s="2"/>
    </row>
    <row r="2687" spans="1:8" x14ac:dyDescent="0.25">
      <c r="A2687" s="5" t="s">
        <v>7160</v>
      </c>
      <c r="B2687" s="5">
        <v>25.764226556691</v>
      </c>
      <c r="C2687" s="5">
        <v>-2.4255818471999002</v>
      </c>
      <c r="D2687" s="5">
        <v>91.741570952417803</v>
      </c>
      <c r="E2687" s="2"/>
      <c r="F2687" s="2"/>
      <c r="G2687" s="2"/>
      <c r="H2687" s="2"/>
    </row>
    <row r="2688" spans="1:8" x14ac:dyDescent="0.25">
      <c r="A2688" s="5" t="s">
        <v>7161</v>
      </c>
      <c r="B2688" s="5">
        <v>25.829405963632802</v>
      </c>
      <c r="C2688" s="5">
        <v>-2.40956149908871</v>
      </c>
      <c r="D2688" s="5">
        <v>91.342088538112606</v>
      </c>
      <c r="E2688" s="2"/>
      <c r="F2688" s="2"/>
      <c r="G2688" s="2"/>
      <c r="H2688" s="2"/>
    </row>
    <row r="2689" spans="1:8" x14ac:dyDescent="0.25">
      <c r="A2689" s="5" t="s">
        <v>7162</v>
      </c>
      <c r="B2689" s="5">
        <v>25.772429592752498</v>
      </c>
      <c r="C2689" s="5">
        <v>-2.4361051895186798</v>
      </c>
      <c r="D2689" s="5">
        <v>91.997025773171302</v>
      </c>
      <c r="E2689" s="2"/>
      <c r="F2689" s="2"/>
      <c r="G2689" s="2"/>
      <c r="H2689" s="2"/>
    </row>
    <row r="2690" spans="1:8" x14ac:dyDescent="0.25">
      <c r="A2690" s="5" t="s">
        <v>7163</v>
      </c>
      <c r="B2690" s="5">
        <v>25.848863240773699</v>
      </c>
      <c r="C2690" s="5">
        <v>-2.40509263975372</v>
      </c>
      <c r="D2690" s="5">
        <v>91.228361778826695</v>
      </c>
      <c r="E2690" s="2"/>
      <c r="F2690" s="2"/>
      <c r="G2690" s="2"/>
      <c r="H2690" s="2"/>
    </row>
    <row r="2691" spans="1:8" x14ac:dyDescent="0.25">
      <c r="A2691" s="5" t="s">
        <v>7164</v>
      </c>
      <c r="B2691" s="5">
        <v>25.959342516259401</v>
      </c>
      <c r="C2691" s="5">
        <v>-2.3536027068176302</v>
      </c>
      <c r="D2691" s="5">
        <v>89.845182294300201</v>
      </c>
      <c r="E2691" s="2"/>
      <c r="F2691" s="2"/>
      <c r="G2691" s="2"/>
      <c r="H2691" s="2"/>
    </row>
    <row r="2692" spans="1:8" x14ac:dyDescent="0.25">
      <c r="A2692" s="5" t="s">
        <v>7165</v>
      </c>
      <c r="B2692" s="5">
        <v>26.126014762113002</v>
      </c>
      <c r="C2692" s="5">
        <v>-2.24183773073239</v>
      </c>
      <c r="D2692" s="5">
        <v>86.376287957080194</v>
      </c>
      <c r="E2692" s="2"/>
      <c r="F2692" s="2"/>
      <c r="G2692" s="2"/>
      <c r="H2692" s="2"/>
    </row>
    <row r="2693" spans="1:8" x14ac:dyDescent="0.25">
      <c r="A2693" s="5" t="s">
        <v>7166</v>
      </c>
      <c r="B2693" s="5">
        <v>26.094489023102799</v>
      </c>
      <c r="C2693" s="5">
        <v>-2.2747872863572498</v>
      </c>
      <c r="D2693" s="5">
        <v>87.465514416796196</v>
      </c>
      <c r="E2693" s="2"/>
      <c r="F2693" s="2"/>
      <c r="G2693" s="2"/>
      <c r="H2693" s="2"/>
    </row>
    <row r="2694" spans="1:8" x14ac:dyDescent="0.25">
      <c r="A2694" s="5" t="s">
        <v>7167</v>
      </c>
      <c r="B2694" s="5">
        <v>25.958919526398201</v>
      </c>
      <c r="C2694" s="5">
        <v>-2.33223735537698</v>
      </c>
      <c r="D2694" s="5">
        <v>89.231585654440707</v>
      </c>
      <c r="E2694" s="2"/>
      <c r="F2694" s="2"/>
      <c r="G2694" s="2"/>
      <c r="H2694" s="2"/>
    </row>
    <row r="2695" spans="1:8" x14ac:dyDescent="0.25">
      <c r="A2695" s="5" t="s">
        <v>7168</v>
      </c>
      <c r="B2695" s="5">
        <v>25.869565274320099</v>
      </c>
      <c r="C2695" s="5">
        <v>-2.3464473754702202</v>
      </c>
      <c r="D2695" s="5">
        <v>89.642289118518505</v>
      </c>
      <c r="E2695" s="2"/>
      <c r="F2695" s="2"/>
      <c r="G2695" s="2"/>
      <c r="H2695" s="2"/>
    </row>
    <row r="2696" spans="1:8" x14ac:dyDescent="0.25">
      <c r="A2696" s="5" t="s">
        <v>7169</v>
      </c>
      <c r="B2696" s="5">
        <v>25.8733411941216</v>
      </c>
      <c r="C2696" s="5">
        <v>-2.3856406530726799</v>
      </c>
      <c r="D2696" s="5">
        <v>90.721618859591004</v>
      </c>
      <c r="E2696" s="2"/>
      <c r="F2696" s="2"/>
      <c r="G2696" s="2"/>
      <c r="H2696" s="2"/>
    </row>
    <row r="2697" spans="1:8" x14ac:dyDescent="0.25">
      <c r="A2697" s="5" t="s">
        <v>7170</v>
      </c>
      <c r="B2697" s="5">
        <v>25.848591449603401</v>
      </c>
      <c r="C2697" s="5">
        <v>-2.42204815692175</v>
      </c>
      <c r="D2697" s="5">
        <v>91.654556327756396</v>
      </c>
      <c r="E2697" s="2"/>
      <c r="F2697" s="2"/>
      <c r="G2697" s="2"/>
      <c r="H2697" s="2"/>
    </row>
    <row r="2698" spans="1:8" x14ac:dyDescent="0.25">
      <c r="A2698" s="5" t="s">
        <v>7171</v>
      </c>
      <c r="B2698" s="5">
        <v>25.8374490320756</v>
      </c>
      <c r="C2698" s="5">
        <v>-2.4409560114505799</v>
      </c>
      <c r="D2698" s="5">
        <v>92.112933483427099</v>
      </c>
      <c r="E2698" s="2"/>
      <c r="F2698" s="2"/>
      <c r="G2698" s="2"/>
      <c r="H2698" s="2"/>
    </row>
    <row r="2699" spans="1:8" x14ac:dyDescent="0.25">
      <c r="A2699" s="5" t="s">
        <v>7172</v>
      </c>
      <c r="B2699" s="5">
        <v>25.812750472470299</v>
      </c>
      <c r="C2699" s="5">
        <v>-2.4508277194045802</v>
      </c>
      <c r="D2699" s="5">
        <v>92.345232095382798</v>
      </c>
      <c r="E2699" s="2"/>
      <c r="F2699" s="2"/>
      <c r="G2699" s="2"/>
      <c r="H2699" s="2"/>
    </row>
    <row r="2700" spans="1:8" x14ac:dyDescent="0.25">
      <c r="A2700" s="5" t="s">
        <v>7173</v>
      </c>
      <c r="B2700" s="5">
        <v>25.732841772492201</v>
      </c>
      <c r="C2700" s="5">
        <v>-2.47510478499597</v>
      </c>
      <c r="D2700" s="5">
        <v>92.896259579374103</v>
      </c>
      <c r="E2700" s="2"/>
      <c r="F2700" s="2"/>
      <c r="G2700" s="2"/>
      <c r="H2700" s="2"/>
    </row>
    <row r="2701" spans="1:8" x14ac:dyDescent="0.25">
      <c r="A2701" s="5" t="s">
        <v>7264</v>
      </c>
      <c r="B2701" s="5">
        <v>23.293272235732999</v>
      </c>
      <c r="C2701" s="5">
        <v>-3.7787478311498202</v>
      </c>
      <c r="D2701" s="5">
        <v>99.995455635451904</v>
      </c>
      <c r="E2701" s="2"/>
      <c r="F2701" s="2"/>
      <c r="G2701" s="2"/>
      <c r="H2701" s="2"/>
    </row>
    <row r="2702" spans="1:8" x14ac:dyDescent="0.25">
      <c r="A2702" s="5" t="s">
        <v>7265</v>
      </c>
      <c r="B2702" s="5">
        <v>23.221500481886199</v>
      </c>
      <c r="C2702" s="5">
        <v>-3.78644708168915</v>
      </c>
      <c r="D2702" s="5">
        <v>99.995756837906796</v>
      </c>
      <c r="E2702" s="2"/>
      <c r="F2702" s="2"/>
      <c r="G2702" s="2"/>
      <c r="H2702" s="2"/>
    </row>
    <row r="2703" spans="1:8" x14ac:dyDescent="0.25">
      <c r="A2703" s="5" t="s">
        <v>7266</v>
      </c>
      <c r="B2703" s="5">
        <v>23.2158174753244</v>
      </c>
      <c r="C2703" s="5">
        <v>-3.7808981139345001</v>
      </c>
      <c r="D2703" s="5">
        <v>99.995541681231899</v>
      </c>
      <c r="E2703" s="2"/>
      <c r="F2703" s="2"/>
      <c r="G2703" s="2"/>
      <c r="H2703" s="2"/>
    </row>
    <row r="2704" spans="1:8" x14ac:dyDescent="0.25">
      <c r="A2704" s="5" t="s">
        <v>7267</v>
      </c>
      <c r="B2704" s="5">
        <v>23.308804436823898</v>
      </c>
      <c r="C2704" s="5">
        <v>-3.7393754793968901</v>
      </c>
      <c r="D2704" s="5">
        <v>99.993583395166496</v>
      </c>
      <c r="E2704" s="2"/>
      <c r="F2704" s="2"/>
      <c r="G2704" s="2"/>
      <c r="H2704" s="2"/>
    </row>
    <row r="2705" spans="1:8" x14ac:dyDescent="0.25">
      <c r="A2705" s="5" t="s">
        <v>7268</v>
      </c>
      <c r="B2705" s="5">
        <v>23.377720321164499</v>
      </c>
      <c r="C2705" s="5">
        <v>-3.6940981429707498</v>
      </c>
      <c r="D2705" s="5">
        <v>99.990568763938697</v>
      </c>
      <c r="E2705" s="2"/>
      <c r="F2705" s="2"/>
      <c r="G2705" s="2"/>
      <c r="H2705" s="2"/>
    </row>
    <row r="2706" spans="1:8" x14ac:dyDescent="0.25">
      <c r="A2706" s="5" t="s">
        <v>7269</v>
      </c>
      <c r="B2706" s="5">
        <v>23.310955201579901</v>
      </c>
      <c r="C2706" s="5">
        <v>-3.6973677092080699</v>
      </c>
      <c r="D2706" s="5">
        <v>99.990823683273703</v>
      </c>
      <c r="E2706" s="2"/>
      <c r="F2706" s="2"/>
      <c r="G2706" s="2"/>
      <c r="H2706" s="2"/>
    </row>
    <row r="2707" spans="1:8" x14ac:dyDescent="0.25">
      <c r="A2707" s="5" t="s">
        <v>7270</v>
      </c>
      <c r="B2707" s="5">
        <v>23.422031277799899</v>
      </c>
      <c r="C2707" s="5">
        <v>-3.65694739433461</v>
      </c>
      <c r="D2707" s="5">
        <v>99.987180698295305</v>
      </c>
      <c r="E2707" s="2"/>
      <c r="F2707" s="2"/>
      <c r="G2707" s="2"/>
      <c r="H2707" s="2"/>
    </row>
    <row r="2708" spans="1:8" x14ac:dyDescent="0.25">
      <c r="A2708" s="5" t="s">
        <v>7271</v>
      </c>
      <c r="B2708" s="5">
        <v>23.572076408882399</v>
      </c>
      <c r="C2708" s="5">
        <v>-3.6021355477455499</v>
      </c>
      <c r="D2708" s="5">
        <v>99.980130831286402</v>
      </c>
      <c r="E2708" s="2"/>
      <c r="F2708" s="2"/>
      <c r="G2708" s="2"/>
      <c r="H2708" s="2"/>
    </row>
    <row r="2709" spans="1:8" x14ac:dyDescent="0.25">
      <c r="A2709" s="5" t="s">
        <v>7272</v>
      </c>
      <c r="B2709" s="5">
        <v>23.601712479169102</v>
      </c>
      <c r="C2709" s="5">
        <v>-3.5925369088718702</v>
      </c>
      <c r="D2709" s="5">
        <v>99.978583801524493</v>
      </c>
      <c r="E2709" s="2"/>
      <c r="F2709" s="2"/>
      <c r="G2709" s="2"/>
      <c r="H2709" s="2"/>
    </row>
    <row r="2710" spans="1:8" x14ac:dyDescent="0.25">
      <c r="A2710" s="5" t="s">
        <v>7273</v>
      </c>
      <c r="B2710" s="5">
        <v>23.598325915849902</v>
      </c>
      <c r="C2710" s="5">
        <v>-3.57449801779071</v>
      </c>
      <c r="D2710" s="5">
        <v>99.975377648648504</v>
      </c>
      <c r="E2710" s="2"/>
      <c r="F2710" s="2"/>
      <c r="G2710" s="2"/>
      <c r="H2710" s="2"/>
    </row>
    <row r="2711" spans="1:8" x14ac:dyDescent="0.25">
      <c r="A2711" s="5" t="s">
        <v>7274</v>
      </c>
      <c r="B2711" s="5">
        <v>23.6528778721671</v>
      </c>
      <c r="C2711" s="5">
        <v>-3.54970410416048</v>
      </c>
      <c r="D2711" s="5">
        <v>99.970261424413906</v>
      </c>
      <c r="E2711" s="2"/>
      <c r="F2711" s="2"/>
      <c r="G2711" s="2"/>
      <c r="H2711" s="2"/>
    </row>
    <row r="2712" spans="1:8" x14ac:dyDescent="0.25">
      <c r="A2712" s="5" t="s">
        <v>7275</v>
      </c>
      <c r="B2712" s="5">
        <v>23.8429984655385</v>
      </c>
      <c r="C2712" s="5">
        <v>-3.46550624785641</v>
      </c>
      <c r="D2712" s="5">
        <v>99.9449327444174</v>
      </c>
      <c r="E2712" s="2"/>
      <c r="F2712" s="2"/>
      <c r="G2712" s="2"/>
      <c r="H2712" s="2"/>
    </row>
    <row r="2713" spans="1:8" x14ac:dyDescent="0.25">
      <c r="A2713" s="5" t="s">
        <v>7276</v>
      </c>
      <c r="B2713" s="5">
        <v>24.017949131827599</v>
      </c>
      <c r="C2713" s="5">
        <v>-3.3981829772924899</v>
      </c>
      <c r="D2713" s="5">
        <v>99.912272463490496</v>
      </c>
      <c r="E2713" s="2"/>
      <c r="F2713" s="2"/>
      <c r="G2713" s="2"/>
      <c r="H2713" s="2"/>
    </row>
    <row r="2714" spans="1:8" x14ac:dyDescent="0.25">
      <c r="A2714" s="5" t="s">
        <v>7277</v>
      </c>
      <c r="B2714" s="5">
        <v>24.083051699646301</v>
      </c>
      <c r="C2714" s="5">
        <v>-3.35927639123573</v>
      </c>
      <c r="D2714" s="5">
        <v>99.886386813013004</v>
      </c>
      <c r="E2714" s="2"/>
      <c r="F2714" s="2"/>
      <c r="G2714" s="2"/>
      <c r="H2714" s="2"/>
    </row>
    <row r="2715" spans="1:8" x14ac:dyDescent="0.25">
      <c r="A2715" s="5" t="s">
        <v>7278</v>
      </c>
      <c r="B2715" s="5">
        <v>24.189187250153498</v>
      </c>
      <c r="C2715" s="5">
        <v>-3.3233083967097801</v>
      </c>
      <c r="D2715" s="5">
        <v>99.856672872286794</v>
      </c>
      <c r="E2715" s="2"/>
      <c r="F2715" s="2"/>
      <c r="G2715" s="2"/>
      <c r="H2715" s="2"/>
    </row>
    <row r="2716" spans="1:8" x14ac:dyDescent="0.25">
      <c r="A2716" s="5" t="s">
        <v>7279</v>
      </c>
      <c r="B2716" s="5">
        <v>24.230920402208799</v>
      </c>
      <c r="C2716" s="5">
        <v>-3.3042362301886401</v>
      </c>
      <c r="D2716" s="5">
        <v>99.838298114887806</v>
      </c>
      <c r="E2716" s="2"/>
      <c r="F2716" s="2"/>
      <c r="G2716" s="2"/>
      <c r="H2716" s="2"/>
    </row>
    <row r="2717" spans="1:8" x14ac:dyDescent="0.25">
      <c r="A2717" s="5" t="s">
        <v>7280</v>
      </c>
      <c r="B2717" s="5">
        <v>24.3020263403785</v>
      </c>
      <c r="C2717" s="5">
        <v>-3.2822931303203</v>
      </c>
      <c r="D2717" s="5">
        <v>99.814627917212107</v>
      </c>
      <c r="E2717" s="2"/>
      <c r="F2717" s="2"/>
      <c r="G2717" s="2"/>
      <c r="H2717" s="2"/>
    </row>
    <row r="2718" spans="1:8" x14ac:dyDescent="0.25">
      <c r="A2718" s="5" t="s">
        <v>7281</v>
      </c>
      <c r="B2718" s="5">
        <v>24.496754393585999</v>
      </c>
      <c r="C2718" s="5">
        <v>-3.21146991982642</v>
      </c>
      <c r="D2718" s="5">
        <v>99.716345626164099</v>
      </c>
      <c r="E2718" s="2"/>
      <c r="F2718" s="2"/>
      <c r="G2718" s="2"/>
      <c r="H2718" s="2"/>
    </row>
    <row r="2719" spans="1:8" x14ac:dyDescent="0.25">
      <c r="A2719" s="5" t="s">
        <v>7282</v>
      </c>
      <c r="B2719" s="5">
        <v>24.643882157212602</v>
      </c>
      <c r="C2719" s="5">
        <v>-3.1578165464301602</v>
      </c>
      <c r="D2719" s="5">
        <v>99.614455557813997</v>
      </c>
      <c r="E2719" s="2"/>
      <c r="F2719" s="2"/>
      <c r="G2719" s="2"/>
      <c r="H2719" s="2"/>
    </row>
    <row r="2720" spans="1:8" x14ac:dyDescent="0.25">
      <c r="A2720" s="5" t="s">
        <v>7283</v>
      </c>
      <c r="B2720" s="5">
        <v>24.638685329323199</v>
      </c>
      <c r="C2720" s="5">
        <v>-3.1514366431640202</v>
      </c>
      <c r="D2720" s="5">
        <v>99.600469416521804</v>
      </c>
      <c r="E2720" s="2"/>
      <c r="F2720" s="2"/>
      <c r="G2720" s="2"/>
      <c r="H2720" s="2"/>
    </row>
    <row r="2721" spans="1:8" x14ac:dyDescent="0.25">
      <c r="A2721" s="5" t="s">
        <v>7284</v>
      </c>
      <c r="B2721" s="5">
        <v>24.6954984522242</v>
      </c>
      <c r="C2721" s="5">
        <v>-3.11685952493916</v>
      </c>
      <c r="D2721" s="5">
        <v>99.5168662591729</v>
      </c>
      <c r="E2721" s="2"/>
      <c r="F2721" s="2"/>
      <c r="G2721" s="2"/>
      <c r="H2721" s="2"/>
    </row>
    <row r="2722" spans="1:8" x14ac:dyDescent="0.25">
      <c r="A2722" s="5" t="s">
        <v>7285</v>
      </c>
      <c r="B2722" s="5">
        <v>24.859496093627399</v>
      </c>
      <c r="C2722" s="5">
        <v>-3.0406789056739099</v>
      </c>
      <c r="D2722" s="5">
        <v>99.278936957082806</v>
      </c>
      <c r="E2722" s="2"/>
      <c r="F2722" s="2"/>
      <c r="G2722" s="2"/>
      <c r="H2722" s="2"/>
    </row>
    <row r="2723" spans="1:8" x14ac:dyDescent="0.25">
      <c r="A2723" s="5" t="s">
        <v>7286</v>
      </c>
      <c r="B2723" s="5">
        <v>24.890098707094001</v>
      </c>
      <c r="C2723" s="5">
        <v>-3.0398131216116702</v>
      </c>
      <c r="D2723" s="5">
        <v>99.275749899857999</v>
      </c>
      <c r="E2723" s="2"/>
      <c r="F2723" s="2"/>
      <c r="G2723" s="2"/>
      <c r="H2723" s="2"/>
    </row>
    <row r="2724" spans="1:8" x14ac:dyDescent="0.25">
      <c r="A2724" s="5" t="s">
        <v>7287</v>
      </c>
      <c r="B2724" s="5">
        <v>24.978828960906501</v>
      </c>
      <c r="C2724" s="5">
        <v>-2.9911008763697602</v>
      </c>
      <c r="D2724" s="5">
        <v>99.076378474584899</v>
      </c>
      <c r="E2724" s="2"/>
      <c r="F2724" s="2"/>
      <c r="G2724" s="2"/>
      <c r="H2724" s="2"/>
    </row>
    <row r="2725" spans="1:8" x14ac:dyDescent="0.25">
      <c r="A2725" s="5" t="s">
        <v>7288</v>
      </c>
      <c r="B2725" s="5">
        <v>25.0016735532352</v>
      </c>
      <c r="C2725" s="5">
        <v>-2.9669846840178198</v>
      </c>
      <c r="D2725" s="5">
        <v>98.9619221009483</v>
      </c>
      <c r="E2725" s="2"/>
      <c r="F2725" s="2"/>
      <c r="G2725" s="2"/>
      <c r="H2725" s="2"/>
    </row>
    <row r="2726" spans="1:8" x14ac:dyDescent="0.25">
      <c r="A2726" s="5" t="s">
        <v>7289</v>
      </c>
      <c r="B2726" s="5">
        <v>25.0173804028456</v>
      </c>
      <c r="C2726" s="5">
        <v>-2.9739007085731499</v>
      </c>
      <c r="D2726" s="5">
        <v>98.995885289860595</v>
      </c>
      <c r="E2726" s="2"/>
      <c r="F2726" s="2"/>
      <c r="G2726" s="2"/>
      <c r="H2726" s="2"/>
    </row>
    <row r="2727" spans="1:8" x14ac:dyDescent="0.25">
      <c r="A2727" s="5" t="s">
        <v>7290</v>
      </c>
      <c r="B2727" s="5">
        <v>25.036382432003801</v>
      </c>
      <c r="C2727" s="5">
        <v>-2.96837328753166</v>
      </c>
      <c r="D2727" s="5">
        <v>98.968816427854506</v>
      </c>
      <c r="E2727" s="2"/>
      <c r="F2727" s="2"/>
      <c r="G2727" s="2"/>
      <c r="H2727" s="2"/>
    </row>
    <row r="2728" spans="1:8" x14ac:dyDescent="0.25">
      <c r="A2728" s="5" t="s">
        <v>7291</v>
      </c>
      <c r="B2728" s="5">
        <v>25.080392831237901</v>
      </c>
      <c r="C2728" s="5">
        <v>-2.9311155479747502</v>
      </c>
      <c r="D2728" s="5">
        <v>98.770191023781905</v>
      </c>
      <c r="E2728" s="2"/>
      <c r="F2728" s="2"/>
      <c r="G2728" s="2"/>
      <c r="H2728" s="2"/>
    </row>
    <row r="2729" spans="1:8" x14ac:dyDescent="0.25">
      <c r="A2729" s="5" t="s">
        <v>7292</v>
      </c>
      <c r="B2729" s="5">
        <v>25.1440517122216</v>
      </c>
      <c r="C2729" s="5">
        <v>-2.9132486215864901</v>
      </c>
      <c r="D2729" s="5">
        <v>98.664363767047703</v>
      </c>
      <c r="E2729" s="2"/>
      <c r="F2729" s="2"/>
      <c r="G2729" s="2"/>
      <c r="H2729" s="2"/>
    </row>
    <row r="2730" spans="1:8" x14ac:dyDescent="0.25">
      <c r="A2730" s="5" t="s">
        <v>7293</v>
      </c>
      <c r="B2730" s="5">
        <v>25.236786020189101</v>
      </c>
      <c r="C2730" s="5">
        <v>-2.8618003946230002</v>
      </c>
      <c r="D2730" s="5">
        <v>98.317484793124507</v>
      </c>
      <c r="E2730" s="2"/>
      <c r="F2730" s="2"/>
      <c r="G2730" s="2"/>
      <c r="H2730" s="2"/>
    </row>
    <row r="2731" spans="1:8" x14ac:dyDescent="0.25">
      <c r="A2731" s="5" t="s">
        <v>7294</v>
      </c>
      <c r="B2731" s="5">
        <v>25.231024910235</v>
      </c>
      <c r="C2731" s="5">
        <v>-2.8437571625039002</v>
      </c>
      <c r="D2731" s="5">
        <v>98.179872770101795</v>
      </c>
      <c r="E2731" s="2"/>
      <c r="F2731" s="2"/>
      <c r="G2731" s="2"/>
      <c r="H2731" s="2"/>
    </row>
    <row r="2732" spans="1:8" x14ac:dyDescent="0.25">
      <c r="A2732" s="5" t="s">
        <v>7295</v>
      </c>
      <c r="B2732" s="5">
        <v>25.392983456130601</v>
      </c>
      <c r="C2732" s="5">
        <v>-2.7631171904415202</v>
      </c>
      <c r="D2732" s="5">
        <v>97.450818277516603</v>
      </c>
      <c r="E2732" s="2"/>
      <c r="F2732" s="2"/>
      <c r="G2732" s="2"/>
      <c r="H2732" s="2"/>
    </row>
    <row r="2733" spans="1:8" x14ac:dyDescent="0.25">
      <c r="A2733" s="5" t="s">
        <v>7296</v>
      </c>
      <c r="B2733" s="5">
        <v>25.641597512896301</v>
      </c>
      <c r="C2733" s="5">
        <v>-2.6640931027719801</v>
      </c>
      <c r="D2733" s="5">
        <v>96.262752635860593</v>
      </c>
      <c r="E2733" s="2"/>
      <c r="F2733" s="2"/>
      <c r="G2733" s="2"/>
      <c r="H2733" s="2"/>
    </row>
    <row r="2734" spans="1:8" x14ac:dyDescent="0.25">
      <c r="A2734" s="5" t="s">
        <v>7297</v>
      </c>
      <c r="B2734" s="5">
        <v>25.779502081361599</v>
      </c>
      <c r="C2734" s="5">
        <v>-2.6173027010043102</v>
      </c>
      <c r="D2734" s="5">
        <v>95.572809069291694</v>
      </c>
      <c r="E2734" s="2"/>
      <c r="F2734" s="2"/>
      <c r="G2734" s="2"/>
      <c r="H2734" s="2"/>
    </row>
    <row r="2735" spans="1:8" x14ac:dyDescent="0.25">
      <c r="A2735" s="5" t="s">
        <v>7298</v>
      </c>
      <c r="B2735" s="5">
        <v>25.705456131636101</v>
      </c>
      <c r="C2735" s="5">
        <v>-2.6178588848596802</v>
      </c>
      <c r="D2735" s="5">
        <v>95.581532331576895</v>
      </c>
      <c r="E2735" s="2"/>
      <c r="F2735" s="2"/>
      <c r="G2735" s="2"/>
      <c r="H2735" s="2"/>
    </row>
    <row r="2736" spans="1:8" x14ac:dyDescent="0.25">
      <c r="A2736" s="5" t="s">
        <v>7299</v>
      </c>
      <c r="B2736" s="5">
        <v>25.628972478788398</v>
      </c>
      <c r="C2736" s="5">
        <v>-2.64539511098276</v>
      </c>
      <c r="D2736" s="5">
        <v>95.997568028797204</v>
      </c>
      <c r="E2736" s="2"/>
      <c r="F2736" s="2"/>
      <c r="G2736" s="2"/>
      <c r="H2736" s="2"/>
    </row>
    <row r="2737" spans="1:8" x14ac:dyDescent="0.25">
      <c r="A2737" s="5" t="s">
        <v>7300</v>
      </c>
      <c r="B2737" s="5">
        <v>25.669140858856</v>
      </c>
      <c r="C2737" s="5">
        <v>-2.6142691986210602</v>
      </c>
      <c r="D2737" s="5">
        <v>95.525004929208706</v>
      </c>
      <c r="E2737" s="2"/>
      <c r="F2737" s="2"/>
      <c r="G2737" s="2"/>
      <c r="H2737" s="2"/>
    </row>
    <row r="2738" spans="1:8" x14ac:dyDescent="0.25">
      <c r="A2738" s="5" t="s">
        <v>7301</v>
      </c>
      <c r="B2738" s="5">
        <v>25.769167439389498</v>
      </c>
      <c r="C2738" s="5">
        <v>-2.5626194712733699</v>
      </c>
      <c r="D2738" s="5">
        <v>94.650956652999099</v>
      </c>
      <c r="E2738" s="2"/>
      <c r="F2738" s="2"/>
      <c r="G2738" s="2"/>
      <c r="H2738" s="2"/>
    </row>
    <row r="2739" spans="1:8" x14ac:dyDescent="0.25">
      <c r="A2739" s="5" t="s">
        <v>7302</v>
      </c>
      <c r="B2739" s="5">
        <v>25.813469983225801</v>
      </c>
      <c r="C2739" s="5">
        <v>-2.54292234580118</v>
      </c>
      <c r="D2739" s="5">
        <v>94.286803573662198</v>
      </c>
      <c r="E2739" s="2"/>
      <c r="F2739" s="2"/>
      <c r="G2739" s="2"/>
      <c r="H2739" s="2"/>
    </row>
    <row r="2740" spans="1:8" x14ac:dyDescent="0.25">
      <c r="A2740" s="5" t="s">
        <v>7303</v>
      </c>
      <c r="B2740" s="5">
        <v>25.804626136554401</v>
      </c>
      <c r="C2740" s="5">
        <v>-2.5458728633122001</v>
      </c>
      <c r="D2740" s="5">
        <v>94.342463798327998</v>
      </c>
      <c r="E2740" s="2"/>
      <c r="F2740" s="2"/>
      <c r="G2740" s="2"/>
      <c r="H2740" s="2"/>
    </row>
    <row r="2741" spans="1:8" x14ac:dyDescent="0.25">
      <c r="A2741" s="5" t="s">
        <v>7304</v>
      </c>
      <c r="B2741" s="5">
        <v>25.774149455801801</v>
      </c>
      <c r="C2741" s="5">
        <v>-2.5457658206903799</v>
      </c>
      <c r="D2741" s="5">
        <v>94.340451377925604</v>
      </c>
      <c r="E2741" s="2"/>
      <c r="F2741" s="2"/>
      <c r="G2741" s="2"/>
      <c r="H2741" s="2"/>
    </row>
    <row r="2742" spans="1:8" x14ac:dyDescent="0.25">
      <c r="A2742" s="5" t="s">
        <v>7305</v>
      </c>
      <c r="B2742" s="5">
        <v>25.697362462927401</v>
      </c>
      <c r="C2742" s="5">
        <v>-2.5617698444011698</v>
      </c>
      <c r="D2742" s="5">
        <v>94.635607444265503</v>
      </c>
      <c r="E2742" s="2"/>
      <c r="F2742" s="2"/>
      <c r="G2742" s="2"/>
      <c r="H2742" s="2"/>
    </row>
    <row r="2743" spans="1:8" x14ac:dyDescent="0.25">
      <c r="A2743" s="5" t="s">
        <v>7306</v>
      </c>
      <c r="B2743" s="5">
        <v>25.706525321807501</v>
      </c>
      <c r="C2743" s="5">
        <v>-2.5288863909715</v>
      </c>
      <c r="D2743" s="5">
        <v>94.016591486838806</v>
      </c>
      <c r="E2743" s="2"/>
      <c r="F2743" s="2"/>
      <c r="G2743" s="2"/>
      <c r="H2743" s="2"/>
    </row>
    <row r="2744" spans="1:8" x14ac:dyDescent="0.25">
      <c r="A2744" s="5" t="s">
        <v>7307</v>
      </c>
      <c r="B2744" s="5">
        <v>25.777578299665802</v>
      </c>
      <c r="C2744" s="5">
        <v>-2.5068735104133499</v>
      </c>
      <c r="D2744" s="5">
        <v>93.574506300597307</v>
      </c>
      <c r="E2744" s="2"/>
      <c r="F2744" s="2"/>
      <c r="G2744" s="2"/>
      <c r="H2744" s="2"/>
    </row>
    <row r="2745" spans="1:8" x14ac:dyDescent="0.25">
      <c r="A2745" s="5" t="s">
        <v>7308</v>
      </c>
      <c r="B2745" s="5">
        <v>25.826686496885799</v>
      </c>
      <c r="C2745" s="5">
        <v>-2.51477710349659</v>
      </c>
      <c r="D2745" s="5">
        <v>93.735829883478601</v>
      </c>
      <c r="E2745" s="2"/>
      <c r="F2745" s="2"/>
      <c r="G2745" s="2"/>
      <c r="H2745" s="2"/>
    </row>
    <row r="2746" spans="1:8" x14ac:dyDescent="0.25">
      <c r="A2746" s="5" t="s">
        <v>7309</v>
      </c>
      <c r="B2746" s="5">
        <v>25.827310903758399</v>
      </c>
      <c r="C2746" s="5">
        <v>-2.5156331086057802</v>
      </c>
      <c r="D2746" s="5">
        <v>93.753126928412499</v>
      </c>
      <c r="E2746" s="2"/>
      <c r="F2746" s="2"/>
      <c r="G2746" s="2"/>
      <c r="H2746" s="2"/>
    </row>
    <row r="2747" spans="1:8" x14ac:dyDescent="0.25">
      <c r="A2747" s="5" t="s">
        <v>7310</v>
      </c>
      <c r="B2747" s="5">
        <v>25.824455746138099</v>
      </c>
      <c r="C2747" s="5">
        <v>-2.4927586146446701</v>
      </c>
      <c r="D2747" s="5">
        <v>93.279088727372297</v>
      </c>
      <c r="E2747" s="2"/>
      <c r="F2747" s="2"/>
      <c r="G2747" s="2"/>
      <c r="H2747" s="2"/>
    </row>
    <row r="2748" spans="1:8" x14ac:dyDescent="0.25">
      <c r="A2748" s="5" t="s">
        <v>7311</v>
      </c>
      <c r="B2748" s="5">
        <v>25.7961741544832</v>
      </c>
      <c r="C2748" s="5">
        <v>-2.50349599675239</v>
      </c>
      <c r="D2748" s="5">
        <v>93.504672743199706</v>
      </c>
      <c r="E2748" s="2"/>
      <c r="F2748" s="2"/>
      <c r="G2748" s="2"/>
      <c r="H2748" s="2"/>
    </row>
    <row r="2749" spans="1:8" x14ac:dyDescent="0.25">
      <c r="A2749" s="5" t="s">
        <v>7312</v>
      </c>
      <c r="B2749" s="5">
        <v>25.838052764337601</v>
      </c>
      <c r="C2749" s="5">
        <v>-2.4912289562740502</v>
      </c>
      <c r="D2749" s="5">
        <v>93.246506891318901</v>
      </c>
      <c r="E2749" s="2"/>
      <c r="F2749" s="2"/>
      <c r="G2749" s="2"/>
      <c r="H2749" s="2"/>
    </row>
    <row r="2750" spans="1:8" x14ac:dyDescent="0.25">
      <c r="A2750" s="5" t="s">
        <v>7313</v>
      </c>
      <c r="B2750" s="5">
        <v>25.845486581430201</v>
      </c>
      <c r="C2750" s="5">
        <v>-2.4876133623961998</v>
      </c>
      <c r="D2750" s="5">
        <v>93.169051459600695</v>
      </c>
      <c r="E2750" s="2"/>
      <c r="F2750" s="2"/>
      <c r="G2750" s="2"/>
      <c r="H2750" s="2"/>
    </row>
    <row r="2751" spans="1:8" x14ac:dyDescent="0.25">
      <c r="A2751" s="5" t="s">
        <v>7314</v>
      </c>
      <c r="B2751" s="5">
        <v>25.795764788519101</v>
      </c>
      <c r="C2751" s="5">
        <v>-2.4970535422504798</v>
      </c>
      <c r="D2751" s="5">
        <v>93.369976798608306</v>
      </c>
      <c r="E2751" s="2"/>
      <c r="F2751" s="2"/>
      <c r="G2751" s="2"/>
      <c r="H2751" s="2"/>
    </row>
    <row r="2752" spans="1:8" x14ac:dyDescent="0.25">
      <c r="A2752" s="5" t="s">
        <v>7315</v>
      </c>
      <c r="B2752" s="5">
        <v>25.7533565611669</v>
      </c>
      <c r="C2752" s="5">
        <v>-2.5170501171825599</v>
      </c>
      <c r="D2752" s="5">
        <v>93.7816849653058</v>
      </c>
      <c r="E2752" s="2"/>
      <c r="F2752" s="2"/>
      <c r="G2752" s="2"/>
      <c r="H2752" s="2"/>
    </row>
    <row r="2753" spans="1:8" x14ac:dyDescent="0.25">
      <c r="A2753" s="5" t="s">
        <v>7316</v>
      </c>
      <c r="B2753" s="5">
        <v>25.6868195038431</v>
      </c>
      <c r="C2753" s="5">
        <v>-2.54134880839282</v>
      </c>
      <c r="D2753" s="5">
        <v>94.256958039681805</v>
      </c>
      <c r="E2753" s="2"/>
      <c r="F2753" s="2"/>
      <c r="G2753" s="2"/>
      <c r="H2753" s="2"/>
    </row>
    <row r="2754" spans="1:8" x14ac:dyDescent="0.25">
      <c r="A2754" s="5" t="s">
        <v>7317</v>
      </c>
      <c r="B2754" s="5">
        <v>25.626448412511301</v>
      </c>
      <c r="C2754" s="5">
        <v>-2.56741359645418</v>
      </c>
      <c r="D2754" s="5">
        <v>94.736966385516894</v>
      </c>
      <c r="E2754" s="2"/>
      <c r="F2754" s="2"/>
      <c r="G2754" s="2"/>
      <c r="H2754" s="2"/>
    </row>
    <row r="2755" spans="1:8" x14ac:dyDescent="0.25">
      <c r="A2755" s="5" t="s">
        <v>7408</v>
      </c>
      <c r="B2755" s="5">
        <v>25.782170705531701</v>
      </c>
      <c r="C2755" s="5">
        <v>-0.16684515365174801</v>
      </c>
      <c r="D2755" s="5">
        <v>5.5769554026357797</v>
      </c>
      <c r="E2755" s="2" t="str">
        <f t="shared" ref="E2755:E2818" si="145">A2755</f>
        <v xml:space="preserve"> 06/21  10:10:00</v>
      </c>
      <c r="F2755" s="2">
        <f t="shared" ref="F2755:F2818" si="146">B2755</f>
        <v>25.782170705531701</v>
      </c>
      <c r="G2755" s="2">
        <f t="shared" ref="G2755:G2818" si="147">C2755</f>
        <v>-0.16684515365174801</v>
      </c>
      <c r="H2755" s="2">
        <f t="shared" ref="H2755:H2818" si="148">D2755</f>
        <v>5.5769554026357797</v>
      </c>
    </row>
    <row r="2756" spans="1:8" x14ac:dyDescent="0.25">
      <c r="A2756" s="5" t="s">
        <v>7409</v>
      </c>
      <c r="B2756" s="5">
        <v>26.025997427613</v>
      </c>
      <c r="C2756" s="5">
        <v>-8.7169198868719502E-2</v>
      </c>
      <c r="D2756" s="5">
        <v>5.1573455766570504</v>
      </c>
      <c r="E2756" s="2" t="str">
        <f t="shared" si="145"/>
        <v xml:space="preserve"> 06/21  10:20:00</v>
      </c>
      <c r="F2756" s="2">
        <f t="shared" si="146"/>
        <v>26.025997427613</v>
      </c>
      <c r="G2756" s="2">
        <f t="shared" si="147"/>
        <v>-8.7169198868719502E-2</v>
      </c>
      <c r="H2756" s="2">
        <f t="shared" si="148"/>
        <v>5.1573455766570504</v>
      </c>
    </row>
    <row r="2757" spans="1:8" x14ac:dyDescent="0.25">
      <c r="A2757" s="5" t="s">
        <v>7410</v>
      </c>
      <c r="B2757" s="5">
        <v>26.119248888050102</v>
      </c>
      <c r="C2757" s="5">
        <v>-5.7911570009267499E-2</v>
      </c>
      <c r="D2757" s="5">
        <v>5.0694347412983998</v>
      </c>
      <c r="E2757" s="2" t="str">
        <f t="shared" si="145"/>
        <v xml:space="preserve"> 06/21  10:30:00</v>
      </c>
      <c r="F2757" s="2">
        <f t="shared" si="146"/>
        <v>26.119248888050102</v>
      </c>
      <c r="G2757" s="2">
        <f t="shared" si="147"/>
        <v>-5.7911570009267499E-2</v>
      </c>
      <c r="H2757" s="2">
        <f t="shared" si="148"/>
        <v>5.0694347412983998</v>
      </c>
    </row>
    <row r="2758" spans="1:8" x14ac:dyDescent="0.25">
      <c r="A2758" s="5" t="s">
        <v>7411</v>
      </c>
      <c r="B2758" s="5">
        <v>26.837345759747699</v>
      </c>
      <c r="C2758" s="5">
        <v>6.0839643873246897E-2</v>
      </c>
      <c r="D2758" s="5">
        <v>5.0766348349443096</v>
      </c>
      <c r="E2758" s="2" t="str">
        <f t="shared" si="145"/>
        <v xml:space="preserve"> 06/21  10:40:00</v>
      </c>
      <c r="F2758" s="2">
        <f t="shared" si="146"/>
        <v>26.837345759747699</v>
      </c>
      <c r="G2758" s="2">
        <f t="shared" si="147"/>
        <v>6.0839643873246897E-2</v>
      </c>
      <c r="H2758" s="2">
        <f t="shared" si="148"/>
        <v>5.0766348349443096</v>
      </c>
    </row>
    <row r="2759" spans="1:8" x14ac:dyDescent="0.25">
      <c r="A2759" s="5" t="s">
        <v>7412</v>
      </c>
      <c r="B2759" s="5">
        <v>27.035399123249402</v>
      </c>
      <c r="C2759" s="5">
        <v>0.125676110581041</v>
      </c>
      <c r="D2759" s="5">
        <v>5.32718365420694</v>
      </c>
      <c r="E2759" s="2" t="str">
        <f t="shared" si="145"/>
        <v xml:space="preserve"> 06/21  10:50:00</v>
      </c>
      <c r="F2759" s="2">
        <f t="shared" si="146"/>
        <v>27.035399123249402</v>
      </c>
      <c r="G2759" s="2">
        <f t="shared" si="147"/>
        <v>0.125676110581041</v>
      </c>
      <c r="H2759" s="2">
        <f t="shared" si="148"/>
        <v>5.32718365420694</v>
      </c>
    </row>
    <row r="2760" spans="1:8" x14ac:dyDescent="0.25">
      <c r="A2760" s="5" t="s">
        <v>7413</v>
      </c>
      <c r="B2760" s="5">
        <v>26.994708424242798</v>
      </c>
      <c r="C2760" s="5">
        <v>0.14396699110052799</v>
      </c>
      <c r="D2760" s="5">
        <v>5.4294436104847597</v>
      </c>
      <c r="E2760" s="2" t="str">
        <f t="shared" si="145"/>
        <v xml:space="preserve"> 06/21  11:00:00</v>
      </c>
      <c r="F2760" s="2">
        <f t="shared" si="146"/>
        <v>26.994708424242798</v>
      </c>
      <c r="G2760" s="2">
        <f t="shared" si="147"/>
        <v>0.14396699110052799</v>
      </c>
      <c r="H2760" s="2">
        <f t="shared" si="148"/>
        <v>5.4294436104847597</v>
      </c>
    </row>
    <row r="2761" spans="1:8" x14ac:dyDescent="0.25">
      <c r="A2761" s="5" t="s">
        <v>7414</v>
      </c>
      <c r="B2761" s="5">
        <v>27.085188859021699</v>
      </c>
      <c r="C2761" s="5">
        <v>0.161194308228917</v>
      </c>
      <c r="D2761" s="5">
        <v>5.53849222703073</v>
      </c>
      <c r="E2761" s="2" t="str">
        <f t="shared" si="145"/>
        <v xml:space="preserve"> 06/21  11:10:00</v>
      </c>
      <c r="F2761" s="2">
        <f t="shared" si="146"/>
        <v>27.085188859021699</v>
      </c>
      <c r="G2761" s="2">
        <f t="shared" si="147"/>
        <v>0.161194308228917</v>
      </c>
      <c r="H2761" s="2">
        <f t="shared" si="148"/>
        <v>5.53849222703073</v>
      </c>
    </row>
    <row r="2762" spans="1:8" x14ac:dyDescent="0.25">
      <c r="A2762" s="5" t="s">
        <v>7415</v>
      </c>
      <c r="B2762" s="5">
        <v>27.176505603903401</v>
      </c>
      <c r="C2762" s="5">
        <v>0.18740560013233601</v>
      </c>
      <c r="D2762" s="5">
        <v>5.7281435587114604</v>
      </c>
      <c r="E2762" s="2" t="str">
        <f t="shared" si="145"/>
        <v xml:space="preserve"> 06/21  11:20:00</v>
      </c>
      <c r="F2762" s="2">
        <f t="shared" si="146"/>
        <v>27.176505603903401</v>
      </c>
      <c r="G2762" s="2">
        <f t="shared" si="147"/>
        <v>0.18740560013233601</v>
      </c>
      <c r="H2762" s="2">
        <f t="shared" si="148"/>
        <v>5.7281435587114604</v>
      </c>
    </row>
    <row r="2763" spans="1:8" x14ac:dyDescent="0.25">
      <c r="A2763" s="5" t="s">
        <v>7416</v>
      </c>
      <c r="B2763" s="5">
        <v>27.214017538571099</v>
      </c>
      <c r="C2763" s="5">
        <v>0.20482439037830399</v>
      </c>
      <c r="D2763" s="5">
        <v>5.8700465091414697</v>
      </c>
      <c r="E2763" s="2" t="str">
        <f t="shared" si="145"/>
        <v xml:space="preserve"> 06/21  11:30:00</v>
      </c>
      <c r="F2763" s="2">
        <f t="shared" si="146"/>
        <v>27.214017538571099</v>
      </c>
      <c r="G2763" s="2">
        <f t="shared" si="147"/>
        <v>0.20482439037830399</v>
      </c>
      <c r="H2763" s="2">
        <f t="shared" si="148"/>
        <v>5.8700465091414697</v>
      </c>
    </row>
    <row r="2764" spans="1:8" x14ac:dyDescent="0.25">
      <c r="A2764" s="5" t="s">
        <v>7417</v>
      </c>
      <c r="B2764" s="5">
        <v>27.3516600212225</v>
      </c>
      <c r="C2764" s="5">
        <v>0.249018260394539</v>
      </c>
      <c r="D2764" s="5">
        <v>6.2870899136605196</v>
      </c>
      <c r="E2764" s="2" t="str">
        <f t="shared" si="145"/>
        <v xml:space="preserve"> 06/21  11:40:00</v>
      </c>
      <c r="F2764" s="2">
        <f t="shared" si="146"/>
        <v>27.3516600212225</v>
      </c>
      <c r="G2764" s="2">
        <f t="shared" si="147"/>
        <v>0.249018260394539</v>
      </c>
      <c r="H2764" s="2">
        <f t="shared" si="148"/>
        <v>6.2870899136605196</v>
      </c>
    </row>
    <row r="2765" spans="1:8" x14ac:dyDescent="0.25">
      <c r="A2765" s="5" t="s">
        <v>7418</v>
      </c>
      <c r="B2765" s="5">
        <v>27.555928552671201</v>
      </c>
      <c r="C2765" s="5">
        <v>0.28860432449429402</v>
      </c>
      <c r="D2765" s="5">
        <v>6.7303419429391296</v>
      </c>
      <c r="E2765" s="2" t="str">
        <f t="shared" si="145"/>
        <v xml:space="preserve"> 06/21  11:50:00</v>
      </c>
      <c r="F2765" s="2">
        <f t="shared" si="146"/>
        <v>27.555928552671201</v>
      </c>
      <c r="G2765" s="2">
        <f t="shared" si="147"/>
        <v>0.28860432449429402</v>
      </c>
      <c r="H2765" s="2">
        <f t="shared" si="148"/>
        <v>6.7303419429391296</v>
      </c>
    </row>
    <row r="2766" spans="1:8" x14ac:dyDescent="0.25">
      <c r="A2766" s="5" t="s">
        <v>7419</v>
      </c>
      <c r="B2766" s="5">
        <v>27.814417427309099</v>
      </c>
      <c r="C2766" s="5">
        <v>0.35208684054930101</v>
      </c>
      <c r="D2766" s="5">
        <v>7.5794257036511103</v>
      </c>
      <c r="E2766" s="2" t="str">
        <f t="shared" si="145"/>
        <v xml:space="preserve"> 06/21  12:00:00</v>
      </c>
      <c r="F2766" s="2">
        <f t="shared" si="146"/>
        <v>27.814417427309099</v>
      </c>
      <c r="G2766" s="2">
        <f t="shared" si="147"/>
        <v>0.35208684054930101</v>
      </c>
      <c r="H2766" s="2">
        <f t="shared" si="148"/>
        <v>7.5794257036511103</v>
      </c>
    </row>
    <row r="2767" spans="1:8" x14ac:dyDescent="0.25">
      <c r="A2767" s="5" t="s">
        <v>7420</v>
      </c>
      <c r="B2767" s="5">
        <v>28.137171484518301</v>
      </c>
      <c r="C2767" s="5">
        <v>0.42014118844598802</v>
      </c>
      <c r="D2767" s="5">
        <v>8.6800997482578595</v>
      </c>
      <c r="E2767" s="2" t="str">
        <f t="shared" si="145"/>
        <v xml:space="preserve"> 06/21  12:10:00</v>
      </c>
      <c r="F2767" s="2">
        <f t="shared" si="146"/>
        <v>28.137171484518301</v>
      </c>
      <c r="G2767" s="2">
        <f t="shared" si="147"/>
        <v>0.42014118844598802</v>
      </c>
      <c r="H2767" s="2">
        <f t="shared" si="148"/>
        <v>8.6800997482578595</v>
      </c>
    </row>
    <row r="2768" spans="1:8" x14ac:dyDescent="0.25">
      <c r="A2768" s="5" t="s">
        <v>7421</v>
      </c>
      <c r="B2768" s="5">
        <v>28.117948578635701</v>
      </c>
      <c r="C2768" s="5">
        <v>0.42322756285797902</v>
      </c>
      <c r="D2768" s="5">
        <v>8.7347130193895293</v>
      </c>
      <c r="E2768" s="2" t="str">
        <f t="shared" si="145"/>
        <v xml:space="preserve"> 06/21  12:20:00</v>
      </c>
      <c r="F2768" s="2">
        <f t="shared" si="146"/>
        <v>28.117948578635701</v>
      </c>
      <c r="G2768" s="2">
        <f t="shared" si="147"/>
        <v>0.42322756285797902</v>
      </c>
      <c r="H2768" s="2">
        <f t="shared" si="148"/>
        <v>8.7347130193895293</v>
      </c>
    </row>
    <row r="2769" spans="1:8" x14ac:dyDescent="0.25">
      <c r="A2769" s="5" t="s">
        <v>7422</v>
      </c>
      <c r="B2769" s="5">
        <v>27.556056753786201</v>
      </c>
      <c r="C2769" s="5">
        <v>0.33521146067225799</v>
      </c>
      <c r="D2769" s="5">
        <v>7.3370400768415998</v>
      </c>
      <c r="E2769" s="2" t="str">
        <f t="shared" si="145"/>
        <v xml:space="preserve"> 06/21  12:30:00</v>
      </c>
      <c r="F2769" s="2">
        <f t="shared" si="146"/>
        <v>27.556056753786201</v>
      </c>
      <c r="G2769" s="2">
        <f t="shared" si="147"/>
        <v>0.33521146067225799</v>
      </c>
      <c r="H2769" s="2">
        <f t="shared" si="148"/>
        <v>7.3370400768415998</v>
      </c>
    </row>
    <row r="2770" spans="1:8" x14ac:dyDescent="0.25">
      <c r="A2770" s="5" t="s">
        <v>7423</v>
      </c>
      <c r="B2770" s="5">
        <v>27.683305991271101</v>
      </c>
      <c r="C2770" s="5">
        <v>0.35986946987785301</v>
      </c>
      <c r="D2770" s="5">
        <v>7.6952901714918598</v>
      </c>
      <c r="E2770" s="2" t="str">
        <f t="shared" si="145"/>
        <v xml:space="preserve"> 06/21  12:40:00</v>
      </c>
      <c r="F2770" s="2">
        <f t="shared" si="146"/>
        <v>27.683305991271101</v>
      </c>
      <c r="G2770" s="2">
        <f t="shared" si="147"/>
        <v>0.35986946987785301</v>
      </c>
      <c r="H2770" s="2">
        <f t="shared" si="148"/>
        <v>7.6952901714918598</v>
      </c>
    </row>
    <row r="2771" spans="1:8" x14ac:dyDescent="0.25">
      <c r="A2771" s="5" t="s">
        <v>7424</v>
      </c>
      <c r="B2771" s="5">
        <v>28.152566748303201</v>
      </c>
      <c r="C2771" s="5">
        <v>0.44874702497727897</v>
      </c>
      <c r="D2771" s="5">
        <v>9.2019481023732297</v>
      </c>
      <c r="E2771" s="2" t="str">
        <f t="shared" si="145"/>
        <v xml:space="preserve"> 06/21  12:50:00</v>
      </c>
      <c r="F2771" s="2">
        <f t="shared" si="146"/>
        <v>28.152566748303201</v>
      </c>
      <c r="G2771" s="2">
        <f t="shared" si="147"/>
        <v>0.44874702497727897</v>
      </c>
      <c r="H2771" s="2">
        <f t="shared" si="148"/>
        <v>9.2019481023732297</v>
      </c>
    </row>
    <row r="2772" spans="1:8" x14ac:dyDescent="0.25">
      <c r="A2772" s="5" t="s">
        <v>7425</v>
      </c>
      <c r="B2772" s="5">
        <v>28.498192694686999</v>
      </c>
      <c r="C2772" s="5">
        <v>0.51713776135908396</v>
      </c>
      <c r="D2772" s="5">
        <v>10.5924148410526</v>
      </c>
      <c r="E2772" s="2" t="str">
        <f t="shared" si="145"/>
        <v xml:space="preserve"> 06/21  13:00:00</v>
      </c>
      <c r="F2772" s="2">
        <f t="shared" si="146"/>
        <v>28.498192694686999</v>
      </c>
      <c r="G2772" s="2">
        <f t="shared" si="147"/>
        <v>0.51713776135908396</v>
      </c>
      <c r="H2772" s="2">
        <f t="shared" si="148"/>
        <v>10.5924148410526</v>
      </c>
    </row>
    <row r="2773" spans="1:8" x14ac:dyDescent="0.25">
      <c r="A2773" s="5" t="s">
        <v>7426</v>
      </c>
      <c r="B2773" s="5">
        <v>28.538770522714199</v>
      </c>
      <c r="C2773" s="5">
        <v>0.54248105182120399</v>
      </c>
      <c r="D2773" s="5">
        <v>11.1590044561552</v>
      </c>
      <c r="E2773" s="2" t="str">
        <f t="shared" si="145"/>
        <v xml:space="preserve"> 06/21  13:10:00</v>
      </c>
      <c r="F2773" s="2">
        <f t="shared" si="146"/>
        <v>28.538770522714199</v>
      </c>
      <c r="G2773" s="2">
        <f t="shared" si="147"/>
        <v>0.54248105182120399</v>
      </c>
      <c r="H2773" s="2">
        <f t="shared" si="148"/>
        <v>11.1590044561552</v>
      </c>
    </row>
    <row r="2774" spans="1:8" x14ac:dyDescent="0.25">
      <c r="A2774" s="5" t="s">
        <v>7427</v>
      </c>
      <c r="B2774" s="5">
        <v>28.6881809382052</v>
      </c>
      <c r="C2774" s="5">
        <v>0.58581400794195904</v>
      </c>
      <c r="D2774" s="5">
        <v>12.1922709821021</v>
      </c>
      <c r="E2774" s="2" t="str">
        <f t="shared" si="145"/>
        <v xml:space="preserve"> 06/21  13:20:00</v>
      </c>
      <c r="F2774" s="2">
        <f t="shared" si="146"/>
        <v>28.6881809382052</v>
      </c>
      <c r="G2774" s="2">
        <f t="shared" si="147"/>
        <v>0.58581400794195904</v>
      </c>
      <c r="H2774" s="2">
        <f t="shared" si="148"/>
        <v>12.1922709821021</v>
      </c>
    </row>
    <row r="2775" spans="1:8" x14ac:dyDescent="0.25">
      <c r="A2775" s="5" t="s">
        <v>7428</v>
      </c>
      <c r="B2775" s="5">
        <v>28.4559811203358</v>
      </c>
      <c r="C2775" s="5">
        <v>0.55998302737055605</v>
      </c>
      <c r="D2775" s="5">
        <v>11.5665327397372</v>
      </c>
      <c r="E2775" s="2" t="str">
        <f t="shared" si="145"/>
        <v xml:space="preserve"> 06/21  13:30:00</v>
      </c>
      <c r="F2775" s="2">
        <f t="shared" si="146"/>
        <v>28.4559811203358</v>
      </c>
      <c r="G2775" s="2">
        <f t="shared" si="147"/>
        <v>0.55998302737055605</v>
      </c>
      <c r="H2775" s="2">
        <f t="shared" si="148"/>
        <v>11.5665327397372</v>
      </c>
    </row>
    <row r="2776" spans="1:8" x14ac:dyDescent="0.25">
      <c r="A2776" s="5" t="s">
        <v>7429</v>
      </c>
      <c r="B2776" s="5">
        <v>28.483126230516</v>
      </c>
      <c r="C2776" s="5">
        <v>0.57316444265340105</v>
      </c>
      <c r="D2776" s="5">
        <v>11.8822269093399</v>
      </c>
      <c r="E2776" s="2" t="str">
        <f t="shared" si="145"/>
        <v xml:space="preserve"> 06/21  13:40:00</v>
      </c>
      <c r="F2776" s="2">
        <f t="shared" si="146"/>
        <v>28.483126230516</v>
      </c>
      <c r="G2776" s="2">
        <f t="shared" si="147"/>
        <v>0.57316444265340105</v>
      </c>
      <c r="H2776" s="2">
        <f t="shared" si="148"/>
        <v>11.8822269093399</v>
      </c>
    </row>
    <row r="2777" spans="1:8" x14ac:dyDescent="0.25">
      <c r="A2777" s="5" t="s">
        <v>7430</v>
      </c>
      <c r="B2777" s="5">
        <v>28.951371123369899</v>
      </c>
      <c r="C2777" s="5">
        <v>0.658960405901171</v>
      </c>
      <c r="D2777" s="5">
        <v>14.1212691644842</v>
      </c>
      <c r="E2777" s="2" t="str">
        <f t="shared" si="145"/>
        <v xml:space="preserve"> 06/21  13:50:00</v>
      </c>
      <c r="F2777" s="2">
        <f t="shared" si="146"/>
        <v>28.951371123369899</v>
      </c>
      <c r="G2777" s="2">
        <f t="shared" si="147"/>
        <v>0.658960405901171</v>
      </c>
      <c r="H2777" s="2">
        <f t="shared" si="148"/>
        <v>14.1212691644842</v>
      </c>
    </row>
    <row r="2778" spans="1:8" x14ac:dyDescent="0.25">
      <c r="A2778" s="5" t="s">
        <v>7431</v>
      </c>
      <c r="B2778" s="5">
        <v>28.584631554906601</v>
      </c>
      <c r="C2778" s="5">
        <v>0.61761036825986804</v>
      </c>
      <c r="D2778" s="5">
        <v>13.0022728297595</v>
      </c>
      <c r="E2778" s="2" t="str">
        <f t="shared" si="145"/>
        <v xml:space="preserve"> 06/21  14:00:00</v>
      </c>
      <c r="F2778" s="2">
        <f t="shared" si="146"/>
        <v>28.584631554906601</v>
      </c>
      <c r="G2778" s="2">
        <f t="shared" si="147"/>
        <v>0.61761036825986804</v>
      </c>
      <c r="H2778" s="2">
        <f t="shared" si="148"/>
        <v>13.0022728297595</v>
      </c>
    </row>
    <row r="2779" spans="1:8" x14ac:dyDescent="0.25">
      <c r="A2779" s="5" t="s">
        <v>7432</v>
      </c>
      <c r="B2779" s="5">
        <v>29.009937688385001</v>
      </c>
      <c r="C2779" s="5">
        <v>0.68368343508134599</v>
      </c>
      <c r="D2779" s="5">
        <v>14.825709567556499</v>
      </c>
      <c r="E2779" s="2" t="str">
        <f t="shared" si="145"/>
        <v xml:space="preserve"> 06/21  14:10:00</v>
      </c>
      <c r="F2779" s="2">
        <f t="shared" si="146"/>
        <v>29.009937688385001</v>
      </c>
      <c r="G2779" s="2">
        <f t="shared" si="147"/>
        <v>0.68368343508134599</v>
      </c>
      <c r="H2779" s="2">
        <f t="shared" si="148"/>
        <v>14.825709567556499</v>
      </c>
    </row>
    <row r="2780" spans="1:8" x14ac:dyDescent="0.25">
      <c r="A2780" s="5" t="s">
        <v>7433</v>
      </c>
      <c r="B2780" s="5">
        <v>28.9606970658796</v>
      </c>
      <c r="C2780" s="5">
        <v>0.70488564332908099</v>
      </c>
      <c r="D2780" s="5">
        <v>15.4508853418554</v>
      </c>
      <c r="E2780" s="2" t="str">
        <f t="shared" si="145"/>
        <v xml:space="preserve"> 06/21  14:20:00</v>
      </c>
      <c r="F2780" s="2">
        <f t="shared" si="146"/>
        <v>28.9606970658796</v>
      </c>
      <c r="G2780" s="2">
        <f t="shared" si="147"/>
        <v>0.70488564332908099</v>
      </c>
      <c r="H2780" s="2">
        <f t="shared" si="148"/>
        <v>15.4508853418554</v>
      </c>
    </row>
    <row r="2781" spans="1:8" x14ac:dyDescent="0.25">
      <c r="A2781" s="5" t="s">
        <v>7434</v>
      </c>
      <c r="B2781" s="5">
        <v>29.121470673303101</v>
      </c>
      <c r="C2781" s="5">
        <v>0.73916122605517498</v>
      </c>
      <c r="D2781" s="5">
        <v>16.5025405178353</v>
      </c>
      <c r="E2781" s="2" t="str">
        <f t="shared" si="145"/>
        <v xml:space="preserve"> 06/21  14:30:00</v>
      </c>
      <c r="F2781" s="2">
        <f t="shared" si="146"/>
        <v>29.121470673303101</v>
      </c>
      <c r="G2781" s="2">
        <f t="shared" si="147"/>
        <v>0.73916122605517498</v>
      </c>
      <c r="H2781" s="2">
        <f t="shared" si="148"/>
        <v>16.5025405178353</v>
      </c>
    </row>
    <row r="2782" spans="1:8" x14ac:dyDescent="0.25">
      <c r="A2782" s="5" t="s">
        <v>7435</v>
      </c>
      <c r="B2782" s="5">
        <v>28.836451495117402</v>
      </c>
      <c r="C2782" s="5">
        <v>0.70384457554003799</v>
      </c>
      <c r="D2782" s="5">
        <v>15.4197348761959</v>
      </c>
      <c r="E2782" s="2" t="str">
        <f t="shared" si="145"/>
        <v xml:space="preserve"> 06/21  14:40:00</v>
      </c>
      <c r="F2782" s="2">
        <f t="shared" si="146"/>
        <v>28.836451495117402</v>
      </c>
      <c r="G2782" s="2">
        <f t="shared" si="147"/>
        <v>0.70384457554003799</v>
      </c>
      <c r="H2782" s="2">
        <f t="shared" si="148"/>
        <v>15.4197348761959</v>
      </c>
    </row>
    <row r="2783" spans="1:8" x14ac:dyDescent="0.25">
      <c r="A2783" s="5" t="s">
        <v>7436</v>
      </c>
      <c r="B2783" s="5">
        <v>29.080561441341999</v>
      </c>
      <c r="C2783" s="5">
        <v>0.74403250988149505</v>
      </c>
      <c r="D2783" s="5">
        <v>16.6561019460468</v>
      </c>
      <c r="E2783" s="2" t="str">
        <f t="shared" si="145"/>
        <v xml:space="preserve"> 06/21  14:50:00</v>
      </c>
      <c r="F2783" s="2">
        <f t="shared" si="146"/>
        <v>29.080561441341999</v>
      </c>
      <c r="G2783" s="2">
        <f t="shared" si="147"/>
        <v>0.74403250988149505</v>
      </c>
      <c r="H2783" s="2">
        <f t="shared" si="148"/>
        <v>16.6561019460468</v>
      </c>
    </row>
    <row r="2784" spans="1:8" x14ac:dyDescent="0.25">
      <c r="A2784" s="5" t="s">
        <v>7437</v>
      </c>
      <c r="B2784" s="5">
        <v>29.3781416764811</v>
      </c>
      <c r="C2784" s="5">
        <v>0.79947152302469204</v>
      </c>
      <c r="D2784" s="5">
        <v>18.4751855869671</v>
      </c>
      <c r="E2784" s="2" t="str">
        <f t="shared" si="145"/>
        <v xml:space="preserve"> 06/21  15:00:00</v>
      </c>
      <c r="F2784" s="2">
        <f t="shared" si="146"/>
        <v>29.3781416764811</v>
      </c>
      <c r="G2784" s="2">
        <f t="shared" si="147"/>
        <v>0.79947152302469204</v>
      </c>
      <c r="H2784" s="2">
        <f t="shared" si="148"/>
        <v>18.4751855869671</v>
      </c>
    </row>
    <row r="2785" spans="1:8" x14ac:dyDescent="0.25">
      <c r="A2785" s="5" t="s">
        <v>7438</v>
      </c>
      <c r="B2785" s="5">
        <v>29.473106543025001</v>
      </c>
      <c r="C2785" s="5">
        <v>0.83132800706396504</v>
      </c>
      <c r="D2785" s="5">
        <v>19.579431020185002</v>
      </c>
      <c r="E2785" s="2" t="str">
        <f t="shared" si="145"/>
        <v xml:space="preserve"> 06/21  15:10:00</v>
      </c>
      <c r="F2785" s="2">
        <f t="shared" si="146"/>
        <v>29.473106543025001</v>
      </c>
      <c r="G2785" s="2">
        <f t="shared" si="147"/>
        <v>0.83132800706396504</v>
      </c>
      <c r="H2785" s="2">
        <f t="shared" si="148"/>
        <v>19.579431020185002</v>
      </c>
    </row>
    <row r="2786" spans="1:8" x14ac:dyDescent="0.25">
      <c r="A2786" s="5" t="s">
        <v>7439</v>
      </c>
      <c r="B2786" s="5">
        <v>29.409844763451801</v>
      </c>
      <c r="C2786" s="5">
        <v>0.82409606909845601</v>
      </c>
      <c r="D2786" s="5">
        <v>19.3250031477391</v>
      </c>
      <c r="E2786" s="2" t="str">
        <f t="shared" si="145"/>
        <v xml:space="preserve"> 06/21  15:20:00</v>
      </c>
      <c r="F2786" s="2">
        <f t="shared" si="146"/>
        <v>29.409844763451801</v>
      </c>
      <c r="G2786" s="2">
        <f t="shared" si="147"/>
        <v>0.82409606909845601</v>
      </c>
      <c r="H2786" s="2">
        <f t="shared" si="148"/>
        <v>19.3250031477391</v>
      </c>
    </row>
    <row r="2787" spans="1:8" x14ac:dyDescent="0.25">
      <c r="A2787" s="5" t="s">
        <v>7440</v>
      </c>
      <c r="B2787" s="5">
        <v>29.754824094301998</v>
      </c>
      <c r="C2787" s="5">
        <v>0.89227013682762402</v>
      </c>
      <c r="D2787" s="5">
        <v>21.809845322972102</v>
      </c>
      <c r="E2787" s="2" t="str">
        <f t="shared" si="145"/>
        <v xml:space="preserve"> 06/21  15:30:00</v>
      </c>
      <c r="F2787" s="2">
        <f t="shared" si="146"/>
        <v>29.754824094301998</v>
      </c>
      <c r="G2787" s="2">
        <f t="shared" si="147"/>
        <v>0.89227013682762402</v>
      </c>
      <c r="H2787" s="2">
        <f t="shared" si="148"/>
        <v>21.809845322972102</v>
      </c>
    </row>
    <row r="2788" spans="1:8" x14ac:dyDescent="0.25">
      <c r="A2788" s="5" t="s">
        <v>7441</v>
      </c>
      <c r="B2788" s="5">
        <v>29.934200289337401</v>
      </c>
      <c r="C2788" s="5">
        <v>0.93891531180544496</v>
      </c>
      <c r="D2788" s="5">
        <v>23.6195593989789</v>
      </c>
      <c r="E2788" s="2" t="str">
        <f t="shared" si="145"/>
        <v xml:space="preserve"> 06/21  15:40:00</v>
      </c>
      <c r="F2788" s="2">
        <f t="shared" si="146"/>
        <v>29.934200289337401</v>
      </c>
      <c r="G2788" s="2">
        <f t="shared" si="147"/>
        <v>0.93891531180544496</v>
      </c>
      <c r="H2788" s="2">
        <f t="shared" si="148"/>
        <v>23.6195593989789</v>
      </c>
    </row>
    <row r="2789" spans="1:8" x14ac:dyDescent="0.25">
      <c r="A2789" s="5" t="s">
        <v>7442</v>
      </c>
      <c r="B2789" s="5">
        <v>29.696767854662902</v>
      </c>
      <c r="C2789" s="5">
        <v>0.89532535857142803</v>
      </c>
      <c r="D2789" s="5">
        <v>21.9256879155981</v>
      </c>
      <c r="E2789" s="2" t="str">
        <f t="shared" si="145"/>
        <v xml:space="preserve"> 06/21  15:50:00</v>
      </c>
      <c r="F2789" s="2">
        <f t="shared" si="146"/>
        <v>29.696767854662902</v>
      </c>
      <c r="G2789" s="2">
        <f t="shared" si="147"/>
        <v>0.89532535857142803</v>
      </c>
      <c r="H2789" s="2">
        <f t="shared" si="148"/>
        <v>21.9256879155981</v>
      </c>
    </row>
    <row r="2790" spans="1:8" x14ac:dyDescent="0.25">
      <c r="A2790" s="5" t="s">
        <v>7443</v>
      </c>
      <c r="B2790" s="5">
        <v>29.868781387285299</v>
      </c>
      <c r="C2790" s="5">
        <v>0.92283564555726905</v>
      </c>
      <c r="D2790" s="5">
        <v>22.985825368634</v>
      </c>
      <c r="E2790" s="2" t="str">
        <f t="shared" si="145"/>
        <v xml:space="preserve"> 06/21  16:00:00</v>
      </c>
      <c r="F2790" s="2">
        <f t="shared" si="146"/>
        <v>29.868781387285299</v>
      </c>
      <c r="G2790" s="2">
        <f t="shared" si="147"/>
        <v>0.92283564555726905</v>
      </c>
      <c r="H2790" s="2">
        <f t="shared" si="148"/>
        <v>22.985825368634</v>
      </c>
    </row>
    <row r="2791" spans="1:8" x14ac:dyDescent="0.25">
      <c r="A2791" s="5" t="s">
        <v>7444</v>
      </c>
      <c r="B2791" s="5">
        <v>29.9184859830576</v>
      </c>
      <c r="C2791" s="5">
        <v>0.93240497301538605</v>
      </c>
      <c r="D2791" s="5">
        <v>23.3617301204564</v>
      </c>
      <c r="E2791" s="2" t="str">
        <f t="shared" si="145"/>
        <v xml:space="preserve"> 06/21  16:10:00</v>
      </c>
      <c r="F2791" s="2">
        <f t="shared" si="146"/>
        <v>29.9184859830576</v>
      </c>
      <c r="G2791" s="2">
        <f t="shared" si="147"/>
        <v>0.93240497301538605</v>
      </c>
      <c r="H2791" s="2">
        <f t="shared" si="148"/>
        <v>23.3617301204564</v>
      </c>
    </row>
    <row r="2792" spans="1:8" x14ac:dyDescent="0.25">
      <c r="A2792" s="5" t="s">
        <v>7445</v>
      </c>
      <c r="B2792" s="5">
        <v>29.753334490294201</v>
      </c>
      <c r="C2792" s="5">
        <v>0.90971342167435798</v>
      </c>
      <c r="D2792" s="5">
        <v>22.476330670822598</v>
      </c>
      <c r="E2792" s="2" t="str">
        <f t="shared" si="145"/>
        <v xml:space="preserve"> 06/21  16:20:00</v>
      </c>
      <c r="F2792" s="2">
        <f t="shared" si="146"/>
        <v>29.753334490294201</v>
      </c>
      <c r="G2792" s="2">
        <f t="shared" si="147"/>
        <v>0.90971342167435798</v>
      </c>
      <c r="H2792" s="2">
        <f t="shared" si="148"/>
        <v>22.476330670822598</v>
      </c>
    </row>
    <row r="2793" spans="1:8" x14ac:dyDescent="0.25">
      <c r="A2793" s="5" t="s">
        <v>7446</v>
      </c>
      <c r="B2793" s="5">
        <v>29.612188246759501</v>
      </c>
      <c r="C2793" s="5">
        <v>0.87014353633171104</v>
      </c>
      <c r="D2793" s="5">
        <v>20.982288860272799</v>
      </c>
      <c r="E2793" s="2" t="str">
        <f t="shared" si="145"/>
        <v xml:space="preserve"> 06/21  16:30:00</v>
      </c>
      <c r="F2793" s="2">
        <f t="shared" si="146"/>
        <v>29.612188246759501</v>
      </c>
      <c r="G2793" s="2">
        <f t="shared" si="147"/>
        <v>0.87014353633171104</v>
      </c>
      <c r="H2793" s="2">
        <f t="shared" si="148"/>
        <v>20.982288860272799</v>
      </c>
    </row>
    <row r="2794" spans="1:8" x14ac:dyDescent="0.25">
      <c r="A2794" s="5" t="s">
        <v>7447</v>
      </c>
      <c r="B2794" s="5">
        <v>29.680177877964599</v>
      </c>
      <c r="C2794" s="5">
        <v>0.89045726811723702</v>
      </c>
      <c r="D2794" s="5">
        <v>21.741288095108899</v>
      </c>
      <c r="E2794" s="2" t="str">
        <f t="shared" si="145"/>
        <v xml:space="preserve"> 06/21  16:40:00</v>
      </c>
      <c r="F2794" s="2">
        <f t="shared" si="146"/>
        <v>29.680177877964599</v>
      </c>
      <c r="G2794" s="2">
        <f t="shared" si="147"/>
        <v>0.89045726811723702</v>
      </c>
      <c r="H2794" s="2">
        <f t="shared" si="148"/>
        <v>21.741288095108899</v>
      </c>
    </row>
    <row r="2795" spans="1:8" x14ac:dyDescent="0.25">
      <c r="A2795" s="5" t="s">
        <v>7448</v>
      </c>
      <c r="B2795" s="5">
        <v>29.695266210106801</v>
      </c>
      <c r="C2795" s="5">
        <v>0.87962521806293004</v>
      </c>
      <c r="D2795" s="5">
        <v>21.334453348764001</v>
      </c>
      <c r="E2795" s="2" t="str">
        <f t="shared" si="145"/>
        <v xml:space="preserve"> 06/21  16:50:00</v>
      </c>
      <c r="F2795" s="2">
        <f t="shared" si="146"/>
        <v>29.695266210106801</v>
      </c>
      <c r="G2795" s="2">
        <f t="shared" si="147"/>
        <v>0.87962521806293004</v>
      </c>
      <c r="H2795" s="2">
        <f t="shared" si="148"/>
        <v>21.334453348764001</v>
      </c>
    </row>
    <row r="2796" spans="1:8" x14ac:dyDescent="0.25">
      <c r="A2796" s="5" t="s">
        <v>7449</v>
      </c>
      <c r="B2796" s="5">
        <v>29.663865374713001</v>
      </c>
      <c r="C2796" s="5">
        <v>0.87138604311627399</v>
      </c>
      <c r="D2796" s="5">
        <v>21.028226793489502</v>
      </c>
      <c r="E2796" s="2" t="str">
        <f t="shared" si="145"/>
        <v xml:space="preserve"> 06/21  17:00:00</v>
      </c>
      <c r="F2796" s="2">
        <f t="shared" si="146"/>
        <v>29.663865374713001</v>
      </c>
      <c r="G2796" s="2">
        <f t="shared" si="147"/>
        <v>0.87138604311627399</v>
      </c>
      <c r="H2796" s="2">
        <f t="shared" si="148"/>
        <v>21.028226793489502</v>
      </c>
    </row>
    <row r="2797" spans="1:8" x14ac:dyDescent="0.25">
      <c r="A2797" s="5" t="s">
        <v>7450</v>
      </c>
      <c r="B2797" s="5">
        <v>29.714791237497099</v>
      </c>
      <c r="C2797" s="5">
        <v>0.87891684270414705</v>
      </c>
      <c r="D2797" s="5">
        <v>21.308015410806998</v>
      </c>
      <c r="E2797" s="2" t="str">
        <f t="shared" si="145"/>
        <v xml:space="preserve"> 06/21  17:10:00</v>
      </c>
      <c r="F2797" s="2">
        <f t="shared" si="146"/>
        <v>29.714791237497099</v>
      </c>
      <c r="G2797" s="2">
        <f t="shared" si="147"/>
        <v>0.87891684270414705</v>
      </c>
      <c r="H2797" s="2">
        <f t="shared" si="148"/>
        <v>21.308015410806998</v>
      </c>
    </row>
    <row r="2798" spans="1:8" x14ac:dyDescent="0.25">
      <c r="A2798" s="5" t="s">
        <v>7451</v>
      </c>
      <c r="B2798" s="5">
        <v>29.318306388790099</v>
      </c>
      <c r="C2798" s="5">
        <v>0.82345079468422899</v>
      </c>
      <c r="D2798" s="5">
        <v>19.302408297402199</v>
      </c>
      <c r="E2798" s="2" t="str">
        <f t="shared" si="145"/>
        <v xml:space="preserve"> 06/21  17:20:00</v>
      </c>
      <c r="F2798" s="2">
        <f t="shared" si="146"/>
        <v>29.318306388790099</v>
      </c>
      <c r="G2798" s="2">
        <f t="shared" si="147"/>
        <v>0.82345079468422899</v>
      </c>
      <c r="H2798" s="2">
        <f t="shared" si="148"/>
        <v>19.302408297402199</v>
      </c>
    </row>
    <row r="2799" spans="1:8" x14ac:dyDescent="0.25">
      <c r="A2799" s="5" t="s">
        <v>7452</v>
      </c>
      <c r="B2799" s="5">
        <v>29.4078293639881</v>
      </c>
      <c r="C2799" s="5">
        <v>0.83862614186500795</v>
      </c>
      <c r="D2799" s="5">
        <v>19.838408618149099</v>
      </c>
      <c r="E2799" s="2" t="str">
        <f t="shared" si="145"/>
        <v xml:space="preserve"> 06/21  17:30:00</v>
      </c>
      <c r="F2799" s="2">
        <f t="shared" si="146"/>
        <v>29.4078293639881</v>
      </c>
      <c r="G2799" s="2">
        <f t="shared" si="147"/>
        <v>0.83862614186500795</v>
      </c>
      <c r="H2799" s="2">
        <f t="shared" si="148"/>
        <v>19.838408618149099</v>
      </c>
    </row>
    <row r="2800" spans="1:8" x14ac:dyDescent="0.25">
      <c r="A2800" s="5" t="s">
        <v>7453</v>
      </c>
      <c r="B2800" s="5">
        <v>29.223640679654601</v>
      </c>
      <c r="C2800" s="5">
        <v>0.81607393294991104</v>
      </c>
      <c r="D2800" s="5">
        <v>19.0453447624155</v>
      </c>
      <c r="E2800" s="2" t="str">
        <f t="shared" si="145"/>
        <v xml:space="preserve"> 06/21  17:40:00</v>
      </c>
      <c r="F2800" s="2">
        <f t="shared" si="146"/>
        <v>29.223640679654601</v>
      </c>
      <c r="G2800" s="2">
        <f t="shared" si="147"/>
        <v>0.81607393294991104</v>
      </c>
      <c r="H2800" s="2">
        <f t="shared" si="148"/>
        <v>19.0453447624155</v>
      </c>
    </row>
    <row r="2801" spans="1:8" x14ac:dyDescent="0.25">
      <c r="A2801" s="5" t="s">
        <v>7454</v>
      </c>
      <c r="B2801" s="5">
        <v>29.236033831761102</v>
      </c>
      <c r="C2801" s="5">
        <v>0.82021736792597599</v>
      </c>
      <c r="D2801" s="5">
        <v>19.189450483875799</v>
      </c>
      <c r="E2801" s="2" t="str">
        <f t="shared" si="145"/>
        <v xml:space="preserve"> 06/21  17:50:00</v>
      </c>
      <c r="F2801" s="2">
        <f t="shared" si="146"/>
        <v>29.236033831761102</v>
      </c>
      <c r="G2801" s="2">
        <f t="shared" si="147"/>
        <v>0.82021736792597599</v>
      </c>
      <c r="H2801" s="2">
        <f t="shared" si="148"/>
        <v>19.189450483875799</v>
      </c>
    </row>
    <row r="2802" spans="1:8" x14ac:dyDescent="0.25">
      <c r="A2802" s="5" t="s">
        <v>7455</v>
      </c>
      <c r="B2802" s="5">
        <v>29.267206500331099</v>
      </c>
      <c r="C2802" s="5">
        <v>0.82976963243077495</v>
      </c>
      <c r="D2802" s="5">
        <v>19.524420249034399</v>
      </c>
      <c r="E2802" s="2" t="str">
        <f t="shared" si="145"/>
        <v xml:space="preserve"> 06/21  18:00:00</v>
      </c>
      <c r="F2802" s="2">
        <f t="shared" si="146"/>
        <v>29.267206500331099</v>
      </c>
      <c r="G2802" s="2">
        <f t="shared" si="147"/>
        <v>0.82976963243077495</v>
      </c>
      <c r="H2802" s="2">
        <f t="shared" si="148"/>
        <v>19.524420249034399</v>
      </c>
    </row>
    <row r="2803" spans="1:8" x14ac:dyDescent="0.25">
      <c r="A2803" s="5" t="s">
        <v>7456</v>
      </c>
      <c r="B2803" s="5">
        <v>29.580235080689899</v>
      </c>
      <c r="C2803" s="5">
        <v>0.87818377466933395</v>
      </c>
      <c r="D2803" s="5">
        <v>21.280677591190798</v>
      </c>
      <c r="E2803" s="2" t="str">
        <f t="shared" si="145"/>
        <v xml:space="preserve"> 06/21  18:10:00</v>
      </c>
      <c r="F2803" s="2">
        <f t="shared" si="146"/>
        <v>29.580235080689899</v>
      </c>
      <c r="G2803" s="2">
        <f t="shared" si="147"/>
        <v>0.87818377466933395</v>
      </c>
      <c r="H2803" s="2">
        <f t="shared" si="148"/>
        <v>21.280677591190798</v>
      </c>
    </row>
    <row r="2804" spans="1:8" x14ac:dyDescent="0.25">
      <c r="A2804" s="5" t="s">
        <v>7457</v>
      </c>
      <c r="B2804" s="5">
        <v>28.758064818767998</v>
      </c>
      <c r="C2804" s="5">
        <v>0.77756777229017404</v>
      </c>
      <c r="D2804" s="5">
        <v>17.740823807162901</v>
      </c>
      <c r="E2804" s="2" t="str">
        <f t="shared" si="145"/>
        <v xml:space="preserve"> 06/21  18:20:00</v>
      </c>
      <c r="F2804" s="2">
        <f t="shared" si="146"/>
        <v>28.758064818767998</v>
      </c>
      <c r="G2804" s="2">
        <f t="shared" si="147"/>
        <v>0.77756777229017404</v>
      </c>
      <c r="H2804" s="2">
        <f t="shared" si="148"/>
        <v>17.740823807162901</v>
      </c>
    </row>
    <row r="2805" spans="1:8" x14ac:dyDescent="0.25">
      <c r="A2805" s="5" t="s">
        <v>7458</v>
      </c>
      <c r="B2805" s="5">
        <v>28.2206095659871</v>
      </c>
      <c r="C2805" s="5">
        <v>0.68869668032682696</v>
      </c>
      <c r="D2805" s="5">
        <v>14.9717785952055</v>
      </c>
      <c r="E2805" s="2" t="str">
        <f t="shared" si="145"/>
        <v xml:space="preserve"> 06/21  18:30:00</v>
      </c>
      <c r="F2805" s="2">
        <f t="shared" si="146"/>
        <v>28.2206095659871</v>
      </c>
      <c r="G2805" s="2">
        <f t="shared" si="147"/>
        <v>0.68869668032682696</v>
      </c>
      <c r="H2805" s="2">
        <f t="shared" si="148"/>
        <v>14.9717785952055</v>
      </c>
    </row>
    <row r="2806" spans="1:8" x14ac:dyDescent="0.25">
      <c r="A2806" s="5" t="s">
        <v>7459</v>
      </c>
      <c r="B2806" s="5">
        <v>27.388542555264198</v>
      </c>
      <c r="C2806" s="5">
        <v>0.55827910778618495</v>
      </c>
      <c r="D2806" s="5">
        <v>11.526273974223599</v>
      </c>
      <c r="E2806" s="2" t="str">
        <f t="shared" si="145"/>
        <v xml:space="preserve"> 06/21  18:40:00</v>
      </c>
      <c r="F2806" s="2">
        <f t="shared" si="146"/>
        <v>27.388542555264198</v>
      </c>
      <c r="G2806" s="2">
        <f t="shared" si="147"/>
        <v>0.55827910778618495</v>
      </c>
      <c r="H2806" s="2">
        <f t="shared" si="148"/>
        <v>11.526273974223599</v>
      </c>
    </row>
    <row r="2807" spans="1:8" x14ac:dyDescent="0.25">
      <c r="A2807" s="5" t="s">
        <v>7460</v>
      </c>
      <c r="B2807" s="5">
        <v>27.702145749142801</v>
      </c>
      <c r="C2807" s="5">
        <v>0.58050862430508898</v>
      </c>
      <c r="D2807" s="5">
        <v>12.061389349440899</v>
      </c>
      <c r="E2807" s="2" t="str">
        <f t="shared" si="145"/>
        <v xml:space="preserve"> 06/21  18:50:00</v>
      </c>
      <c r="F2807" s="2">
        <f t="shared" si="146"/>
        <v>27.702145749142801</v>
      </c>
      <c r="G2807" s="2">
        <f t="shared" si="147"/>
        <v>0.58050862430508898</v>
      </c>
      <c r="H2807" s="2">
        <f t="shared" si="148"/>
        <v>12.061389349440899</v>
      </c>
    </row>
    <row r="2808" spans="1:8" x14ac:dyDescent="0.25">
      <c r="A2808" s="5" t="s">
        <v>7461</v>
      </c>
      <c r="B2808" s="5">
        <v>28.075212105302299</v>
      </c>
      <c r="C2808" s="5">
        <v>0.62564746582462405</v>
      </c>
      <c r="D2808" s="5">
        <v>13.2139622252023</v>
      </c>
      <c r="E2808" s="2" t="str">
        <f t="shared" si="145"/>
        <v xml:space="preserve"> 06/21  19:00:00</v>
      </c>
      <c r="F2808" s="2">
        <f t="shared" si="146"/>
        <v>28.075212105302299</v>
      </c>
      <c r="G2808" s="2">
        <f t="shared" si="147"/>
        <v>0.62564746582462405</v>
      </c>
      <c r="H2808" s="2">
        <f t="shared" si="148"/>
        <v>13.2139622252023</v>
      </c>
    </row>
    <row r="2809" spans="1:8" x14ac:dyDescent="0.25">
      <c r="A2809" s="5" t="s">
        <v>7552</v>
      </c>
      <c r="B2809" s="5">
        <v>24.5901514473688</v>
      </c>
      <c r="C2809" s="5">
        <v>-0.39867154066451199</v>
      </c>
      <c r="D2809" s="5">
        <v>8.3114908298860595</v>
      </c>
      <c r="E2809" s="2" t="str">
        <f t="shared" si="145"/>
        <v xml:space="preserve"> 06/22  10:10:00</v>
      </c>
      <c r="F2809" s="2">
        <f t="shared" si="146"/>
        <v>24.5901514473688</v>
      </c>
      <c r="G2809" s="2">
        <f t="shared" si="147"/>
        <v>-0.39867154066451199</v>
      </c>
      <c r="H2809" s="2">
        <f t="shared" si="148"/>
        <v>8.3114908298860595</v>
      </c>
    </row>
    <row r="2810" spans="1:8" x14ac:dyDescent="0.25">
      <c r="A2810" s="5" t="s">
        <v>7553</v>
      </c>
      <c r="B2810" s="5">
        <v>25.072319356350199</v>
      </c>
      <c r="C2810" s="5">
        <v>-0.28891047582425899</v>
      </c>
      <c r="D2810" s="5">
        <v>6.73402740651367</v>
      </c>
      <c r="E2810" s="2" t="str">
        <f t="shared" si="145"/>
        <v xml:space="preserve"> 06/22  10:20:00</v>
      </c>
      <c r="F2810" s="2">
        <f t="shared" si="146"/>
        <v>25.072319356350199</v>
      </c>
      <c r="G2810" s="2">
        <f t="shared" si="147"/>
        <v>-0.28891047582425899</v>
      </c>
      <c r="H2810" s="2">
        <f t="shared" si="148"/>
        <v>6.73402740651367</v>
      </c>
    </row>
    <row r="2811" spans="1:8" x14ac:dyDescent="0.25">
      <c r="A2811" s="5" t="s">
        <v>7554</v>
      </c>
      <c r="B2811" s="5">
        <v>25.717972085083002</v>
      </c>
      <c r="C2811" s="5">
        <v>-0.19039520172064001</v>
      </c>
      <c r="D2811" s="5">
        <v>5.7515969186756504</v>
      </c>
      <c r="E2811" s="2" t="str">
        <f t="shared" si="145"/>
        <v xml:space="preserve"> 06/22  10:30:00</v>
      </c>
      <c r="F2811" s="2">
        <f t="shared" si="146"/>
        <v>25.717972085083002</v>
      </c>
      <c r="G2811" s="2">
        <f t="shared" si="147"/>
        <v>-0.19039520172064001</v>
      </c>
      <c r="H2811" s="2">
        <f t="shared" si="148"/>
        <v>5.7515969186756504</v>
      </c>
    </row>
    <row r="2812" spans="1:8" x14ac:dyDescent="0.25">
      <c r="A2812" s="5" t="s">
        <v>7555</v>
      </c>
      <c r="B2812" s="5">
        <v>25.827992878049301</v>
      </c>
      <c r="C2812" s="5">
        <v>-0.15586071673254301</v>
      </c>
      <c r="D2812" s="5">
        <v>5.5034094412143304</v>
      </c>
      <c r="E2812" s="2" t="str">
        <f t="shared" si="145"/>
        <v xml:space="preserve"> 06/22  10:40:00</v>
      </c>
      <c r="F2812" s="2">
        <f t="shared" si="146"/>
        <v>25.827992878049301</v>
      </c>
      <c r="G2812" s="2">
        <f t="shared" si="147"/>
        <v>-0.15586071673254301</v>
      </c>
      <c r="H2812" s="2">
        <f t="shared" si="148"/>
        <v>5.5034094412143304</v>
      </c>
    </row>
    <row r="2813" spans="1:8" x14ac:dyDescent="0.25">
      <c r="A2813" s="5" t="s">
        <v>7556</v>
      </c>
      <c r="B2813" s="5">
        <v>25.889964493411</v>
      </c>
      <c r="C2813" s="5">
        <v>-0.13172548238003201</v>
      </c>
      <c r="D2813" s="5">
        <v>5.35946409465289</v>
      </c>
      <c r="E2813" s="2" t="str">
        <f t="shared" si="145"/>
        <v xml:space="preserve"> 06/22  10:50:00</v>
      </c>
      <c r="F2813" s="2">
        <f t="shared" si="146"/>
        <v>25.889964493411</v>
      </c>
      <c r="G2813" s="2">
        <f t="shared" si="147"/>
        <v>-0.13172548238003201</v>
      </c>
      <c r="H2813" s="2">
        <f t="shared" si="148"/>
        <v>5.35946409465289</v>
      </c>
    </row>
    <row r="2814" spans="1:8" x14ac:dyDescent="0.25">
      <c r="A2814" s="5" t="s">
        <v>7557</v>
      </c>
      <c r="B2814" s="5">
        <v>26.066412823721201</v>
      </c>
      <c r="C2814" s="5">
        <v>-7.9253489560068294E-2</v>
      </c>
      <c r="D2814" s="5">
        <v>5.1300587941961302</v>
      </c>
      <c r="E2814" s="2" t="str">
        <f t="shared" si="145"/>
        <v xml:space="preserve"> 06/22  11:00:00</v>
      </c>
      <c r="F2814" s="2">
        <f t="shared" si="146"/>
        <v>26.066412823721201</v>
      </c>
      <c r="G2814" s="2">
        <f t="shared" si="147"/>
        <v>-7.9253489560068294E-2</v>
      </c>
      <c r="H2814" s="2">
        <f t="shared" si="148"/>
        <v>5.1300587941961302</v>
      </c>
    </row>
    <row r="2815" spans="1:8" x14ac:dyDescent="0.25">
      <c r="A2815" s="5" t="s">
        <v>7558</v>
      </c>
      <c r="B2815" s="5">
        <v>26.342952850341501</v>
      </c>
      <c r="C2815" s="5">
        <v>-1.5120517400278101E-2</v>
      </c>
      <c r="D2815" s="5">
        <v>5.0047328048845197</v>
      </c>
      <c r="E2815" s="2" t="str">
        <f t="shared" si="145"/>
        <v xml:space="preserve"> 06/22  11:10:00</v>
      </c>
      <c r="F2815" s="2">
        <f t="shared" si="146"/>
        <v>26.342952850341501</v>
      </c>
      <c r="G2815" s="2">
        <f t="shared" si="147"/>
        <v>-1.5120517400278101E-2</v>
      </c>
      <c r="H2815" s="2">
        <f t="shared" si="148"/>
        <v>5.0047328048845197</v>
      </c>
    </row>
    <row r="2816" spans="1:8" x14ac:dyDescent="0.25">
      <c r="A2816" s="5" t="s">
        <v>7559</v>
      </c>
      <c r="B2816" s="5">
        <v>26.573314750223599</v>
      </c>
      <c r="C2816" s="5">
        <v>2.2657380912166E-2</v>
      </c>
      <c r="D2816" s="5">
        <v>5.0106269897354396</v>
      </c>
      <c r="E2816" s="2" t="str">
        <f t="shared" si="145"/>
        <v xml:space="preserve"> 06/22  11:20:00</v>
      </c>
      <c r="F2816" s="2">
        <f t="shared" si="146"/>
        <v>26.573314750223599</v>
      </c>
      <c r="G2816" s="2">
        <f t="shared" si="147"/>
        <v>2.2657380912166E-2</v>
      </c>
      <c r="H2816" s="2">
        <f t="shared" si="148"/>
        <v>5.0106269897354396</v>
      </c>
    </row>
    <row r="2817" spans="1:8" x14ac:dyDescent="0.25">
      <c r="A2817" s="5" t="s">
        <v>7560</v>
      </c>
      <c r="B2817" s="5">
        <v>26.699510178488001</v>
      </c>
      <c r="C2817" s="5">
        <v>5.9567661596450501E-2</v>
      </c>
      <c r="D2817" s="5">
        <v>5.0734634005708097</v>
      </c>
      <c r="E2817" s="2" t="str">
        <f t="shared" si="145"/>
        <v xml:space="preserve"> 06/22  11:30:00</v>
      </c>
      <c r="F2817" s="2">
        <f t="shared" si="146"/>
        <v>26.699510178488001</v>
      </c>
      <c r="G2817" s="2">
        <f t="shared" si="147"/>
        <v>5.9567661596450501E-2</v>
      </c>
      <c r="H2817" s="2">
        <f t="shared" si="148"/>
        <v>5.0734634005708097</v>
      </c>
    </row>
    <row r="2818" spans="1:8" x14ac:dyDescent="0.25">
      <c r="A2818" s="5" t="s">
        <v>7561</v>
      </c>
      <c r="B2818" s="5">
        <v>25.959127657181298</v>
      </c>
      <c r="C2818" s="5">
        <v>-4.4706059091139803E-2</v>
      </c>
      <c r="D2818" s="5">
        <v>5.04137638670906</v>
      </c>
      <c r="E2818" s="2" t="str">
        <f t="shared" si="145"/>
        <v xml:space="preserve"> 06/22  11:40:00</v>
      </c>
      <c r="F2818" s="2">
        <f t="shared" si="146"/>
        <v>25.959127657181298</v>
      </c>
      <c r="G2818" s="2">
        <f t="shared" si="147"/>
        <v>-4.4706059091139803E-2</v>
      </c>
      <c r="H2818" s="2">
        <f t="shared" si="148"/>
        <v>5.04137638670906</v>
      </c>
    </row>
    <row r="2819" spans="1:8" x14ac:dyDescent="0.25">
      <c r="A2819" s="5" t="s">
        <v>7562</v>
      </c>
      <c r="B2819" s="5">
        <v>26.544572413479699</v>
      </c>
      <c r="C2819" s="5">
        <v>3.9816531396130998E-2</v>
      </c>
      <c r="D2819" s="5">
        <v>5.0328200008304398</v>
      </c>
      <c r="E2819" s="2" t="str">
        <f t="shared" ref="E2819:E2882" si="149">A2819</f>
        <v xml:space="preserve"> 06/22  11:50:00</v>
      </c>
      <c r="F2819" s="2">
        <f t="shared" ref="F2819:F2882" si="150">B2819</f>
        <v>26.544572413479699</v>
      </c>
      <c r="G2819" s="2">
        <f t="shared" ref="G2819:G2882" si="151">C2819</f>
        <v>3.9816531396130998E-2</v>
      </c>
      <c r="H2819" s="2">
        <f t="shared" ref="H2819:H2882" si="152">D2819</f>
        <v>5.0328200008304398</v>
      </c>
    </row>
    <row r="2820" spans="1:8" x14ac:dyDescent="0.25">
      <c r="A2820" s="5" t="s">
        <v>7563</v>
      </c>
      <c r="B2820" s="5">
        <v>26.834177682045201</v>
      </c>
      <c r="C2820" s="5">
        <v>0.10444985886958801</v>
      </c>
      <c r="D2820" s="5">
        <v>5.2259477631339504</v>
      </c>
      <c r="E2820" s="2" t="str">
        <f t="shared" si="149"/>
        <v xml:space="preserve"> 06/22  12:00:00</v>
      </c>
      <c r="F2820" s="2">
        <f t="shared" si="150"/>
        <v>26.834177682045201</v>
      </c>
      <c r="G2820" s="2">
        <f t="shared" si="151"/>
        <v>0.10444985886958801</v>
      </c>
      <c r="H2820" s="2">
        <f t="shared" si="152"/>
        <v>5.2259477631339504</v>
      </c>
    </row>
    <row r="2821" spans="1:8" x14ac:dyDescent="0.25">
      <c r="A2821" s="5" t="s">
        <v>7564</v>
      </c>
      <c r="B2821" s="5">
        <v>26.7176889555058</v>
      </c>
      <c r="C2821" s="5">
        <v>0.102968053559209</v>
      </c>
      <c r="D2821" s="5">
        <v>5.2195793104422199</v>
      </c>
      <c r="E2821" s="2" t="str">
        <f t="shared" si="149"/>
        <v xml:space="preserve"> 06/22  12:10:00</v>
      </c>
      <c r="F2821" s="2">
        <f t="shared" si="150"/>
        <v>26.7176889555058</v>
      </c>
      <c r="G2821" s="2">
        <f t="shared" si="151"/>
        <v>0.102968053559209</v>
      </c>
      <c r="H2821" s="2">
        <f t="shared" si="152"/>
        <v>5.2195793104422199</v>
      </c>
    </row>
    <row r="2822" spans="1:8" x14ac:dyDescent="0.25">
      <c r="A2822" s="5" t="s">
        <v>7565</v>
      </c>
      <c r="B2822" s="5">
        <v>26.852149945071599</v>
      </c>
      <c r="C2822" s="5">
        <v>0.14113150477230199</v>
      </c>
      <c r="D2822" s="5">
        <v>5.4126794465164902</v>
      </c>
      <c r="E2822" s="2" t="str">
        <f t="shared" si="149"/>
        <v xml:space="preserve"> 06/22  12:20:00</v>
      </c>
      <c r="F2822" s="2">
        <f t="shared" si="150"/>
        <v>26.852149945071599</v>
      </c>
      <c r="G2822" s="2">
        <f t="shared" si="151"/>
        <v>0.14113150477230199</v>
      </c>
      <c r="H2822" s="2">
        <f t="shared" si="152"/>
        <v>5.4126794465164902</v>
      </c>
    </row>
    <row r="2823" spans="1:8" x14ac:dyDescent="0.25">
      <c r="A2823" s="5" t="s">
        <v>7566</v>
      </c>
      <c r="B2823" s="5">
        <v>26.254737488335898</v>
      </c>
      <c r="C2823" s="5">
        <v>5.3961614296227998E-2</v>
      </c>
      <c r="D2823" s="5">
        <v>5.06028474389782</v>
      </c>
      <c r="E2823" s="2" t="str">
        <f t="shared" si="149"/>
        <v xml:space="preserve"> 06/22  12:30:00</v>
      </c>
      <c r="F2823" s="2">
        <f t="shared" si="150"/>
        <v>26.254737488335898</v>
      </c>
      <c r="G2823" s="2">
        <f t="shared" si="151"/>
        <v>5.3961614296227998E-2</v>
      </c>
      <c r="H2823" s="2">
        <f t="shared" si="152"/>
        <v>5.06028474389782</v>
      </c>
    </row>
    <row r="2824" spans="1:8" x14ac:dyDescent="0.25">
      <c r="A2824" s="5" t="s">
        <v>7567</v>
      </c>
      <c r="B2824" s="5">
        <v>26.836657607123801</v>
      </c>
      <c r="C2824" s="5">
        <v>0.13644205685676</v>
      </c>
      <c r="D2824" s="5">
        <v>5.3856884127364699</v>
      </c>
      <c r="E2824" s="2" t="str">
        <f t="shared" si="149"/>
        <v xml:space="preserve"> 06/22  12:40:00</v>
      </c>
      <c r="F2824" s="2">
        <f t="shared" si="150"/>
        <v>26.836657607123801</v>
      </c>
      <c r="G2824" s="2">
        <f t="shared" si="151"/>
        <v>0.13644205685676</v>
      </c>
      <c r="H2824" s="2">
        <f t="shared" si="152"/>
        <v>5.3856884127364699</v>
      </c>
    </row>
    <row r="2825" spans="1:8" x14ac:dyDescent="0.25">
      <c r="A2825" s="5" t="s">
        <v>7568</v>
      </c>
      <c r="B2825" s="5">
        <v>27.157640972593601</v>
      </c>
      <c r="C2825" s="5">
        <v>0.209444674129426</v>
      </c>
      <c r="D2825" s="5">
        <v>5.9098152777189998</v>
      </c>
      <c r="E2825" s="2" t="str">
        <f t="shared" si="149"/>
        <v xml:space="preserve"> 06/22  12:50:00</v>
      </c>
      <c r="F2825" s="2">
        <f t="shared" si="150"/>
        <v>27.157640972593601</v>
      </c>
      <c r="G2825" s="2">
        <f t="shared" si="151"/>
        <v>0.209444674129426</v>
      </c>
      <c r="H2825" s="2">
        <f t="shared" si="152"/>
        <v>5.9098152777189998</v>
      </c>
    </row>
    <row r="2826" spans="1:8" x14ac:dyDescent="0.25">
      <c r="A2826" s="5" t="s">
        <v>7569</v>
      </c>
      <c r="B2826" s="5">
        <v>27.552829815750599</v>
      </c>
      <c r="C2826" s="5">
        <v>0.290243531993221</v>
      </c>
      <c r="D2826" s="5">
        <v>6.7501209298983804</v>
      </c>
      <c r="E2826" s="2" t="str">
        <f t="shared" si="149"/>
        <v xml:space="preserve"> 06/22  13:00:00</v>
      </c>
      <c r="F2826" s="2">
        <f t="shared" si="150"/>
        <v>27.552829815750599</v>
      </c>
      <c r="G2826" s="2">
        <f t="shared" si="151"/>
        <v>0.290243531993221</v>
      </c>
      <c r="H2826" s="2">
        <f t="shared" si="152"/>
        <v>6.7501209298983804</v>
      </c>
    </row>
    <row r="2827" spans="1:8" x14ac:dyDescent="0.25">
      <c r="A2827" s="5" t="s">
        <v>7570</v>
      </c>
      <c r="B2827" s="5">
        <v>27.2118717233868</v>
      </c>
      <c r="C2827" s="5">
        <v>0.240337120418019</v>
      </c>
      <c r="D2827" s="5">
        <v>6.1987018114244901</v>
      </c>
      <c r="E2827" s="2" t="str">
        <f t="shared" si="149"/>
        <v xml:space="preserve"> 06/22  13:10:00</v>
      </c>
      <c r="F2827" s="2">
        <f t="shared" si="150"/>
        <v>27.2118717233868</v>
      </c>
      <c r="G2827" s="2">
        <f t="shared" si="151"/>
        <v>0.240337120418019</v>
      </c>
      <c r="H2827" s="2">
        <f t="shared" si="152"/>
        <v>6.1987018114244901</v>
      </c>
    </row>
    <row r="2828" spans="1:8" x14ac:dyDescent="0.25">
      <c r="A2828" s="5" t="s">
        <v>7571</v>
      </c>
      <c r="B2828" s="5">
        <v>26.889052766826399</v>
      </c>
      <c r="C2828" s="5">
        <v>0.19579576772426299</v>
      </c>
      <c r="D2828" s="5">
        <v>5.7949109794041602</v>
      </c>
      <c r="E2828" s="2" t="str">
        <f t="shared" si="149"/>
        <v xml:space="preserve"> 06/22  13:20:00</v>
      </c>
      <c r="F2828" s="2">
        <f t="shared" si="150"/>
        <v>26.889052766826399</v>
      </c>
      <c r="G2828" s="2">
        <f t="shared" si="151"/>
        <v>0.19579576772426299</v>
      </c>
      <c r="H2828" s="2">
        <f t="shared" si="152"/>
        <v>5.7949109794041602</v>
      </c>
    </row>
    <row r="2829" spans="1:8" x14ac:dyDescent="0.25">
      <c r="A2829" s="5" t="s">
        <v>7572</v>
      </c>
      <c r="B2829" s="5">
        <v>27.392209687104</v>
      </c>
      <c r="C2829" s="5">
        <v>0.28091486714935798</v>
      </c>
      <c r="D2829" s="5">
        <v>6.6390734390356796</v>
      </c>
      <c r="E2829" s="2" t="str">
        <f t="shared" si="149"/>
        <v xml:space="preserve"> 06/22  13:30:00</v>
      </c>
      <c r="F2829" s="2">
        <f t="shared" si="150"/>
        <v>27.392209687104</v>
      </c>
      <c r="G2829" s="2">
        <f t="shared" si="151"/>
        <v>0.28091486714935798</v>
      </c>
      <c r="H2829" s="2">
        <f t="shared" si="152"/>
        <v>6.6390734390356796</v>
      </c>
    </row>
    <row r="2830" spans="1:8" x14ac:dyDescent="0.25">
      <c r="A2830" s="5" t="s">
        <v>7573</v>
      </c>
      <c r="B2830" s="5">
        <v>27.753885058053999</v>
      </c>
      <c r="C2830" s="5">
        <v>0.35729676949442302</v>
      </c>
      <c r="D2830" s="5">
        <v>7.6567036517952101</v>
      </c>
      <c r="E2830" s="2" t="str">
        <f t="shared" si="149"/>
        <v xml:space="preserve"> 06/22  13:40:00</v>
      </c>
      <c r="F2830" s="2">
        <f t="shared" si="150"/>
        <v>27.753885058053999</v>
      </c>
      <c r="G2830" s="2">
        <f t="shared" si="151"/>
        <v>0.35729676949442302</v>
      </c>
      <c r="H2830" s="2">
        <f t="shared" si="152"/>
        <v>7.6567036517952101</v>
      </c>
    </row>
    <row r="2831" spans="1:8" x14ac:dyDescent="0.25">
      <c r="A2831" s="5" t="s">
        <v>7574</v>
      </c>
      <c r="B2831" s="5">
        <v>27.6212884321959</v>
      </c>
      <c r="C2831" s="5">
        <v>0.34578818733112798</v>
      </c>
      <c r="D2831" s="5">
        <v>7.4875407242218301</v>
      </c>
      <c r="E2831" s="2" t="str">
        <f t="shared" si="149"/>
        <v xml:space="preserve"> 06/22  13:50:00</v>
      </c>
      <c r="F2831" s="2">
        <f t="shared" si="150"/>
        <v>27.6212884321959</v>
      </c>
      <c r="G2831" s="2">
        <f t="shared" si="151"/>
        <v>0.34578818733112798</v>
      </c>
      <c r="H2831" s="2">
        <f t="shared" si="152"/>
        <v>7.4875407242218301</v>
      </c>
    </row>
    <row r="2832" spans="1:8" x14ac:dyDescent="0.25">
      <c r="A2832" s="5" t="s">
        <v>7575</v>
      </c>
      <c r="B2832" s="5">
        <v>27.8930759933695</v>
      </c>
      <c r="C2832" s="5">
        <v>0.39827256645360298</v>
      </c>
      <c r="D2832" s="5">
        <v>8.3048276674363102</v>
      </c>
      <c r="E2832" s="2" t="str">
        <f t="shared" si="149"/>
        <v xml:space="preserve"> 06/22  14:00:00</v>
      </c>
      <c r="F2832" s="2">
        <f t="shared" si="150"/>
        <v>27.8930759933695</v>
      </c>
      <c r="G2832" s="2">
        <f t="shared" si="151"/>
        <v>0.39827256645360298</v>
      </c>
      <c r="H2832" s="2">
        <f t="shared" si="152"/>
        <v>8.3048276674363102</v>
      </c>
    </row>
    <row r="2833" spans="1:8" x14ac:dyDescent="0.25">
      <c r="A2833" s="5" t="s">
        <v>7576</v>
      </c>
      <c r="B2833" s="5">
        <v>27.760520206957001</v>
      </c>
      <c r="C2833" s="5">
        <v>0.39240865304036898</v>
      </c>
      <c r="D2833" s="5">
        <v>8.2076812847718195</v>
      </c>
      <c r="E2833" s="2" t="str">
        <f t="shared" si="149"/>
        <v xml:space="preserve"> 06/22  14:10:00</v>
      </c>
      <c r="F2833" s="2">
        <f t="shared" si="150"/>
        <v>27.760520206957001</v>
      </c>
      <c r="G2833" s="2">
        <f t="shared" si="151"/>
        <v>0.39240865304036898</v>
      </c>
      <c r="H2833" s="2">
        <f t="shared" si="152"/>
        <v>8.2076812847718195</v>
      </c>
    </row>
    <row r="2834" spans="1:8" x14ac:dyDescent="0.25">
      <c r="A2834" s="5" t="s">
        <v>7577</v>
      </c>
      <c r="B2834" s="5">
        <v>28.196648351064301</v>
      </c>
      <c r="C2834" s="5">
        <v>0.47064544447899898</v>
      </c>
      <c r="D2834" s="5">
        <v>9.6252129850013901</v>
      </c>
      <c r="E2834" s="2" t="str">
        <f t="shared" si="149"/>
        <v xml:space="preserve"> 06/22  14:20:00</v>
      </c>
      <c r="F2834" s="2">
        <f t="shared" si="150"/>
        <v>28.196648351064301</v>
      </c>
      <c r="G2834" s="2">
        <f t="shared" si="151"/>
        <v>0.47064544447899898</v>
      </c>
      <c r="H2834" s="2">
        <f t="shared" si="152"/>
        <v>9.6252129850013901</v>
      </c>
    </row>
    <row r="2835" spans="1:8" x14ac:dyDescent="0.25">
      <c r="A2835" s="5" t="s">
        <v>7578</v>
      </c>
      <c r="B2835" s="5">
        <v>28.146716391488098</v>
      </c>
      <c r="C2835" s="5">
        <v>0.479429843592385</v>
      </c>
      <c r="D2835" s="5">
        <v>9.8008089770910498</v>
      </c>
      <c r="E2835" s="2" t="str">
        <f t="shared" si="149"/>
        <v xml:space="preserve"> 06/22  14:30:00</v>
      </c>
      <c r="F2835" s="2">
        <f t="shared" si="150"/>
        <v>28.146716391488098</v>
      </c>
      <c r="G2835" s="2">
        <f t="shared" si="151"/>
        <v>0.479429843592385</v>
      </c>
      <c r="H2835" s="2">
        <f t="shared" si="152"/>
        <v>9.8008089770910498</v>
      </c>
    </row>
    <row r="2836" spans="1:8" x14ac:dyDescent="0.25">
      <c r="A2836" s="5" t="s">
        <v>7579</v>
      </c>
      <c r="B2836" s="5">
        <v>28.154000480113499</v>
      </c>
      <c r="C2836" s="5">
        <v>0.48361790978313102</v>
      </c>
      <c r="D2836" s="5">
        <v>9.88569807252129</v>
      </c>
      <c r="E2836" s="2" t="str">
        <f t="shared" si="149"/>
        <v xml:space="preserve"> 06/22  14:40:00</v>
      </c>
      <c r="F2836" s="2">
        <f t="shared" si="150"/>
        <v>28.154000480113499</v>
      </c>
      <c r="G2836" s="2">
        <f t="shared" si="151"/>
        <v>0.48361790978313102</v>
      </c>
      <c r="H2836" s="2">
        <f t="shared" si="152"/>
        <v>9.88569807252129</v>
      </c>
    </row>
    <row r="2837" spans="1:8" x14ac:dyDescent="0.25">
      <c r="A2837" s="5" t="s">
        <v>7580</v>
      </c>
      <c r="B2837" s="5">
        <v>28.4012773440448</v>
      </c>
      <c r="C2837" s="5">
        <v>0.53227641499447498</v>
      </c>
      <c r="D2837" s="5">
        <v>10.927518805478901</v>
      </c>
      <c r="E2837" s="2" t="str">
        <f t="shared" si="149"/>
        <v xml:space="preserve"> 06/22  14:50:00</v>
      </c>
      <c r="F2837" s="2">
        <f t="shared" si="150"/>
        <v>28.4012773440448</v>
      </c>
      <c r="G2837" s="2">
        <f t="shared" si="151"/>
        <v>0.53227641499447498</v>
      </c>
      <c r="H2837" s="2">
        <f t="shared" si="152"/>
        <v>10.927518805478901</v>
      </c>
    </row>
    <row r="2838" spans="1:8" x14ac:dyDescent="0.25">
      <c r="A2838" s="5" t="s">
        <v>7581</v>
      </c>
      <c r="B2838" s="5">
        <v>28.474935974356999</v>
      </c>
      <c r="C2838" s="5">
        <v>0.56136566099665697</v>
      </c>
      <c r="D2838" s="5">
        <v>11.5992929642807</v>
      </c>
      <c r="E2838" s="2" t="str">
        <f t="shared" si="149"/>
        <v xml:space="preserve"> 06/22  15:00:00</v>
      </c>
      <c r="F2838" s="2">
        <f t="shared" si="150"/>
        <v>28.474935974356999</v>
      </c>
      <c r="G2838" s="2">
        <f t="shared" si="151"/>
        <v>0.56136566099665697</v>
      </c>
      <c r="H2838" s="2">
        <f t="shared" si="152"/>
        <v>11.5992929642807</v>
      </c>
    </row>
    <row r="2839" spans="1:8" x14ac:dyDescent="0.25">
      <c r="A2839" s="5" t="s">
        <v>7582</v>
      </c>
      <c r="B2839" s="5">
        <v>28.557266101185299</v>
      </c>
      <c r="C2839" s="5">
        <v>0.58168935568136104</v>
      </c>
      <c r="D2839" s="5">
        <v>12.090411842622</v>
      </c>
      <c r="E2839" s="2" t="str">
        <f t="shared" si="149"/>
        <v xml:space="preserve"> 06/22  15:10:00</v>
      </c>
      <c r="F2839" s="2">
        <f t="shared" si="150"/>
        <v>28.557266101185299</v>
      </c>
      <c r="G2839" s="2">
        <f t="shared" si="151"/>
        <v>0.58168935568136104</v>
      </c>
      <c r="H2839" s="2">
        <f t="shared" si="152"/>
        <v>12.090411842622</v>
      </c>
    </row>
    <row r="2840" spans="1:8" x14ac:dyDescent="0.25">
      <c r="A2840" s="5" t="s">
        <v>7583</v>
      </c>
      <c r="B2840" s="5">
        <v>28.147004102654201</v>
      </c>
      <c r="C2840" s="5">
        <v>0.50249147277028705</v>
      </c>
      <c r="D2840" s="5">
        <v>10.277646645025699</v>
      </c>
      <c r="E2840" s="2" t="str">
        <f t="shared" si="149"/>
        <v xml:space="preserve"> 06/22  15:20:00</v>
      </c>
      <c r="F2840" s="2">
        <f t="shared" si="150"/>
        <v>28.147004102654201</v>
      </c>
      <c r="G2840" s="2">
        <f t="shared" si="151"/>
        <v>0.50249147277028705</v>
      </c>
      <c r="H2840" s="2">
        <f t="shared" si="152"/>
        <v>10.277646645025699</v>
      </c>
    </row>
    <row r="2841" spans="1:8" x14ac:dyDescent="0.25">
      <c r="A2841" s="5" t="s">
        <v>7584</v>
      </c>
      <c r="B2841" s="5">
        <v>28.584014274419001</v>
      </c>
      <c r="C2841" s="5">
        <v>0.54646275920871001</v>
      </c>
      <c r="D2841" s="5">
        <v>11.250550593382201</v>
      </c>
      <c r="E2841" s="2" t="str">
        <f t="shared" si="149"/>
        <v xml:space="preserve"> 06/22  15:30:00</v>
      </c>
      <c r="F2841" s="2">
        <f t="shared" si="150"/>
        <v>28.584014274419001</v>
      </c>
      <c r="G2841" s="2">
        <f t="shared" si="151"/>
        <v>0.54646275920871001</v>
      </c>
      <c r="H2841" s="2">
        <f t="shared" si="152"/>
        <v>11.250550593382201</v>
      </c>
    </row>
    <row r="2842" spans="1:8" x14ac:dyDescent="0.25">
      <c r="A2842" s="5" t="s">
        <v>7585</v>
      </c>
      <c r="B2842" s="5">
        <v>28.769084321190899</v>
      </c>
      <c r="C2842" s="5">
        <v>0.60631916586772205</v>
      </c>
      <c r="D2842" s="5">
        <v>12.709608934284001</v>
      </c>
      <c r="E2842" s="2" t="str">
        <f t="shared" si="149"/>
        <v xml:space="preserve"> 06/22  15:40:00</v>
      </c>
      <c r="F2842" s="2">
        <f t="shared" si="150"/>
        <v>28.769084321190899</v>
      </c>
      <c r="G2842" s="2">
        <f t="shared" si="151"/>
        <v>0.60631916586772205</v>
      </c>
      <c r="H2842" s="2">
        <f t="shared" si="152"/>
        <v>12.709608934284001</v>
      </c>
    </row>
    <row r="2843" spans="1:8" x14ac:dyDescent="0.25">
      <c r="A2843" s="5" t="s">
        <v>7586</v>
      </c>
      <c r="B2843" s="5">
        <v>28.619739443463502</v>
      </c>
      <c r="C2843" s="5">
        <v>0.60037551280599799</v>
      </c>
      <c r="D2843" s="5">
        <v>12.557774525320699</v>
      </c>
      <c r="E2843" s="2" t="str">
        <f t="shared" si="149"/>
        <v xml:space="preserve"> 06/22  15:50:00</v>
      </c>
      <c r="F2843" s="2">
        <f t="shared" si="150"/>
        <v>28.619739443463502</v>
      </c>
      <c r="G2843" s="2">
        <f t="shared" si="151"/>
        <v>0.60037551280599799</v>
      </c>
      <c r="H2843" s="2">
        <f t="shared" si="152"/>
        <v>12.557774525320699</v>
      </c>
    </row>
    <row r="2844" spans="1:8" x14ac:dyDescent="0.25">
      <c r="A2844" s="5" t="s">
        <v>7587</v>
      </c>
      <c r="B2844" s="5">
        <v>28.794116688922202</v>
      </c>
      <c r="C2844" s="5">
        <v>0.63172191005763201</v>
      </c>
      <c r="D2844" s="5">
        <v>13.3758169368736</v>
      </c>
      <c r="E2844" s="2" t="str">
        <f t="shared" si="149"/>
        <v xml:space="preserve"> 06/22  16:00:00</v>
      </c>
      <c r="F2844" s="2">
        <f t="shared" si="150"/>
        <v>28.794116688922202</v>
      </c>
      <c r="G2844" s="2">
        <f t="shared" si="151"/>
        <v>0.63172191005763201</v>
      </c>
      <c r="H2844" s="2">
        <f t="shared" si="152"/>
        <v>13.3758169368736</v>
      </c>
    </row>
    <row r="2845" spans="1:8" x14ac:dyDescent="0.25">
      <c r="A2845" s="5" t="s">
        <v>7588</v>
      </c>
      <c r="B2845" s="5">
        <v>28.637789879977799</v>
      </c>
      <c r="C2845" s="5">
        <v>0.60592467310856302</v>
      </c>
      <c r="D2845" s="5">
        <v>12.699483860025</v>
      </c>
      <c r="E2845" s="2" t="str">
        <f t="shared" si="149"/>
        <v xml:space="preserve"> 06/22  16:10:00</v>
      </c>
      <c r="F2845" s="2">
        <f t="shared" si="150"/>
        <v>28.637789879977799</v>
      </c>
      <c r="G2845" s="2">
        <f t="shared" si="151"/>
        <v>0.60592467310856302</v>
      </c>
      <c r="H2845" s="2">
        <f t="shared" si="152"/>
        <v>12.699483860025</v>
      </c>
    </row>
    <row r="2846" spans="1:8" x14ac:dyDescent="0.25">
      <c r="A2846" s="5" t="s">
        <v>7589</v>
      </c>
      <c r="B2846" s="5">
        <v>28.873687148696298</v>
      </c>
      <c r="C2846" s="5">
        <v>0.63692833632491996</v>
      </c>
      <c r="D2846" s="5">
        <v>13.515817159041299</v>
      </c>
      <c r="E2846" s="2" t="str">
        <f t="shared" si="149"/>
        <v xml:space="preserve"> 06/22  16:20:00</v>
      </c>
      <c r="F2846" s="2">
        <f t="shared" si="150"/>
        <v>28.873687148696298</v>
      </c>
      <c r="G2846" s="2">
        <f t="shared" si="151"/>
        <v>0.63692833632491996</v>
      </c>
      <c r="H2846" s="2">
        <f t="shared" si="152"/>
        <v>13.515817159041299</v>
      </c>
    </row>
    <row r="2847" spans="1:8" x14ac:dyDescent="0.25">
      <c r="A2847" s="5" t="s">
        <v>7590</v>
      </c>
      <c r="B2847" s="5">
        <v>28.963305552935001</v>
      </c>
      <c r="C2847" s="5">
        <v>0.64658287322060004</v>
      </c>
      <c r="D2847" s="5">
        <v>13.7785380545556</v>
      </c>
      <c r="E2847" s="2" t="str">
        <f t="shared" si="149"/>
        <v xml:space="preserve"> 06/22  16:30:00</v>
      </c>
      <c r="F2847" s="2">
        <f t="shared" si="150"/>
        <v>28.963305552935001</v>
      </c>
      <c r="G2847" s="2">
        <f t="shared" si="151"/>
        <v>0.64658287322060004</v>
      </c>
      <c r="H2847" s="2">
        <f t="shared" si="152"/>
        <v>13.7785380545556</v>
      </c>
    </row>
    <row r="2848" spans="1:8" x14ac:dyDescent="0.25">
      <c r="A2848" s="5" t="s">
        <v>7591</v>
      </c>
      <c r="B2848" s="5">
        <v>28.962256789949699</v>
      </c>
      <c r="C2848" s="5">
        <v>0.66202755648332801</v>
      </c>
      <c r="D2848" s="5">
        <v>14.2072243262001</v>
      </c>
      <c r="E2848" s="2" t="str">
        <f t="shared" si="149"/>
        <v xml:space="preserve"> 06/22  16:40:00</v>
      </c>
      <c r="F2848" s="2">
        <f t="shared" si="150"/>
        <v>28.962256789949699</v>
      </c>
      <c r="G2848" s="2">
        <f t="shared" si="151"/>
        <v>0.66202755648332801</v>
      </c>
      <c r="H2848" s="2">
        <f t="shared" si="152"/>
        <v>14.2072243262001</v>
      </c>
    </row>
    <row r="2849" spans="1:8" x14ac:dyDescent="0.25">
      <c r="A2849" s="5" t="s">
        <v>7592</v>
      </c>
      <c r="B2849" s="5">
        <v>28.942888938978999</v>
      </c>
      <c r="C2849" s="5">
        <v>0.66907563356452304</v>
      </c>
      <c r="D2849" s="5">
        <v>14.406286767157599</v>
      </c>
      <c r="E2849" s="2" t="str">
        <f t="shared" si="149"/>
        <v xml:space="preserve"> 06/22  16:50:00</v>
      </c>
      <c r="F2849" s="2">
        <f t="shared" si="150"/>
        <v>28.942888938978999</v>
      </c>
      <c r="G2849" s="2">
        <f t="shared" si="151"/>
        <v>0.66907563356452304</v>
      </c>
      <c r="H2849" s="2">
        <f t="shared" si="152"/>
        <v>14.406286767157599</v>
      </c>
    </row>
    <row r="2850" spans="1:8" x14ac:dyDescent="0.25">
      <c r="A2850" s="5" t="s">
        <v>7593</v>
      </c>
      <c r="B2850" s="5">
        <v>28.739916076332399</v>
      </c>
      <c r="C2850" s="5">
        <v>0.62816129414882604</v>
      </c>
      <c r="D2850" s="5">
        <v>13.2807494816889</v>
      </c>
      <c r="E2850" s="2" t="str">
        <f t="shared" si="149"/>
        <v xml:space="preserve"> 06/22  17:00:00</v>
      </c>
      <c r="F2850" s="2">
        <f t="shared" si="150"/>
        <v>28.739916076332399</v>
      </c>
      <c r="G2850" s="2">
        <f t="shared" si="151"/>
        <v>0.62816129414882604</v>
      </c>
      <c r="H2850" s="2">
        <f t="shared" si="152"/>
        <v>13.2807494816889</v>
      </c>
    </row>
    <row r="2851" spans="1:8" x14ac:dyDescent="0.25">
      <c r="A2851" s="5" t="s">
        <v>7594</v>
      </c>
      <c r="B2851" s="5">
        <v>28.846862546620699</v>
      </c>
      <c r="C2851" s="5">
        <v>0.63630237240079401</v>
      </c>
      <c r="D2851" s="5">
        <v>13.4989228715573</v>
      </c>
      <c r="E2851" s="2" t="str">
        <f t="shared" si="149"/>
        <v xml:space="preserve"> 06/22  17:10:00</v>
      </c>
      <c r="F2851" s="2">
        <f t="shared" si="150"/>
        <v>28.846862546620699</v>
      </c>
      <c r="G2851" s="2">
        <f t="shared" si="151"/>
        <v>0.63630237240079401</v>
      </c>
      <c r="H2851" s="2">
        <f t="shared" si="152"/>
        <v>13.4989228715573</v>
      </c>
    </row>
    <row r="2852" spans="1:8" x14ac:dyDescent="0.25">
      <c r="A2852" s="5" t="s">
        <v>7595</v>
      </c>
      <c r="B2852" s="5">
        <v>28.968481965773499</v>
      </c>
      <c r="C2852" s="5">
        <v>0.67152728901369996</v>
      </c>
      <c r="D2852" s="5">
        <v>14.476034392273</v>
      </c>
      <c r="E2852" s="2" t="str">
        <f t="shared" si="149"/>
        <v xml:space="preserve"> 06/22  17:20:00</v>
      </c>
      <c r="F2852" s="2">
        <f t="shared" si="150"/>
        <v>28.968481965773499</v>
      </c>
      <c r="G2852" s="2">
        <f t="shared" si="151"/>
        <v>0.67152728901369996</v>
      </c>
      <c r="H2852" s="2">
        <f t="shared" si="152"/>
        <v>14.476034392273</v>
      </c>
    </row>
    <row r="2853" spans="1:8" x14ac:dyDescent="0.25">
      <c r="A2853" s="5" t="s">
        <v>7596</v>
      </c>
      <c r="B2853" s="5">
        <v>28.800925358611298</v>
      </c>
      <c r="C2853" s="5">
        <v>0.64652148089897099</v>
      </c>
      <c r="D2853" s="5">
        <v>13.776854666701499</v>
      </c>
      <c r="E2853" s="2" t="str">
        <f t="shared" si="149"/>
        <v xml:space="preserve"> 06/22  17:30:00</v>
      </c>
      <c r="F2853" s="2">
        <f t="shared" si="150"/>
        <v>28.800925358611298</v>
      </c>
      <c r="G2853" s="2">
        <f t="shared" si="151"/>
        <v>0.64652148089897099</v>
      </c>
      <c r="H2853" s="2">
        <f t="shared" si="152"/>
        <v>13.776854666701499</v>
      </c>
    </row>
    <row r="2854" spans="1:8" x14ac:dyDescent="0.25">
      <c r="A2854" s="5" t="s">
        <v>7597</v>
      </c>
      <c r="B2854" s="5">
        <v>28.707976166476801</v>
      </c>
      <c r="C2854" s="5">
        <v>0.62788287607357196</v>
      </c>
      <c r="D2854" s="5">
        <v>13.273338983166999</v>
      </c>
      <c r="E2854" s="2" t="str">
        <f t="shared" si="149"/>
        <v xml:space="preserve"> 06/22  17:40:00</v>
      </c>
      <c r="F2854" s="2">
        <f t="shared" si="150"/>
        <v>28.707976166476801</v>
      </c>
      <c r="G2854" s="2">
        <f t="shared" si="151"/>
        <v>0.62788287607357196</v>
      </c>
      <c r="H2854" s="2">
        <f t="shared" si="152"/>
        <v>13.273338983166999</v>
      </c>
    </row>
    <row r="2855" spans="1:8" x14ac:dyDescent="0.25">
      <c r="A2855" s="5" t="s">
        <v>7598</v>
      </c>
      <c r="B2855" s="5">
        <v>28.741127250883501</v>
      </c>
      <c r="C2855" s="5">
        <v>0.64069724381298998</v>
      </c>
      <c r="D2855" s="5">
        <v>13.6178963076194</v>
      </c>
      <c r="E2855" s="2" t="str">
        <f t="shared" si="149"/>
        <v xml:space="preserve"> 06/22  17:50:00</v>
      </c>
      <c r="F2855" s="2">
        <f t="shared" si="150"/>
        <v>28.741127250883501</v>
      </c>
      <c r="G2855" s="2">
        <f t="shared" si="151"/>
        <v>0.64069724381298998</v>
      </c>
      <c r="H2855" s="2">
        <f t="shared" si="152"/>
        <v>13.6178963076194</v>
      </c>
    </row>
    <row r="2856" spans="1:8" x14ac:dyDescent="0.25">
      <c r="A2856" s="5" t="s">
        <v>7599</v>
      </c>
      <c r="B2856" s="5">
        <v>28.903903241873</v>
      </c>
      <c r="C2856" s="5">
        <v>0.67857929531440997</v>
      </c>
      <c r="D2856" s="5">
        <v>14.678108772474699</v>
      </c>
      <c r="E2856" s="2" t="str">
        <f t="shared" si="149"/>
        <v xml:space="preserve"> 06/22  18:00:00</v>
      </c>
      <c r="F2856" s="2">
        <f t="shared" si="150"/>
        <v>28.903903241873</v>
      </c>
      <c r="G2856" s="2">
        <f t="shared" si="151"/>
        <v>0.67857929531440997</v>
      </c>
      <c r="H2856" s="2">
        <f t="shared" si="152"/>
        <v>14.678108772474699</v>
      </c>
    </row>
    <row r="2857" spans="1:8" x14ac:dyDescent="0.25">
      <c r="A2857" s="5" t="s">
        <v>7600</v>
      </c>
      <c r="B2857" s="5">
        <v>29.211337717426002</v>
      </c>
      <c r="C2857" s="5">
        <v>0.73206038304768195</v>
      </c>
      <c r="D2857" s="5">
        <v>16.2805195220207</v>
      </c>
      <c r="E2857" s="2" t="str">
        <f t="shared" si="149"/>
        <v xml:space="preserve"> 06/22  18:10:00</v>
      </c>
      <c r="F2857" s="2">
        <f t="shared" si="150"/>
        <v>29.211337717426002</v>
      </c>
      <c r="G2857" s="2">
        <f t="shared" si="151"/>
        <v>0.73206038304768195</v>
      </c>
      <c r="H2857" s="2">
        <f t="shared" si="152"/>
        <v>16.2805195220207</v>
      </c>
    </row>
    <row r="2858" spans="1:8" x14ac:dyDescent="0.25">
      <c r="A2858" s="5" t="s">
        <v>7601</v>
      </c>
      <c r="B2858" s="5">
        <v>29.191089467829201</v>
      </c>
      <c r="C2858" s="5">
        <v>0.74237462352888095</v>
      </c>
      <c r="D2858" s="5">
        <v>16.603724777311299</v>
      </c>
      <c r="E2858" s="2" t="str">
        <f t="shared" si="149"/>
        <v xml:space="preserve"> 06/22  18:20:00</v>
      </c>
      <c r="F2858" s="2">
        <f t="shared" si="150"/>
        <v>29.191089467829201</v>
      </c>
      <c r="G2858" s="2">
        <f t="shared" si="151"/>
        <v>0.74237462352888095</v>
      </c>
      <c r="H2858" s="2">
        <f t="shared" si="152"/>
        <v>16.603724777311299</v>
      </c>
    </row>
    <row r="2859" spans="1:8" x14ac:dyDescent="0.25">
      <c r="A2859" s="5" t="s">
        <v>7602</v>
      </c>
      <c r="B2859" s="5">
        <v>29.1842920599682</v>
      </c>
      <c r="C2859" s="5">
        <v>0.74498057784582605</v>
      </c>
      <c r="D2859" s="5">
        <v>16.686106984332199</v>
      </c>
      <c r="E2859" s="2" t="str">
        <f t="shared" si="149"/>
        <v xml:space="preserve"> 06/22  18:30:00</v>
      </c>
      <c r="F2859" s="2">
        <f t="shared" si="150"/>
        <v>29.1842920599682</v>
      </c>
      <c r="G2859" s="2">
        <f t="shared" si="151"/>
        <v>0.74498057784582605</v>
      </c>
      <c r="H2859" s="2">
        <f t="shared" si="152"/>
        <v>16.686106984332199</v>
      </c>
    </row>
    <row r="2860" spans="1:8" x14ac:dyDescent="0.25">
      <c r="A2860" s="5" t="s">
        <v>7603</v>
      </c>
      <c r="B2860" s="5">
        <v>29.2222162347541</v>
      </c>
      <c r="C2860" s="5">
        <v>0.76171774129842396</v>
      </c>
      <c r="D2860" s="5">
        <v>17.222154001331901</v>
      </c>
      <c r="E2860" s="2" t="str">
        <f t="shared" si="149"/>
        <v xml:space="preserve"> 06/22  18:40:00</v>
      </c>
      <c r="F2860" s="2">
        <f t="shared" si="150"/>
        <v>29.2222162347541</v>
      </c>
      <c r="G2860" s="2">
        <f t="shared" si="151"/>
        <v>0.76171774129842396</v>
      </c>
      <c r="H2860" s="2">
        <f t="shared" si="152"/>
        <v>17.222154001331901</v>
      </c>
    </row>
    <row r="2861" spans="1:8" x14ac:dyDescent="0.25">
      <c r="A2861" s="5" t="s">
        <v>7604</v>
      </c>
      <c r="B2861" s="5">
        <v>29.257997729008601</v>
      </c>
      <c r="C2861" s="5">
        <v>0.77276084431062497</v>
      </c>
      <c r="D2861" s="5">
        <v>17.5823921028861</v>
      </c>
      <c r="E2861" s="2" t="str">
        <f t="shared" si="149"/>
        <v xml:space="preserve"> 06/22  18:50:00</v>
      </c>
      <c r="F2861" s="2">
        <f t="shared" si="150"/>
        <v>29.257997729008601</v>
      </c>
      <c r="G2861" s="2">
        <f t="shared" si="151"/>
        <v>0.77276084431062497</v>
      </c>
      <c r="H2861" s="2">
        <f t="shared" si="152"/>
        <v>17.5823921028861</v>
      </c>
    </row>
    <row r="2862" spans="1:8" x14ac:dyDescent="0.25">
      <c r="A2862" s="5" t="s">
        <v>7605</v>
      </c>
      <c r="B2862" s="5">
        <v>29.2320836821219</v>
      </c>
      <c r="C2862" s="5">
        <v>0.77711927494474997</v>
      </c>
      <c r="D2862" s="5">
        <v>17.726000141264201</v>
      </c>
      <c r="E2862" s="2" t="str">
        <f t="shared" si="149"/>
        <v xml:space="preserve"> 06/22  19:00:00</v>
      </c>
      <c r="F2862" s="2">
        <f t="shared" si="150"/>
        <v>29.2320836821219</v>
      </c>
      <c r="G2862" s="2">
        <f t="shared" si="151"/>
        <v>0.77711927494474997</v>
      </c>
      <c r="H2862" s="2">
        <f t="shared" si="152"/>
        <v>17.726000141264201</v>
      </c>
    </row>
    <row r="2863" spans="1:8" x14ac:dyDescent="0.25">
      <c r="A2863" s="5" t="s">
        <v>7696</v>
      </c>
      <c r="B2863" s="5">
        <v>25.267358552288201</v>
      </c>
      <c r="C2863" s="5">
        <v>-0.31143430512757703</v>
      </c>
      <c r="D2863" s="5">
        <v>7.0160354378742298</v>
      </c>
      <c r="E2863" s="2" t="str">
        <f t="shared" si="149"/>
        <v xml:space="preserve"> 06/23  10:10:00</v>
      </c>
      <c r="F2863" s="2">
        <f t="shared" si="150"/>
        <v>25.267358552288201</v>
      </c>
      <c r="G2863" s="2">
        <f t="shared" si="151"/>
        <v>-0.31143430512757703</v>
      </c>
      <c r="H2863" s="2">
        <f t="shared" si="152"/>
        <v>7.0160354378742298</v>
      </c>
    </row>
    <row r="2864" spans="1:8" x14ac:dyDescent="0.25">
      <c r="A2864" s="5" t="s">
        <v>7697</v>
      </c>
      <c r="B2864" s="5">
        <v>25.686071328008602</v>
      </c>
      <c r="C2864" s="5">
        <v>-0.18387665756069799</v>
      </c>
      <c r="D2864" s="5">
        <v>5.7009395410505403</v>
      </c>
      <c r="E2864" s="2" t="str">
        <f t="shared" si="149"/>
        <v xml:space="preserve"> 06/23  10:20:00</v>
      </c>
      <c r="F2864" s="2">
        <f t="shared" si="150"/>
        <v>25.686071328008602</v>
      </c>
      <c r="G2864" s="2">
        <f t="shared" si="151"/>
        <v>-0.18387665756069799</v>
      </c>
      <c r="H2864" s="2">
        <f t="shared" si="152"/>
        <v>5.7009395410505403</v>
      </c>
    </row>
    <row r="2865" spans="1:8" x14ac:dyDescent="0.25">
      <c r="A2865" s="5" t="s">
        <v>7698</v>
      </c>
      <c r="B2865" s="5">
        <v>26.0418617777474</v>
      </c>
      <c r="C2865" s="5">
        <v>-0.122054898282537</v>
      </c>
      <c r="D2865" s="5">
        <v>5.3085882427560804</v>
      </c>
      <c r="E2865" s="2" t="str">
        <f t="shared" si="149"/>
        <v xml:space="preserve"> 06/23  10:30:00</v>
      </c>
      <c r="F2865" s="2">
        <f t="shared" si="150"/>
        <v>26.0418617777474</v>
      </c>
      <c r="G2865" s="2">
        <f t="shared" si="151"/>
        <v>-0.122054898282537</v>
      </c>
      <c r="H2865" s="2">
        <f t="shared" si="152"/>
        <v>5.3085882427560804</v>
      </c>
    </row>
    <row r="2866" spans="1:8" x14ac:dyDescent="0.25">
      <c r="A2866" s="5" t="s">
        <v>7699</v>
      </c>
      <c r="B2866" s="5">
        <v>26.493846911611499</v>
      </c>
      <c r="C2866" s="5">
        <v>-2.8853176269818499E-2</v>
      </c>
      <c r="D2866" s="5">
        <v>5.0172339301830897</v>
      </c>
      <c r="E2866" s="2" t="str">
        <f t="shared" si="149"/>
        <v xml:space="preserve"> 06/23  10:40:00</v>
      </c>
      <c r="F2866" s="2">
        <f t="shared" si="150"/>
        <v>26.493846911611499</v>
      </c>
      <c r="G2866" s="2">
        <f t="shared" si="151"/>
        <v>-2.8853176269818499E-2</v>
      </c>
      <c r="H2866" s="2">
        <f t="shared" si="152"/>
        <v>5.0172339301830897</v>
      </c>
    </row>
    <row r="2867" spans="1:8" x14ac:dyDescent="0.25">
      <c r="A2867" s="5" t="s">
        <v>7700</v>
      </c>
      <c r="B2867" s="5">
        <v>26.572212971764799</v>
      </c>
      <c r="C2867" s="5">
        <v>-3.7396774437802702E-3</v>
      </c>
      <c r="D2867" s="5">
        <v>5.0002895005533299</v>
      </c>
      <c r="E2867" s="2" t="str">
        <f t="shared" si="149"/>
        <v xml:space="preserve"> 06/23  10:50:00</v>
      </c>
      <c r="F2867" s="2">
        <f t="shared" si="150"/>
        <v>26.572212971764799</v>
      </c>
      <c r="G2867" s="2">
        <f t="shared" si="151"/>
        <v>-3.7396774437802702E-3</v>
      </c>
      <c r="H2867" s="2">
        <f t="shared" si="152"/>
        <v>5.0002895005533299</v>
      </c>
    </row>
    <row r="2868" spans="1:8" x14ac:dyDescent="0.25">
      <c r="A2868" s="5" t="s">
        <v>7701</v>
      </c>
      <c r="B2868" s="5">
        <v>26.380893147564301</v>
      </c>
      <c r="C2868" s="5">
        <v>-1.53401855551489E-2</v>
      </c>
      <c r="D2868" s="5">
        <v>5.0048713199175499</v>
      </c>
      <c r="E2868" s="2" t="str">
        <f t="shared" si="149"/>
        <v xml:space="preserve"> 06/23  11:00:00</v>
      </c>
      <c r="F2868" s="2">
        <f t="shared" si="150"/>
        <v>26.380893147564301</v>
      </c>
      <c r="G2868" s="2">
        <f t="shared" si="151"/>
        <v>-1.53401855551489E-2</v>
      </c>
      <c r="H2868" s="2">
        <f t="shared" si="152"/>
        <v>5.0048713199175499</v>
      </c>
    </row>
    <row r="2869" spans="1:8" x14ac:dyDescent="0.25">
      <c r="A2869" s="5" t="s">
        <v>7702</v>
      </c>
      <c r="B2869" s="5">
        <v>26.400630099581701</v>
      </c>
      <c r="C2869" s="5">
        <v>8.6215321702164897E-3</v>
      </c>
      <c r="D2869" s="5">
        <v>5.0015386902147796</v>
      </c>
      <c r="E2869" s="2" t="str">
        <f t="shared" si="149"/>
        <v xml:space="preserve"> 06/23  11:10:00</v>
      </c>
      <c r="F2869" s="2">
        <f t="shared" si="150"/>
        <v>26.400630099581701</v>
      </c>
      <c r="G2869" s="2">
        <f t="shared" si="151"/>
        <v>8.6215321702164897E-3</v>
      </c>
      <c r="H2869" s="2">
        <f t="shared" si="152"/>
        <v>5.0015386902147796</v>
      </c>
    </row>
    <row r="2870" spans="1:8" x14ac:dyDescent="0.25">
      <c r="A2870" s="5" t="s">
        <v>7703</v>
      </c>
      <c r="B2870" s="5">
        <v>26.5022723475325</v>
      </c>
      <c r="C2870" s="5">
        <v>4.0044344847954501E-2</v>
      </c>
      <c r="D2870" s="5">
        <v>5.0331966668160897</v>
      </c>
      <c r="E2870" s="2" t="str">
        <f t="shared" si="149"/>
        <v xml:space="preserve"> 06/23  11:20:00</v>
      </c>
      <c r="F2870" s="2">
        <f t="shared" si="150"/>
        <v>26.5022723475325</v>
      </c>
      <c r="G2870" s="2">
        <f t="shared" si="151"/>
        <v>4.0044344847954501E-2</v>
      </c>
      <c r="H2870" s="2">
        <f t="shared" si="152"/>
        <v>5.0331966668160897</v>
      </c>
    </row>
    <row r="2871" spans="1:8" x14ac:dyDescent="0.25">
      <c r="A2871" s="5" t="s">
        <v>7704</v>
      </c>
      <c r="B2871" s="5">
        <v>26.349657855429601</v>
      </c>
      <c r="C2871" s="5">
        <v>3.1386574960919698E-2</v>
      </c>
      <c r="D2871" s="5">
        <v>5.0203933183220002</v>
      </c>
      <c r="E2871" s="2" t="str">
        <f t="shared" si="149"/>
        <v xml:space="preserve"> 06/23  11:30:00</v>
      </c>
      <c r="F2871" s="2">
        <f t="shared" si="150"/>
        <v>26.349657855429601</v>
      </c>
      <c r="G2871" s="2">
        <f t="shared" si="151"/>
        <v>3.1386574960919698E-2</v>
      </c>
      <c r="H2871" s="2">
        <f t="shared" si="152"/>
        <v>5.0203933183220002</v>
      </c>
    </row>
    <row r="2872" spans="1:8" x14ac:dyDescent="0.25">
      <c r="A2872" s="5" t="s">
        <v>7705</v>
      </c>
      <c r="B2872" s="5">
        <v>26.453317255307699</v>
      </c>
      <c r="C2872" s="5">
        <v>5.9536043509002698E-2</v>
      </c>
      <c r="D2872" s="5">
        <v>5.0733854212124596</v>
      </c>
      <c r="E2872" s="2" t="str">
        <f t="shared" si="149"/>
        <v xml:space="preserve"> 06/23  11:40:00</v>
      </c>
      <c r="F2872" s="2">
        <f t="shared" si="150"/>
        <v>26.453317255307699</v>
      </c>
      <c r="G2872" s="2">
        <f t="shared" si="151"/>
        <v>5.9536043509002698E-2</v>
      </c>
      <c r="H2872" s="2">
        <f t="shared" si="152"/>
        <v>5.0733854212124596</v>
      </c>
    </row>
    <row r="2873" spans="1:8" x14ac:dyDescent="0.25">
      <c r="A2873" s="5" t="s">
        <v>7706</v>
      </c>
      <c r="B2873" s="5">
        <v>26.665661811802899</v>
      </c>
      <c r="C2873" s="5">
        <v>0.113172815879684</v>
      </c>
      <c r="D2873" s="5">
        <v>5.2652852444705296</v>
      </c>
      <c r="E2873" s="2" t="str">
        <f t="shared" si="149"/>
        <v xml:space="preserve"> 06/23  11:50:00</v>
      </c>
      <c r="F2873" s="2">
        <f t="shared" si="150"/>
        <v>26.665661811802899</v>
      </c>
      <c r="G2873" s="2">
        <f t="shared" si="151"/>
        <v>0.113172815879684</v>
      </c>
      <c r="H2873" s="2">
        <f t="shared" si="152"/>
        <v>5.2652852444705296</v>
      </c>
    </row>
    <row r="2874" spans="1:8" x14ac:dyDescent="0.25">
      <c r="A2874" s="5" t="s">
        <v>7707</v>
      </c>
      <c r="B2874" s="5">
        <v>26.824280147444501</v>
      </c>
      <c r="C2874" s="5">
        <v>0.165764606948612</v>
      </c>
      <c r="D2874" s="5">
        <v>5.5694975827186104</v>
      </c>
      <c r="E2874" s="2" t="str">
        <f t="shared" si="149"/>
        <v xml:space="preserve"> 06/23  12:00:00</v>
      </c>
      <c r="F2874" s="2">
        <f t="shared" si="150"/>
        <v>26.824280147444501</v>
      </c>
      <c r="G2874" s="2">
        <f t="shared" si="151"/>
        <v>0.165764606948612</v>
      </c>
      <c r="H2874" s="2">
        <f t="shared" si="152"/>
        <v>5.5694975827186104</v>
      </c>
    </row>
    <row r="2875" spans="1:8" x14ac:dyDescent="0.25">
      <c r="A2875" s="5" t="s">
        <v>7708</v>
      </c>
      <c r="B2875" s="5">
        <v>26.706931409998599</v>
      </c>
      <c r="C2875" s="5">
        <v>0.1716265363999</v>
      </c>
      <c r="D2875" s="5">
        <v>5.6105404416597997</v>
      </c>
      <c r="E2875" s="2" t="str">
        <f t="shared" si="149"/>
        <v xml:space="preserve"> 06/23  12:10:00</v>
      </c>
      <c r="F2875" s="2">
        <f t="shared" si="150"/>
        <v>26.706931409998599</v>
      </c>
      <c r="G2875" s="2">
        <f t="shared" si="151"/>
        <v>0.1716265363999</v>
      </c>
      <c r="H2875" s="2">
        <f t="shared" si="152"/>
        <v>5.6105404416597997</v>
      </c>
    </row>
    <row r="2876" spans="1:8" x14ac:dyDescent="0.25">
      <c r="A2876" s="5" t="s">
        <v>7709</v>
      </c>
      <c r="B2876" s="5">
        <v>26.752879115018899</v>
      </c>
      <c r="C2876" s="5">
        <v>0.19576726542411901</v>
      </c>
      <c r="D2876" s="5">
        <v>5.7946791829147397</v>
      </c>
      <c r="E2876" s="2" t="str">
        <f t="shared" si="149"/>
        <v xml:space="preserve"> 06/23  12:20:00</v>
      </c>
      <c r="F2876" s="2">
        <f t="shared" si="150"/>
        <v>26.752879115018899</v>
      </c>
      <c r="G2876" s="2">
        <f t="shared" si="151"/>
        <v>0.19576726542411901</v>
      </c>
      <c r="H2876" s="2">
        <f t="shared" si="152"/>
        <v>5.7946791829147397</v>
      </c>
    </row>
    <row r="2877" spans="1:8" x14ac:dyDescent="0.25">
      <c r="A2877" s="5" t="s">
        <v>7710</v>
      </c>
      <c r="B2877" s="5">
        <v>26.887041642589701</v>
      </c>
      <c r="C2877" s="5">
        <v>0.217546929642047</v>
      </c>
      <c r="D2877" s="5">
        <v>5.9817126140979697</v>
      </c>
      <c r="E2877" s="2" t="str">
        <f t="shared" si="149"/>
        <v xml:space="preserve"> 06/23  12:30:00</v>
      </c>
      <c r="F2877" s="2">
        <f t="shared" si="150"/>
        <v>26.887041642589701</v>
      </c>
      <c r="G2877" s="2">
        <f t="shared" si="151"/>
        <v>0.217546929642047</v>
      </c>
      <c r="H2877" s="2">
        <f t="shared" si="152"/>
        <v>5.9817126140979697</v>
      </c>
    </row>
    <row r="2878" spans="1:8" x14ac:dyDescent="0.25">
      <c r="A2878" s="5" t="s">
        <v>7711</v>
      </c>
      <c r="B2878" s="5">
        <v>27.2841254888252</v>
      </c>
      <c r="C2878" s="5">
        <v>0.29191607420660198</v>
      </c>
      <c r="D2878" s="5">
        <v>6.7704190933426203</v>
      </c>
      <c r="E2878" s="2" t="str">
        <f t="shared" si="149"/>
        <v xml:space="preserve"> 06/23  12:40:00</v>
      </c>
      <c r="F2878" s="2">
        <f t="shared" si="150"/>
        <v>27.2841254888252</v>
      </c>
      <c r="G2878" s="2">
        <f t="shared" si="151"/>
        <v>0.29191607420660198</v>
      </c>
      <c r="H2878" s="2">
        <f t="shared" si="152"/>
        <v>6.7704190933426203</v>
      </c>
    </row>
    <row r="2879" spans="1:8" x14ac:dyDescent="0.25">
      <c r="A2879" s="5" t="s">
        <v>7712</v>
      </c>
      <c r="B2879" s="5">
        <v>27.120004141984701</v>
      </c>
      <c r="C2879" s="5">
        <v>0.28113866660942699</v>
      </c>
      <c r="D2879" s="5">
        <v>6.6416945321068903</v>
      </c>
      <c r="E2879" s="2" t="str">
        <f t="shared" si="149"/>
        <v xml:space="preserve"> 06/23  12:50:00</v>
      </c>
      <c r="F2879" s="2">
        <f t="shared" si="150"/>
        <v>27.120004141984701</v>
      </c>
      <c r="G2879" s="2">
        <f t="shared" si="151"/>
        <v>0.28113866660942699</v>
      </c>
      <c r="H2879" s="2">
        <f t="shared" si="152"/>
        <v>6.6416945321068903</v>
      </c>
    </row>
    <row r="2880" spans="1:8" x14ac:dyDescent="0.25">
      <c r="A2880" s="5" t="s">
        <v>7713</v>
      </c>
      <c r="B2880" s="5">
        <v>27.1465234279448</v>
      </c>
      <c r="C2880" s="5">
        <v>0.298247334321601</v>
      </c>
      <c r="D2880" s="5">
        <v>6.8483263467552398</v>
      </c>
      <c r="E2880" s="2" t="str">
        <f t="shared" si="149"/>
        <v xml:space="preserve"> 06/23  13:00:00</v>
      </c>
      <c r="F2880" s="2">
        <f t="shared" si="150"/>
        <v>27.1465234279448</v>
      </c>
      <c r="G2880" s="2">
        <f t="shared" si="151"/>
        <v>0.298247334321601</v>
      </c>
      <c r="H2880" s="2">
        <f t="shared" si="152"/>
        <v>6.8483263467552398</v>
      </c>
    </row>
    <row r="2881" spans="1:8" x14ac:dyDescent="0.25">
      <c r="A2881" s="5" t="s">
        <v>7714</v>
      </c>
      <c r="B2881" s="5">
        <v>27.154596277285201</v>
      </c>
      <c r="C2881" s="5">
        <v>0.30545460893710902</v>
      </c>
      <c r="D2881" s="5">
        <v>6.9390753727941696</v>
      </c>
      <c r="E2881" s="2" t="str">
        <f t="shared" si="149"/>
        <v xml:space="preserve"> 06/23  13:10:00</v>
      </c>
      <c r="F2881" s="2">
        <f t="shared" si="150"/>
        <v>27.154596277285201</v>
      </c>
      <c r="G2881" s="2">
        <f t="shared" si="151"/>
        <v>0.30545460893710902</v>
      </c>
      <c r="H2881" s="2">
        <f t="shared" si="152"/>
        <v>6.9390753727941696</v>
      </c>
    </row>
    <row r="2882" spans="1:8" x14ac:dyDescent="0.25">
      <c r="A2882" s="5" t="s">
        <v>7715</v>
      </c>
      <c r="B2882" s="5">
        <v>27.101485342043901</v>
      </c>
      <c r="C2882" s="5">
        <v>0.29312557136442502</v>
      </c>
      <c r="D2882" s="5">
        <v>6.7851713030075702</v>
      </c>
      <c r="E2882" s="2" t="str">
        <f t="shared" si="149"/>
        <v xml:space="preserve"> 06/23  13:20:00</v>
      </c>
      <c r="F2882" s="2">
        <f t="shared" si="150"/>
        <v>27.101485342043901</v>
      </c>
      <c r="G2882" s="2">
        <f t="shared" si="151"/>
        <v>0.29312557136442502</v>
      </c>
      <c r="H2882" s="2">
        <f t="shared" si="152"/>
        <v>6.7851713030075702</v>
      </c>
    </row>
    <row r="2883" spans="1:8" x14ac:dyDescent="0.25">
      <c r="A2883" s="5" t="s">
        <v>7716</v>
      </c>
      <c r="B2883" s="5">
        <v>27.3894660624747</v>
      </c>
      <c r="C2883" s="5">
        <v>0.33976822840149701</v>
      </c>
      <c r="D2883" s="5">
        <v>7.4012975606340898</v>
      </c>
      <c r="E2883" s="2" t="str">
        <f t="shared" ref="E2883:E2946" si="153">A2883</f>
        <v xml:space="preserve"> 06/23  13:30:00</v>
      </c>
      <c r="F2883" s="2">
        <f t="shared" ref="F2883:F2946" si="154">B2883</f>
        <v>27.3894660624747</v>
      </c>
      <c r="G2883" s="2">
        <f t="shared" ref="G2883:G2946" si="155">C2883</f>
        <v>0.33976822840149701</v>
      </c>
      <c r="H2883" s="2">
        <f t="shared" ref="H2883:H2946" si="156">D2883</f>
        <v>7.4012975606340898</v>
      </c>
    </row>
    <row r="2884" spans="1:8" x14ac:dyDescent="0.25">
      <c r="A2884" s="5" t="s">
        <v>7717</v>
      </c>
      <c r="B2884" s="5">
        <v>27.817841039012102</v>
      </c>
      <c r="C2884" s="5">
        <v>0.42431156040376899</v>
      </c>
      <c r="D2884" s="5">
        <v>8.7539912613451296</v>
      </c>
      <c r="E2884" s="2" t="str">
        <f t="shared" si="153"/>
        <v xml:space="preserve"> 06/23  13:40:00</v>
      </c>
      <c r="F2884" s="2">
        <f t="shared" si="154"/>
        <v>27.817841039012102</v>
      </c>
      <c r="G2884" s="2">
        <f t="shared" si="155"/>
        <v>0.42431156040376899</v>
      </c>
      <c r="H2884" s="2">
        <f t="shared" si="156"/>
        <v>8.7539912613451296</v>
      </c>
    </row>
    <row r="2885" spans="1:8" x14ac:dyDescent="0.25">
      <c r="A2885" s="5" t="s">
        <v>7718</v>
      </c>
      <c r="B2885" s="5">
        <v>28.3077989622725</v>
      </c>
      <c r="C2885" s="5">
        <v>0.52591187065025802</v>
      </c>
      <c r="D2885" s="5">
        <v>10.7854268093578</v>
      </c>
      <c r="E2885" s="2" t="str">
        <f t="shared" si="153"/>
        <v xml:space="preserve"> 06/23  13:50:00</v>
      </c>
      <c r="F2885" s="2">
        <f t="shared" si="154"/>
        <v>28.3077989622725</v>
      </c>
      <c r="G2885" s="2">
        <f t="shared" si="155"/>
        <v>0.52591187065025802</v>
      </c>
      <c r="H2885" s="2">
        <f t="shared" si="156"/>
        <v>10.7854268093578</v>
      </c>
    </row>
    <row r="2886" spans="1:8" x14ac:dyDescent="0.25">
      <c r="A2886" s="5" t="s">
        <v>7719</v>
      </c>
      <c r="B2886" s="5">
        <v>28.190182858074898</v>
      </c>
      <c r="C2886" s="5">
        <v>0.52234355185320003</v>
      </c>
      <c r="D2886" s="5">
        <v>10.706529324780099</v>
      </c>
      <c r="E2886" s="2" t="str">
        <f t="shared" si="153"/>
        <v xml:space="preserve"> 06/23  14:00:00</v>
      </c>
      <c r="F2886" s="2">
        <f t="shared" si="154"/>
        <v>28.190182858074898</v>
      </c>
      <c r="G2886" s="2">
        <f t="shared" si="155"/>
        <v>0.52234355185320003</v>
      </c>
      <c r="H2886" s="2">
        <f t="shared" si="156"/>
        <v>10.706529324780099</v>
      </c>
    </row>
    <row r="2887" spans="1:8" x14ac:dyDescent="0.25">
      <c r="A2887" s="5" t="s">
        <v>7720</v>
      </c>
      <c r="B2887" s="5">
        <v>28.367583105678499</v>
      </c>
      <c r="C2887" s="5">
        <v>0.55747132990250403</v>
      </c>
      <c r="D2887" s="5">
        <v>11.5072324730374</v>
      </c>
      <c r="E2887" s="2" t="str">
        <f t="shared" si="153"/>
        <v xml:space="preserve"> 06/23  14:10:00</v>
      </c>
      <c r="F2887" s="2">
        <f t="shared" si="154"/>
        <v>28.367583105678499</v>
      </c>
      <c r="G2887" s="2">
        <f t="shared" si="155"/>
        <v>0.55747132990250403</v>
      </c>
      <c r="H2887" s="2">
        <f t="shared" si="156"/>
        <v>11.5072324730374</v>
      </c>
    </row>
    <row r="2888" spans="1:8" x14ac:dyDescent="0.25">
      <c r="A2888" s="5" t="s">
        <v>7721</v>
      </c>
      <c r="B2888" s="5">
        <v>28.303332076846001</v>
      </c>
      <c r="C2888" s="5">
        <v>0.56182750783942503</v>
      </c>
      <c r="D2888" s="5">
        <v>11.610254469212499</v>
      </c>
      <c r="E2888" s="2" t="str">
        <f t="shared" si="153"/>
        <v xml:space="preserve"> 06/23  14:20:00</v>
      </c>
      <c r="F2888" s="2">
        <f t="shared" si="154"/>
        <v>28.303332076846001</v>
      </c>
      <c r="G2888" s="2">
        <f t="shared" si="155"/>
        <v>0.56182750783942503</v>
      </c>
      <c r="H2888" s="2">
        <f t="shared" si="156"/>
        <v>11.610254469212499</v>
      </c>
    </row>
    <row r="2889" spans="1:8" x14ac:dyDescent="0.25">
      <c r="A2889" s="5" t="s">
        <v>7722</v>
      </c>
      <c r="B2889" s="5">
        <v>28.342371533647</v>
      </c>
      <c r="C2889" s="5">
        <v>0.56740630584999496</v>
      </c>
      <c r="D2889" s="5">
        <v>11.7433928294103</v>
      </c>
      <c r="E2889" s="2" t="str">
        <f t="shared" si="153"/>
        <v xml:space="preserve"> 06/23  14:30:00</v>
      </c>
      <c r="F2889" s="2">
        <f t="shared" si="154"/>
        <v>28.342371533647</v>
      </c>
      <c r="G2889" s="2">
        <f t="shared" si="155"/>
        <v>0.56740630584999496</v>
      </c>
      <c r="H2889" s="2">
        <f t="shared" si="156"/>
        <v>11.7433928294103</v>
      </c>
    </row>
    <row r="2890" spans="1:8" x14ac:dyDescent="0.25">
      <c r="A2890" s="5" t="s">
        <v>7723</v>
      </c>
      <c r="B2890" s="5">
        <v>28.354654821419999</v>
      </c>
      <c r="C2890" s="5">
        <v>0.56395792037699599</v>
      </c>
      <c r="D2890" s="5">
        <v>11.660937581435199</v>
      </c>
      <c r="E2890" s="2" t="str">
        <f t="shared" si="153"/>
        <v xml:space="preserve"> 06/23  14:40:00</v>
      </c>
      <c r="F2890" s="2">
        <f t="shared" si="154"/>
        <v>28.354654821419999</v>
      </c>
      <c r="G2890" s="2">
        <f t="shared" si="155"/>
        <v>0.56395792037699599</v>
      </c>
      <c r="H2890" s="2">
        <f t="shared" si="156"/>
        <v>11.660937581435199</v>
      </c>
    </row>
    <row r="2891" spans="1:8" x14ac:dyDescent="0.25">
      <c r="A2891" s="5" t="s">
        <v>7724</v>
      </c>
      <c r="B2891" s="5">
        <v>28.7952902397295</v>
      </c>
      <c r="C2891" s="5">
        <v>0.64157967211406297</v>
      </c>
      <c r="D2891" s="5">
        <v>13.6418854847532</v>
      </c>
      <c r="E2891" s="2" t="str">
        <f t="shared" si="153"/>
        <v xml:space="preserve"> 06/23  14:50:00</v>
      </c>
      <c r="F2891" s="2">
        <f t="shared" si="154"/>
        <v>28.7952902397295</v>
      </c>
      <c r="G2891" s="2">
        <f t="shared" si="155"/>
        <v>0.64157967211406297</v>
      </c>
      <c r="H2891" s="2">
        <f t="shared" si="156"/>
        <v>13.6418854847532</v>
      </c>
    </row>
    <row r="2892" spans="1:8" x14ac:dyDescent="0.25">
      <c r="A2892" s="5" t="s">
        <v>7725</v>
      </c>
      <c r="B2892" s="5">
        <v>28.415295504195502</v>
      </c>
      <c r="C2892" s="5">
        <v>0.59749029899651496</v>
      </c>
      <c r="D2892" s="5">
        <v>12.484622683109301</v>
      </c>
      <c r="E2892" s="2" t="str">
        <f t="shared" si="153"/>
        <v xml:space="preserve"> 06/23  15:00:00</v>
      </c>
      <c r="F2892" s="2">
        <f t="shared" si="154"/>
        <v>28.415295504195502</v>
      </c>
      <c r="G2892" s="2">
        <f t="shared" si="155"/>
        <v>0.59749029899651496</v>
      </c>
      <c r="H2892" s="2">
        <f t="shared" si="156"/>
        <v>12.484622683109301</v>
      </c>
    </row>
    <row r="2893" spans="1:8" x14ac:dyDescent="0.25">
      <c r="A2893" s="5" t="s">
        <v>7726</v>
      </c>
      <c r="B2893" s="5">
        <v>28.7873529924249</v>
      </c>
      <c r="C2893" s="5">
        <v>0.653949735137064</v>
      </c>
      <c r="D2893" s="5">
        <v>13.9817248505565</v>
      </c>
      <c r="E2893" s="2" t="str">
        <f t="shared" si="153"/>
        <v xml:space="preserve"> 06/23  15:10:00</v>
      </c>
      <c r="F2893" s="2">
        <f t="shared" si="154"/>
        <v>28.7873529924249</v>
      </c>
      <c r="G2893" s="2">
        <f t="shared" si="155"/>
        <v>0.653949735137064</v>
      </c>
      <c r="H2893" s="2">
        <f t="shared" si="156"/>
        <v>13.9817248505565</v>
      </c>
    </row>
    <row r="2894" spans="1:8" x14ac:dyDescent="0.25">
      <c r="A2894" s="5" t="s">
        <v>7727</v>
      </c>
      <c r="B2894" s="5">
        <v>28.964756200155801</v>
      </c>
      <c r="C2894" s="5">
        <v>0.68891899187791406</v>
      </c>
      <c r="D2894" s="5">
        <v>14.9782811611135</v>
      </c>
      <c r="E2894" s="2" t="str">
        <f t="shared" si="153"/>
        <v xml:space="preserve"> 06/23  15:20:00</v>
      </c>
      <c r="F2894" s="2">
        <f t="shared" si="154"/>
        <v>28.964756200155801</v>
      </c>
      <c r="G2894" s="2">
        <f t="shared" si="155"/>
        <v>0.68891899187791406</v>
      </c>
      <c r="H2894" s="2">
        <f t="shared" si="156"/>
        <v>14.9782811611135</v>
      </c>
    </row>
    <row r="2895" spans="1:8" x14ac:dyDescent="0.25">
      <c r="A2895" s="5" t="s">
        <v>7728</v>
      </c>
      <c r="B2895" s="5">
        <v>28.869397447820699</v>
      </c>
      <c r="C2895" s="5">
        <v>0.68166060935240902</v>
      </c>
      <c r="D2895" s="5">
        <v>14.767078976740301</v>
      </c>
      <c r="E2895" s="2" t="str">
        <f t="shared" si="153"/>
        <v xml:space="preserve"> 06/23  15:30:00</v>
      </c>
      <c r="F2895" s="2">
        <f t="shared" si="154"/>
        <v>28.869397447820699</v>
      </c>
      <c r="G2895" s="2">
        <f t="shared" si="155"/>
        <v>0.68166060935240902</v>
      </c>
      <c r="H2895" s="2">
        <f t="shared" si="156"/>
        <v>14.767078976740301</v>
      </c>
    </row>
    <row r="2896" spans="1:8" x14ac:dyDescent="0.25">
      <c r="A2896" s="5" t="s">
        <v>7729</v>
      </c>
      <c r="B2896" s="5">
        <v>28.803217027511199</v>
      </c>
      <c r="C2896" s="5">
        <v>0.66748265734196299</v>
      </c>
      <c r="D2896" s="5">
        <v>14.3611073581318</v>
      </c>
      <c r="E2896" s="2" t="str">
        <f t="shared" si="153"/>
        <v xml:space="preserve"> 06/23  15:40:00</v>
      </c>
      <c r="F2896" s="2">
        <f t="shared" si="154"/>
        <v>28.803217027511199</v>
      </c>
      <c r="G2896" s="2">
        <f t="shared" si="155"/>
        <v>0.66748265734196299</v>
      </c>
      <c r="H2896" s="2">
        <f t="shared" si="156"/>
        <v>14.3611073581318</v>
      </c>
    </row>
    <row r="2897" spans="1:8" x14ac:dyDescent="0.25">
      <c r="A2897" s="5" t="s">
        <v>7730</v>
      </c>
      <c r="B2897" s="5">
        <v>28.335859100332002</v>
      </c>
      <c r="C2897" s="5">
        <v>0.59601074341273497</v>
      </c>
      <c r="D2897" s="5">
        <v>12.4472501034203</v>
      </c>
      <c r="E2897" s="2" t="str">
        <f t="shared" si="153"/>
        <v xml:space="preserve"> 06/23  15:50:00</v>
      </c>
      <c r="F2897" s="2">
        <f t="shared" si="154"/>
        <v>28.335859100332002</v>
      </c>
      <c r="G2897" s="2">
        <f t="shared" si="155"/>
        <v>0.59601074341273497</v>
      </c>
      <c r="H2897" s="2">
        <f t="shared" si="156"/>
        <v>12.4472501034203</v>
      </c>
    </row>
    <row r="2898" spans="1:8" x14ac:dyDescent="0.25">
      <c r="A2898" s="5" t="s">
        <v>7731</v>
      </c>
      <c r="B2898" s="5">
        <v>28.486712717929102</v>
      </c>
      <c r="C2898" s="5">
        <v>0.61908037270655003</v>
      </c>
      <c r="D2898" s="5">
        <v>13.040781871395099</v>
      </c>
      <c r="E2898" s="2" t="str">
        <f t="shared" si="153"/>
        <v xml:space="preserve"> 06/23  16:00:00</v>
      </c>
      <c r="F2898" s="2">
        <f t="shared" si="154"/>
        <v>28.486712717929102</v>
      </c>
      <c r="G2898" s="2">
        <f t="shared" si="155"/>
        <v>0.61908037270655003</v>
      </c>
      <c r="H2898" s="2">
        <f t="shared" si="156"/>
        <v>13.040781871395099</v>
      </c>
    </row>
    <row r="2899" spans="1:8" x14ac:dyDescent="0.25">
      <c r="A2899" s="5" t="s">
        <v>7732</v>
      </c>
      <c r="B2899" s="5">
        <v>28.302103303646501</v>
      </c>
      <c r="C2899" s="5">
        <v>0.60833994870466501</v>
      </c>
      <c r="D2899" s="5">
        <v>12.7615803798874</v>
      </c>
      <c r="E2899" s="2" t="str">
        <f t="shared" si="153"/>
        <v xml:space="preserve"> 06/23  16:10:00</v>
      </c>
      <c r="F2899" s="2">
        <f t="shared" si="154"/>
        <v>28.302103303646501</v>
      </c>
      <c r="G2899" s="2">
        <f t="shared" si="155"/>
        <v>0.60833994870466501</v>
      </c>
      <c r="H2899" s="2">
        <f t="shared" si="156"/>
        <v>12.7615803798874</v>
      </c>
    </row>
    <row r="2900" spans="1:8" x14ac:dyDescent="0.25">
      <c r="A2900" s="5" t="s">
        <v>7733</v>
      </c>
      <c r="B2900" s="5">
        <v>28.294983044701901</v>
      </c>
      <c r="C2900" s="5">
        <v>0.61158819427932198</v>
      </c>
      <c r="D2900" s="5">
        <v>12.8454916944668</v>
      </c>
      <c r="E2900" s="2" t="str">
        <f t="shared" si="153"/>
        <v xml:space="preserve"> 06/23  16:20:00</v>
      </c>
      <c r="F2900" s="2">
        <f t="shared" si="154"/>
        <v>28.294983044701901</v>
      </c>
      <c r="G2900" s="2">
        <f t="shared" si="155"/>
        <v>0.61158819427932198</v>
      </c>
      <c r="H2900" s="2">
        <f t="shared" si="156"/>
        <v>12.8454916944668</v>
      </c>
    </row>
    <row r="2901" spans="1:8" x14ac:dyDescent="0.25">
      <c r="A2901" s="5" t="s">
        <v>7734</v>
      </c>
      <c r="B2901" s="5">
        <v>28.425879078493999</v>
      </c>
      <c r="C2901" s="5">
        <v>0.64291727593035997</v>
      </c>
      <c r="D2901" s="5">
        <v>13.67831318608</v>
      </c>
      <c r="E2901" s="2" t="str">
        <f t="shared" si="153"/>
        <v xml:space="preserve"> 06/23  16:30:00</v>
      </c>
      <c r="F2901" s="2">
        <f t="shared" si="154"/>
        <v>28.425879078493999</v>
      </c>
      <c r="G2901" s="2">
        <f t="shared" si="155"/>
        <v>0.64291727593035997</v>
      </c>
      <c r="H2901" s="2">
        <f t="shared" si="156"/>
        <v>13.67831318608</v>
      </c>
    </row>
    <row r="2902" spans="1:8" x14ac:dyDescent="0.25">
      <c r="A2902" s="5" t="s">
        <v>7735</v>
      </c>
      <c r="B2902" s="5">
        <v>28.6478902078528</v>
      </c>
      <c r="C2902" s="5">
        <v>0.68207941149345597</v>
      </c>
      <c r="D2902" s="5">
        <v>14.7792032201962</v>
      </c>
      <c r="E2902" s="2" t="str">
        <f t="shared" si="153"/>
        <v xml:space="preserve"> 06/23  16:40:00</v>
      </c>
      <c r="F2902" s="2">
        <f t="shared" si="154"/>
        <v>28.6478902078528</v>
      </c>
      <c r="G2902" s="2">
        <f t="shared" si="155"/>
        <v>0.68207941149345597</v>
      </c>
      <c r="H2902" s="2">
        <f t="shared" si="156"/>
        <v>14.7792032201962</v>
      </c>
    </row>
    <row r="2903" spans="1:8" x14ac:dyDescent="0.25">
      <c r="A2903" s="5" t="s">
        <v>7736</v>
      </c>
      <c r="B2903" s="5">
        <v>28.852062651011799</v>
      </c>
      <c r="C2903" s="5">
        <v>0.719558436620651</v>
      </c>
      <c r="D2903" s="5">
        <v>15.894890386618799</v>
      </c>
      <c r="E2903" s="2" t="str">
        <f t="shared" si="153"/>
        <v xml:space="preserve"> 06/23  16:50:00</v>
      </c>
      <c r="F2903" s="2">
        <f t="shared" si="154"/>
        <v>28.852062651011799</v>
      </c>
      <c r="G2903" s="2">
        <f t="shared" si="155"/>
        <v>0.719558436620651</v>
      </c>
      <c r="H2903" s="2">
        <f t="shared" si="156"/>
        <v>15.894890386618799</v>
      </c>
    </row>
    <row r="2904" spans="1:8" x14ac:dyDescent="0.25">
      <c r="A2904" s="5" t="s">
        <v>7737</v>
      </c>
      <c r="B2904" s="5">
        <v>29.071114101750201</v>
      </c>
      <c r="C2904" s="5">
        <v>0.75593124959043601</v>
      </c>
      <c r="D2904" s="5">
        <v>17.035472068630199</v>
      </c>
      <c r="E2904" s="2" t="str">
        <f t="shared" si="153"/>
        <v xml:space="preserve"> 06/23  17:00:00</v>
      </c>
      <c r="F2904" s="2">
        <f t="shared" si="154"/>
        <v>29.071114101750201</v>
      </c>
      <c r="G2904" s="2">
        <f t="shared" si="155"/>
        <v>0.75593124959043601</v>
      </c>
      <c r="H2904" s="2">
        <f t="shared" si="156"/>
        <v>17.035472068630199</v>
      </c>
    </row>
    <row r="2905" spans="1:8" x14ac:dyDescent="0.25">
      <c r="A2905" s="5" t="s">
        <v>7738</v>
      </c>
      <c r="B2905" s="5">
        <v>28.560719708429801</v>
      </c>
      <c r="C2905" s="5">
        <v>0.675382782632309</v>
      </c>
      <c r="D2905" s="5">
        <v>14.586246412641801</v>
      </c>
      <c r="E2905" s="2" t="str">
        <f t="shared" si="153"/>
        <v xml:space="preserve"> 06/23  17:10:00</v>
      </c>
      <c r="F2905" s="2">
        <f t="shared" si="154"/>
        <v>28.560719708429801</v>
      </c>
      <c r="G2905" s="2">
        <f t="shared" si="155"/>
        <v>0.675382782632309</v>
      </c>
      <c r="H2905" s="2">
        <f t="shared" si="156"/>
        <v>14.586246412641801</v>
      </c>
    </row>
    <row r="2906" spans="1:8" x14ac:dyDescent="0.25">
      <c r="A2906" s="5" t="s">
        <v>7739</v>
      </c>
      <c r="B2906" s="5">
        <v>28.842210701815802</v>
      </c>
      <c r="C2906" s="5">
        <v>0.70749088367534396</v>
      </c>
      <c r="D2906" s="5">
        <v>15.5290433422715</v>
      </c>
      <c r="E2906" s="2" t="str">
        <f t="shared" si="153"/>
        <v xml:space="preserve"> 06/23  17:20:00</v>
      </c>
      <c r="F2906" s="2">
        <f t="shared" si="154"/>
        <v>28.842210701815802</v>
      </c>
      <c r="G2906" s="2">
        <f t="shared" si="155"/>
        <v>0.70749088367534396</v>
      </c>
      <c r="H2906" s="2">
        <f t="shared" si="156"/>
        <v>15.5290433422715</v>
      </c>
    </row>
    <row r="2907" spans="1:8" x14ac:dyDescent="0.25">
      <c r="A2907" s="5" t="s">
        <v>7740</v>
      </c>
      <c r="B2907" s="5">
        <v>29.220585454544999</v>
      </c>
      <c r="C2907" s="5">
        <v>0.77496965998867695</v>
      </c>
      <c r="D2907" s="5">
        <v>17.6550703059557</v>
      </c>
      <c r="E2907" s="2" t="str">
        <f t="shared" si="153"/>
        <v xml:space="preserve"> 06/23  17:30:00</v>
      </c>
      <c r="F2907" s="2">
        <f t="shared" si="154"/>
        <v>29.220585454544999</v>
      </c>
      <c r="G2907" s="2">
        <f t="shared" si="155"/>
        <v>0.77496965998867695</v>
      </c>
      <c r="H2907" s="2">
        <f t="shared" si="156"/>
        <v>17.6550703059557</v>
      </c>
    </row>
    <row r="2908" spans="1:8" x14ac:dyDescent="0.25">
      <c r="A2908" s="5" t="s">
        <v>7741</v>
      </c>
      <c r="B2908" s="5">
        <v>29.284025937000401</v>
      </c>
      <c r="C2908" s="5">
        <v>0.79477988907883501</v>
      </c>
      <c r="D2908" s="5">
        <v>18.3161772582955</v>
      </c>
      <c r="E2908" s="2" t="str">
        <f t="shared" si="153"/>
        <v xml:space="preserve"> 06/23  17:40:00</v>
      </c>
      <c r="F2908" s="2">
        <f t="shared" si="154"/>
        <v>29.284025937000401</v>
      </c>
      <c r="G2908" s="2">
        <f t="shared" si="155"/>
        <v>0.79477988907883501</v>
      </c>
      <c r="H2908" s="2">
        <f t="shared" si="156"/>
        <v>18.3161772582955</v>
      </c>
    </row>
    <row r="2909" spans="1:8" x14ac:dyDescent="0.25">
      <c r="A2909" s="5" t="s">
        <v>7742</v>
      </c>
      <c r="B2909" s="5">
        <v>29.173273608426101</v>
      </c>
      <c r="C2909" s="5">
        <v>0.78225975629974198</v>
      </c>
      <c r="D2909" s="5">
        <v>17.8964157632881</v>
      </c>
      <c r="E2909" s="2" t="str">
        <f t="shared" si="153"/>
        <v xml:space="preserve"> 06/23  17:50:00</v>
      </c>
      <c r="F2909" s="2">
        <f t="shared" si="154"/>
        <v>29.173273608426101</v>
      </c>
      <c r="G2909" s="2">
        <f t="shared" si="155"/>
        <v>0.78225975629974198</v>
      </c>
      <c r="H2909" s="2">
        <f t="shared" si="156"/>
        <v>17.8964157632881</v>
      </c>
    </row>
    <row r="2910" spans="1:8" x14ac:dyDescent="0.25">
      <c r="A2910" s="5" t="s">
        <v>7743</v>
      </c>
      <c r="B2910" s="5">
        <v>28.933334932885199</v>
      </c>
      <c r="C2910" s="5">
        <v>0.74829756124621105</v>
      </c>
      <c r="D2910" s="5">
        <v>16.7913881489084</v>
      </c>
      <c r="E2910" s="2" t="str">
        <f t="shared" si="153"/>
        <v xml:space="preserve"> 06/23  18:00:00</v>
      </c>
      <c r="F2910" s="2">
        <f t="shared" si="154"/>
        <v>28.933334932885199</v>
      </c>
      <c r="G2910" s="2">
        <f t="shared" si="155"/>
        <v>0.74829756124621105</v>
      </c>
      <c r="H2910" s="2">
        <f t="shared" si="156"/>
        <v>16.7913881489084</v>
      </c>
    </row>
    <row r="2911" spans="1:8" x14ac:dyDescent="0.25">
      <c r="A2911" s="5" t="s">
        <v>7744</v>
      </c>
      <c r="B2911" s="5">
        <v>28.8759988188521</v>
      </c>
      <c r="C2911" s="5">
        <v>0.72847636264591797</v>
      </c>
      <c r="D2911" s="5">
        <v>16.169281161119802</v>
      </c>
      <c r="E2911" s="2" t="str">
        <f t="shared" si="153"/>
        <v xml:space="preserve"> 06/23  18:10:00</v>
      </c>
      <c r="F2911" s="2">
        <f t="shared" si="154"/>
        <v>28.8759988188521</v>
      </c>
      <c r="G2911" s="2">
        <f t="shared" si="155"/>
        <v>0.72847636264591797</v>
      </c>
      <c r="H2911" s="2">
        <f t="shared" si="156"/>
        <v>16.169281161119802</v>
      </c>
    </row>
    <row r="2912" spans="1:8" x14ac:dyDescent="0.25">
      <c r="A2912" s="5" t="s">
        <v>7745</v>
      </c>
      <c r="B2912" s="5">
        <v>29.026621457619001</v>
      </c>
      <c r="C2912" s="5">
        <v>0.74694113900011405</v>
      </c>
      <c r="D2912" s="5">
        <v>16.748278270561901</v>
      </c>
      <c r="E2912" s="2" t="str">
        <f t="shared" si="153"/>
        <v xml:space="preserve"> 06/23  18:20:00</v>
      </c>
      <c r="F2912" s="2">
        <f t="shared" si="154"/>
        <v>29.026621457619001</v>
      </c>
      <c r="G2912" s="2">
        <f t="shared" si="155"/>
        <v>0.74694113900011405</v>
      </c>
      <c r="H2912" s="2">
        <f t="shared" si="156"/>
        <v>16.748278270561901</v>
      </c>
    </row>
    <row r="2913" spans="1:8" x14ac:dyDescent="0.25">
      <c r="A2913" s="5" t="s">
        <v>7746</v>
      </c>
      <c r="B2913" s="5">
        <v>28.932869156437999</v>
      </c>
      <c r="C2913" s="5">
        <v>0.73228684495213803</v>
      </c>
      <c r="D2913" s="5">
        <v>16.2875668359755</v>
      </c>
      <c r="E2913" s="2" t="str">
        <f t="shared" si="153"/>
        <v xml:space="preserve"> 06/23  18:30:00</v>
      </c>
      <c r="F2913" s="2">
        <f t="shared" si="154"/>
        <v>28.932869156437999</v>
      </c>
      <c r="G2913" s="2">
        <f t="shared" si="155"/>
        <v>0.73228684495213803</v>
      </c>
      <c r="H2913" s="2">
        <f t="shared" si="156"/>
        <v>16.2875668359755</v>
      </c>
    </row>
    <row r="2914" spans="1:8" x14ac:dyDescent="0.25">
      <c r="A2914" s="5" t="s">
        <v>7747</v>
      </c>
      <c r="B2914" s="5">
        <v>28.231691006906701</v>
      </c>
      <c r="C2914" s="5">
        <v>0.61535431594428103</v>
      </c>
      <c r="D2914" s="5">
        <v>12.943354448632</v>
      </c>
      <c r="E2914" s="2" t="str">
        <f t="shared" si="153"/>
        <v xml:space="preserve"> 06/23  18:40:00</v>
      </c>
      <c r="F2914" s="2">
        <f t="shared" si="154"/>
        <v>28.231691006906701</v>
      </c>
      <c r="G2914" s="2">
        <f t="shared" si="155"/>
        <v>0.61535431594428103</v>
      </c>
      <c r="H2914" s="2">
        <f t="shared" si="156"/>
        <v>12.943354448632</v>
      </c>
    </row>
    <row r="2915" spans="1:8" x14ac:dyDescent="0.25">
      <c r="A2915" s="5" t="s">
        <v>7748</v>
      </c>
      <c r="B2915" s="5">
        <v>27.3309437934039</v>
      </c>
      <c r="C2915" s="5">
        <v>0.448444163870509</v>
      </c>
      <c r="D2915" s="5">
        <v>9.19623893597233</v>
      </c>
      <c r="E2915" s="2" t="str">
        <f t="shared" si="153"/>
        <v xml:space="preserve"> 06/23  18:50:00</v>
      </c>
      <c r="F2915" s="2">
        <f t="shared" si="154"/>
        <v>27.3309437934039</v>
      </c>
      <c r="G2915" s="2">
        <f t="shared" si="155"/>
        <v>0.448444163870509</v>
      </c>
      <c r="H2915" s="2">
        <f t="shared" si="156"/>
        <v>9.19623893597233</v>
      </c>
    </row>
    <row r="2916" spans="1:8" x14ac:dyDescent="0.25">
      <c r="A2916" s="5" t="s">
        <v>7749</v>
      </c>
      <c r="B2916" s="5">
        <v>27.276925208915898</v>
      </c>
      <c r="C2916" s="5">
        <v>0.41280208839122401</v>
      </c>
      <c r="D2916" s="5">
        <v>8.5518748611589697</v>
      </c>
      <c r="E2916" s="2" t="str">
        <f t="shared" si="153"/>
        <v xml:space="preserve"> 06/23  19:00:00</v>
      </c>
      <c r="F2916" s="2">
        <f t="shared" si="154"/>
        <v>27.276925208915898</v>
      </c>
      <c r="G2916" s="2">
        <f t="shared" si="155"/>
        <v>0.41280208839122401</v>
      </c>
      <c r="H2916" s="2">
        <f t="shared" si="156"/>
        <v>8.5518748611589697</v>
      </c>
    </row>
    <row r="2917" spans="1:8" x14ac:dyDescent="0.25">
      <c r="A2917" s="5" t="s">
        <v>7840</v>
      </c>
      <c r="B2917" s="5">
        <v>24.776681278204698</v>
      </c>
      <c r="C2917" s="5">
        <v>-0.40880624622841499</v>
      </c>
      <c r="D2917" s="5">
        <v>8.4830320157822694</v>
      </c>
      <c r="E2917" s="2" t="str">
        <f t="shared" si="153"/>
        <v xml:space="preserve"> 06/24  10:10:00</v>
      </c>
      <c r="F2917" s="2">
        <f t="shared" si="154"/>
        <v>24.776681278204698</v>
      </c>
      <c r="G2917" s="2">
        <f t="shared" si="155"/>
        <v>-0.40880624622841499</v>
      </c>
      <c r="H2917" s="2">
        <f t="shared" si="156"/>
        <v>8.4830320157822694</v>
      </c>
    </row>
    <row r="2918" spans="1:8" x14ac:dyDescent="0.25">
      <c r="A2918" s="5" t="s">
        <v>7841</v>
      </c>
      <c r="B2918" s="5">
        <v>25.254370316293901</v>
      </c>
      <c r="C2918" s="5">
        <v>-0.29019052405145201</v>
      </c>
      <c r="D2918" s="5">
        <v>6.7494795508674699</v>
      </c>
      <c r="E2918" s="2" t="str">
        <f t="shared" si="153"/>
        <v xml:space="preserve"> 06/24  10:20:00</v>
      </c>
      <c r="F2918" s="2">
        <f t="shared" si="154"/>
        <v>25.254370316293901</v>
      </c>
      <c r="G2918" s="2">
        <f t="shared" si="155"/>
        <v>-0.29019052405145201</v>
      </c>
      <c r="H2918" s="2">
        <f t="shared" si="156"/>
        <v>6.7494795508674699</v>
      </c>
    </row>
    <row r="2919" spans="1:8" x14ac:dyDescent="0.25">
      <c r="A2919" s="5" t="s">
        <v>7842</v>
      </c>
      <c r="B2919" s="5">
        <v>25.618907272443799</v>
      </c>
      <c r="C2919" s="5">
        <v>-0.22146369812889899</v>
      </c>
      <c r="D2919" s="5">
        <v>6.0174549626609597</v>
      </c>
      <c r="E2919" s="2" t="str">
        <f t="shared" si="153"/>
        <v xml:space="preserve"> 06/24  10:30:00</v>
      </c>
      <c r="F2919" s="2">
        <f t="shared" si="154"/>
        <v>25.618907272443799</v>
      </c>
      <c r="G2919" s="2">
        <f t="shared" si="155"/>
        <v>-0.22146369812889899</v>
      </c>
      <c r="H2919" s="2">
        <f t="shared" si="156"/>
        <v>6.0174549626609597</v>
      </c>
    </row>
    <row r="2920" spans="1:8" x14ac:dyDescent="0.25">
      <c r="A2920" s="5" t="s">
        <v>7843</v>
      </c>
      <c r="B2920" s="5">
        <v>25.691281491770599</v>
      </c>
      <c r="C2920" s="5">
        <v>-0.19492914936848399</v>
      </c>
      <c r="D2920" s="5">
        <v>5.7878783408073797</v>
      </c>
      <c r="E2920" s="2" t="str">
        <f t="shared" si="153"/>
        <v xml:space="preserve"> 06/24  10:40:00</v>
      </c>
      <c r="F2920" s="2">
        <f t="shared" si="154"/>
        <v>25.691281491770599</v>
      </c>
      <c r="G2920" s="2">
        <f t="shared" si="155"/>
        <v>-0.19492914936848399</v>
      </c>
      <c r="H2920" s="2">
        <f t="shared" si="156"/>
        <v>5.7878783408073797</v>
      </c>
    </row>
    <row r="2921" spans="1:8" x14ac:dyDescent="0.25">
      <c r="A2921" s="5" t="s">
        <v>7844</v>
      </c>
      <c r="B2921" s="5">
        <v>25.446689518026599</v>
      </c>
      <c r="C2921" s="5">
        <v>-0.22294625914947699</v>
      </c>
      <c r="D2921" s="5">
        <v>6.0311517553237097</v>
      </c>
      <c r="E2921" s="2" t="str">
        <f t="shared" si="153"/>
        <v xml:space="preserve"> 06/24  10:50:00</v>
      </c>
      <c r="F2921" s="2">
        <f t="shared" si="154"/>
        <v>25.446689518026599</v>
      </c>
      <c r="G2921" s="2">
        <f t="shared" si="155"/>
        <v>-0.22294625914947699</v>
      </c>
      <c r="H2921" s="2">
        <f t="shared" si="156"/>
        <v>6.0311517553237097</v>
      </c>
    </row>
    <row r="2922" spans="1:8" x14ac:dyDescent="0.25">
      <c r="A2922" s="5" t="s">
        <v>7845</v>
      </c>
      <c r="B2922" s="5">
        <v>25.1723354596636</v>
      </c>
      <c r="C2922" s="5">
        <v>-0.25681454440254398</v>
      </c>
      <c r="D2922" s="5">
        <v>6.3691684384645697</v>
      </c>
      <c r="E2922" s="2" t="str">
        <f t="shared" si="153"/>
        <v xml:space="preserve"> 06/24  11:00:00</v>
      </c>
      <c r="F2922" s="2">
        <f t="shared" si="154"/>
        <v>25.1723354596636</v>
      </c>
      <c r="G2922" s="2">
        <f t="shared" si="155"/>
        <v>-0.25681454440254398</v>
      </c>
      <c r="H2922" s="2">
        <f t="shared" si="156"/>
        <v>6.3691684384645697</v>
      </c>
    </row>
    <row r="2923" spans="1:8" x14ac:dyDescent="0.25">
      <c r="A2923" s="5" t="s">
        <v>7846</v>
      </c>
      <c r="B2923" s="5">
        <v>25.1933114119017</v>
      </c>
      <c r="C2923" s="5">
        <v>-0.24547183417497201</v>
      </c>
      <c r="D2923" s="5">
        <v>6.2505990051711304</v>
      </c>
      <c r="E2923" s="2" t="str">
        <f t="shared" si="153"/>
        <v xml:space="preserve"> 06/24  11:10:00</v>
      </c>
      <c r="F2923" s="2">
        <f t="shared" si="154"/>
        <v>25.1933114119017</v>
      </c>
      <c r="G2923" s="2">
        <f t="shared" si="155"/>
        <v>-0.24547183417497201</v>
      </c>
      <c r="H2923" s="2">
        <f t="shared" si="156"/>
        <v>6.2505990051711304</v>
      </c>
    </row>
    <row r="2924" spans="1:8" x14ac:dyDescent="0.25">
      <c r="A2924" s="5" t="s">
        <v>7847</v>
      </c>
      <c r="B2924" s="5">
        <v>25.597786964170702</v>
      </c>
      <c r="C2924" s="5">
        <v>-0.17631937443555501</v>
      </c>
      <c r="D2924" s="5">
        <v>5.6444308959321399</v>
      </c>
      <c r="E2924" s="2" t="str">
        <f t="shared" si="153"/>
        <v xml:space="preserve"> 06/24  11:20:00</v>
      </c>
      <c r="F2924" s="2">
        <f t="shared" si="154"/>
        <v>25.597786964170702</v>
      </c>
      <c r="G2924" s="2">
        <f t="shared" si="155"/>
        <v>-0.17631937443555501</v>
      </c>
      <c r="H2924" s="2">
        <f t="shared" si="156"/>
        <v>5.6444308959321399</v>
      </c>
    </row>
    <row r="2925" spans="1:8" x14ac:dyDescent="0.25">
      <c r="A2925" s="5" t="s">
        <v>7848</v>
      </c>
      <c r="B2925" s="5">
        <v>25.972423203100298</v>
      </c>
      <c r="C2925" s="5">
        <v>-9.9698492590431204E-2</v>
      </c>
      <c r="D2925" s="5">
        <v>5.2058499768337896</v>
      </c>
      <c r="E2925" s="2" t="str">
        <f t="shared" si="153"/>
        <v xml:space="preserve"> 06/24  11:30:00</v>
      </c>
      <c r="F2925" s="2">
        <f t="shared" si="154"/>
        <v>25.972423203100298</v>
      </c>
      <c r="G2925" s="2">
        <f t="shared" si="155"/>
        <v>-9.9698492590431204E-2</v>
      </c>
      <c r="H2925" s="2">
        <f t="shared" si="156"/>
        <v>5.2058499768337896</v>
      </c>
    </row>
    <row r="2926" spans="1:8" x14ac:dyDescent="0.25">
      <c r="A2926" s="5" t="s">
        <v>7849</v>
      </c>
      <c r="B2926" s="5">
        <v>25.9892267072455</v>
      </c>
      <c r="C2926" s="5">
        <v>-7.7595203781284205E-2</v>
      </c>
      <c r="D2926" s="5">
        <v>5.1246716347819401</v>
      </c>
      <c r="E2926" s="2" t="str">
        <f t="shared" si="153"/>
        <v xml:space="preserve"> 06/24  11:40:00</v>
      </c>
      <c r="F2926" s="2">
        <f t="shared" si="154"/>
        <v>25.9892267072455</v>
      </c>
      <c r="G2926" s="2">
        <f t="shared" si="155"/>
        <v>-7.7595203781284205E-2</v>
      </c>
      <c r="H2926" s="2">
        <f t="shared" si="156"/>
        <v>5.1246716347819401</v>
      </c>
    </row>
    <row r="2927" spans="1:8" x14ac:dyDescent="0.25">
      <c r="A2927" s="5" t="s">
        <v>7850</v>
      </c>
      <c r="B2927" s="5">
        <v>26.453342399585299</v>
      </c>
      <c r="C2927" s="5">
        <v>1.01164550940742E-2</v>
      </c>
      <c r="D2927" s="5">
        <v>5.0021185540498996</v>
      </c>
      <c r="E2927" s="2" t="str">
        <f t="shared" si="153"/>
        <v xml:space="preserve"> 06/24  11:50:00</v>
      </c>
      <c r="F2927" s="2">
        <f t="shared" si="154"/>
        <v>26.453342399585299</v>
      </c>
      <c r="G2927" s="2">
        <f t="shared" si="155"/>
        <v>1.01164550940742E-2</v>
      </c>
      <c r="H2927" s="2">
        <f t="shared" si="156"/>
        <v>5.0021185540498996</v>
      </c>
    </row>
    <row r="2928" spans="1:8" x14ac:dyDescent="0.25">
      <c r="A2928" s="5" t="s">
        <v>7851</v>
      </c>
      <c r="B2928" s="5">
        <v>26.694147545780901</v>
      </c>
      <c r="C2928" s="5">
        <v>7.0056164142199895E-2</v>
      </c>
      <c r="D2928" s="5">
        <v>5.1016176220185203</v>
      </c>
      <c r="E2928" s="2" t="str">
        <f t="shared" si="153"/>
        <v xml:space="preserve"> 06/24  12:00:00</v>
      </c>
      <c r="F2928" s="2">
        <f t="shared" si="154"/>
        <v>26.694147545780901</v>
      </c>
      <c r="G2928" s="2">
        <f t="shared" si="155"/>
        <v>7.0056164142199895E-2</v>
      </c>
      <c r="H2928" s="2">
        <f t="shared" si="156"/>
        <v>5.1016176220185203</v>
      </c>
    </row>
    <row r="2929" spans="1:8" x14ac:dyDescent="0.25">
      <c r="A2929" s="5" t="s">
        <v>7852</v>
      </c>
      <c r="B2929" s="5">
        <v>26.5399448290589</v>
      </c>
      <c r="C2929" s="5">
        <v>6.5332596792048198E-2</v>
      </c>
      <c r="D2929" s="5">
        <v>5.0883738447931499</v>
      </c>
      <c r="E2929" s="2" t="str">
        <f t="shared" si="153"/>
        <v xml:space="preserve"> 06/24  12:10:00</v>
      </c>
      <c r="F2929" s="2">
        <f t="shared" si="154"/>
        <v>26.5399448290589</v>
      </c>
      <c r="G2929" s="2">
        <f t="shared" si="155"/>
        <v>6.5332596792048198E-2</v>
      </c>
      <c r="H2929" s="2">
        <f t="shared" si="156"/>
        <v>5.0883738447931499</v>
      </c>
    </row>
    <row r="2930" spans="1:8" x14ac:dyDescent="0.25">
      <c r="A2930" s="5" t="s">
        <v>7853</v>
      </c>
      <c r="B2930" s="5">
        <v>26.8733789410885</v>
      </c>
      <c r="C2930" s="5">
        <v>0.12065638324537301</v>
      </c>
      <c r="D2930" s="5">
        <v>5.3015525791850102</v>
      </c>
      <c r="E2930" s="2" t="str">
        <f t="shared" si="153"/>
        <v xml:space="preserve"> 06/24  12:20:00</v>
      </c>
      <c r="F2930" s="2">
        <f t="shared" si="154"/>
        <v>26.8733789410885</v>
      </c>
      <c r="G2930" s="2">
        <f t="shared" si="155"/>
        <v>0.12065638324537301</v>
      </c>
      <c r="H2930" s="2">
        <f t="shared" si="156"/>
        <v>5.3015525791850102</v>
      </c>
    </row>
    <row r="2931" spans="1:8" x14ac:dyDescent="0.25">
      <c r="A2931" s="5" t="s">
        <v>7854</v>
      </c>
      <c r="B2931" s="5">
        <v>27.048811442895001</v>
      </c>
      <c r="C2931" s="5">
        <v>0.165684210540268</v>
      </c>
      <c r="D2931" s="5">
        <v>5.5689446410470502</v>
      </c>
      <c r="E2931" s="2" t="str">
        <f t="shared" si="153"/>
        <v xml:space="preserve"> 06/24  12:30:00</v>
      </c>
      <c r="F2931" s="2">
        <f t="shared" si="154"/>
        <v>27.048811442895001</v>
      </c>
      <c r="G2931" s="2">
        <f t="shared" si="155"/>
        <v>0.165684210540268</v>
      </c>
      <c r="H2931" s="2">
        <f t="shared" si="156"/>
        <v>5.5689446410470502</v>
      </c>
    </row>
    <row r="2932" spans="1:8" x14ac:dyDescent="0.25">
      <c r="A2932" s="5" t="s">
        <v>7855</v>
      </c>
      <c r="B2932" s="5">
        <v>27.202275091256901</v>
      </c>
      <c r="C2932" s="5">
        <v>0.21072047987539799</v>
      </c>
      <c r="D2932" s="5">
        <v>5.9209541102773002</v>
      </c>
      <c r="E2932" s="2" t="str">
        <f t="shared" si="153"/>
        <v xml:space="preserve"> 06/24  12:40:00</v>
      </c>
      <c r="F2932" s="2">
        <f t="shared" si="154"/>
        <v>27.202275091256901</v>
      </c>
      <c r="G2932" s="2">
        <f t="shared" si="155"/>
        <v>0.21072047987539799</v>
      </c>
      <c r="H2932" s="2">
        <f t="shared" si="156"/>
        <v>5.9209541102773002</v>
      </c>
    </row>
    <row r="2933" spans="1:8" x14ac:dyDescent="0.25">
      <c r="A2933" s="5" t="s">
        <v>7856</v>
      </c>
      <c r="B2933" s="5">
        <v>27.341126259034201</v>
      </c>
      <c r="C2933" s="5">
        <v>0.24733372874737899</v>
      </c>
      <c r="D2933" s="5">
        <v>6.2696910435976001</v>
      </c>
      <c r="E2933" s="2" t="str">
        <f t="shared" si="153"/>
        <v xml:space="preserve"> 06/24  12:50:00</v>
      </c>
      <c r="F2933" s="2">
        <f t="shared" si="154"/>
        <v>27.341126259034201</v>
      </c>
      <c r="G2933" s="2">
        <f t="shared" si="155"/>
        <v>0.24733372874737899</v>
      </c>
      <c r="H2933" s="2">
        <f t="shared" si="156"/>
        <v>6.2696910435976001</v>
      </c>
    </row>
    <row r="2934" spans="1:8" x14ac:dyDescent="0.25">
      <c r="A2934" s="5" t="s">
        <v>7857</v>
      </c>
      <c r="B2934" s="5">
        <v>27.3421424597976</v>
      </c>
      <c r="C2934" s="5">
        <v>0.26139703875713299</v>
      </c>
      <c r="D2934" s="5">
        <v>6.4186055264224304</v>
      </c>
      <c r="E2934" s="2" t="str">
        <f t="shared" si="153"/>
        <v xml:space="preserve"> 06/24  13:00:00</v>
      </c>
      <c r="F2934" s="2">
        <f t="shared" si="154"/>
        <v>27.3421424597976</v>
      </c>
      <c r="G2934" s="2">
        <f t="shared" si="155"/>
        <v>0.26139703875713299</v>
      </c>
      <c r="H2934" s="2">
        <f t="shared" si="156"/>
        <v>6.4186055264224304</v>
      </c>
    </row>
    <row r="2935" spans="1:8" x14ac:dyDescent="0.25">
      <c r="A2935" s="5" t="s">
        <v>7858</v>
      </c>
      <c r="B2935" s="5">
        <v>27.217007090246302</v>
      </c>
      <c r="C2935" s="5">
        <v>0.24073213202250399</v>
      </c>
      <c r="D2935" s="5">
        <v>6.2026549251541701</v>
      </c>
      <c r="E2935" s="2" t="str">
        <f t="shared" si="153"/>
        <v xml:space="preserve"> 06/24  13:10:00</v>
      </c>
      <c r="F2935" s="2">
        <f t="shared" si="154"/>
        <v>27.217007090246302</v>
      </c>
      <c r="G2935" s="2">
        <f t="shared" si="155"/>
        <v>0.24073213202250399</v>
      </c>
      <c r="H2935" s="2">
        <f t="shared" si="156"/>
        <v>6.2026549251541701</v>
      </c>
    </row>
    <row r="2936" spans="1:8" x14ac:dyDescent="0.25">
      <c r="A2936" s="5" t="s">
        <v>7859</v>
      </c>
      <c r="B2936" s="5">
        <v>27.461900000783402</v>
      </c>
      <c r="C2936" s="5">
        <v>0.27550889002830697</v>
      </c>
      <c r="D2936" s="5">
        <v>6.5764015318143398</v>
      </c>
      <c r="E2936" s="2" t="str">
        <f t="shared" si="153"/>
        <v xml:space="preserve"> 06/24  13:20:00</v>
      </c>
      <c r="F2936" s="2">
        <f t="shared" si="154"/>
        <v>27.461900000783402</v>
      </c>
      <c r="G2936" s="2">
        <f t="shared" si="155"/>
        <v>0.27550889002830697</v>
      </c>
      <c r="H2936" s="2">
        <f t="shared" si="156"/>
        <v>6.5764015318143398</v>
      </c>
    </row>
    <row r="2937" spans="1:8" x14ac:dyDescent="0.25">
      <c r="A2937" s="5" t="s">
        <v>7860</v>
      </c>
      <c r="B2937" s="5">
        <v>27.5810274209712</v>
      </c>
      <c r="C2937" s="5">
        <v>0.30737984115564498</v>
      </c>
      <c r="D2937" s="5">
        <v>6.9636883927823297</v>
      </c>
      <c r="E2937" s="2" t="str">
        <f t="shared" si="153"/>
        <v xml:space="preserve"> 06/24  13:30:00</v>
      </c>
      <c r="F2937" s="2">
        <f t="shared" si="154"/>
        <v>27.5810274209712</v>
      </c>
      <c r="G2937" s="2">
        <f t="shared" si="155"/>
        <v>0.30737984115564498</v>
      </c>
      <c r="H2937" s="2">
        <f t="shared" si="156"/>
        <v>6.9636883927823297</v>
      </c>
    </row>
    <row r="2938" spans="1:8" x14ac:dyDescent="0.25">
      <c r="A2938" s="5" t="s">
        <v>7861</v>
      </c>
      <c r="B2938" s="5">
        <v>27.6819280088955</v>
      </c>
      <c r="C2938" s="5">
        <v>0.33806591585551099</v>
      </c>
      <c r="D2938" s="5">
        <v>7.3771891370930103</v>
      </c>
      <c r="E2938" s="2" t="str">
        <f t="shared" si="153"/>
        <v xml:space="preserve"> 06/24  13:40:00</v>
      </c>
      <c r="F2938" s="2">
        <f t="shared" si="154"/>
        <v>27.6819280088955</v>
      </c>
      <c r="G2938" s="2">
        <f t="shared" si="155"/>
        <v>0.33806591585551099</v>
      </c>
      <c r="H2938" s="2">
        <f t="shared" si="156"/>
        <v>7.3771891370930103</v>
      </c>
    </row>
    <row r="2939" spans="1:8" x14ac:dyDescent="0.25">
      <c r="A2939" s="5" t="s">
        <v>7862</v>
      </c>
      <c r="B2939" s="5">
        <v>27.931403845246699</v>
      </c>
      <c r="C2939" s="5">
        <v>0.39602048160327002</v>
      </c>
      <c r="D2939" s="5">
        <v>8.2673438769244108</v>
      </c>
      <c r="E2939" s="2" t="str">
        <f t="shared" si="153"/>
        <v xml:space="preserve"> 06/24  13:50:00</v>
      </c>
      <c r="F2939" s="2">
        <f t="shared" si="154"/>
        <v>27.931403845246699</v>
      </c>
      <c r="G2939" s="2">
        <f t="shared" si="155"/>
        <v>0.39602048160327002</v>
      </c>
      <c r="H2939" s="2">
        <f t="shared" si="156"/>
        <v>8.2673438769244108</v>
      </c>
    </row>
    <row r="2940" spans="1:8" x14ac:dyDescent="0.25">
      <c r="A2940" s="5" t="s">
        <v>7863</v>
      </c>
      <c r="B2940" s="5">
        <v>28.145851796661901</v>
      </c>
      <c r="C2940" s="5">
        <v>0.45170472793257699</v>
      </c>
      <c r="D2940" s="5">
        <v>9.2579105032114999</v>
      </c>
      <c r="E2940" s="2" t="str">
        <f t="shared" si="153"/>
        <v xml:space="preserve"> 06/24  14:00:00</v>
      </c>
      <c r="F2940" s="2">
        <f t="shared" si="154"/>
        <v>28.145851796661901</v>
      </c>
      <c r="G2940" s="2">
        <f t="shared" si="155"/>
        <v>0.45170472793257699</v>
      </c>
      <c r="H2940" s="2">
        <f t="shared" si="156"/>
        <v>9.2579105032114999</v>
      </c>
    </row>
    <row r="2941" spans="1:8" x14ac:dyDescent="0.25">
      <c r="A2941" s="5" t="s">
        <v>7864</v>
      </c>
      <c r="B2941" s="5">
        <v>27.674939167729399</v>
      </c>
      <c r="C2941" s="5">
        <v>0.38668639111674302</v>
      </c>
      <c r="D2941" s="5">
        <v>8.1142986138258202</v>
      </c>
      <c r="E2941" s="2" t="str">
        <f t="shared" si="153"/>
        <v xml:space="preserve"> 06/24  14:10:00</v>
      </c>
      <c r="F2941" s="2">
        <f t="shared" si="154"/>
        <v>27.674939167729399</v>
      </c>
      <c r="G2941" s="2">
        <f t="shared" si="155"/>
        <v>0.38668639111674302</v>
      </c>
      <c r="H2941" s="2">
        <f t="shared" si="156"/>
        <v>8.1142986138258202</v>
      </c>
    </row>
    <row r="2942" spans="1:8" x14ac:dyDescent="0.25">
      <c r="A2942" s="5" t="s">
        <v>7865</v>
      </c>
      <c r="B2942" s="5">
        <v>27.5604062890893</v>
      </c>
      <c r="C2942" s="5">
        <v>0.367778291520787</v>
      </c>
      <c r="D2942" s="5">
        <v>7.8156755382249603</v>
      </c>
      <c r="E2942" s="2" t="str">
        <f t="shared" si="153"/>
        <v xml:space="preserve"> 06/24  14:20:00</v>
      </c>
      <c r="F2942" s="2">
        <f t="shared" si="154"/>
        <v>27.5604062890893</v>
      </c>
      <c r="G2942" s="2">
        <f t="shared" si="155"/>
        <v>0.367778291520787</v>
      </c>
      <c r="H2942" s="2">
        <f t="shared" si="156"/>
        <v>7.8156755382249603</v>
      </c>
    </row>
    <row r="2943" spans="1:8" x14ac:dyDescent="0.25">
      <c r="A2943" s="5" t="s">
        <v>7866</v>
      </c>
      <c r="B2943" s="5">
        <v>27.939766390805602</v>
      </c>
      <c r="C2943" s="5">
        <v>0.42664222166504501</v>
      </c>
      <c r="D2943" s="5">
        <v>8.7956113790155204</v>
      </c>
      <c r="E2943" s="2" t="str">
        <f t="shared" si="153"/>
        <v xml:space="preserve"> 06/24  14:30:00</v>
      </c>
      <c r="F2943" s="2">
        <f t="shared" si="154"/>
        <v>27.939766390805602</v>
      </c>
      <c r="G2943" s="2">
        <f t="shared" si="155"/>
        <v>0.42664222166504501</v>
      </c>
      <c r="H2943" s="2">
        <f t="shared" si="156"/>
        <v>8.7956113790155204</v>
      </c>
    </row>
    <row r="2944" spans="1:8" x14ac:dyDescent="0.25">
      <c r="A2944" s="5" t="s">
        <v>7867</v>
      </c>
      <c r="B2944" s="5">
        <v>28.068511925800799</v>
      </c>
      <c r="C2944" s="5">
        <v>0.467392155268191</v>
      </c>
      <c r="D2944" s="5">
        <v>9.5610253943877108</v>
      </c>
      <c r="E2944" s="2" t="str">
        <f t="shared" si="153"/>
        <v xml:space="preserve"> 06/24  14:40:00</v>
      </c>
      <c r="F2944" s="2">
        <f t="shared" si="154"/>
        <v>28.068511925800799</v>
      </c>
      <c r="G2944" s="2">
        <f t="shared" si="155"/>
        <v>0.467392155268191</v>
      </c>
      <c r="H2944" s="2">
        <f t="shared" si="156"/>
        <v>9.5610253943877108</v>
      </c>
    </row>
    <row r="2945" spans="1:8" x14ac:dyDescent="0.25">
      <c r="A2945" s="5" t="s">
        <v>7868</v>
      </c>
      <c r="B2945" s="5">
        <v>28.281274929577801</v>
      </c>
      <c r="C2945" s="5">
        <v>0.51152983949668396</v>
      </c>
      <c r="D2945" s="5">
        <v>10.470797198559801</v>
      </c>
      <c r="E2945" s="2" t="str">
        <f t="shared" si="153"/>
        <v xml:space="preserve"> 06/24  14:50:00</v>
      </c>
      <c r="F2945" s="2">
        <f t="shared" si="154"/>
        <v>28.281274929577801</v>
      </c>
      <c r="G2945" s="2">
        <f t="shared" si="155"/>
        <v>0.51152983949668396</v>
      </c>
      <c r="H2945" s="2">
        <f t="shared" si="156"/>
        <v>10.470797198559801</v>
      </c>
    </row>
    <row r="2946" spans="1:8" x14ac:dyDescent="0.25">
      <c r="A2946" s="5" t="s">
        <v>7869</v>
      </c>
      <c r="B2946" s="5">
        <v>28.286716888667499</v>
      </c>
      <c r="C2946" s="5">
        <v>0.52554896237120197</v>
      </c>
      <c r="D2946" s="5">
        <v>10.7773775315338</v>
      </c>
      <c r="E2946" s="2" t="str">
        <f t="shared" si="153"/>
        <v xml:space="preserve"> 06/24  15:00:00</v>
      </c>
      <c r="F2946" s="2">
        <f t="shared" si="154"/>
        <v>28.286716888667499</v>
      </c>
      <c r="G2946" s="2">
        <f t="shared" si="155"/>
        <v>0.52554896237120197</v>
      </c>
      <c r="H2946" s="2">
        <f t="shared" si="156"/>
        <v>10.7773775315338</v>
      </c>
    </row>
    <row r="2947" spans="1:8" x14ac:dyDescent="0.25">
      <c r="A2947" s="5" t="s">
        <v>7870</v>
      </c>
      <c r="B2947" s="5">
        <v>28.423143446887298</v>
      </c>
      <c r="C2947" s="5">
        <v>0.55125612510238697</v>
      </c>
      <c r="D2947" s="5">
        <v>11.361669608675401</v>
      </c>
      <c r="E2947" s="2" t="str">
        <f t="shared" ref="E2947:E3010" si="157">A2947</f>
        <v xml:space="preserve"> 06/24  15:10:00</v>
      </c>
      <c r="F2947" s="2">
        <f t="shared" ref="F2947:F3010" si="158">B2947</f>
        <v>28.423143446887298</v>
      </c>
      <c r="G2947" s="2">
        <f t="shared" ref="G2947:G3010" si="159">C2947</f>
        <v>0.55125612510238697</v>
      </c>
      <c r="H2947" s="2">
        <f t="shared" ref="H2947:H3010" si="160">D2947</f>
        <v>11.361669608675401</v>
      </c>
    </row>
    <row r="2948" spans="1:8" x14ac:dyDescent="0.25">
      <c r="A2948" s="5" t="s">
        <v>7871</v>
      </c>
      <c r="B2948" s="5">
        <v>28.480415819398601</v>
      </c>
      <c r="C2948" s="5">
        <v>0.57625005763188997</v>
      </c>
      <c r="D2948" s="5">
        <v>11.9572158995121</v>
      </c>
      <c r="E2948" s="2" t="str">
        <f t="shared" si="157"/>
        <v xml:space="preserve"> 06/24  15:20:00</v>
      </c>
      <c r="F2948" s="2">
        <f t="shared" si="158"/>
        <v>28.480415819398601</v>
      </c>
      <c r="G2948" s="2">
        <f t="shared" si="159"/>
        <v>0.57625005763188997</v>
      </c>
      <c r="H2948" s="2">
        <f t="shared" si="160"/>
        <v>11.9572158995121</v>
      </c>
    </row>
    <row r="2949" spans="1:8" x14ac:dyDescent="0.25">
      <c r="A2949" s="5" t="s">
        <v>7872</v>
      </c>
      <c r="B2949" s="5">
        <v>28.082394580905198</v>
      </c>
      <c r="C2949" s="5">
        <v>0.51294421049140704</v>
      </c>
      <c r="D2949" s="5">
        <v>10.501342041031901</v>
      </c>
      <c r="E2949" s="2" t="str">
        <f t="shared" si="157"/>
        <v xml:space="preserve"> 06/24  15:30:00</v>
      </c>
      <c r="F2949" s="2">
        <f t="shared" si="158"/>
        <v>28.082394580905198</v>
      </c>
      <c r="G2949" s="2">
        <f t="shared" si="159"/>
        <v>0.51294421049140704</v>
      </c>
      <c r="H2949" s="2">
        <f t="shared" si="160"/>
        <v>10.501342041031901</v>
      </c>
    </row>
    <row r="2950" spans="1:8" x14ac:dyDescent="0.25">
      <c r="A2950" s="5" t="s">
        <v>7873</v>
      </c>
      <c r="B2950" s="5">
        <v>28.17298583258</v>
      </c>
      <c r="C2950" s="5">
        <v>0.52289699475922902</v>
      </c>
      <c r="D2950" s="5">
        <v>10.718730139881901</v>
      </c>
      <c r="E2950" s="2" t="str">
        <f t="shared" si="157"/>
        <v xml:space="preserve"> 06/24  15:40:00</v>
      </c>
      <c r="F2950" s="2">
        <f t="shared" si="158"/>
        <v>28.17298583258</v>
      </c>
      <c r="G2950" s="2">
        <f t="shared" si="159"/>
        <v>0.52289699475922902</v>
      </c>
      <c r="H2950" s="2">
        <f t="shared" si="160"/>
        <v>10.718730139881901</v>
      </c>
    </row>
    <row r="2951" spans="1:8" x14ac:dyDescent="0.25">
      <c r="A2951" s="5" t="s">
        <v>7874</v>
      </c>
      <c r="B2951" s="5">
        <v>28.230869338849001</v>
      </c>
      <c r="C2951" s="5">
        <v>0.54130784357709205</v>
      </c>
      <c r="D2951" s="5">
        <v>11.132161463284101</v>
      </c>
      <c r="E2951" s="2" t="str">
        <f t="shared" si="157"/>
        <v xml:space="preserve"> 06/24  15:50:00</v>
      </c>
      <c r="F2951" s="2">
        <f t="shared" si="158"/>
        <v>28.230869338849001</v>
      </c>
      <c r="G2951" s="2">
        <f t="shared" si="159"/>
        <v>0.54130784357709205</v>
      </c>
      <c r="H2951" s="2">
        <f t="shared" si="160"/>
        <v>11.132161463284101</v>
      </c>
    </row>
    <row r="2952" spans="1:8" x14ac:dyDescent="0.25">
      <c r="A2952" s="5" t="s">
        <v>7875</v>
      </c>
      <c r="B2952" s="5">
        <v>28.1530578621832</v>
      </c>
      <c r="C2952" s="5">
        <v>0.53362439419549601</v>
      </c>
      <c r="D2952" s="5">
        <v>10.957838283967201</v>
      </c>
      <c r="E2952" s="2" t="str">
        <f t="shared" si="157"/>
        <v xml:space="preserve"> 06/24  16:00:00</v>
      </c>
      <c r="F2952" s="2">
        <f t="shared" si="158"/>
        <v>28.1530578621832</v>
      </c>
      <c r="G2952" s="2">
        <f t="shared" si="159"/>
        <v>0.53362439419549601</v>
      </c>
      <c r="H2952" s="2">
        <f t="shared" si="160"/>
        <v>10.957838283967201</v>
      </c>
    </row>
    <row r="2953" spans="1:8" x14ac:dyDescent="0.25">
      <c r="A2953" s="5" t="s">
        <v>7876</v>
      </c>
      <c r="B2953" s="5">
        <v>27.983750734670799</v>
      </c>
      <c r="C2953" s="5">
        <v>0.51370534126967204</v>
      </c>
      <c r="D2953" s="5">
        <v>10.517815276886401</v>
      </c>
      <c r="E2953" s="2" t="str">
        <f t="shared" si="157"/>
        <v xml:space="preserve"> 06/24  16:10:00</v>
      </c>
      <c r="F2953" s="2">
        <f t="shared" si="158"/>
        <v>27.983750734670799</v>
      </c>
      <c r="G2953" s="2">
        <f t="shared" si="159"/>
        <v>0.51370534126967204</v>
      </c>
      <c r="H2953" s="2">
        <f t="shared" si="160"/>
        <v>10.517815276886401</v>
      </c>
    </row>
    <row r="2954" spans="1:8" x14ac:dyDescent="0.25">
      <c r="A2954" s="5" t="s">
        <v>7877</v>
      </c>
      <c r="B2954" s="5">
        <v>27.833697452057901</v>
      </c>
      <c r="C2954" s="5">
        <v>0.48498553222842899</v>
      </c>
      <c r="D2954" s="5">
        <v>9.9135827216482504</v>
      </c>
      <c r="E2954" s="2" t="str">
        <f t="shared" si="157"/>
        <v xml:space="preserve"> 06/24  16:20:00</v>
      </c>
      <c r="F2954" s="2">
        <f t="shared" si="158"/>
        <v>27.833697452057901</v>
      </c>
      <c r="G2954" s="2">
        <f t="shared" si="159"/>
        <v>0.48498553222842899</v>
      </c>
      <c r="H2954" s="2">
        <f t="shared" si="160"/>
        <v>9.9135827216482504</v>
      </c>
    </row>
    <row r="2955" spans="1:8" x14ac:dyDescent="0.25">
      <c r="A2955" s="5" t="s">
        <v>7878</v>
      </c>
      <c r="B2955" s="5">
        <v>28.185219784115102</v>
      </c>
      <c r="C2955" s="5">
        <v>0.56471214035630102</v>
      </c>
      <c r="D2955" s="5">
        <v>11.678927865813799</v>
      </c>
      <c r="E2955" s="2" t="str">
        <f t="shared" si="157"/>
        <v xml:space="preserve"> 06/24  16:30:00</v>
      </c>
      <c r="F2955" s="2">
        <f t="shared" si="158"/>
        <v>28.185219784115102</v>
      </c>
      <c r="G2955" s="2">
        <f t="shared" si="159"/>
        <v>0.56471214035630102</v>
      </c>
      <c r="H2955" s="2">
        <f t="shared" si="160"/>
        <v>11.678927865813799</v>
      </c>
    </row>
    <row r="2956" spans="1:8" x14ac:dyDescent="0.25">
      <c r="A2956" s="5" t="s">
        <v>7879</v>
      </c>
      <c r="B2956" s="5">
        <v>28.6664144398381</v>
      </c>
      <c r="C2956" s="5">
        <v>0.65320952502474094</v>
      </c>
      <c r="D2956" s="5">
        <v>13.9612026641213</v>
      </c>
      <c r="E2956" s="2" t="str">
        <f t="shared" si="157"/>
        <v xml:space="preserve"> 06/24  16:40:00</v>
      </c>
      <c r="F2956" s="2">
        <f t="shared" si="158"/>
        <v>28.6664144398381</v>
      </c>
      <c r="G2956" s="2">
        <f t="shared" si="159"/>
        <v>0.65320952502474094</v>
      </c>
      <c r="H2956" s="2">
        <f t="shared" si="160"/>
        <v>13.9612026641213</v>
      </c>
    </row>
    <row r="2957" spans="1:8" x14ac:dyDescent="0.25">
      <c r="A2957" s="5" t="s">
        <v>7880</v>
      </c>
      <c r="B2957" s="5">
        <v>28.390588391546402</v>
      </c>
      <c r="C2957" s="5">
        <v>0.60855502570473696</v>
      </c>
      <c r="D2957" s="5">
        <v>12.7671222669338</v>
      </c>
      <c r="E2957" s="2" t="str">
        <f t="shared" si="157"/>
        <v xml:space="preserve"> 06/24  16:50:00</v>
      </c>
      <c r="F2957" s="2">
        <f t="shared" si="158"/>
        <v>28.390588391546402</v>
      </c>
      <c r="G2957" s="2">
        <f t="shared" si="159"/>
        <v>0.60855502570473696</v>
      </c>
      <c r="H2957" s="2">
        <f t="shared" si="160"/>
        <v>12.7671222669338</v>
      </c>
    </row>
    <row r="2958" spans="1:8" x14ac:dyDescent="0.25">
      <c r="A2958" s="5" t="s">
        <v>7881</v>
      </c>
      <c r="B2958" s="5">
        <v>28.843902463877001</v>
      </c>
      <c r="C2958" s="5">
        <v>0.69513673227495998</v>
      </c>
      <c r="D2958" s="5">
        <v>15.161013944298499</v>
      </c>
      <c r="E2958" s="2" t="str">
        <f t="shared" si="157"/>
        <v xml:space="preserve"> 06/24  17:00:00</v>
      </c>
      <c r="F2958" s="2">
        <f t="shared" si="158"/>
        <v>28.843902463877001</v>
      </c>
      <c r="G2958" s="2">
        <f t="shared" si="159"/>
        <v>0.69513673227495998</v>
      </c>
      <c r="H2958" s="2">
        <f t="shared" si="160"/>
        <v>15.161013944298499</v>
      </c>
    </row>
    <row r="2959" spans="1:8" x14ac:dyDescent="0.25">
      <c r="A2959" s="5" t="s">
        <v>7882</v>
      </c>
      <c r="B2959" s="5">
        <v>28.824733564531801</v>
      </c>
      <c r="C2959" s="5">
        <v>0.71053152358328597</v>
      </c>
      <c r="D2959" s="5">
        <v>15.620633663092899</v>
      </c>
      <c r="E2959" s="2" t="str">
        <f t="shared" si="157"/>
        <v xml:space="preserve"> 06/24  17:10:00</v>
      </c>
      <c r="F2959" s="2">
        <f t="shared" si="158"/>
        <v>28.824733564531801</v>
      </c>
      <c r="G2959" s="2">
        <f t="shared" si="159"/>
        <v>0.71053152358328597</v>
      </c>
      <c r="H2959" s="2">
        <f t="shared" si="160"/>
        <v>15.620633663092899</v>
      </c>
    </row>
    <row r="2960" spans="1:8" x14ac:dyDescent="0.25">
      <c r="A2960" s="5" t="s">
        <v>7883</v>
      </c>
      <c r="B2960" s="5">
        <v>28.766541490950299</v>
      </c>
      <c r="C2960" s="5">
        <v>0.70190874414596605</v>
      </c>
      <c r="D2960" s="5">
        <v>15.3619359435561</v>
      </c>
      <c r="E2960" s="2" t="str">
        <f t="shared" si="157"/>
        <v xml:space="preserve"> 06/24  17:20:00</v>
      </c>
      <c r="F2960" s="2">
        <f t="shared" si="158"/>
        <v>28.766541490950299</v>
      </c>
      <c r="G2960" s="2">
        <f t="shared" si="159"/>
        <v>0.70190874414596605</v>
      </c>
      <c r="H2960" s="2">
        <f t="shared" si="160"/>
        <v>15.3619359435561</v>
      </c>
    </row>
    <row r="2961" spans="1:8" x14ac:dyDescent="0.25">
      <c r="A2961" s="5" t="s">
        <v>7884</v>
      </c>
      <c r="B2961" s="5">
        <v>29.045989895069699</v>
      </c>
      <c r="C2961" s="5">
        <v>0.75998247812311104</v>
      </c>
      <c r="D2961" s="5">
        <v>17.1660212259095</v>
      </c>
      <c r="E2961" s="2" t="str">
        <f t="shared" si="157"/>
        <v xml:space="preserve"> 06/24  17:30:00</v>
      </c>
      <c r="F2961" s="2">
        <f t="shared" si="158"/>
        <v>29.045989895069699</v>
      </c>
      <c r="G2961" s="2">
        <f t="shared" si="159"/>
        <v>0.75998247812311104</v>
      </c>
      <c r="H2961" s="2">
        <f t="shared" si="160"/>
        <v>17.1660212259095</v>
      </c>
    </row>
    <row r="2962" spans="1:8" x14ac:dyDescent="0.25">
      <c r="A2962" s="5" t="s">
        <v>7885</v>
      </c>
      <c r="B2962" s="5">
        <v>29.057530910301299</v>
      </c>
      <c r="C2962" s="5">
        <v>0.77063533512663396</v>
      </c>
      <c r="D2962" s="5">
        <v>17.512651319331798</v>
      </c>
      <c r="E2962" s="2" t="str">
        <f t="shared" si="157"/>
        <v xml:space="preserve"> 06/24  17:40:00</v>
      </c>
      <c r="F2962" s="2">
        <f t="shared" si="158"/>
        <v>29.057530910301299</v>
      </c>
      <c r="G2962" s="2">
        <f t="shared" si="159"/>
        <v>0.77063533512663396</v>
      </c>
      <c r="H2962" s="2">
        <f t="shared" si="160"/>
        <v>17.512651319331798</v>
      </c>
    </row>
    <row r="2963" spans="1:8" x14ac:dyDescent="0.25">
      <c r="A2963" s="5" t="s">
        <v>7886</v>
      </c>
      <c r="B2963" s="5">
        <v>29.0478110464291</v>
      </c>
      <c r="C2963" s="5">
        <v>0.77715978773000005</v>
      </c>
      <c r="D2963" s="5">
        <v>17.7273388118154</v>
      </c>
      <c r="E2963" s="2" t="str">
        <f t="shared" si="157"/>
        <v xml:space="preserve"> 06/24  17:50:00</v>
      </c>
      <c r="F2963" s="2">
        <f t="shared" si="158"/>
        <v>29.0478110464291</v>
      </c>
      <c r="G2963" s="2">
        <f t="shared" si="159"/>
        <v>0.77715978773000005</v>
      </c>
      <c r="H2963" s="2">
        <f t="shared" si="160"/>
        <v>17.7273388118154</v>
      </c>
    </row>
    <row r="2964" spans="1:8" x14ac:dyDescent="0.25">
      <c r="A2964" s="5" t="s">
        <v>7887</v>
      </c>
      <c r="B2964" s="5">
        <v>28.784820652832899</v>
      </c>
      <c r="C2964" s="5">
        <v>0.74235582312458004</v>
      </c>
      <c r="D2964" s="5">
        <v>16.603131497090502</v>
      </c>
      <c r="E2964" s="2" t="str">
        <f t="shared" si="157"/>
        <v xml:space="preserve"> 06/24  18:00:00</v>
      </c>
      <c r="F2964" s="2">
        <f t="shared" si="158"/>
        <v>28.784820652832899</v>
      </c>
      <c r="G2964" s="2">
        <f t="shared" si="159"/>
        <v>0.74235582312458004</v>
      </c>
      <c r="H2964" s="2">
        <f t="shared" si="160"/>
        <v>16.603131497090502</v>
      </c>
    </row>
    <row r="2965" spans="1:8" x14ac:dyDescent="0.25">
      <c r="A2965" s="5" t="s">
        <v>7888</v>
      </c>
      <c r="B2965" s="5">
        <v>28.721536911017999</v>
      </c>
      <c r="C2965" s="5">
        <v>0.71729487785542401</v>
      </c>
      <c r="D2965" s="5">
        <v>15.8257889072904</v>
      </c>
      <c r="E2965" s="2" t="str">
        <f t="shared" si="157"/>
        <v xml:space="preserve"> 06/24  18:10:00</v>
      </c>
      <c r="F2965" s="2">
        <f t="shared" si="158"/>
        <v>28.721536911017999</v>
      </c>
      <c r="G2965" s="2">
        <f t="shared" si="159"/>
        <v>0.71729487785542401</v>
      </c>
      <c r="H2965" s="2">
        <f t="shared" si="160"/>
        <v>15.8257889072904</v>
      </c>
    </row>
    <row r="2966" spans="1:8" x14ac:dyDescent="0.25">
      <c r="A2966" s="5" t="s">
        <v>7889</v>
      </c>
      <c r="B2966" s="5">
        <v>28.6750948397058</v>
      </c>
      <c r="C2966" s="5">
        <v>0.691400182067064</v>
      </c>
      <c r="D2966" s="5">
        <v>15.0510004049606</v>
      </c>
      <c r="E2966" s="2" t="str">
        <f t="shared" si="157"/>
        <v xml:space="preserve"> 06/24  18:20:00</v>
      </c>
      <c r="F2966" s="2">
        <f t="shared" si="158"/>
        <v>28.6750948397058</v>
      </c>
      <c r="G2966" s="2">
        <f t="shared" si="159"/>
        <v>0.691400182067064</v>
      </c>
      <c r="H2966" s="2">
        <f t="shared" si="160"/>
        <v>15.0510004049606</v>
      </c>
    </row>
    <row r="2967" spans="1:8" x14ac:dyDescent="0.25">
      <c r="A2967" s="5" t="s">
        <v>7890</v>
      </c>
      <c r="B2967" s="5">
        <v>28.360581626264299</v>
      </c>
      <c r="C2967" s="5">
        <v>0.62975444241442702</v>
      </c>
      <c r="D2967" s="5">
        <v>13.323218102756799</v>
      </c>
      <c r="E2967" s="2" t="str">
        <f t="shared" si="157"/>
        <v xml:space="preserve"> 06/24  18:30:00</v>
      </c>
      <c r="F2967" s="2">
        <f t="shared" si="158"/>
        <v>28.360581626264299</v>
      </c>
      <c r="G2967" s="2">
        <f t="shared" si="159"/>
        <v>0.62975444241442702</v>
      </c>
      <c r="H2967" s="2">
        <f t="shared" si="160"/>
        <v>13.323218102756799</v>
      </c>
    </row>
    <row r="2968" spans="1:8" x14ac:dyDescent="0.25">
      <c r="A2968" s="5" t="s">
        <v>7891</v>
      </c>
      <c r="B2968" s="5">
        <v>28.292585449784301</v>
      </c>
      <c r="C2968" s="5">
        <v>0.60999687313905604</v>
      </c>
      <c r="D2968" s="5">
        <v>12.8043261790709</v>
      </c>
      <c r="E2968" s="2" t="str">
        <f t="shared" si="157"/>
        <v xml:space="preserve"> 06/24  18:40:00</v>
      </c>
      <c r="F2968" s="2">
        <f t="shared" si="158"/>
        <v>28.292585449784301</v>
      </c>
      <c r="G2968" s="2">
        <f t="shared" si="159"/>
        <v>0.60999687313905604</v>
      </c>
      <c r="H2968" s="2">
        <f t="shared" si="160"/>
        <v>12.8043261790709</v>
      </c>
    </row>
    <row r="2969" spans="1:8" x14ac:dyDescent="0.25">
      <c r="A2969" s="5" t="s">
        <v>7892</v>
      </c>
      <c r="B2969" s="5">
        <v>28.1954649977854</v>
      </c>
      <c r="C2969" s="5">
        <v>0.59236599154631397</v>
      </c>
      <c r="D2969" s="5">
        <v>12.3555914102473</v>
      </c>
      <c r="E2969" s="2" t="str">
        <f t="shared" si="157"/>
        <v xml:space="preserve"> 06/24  18:50:00</v>
      </c>
      <c r="F2969" s="2">
        <f t="shared" si="158"/>
        <v>28.1954649977854</v>
      </c>
      <c r="G2969" s="2">
        <f t="shared" si="159"/>
        <v>0.59236599154631397</v>
      </c>
      <c r="H2969" s="2">
        <f t="shared" si="160"/>
        <v>12.3555914102473</v>
      </c>
    </row>
    <row r="2970" spans="1:8" x14ac:dyDescent="0.25">
      <c r="A2970" s="5" t="s">
        <v>7893</v>
      </c>
      <c r="B2970" s="5">
        <v>28.425125331370801</v>
      </c>
      <c r="C2970" s="5">
        <v>0.62525634708800704</v>
      </c>
      <c r="D2970" s="5">
        <v>13.2035956525225</v>
      </c>
      <c r="E2970" s="2" t="str">
        <f t="shared" si="157"/>
        <v xml:space="preserve"> 06/24  19:00:00</v>
      </c>
      <c r="F2970" s="2">
        <f t="shared" si="158"/>
        <v>28.425125331370801</v>
      </c>
      <c r="G2970" s="2">
        <f t="shared" si="159"/>
        <v>0.62525634708800704</v>
      </c>
      <c r="H2970" s="2">
        <f t="shared" si="160"/>
        <v>13.2035956525225</v>
      </c>
    </row>
    <row r="2971" spans="1:8" x14ac:dyDescent="0.25">
      <c r="A2971" s="5" t="s">
        <v>7984</v>
      </c>
      <c r="B2971" s="5">
        <v>24.9430192417657</v>
      </c>
      <c r="C2971" s="5">
        <v>-0.36185229068138502</v>
      </c>
      <c r="D2971" s="5">
        <v>7.7252217207229803</v>
      </c>
      <c r="E2971" s="2" t="str">
        <f t="shared" si="157"/>
        <v xml:space="preserve"> 06/25  10:10:00</v>
      </c>
      <c r="F2971" s="2">
        <f t="shared" si="158"/>
        <v>24.9430192417657</v>
      </c>
      <c r="G2971" s="2">
        <f t="shared" si="159"/>
        <v>-0.36185229068138502</v>
      </c>
      <c r="H2971" s="2">
        <f t="shared" si="160"/>
        <v>7.7252217207229803</v>
      </c>
    </row>
    <row r="2972" spans="1:8" x14ac:dyDescent="0.25">
      <c r="A2972" s="5" t="s">
        <v>7985</v>
      </c>
      <c r="B2972" s="5">
        <v>25.323861703619698</v>
      </c>
      <c r="C2972" s="5">
        <v>-0.24370111946419401</v>
      </c>
      <c r="D2972" s="5">
        <v>6.2325770636231397</v>
      </c>
      <c r="E2972" s="2" t="str">
        <f t="shared" si="157"/>
        <v xml:space="preserve"> 06/25  10:20:00</v>
      </c>
      <c r="F2972" s="2">
        <f t="shared" si="158"/>
        <v>25.323861703619698</v>
      </c>
      <c r="G2972" s="2">
        <f t="shared" si="159"/>
        <v>-0.24370111946419401</v>
      </c>
      <c r="H2972" s="2">
        <f t="shared" si="160"/>
        <v>6.2325770636231397</v>
      </c>
    </row>
    <row r="2973" spans="1:8" x14ac:dyDescent="0.25">
      <c r="A2973" s="5" t="s">
        <v>7986</v>
      </c>
      <c r="B2973" s="5">
        <v>25.7859811179293</v>
      </c>
      <c r="C2973" s="5">
        <v>-0.169032854000467</v>
      </c>
      <c r="D2973" s="5">
        <v>5.5922037594180898</v>
      </c>
      <c r="E2973" s="2" t="str">
        <f t="shared" si="157"/>
        <v xml:space="preserve"> 06/25  10:30:00</v>
      </c>
      <c r="F2973" s="2">
        <f t="shared" si="158"/>
        <v>25.7859811179293</v>
      </c>
      <c r="G2973" s="2">
        <f t="shared" si="159"/>
        <v>-0.169032854000467</v>
      </c>
      <c r="H2973" s="2">
        <f t="shared" si="160"/>
        <v>5.5922037594180898</v>
      </c>
    </row>
    <row r="2974" spans="1:8" x14ac:dyDescent="0.25">
      <c r="A2974" s="5" t="s">
        <v>7987</v>
      </c>
      <c r="B2974" s="5">
        <v>26.186341234835801</v>
      </c>
      <c r="C2974" s="5">
        <v>-9.1003044654923607E-2</v>
      </c>
      <c r="D2974" s="5">
        <v>5.1714957956193199</v>
      </c>
      <c r="E2974" s="2" t="str">
        <f t="shared" si="157"/>
        <v xml:space="preserve"> 06/25  10:40:00</v>
      </c>
      <c r="F2974" s="2">
        <f t="shared" si="158"/>
        <v>26.186341234835801</v>
      </c>
      <c r="G2974" s="2">
        <f t="shared" si="159"/>
        <v>-9.1003044654923607E-2</v>
      </c>
      <c r="H2974" s="2">
        <f t="shared" si="160"/>
        <v>5.1714957956193199</v>
      </c>
    </row>
    <row r="2975" spans="1:8" x14ac:dyDescent="0.25">
      <c r="A2975" s="5" t="s">
        <v>7988</v>
      </c>
      <c r="B2975" s="5">
        <v>26.368992962620101</v>
      </c>
      <c r="C2975" s="5">
        <v>-4.7906054459631101E-2</v>
      </c>
      <c r="D2975" s="5">
        <v>5.0475123336526604</v>
      </c>
      <c r="E2975" s="2" t="str">
        <f t="shared" si="157"/>
        <v xml:space="preserve"> 06/25  10:50:00</v>
      </c>
      <c r="F2975" s="2">
        <f t="shared" si="158"/>
        <v>26.368992962620101</v>
      </c>
      <c r="G2975" s="2">
        <f t="shared" si="159"/>
        <v>-4.7906054459631101E-2</v>
      </c>
      <c r="H2975" s="2">
        <f t="shared" si="160"/>
        <v>5.0475123336526604</v>
      </c>
    </row>
    <row r="2976" spans="1:8" x14ac:dyDescent="0.25">
      <c r="A2976" s="5" t="s">
        <v>7989</v>
      </c>
      <c r="B2976" s="5">
        <v>26.611036158383399</v>
      </c>
      <c r="C2976" s="5">
        <v>9.49773655776435E-3</v>
      </c>
      <c r="D2976" s="5">
        <v>5.0018673375652503</v>
      </c>
      <c r="E2976" s="2" t="str">
        <f t="shared" si="157"/>
        <v xml:space="preserve"> 06/25  11:00:00</v>
      </c>
      <c r="F2976" s="2">
        <f t="shared" si="158"/>
        <v>26.611036158383399</v>
      </c>
      <c r="G2976" s="2">
        <f t="shared" si="159"/>
        <v>9.49773655776435E-3</v>
      </c>
      <c r="H2976" s="2">
        <f t="shared" si="160"/>
        <v>5.0018673375652503</v>
      </c>
    </row>
    <row r="2977" spans="1:8" x14ac:dyDescent="0.25">
      <c r="A2977" s="5" t="s">
        <v>7990</v>
      </c>
      <c r="B2977" s="5">
        <v>26.599191985059502</v>
      </c>
      <c r="C2977" s="5">
        <v>2.4890246666995401E-2</v>
      </c>
      <c r="D2977" s="5">
        <v>5.0128248212398097</v>
      </c>
      <c r="E2977" s="2" t="str">
        <f t="shared" si="157"/>
        <v xml:space="preserve"> 06/25  11:10:00</v>
      </c>
      <c r="F2977" s="2">
        <f t="shared" si="158"/>
        <v>26.599191985059502</v>
      </c>
      <c r="G2977" s="2">
        <f t="shared" si="159"/>
        <v>2.4890246666995401E-2</v>
      </c>
      <c r="H2977" s="2">
        <f t="shared" si="160"/>
        <v>5.0128248212398097</v>
      </c>
    </row>
    <row r="2978" spans="1:8" x14ac:dyDescent="0.25">
      <c r="A2978" s="5" t="s">
        <v>7991</v>
      </c>
      <c r="B2978" s="5">
        <v>26.592826743066301</v>
      </c>
      <c r="C2978" s="5">
        <v>3.6362730368127497E-2</v>
      </c>
      <c r="D2978" s="5">
        <v>5.0273728228163801</v>
      </c>
      <c r="E2978" s="2" t="str">
        <f t="shared" si="157"/>
        <v xml:space="preserve"> 06/25  11:20:00</v>
      </c>
      <c r="F2978" s="2">
        <f t="shared" si="158"/>
        <v>26.592826743066301</v>
      </c>
      <c r="G2978" s="2">
        <f t="shared" si="159"/>
        <v>3.6362730368127497E-2</v>
      </c>
      <c r="H2978" s="2">
        <f t="shared" si="160"/>
        <v>5.0273728228163801</v>
      </c>
    </row>
    <row r="2979" spans="1:8" x14ac:dyDescent="0.25">
      <c r="A2979" s="5" t="s">
        <v>7992</v>
      </c>
      <c r="B2979" s="5">
        <v>26.607435659316199</v>
      </c>
      <c r="C2979" s="5">
        <v>3.8103784811067902E-2</v>
      </c>
      <c r="D2979" s="5">
        <v>5.0300569820694303</v>
      </c>
      <c r="E2979" s="2" t="str">
        <f t="shared" si="157"/>
        <v xml:space="preserve"> 06/25  11:30:00</v>
      </c>
      <c r="F2979" s="2">
        <f t="shared" si="158"/>
        <v>26.607435659316199</v>
      </c>
      <c r="G2979" s="2">
        <f t="shared" si="159"/>
        <v>3.8103784811067902E-2</v>
      </c>
      <c r="H2979" s="2">
        <f t="shared" si="160"/>
        <v>5.0300569820694303</v>
      </c>
    </row>
    <row r="2980" spans="1:8" x14ac:dyDescent="0.25">
      <c r="A2980" s="5" t="s">
        <v>7993</v>
      </c>
      <c r="B2980" s="5">
        <v>26.665297567802199</v>
      </c>
      <c r="C2980" s="5">
        <v>3.9951794381331E-2</v>
      </c>
      <c r="D2980" s="5">
        <v>5.0330433849361302</v>
      </c>
      <c r="E2980" s="2" t="str">
        <f t="shared" si="157"/>
        <v xml:space="preserve"> 06/25  11:40:00</v>
      </c>
      <c r="F2980" s="2">
        <f t="shared" si="158"/>
        <v>26.665297567802199</v>
      </c>
      <c r="G2980" s="2">
        <f t="shared" si="159"/>
        <v>3.9951794381331E-2</v>
      </c>
      <c r="H2980" s="2">
        <f t="shared" si="160"/>
        <v>5.0330433849361302</v>
      </c>
    </row>
    <row r="2981" spans="1:8" x14ac:dyDescent="0.25">
      <c r="A2981" s="5" t="s">
        <v>7994</v>
      </c>
      <c r="B2981" s="5">
        <v>27.213747489523801</v>
      </c>
      <c r="C2981" s="5">
        <v>0.144686320756199</v>
      </c>
      <c r="D2981" s="5">
        <v>5.4337496996755501</v>
      </c>
      <c r="E2981" s="2" t="str">
        <f t="shared" si="157"/>
        <v xml:space="preserve"> 06/25  11:50:00</v>
      </c>
      <c r="F2981" s="2">
        <f t="shared" si="158"/>
        <v>27.213747489523801</v>
      </c>
      <c r="G2981" s="2">
        <f t="shared" si="159"/>
        <v>0.144686320756199</v>
      </c>
      <c r="H2981" s="2">
        <f t="shared" si="160"/>
        <v>5.4337496996755501</v>
      </c>
    </row>
    <row r="2982" spans="1:8" x14ac:dyDescent="0.25">
      <c r="A2982" s="5" t="s">
        <v>7995</v>
      </c>
      <c r="B2982" s="5">
        <v>27.3360190709381</v>
      </c>
      <c r="C2982" s="5">
        <v>0.19412329429699501</v>
      </c>
      <c r="D2982" s="5">
        <v>5.7813669683234101</v>
      </c>
      <c r="E2982" s="2" t="str">
        <f t="shared" si="157"/>
        <v xml:space="preserve"> 06/25  12:00:00</v>
      </c>
      <c r="F2982" s="2">
        <f t="shared" si="158"/>
        <v>27.3360190709381</v>
      </c>
      <c r="G2982" s="2">
        <f t="shared" si="159"/>
        <v>0.19412329429699501</v>
      </c>
      <c r="H2982" s="2">
        <f t="shared" si="160"/>
        <v>5.7813669683234101</v>
      </c>
    </row>
    <row r="2983" spans="1:8" x14ac:dyDescent="0.25">
      <c r="A2983" s="5" t="s">
        <v>7996</v>
      </c>
      <c r="B2983" s="5">
        <v>27.199027207714298</v>
      </c>
      <c r="C2983" s="5">
        <v>0.17959555656963799</v>
      </c>
      <c r="D2983" s="5">
        <v>5.6686353850257198</v>
      </c>
      <c r="E2983" s="2" t="str">
        <f t="shared" si="157"/>
        <v xml:space="preserve"> 06/25  12:10:00</v>
      </c>
      <c r="F2983" s="2">
        <f t="shared" si="158"/>
        <v>27.199027207714298</v>
      </c>
      <c r="G2983" s="2">
        <f t="shared" si="159"/>
        <v>0.17959555656963799</v>
      </c>
      <c r="H2983" s="2">
        <f t="shared" si="160"/>
        <v>5.6686353850257198</v>
      </c>
    </row>
    <row r="2984" spans="1:8" x14ac:dyDescent="0.25">
      <c r="A2984" s="5" t="s">
        <v>7997</v>
      </c>
      <c r="B2984" s="5">
        <v>27.523312626964</v>
      </c>
      <c r="C2984" s="5">
        <v>0.241297809859573</v>
      </c>
      <c r="D2984" s="5">
        <v>6.2083274071979897</v>
      </c>
      <c r="E2984" s="2" t="str">
        <f t="shared" si="157"/>
        <v xml:space="preserve"> 06/25  12:20:00</v>
      </c>
      <c r="F2984" s="2">
        <f t="shared" si="158"/>
        <v>27.523312626964</v>
      </c>
      <c r="G2984" s="2">
        <f t="shared" si="159"/>
        <v>0.241297809859573</v>
      </c>
      <c r="H2984" s="2">
        <f t="shared" si="160"/>
        <v>6.2083274071979897</v>
      </c>
    </row>
    <row r="2985" spans="1:8" x14ac:dyDescent="0.25">
      <c r="A2985" s="5" t="s">
        <v>7998</v>
      </c>
      <c r="B2985" s="5">
        <v>27.578544894735199</v>
      </c>
      <c r="C2985" s="5">
        <v>0.27434301864025601</v>
      </c>
      <c r="D2985" s="5">
        <v>6.5630470229178197</v>
      </c>
      <c r="E2985" s="2" t="str">
        <f t="shared" si="157"/>
        <v xml:space="preserve"> 06/25  12:30:00</v>
      </c>
      <c r="F2985" s="2">
        <f t="shared" si="158"/>
        <v>27.578544894735199</v>
      </c>
      <c r="G2985" s="2">
        <f t="shared" si="159"/>
        <v>0.27434301864025601</v>
      </c>
      <c r="H2985" s="2">
        <f t="shared" si="160"/>
        <v>6.5630470229178197</v>
      </c>
    </row>
    <row r="2986" spans="1:8" x14ac:dyDescent="0.25">
      <c r="A2986" s="5" t="s">
        <v>7999</v>
      </c>
      <c r="B2986" s="5">
        <v>27.7361931197124</v>
      </c>
      <c r="C2986" s="5">
        <v>0.31414966423131202</v>
      </c>
      <c r="D2986" s="5">
        <v>7.0514824326641801</v>
      </c>
      <c r="E2986" s="2" t="str">
        <f t="shared" si="157"/>
        <v xml:space="preserve"> 06/25  12:40:00</v>
      </c>
      <c r="F2986" s="2">
        <f t="shared" si="158"/>
        <v>27.7361931197124</v>
      </c>
      <c r="G2986" s="2">
        <f t="shared" si="159"/>
        <v>0.31414966423131202</v>
      </c>
      <c r="H2986" s="2">
        <f t="shared" si="160"/>
        <v>7.0514824326641801</v>
      </c>
    </row>
    <row r="2987" spans="1:8" x14ac:dyDescent="0.25">
      <c r="A2987" s="5" t="s">
        <v>8000</v>
      </c>
      <c r="B2987" s="5">
        <v>27.705017074247898</v>
      </c>
      <c r="C2987" s="5">
        <v>0.32410461600332502</v>
      </c>
      <c r="D2987" s="5">
        <v>7.18410844077831</v>
      </c>
      <c r="E2987" s="2" t="str">
        <f t="shared" si="157"/>
        <v xml:space="preserve"> 06/25  12:50:00</v>
      </c>
      <c r="F2987" s="2">
        <f t="shared" si="158"/>
        <v>27.705017074247898</v>
      </c>
      <c r="G2987" s="2">
        <f t="shared" si="159"/>
        <v>0.32410461600332502</v>
      </c>
      <c r="H2987" s="2">
        <f t="shared" si="160"/>
        <v>7.18410844077831</v>
      </c>
    </row>
    <row r="2988" spans="1:8" x14ac:dyDescent="0.25">
      <c r="A2988" s="5" t="s">
        <v>8001</v>
      </c>
      <c r="B2988" s="5">
        <v>27.9866156613089</v>
      </c>
      <c r="C2988" s="5">
        <v>0.38098067628680898</v>
      </c>
      <c r="D2988" s="5">
        <v>8.0225786503442098</v>
      </c>
      <c r="E2988" s="2" t="str">
        <f t="shared" si="157"/>
        <v xml:space="preserve"> 06/25  13:00:00</v>
      </c>
      <c r="F2988" s="2">
        <f t="shared" si="158"/>
        <v>27.9866156613089</v>
      </c>
      <c r="G2988" s="2">
        <f t="shared" si="159"/>
        <v>0.38098067628680898</v>
      </c>
      <c r="H2988" s="2">
        <f t="shared" si="160"/>
        <v>8.0225786503442098</v>
      </c>
    </row>
    <row r="2989" spans="1:8" x14ac:dyDescent="0.25">
      <c r="A2989" s="5" t="s">
        <v>8002</v>
      </c>
      <c r="B2989" s="5">
        <v>28.112586832211701</v>
      </c>
      <c r="C2989" s="5">
        <v>0.41766444925449697</v>
      </c>
      <c r="D2989" s="5">
        <v>8.6365693628118798</v>
      </c>
      <c r="E2989" s="2" t="str">
        <f t="shared" si="157"/>
        <v xml:space="preserve"> 06/25  13:10:00</v>
      </c>
      <c r="F2989" s="2">
        <f t="shared" si="158"/>
        <v>28.112586832211701</v>
      </c>
      <c r="G2989" s="2">
        <f t="shared" si="159"/>
        <v>0.41766444925449697</v>
      </c>
      <c r="H2989" s="2">
        <f t="shared" si="160"/>
        <v>8.6365693628118798</v>
      </c>
    </row>
    <row r="2990" spans="1:8" x14ac:dyDescent="0.25">
      <c r="A2990" s="5" t="s">
        <v>8003</v>
      </c>
      <c r="B2990" s="5">
        <v>27.915188939598</v>
      </c>
      <c r="C2990" s="5">
        <v>0.393381256420956</v>
      </c>
      <c r="D2990" s="5">
        <v>8.2236925241628995</v>
      </c>
      <c r="E2990" s="2" t="str">
        <f t="shared" si="157"/>
        <v xml:space="preserve"> 06/25  13:20:00</v>
      </c>
      <c r="F2990" s="2">
        <f t="shared" si="158"/>
        <v>27.915188939598</v>
      </c>
      <c r="G2990" s="2">
        <f t="shared" si="159"/>
        <v>0.393381256420956</v>
      </c>
      <c r="H2990" s="2">
        <f t="shared" si="160"/>
        <v>8.2236925241628995</v>
      </c>
    </row>
    <row r="2991" spans="1:8" x14ac:dyDescent="0.25">
      <c r="A2991" s="5" t="s">
        <v>8004</v>
      </c>
      <c r="B2991" s="5">
        <v>27.814968093528599</v>
      </c>
      <c r="C2991" s="5">
        <v>0.37356728893105701</v>
      </c>
      <c r="D2991" s="5">
        <v>7.90548339854191</v>
      </c>
      <c r="E2991" s="2" t="str">
        <f t="shared" si="157"/>
        <v xml:space="preserve"> 06/25  13:30:00</v>
      </c>
      <c r="F2991" s="2">
        <f t="shared" si="158"/>
        <v>27.814968093528599</v>
      </c>
      <c r="G2991" s="2">
        <f t="shared" si="159"/>
        <v>0.37356728893105701</v>
      </c>
      <c r="H2991" s="2">
        <f t="shared" si="160"/>
        <v>7.90548339854191</v>
      </c>
    </row>
    <row r="2992" spans="1:8" x14ac:dyDescent="0.25">
      <c r="A2992" s="5" t="s">
        <v>8005</v>
      </c>
      <c r="B2992" s="5">
        <v>27.786426259207499</v>
      </c>
      <c r="C2992" s="5">
        <v>0.37270825657457801</v>
      </c>
      <c r="D2992" s="5">
        <v>7.8920664736461497</v>
      </c>
      <c r="E2992" s="2" t="str">
        <f t="shared" si="157"/>
        <v xml:space="preserve"> 06/25  13:40:00</v>
      </c>
      <c r="F2992" s="2">
        <f t="shared" si="158"/>
        <v>27.786426259207499</v>
      </c>
      <c r="G2992" s="2">
        <f t="shared" si="159"/>
        <v>0.37270825657457801</v>
      </c>
      <c r="H2992" s="2">
        <f t="shared" si="160"/>
        <v>7.8920664736461497</v>
      </c>
    </row>
    <row r="2993" spans="1:8" x14ac:dyDescent="0.25">
      <c r="A2993" s="5" t="s">
        <v>8006</v>
      </c>
      <c r="B2993" s="5">
        <v>28.332035342851501</v>
      </c>
      <c r="C2993" s="5">
        <v>0.46991831683769197</v>
      </c>
      <c r="D2993" s="5">
        <v>9.6108271322509307</v>
      </c>
      <c r="E2993" s="2" t="str">
        <f t="shared" si="157"/>
        <v xml:space="preserve"> 06/25  13:50:00</v>
      </c>
      <c r="F2993" s="2">
        <f t="shared" si="158"/>
        <v>28.332035342851501</v>
      </c>
      <c r="G2993" s="2">
        <f t="shared" si="159"/>
        <v>0.46991831683769197</v>
      </c>
      <c r="H2993" s="2">
        <f t="shared" si="160"/>
        <v>9.6108271322509307</v>
      </c>
    </row>
    <row r="2994" spans="1:8" x14ac:dyDescent="0.25">
      <c r="A2994" s="5" t="s">
        <v>8007</v>
      </c>
      <c r="B2994" s="5">
        <v>28.282502223171999</v>
      </c>
      <c r="C2994" s="5">
        <v>0.47854326852071</v>
      </c>
      <c r="D2994" s="5">
        <v>9.7829357826696892</v>
      </c>
      <c r="E2994" s="2" t="str">
        <f t="shared" si="157"/>
        <v xml:space="preserve"> 06/25  14:00:00</v>
      </c>
      <c r="F2994" s="2">
        <f t="shared" si="158"/>
        <v>28.282502223171999</v>
      </c>
      <c r="G2994" s="2">
        <f t="shared" si="159"/>
        <v>0.47854326852071</v>
      </c>
      <c r="H2994" s="2">
        <f t="shared" si="160"/>
        <v>9.7829357826696892</v>
      </c>
    </row>
    <row r="2995" spans="1:8" x14ac:dyDescent="0.25">
      <c r="A2995" s="5" t="s">
        <v>8008</v>
      </c>
      <c r="B2995" s="5">
        <v>28.4569994002245</v>
      </c>
      <c r="C2995" s="5">
        <v>0.51703980020241402</v>
      </c>
      <c r="D2995" s="5">
        <v>10.590278706302501</v>
      </c>
      <c r="E2995" s="2" t="str">
        <f t="shared" si="157"/>
        <v xml:space="preserve"> 06/25  14:10:00</v>
      </c>
      <c r="F2995" s="2">
        <f t="shared" si="158"/>
        <v>28.4569994002245</v>
      </c>
      <c r="G2995" s="2">
        <f t="shared" si="159"/>
        <v>0.51703980020241402</v>
      </c>
      <c r="H2995" s="2">
        <f t="shared" si="160"/>
        <v>10.590278706302501</v>
      </c>
    </row>
    <row r="2996" spans="1:8" x14ac:dyDescent="0.25">
      <c r="A2996" s="5" t="s">
        <v>8009</v>
      </c>
      <c r="B2996" s="5">
        <v>28.7608490572953</v>
      </c>
      <c r="C2996" s="5">
        <v>0.58342858766699601</v>
      </c>
      <c r="D2996" s="5">
        <v>12.1332725196003</v>
      </c>
      <c r="E2996" s="2" t="str">
        <f t="shared" si="157"/>
        <v xml:space="preserve"> 06/25  14:20:00</v>
      </c>
      <c r="F2996" s="2">
        <f t="shared" si="158"/>
        <v>28.7608490572953</v>
      </c>
      <c r="G2996" s="2">
        <f t="shared" si="159"/>
        <v>0.58342858766699601</v>
      </c>
      <c r="H2996" s="2">
        <f t="shared" si="160"/>
        <v>12.1332725196003</v>
      </c>
    </row>
    <row r="2997" spans="1:8" x14ac:dyDescent="0.25">
      <c r="A2997" s="5" t="s">
        <v>8010</v>
      </c>
      <c r="B2997" s="5">
        <v>28.549561239293801</v>
      </c>
      <c r="C2997" s="5">
        <v>0.56222072961404701</v>
      </c>
      <c r="D2997" s="5">
        <v>11.619594512838599</v>
      </c>
      <c r="E2997" s="2" t="str">
        <f t="shared" si="157"/>
        <v xml:space="preserve"> 06/25  14:30:00</v>
      </c>
      <c r="F2997" s="2">
        <f t="shared" si="158"/>
        <v>28.549561239293801</v>
      </c>
      <c r="G2997" s="2">
        <f t="shared" si="159"/>
        <v>0.56222072961404701</v>
      </c>
      <c r="H2997" s="2">
        <f t="shared" si="160"/>
        <v>11.619594512838599</v>
      </c>
    </row>
    <row r="2998" spans="1:8" x14ac:dyDescent="0.25">
      <c r="A2998" s="5" t="s">
        <v>8011</v>
      </c>
      <c r="B2998" s="5">
        <v>28.8786679315713</v>
      </c>
      <c r="C2998" s="5">
        <v>0.61641987429239398</v>
      </c>
      <c r="D2998" s="5">
        <v>12.9711547230224</v>
      </c>
      <c r="E2998" s="2" t="str">
        <f t="shared" si="157"/>
        <v xml:space="preserve"> 06/25  14:40:00</v>
      </c>
      <c r="F2998" s="2">
        <f t="shared" si="158"/>
        <v>28.8786679315713</v>
      </c>
      <c r="G2998" s="2">
        <f t="shared" si="159"/>
        <v>0.61641987429239398</v>
      </c>
      <c r="H2998" s="2">
        <f t="shared" si="160"/>
        <v>12.9711547230224</v>
      </c>
    </row>
    <row r="2999" spans="1:8" x14ac:dyDescent="0.25">
      <c r="A2999" s="5" t="s">
        <v>8012</v>
      </c>
      <c r="B2999" s="5">
        <v>28.862262225775702</v>
      </c>
      <c r="C2999" s="5">
        <v>0.63010643006520295</v>
      </c>
      <c r="D2999" s="5">
        <v>13.332615904918001</v>
      </c>
      <c r="E2999" s="2" t="str">
        <f t="shared" si="157"/>
        <v xml:space="preserve"> 06/25  14:50:00</v>
      </c>
      <c r="F2999" s="2">
        <f t="shared" si="158"/>
        <v>28.862262225775702</v>
      </c>
      <c r="G2999" s="2">
        <f t="shared" si="159"/>
        <v>0.63010643006520295</v>
      </c>
      <c r="H2999" s="2">
        <f t="shared" si="160"/>
        <v>13.332615904918001</v>
      </c>
    </row>
    <row r="3000" spans="1:8" x14ac:dyDescent="0.25">
      <c r="A3000" s="5" t="s">
        <v>8013</v>
      </c>
      <c r="B3000" s="5">
        <v>29.005220119756199</v>
      </c>
      <c r="C3000" s="5">
        <v>0.66101306952568195</v>
      </c>
      <c r="D3000" s="5">
        <v>14.1787487936961</v>
      </c>
      <c r="E3000" s="2" t="str">
        <f t="shared" si="157"/>
        <v xml:space="preserve"> 06/25  15:00:00</v>
      </c>
      <c r="F3000" s="2">
        <f t="shared" si="158"/>
        <v>29.005220119756199</v>
      </c>
      <c r="G3000" s="2">
        <f t="shared" si="159"/>
        <v>0.66101306952568195</v>
      </c>
      <c r="H3000" s="2">
        <f t="shared" si="160"/>
        <v>14.1787487936961</v>
      </c>
    </row>
    <row r="3001" spans="1:8" x14ac:dyDescent="0.25">
      <c r="A3001" s="5" t="s">
        <v>8014</v>
      </c>
      <c r="B3001" s="5">
        <v>29.269891168228298</v>
      </c>
      <c r="C3001" s="5">
        <v>0.72294672557567596</v>
      </c>
      <c r="D3001" s="5">
        <v>15.998739671008201</v>
      </c>
      <c r="E3001" s="2" t="str">
        <f t="shared" si="157"/>
        <v xml:space="preserve"> 06/25  15:10:00</v>
      </c>
      <c r="F3001" s="2">
        <f t="shared" si="158"/>
        <v>29.269891168228298</v>
      </c>
      <c r="G3001" s="2">
        <f t="shared" si="159"/>
        <v>0.72294672557567596</v>
      </c>
      <c r="H3001" s="2">
        <f t="shared" si="160"/>
        <v>15.998739671008201</v>
      </c>
    </row>
    <row r="3002" spans="1:8" x14ac:dyDescent="0.25">
      <c r="A3002" s="5" t="s">
        <v>8015</v>
      </c>
      <c r="B3002" s="5">
        <v>28.842897098872701</v>
      </c>
      <c r="C3002" s="5">
        <v>0.658448798054034</v>
      </c>
      <c r="D3002" s="5">
        <v>14.1069713071597</v>
      </c>
      <c r="E3002" s="2" t="str">
        <f t="shared" si="157"/>
        <v xml:space="preserve"> 06/25  15:20:00</v>
      </c>
      <c r="F3002" s="2">
        <f t="shared" si="158"/>
        <v>28.842897098872701</v>
      </c>
      <c r="G3002" s="2">
        <f t="shared" si="159"/>
        <v>0.658448798054034</v>
      </c>
      <c r="H3002" s="2">
        <f t="shared" si="160"/>
        <v>14.1069713071597</v>
      </c>
    </row>
    <row r="3003" spans="1:8" x14ac:dyDescent="0.25">
      <c r="A3003" s="5" t="s">
        <v>8016</v>
      </c>
      <c r="B3003" s="5">
        <v>29.1211894999288</v>
      </c>
      <c r="C3003" s="5">
        <v>0.70706795264674405</v>
      </c>
      <c r="D3003" s="5">
        <v>15.516335376793901</v>
      </c>
      <c r="E3003" s="2" t="str">
        <f t="shared" si="157"/>
        <v xml:space="preserve"> 06/25  15:30:00</v>
      </c>
      <c r="F3003" s="2">
        <f t="shared" si="158"/>
        <v>29.1211894999288</v>
      </c>
      <c r="G3003" s="2">
        <f t="shared" si="159"/>
        <v>0.70706795264674405</v>
      </c>
      <c r="H3003" s="2">
        <f t="shared" si="160"/>
        <v>15.516335376793901</v>
      </c>
    </row>
    <row r="3004" spans="1:8" x14ac:dyDescent="0.25">
      <c r="A3004" s="5" t="s">
        <v>8017</v>
      </c>
      <c r="B3004" s="5">
        <v>28.852630381452901</v>
      </c>
      <c r="C3004" s="5">
        <v>0.65498335231826599</v>
      </c>
      <c r="D3004" s="5">
        <v>14.010421425067699</v>
      </c>
      <c r="E3004" s="2" t="str">
        <f t="shared" si="157"/>
        <v xml:space="preserve"> 06/25  15:40:00</v>
      </c>
      <c r="F3004" s="2">
        <f t="shared" si="158"/>
        <v>28.852630381452901</v>
      </c>
      <c r="G3004" s="2">
        <f t="shared" si="159"/>
        <v>0.65498335231826599</v>
      </c>
      <c r="H3004" s="2">
        <f t="shared" si="160"/>
        <v>14.010421425067699</v>
      </c>
    </row>
    <row r="3005" spans="1:8" x14ac:dyDescent="0.25">
      <c r="A3005" s="5" t="s">
        <v>8018</v>
      </c>
      <c r="B3005" s="5">
        <v>29.0972310601732</v>
      </c>
      <c r="C3005" s="5">
        <v>0.69459157556509799</v>
      </c>
      <c r="D3005" s="5">
        <v>15.1449255640738</v>
      </c>
      <c r="E3005" s="2" t="str">
        <f t="shared" si="157"/>
        <v xml:space="preserve"> 06/25  15:50:00</v>
      </c>
      <c r="F3005" s="2">
        <f t="shared" si="158"/>
        <v>29.0972310601732</v>
      </c>
      <c r="G3005" s="2">
        <f t="shared" si="159"/>
        <v>0.69459157556509799</v>
      </c>
      <c r="H3005" s="2">
        <f t="shared" si="160"/>
        <v>15.1449255640738</v>
      </c>
    </row>
    <row r="3006" spans="1:8" x14ac:dyDescent="0.25">
      <c r="A3006" s="5" t="s">
        <v>8019</v>
      </c>
      <c r="B3006" s="5">
        <v>29.290472410471299</v>
      </c>
      <c r="C3006" s="5">
        <v>0.74100892614569902</v>
      </c>
      <c r="D3006" s="5">
        <v>16.560667221382701</v>
      </c>
      <c r="E3006" s="2" t="str">
        <f t="shared" si="157"/>
        <v xml:space="preserve"> 06/25  16:00:00</v>
      </c>
      <c r="F3006" s="2">
        <f t="shared" si="158"/>
        <v>29.290472410471299</v>
      </c>
      <c r="G3006" s="2">
        <f t="shared" si="159"/>
        <v>0.74100892614569902</v>
      </c>
      <c r="H3006" s="2">
        <f t="shared" si="160"/>
        <v>16.560667221382701</v>
      </c>
    </row>
    <row r="3007" spans="1:8" x14ac:dyDescent="0.25">
      <c r="A3007" s="5" t="s">
        <v>8020</v>
      </c>
      <c r="B3007" s="5">
        <v>29.575059479978101</v>
      </c>
      <c r="C3007" s="5">
        <v>0.80125905498826</v>
      </c>
      <c r="D3007" s="5">
        <v>18.536013566989599</v>
      </c>
      <c r="E3007" s="2" t="str">
        <f t="shared" si="157"/>
        <v xml:space="preserve"> 06/25  16:10:00</v>
      </c>
      <c r="F3007" s="2">
        <f t="shared" si="158"/>
        <v>29.575059479978101</v>
      </c>
      <c r="G3007" s="2">
        <f t="shared" si="159"/>
        <v>0.80125905498826</v>
      </c>
      <c r="H3007" s="2">
        <f t="shared" si="160"/>
        <v>18.536013566989599</v>
      </c>
    </row>
    <row r="3008" spans="1:8" x14ac:dyDescent="0.25">
      <c r="A3008" s="5" t="s">
        <v>8021</v>
      </c>
      <c r="B3008" s="5">
        <v>29.551094261093301</v>
      </c>
      <c r="C3008" s="5">
        <v>0.81302116061788898</v>
      </c>
      <c r="D3008" s="5">
        <v>18.939633956275699</v>
      </c>
      <c r="E3008" s="2" t="str">
        <f t="shared" si="157"/>
        <v xml:space="preserve"> 06/25  16:20:00</v>
      </c>
      <c r="F3008" s="2">
        <f t="shared" si="158"/>
        <v>29.551094261093301</v>
      </c>
      <c r="G3008" s="2">
        <f t="shared" si="159"/>
        <v>0.81302116061788898</v>
      </c>
      <c r="H3008" s="2">
        <f t="shared" si="160"/>
        <v>18.939633956275699</v>
      </c>
    </row>
    <row r="3009" spans="1:8" x14ac:dyDescent="0.25">
      <c r="A3009" s="5" t="s">
        <v>8022</v>
      </c>
      <c r="B3009" s="5">
        <v>29.462409647996399</v>
      </c>
      <c r="C3009" s="5">
        <v>0.80305848750211695</v>
      </c>
      <c r="D3009" s="5">
        <v>18.597383022822498</v>
      </c>
      <c r="E3009" s="2" t="str">
        <f t="shared" si="157"/>
        <v xml:space="preserve"> 06/25  16:30:00</v>
      </c>
      <c r="F3009" s="2">
        <f t="shared" si="158"/>
        <v>29.462409647996399</v>
      </c>
      <c r="G3009" s="2">
        <f t="shared" si="159"/>
        <v>0.80305848750211695</v>
      </c>
      <c r="H3009" s="2">
        <f t="shared" si="160"/>
        <v>18.597383022822498</v>
      </c>
    </row>
    <row r="3010" spans="1:8" x14ac:dyDescent="0.25">
      <c r="A3010" s="5" t="s">
        <v>8023</v>
      </c>
      <c r="B3010" s="5">
        <v>29.464986305304201</v>
      </c>
      <c r="C3010" s="5">
        <v>0.81029108738467603</v>
      </c>
      <c r="D3010" s="5">
        <v>18.845430203061198</v>
      </c>
      <c r="E3010" s="2" t="str">
        <f t="shared" si="157"/>
        <v xml:space="preserve"> 06/25  16:40:00</v>
      </c>
      <c r="F3010" s="2">
        <f t="shared" si="158"/>
        <v>29.464986305304201</v>
      </c>
      <c r="G3010" s="2">
        <f t="shared" si="159"/>
        <v>0.81029108738467603</v>
      </c>
      <c r="H3010" s="2">
        <f t="shared" si="160"/>
        <v>18.845430203061198</v>
      </c>
    </row>
    <row r="3011" spans="1:8" x14ac:dyDescent="0.25">
      <c r="A3011" s="5" t="s">
        <v>8024</v>
      </c>
      <c r="B3011" s="5">
        <v>29.5642643139496</v>
      </c>
      <c r="C3011" s="5">
        <v>0.82029684530653602</v>
      </c>
      <c r="D3011" s="5">
        <v>19.192221710094898</v>
      </c>
      <c r="E3011" s="2" t="str">
        <f t="shared" ref="E3011:E3024" si="161">A3011</f>
        <v xml:space="preserve"> 06/25  16:50:00</v>
      </c>
      <c r="F3011" s="2">
        <f t="shared" ref="F3011:F3024" si="162">B3011</f>
        <v>29.5642643139496</v>
      </c>
      <c r="G3011" s="2">
        <f t="shared" ref="G3011:G3024" si="163">C3011</f>
        <v>0.82029684530653602</v>
      </c>
      <c r="H3011" s="2">
        <f t="shared" ref="H3011:H3024" si="164">D3011</f>
        <v>19.192221710094898</v>
      </c>
    </row>
    <row r="3012" spans="1:8" x14ac:dyDescent="0.25">
      <c r="A3012" s="5" t="s">
        <v>8025</v>
      </c>
      <c r="B3012" s="5">
        <v>29.114540197484899</v>
      </c>
      <c r="C3012" s="5">
        <v>0.75675123963733004</v>
      </c>
      <c r="D3012" s="5">
        <v>17.061839249478901</v>
      </c>
      <c r="E3012" s="2" t="str">
        <f t="shared" si="161"/>
        <v xml:space="preserve"> 06/25  17:00:00</v>
      </c>
      <c r="F3012" s="2">
        <f t="shared" si="162"/>
        <v>29.114540197484899</v>
      </c>
      <c r="G3012" s="2">
        <f t="shared" si="163"/>
        <v>0.75675123963733004</v>
      </c>
      <c r="H3012" s="2">
        <f t="shared" si="164"/>
        <v>17.061839249478901</v>
      </c>
    </row>
    <row r="3013" spans="1:8" x14ac:dyDescent="0.25">
      <c r="A3013" s="5" t="s">
        <v>8026</v>
      </c>
      <c r="B3013" s="5">
        <v>28.9600719186936</v>
      </c>
      <c r="C3013" s="5">
        <v>0.74382785330103296</v>
      </c>
      <c r="D3013" s="5">
        <v>16.6496299067066</v>
      </c>
      <c r="E3013" s="2" t="str">
        <f t="shared" si="161"/>
        <v xml:space="preserve"> 06/25  17:10:00</v>
      </c>
      <c r="F3013" s="2">
        <f t="shared" si="162"/>
        <v>28.9600719186936</v>
      </c>
      <c r="G3013" s="2">
        <f t="shared" si="163"/>
        <v>0.74382785330103296</v>
      </c>
      <c r="H3013" s="2">
        <f t="shared" si="164"/>
        <v>16.6496299067066</v>
      </c>
    </row>
    <row r="3014" spans="1:8" x14ac:dyDescent="0.25">
      <c r="A3014" s="5" t="s">
        <v>8027</v>
      </c>
      <c r="B3014" s="5">
        <v>29.598737008781999</v>
      </c>
      <c r="C3014" s="5">
        <v>0.85554994255165295</v>
      </c>
      <c r="D3014" s="5">
        <v>20.447508882849501</v>
      </c>
      <c r="E3014" s="2" t="str">
        <f t="shared" si="161"/>
        <v xml:space="preserve"> 06/25  17:20:00</v>
      </c>
      <c r="F3014" s="2">
        <f t="shared" si="162"/>
        <v>29.598737008781999</v>
      </c>
      <c r="G3014" s="2">
        <f t="shared" si="163"/>
        <v>0.85554994255165295</v>
      </c>
      <c r="H3014" s="2">
        <f t="shared" si="164"/>
        <v>20.447508882849501</v>
      </c>
    </row>
    <row r="3015" spans="1:8" x14ac:dyDescent="0.25">
      <c r="A3015" s="5" t="s">
        <v>8028</v>
      </c>
      <c r="B3015" s="5">
        <v>29.697126830331701</v>
      </c>
      <c r="C3015" s="5">
        <v>0.87777120532988095</v>
      </c>
      <c r="D3015" s="5">
        <v>21.265301624553899</v>
      </c>
      <c r="E3015" s="2" t="str">
        <f t="shared" si="161"/>
        <v xml:space="preserve"> 06/25  17:30:00</v>
      </c>
      <c r="F3015" s="2">
        <f t="shared" si="162"/>
        <v>29.697126830331701</v>
      </c>
      <c r="G3015" s="2">
        <f t="shared" si="163"/>
        <v>0.87777120532988095</v>
      </c>
      <c r="H3015" s="2">
        <f t="shared" si="164"/>
        <v>21.265301624553899</v>
      </c>
    </row>
    <row r="3016" spans="1:8" x14ac:dyDescent="0.25">
      <c r="A3016" s="5" t="s">
        <v>8029</v>
      </c>
      <c r="B3016" s="5">
        <v>29.613833178034898</v>
      </c>
      <c r="C3016" s="5">
        <v>0.87917256318075598</v>
      </c>
      <c r="D3016" s="5">
        <v>21.3175570170133</v>
      </c>
      <c r="E3016" s="2" t="str">
        <f t="shared" si="161"/>
        <v xml:space="preserve"> 06/25  17:40:00</v>
      </c>
      <c r="F3016" s="2">
        <f t="shared" si="162"/>
        <v>29.613833178034898</v>
      </c>
      <c r="G3016" s="2">
        <f t="shared" si="163"/>
        <v>0.87917256318075598</v>
      </c>
      <c r="H3016" s="2">
        <f t="shared" si="164"/>
        <v>21.3175570170133</v>
      </c>
    </row>
    <row r="3017" spans="1:8" x14ac:dyDescent="0.25">
      <c r="A3017" s="5" t="s">
        <v>8030</v>
      </c>
      <c r="B3017" s="5">
        <v>29.728586505395398</v>
      </c>
      <c r="C3017" s="5">
        <v>0.90735411508344399</v>
      </c>
      <c r="D3017" s="5">
        <v>22.3854628366601</v>
      </c>
      <c r="E3017" s="2" t="str">
        <f t="shared" si="161"/>
        <v xml:space="preserve"> 06/25  17:50:00</v>
      </c>
      <c r="F3017" s="2">
        <f t="shared" si="162"/>
        <v>29.728586505395398</v>
      </c>
      <c r="G3017" s="2">
        <f t="shared" si="163"/>
        <v>0.90735411508344399</v>
      </c>
      <c r="H3017" s="2">
        <f t="shared" si="164"/>
        <v>22.3854628366601</v>
      </c>
    </row>
    <row r="3018" spans="1:8" x14ac:dyDescent="0.25">
      <c r="A3018" s="5" t="s">
        <v>8031</v>
      </c>
      <c r="B3018" s="5">
        <v>29.5081569919708</v>
      </c>
      <c r="C3018" s="5">
        <v>0.86342054952307501</v>
      </c>
      <c r="D3018" s="5">
        <v>20.734831708951798</v>
      </c>
      <c r="E3018" s="2" t="str">
        <f t="shared" si="161"/>
        <v xml:space="preserve"> 06/25  18:00:00</v>
      </c>
      <c r="F3018" s="2">
        <f t="shared" si="162"/>
        <v>29.5081569919708</v>
      </c>
      <c r="G3018" s="2">
        <f t="shared" si="163"/>
        <v>0.86342054952307501</v>
      </c>
      <c r="H3018" s="2">
        <f t="shared" si="164"/>
        <v>20.734831708951798</v>
      </c>
    </row>
    <row r="3019" spans="1:8" x14ac:dyDescent="0.25">
      <c r="A3019" s="5" t="s">
        <v>8032</v>
      </c>
      <c r="B3019" s="5">
        <v>29.2261114538694</v>
      </c>
      <c r="C3019" s="5">
        <v>0.81335995260490201</v>
      </c>
      <c r="D3019" s="5">
        <v>18.9513462095344</v>
      </c>
      <c r="E3019" s="2" t="str">
        <f t="shared" si="161"/>
        <v xml:space="preserve"> 06/25  18:10:00</v>
      </c>
      <c r="F3019" s="2">
        <f t="shared" si="162"/>
        <v>29.2261114538694</v>
      </c>
      <c r="G3019" s="2">
        <f t="shared" si="163"/>
        <v>0.81335995260490201</v>
      </c>
      <c r="H3019" s="2">
        <f t="shared" si="164"/>
        <v>18.9513462095344</v>
      </c>
    </row>
    <row r="3020" spans="1:8" x14ac:dyDescent="0.25">
      <c r="A3020" s="5" t="s">
        <v>8033</v>
      </c>
      <c r="B3020" s="5">
        <v>29.037897584013301</v>
      </c>
      <c r="C3020" s="5">
        <v>0.770348293340962</v>
      </c>
      <c r="D3020" s="5">
        <v>17.503247859648798</v>
      </c>
      <c r="E3020" s="2" t="str">
        <f t="shared" si="161"/>
        <v xml:space="preserve"> 06/25  18:20:00</v>
      </c>
      <c r="F3020" s="2">
        <f t="shared" si="162"/>
        <v>29.037897584013301</v>
      </c>
      <c r="G3020" s="2">
        <f t="shared" si="163"/>
        <v>0.770348293340962</v>
      </c>
      <c r="H3020" s="2">
        <f t="shared" si="164"/>
        <v>17.503247859648798</v>
      </c>
    </row>
    <row r="3021" spans="1:8" x14ac:dyDescent="0.25">
      <c r="A3021" s="5" t="s">
        <v>8034</v>
      </c>
      <c r="B3021" s="5">
        <v>29.3994232156397</v>
      </c>
      <c r="C3021" s="5">
        <v>0.82269297139731801</v>
      </c>
      <c r="D3021" s="5">
        <v>19.2758947803468</v>
      </c>
      <c r="E3021" s="2" t="str">
        <f t="shared" si="161"/>
        <v xml:space="preserve"> 06/25  18:30:00</v>
      </c>
      <c r="F3021" s="2">
        <f t="shared" si="162"/>
        <v>29.3994232156397</v>
      </c>
      <c r="G3021" s="2">
        <f t="shared" si="163"/>
        <v>0.82269297139731801</v>
      </c>
      <c r="H3021" s="2">
        <f t="shared" si="164"/>
        <v>19.2758947803468</v>
      </c>
    </row>
    <row r="3022" spans="1:8" x14ac:dyDescent="0.25">
      <c r="A3022" s="5" t="s">
        <v>8035</v>
      </c>
      <c r="B3022" s="5">
        <v>29.422785537710499</v>
      </c>
      <c r="C3022" s="5">
        <v>0.83312218576896002</v>
      </c>
      <c r="D3022" s="5">
        <v>19.642891669532201</v>
      </c>
      <c r="E3022" s="2" t="str">
        <f t="shared" si="161"/>
        <v xml:space="preserve"> 06/25  18:40:00</v>
      </c>
      <c r="F3022" s="2">
        <f t="shared" si="162"/>
        <v>29.422785537710499</v>
      </c>
      <c r="G3022" s="2">
        <f t="shared" si="163"/>
        <v>0.83312218576896002</v>
      </c>
      <c r="H3022" s="2">
        <f t="shared" si="164"/>
        <v>19.642891669532201</v>
      </c>
    </row>
    <row r="3023" spans="1:8" x14ac:dyDescent="0.25">
      <c r="A3023" s="5" t="s">
        <v>8036</v>
      </c>
      <c r="B3023" s="5">
        <v>29.406297262286301</v>
      </c>
      <c r="C3023" s="5">
        <v>0.83483267673865202</v>
      </c>
      <c r="D3023" s="5">
        <v>19.7035177271385</v>
      </c>
      <c r="E3023" s="2" t="str">
        <f t="shared" si="161"/>
        <v xml:space="preserve"> 06/25  18:50:00</v>
      </c>
      <c r="F3023" s="2">
        <f t="shared" si="162"/>
        <v>29.406297262286301</v>
      </c>
      <c r="G3023" s="2">
        <f t="shared" si="163"/>
        <v>0.83483267673865202</v>
      </c>
      <c r="H3023" s="2">
        <f t="shared" si="164"/>
        <v>19.7035177271385</v>
      </c>
    </row>
    <row r="3024" spans="1:8" x14ac:dyDescent="0.25">
      <c r="A3024" s="5" t="s">
        <v>8037</v>
      </c>
      <c r="B3024" s="5">
        <v>29.403239733183</v>
      </c>
      <c r="C3024" s="5">
        <v>0.83871765823345201</v>
      </c>
      <c r="D3024" s="5">
        <v>19.8416702557899</v>
      </c>
      <c r="E3024" s="2" t="str">
        <f t="shared" si="161"/>
        <v xml:space="preserve"> 06/25  19:00:00</v>
      </c>
      <c r="F3024" s="2">
        <f t="shared" si="162"/>
        <v>29.403239733183</v>
      </c>
      <c r="G3024" s="2">
        <f t="shared" si="163"/>
        <v>0.83871765823345201</v>
      </c>
      <c r="H3024" s="2">
        <f t="shared" si="164"/>
        <v>19.8416702557899</v>
      </c>
    </row>
    <row r="3025" spans="1:8" x14ac:dyDescent="0.25">
      <c r="A3025" s="5" t="s">
        <v>8128</v>
      </c>
      <c r="B3025" s="5">
        <v>22.378695411506499</v>
      </c>
      <c r="C3025" s="5">
        <v>-3.9106288918825798</v>
      </c>
      <c r="D3025" s="5">
        <v>99.9986670327647</v>
      </c>
      <c r="E3025" s="2"/>
      <c r="F3025" s="2"/>
      <c r="G3025" s="2"/>
      <c r="H3025" s="2"/>
    </row>
    <row r="3026" spans="1:8" x14ac:dyDescent="0.25">
      <c r="A3026" s="5" t="s">
        <v>8129</v>
      </c>
      <c r="B3026" s="5">
        <v>22.8095246209786</v>
      </c>
      <c r="C3026" s="5">
        <v>-3.7697254607165802</v>
      </c>
      <c r="D3026" s="5">
        <v>99.995077649136604</v>
      </c>
      <c r="E3026" s="2"/>
      <c r="F3026" s="2"/>
      <c r="G3026" s="2"/>
      <c r="H3026" s="2"/>
    </row>
    <row r="3027" spans="1:8" x14ac:dyDescent="0.25">
      <c r="A3027" s="5" t="s">
        <v>8130</v>
      </c>
      <c r="B3027" s="5">
        <v>23.2243597225252</v>
      </c>
      <c r="C3027" s="5">
        <v>-3.63952607588618</v>
      </c>
      <c r="D3027" s="5">
        <v>99.9852372694493</v>
      </c>
      <c r="E3027" s="2"/>
      <c r="F3027" s="2"/>
      <c r="G3027" s="2"/>
      <c r="H3027" s="2"/>
    </row>
    <row r="3028" spans="1:8" x14ac:dyDescent="0.25">
      <c r="A3028" s="5" t="s">
        <v>8131</v>
      </c>
      <c r="B3028" s="5">
        <v>23.3599175258815</v>
      </c>
      <c r="C3028" s="5">
        <v>-3.57518012553358</v>
      </c>
      <c r="D3028" s="5">
        <v>99.975506383412494</v>
      </c>
      <c r="E3028" s="2"/>
      <c r="F3028" s="2"/>
      <c r="G3028" s="2"/>
      <c r="H3028" s="2"/>
    </row>
    <row r="3029" spans="1:8" x14ac:dyDescent="0.25">
      <c r="A3029" s="5" t="s">
        <v>8132</v>
      </c>
      <c r="B3029" s="5">
        <v>23.447774644052402</v>
      </c>
      <c r="C3029" s="5">
        <v>-3.5420556639642702</v>
      </c>
      <c r="D3029" s="5">
        <v>99.968499667063099</v>
      </c>
      <c r="E3029" s="2"/>
      <c r="F3029" s="2"/>
      <c r="G3029" s="2"/>
      <c r="H3029" s="2"/>
    </row>
    <row r="3030" spans="1:8" x14ac:dyDescent="0.25">
      <c r="A3030" s="5" t="s">
        <v>8133</v>
      </c>
      <c r="B3030" s="5">
        <v>23.5938203710229</v>
      </c>
      <c r="C3030" s="5">
        <v>-3.4995781273504498</v>
      </c>
      <c r="D3030" s="5">
        <v>99.956886745236403</v>
      </c>
      <c r="E3030" s="2"/>
      <c r="F3030" s="2"/>
      <c r="G3030" s="2"/>
      <c r="H3030" s="2"/>
    </row>
    <row r="3031" spans="1:8" x14ac:dyDescent="0.25">
      <c r="A3031" s="5" t="s">
        <v>8134</v>
      </c>
      <c r="B3031" s="5">
        <v>23.675501554126999</v>
      </c>
      <c r="C3031" s="5">
        <v>-3.4577138796887099</v>
      </c>
      <c r="D3031" s="5">
        <v>99.941813027778295</v>
      </c>
      <c r="E3031" s="2"/>
      <c r="F3031" s="2"/>
      <c r="G3031" s="2"/>
      <c r="H3031" s="2"/>
    </row>
    <row r="3032" spans="1:8" x14ac:dyDescent="0.25">
      <c r="A3032" s="5" t="s">
        <v>8135</v>
      </c>
      <c r="B3032" s="5">
        <v>23.763759700843501</v>
      </c>
      <c r="C3032" s="5">
        <v>-3.3990946420685102</v>
      </c>
      <c r="D3032" s="5">
        <v>99.912810360017403</v>
      </c>
      <c r="E3032" s="2"/>
      <c r="F3032" s="2"/>
      <c r="G3032" s="2"/>
      <c r="H3032" s="2"/>
    </row>
    <row r="3033" spans="1:8" x14ac:dyDescent="0.25">
      <c r="A3033" s="5" t="s">
        <v>8136</v>
      </c>
      <c r="B3033" s="5">
        <v>23.7211542448524</v>
      </c>
      <c r="C3033" s="5">
        <v>-3.3927815054571799</v>
      </c>
      <c r="D3033" s="5">
        <v>99.9090246184699</v>
      </c>
      <c r="E3033" s="2"/>
      <c r="F3033" s="2"/>
      <c r="G3033" s="2"/>
      <c r="H3033" s="2"/>
    </row>
    <row r="3034" spans="1:8" x14ac:dyDescent="0.25">
      <c r="A3034" s="5" t="s">
        <v>8137</v>
      </c>
      <c r="B3034" s="5">
        <v>23.7706467192742</v>
      </c>
      <c r="C3034" s="5">
        <v>-3.3882834418187202</v>
      </c>
      <c r="D3034" s="5">
        <v>99.906238993356794</v>
      </c>
      <c r="E3034" s="2"/>
      <c r="F3034" s="2"/>
      <c r="G3034" s="2"/>
      <c r="H3034" s="2"/>
    </row>
    <row r="3035" spans="1:8" x14ac:dyDescent="0.25">
      <c r="A3035" s="5" t="s">
        <v>8138</v>
      </c>
      <c r="B3035" s="5">
        <v>23.933508230835201</v>
      </c>
      <c r="C3035" s="5">
        <v>-3.3417700407362401</v>
      </c>
      <c r="D3035" s="5">
        <v>99.872683550549695</v>
      </c>
      <c r="E3035" s="2"/>
      <c r="F3035" s="2"/>
      <c r="G3035" s="2"/>
      <c r="H3035" s="2"/>
    </row>
    <row r="3036" spans="1:8" x14ac:dyDescent="0.25">
      <c r="A3036" s="5" t="s">
        <v>8139</v>
      </c>
      <c r="B3036" s="5">
        <v>24.0507452817786</v>
      </c>
      <c r="C3036" s="5">
        <v>-3.2848397213381202</v>
      </c>
      <c r="D3036" s="5">
        <v>99.817522082208697</v>
      </c>
      <c r="E3036" s="2"/>
      <c r="F3036" s="2"/>
      <c r="G3036" s="2"/>
      <c r="H3036" s="2"/>
    </row>
    <row r="3037" spans="1:8" x14ac:dyDescent="0.25">
      <c r="A3037" s="5" t="s">
        <v>8140</v>
      </c>
      <c r="B3037" s="5">
        <v>23.9425277437132</v>
      </c>
      <c r="C3037" s="5">
        <v>-3.3085002408610298</v>
      </c>
      <c r="D3037" s="5">
        <v>99.842576575330696</v>
      </c>
      <c r="E3037" s="2"/>
      <c r="F3037" s="2"/>
      <c r="G3037" s="2"/>
      <c r="H3037" s="2"/>
    </row>
    <row r="3038" spans="1:8" x14ac:dyDescent="0.25">
      <c r="A3038" s="5" t="s">
        <v>8141</v>
      </c>
      <c r="B3038" s="5">
        <v>24.020022538099401</v>
      </c>
      <c r="C3038" s="5">
        <v>-3.2794252261241401</v>
      </c>
      <c r="D3038" s="5">
        <v>99.811320580670099</v>
      </c>
      <c r="E3038" s="2"/>
      <c r="F3038" s="2"/>
      <c r="G3038" s="2"/>
      <c r="H3038" s="2"/>
    </row>
    <row r="3039" spans="1:8" x14ac:dyDescent="0.25">
      <c r="A3039" s="5" t="s">
        <v>8142</v>
      </c>
      <c r="B3039" s="5">
        <v>24.2374245458426</v>
      </c>
      <c r="C3039" s="5">
        <v>-3.21709135715684</v>
      </c>
      <c r="D3039" s="5">
        <v>99.725529306830495</v>
      </c>
      <c r="E3039" s="2"/>
      <c r="F3039" s="2"/>
      <c r="G3039" s="2"/>
      <c r="H3039" s="2"/>
    </row>
    <row r="3040" spans="1:8" x14ac:dyDescent="0.25">
      <c r="A3040" s="5" t="s">
        <v>8143</v>
      </c>
      <c r="B3040" s="5">
        <v>24.173691659266701</v>
      </c>
      <c r="C3040" s="5">
        <v>-3.2028457115567002</v>
      </c>
      <c r="D3040" s="5">
        <v>99.701739456643196</v>
      </c>
      <c r="E3040" s="2"/>
      <c r="F3040" s="2"/>
      <c r="G3040" s="2"/>
      <c r="H3040" s="2"/>
    </row>
    <row r="3041" spans="1:8" x14ac:dyDescent="0.25">
      <c r="A3041" s="5" t="s">
        <v>8144</v>
      </c>
      <c r="B3041" s="5">
        <v>23.944542178960202</v>
      </c>
      <c r="C3041" s="5">
        <v>-3.2379056906420201</v>
      </c>
      <c r="D3041" s="5">
        <v>99.757327466812299</v>
      </c>
      <c r="E3041" s="2"/>
      <c r="F3041" s="2"/>
      <c r="G3041" s="2"/>
      <c r="H3041" s="2"/>
    </row>
    <row r="3042" spans="1:8" x14ac:dyDescent="0.25">
      <c r="A3042" s="5" t="s">
        <v>8145</v>
      </c>
      <c r="B3042" s="5">
        <v>23.9506136292032</v>
      </c>
      <c r="C3042" s="5">
        <v>-3.21405927996123</v>
      </c>
      <c r="D3042" s="5">
        <v>99.720608361184205</v>
      </c>
      <c r="E3042" s="2"/>
      <c r="F3042" s="2"/>
      <c r="G3042" s="2"/>
      <c r="H3042" s="2"/>
    </row>
    <row r="3043" spans="1:8" x14ac:dyDescent="0.25">
      <c r="A3043" s="5" t="s">
        <v>8146</v>
      </c>
      <c r="B3043" s="5">
        <v>24.078906275815498</v>
      </c>
      <c r="C3043" s="5">
        <v>-3.16350331730029</v>
      </c>
      <c r="D3043" s="5">
        <v>99.626565955037293</v>
      </c>
      <c r="E3043" s="2"/>
      <c r="F3043" s="2"/>
      <c r="G3043" s="2"/>
      <c r="H3043" s="2"/>
    </row>
    <row r="3044" spans="1:8" x14ac:dyDescent="0.25">
      <c r="A3044" s="5" t="s">
        <v>8147</v>
      </c>
      <c r="B3044" s="5">
        <v>24.1146907413601</v>
      </c>
      <c r="C3044" s="5">
        <v>-3.1563453034969799</v>
      </c>
      <c r="D3044" s="5">
        <v>99.611268108415601</v>
      </c>
      <c r="E3044" s="2"/>
      <c r="F3044" s="2"/>
      <c r="G3044" s="2"/>
      <c r="H3044" s="2"/>
    </row>
    <row r="3045" spans="1:8" x14ac:dyDescent="0.25">
      <c r="A3045" s="5" t="s">
        <v>8148</v>
      </c>
      <c r="B3045" s="5">
        <v>24.283264221425899</v>
      </c>
      <c r="C3045" s="5">
        <v>-3.1115648391831701</v>
      </c>
      <c r="D3045" s="5">
        <v>99.502832537118294</v>
      </c>
      <c r="E3045" s="2"/>
      <c r="F3045" s="2"/>
      <c r="G3045" s="2"/>
      <c r="H3045" s="2"/>
    </row>
    <row r="3046" spans="1:8" x14ac:dyDescent="0.25">
      <c r="A3046" s="5" t="s">
        <v>8149</v>
      </c>
      <c r="B3046" s="5">
        <v>24.463232520516701</v>
      </c>
      <c r="C3046" s="5">
        <v>-3.0510958021561798</v>
      </c>
      <c r="D3046" s="5">
        <v>99.316368225408993</v>
      </c>
      <c r="E3046" s="2"/>
      <c r="F3046" s="2"/>
      <c r="G3046" s="2"/>
      <c r="H3046" s="2"/>
    </row>
    <row r="3047" spans="1:8" x14ac:dyDescent="0.25">
      <c r="A3047" s="5" t="s">
        <v>8150</v>
      </c>
      <c r="B3047" s="5">
        <v>24.6992146311655</v>
      </c>
      <c r="C3047" s="5">
        <v>-2.9735623275931302</v>
      </c>
      <c r="D3047" s="5">
        <v>98.994245259839005</v>
      </c>
      <c r="E3047" s="2"/>
      <c r="F3047" s="2"/>
      <c r="G3047" s="2"/>
      <c r="H3047" s="2"/>
    </row>
    <row r="3048" spans="1:8" x14ac:dyDescent="0.25">
      <c r="A3048" s="5" t="s">
        <v>8151</v>
      </c>
      <c r="B3048" s="5">
        <v>24.692394799256402</v>
      </c>
      <c r="C3048" s="5">
        <v>-2.9626573216485599</v>
      </c>
      <c r="D3048" s="5">
        <v>98.940192089485095</v>
      </c>
      <c r="E3048" s="2"/>
      <c r="F3048" s="2"/>
      <c r="G3048" s="2"/>
      <c r="H3048" s="2"/>
    </row>
    <row r="3049" spans="1:8" x14ac:dyDescent="0.25">
      <c r="A3049" s="5" t="s">
        <v>8152</v>
      </c>
      <c r="B3049" s="5">
        <v>24.750738048221201</v>
      </c>
      <c r="C3049" s="5">
        <v>-2.9434636833881802</v>
      </c>
      <c r="D3049" s="5">
        <v>98.839231203919496</v>
      </c>
      <c r="E3049" s="2"/>
      <c r="F3049" s="2"/>
      <c r="G3049" s="2"/>
      <c r="H3049" s="2"/>
    </row>
    <row r="3050" spans="1:8" x14ac:dyDescent="0.25">
      <c r="A3050" s="5" t="s">
        <v>8153</v>
      </c>
      <c r="B3050" s="5">
        <v>24.950084833398599</v>
      </c>
      <c r="C3050" s="5">
        <v>-2.8686608263824702</v>
      </c>
      <c r="D3050" s="5">
        <v>98.3675530612893</v>
      </c>
      <c r="E3050" s="2"/>
      <c r="F3050" s="2"/>
      <c r="G3050" s="2"/>
      <c r="H3050" s="2"/>
    </row>
    <row r="3051" spans="1:8" x14ac:dyDescent="0.25">
      <c r="A3051" s="5" t="s">
        <v>8154</v>
      </c>
      <c r="B3051" s="5">
        <v>24.959079227014499</v>
      </c>
      <c r="C3051" s="5">
        <v>-2.8517342069192702</v>
      </c>
      <c r="D3051" s="5">
        <v>98.241786255391304</v>
      </c>
      <c r="E3051" s="2"/>
      <c r="F3051" s="2"/>
      <c r="G3051" s="2"/>
      <c r="H3051" s="2"/>
    </row>
    <row r="3052" spans="1:8" x14ac:dyDescent="0.25">
      <c r="A3052" s="5" t="s">
        <v>8155</v>
      </c>
      <c r="B3052" s="5">
        <v>25.021774629222701</v>
      </c>
      <c r="C3052" s="5">
        <v>-2.8310196318972398</v>
      </c>
      <c r="D3052" s="5">
        <v>98.077394509641806</v>
      </c>
      <c r="E3052" s="2"/>
      <c r="F3052" s="2"/>
      <c r="G3052" s="2"/>
      <c r="H3052" s="2"/>
    </row>
    <row r="3053" spans="1:8" x14ac:dyDescent="0.25">
      <c r="A3053" s="5" t="s">
        <v>8156</v>
      </c>
      <c r="B3053" s="5">
        <v>25.153770615216299</v>
      </c>
      <c r="C3053" s="5">
        <v>-2.7960260064457301</v>
      </c>
      <c r="D3053" s="5">
        <v>97.771964036302293</v>
      </c>
      <c r="E3053" s="2"/>
      <c r="F3053" s="2"/>
      <c r="G3053" s="2"/>
      <c r="H3053" s="2"/>
    </row>
    <row r="3054" spans="1:8" x14ac:dyDescent="0.25">
      <c r="A3054" s="5" t="s">
        <v>8157</v>
      </c>
      <c r="B3054" s="5">
        <v>25.294918687806501</v>
      </c>
      <c r="C3054" s="5">
        <v>-2.7344694158502398</v>
      </c>
      <c r="D3054" s="5">
        <v>97.142652136118201</v>
      </c>
      <c r="E3054" s="2"/>
      <c r="F3054" s="2"/>
      <c r="G3054" s="2"/>
      <c r="H3054" s="2"/>
    </row>
    <row r="3055" spans="1:8" x14ac:dyDescent="0.25">
      <c r="A3055" s="5" t="s">
        <v>8158</v>
      </c>
      <c r="B3055" s="5">
        <v>25.3792643261813</v>
      </c>
      <c r="C3055" s="5">
        <v>-2.6961667656436501</v>
      </c>
      <c r="D3055" s="5">
        <v>96.686287391306294</v>
      </c>
      <c r="E3055" s="2"/>
      <c r="F3055" s="2"/>
      <c r="G3055" s="2"/>
      <c r="H3055" s="2"/>
    </row>
    <row r="3056" spans="1:8" x14ac:dyDescent="0.25">
      <c r="A3056" s="5" t="s">
        <v>8159</v>
      </c>
      <c r="B3056" s="5">
        <v>25.470677067638199</v>
      </c>
      <c r="C3056" s="5">
        <v>-2.6664832485637899</v>
      </c>
      <c r="D3056" s="5">
        <v>96.295665418440905</v>
      </c>
      <c r="E3056" s="2"/>
      <c r="F3056" s="2"/>
      <c r="G3056" s="2"/>
      <c r="H3056" s="2"/>
    </row>
    <row r="3057" spans="1:8" x14ac:dyDescent="0.25">
      <c r="A3057" s="5" t="s">
        <v>8160</v>
      </c>
      <c r="B3057" s="5">
        <v>25.495739800655201</v>
      </c>
      <c r="C3057" s="5">
        <v>-2.6476965012864802</v>
      </c>
      <c r="D3057" s="5">
        <v>96.030952404482406</v>
      </c>
      <c r="E3057" s="2"/>
      <c r="F3057" s="2"/>
      <c r="G3057" s="2"/>
      <c r="H3057" s="2"/>
    </row>
    <row r="3058" spans="1:8" x14ac:dyDescent="0.25">
      <c r="A3058" s="5" t="s">
        <v>8161</v>
      </c>
      <c r="B3058" s="5">
        <v>25.713905551234099</v>
      </c>
      <c r="C3058" s="5">
        <v>-2.5744772615124001</v>
      </c>
      <c r="D3058" s="5">
        <v>94.861844400267103</v>
      </c>
      <c r="E3058" s="2"/>
      <c r="F3058" s="2"/>
      <c r="G3058" s="2"/>
      <c r="H3058" s="2"/>
    </row>
    <row r="3059" spans="1:8" x14ac:dyDescent="0.25">
      <c r="A3059" s="5" t="s">
        <v>8162</v>
      </c>
      <c r="B3059" s="5">
        <v>25.830333023114299</v>
      </c>
      <c r="C3059" s="5">
        <v>-2.5374965931981599</v>
      </c>
      <c r="D3059" s="5">
        <v>94.183417102201602</v>
      </c>
      <c r="E3059" s="2"/>
      <c r="F3059" s="2"/>
      <c r="G3059" s="2"/>
      <c r="H3059" s="2"/>
    </row>
    <row r="3060" spans="1:8" x14ac:dyDescent="0.25">
      <c r="A3060" s="5" t="s">
        <v>8163</v>
      </c>
      <c r="B3060" s="5">
        <v>25.7679296817794</v>
      </c>
      <c r="C3060" s="5">
        <v>-2.5426360206250802</v>
      </c>
      <c r="D3060" s="5">
        <v>94.281381166070204</v>
      </c>
      <c r="E3060" s="2"/>
      <c r="F3060" s="2"/>
      <c r="G3060" s="2"/>
      <c r="H3060" s="2"/>
    </row>
    <row r="3061" spans="1:8" x14ac:dyDescent="0.25">
      <c r="A3061" s="5" t="s">
        <v>8164</v>
      </c>
      <c r="B3061" s="5">
        <v>25.808814059694701</v>
      </c>
      <c r="C3061" s="5">
        <v>-2.5159457120553399</v>
      </c>
      <c r="D3061" s="5">
        <v>93.759435100893199</v>
      </c>
      <c r="E3061" s="2"/>
      <c r="F3061" s="2"/>
      <c r="G3061" s="2"/>
      <c r="H3061" s="2"/>
    </row>
    <row r="3062" spans="1:8" x14ac:dyDescent="0.25">
      <c r="A3062" s="5" t="s">
        <v>8165</v>
      </c>
      <c r="B3062" s="5">
        <v>25.824605680070999</v>
      </c>
      <c r="C3062" s="5">
        <v>-2.50308861385244</v>
      </c>
      <c r="D3062" s="5">
        <v>93.496213393795003</v>
      </c>
      <c r="E3062" s="2"/>
      <c r="F3062" s="2"/>
      <c r="G3062" s="2"/>
      <c r="H3062" s="2"/>
    </row>
    <row r="3063" spans="1:8" x14ac:dyDescent="0.25">
      <c r="A3063" s="5" t="s">
        <v>8166</v>
      </c>
      <c r="B3063" s="5">
        <v>25.908589680934</v>
      </c>
      <c r="C3063" s="5">
        <v>-2.4567610694029498</v>
      </c>
      <c r="D3063" s="5">
        <v>92.482553853641207</v>
      </c>
      <c r="E3063" s="2"/>
      <c r="F3063" s="2"/>
      <c r="G3063" s="2"/>
      <c r="H3063" s="2"/>
    </row>
    <row r="3064" spans="1:8" x14ac:dyDescent="0.25">
      <c r="A3064" s="5" t="s">
        <v>8167</v>
      </c>
      <c r="B3064" s="5">
        <v>25.9472740392861</v>
      </c>
      <c r="C3064" s="5">
        <v>-2.43497804739701</v>
      </c>
      <c r="D3064" s="5">
        <v>91.969926819107698</v>
      </c>
      <c r="E3064" s="2"/>
      <c r="F3064" s="2"/>
      <c r="G3064" s="2"/>
      <c r="H3064" s="2"/>
    </row>
    <row r="3065" spans="1:8" x14ac:dyDescent="0.25">
      <c r="A3065" s="5" t="s">
        <v>8168</v>
      </c>
      <c r="B3065" s="5">
        <v>25.921206219149099</v>
      </c>
      <c r="C3065" s="5">
        <v>-2.4189270109101502</v>
      </c>
      <c r="D3065" s="5">
        <v>91.577182724429306</v>
      </c>
      <c r="E3065" s="2"/>
      <c r="F3065" s="2"/>
      <c r="G3065" s="2"/>
      <c r="H3065" s="2"/>
    </row>
    <row r="3066" spans="1:8" x14ac:dyDescent="0.25">
      <c r="A3066" s="5" t="s">
        <v>8169</v>
      </c>
      <c r="B3066" s="5">
        <v>25.957314710111898</v>
      </c>
      <c r="C3066" s="5">
        <v>-2.38330193395104</v>
      </c>
      <c r="D3066" s="5">
        <v>90.659405439526793</v>
      </c>
      <c r="E3066" s="2"/>
      <c r="F3066" s="2"/>
      <c r="G3066" s="2"/>
      <c r="H3066" s="2"/>
    </row>
    <row r="3067" spans="1:8" x14ac:dyDescent="0.25">
      <c r="A3067" s="5" t="s">
        <v>8170</v>
      </c>
      <c r="B3067" s="5">
        <v>26.101050718327699</v>
      </c>
      <c r="C3067" s="5">
        <v>-2.3201040517554001</v>
      </c>
      <c r="D3067" s="5">
        <v>88.872710019418705</v>
      </c>
      <c r="E3067" s="2"/>
      <c r="F3067" s="2"/>
      <c r="G3067" s="2"/>
      <c r="H3067" s="2"/>
    </row>
    <row r="3068" spans="1:8" x14ac:dyDescent="0.25">
      <c r="A3068" s="5" t="s">
        <v>8171</v>
      </c>
      <c r="B3068" s="5">
        <v>26.126941942731701</v>
      </c>
      <c r="C3068" s="5">
        <v>-2.2943906265336902</v>
      </c>
      <c r="D3068" s="5">
        <v>88.0871837220119</v>
      </c>
      <c r="E3068" s="2"/>
      <c r="F3068" s="2"/>
      <c r="G3068" s="2"/>
      <c r="H3068" s="2"/>
    </row>
    <row r="3069" spans="1:8" x14ac:dyDescent="0.25">
      <c r="A3069" s="5" t="s">
        <v>8172</v>
      </c>
      <c r="B3069" s="5">
        <v>26.082964524854301</v>
      </c>
      <c r="C3069" s="5">
        <v>-2.2943438487500001</v>
      </c>
      <c r="D3069" s="5">
        <v>88.085723755943505</v>
      </c>
      <c r="E3069" s="2"/>
      <c r="F3069" s="2"/>
      <c r="G3069" s="2"/>
      <c r="H3069" s="2"/>
    </row>
    <row r="3070" spans="1:8" x14ac:dyDescent="0.25">
      <c r="A3070" s="5" t="s">
        <v>8173</v>
      </c>
      <c r="B3070" s="5">
        <v>26.126348036002</v>
      </c>
      <c r="C3070" s="5">
        <v>-2.26510520422109</v>
      </c>
      <c r="D3070" s="5">
        <v>87.151205620556894</v>
      </c>
      <c r="E3070" s="2"/>
      <c r="F3070" s="2"/>
      <c r="G3070" s="2"/>
      <c r="H3070" s="2"/>
    </row>
    <row r="3071" spans="1:8" x14ac:dyDescent="0.25">
      <c r="A3071" s="5" t="s">
        <v>8174</v>
      </c>
      <c r="B3071" s="5">
        <v>26.115492794645402</v>
      </c>
      <c r="C3071" s="5">
        <v>-2.2721499987529898</v>
      </c>
      <c r="D3071" s="5">
        <v>87.380375969375095</v>
      </c>
      <c r="E3071" s="2"/>
      <c r="F3071" s="2"/>
      <c r="G3071" s="2"/>
      <c r="H3071" s="2"/>
    </row>
    <row r="3072" spans="1:8" x14ac:dyDescent="0.25">
      <c r="A3072" s="5" t="s">
        <v>8175</v>
      </c>
      <c r="B3072" s="5">
        <v>26.1067686312274</v>
      </c>
      <c r="C3072" s="5">
        <v>-2.27756207151806</v>
      </c>
      <c r="D3072" s="5">
        <v>87.554706924753205</v>
      </c>
      <c r="E3072" s="2"/>
      <c r="F3072" s="2"/>
      <c r="G3072" s="2"/>
      <c r="H3072" s="2"/>
    </row>
    <row r="3073" spans="1:8" x14ac:dyDescent="0.25">
      <c r="A3073" s="5" t="s">
        <v>8176</v>
      </c>
      <c r="B3073" s="5">
        <v>26.045417815067399</v>
      </c>
      <c r="C3073" s="5">
        <v>-2.2997066155280601</v>
      </c>
      <c r="D3073" s="5">
        <v>88.252367450012301</v>
      </c>
      <c r="E3073" s="2"/>
      <c r="F3073" s="2"/>
      <c r="G3073" s="2"/>
      <c r="H3073" s="2"/>
    </row>
    <row r="3074" spans="1:8" x14ac:dyDescent="0.25">
      <c r="A3074" s="5" t="s">
        <v>8177</v>
      </c>
      <c r="B3074" s="5">
        <v>26.025861895467401</v>
      </c>
      <c r="C3074" s="5">
        <v>-2.3200472095069502</v>
      </c>
      <c r="D3074" s="5">
        <v>88.871010974160995</v>
      </c>
      <c r="E3074" s="2"/>
      <c r="F3074" s="2"/>
      <c r="G3074" s="2"/>
      <c r="H3074" s="2"/>
    </row>
    <row r="3075" spans="1:8" x14ac:dyDescent="0.25">
      <c r="A3075" s="5" t="s">
        <v>8178</v>
      </c>
      <c r="B3075" s="5">
        <v>26.0026846429163</v>
      </c>
      <c r="C3075" s="5">
        <v>-2.3395214740831798</v>
      </c>
      <c r="D3075" s="5">
        <v>89.443406328582697</v>
      </c>
      <c r="E3075" s="2"/>
      <c r="F3075" s="2"/>
      <c r="G3075" s="2"/>
      <c r="H3075" s="2"/>
    </row>
    <row r="3076" spans="1:8" x14ac:dyDescent="0.25">
      <c r="A3076" s="5" t="s">
        <v>8179</v>
      </c>
      <c r="B3076" s="5">
        <v>25.9394421032212</v>
      </c>
      <c r="C3076" s="5">
        <v>-2.3740276530555899</v>
      </c>
      <c r="D3076" s="5">
        <v>90.409964482188101</v>
      </c>
      <c r="E3076" s="2"/>
      <c r="F3076" s="2"/>
      <c r="G3076" s="2"/>
      <c r="H3076" s="2"/>
    </row>
    <row r="3077" spans="1:8" x14ac:dyDescent="0.25">
      <c r="A3077" s="5" t="s">
        <v>8180</v>
      </c>
      <c r="B3077" s="5">
        <v>25.896824235447099</v>
      </c>
      <c r="C3077" s="5">
        <v>-2.3910066879030198</v>
      </c>
      <c r="D3077" s="5">
        <v>90.863316995760002</v>
      </c>
      <c r="E3077" s="2"/>
      <c r="F3077" s="2"/>
      <c r="G3077" s="2"/>
      <c r="H3077" s="2"/>
    </row>
    <row r="3078" spans="1:8" x14ac:dyDescent="0.25">
      <c r="A3078" s="5" t="s">
        <v>8181</v>
      </c>
      <c r="B3078" s="5">
        <v>25.902759522400999</v>
      </c>
      <c r="C3078" s="5">
        <v>-2.3969065166802102</v>
      </c>
      <c r="D3078" s="5">
        <v>91.017431333750594</v>
      </c>
      <c r="E3078" s="2"/>
      <c r="F3078" s="2"/>
      <c r="G3078" s="2"/>
      <c r="H3078" s="2"/>
    </row>
    <row r="3079" spans="1:8" x14ac:dyDescent="0.25">
      <c r="A3079" s="5" t="s">
        <v>8272</v>
      </c>
      <c r="B3079" s="5">
        <v>23.700029304705399</v>
      </c>
      <c r="C3079" s="5">
        <v>-3.4381496742984701</v>
      </c>
      <c r="D3079" s="5">
        <v>99.933272645669007</v>
      </c>
      <c r="E3079" s="2"/>
      <c r="F3079" s="2"/>
      <c r="G3079" s="2"/>
      <c r="H3079" s="2"/>
    </row>
    <row r="3080" spans="1:8" x14ac:dyDescent="0.25">
      <c r="A3080" s="5" t="s">
        <v>8273</v>
      </c>
      <c r="B3080" s="5">
        <v>23.903326585684699</v>
      </c>
      <c r="C3080" s="5">
        <v>-3.3573028200208701</v>
      </c>
      <c r="D3080" s="5">
        <v>99.884910122427797</v>
      </c>
      <c r="E3080" s="2"/>
      <c r="F3080" s="2"/>
      <c r="G3080" s="2"/>
      <c r="H3080" s="2"/>
    </row>
    <row r="3081" spans="1:8" x14ac:dyDescent="0.25">
      <c r="A3081" s="5" t="s">
        <v>8274</v>
      </c>
      <c r="B3081" s="5">
        <v>23.917989492610801</v>
      </c>
      <c r="C3081" s="5">
        <v>-3.3475027680918901</v>
      </c>
      <c r="D3081" s="5">
        <v>99.877323323265401</v>
      </c>
      <c r="E3081" s="2"/>
      <c r="F3081" s="2"/>
      <c r="G3081" s="2"/>
      <c r="H3081" s="2"/>
    </row>
    <row r="3082" spans="1:8" x14ac:dyDescent="0.25">
      <c r="A3082" s="5" t="s">
        <v>8275</v>
      </c>
      <c r="B3082" s="5">
        <v>23.9597854572866</v>
      </c>
      <c r="C3082" s="5">
        <v>-3.3396154454775302</v>
      </c>
      <c r="D3082" s="5">
        <v>99.870900124466203</v>
      </c>
      <c r="E3082" s="2"/>
      <c r="F3082" s="2"/>
      <c r="G3082" s="2"/>
      <c r="H3082" s="2"/>
    </row>
    <row r="3083" spans="1:8" x14ac:dyDescent="0.25">
      <c r="A3083" s="5" t="s">
        <v>8276</v>
      </c>
      <c r="B3083" s="5">
        <v>24.0466176830686</v>
      </c>
      <c r="C3083" s="5">
        <v>-3.3215443841544001</v>
      </c>
      <c r="D3083" s="5">
        <v>99.855054096029505</v>
      </c>
      <c r="E3083" s="2"/>
      <c r="F3083" s="2"/>
      <c r="G3083" s="2"/>
      <c r="H3083" s="2"/>
    </row>
    <row r="3084" spans="1:8" x14ac:dyDescent="0.25">
      <c r="A3084" s="5" t="s">
        <v>8277</v>
      </c>
      <c r="B3084" s="5">
        <v>24.196674643865201</v>
      </c>
      <c r="C3084" s="5">
        <v>-3.26124830341268</v>
      </c>
      <c r="D3084" s="5">
        <v>99.789133537461495</v>
      </c>
      <c r="E3084" s="2"/>
      <c r="F3084" s="2"/>
      <c r="G3084" s="2"/>
      <c r="H3084" s="2"/>
    </row>
    <row r="3085" spans="1:8" x14ac:dyDescent="0.25">
      <c r="A3085" s="5" t="s">
        <v>8278</v>
      </c>
      <c r="B3085" s="5">
        <v>24.378600741751299</v>
      </c>
      <c r="C3085" s="5">
        <v>-3.2132106509256499</v>
      </c>
      <c r="D3085" s="5">
        <v>99.719217457944794</v>
      </c>
      <c r="E3085" s="2"/>
      <c r="F3085" s="2"/>
      <c r="G3085" s="2"/>
      <c r="H3085" s="2"/>
    </row>
    <row r="3086" spans="1:8" x14ac:dyDescent="0.25">
      <c r="A3086" s="5" t="s">
        <v>8279</v>
      </c>
      <c r="B3086" s="5">
        <v>24.363717740790101</v>
      </c>
      <c r="C3086" s="5">
        <v>-3.20512114009736</v>
      </c>
      <c r="D3086" s="5">
        <v>99.705654957666198</v>
      </c>
      <c r="E3086" s="2"/>
      <c r="F3086" s="2"/>
      <c r="G3086" s="2"/>
      <c r="H3086" s="2"/>
    </row>
    <row r="3087" spans="1:8" x14ac:dyDescent="0.25">
      <c r="A3087" s="5" t="s">
        <v>8280</v>
      </c>
      <c r="B3087" s="5">
        <v>24.4458692072124</v>
      </c>
      <c r="C3087" s="5">
        <v>-3.1508798472475599</v>
      </c>
      <c r="D3087" s="5">
        <v>99.599228421327894</v>
      </c>
      <c r="E3087" s="2"/>
      <c r="F3087" s="2"/>
      <c r="G3087" s="2"/>
      <c r="H3087" s="2"/>
    </row>
    <row r="3088" spans="1:8" x14ac:dyDescent="0.25">
      <c r="A3088" s="5" t="s">
        <v>8281</v>
      </c>
      <c r="B3088" s="5">
        <v>24.4017496765583</v>
      </c>
      <c r="C3088" s="5">
        <v>-3.1367590725975898</v>
      </c>
      <c r="D3088" s="5">
        <v>99.566632738887193</v>
      </c>
      <c r="E3088" s="2"/>
      <c r="F3088" s="2"/>
      <c r="G3088" s="2"/>
      <c r="H3088" s="2"/>
    </row>
    <row r="3089" spans="1:8" x14ac:dyDescent="0.25">
      <c r="A3089" s="5" t="s">
        <v>8282</v>
      </c>
      <c r="B3089" s="5">
        <v>24.4824042751886</v>
      </c>
      <c r="C3089" s="5">
        <v>-3.0768097773221101</v>
      </c>
      <c r="D3089" s="5">
        <v>99.4018251003111</v>
      </c>
      <c r="E3089" s="2"/>
      <c r="F3089" s="2"/>
      <c r="G3089" s="2"/>
      <c r="H3089" s="2"/>
    </row>
    <row r="3090" spans="1:8" x14ac:dyDescent="0.25">
      <c r="A3090" s="5" t="s">
        <v>8283</v>
      </c>
      <c r="B3090" s="5">
        <v>24.5703869639296</v>
      </c>
      <c r="C3090" s="5">
        <v>-3.04249293570482</v>
      </c>
      <c r="D3090" s="5">
        <v>99.285576438160106</v>
      </c>
      <c r="E3090" s="2"/>
      <c r="F3090" s="2"/>
      <c r="G3090" s="2"/>
      <c r="H3090" s="2"/>
    </row>
    <row r="3091" spans="1:8" x14ac:dyDescent="0.25">
      <c r="A3091" s="5" t="s">
        <v>8284</v>
      </c>
      <c r="B3091" s="5">
        <v>24.7158204527118</v>
      </c>
      <c r="C3091" s="5">
        <v>-2.96842857388752</v>
      </c>
      <c r="D3091" s="5">
        <v>98.969090134987397</v>
      </c>
      <c r="E3091" s="2"/>
      <c r="F3091" s="2"/>
      <c r="G3091" s="2"/>
      <c r="H3091" s="2"/>
    </row>
    <row r="3092" spans="1:8" x14ac:dyDescent="0.25">
      <c r="A3092" s="5" t="s">
        <v>8285</v>
      </c>
      <c r="B3092" s="5">
        <v>24.841664845301999</v>
      </c>
      <c r="C3092" s="5">
        <v>-2.9160647953360801</v>
      </c>
      <c r="D3092" s="5">
        <v>98.681521527401699</v>
      </c>
      <c r="E3092" s="2"/>
      <c r="F3092" s="2"/>
      <c r="G3092" s="2"/>
      <c r="H3092" s="2"/>
    </row>
    <row r="3093" spans="1:8" x14ac:dyDescent="0.25">
      <c r="A3093" s="5" t="s">
        <v>8286</v>
      </c>
      <c r="B3093" s="5">
        <v>24.9518425332388</v>
      </c>
      <c r="C3093" s="5">
        <v>-2.8674042476747799</v>
      </c>
      <c r="D3093" s="5">
        <v>98.358473564650097</v>
      </c>
      <c r="E3093" s="2"/>
      <c r="F3093" s="2"/>
      <c r="G3093" s="2"/>
      <c r="H3093" s="2"/>
    </row>
    <row r="3094" spans="1:8" x14ac:dyDescent="0.25">
      <c r="A3094" s="5" t="s">
        <v>8287</v>
      </c>
      <c r="B3094" s="5">
        <v>25.099384475265001</v>
      </c>
      <c r="C3094" s="5">
        <v>-2.8058271230875</v>
      </c>
      <c r="D3094" s="5">
        <v>97.861142994594601</v>
      </c>
      <c r="E3094" s="2"/>
      <c r="F3094" s="2"/>
      <c r="G3094" s="2"/>
      <c r="H3094" s="2"/>
    </row>
    <row r="3095" spans="1:8" x14ac:dyDescent="0.25">
      <c r="A3095" s="5" t="s">
        <v>8288</v>
      </c>
      <c r="B3095" s="5">
        <v>25.229288459781301</v>
      </c>
      <c r="C3095" s="5">
        <v>-2.7478357957977702</v>
      </c>
      <c r="D3095" s="5">
        <v>97.289854286062507</v>
      </c>
      <c r="E3095" s="2"/>
      <c r="F3095" s="2"/>
      <c r="G3095" s="2"/>
      <c r="H3095" s="2"/>
    </row>
    <row r="3096" spans="1:8" x14ac:dyDescent="0.25">
      <c r="A3096" s="5" t="s">
        <v>8289</v>
      </c>
      <c r="B3096" s="5">
        <v>25.335954186005001</v>
      </c>
      <c r="C3096" s="5">
        <v>-2.6964115699212998</v>
      </c>
      <c r="D3096" s="5">
        <v>96.689371847936698</v>
      </c>
      <c r="E3096" s="2"/>
      <c r="F3096" s="2"/>
      <c r="G3096" s="2"/>
      <c r="H3096" s="2"/>
    </row>
    <row r="3097" spans="1:8" x14ac:dyDescent="0.25">
      <c r="A3097" s="5" t="s">
        <v>8290</v>
      </c>
      <c r="B3097" s="5">
        <v>25.477619392219001</v>
      </c>
      <c r="C3097" s="5">
        <v>-2.6294862510993799</v>
      </c>
      <c r="D3097" s="5">
        <v>95.760974056181993</v>
      </c>
      <c r="E3097" s="2"/>
      <c r="F3097" s="2"/>
      <c r="G3097" s="2"/>
      <c r="H3097" s="2"/>
    </row>
    <row r="3098" spans="1:8" x14ac:dyDescent="0.25">
      <c r="A3098" s="5" t="s">
        <v>8291</v>
      </c>
      <c r="B3098" s="5">
        <v>25.515758051454402</v>
      </c>
      <c r="C3098" s="5">
        <v>-2.6051549270788898</v>
      </c>
      <c r="D3098" s="5">
        <v>95.379061756211598</v>
      </c>
      <c r="E3098" s="2"/>
      <c r="F3098" s="2"/>
      <c r="G3098" s="2"/>
      <c r="H3098" s="2"/>
    </row>
    <row r="3099" spans="1:8" x14ac:dyDescent="0.25">
      <c r="A3099" s="5" t="s">
        <v>8292</v>
      </c>
      <c r="B3099" s="5">
        <v>25.5866728387672</v>
      </c>
      <c r="C3099" s="5">
        <v>-2.5657668947411998</v>
      </c>
      <c r="D3099" s="5">
        <v>94.707538259045805</v>
      </c>
      <c r="E3099" s="2"/>
      <c r="F3099" s="2"/>
      <c r="G3099" s="2"/>
      <c r="H3099" s="2"/>
    </row>
    <row r="3100" spans="1:8" x14ac:dyDescent="0.25">
      <c r="A3100" s="5" t="s">
        <v>8293</v>
      </c>
      <c r="B3100" s="5">
        <v>25.661998477101601</v>
      </c>
      <c r="C3100" s="5">
        <v>-2.5344679691626602</v>
      </c>
      <c r="D3100" s="5">
        <v>94.125123657990102</v>
      </c>
      <c r="E3100" s="2"/>
      <c r="F3100" s="2"/>
      <c r="G3100" s="2"/>
      <c r="H3100" s="2"/>
    </row>
    <row r="3101" spans="1:8" x14ac:dyDescent="0.25">
      <c r="A3101" s="5" t="s">
        <v>8294</v>
      </c>
      <c r="B3101" s="5">
        <v>25.797389875783601</v>
      </c>
      <c r="C3101" s="5">
        <v>-2.4905256444169299</v>
      </c>
      <c r="D3101" s="5">
        <v>93.231488927069705</v>
      </c>
      <c r="E3101" s="2"/>
      <c r="F3101" s="2"/>
      <c r="G3101" s="2"/>
      <c r="H3101" s="2"/>
    </row>
    <row r="3102" spans="1:8" x14ac:dyDescent="0.25">
      <c r="A3102" s="5" t="s">
        <v>8295</v>
      </c>
      <c r="B3102" s="5">
        <v>25.7939568878834</v>
      </c>
      <c r="C3102" s="5">
        <v>-2.4787899563309299</v>
      </c>
      <c r="D3102" s="5">
        <v>92.9774076992273</v>
      </c>
      <c r="E3102" s="2"/>
      <c r="F3102" s="2"/>
      <c r="G3102" s="2"/>
      <c r="H3102" s="2"/>
    </row>
    <row r="3103" spans="1:8" x14ac:dyDescent="0.25">
      <c r="A3103" s="5" t="s">
        <v>8296</v>
      </c>
      <c r="B3103" s="5">
        <v>25.8837370814712</v>
      </c>
      <c r="C3103" s="5">
        <v>-2.4506640259719101</v>
      </c>
      <c r="D3103" s="5">
        <v>92.341419134074101</v>
      </c>
      <c r="E3103" s="2"/>
      <c r="F3103" s="2"/>
      <c r="G3103" s="2"/>
      <c r="H3103" s="2"/>
    </row>
    <row r="3104" spans="1:8" x14ac:dyDescent="0.25">
      <c r="A3104" s="5" t="s">
        <v>8297</v>
      </c>
      <c r="B3104" s="5">
        <v>26.018543677427999</v>
      </c>
      <c r="C3104" s="5">
        <v>-2.4062752575370898</v>
      </c>
      <c r="D3104" s="5">
        <v>91.258555448246597</v>
      </c>
      <c r="E3104" s="2"/>
      <c r="F3104" s="2"/>
      <c r="G3104" s="2"/>
      <c r="H3104" s="2"/>
    </row>
    <row r="3105" spans="1:8" x14ac:dyDescent="0.25">
      <c r="A3105" s="5" t="s">
        <v>8298</v>
      </c>
      <c r="B3105" s="5">
        <v>26.027822328345099</v>
      </c>
      <c r="C3105" s="5">
        <v>-2.4035186833010802</v>
      </c>
      <c r="D3105" s="5">
        <v>91.188067746310693</v>
      </c>
      <c r="E3105" s="2"/>
      <c r="F3105" s="2"/>
      <c r="G3105" s="2"/>
      <c r="H3105" s="2"/>
    </row>
    <row r="3106" spans="1:8" x14ac:dyDescent="0.25">
      <c r="A3106" s="5" t="s">
        <v>8299</v>
      </c>
      <c r="B3106" s="5">
        <v>26.0851234179509</v>
      </c>
      <c r="C3106" s="5">
        <v>-2.371763243408</v>
      </c>
      <c r="D3106" s="5">
        <v>90.348397357888999</v>
      </c>
      <c r="E3106" s="2"/>
      <c r="F3106" s="2"/>
      <c r="G3106" s="2"/>
      <c r="H3106" s="2"/>
    </row>
    <row r="3107" spans="1:8" x14ac:dyDescent="0.25">
      <c r="A3107" s="5" t="s">
        <v>8300</v>
      </c>
      <c r="B3107" s="5">
        <v>26.165082357664499</v>
      </c>
      <c r="C3107" s="5">
        <v>-2.34513737037453</v>
      </c>
      <c r="D3107" s="5">
        <v>89.604859599074999</v>
      </c>
      <c r="E3107" s="2"/>
      <c r="F3107" s="2"/>
      <c r="G3107" s="2"/>
      <c r="H3107" s="2"/>
    </row>
    <row r="3108" spans="1:8" x14ac:dyDescent="0.25">
      <c r="A3108" s="5" t="s">
        <v>8301</v>
      </c>
      <c r="B3108" s="5">
        <v>26.288009946810998</v>
      </c>
      <c r="C3108" s="5">
        <v>-2.32659124628035</v>
      </c>
      <c r="D3108" s="5">
        <v>89.065526233876895</v>
      </c>
      <c r="E3108" s="2"/>
      <c r="F3108" s="2"/>
      <c r="G3108" s="2"/>
      <c r="H3108" s="2"/>
    </row>
    <row r="3109" spans="1:8" x14ac:dyDescent="0.25">
      <c r="A3109" s="5" t="s">
        <v>8302</v>
      </c>
      <c r="B3109" s="5">
        <v>26.4420469639538</v>
      </c>
      <c r="C3109" s="5">
        <v>-2.28812448231578</v>
      </c>
      <c r="D3109" s="5">
        <v>87.8906129073453</v>
      </c>
      <c r="E3109" s="2"/>
      <c r="F3109" s="2"/>
      <c r="G3109" s="2"/>
      <c r="H3109" s="2"/>
    </row>
    <row r="3110" spans="1:8" x14ac:dyDescent="0.25">
      <c r="A3110" s="5" t="s">
        <v>8303</v>
      </c>
      <c r="B3110" s="5">
        <v>26.4546314573087</v>
      </c>
      <c r="C3110" s="5">
        <v>-2.30243186180655</v>
      </c>
      <c r="D3110" s="5">
        <v>88.336486385631204</v>
      </c>
      <c r="E3110" s="2"/>
      <c r="F3110" s="2"/>
      <c r="G3110" s="2"/>
      <c r="H3110" s="2"/>
    </row>
    <row r="3111" spans="1:8" x14ac:dyDescent="0.25">
      <c r="A3111" s="5" t="s">
        <v>8304</v>
      </c>
      <c r="B3111" s="5">
        <v>26.5729452226789</v>
      </c>
      <c r="C3111" s="5">
        <v>-2.2574943444501101</v>
      </c>
      <c r="D3111" s="5">
        <v>86.900768326109102</v>
      </c>
      <c r="E3111" s="2"/>
      <c r="F3111" s="2"/>
      <c r="G3111" s="2"/>
      <c r="H3111" s="2"/>
    </row>
    <row r="3112" spans="1:8" x14ac:dyDescent="0.25">
      <c r="A3112" s="5" t="s">
        <v>8305</v>
      </c>
      <c r="B3112" s="5">
        <v>26.560248270174899</v>
      </c>
      <c r="C3112" s="5">
        <v>-2.2488967611459598</v>
      </c>
      <c r="D3112" s="5">
        <v>86.614304708644596</v>
      </c>
      <c r="E3112" s="2"/>
      <c r="F3112" s="2"/>
      <c r="G3112" s="2"/>
      <c r="H3112" s="2"/>
    </row>
    <row r="3113" spans="1:8" x14ac:dyDescent="0.25">
      <c r="A3113" s="5" t="s">
        <v>8306</v>
      </c>
      <c r="B3113" s="5">
        <v>26.598320010572301</v>
      </c>
      <c r="C3113" s="5">
        <v>-2.22828627691081</v>
      </c>
      <c r="D3113" s="5">
        <v>85.912262459229694</v>
      </c>
      <c r="E3113" s="2"/>
      <c r="F3113" s="2"/>
      <c r="G3113" s="2"/>
      <c r="H3113" s="2"/>
    </row>
    <row r="3114" spans="1:8" x14ac:dyDescent="0.25">
      <c r="A3114" s="5" t="s">
        <v>8307</v>
      </c>
      <c r="B3114" s="5">
        <v>26.634976479453702</v>
      </c>
      <c r="C3114" s="5">
        <v>-2.2064490328225301</v>
      </c>
      <c r="D3114" s="5">
        <v>85.144979575503598</v>
      </c>
      <c r="E3114" s="2"/>
      <c r="F3114" s="2"/>
      <c r="G3114" s="2"/>
      <c r="H3114" s="2"/>
    </row>
    <row r="3115" spans="1:8" x14ac:dyDescent="0.25">
      <c r="A3115" s="5" t="s">
        <v>8308</v>
      </c>
      <c r="B3115" s="5">
        <v>26.710163751053798</v>
      </c>
      <c r="C3115" s="5">
        <v>-2.1751868131832102</v>
      </c>
      <c r="D3115" s="5">
        <v>84.004983646855493</v>
      </c>
      <c r="E3115" s="2"/>
      <c r="F3115" s="2"/>
      <c r="G3115" s="2"/>
      <c r="H3115" s="2"/>
    </row>
    <row r="3116" spans="1:8" x14ac:dyDescent="0.25">
      <c r="A3116" s="5" t="s">
        <v>8309</v>
      </c>
      <c r="B3116" s="5">
        <v>26.8341256050523</v>
      </c>
      <c r="C3116" s="5">
        <v>-2.1128111504621798</v>
      </c>
      <c r="D3116" s="5">
        <v>81.587605000714404</v>
      </c>
      <c r="E3116" s="2"/>
      <c r="F3116" s="2"/>
      <c r="G3116" s="2"/>
      <c r="H3116" s="2"/>
    </row>
    <row r="3117" spans="1:8" x14ac:dyDescent="0.25">
      <c r="A3117" s="5" t="s">
        <v>8310</v>
      </c>
      <c r="B3117" s="5">
        <v>27.013691742183099</v>
      </c>
      <c r="C3117" s="5">
        <v>-2.03874441457216</v>
      </c>
      <c r="D3117" s="5">
        <v>78.481666534783102</v>
      </c>
      <c r="E3117" s="2"/>
      <c r="F3117" s="2"/>
      <c r="G3117" s="2"/>
      <c r="H3117" s="2"/>
    </row>
    <row r="3118" spans="1:8" x14ac:dyDescent="0.25">
      <c r="A3118" s="5" t="s">
        <v>8311</v>
      </c>
      <c r="B3118" s="5">
        <v>27.038842806154999</v>
      </c>
      <c r="C3118" s="5">
        <v>-2.0176070239987798</v>
      </c>
      <c r="D3118" s="5">
        <v>77.551125259914201</v>
      </c>
      <c r="E3118" s="2"/>
      <c r="F3118" s="2"/>
      <c r="G3118" s="2"/>
      <c r="H3118" s="2"/>
    </row>
    <row r="3119" spans="1:8" x14ac:dyDescent="0.25">
      <c r="A3119" s="5" t="s">
        <v>8312</v>
      </c>
      <c r="B3119" s="5">
        <v>27.040666224830399</v>
      </c>
      <c r="C3119" s="5">
        <v>-2.0178671076712198</v>
      </c>
      <c r="D3119" s="5">
        <v>77.5626890472399</v>
      </c>
      <c r="E3119" s="2"/>
      <c r="F3119" s="2"/>
      <c r="G3119" s="2"/>
      <c r="H3119" s="2"/>
    </row>
    <row r="3120" spans="1:8" x14ac:dyDescent="0.25">
      <c r="A3120" s="5" t="s">
        <v>8313</v>
      </c>
      <c r="B3120" s="5">
        <v>27.056407574351301</v>
      </c>
      <c r="C3120" s="5">
        <v>-1.9919574741307799</v>
      </c>
      <c r="D3120" s="5">
        <v>76.397088813809106</v>
      </c>
      <c r="E3120" s="2"/>
      <c r="F3120" s="2"/>
      <c r="G3120" s="2"/>
      <c r="H3120" s="2"/>
    </row>
    <row r="3121" spans="1:8" x14ac:dyDescent="0.25">
      <c r="A3121" s="5" t="s">
        <v>8314</v>
      </c>
      <c r="B3121" s="5">
        <v>27.036283409134398</v>
      </c>
      <c r="C3121" s="5">
        <v>-1.9904928316837001</v>
      </c>
      <c r="D3121" s="5">
        <v>76.330389918881906</v>
      </c>
      <c r="E3121" s="2"/>
      <c r="F3121" s="2"/>
      <c r="G3121" s="2"/>
      <c r="H3121" s="2"/>
    </row>
    <row r="3122" spans="1:8" x14ac:dyDescent="0.25">
      <c r="A3122" s="5" t="s">
        <v>8315</v>
      </c>
      <c r="B3122" s="5">
        <v>26.933466063419399</v>
      </c>
      <c r="C3122" s="5">
        <v>-2.0379990990744101</v>
      </c>
      <c r="D3122" s="5">
        <v>78.449177507725196</v>
      </c>
      <c r="E3122" s="2"/>
      <c r="F3122" s="2"/>
      <c r="G3122" s="2"/>
      <c r="H3122" s="2"/>
    </row>
    <row r="3123" spans="1:8" x14ac:dyDescent="0.25">
      <c r="A3123" s="5" t="s">
        <v>8316</v>
      </c>
      <c r="B3123" s="5">
        <v>26.802028199517199</v>
      </c>
      <c r="C3123" s="5">
        <v>-2.1103216631502901</v>
      </c>
      <c r="D3123" s="5">
        <v>81.487272131806293</v>
      </c>
      <c r="E3123" s="2"/>
      <c r="F3123" s="2"/>
      <c r="G3123" s="2"/>
      <c r="H3123" s="2"/>
    </row>
    <row r="3124" spans="1:8" x14ac:dyDescent="0.25">
      <c r="A3124" s="5" t="s">
        <v>8317</v>
      </c>
      <c r="B3124" s="5">
        <v>26.7494869655965</v>
      </c>
      <c r="C3124" s="5">
        <v>-2.1348087835624998</v>
      </c>
      <c r="D3124" s="5">
        <v>82.461466260728699</v>
      </c>
      <c r="E3124" s="2"/>
      <c r="F3124" s="2"/>
      <c r="G3124" s="2"/>
      <c r="H3124" s="2"/>
    </row>
    <row r="3125" spans="1:8" x14ac:dyDescent="0.25">
      <c r="A3125" s="5" t="s">
        <v>8318</v>
      </c>
      <c r="B3125" s="5">
        <v>26.772504397910499</v>
      </c>
      <c r="C3125" s="5">
        <v>-2.1135086079816299</v>
      </c>
      <c r="D3125" s="5">
        <v>81.615662310970094</v>
      </c>
      <c r="E3125" s="2"/>
      <c r="F3125" s="2"/>
      <c r="G3125" s="2"/>
      <c r="H3125" s="2"/>
    </row>
    <row r="3126" spans="1:8" x14ac:dyDescent="0.25">
      <c r="A3126" s="5" t="s">
        <v>8319</v>
      </c>
      <c r="B3126" s="5">
        <v>26.800548703938102</v>
      </c>
      <c r="C3126" s="5">
        <v>-2.0987342704672098</v>
      </c>
      <c r="D3126" s="5">
        <v>81.016468443239702</v>
      </c>
      <c r="E3126" s="2"/>
      <c r="F3126" s="2"/>
      <c r="G3126" s="2"/>
      <c r="H3126" s="2"/>
    </row>
    <row r="3127" spans="1:8" x14ac:dyDescent="0.25">
      <c r="A3127" s="5" t="s">
        <v>8320</v>
      </c>
      <c r="B3127" s="5">
        <v>26.8267314767856</v>
      </c>
      <c r="C3127" s="5">
        <v>-2.0900380592167198</v>
      </c>
      <c r="D3127" s="5">
        <v>80.659056856640305</v>
      </c>
      <c r="E3127" s="2"/>
      <c r="F3127" s="2"/>
      <c r="G3127" s="2"/>
      <c r="H3127" s="2"/>
    </row>
    <row r="3128" spans="1:8" x14ac:dyDescent="0.25">
      <c r="A3128" s="5" t="s">
        <v>8321</v>
      </c>
      <c r="B3128" s="5">
        <v>26.806459263086602</v>
      </c>
      <c r="C3128" s="5">
        <v>-2.0965887792098101</v>
      </c>
      <c r="D3128" s="5">
        <v>80.928612816567593</v>
      </c>
      <c r="E3128" s="2"/>
      <c r="F3128" s="2"/>
      <c r="G3128" s="2"/>
      <c r="H3128" s="2"/>
    </row>
    <row r="3129" spans="1:8" x14ac:dyDescent="0.25">
      <c r="A3129" s="5" t="s">
        <v>8322</v>
      </c>
      <c r="B3129" s="5">
        <v>26.783515603768201</v>
      </c>
      <c r="C3129" s="5">
        <v>-2.0873336593454002</v>
      </c>
      <c r="D3129" s="5">
        <v>80.5471997994714</v>
      </c>
      <c r="E3129" s="2"/>
      <c r="F3129" s="2"/>
      <c r="G3129" s="2"/>
      <c r="H3129" s="2"/>
    </row>
    <row r="3130" spans="1:8" x14ac:dyDescent="0.25">
      <c r="A3130" s="5" t="s">
        <v>8323</v>
      </c>
      <c r="B3130" s="5">
        <v>26.776452564974001</v>
      </c>
      <c r="C3130" s="5">
        <v>-2.1062660268147799</v>
      </c>
      <c r="D3130" s="5">
        <v>81.323199155703605</v>
      </c>
      <c r="E3130" s="2"/>
      <c r="F3130" s="2"/>
      <c r="G3130" s="2"/>
      <c r="H3130" s="2"/>
    </row>
    <row r="3131" spans="1:8" x14ac:dyDescent="0.25">
      <c r="A3131" s="5" t="s">
        <v>8324</v>
      </c>
      <c r="B3131" s="5">
        <v>26.801248718476799</v>
      </c>
      <c r="C3131" s="5">
        <v>-2.1027730957002899</v>
      </c>
      <c r="D3131" s="5">
        <v>81.181276763126604</v>
      </c>
      <c r="E3131" s="2"/>
      <c r="F3131" s="2"/>
      <c r="G3131" s="2"/>
      <c r="H3131" s="2"/>
    </row>
    <row r="3132" spans="1:8" x14ac:dyDescent="0.25">
      <c r="A3132" s="5" t="s">
        <v>8325</v>
      </c>
      <c r="B3132" s="5">
        <v>26.791044937354901</v>
      </c>
      <c r="C3132" s="5">
        <v>-2.1164925691961902</v>
      </c>
      <c r="D3132" s="5">
        <v>81.735443263894496</v>
      </c>
      <c r="E3132" s="2"/>
      <c r="F3132" s="2"/>
      <c r="G3132" s="2"/>
      <c r="H3132" s="2"/>
    </row>
    <row r="3133" spans="1:8" x14ac:dyDescent="0.25">
      <c r="A3133" s="5" t="s">
        <v>8416</v>
      </c>
      <c r="B3133" s="5">
        <v>25.3777944348173</v>
      </c>
      <c r="C3133" s="5">
        <v>-0.22841746728564299</v>
      </c>
      <c r="D3133" s="5">
        <v>6.0824955515308403</v>
      </c>
      <c r="E3133" s="2" t="str">
        <f t="shared" ref="E3133:E3196" si="165">A3133</f>
        <v xml:space="preserve"> 06/28  10:10:00</v>
      </c>
      <c r="F3133" s="2">
        <f t="shared" ref="F3133:F3196" si="166">B3133</f>
        <v>25.3777944348173</v>
      </c>
      <c r="G3133" s="2">
        <f t="shared" ref="G3133:G3196" si="167">C3133</f>
        <v>-0.22841746728564299</v>
      </c>
      <c r="H3133" s="2">
        <f t="shared" ref="H3133:H3196" si="168">D3133</f>
        <v>6.0824955515308403</v>
      </c>
    </row>
    <row r="3134" spans="1:8" x14ac:dyDescent="0.25">
      <c r="A3134" s="5" t="s">
        <v>8417</v>
      </c>
      <c r="B3134" s="5">
        <v>25.845553402719599</v>
      </c>
      <c r="C3134" s="5">
        <v>-0.112876900824952</v>
      </c>
      <c r="D3134" s="5">
        <v>5.2638989845870503</v>
      </c>
      <c r="E3134" s="2" t="str">
        <f t="shared" si="165"/>
        <v xml:space="preserve"> 06/28  10:20:00</v>
      </c>
      <c r="F3134" s="2">
        <f t="shared" si="166"/>
        <v>25.845553402719599</v>
      </c>
      <c r="G3134" s="2">
        <f t="shared" si="167"/>
        <v>-0.112876900824952</v>
      </c>
      <c r="H3134" s="2">
        <f t="shared" si="168"/>
        <v>5.2638989845870503</v>
      </c>
    </row>
    <row r="3135" spans="1:8" x14ac:dyDescent="0.25">
      <c r="A3135" s="5" t="s">
        <v>8418</v>
      </c>
      <c r="B3135" s="5">
        <v>25.973747849147401</v>
      </c>
      <c r="C3135" s="5">
        <v>-7.1238383262064497E-2</v>
      </c>
      <c r="D3135" s="5">
        <v>5.1050770008665696</v>
      </c>
      <c r="E3135" s="2" t="str">
        <f t="shared" si="165"/>
        <v xml:space="preserve"> 06/28  10:30:00</v>
      </c>
      <c r="F3135" s="2">
        <f t="shared" si="166"/>
        <v>25.973747849147401</v>
      </c>
      <c r="G3135" s="2">
        <f t="shared" si="167"/>
        <v>-7.1238383262064497E-2</v>
      </c>
      <c r="H3135" s="2">
        <f t="shared" si="168"/>
        <v>5.1050770008665696</v>
      </c>
    </row>
    <row r="3136" spans="1:8" x14ac:dyDescent="0.25">
      <c r="A3136" s="5" t="s">
        <v>8419</v>
      </c>
      <c r="B3136" s="5">
        <v>26.157700763724002</v>
      </c>
      <c r="C3136" s="5">
        <v>-2.5747615173056199E-2</v>
      </c>
      <c r="D3136" s="5">
        <v>5.0137235915765199</v>
      </c>
      <c r="E3136" s="2" t="str">
        <f t="shared" si="165"/>
        <v xml:space="preserve"> 06/28  10:40:00</v>
      </c>
      <c r="F3136" s="2">
        <f t="shared" si="166"/>
        <v>26.157700763724002</v>
      </c>
      <c r="G3136" s="2">
        <f t="shared" si="167"/>
        <v>-2.5747615173056199E-2</v>
      </c>
      <c r="H3136" s="2">
        <f t="shared" si="168"/>
        <v>5.0137235915765199</v>
      </c>
    </row>
    <row r="3137" spans="1:8" x14ac:dyDescent="0.25">
      <c r="A3137" s="5" t="s">
        <v>8420</v>
      </c>
      <c r="B3137" s="5">
        <v>26.6063217709866</v>
      </c>
      <c r="C3137" s="5">
        <v>6.49590216737186E-2</v>
      </c>
      <c r="D3137" s="5">
        <v>5.0873658918842297</v>
      </c>
      <c r="E3137" s="2" t="str">
        <f t="shared" si="165"/>
        <v xml:space="preserve"> 06/28  10:50:00</v>
      </c>
      <c r="F3137" s="2">
        <f t="shared" si="166"/>
        <v>26.6063217709866</v>
      </c>
      <c r="G3137" s="2">
        <f t="shared" si="167"/>
        <v>6.49590216737186E-2</v>
      </c>
      <c r="H3137" s="2">
        <f t="shared" si="168"/>
        <v>5.0873658918842297</v>
      </c>
    </row>
    <row r="3138" spans="1:8" x14ac:dyDescent="0.25">
      <c r="A3138" s="5" t="s">
        <v>8421</v>
      </c>
      <c r="B3138" s="5">
        <v>26.611261594532099</v>
      </c>
      <c r="C3138" s="5">
        <v>8.6166657141542299E-2</v>
      </c>
      <c r="D3138" s="5">
        <v>5.1537459052904904</v>
      </c>
      <c r="E3138" s="2" t="str">
        <f t="shared" si="165"/>
        <v xml:space="preserve"> 06/28  11:00:00</v>
      </c>
      <c r="F3138" s="2">
        <f t="shared" si="166"/>
        <v>26.611261594532099</v>
      </c>
      <c r="G3138" s="2">
        <f t="shared" si="167"/>
        <v>8.6166657141542299E-2</v>
      </c>
      <c r="H3138" s="2">
        <f t="shared" si="168"/>
        <v>5.1537459052904904</v>
      </c>
    </row>
    <row r="3139" spans="1:8" x14ac:dyDescent="0.25">
      <c r="A3139" s="5" t="s">
        <v>8422</v>
      </c>
      <c r="B3139" s="5">
        <v>26.900820327764499</v>
      </c>
      <c r="C3139" s="5">
        <v>0.14831111668901001</v>
      </c>
      <c r="D3139" s="5">
        <v>5.4557764143640499</v>
      </c>
      <c r="E3139" s="2" t="str">
        <f t="shared" si="165"/>
        <v xml:space="preserve"> 06/28  11:10:00</v>
      </c>
      <c r="F3139" s="2">
        <f t="shared" si="166"/>
        <v>26.900820327764499</v>
      </c>
      <c r="G3139" s="2">
        <f t="shared" si="167"/>
        <v>0.14831111668901001</v>
      </c>
      <c r="H3139" s="2">
        <f t="shared" si="168"/>
        <v>5.4557764143640499</v>
      </c>
    </row>
    <row r="3140" spans="1:8" x14ac:dyDescent="0.25">
      <c r="A3140" s="5" t="s">
        <v>8423</v>
      </c>
      <c r="B3140" s="5">
        <v>27.083919343812902</v>
      </c>
      <c r="C3140" s="5">
        <v>0.18697185887958301</v>
      </c>
      <c r="D3140" s="5">
        <v>5.72477188382181</v>
      </c>
      <c r="E3140" s="2" t="str">
        <f t="shared" si="165"/>
        <v xml:space="preserve"> 06/28  11:20:00</v>
      </c>
      <c r="F3140" s="2">
        <f t="shared" si="166"/>
        <v>27.083919343812902</v>
      </c>
      <c r="G3140" s="2">
        <f t="shared" si="167"/>
        <v>0.18697185887958301</v>
      </c>
      <c r="H3140" s="2">
        <f t="shared" si="168"/>
        <v>5.72477188382181</v>
      </c>
    </row>
    <row r="3141" spans="1:8" x14ac:dyDescent="0.25">
      <c r="A3141" s="5" t="s">
        <v>8424</v>
      </c>
      <c r="B3141" s="5">
        <v>27.378913660523502</v>
      </c>
      <c r="C3141" s="5">
        <v>0.25246799461353903</v>
      </c>
      <c r="D3141" s="5">
        <v>6.3230931291413803</v>
      </c>
      <c r="E3141" s="2" t="str">
        <f t="shared" si="165"/>
        <v xml:space="preserve"> 06/28  11:30:00</v>
      </c>
      <c r="F3141" s="2">
        <f t="shared" si="166"/>
        <v>27.378913660523502</v>
      </c>
      <c r="G3141" s="2">
        <f t="shared" si="167"/>
        <v>0.25246799461353903</v>
      </c>
      <c r="H3141" s="2">
        <f t="shared" si="168"/>
        <v>6.3230931291413803</v>
      </c>
    </row>
    <row r="3142" spans="1:8" x14ac:dyDescent="0.25">
      <c r="A3142" s="5" t="s">
        <v>8425</v>
      </c>
      <c r="B3142" s="5">
        <v>27.193252241542901</v>
      </c>
      <c r="C3142" s="5">
        <v>0.24003344375327801</v>
      </c>
      <c r="D3142" s="5">
        <v>6.19566719514334</v>
      </c>
      <c r="E3142" s="2" t="str">
        <f t="shared" si="165"/>
        <v xml:space="preserve"> 06/28  11:40:00</v>
      </c>
      <c r="F3142" s="2">
        <f t="shared" si="166"/>
        <v>27.193252241542901</v>
      </c>
      <c r="G3142" s="2">
        <f t="shared" si="167"/>
        <v>0.24003344375327801</v>
      </c>
      <c r="H3142" s="2">
        <f t="shared" si="168"/>
        <v>6.19566719514334</v>
      </c>
    </row>
    <row r="3143" spans="1:8" x14ac:dyDescent="0.25">
      <c r="A3143" s="5" t="s">
        <v>8426</v>
      </c>
      <c r="B3143" s="5">
        <v>27.351380138971098</v>
      </c>
      <c r="C3143" s="5">
        <v>0.26540779773447898</v>
      </c>
      <c r="D3143" s="5">
        <v>6.4625998938315901</v>
      </c>
      <c r="E3143" s="2" t="str">
        <f t="shared" si="165"/>
        <v xml:space="preserve"> 06/28  11:50:00</v>
      </c>
      <c r="F3143" s="2">
        <f t="shared" si="166"/>
        <v>27.351380138971098</v>
      </c>
      <c r="G3143" s="2">
        <f t="shared" si="167"/>
        <v>0.26540779773447898</v>
      </c>
      <c r="H3143" s="2">
        <f t="shared" si="168"/>
        <v>6.4625998938315901</v>
      </c>
    </row>
    <row r="3144" spans="1:8" x14ac:dyDescent="0.25">
      <c r="A3144" s="5" t="s">
        <v>8427</v>
      </c>
      <c r="B3144" s="5">
        <v>27.351621826975101</v>
      </c>
      <c r="C3144" s="5">
        <v>0.27371703384459001</v>
      </c>
      <c r="D3144" s="5">
        <v>6.5559003016913904</v>
      </c>
      <c r="E3144" s="2" t="str">
        <f t="shared" si="165"/>
        <v xml:space="preserve"> 06/28  12:00:00</v>
      </c>
      <c r="F3144" s="2">
        <f t="shared" si="166"/>
        <v>27.351621826975101</v>
      </c>
      <c r="G3144" s="2">
        <f t="shared" si="167"/>
        <v>0.27371703384459001</v>
      </c>
      <c r="H3144" s="2">
        <f t="shared" si="168"/>
        <v>6.5559003016913904</v>
      </c>
    </row>
    <row r="3145" spans="1:8" x14ac:dyDescent="0.25">
      <c r="A3145" s="5" t="s">
        <v>8428</v>
      </c>
      <c r="B3145" s="5">
        <v>27.673573633980499</v>
      </c>
      <c r="C3145" s="5">
        <v>0.33848984065531701</v>
      </c>
      <c r="D3145" s="5">
        <v>7.3831813190971696</v>
      </c>
      <c r="E3145" s="2" t="str">
        <f t="shared" si="165"/>
        <v xml:space="preserve"> 06/28  12:10:00</v>
      </c>
      <c r="F3145" s="2">
        <f t="shared" si="166"/>
        <v>27.673573633980499</v>
      </c>
      <c r="G3145" s="2">
        <f t="shared" si="167"/>
        <v>0.33848984065531701</v>
      </c>
      <c r="H3145" s="2">
        <f t="shared" si="168"/>
        <v>7.3831813190971696</v>
      </c>
    </row>
    <row r="3146" spans="1:8" x14ac:dyDescent="0.25">
      <c r="A3146" s="5" t="s">
        <v>8429</v>
      </c>
      <c r="B3146" s="5">
        <v>27.851579858089799</v>
      </c>
      <c r="C3146" s="5">
        <v>0.39061476121864602</v>
      </c>
      <c r="D3146" s="5">
        <v>8.1782558550792803</v>
      </c>
      <c r="E3146" s="2" t="str">
        <f t="shared" si="165"/>
        <v xml:space="preserve"> 06/28  12:20:00</v>
      </c>
      <c r="F3146" s="2">
        <f t="shared" si="166"/>
        <v>27.851579858089799</v>
      </c>
      <c r="G3146" s="2">
        <f t="shared" si="167"/>
        <v>0.39061476121864602</v>
      </c>
      <c r="H3146" s="2">
        <f t="shared" si="168"/>
        <v>8.1782558550792803</v>
      </c>
    </row>
    <row r="3147" spans="1:8" x14ac:dyDescent="0.25">
      <c r="A3147" s="5" t="s">
        <v>8430</v>
      </c>
      <c r="B3147" s="5">
        <v>28.074181437283901</v>
      </c>
      <c r="C3147" s="5">
        <v>0.45165284530611599</v>
      </c>
      <c r="D3147" s="5">
        <v>9.2569255944486599</v>
      </c>
      <c r="E3147" s="2" t="str">
        <f t="shared" si="165"/>
        <v xml:space="preserve"> 06/28  12:30:00</v>
      </c>
      <c r="F3147" s="2">
        <f t="shared" si="166"/>
        <v>28.074181437283901</v>
      </c>
      <c r="G3147" s="2">
        <f t="shared" si="167"/>
        <v>0.45165284530611599</v>
      </c>
      <c r="H3147" s="2">
        <f t="shared" si="168"/>
        <v>9.2569255944486599</v>
      </c>
    </row>
    <row r="3148" spans="1:8" x14ac:dyDescent="0.25">
      <c r="A3148" s="5" t="s">
        <v>8431</v>
      </c>
      <c r="B3148" s="5">
        <v>27.668031639087101</v>
      </c>
      <c r="C3148" s="5">
        <v>0.40808491732517799</v>
      </c>
      <c r="D3148" s="5">
        <v>8.4706773834718501</v>
      </c>
      <c r="E3148" s="2" t="str">
        <f t="shared" si="165"/>
        <v xml:space="preserve"> 06/28  12:40:00</v>
      </c>
      <c r="F3148" s="2">
        <f t="shared" si="166"/>
        <v>27.668031639087101</v>
      </c>
      <c r="G3148" s="2">
        <f t="shared" si="167"/>
        <v>0.40808491732517799</v>
      </c>
      <c r="H3148" s="2">
        <f t="shared" si="168"/>
        <v>8.4706773834718501</v>
      </c>
    </row>
    <row r="3149" spans="1:8" x14ac:dyDescent="0.25">
      <c r="A3149" s="5" t="s">
        <v>8432</v>
      </c>
      <c r="B3149" s="5">
        <v>28.2030794284486</v>
      </c>
      <c r="C3149" s="5">
        <v>0.49523144836664101</v>
      </c>
      <c r="D3149" s="5">
        <v>10.1250564887832</v>
      </c>
      <c r="E3149" s="2" t="str">
        <f t="shared" si="165"/>
        <v xml:space="preserve"> 06/28  12:50:00</v>
      </c>
      <c r="F3149" s="2">
        <f t="shared" si="166"/>
        <v>28.2030794284486</v>
      </c>
      <c r="G3149" s="2">
        <f t="shared" si="167"/>
        <v>0.49523144836664101</v>
      </c>
      <c r="H3149" s="2">
        <f t="shared" si="168"/>
        <v>10.1250564887832</v>
      </c>
    </row>
    <row r="3150" spans="1:8" x14ac:dyDescent="0.25">
      <c r="A3150" s="5" t="s">
        <v>8433</v>
      </c>
      <c r="B3150" s="5">
        <v>27.856978970154099</v>
      </c>
      <c r="C3150" s="5">
        <v>0.46016940608367302</v>
      </c>
      <c r="D3150" s="5">
        <v>9.4201500949945398</v>
      </c>
      <c r="E3150" s="2" t="str">
        <f t="shared" si="165"/>
        <v xml:space="preserve"> 06/28  13:00:00</v>
      </c>
      <c r="F3150" s="2">
        <f t="shared" si="166"/>
        <v>27.856978970154099</v>
      </c>
      <c r="G3150" s="2">
        <f t="shared" si="167"/>
        <v>0.46016940608367302</v>
      </c>
      <c r="H3150" s="2">
        <f t="shared" si="168"/>
        <v>9.4201500949945398</v>
      </c>
    </row>
    <row r="3151" spans="1:8" x14ac:dyDescent="0.25">
      <c r="A3151" s="5" t="s">
        <v>8434</v>
      </c>
      <c r="B3151" s="5">
        <v>27.7540924934614</v>
      </c>
      <c r="C3151" s="5">
        <v>0.446701940883306</v>
      </c>
      <c r="D3151" s="5">
        <v>9.1634733001192306</v>
      </c>
      <c r="E3151" s="2" t="str">
        <f t="shared" si="165"/>
        <v xml:space="preserve"> 06/28  13:10:00</v>
      </c>
      <c r="F3151" s="2">
        <f t="shared" si="166"/>
        <v>27.7540924934614</v>
      </c>
      <c r="G3151" s="2">
        <f t="shared" si="167"/>
        <v>0.446701940883306</v>
      </c>
      <c r="H3151" s="2">
        <f t="shared" si="168"/>
        <v>9.1634733001192306</v>
      </c>
    </row>
    <row r="3152" spans="1:8" x14ac:dyDescent="0.25">
      <c r="A3152" s="5" t="s">
        <v>8435</v>
      </c>
      <c r="B3152" s="5">
        <v>27.930318283853399</v>
      </c>
      <c r="C3152" s="5">
        <v>0.49277938707565599</v>
      </c>
      <c r="D3152" s="5">
        <v>10.0740338086708</v>
      </c>
      <c r="E3152" s="2" t="str">
        <f t="shared" si="165"/>
        <v xml:space="preserve"> 06/28  13:20:00</v>
      </c>
      <c r="F3152" s="2">
        <f t="shared" si="166"/>
        <v>27.930318283853399</v>
      </c>
      <c r="G3152" s="2">
        <f t="shared" si="167"/>
        <v>0.49277938707565599</v>
      </c>
      <c r="H3152" s="2">
        <f t="shared" si="168"/>
        <v>10.0740338086708</v>
      </c>
    </row>
    <row r="3153" spans="1:8" x14ac:dyDescent="0.25">
      <c r="A3153" s="5" t="s">
        <v>8436</v>
      </c>
      <c r="B3153" s="5">
        <v>28.556430292702402</v>
      </c>
      <c r="C3153" s="5">
        <v>0.59835308005324495</v>
      </c>
      <c r="D3153" s="5">
        <v>12.5064598076228</v>
      </c>
      <c r="E3153" s="2" t="str">
        <f t="shared" si="165"/>
        <v xml:space="preserve"> 06/28  13:30:00</v>
      </c>
      <c r="F3153" s="2">
        <f t="shared" si="166"/>
        <v>28.556430292702402</v>
      </c>
      <c r="G3153" s="2">
        <f t="shared" si="167"/>
        <v>0.59835308005324495</v>
      </c>
      <c r="H3153" s="2">
        <f t="shared" si="168"/>
        <v>12.5064598076228</v>
      </c>
    </row>
    <row r="3154" spans="1:8" x14ac:dyDescent="0.25">
      <c r="A3154" s="5" t="s">
        <v>8437</v>
      </c>
      <c r="B3154" s="5">
        <v>27.966942038182999</v>
      </c>
      <c r="C3154" s="5">
        <v>0.51234679236685698</v>
      </c>
      <c r="D3154" s="5">
        <v>10.488429608246999</v>
      </c>
      <c r="E3154" s="2" t="str">
        <f t="shared" si="165"/>
        <v xml:space="preserve"> 06/28  13:40:00</v>
      </c>
      <c r="F3154" s="2">
        <f t="shared" si="166"/>
        <v>27.966942038182999</v>
      </c>
      <c r="G3154" s="2">
        <f t="shared" si="167"/>
        <v>0.51234679236685698</v>
      </c>
      <c r="H3154" s="2">
        <f t="shared" si="168"/>
        <v>10.488429608246999</v>
      </c>
    </row>
    <row r="3155" spans="1:8" x14ac:dyDescent="0.25">
      <c r="A3155" s="5" t="s">
        <v>8438</v>
      </c>
      <c r="B3155" s="5">
        <v>28.698236576012299</v>
      </c>
      <c r="C3155" s="5">
        <v>0.62001907977233195</v>
      </c>
      <c r="D3155" s="5">
        <v>13.0654218164655</v>
      </c>
      <c r="E3155" s="2" t="str">
        <f t="shared" si="165"/>
        <v xml:space="preserve"> 06/28  13:50:00</v>
      </c>
      <c r="F3155" s="2">
        <f t="shared" si="166"/>
        <v>28.698236576012299</v>
      </c>
      <c r="G3155" s="2">
        <f t="shared" si="167"/>
        <v>0.62001907977233195</v>
      </c>
      <c r="H3155" s="2">
        <f t="shared" si="168"/>
        <v>13.0654218164655</v>
      </c>
    </row>
    <row r="3156" spans="1:8" x14ac:dyDescent="0.25">
      <c r="A3156" s="5" t="s">
        <v>8439</v>
      </c>
      <c r="B3156" s="5">
        <v>28.7009603497313</v>
      </c>
      <c r="C3156" s="5">
        <v>0.64302922830458797</v>
      </c>
      <c r="D3156" s="5">
        <v>13.681365565476399</v>
      </c>
      <c r="E3156" s="2" t="str">
        <f t="shared" si="165"/>
        <v xml:space="preserve"> 06/28  14:00:00</v>
      </c>
      <c r="F3156" s="2">
        <f t="shared" si="166"/>
        <v>28.7009603497313</v>
      </c>
      <c r="G3156" s="2">
        <f t="shared" si="167"/>
        <v>0.64302922830458797</v>
      </c>
      <c r="H3156" s="2">
        <f t="shared" si="168"/>
        <v>13.681365565476399</v>
      </c>
    </row>
    <row r="3157" spans="1:8" x14ac:dyDescent="0.25">
      <c r="A3157" s="5" t="s">
        <v>8440</v>
      </c>
      <c r="B3157" s="5">
        <v>28.9599827698353</v>
      </c>
      <c r="C3157" s="5">
        <v>0.69673999764528605</v>
      </c>
      <c r="D3157" s="5">
        <v>15.2084030625465</v>
      </c>
      <c r="E3157" s="2" t="str">
        <f t="shared" si="165"/>
        <v xml:space="preserve"> 06/28  14:10:00</v>
      </c>
      <c r="F3157" s="2">
        <f t="shared" si="166"/>
        <v>28.9599827698353</v>
      </c>
      <c r="G3157" s="2">
        <f t="shared" si="167"/>
        <v>0.69673999764528605</v>
      </c>
      <c r="H3157" s="2">
        <f t="shared" si="168"/>
        <v>15.2084030625465</v>
      </c>
    </row>
    <row r="3158" spans="1:8" x14ac:dyDescent="0.25">
      <c r="A3158" s="5" t="s">
        <v>8441</v>
      </c>
      <c r="B3158" s="5">
        <v>29.0983925821611</v>
      </c>
      <c r="C3158" s="5">
        <v>0.72865961593748196</v>
      </c>
      <c r="D3158" s="5">
        <v>16.174955454982001</v>
      </c>
      <c r="E3158" s="2" t="str">
        <f t="shared" si="165"/>
        <v xml:space="preserve"> 06/28  14:20:00</v>
      </c>
      <c r="F3158" s="2">
        <f t="shared" si="166"/>
        <v>29.0983925821611</v>
      </c>
      <c r="G3158" s="2">
        <f t="shared" si="167"/>
        <v>0.72865961593748196</v>
      </c>
      <c r="H3158" s="2">
        <f t="shared" si="168"/>
        <v>16.174955454982001</v>
      </c>
    </row>
    <row r="3159" spans="1:8" x14ac:dyDescent="0.25">
      <c r="A3159" s="5" t="s">
        <v>8442</v>
      </c>
      <c r="B3159" s="5">
        <v>29.174250888137401</v>
      </c>
      <c r="C3159" s="5">
        <v>0.756600093780467</v>
      </c>
      <c r="D3159" s="5">
        <v>17.056976918299799</v>
      </c>
      <c r="E3159" s="2" t="str">
        <f t="shared" si="165"/>
        <v xml:space="preserve"> 06/28  14:30:00</v>
      </c>
      <c r="F3159" s="2">
        <f t="shared" si="166"/>
        <v>29.174250888137401</v>
      </c>
      <c r="G3159" s="2">
        <f t="shared" si="167"/>
        <v>0.756600093780467</v>
      </c>
      <c r="H3159" s="2">
        <f t="shared" si="168"/>
        <v>17.056976918299799</v>
      </c>
    </row>
    <row r="3160" spans="1:8" x14ac:dyDescent="0.25">
      <c r="A3160" s="5" t="s">
        <v>8443</v>
      </c>
      <c r="B3160" s="5">
        <v>29.329609967071399</v>
      </c>
      <c r="C3160" s="5">
        <v>0.78791180948988404</v>
      </c>
      <c r="D3160" s="5">
        <v>18.085087699425699</v>
      </c>
      <c r="E3160" s="2" t="str">
        <f t="shared" si="165"/>
        <v xml:space="preserve"> 06/28  14:40:00</v>
      </c>
      <c r="F3160" s="2">
        <f t="shared" si="166"/>
        <v>29.329609967071399</v>
      </c>
      <c r="G3160" s="2">
        <f t="shared" si="167"/>
        <v>0.78791180948988404</v>
      </c>
      <c r="H3160" s="2">
        <f t="shared" si="168"/>
        <v>18.085087699425699</v>
      </c>
    </row>
    <row r="3161" spans="1:8" x14ac:dyDescent="0.25">
      <c r="A3161" s="5" t="s">
        <v>8444</v>
      </c>
      <c r="B3161" s="5">
        <v>29.490930032632999</v>
      </c>
      <c r="C3161" s="5">
        <v>0.83036078601035102</v>
      </c>
      <c r="D3161" s="5">
        <v>19.5452760474858</v>
      </c>
      <c r="E3161" s="2" t="str">
        <f t="shared" si="165"/>
        <v xml:space="preserve"> 06/28  14:50:00</v>
      </c>
      <c r="F3161" s="2">
        <f t="shared" si="166"/>
        <v>29.490930032632999</v>
      </c>
      <c r="G3161" s="2">
        <f t="shared" si="167"/>
        <v>0.83036078601035102</v>
      </c>
      <c r="H3161" s="2">
        <f t="shared" si="168"/>
        <v>19.5452760474858</v>
      </c>
    </row>
    <row r="3162" spans="1:8" x14ac:dyDescent="0.25">
      <c r="A3162" s="5" t="s">
        <v>8445</v>
      </c>
      <c r="B3162" s="5">
        <v>29.337579440712801</v>
      </c>
      <c r="C3162" s="5">
        <v>0.81295623769157799</v>
      </c>
      <c r="D3162" s="5">
        <v>18.937390081986401</v>
      </c>
      <c r="E3162" s="2" t="str">
        <f t="shared" si="165"/>
        <v xml:space="preserve"> 06/28  15:00:00</v>
      </c>
      <c r="F3162" s="2">
        <f t="shared" si="166"/>
        <v>29.337579440712801</v>
      </c>
      <c r="G3162" s="2">
        <f t="shared" si="167"/>
        <v>0.81295623769157799</v>
      </c>
      <c r="H3162" s="2">
        <f t="shared" si="168"/>
        <v>18.937390081986401</v>
      </c>
    </row>
    <row r="3163" spans="1:8" x14ac:dyDescent="0.25">
      <c r="A3163" s="5" t="s">
        <v>8446</v>
      </c>
      <c r="B3163" s="5">
        <v>29.045190583182698</v>
      </c>
      <c r="C3163" s="5">
        <v>0.75645833185650602</v>
      </c>
      <c r="D3163" s="5">
        <v>17.0524173544127</v>
      </c>
      <c r="E3163" s="2" t="str">
        <f t="shared" si="165"/>
        <v xml:space="preserve"> 06/28  15:10:00</v>
      </c>
      <c r="F3163" s="2">
        <f t="shared" si="166"/>
        <v>29.045190583182698</v>
      </c>
      <c r="G3163" s="2">
        <f t="shared" si="167"/>
        <v>0.75645833185650602</v>
      </c>
      <c r="H3163" s="2">
        <f t="shared" si="168"/>
        <v>17.0524173544127</v>
      </c>
    </row>
    <row r="3164" spans="1:8" x14ac:dyDescent="0.25">
      <c r="A3164" s="5" t="s">
        <v>8447</v>
      </c>
      <c r="B3164" s="5">
        <v>29.212438298599</v>
      </c>
      <c r="C3164" s="5">
        <v>0.77832656323086202</v>
      </c>
      <c r="D3164" s="5">
        <v>17.765922748802701</v>
      </c>
      <c r="E3164" s="2" t="str">
        <f t="shared" si="165"/>
        <v xml:space="preserve"> 06/28  15:20:00</v>
      </c>
      <c r="F3164" s="2">
        <f t="shared" si="166"/>
        <v>29.212438298599</v>
      </c>
      <c r="G3164" s="2">
        <f t="shared" si="167"/>
        <v>0.77832656323086202</v>
      </c>
      <c r="H3164" s="2">
        <f t="shared" si="168"/>
        <v>17.765922748802701</v>
      </c>
    </row>
    <row r="3165" spans="1:8" x14ac:dyDescent="0.25">
      <c r="A3165" s="5" t="s">
        <v>8448</v>
      </c>
      <c r="B3165" s="5">
        <v>29.153102791495101</v>
      </c>
      <c r="C3165" s="5">
        <v>0.77940981560491995</v>
      </c>
      <c r="D3165" s="5">
        <v>17.801796542971999</v>
      </c>
      <c r="E3165" s="2" t="str">
        <f t="shared" si="165"/>
        <v xml:space="preserve"> 06/28  15:30:00</v>
      </c>
      <c r="F3165" s="2">
        <f t="shared" si="166"/>
        <v>29.153102791495101</v>
      </c>
      <c r="G3165" s="2">
        <f t="shared" si="167"/>
        <v>0.77940981560491995</v>
      </c>
      <c r="H3165" s="2">
        <f t="shared" si="168"/>
        <v>17.801796542971999</v>
      </c>
    </row>
    <row r="3166" spans="1:8" x14ac:dyDescent="0.25">
      <c r="A3166" s="5" t="s">
        <v>8449</v>
      </c>
      <c r="B3166" s="5">
        <v>28.805256665658199</v>
      </c>
      <c r="C3166" s="5">
        <v>0.73181224414970503</v>
      </c>
      <c r="D3166" s="5">
        <v>16.2728001677504</v>
      </c>
      <c r="E3166" s="2" t="str">
        <f t="shared" si="165"/>
        <v xml:space="preserve"> 06/28  15:40:00</v>
      </c>
      <c r="F3166" s="2">
        <f t="shared" si="166"/>
        <v>28.805256665658199</v>
      </c>
      <c r="G3166" s="2">
        <f t="shared" si="167"/>
        <v>0.73181224414970503</v>
      </c>
      <c r="H3166" s="2">
        <f t="shared" si="168"/>
        <v>16.2728001677504</v>
      </c>
    </row>
    <row r="3167" spans="1:8" x14ac:dyDescent="0.25">
      <c r="A3167" s="5" t="s">
        <v>8450</v>
      </c>
      <c r="B3167" s="5">
        <v>28.9825689508327</v>
      </c>
      <c r="C3167" s="5">
        <v>0.75623736399090402</v>
      </c>
      <c r="D3167" s="5">
        <v>17.0453119621938</v>
      </c>
      <c r="E3167" s="2" t="str">
        <f t="shared" si="165"/>
        <v xml:space="preserve"> 06/28  15:50:00</v>
      </c>
      <c r="F3167" s="2">
        <f t="shared" si="166"/>
        <v>28.9825689508327</v>
      </c>
      <c r="G3167" s="2">
        <f t="shared" si="167"/>
        <v>0.75623736399090402</v>
      </c>
      <c r="H3167" s="2">
        <f t="shared" si="168"/>
        <v>17.0453119621938</v>
      </c>
    </row>
    <row r="3168" spans="1:8" x14ac:dyDescent="0.25">
      <c r="A3168" s="5" t="s">
        <v>8451</v>
      </c>
      <c r="B3168" s="5">
        <v>29.080188781503701</v>
      </c>
      <c r="C3168" s="5">
        <v>0.78077648974737002</v>
      </c>
      <c r="D3168" s="5">
        <v>17.847127580269799</v>
      </c>
      <c r="E3168" s="2" t="str">
        <f t="shared" si="165"/>
        <v xml:space="preserve"> 06/28  16:00:00</v>
      </c>
      <c r="F3168" s="2">
        <f t="shared" si="166"/>
        <v>29.080188781503701</v>
      </c>
      <c r="G3168" s="2">
        <f t="shared" si="167"/>
        <v>0.78077648974737002</v>
      </c>
      <c r="H3168" s="2">
        <f t="shared" si="168"/>
        <v>17.847127580269799</v>
      </c>
    </row>
    <row r="3169" spans="1:8" x14ac:dyDescent="0.25">
      <c r="A3169" s="5" t="s">
        <v>8452</v>
      </c>
      <c r="B3169" s="5">
        <v>29.242161692520501</v>
      </c>
      <c r="C3169" s="5">
        <v>0.81302193403693801</v>
      </c>
      <c r="D3169" s="5">
        <v>18.939660688352301</v>
      </c>
      <c r="E3169" s="2" t="str">
        <f t="shared" si="165"/>
        <v xml:space="preserve"> 06/28  16:10:00</v>
      </c>
      <c r="F3169" s="2">
        <f t="shared" si="166"/>
        <v>29.242161692520501</v>
      </c>
      <c r="G3169" s="2">
        <f t="shared" si="167"/>
        <v>0.81302193403693801</v>
      </c>
      <c r="H3169" s="2">
        <f t="shared" si="168"/>
        <v>18.939660688352301</v>
      </c>
    </row>
    <row r="3170" spans="1:8" x14ac:dyDescent="0.25">
      <c r="A3170" s="5" t="s">
        <v>8453</v>
      </c>
      <c r="B3170" s="5">
        <v>29.351006236823</v>
      </c>
      <c r="C3170" s="5">
        <v>0.84180289035029199</v>
      </c>
      <c r="D3170" s="5">
        <v>19.951832366953798</v>
      </c>
      <c r="E3170" s="2" t="str">
        <f t="shared" si="165"/>
        <v xml:space="preserve"> 06/28  16:20:00</v>
      </c>
      <c r="F3170" s="2">
        <f t="shared" si="166"/>
        <v>29.351006236823</v>
      </c>
      <c r="G3170" s="2">
        <f t="shared" si="167"/>
        <v>0.84180289035029199</v>
      </c>
      <c r="H3170" s="2">
        <f t="shared" si="168"/>
        <v>19.951832366953798</v>
      </c>
    </row>
    <row r="3171" spans="1:8" x14ac:dyDescent="0.25">
      <c r="A3171" s="5" t="s">
        <v>8454</v>
      </c>
      <c r="B3171" s="5">
        <v>29.516385407667801</v>
      </c>
      <c r="C3171" s="5">
        <v>0.87707245761644903</v>
      </c>
      <c r="D3171" s="5">
        <v>21.2392760854671</v>
      </c>
      <c r="E3171" s="2" t="str">
        <f t="shared" si="165"/>
        <v xml:space="preserve"> 06/28  16:30:00</v>
      </c>
      <c r="F3171" s="2">
        <f t="shared" si="166"/>
        <v>29.516385407667801</v>
      </c>
      <c r="G3171" s="2">
        <f t="shared" si="167"/>
        <v>0.87707245761644903</v>
      </c>
      <c r="H3171" s="2">
        <f t="shared" si="168"/>
        <v>21.2392760854671</v>
      </c>
    </row>
    <row r="3172" spans="1:8" x14ac:dyDescent="0.25">
      <c r="A3172" s="5" t="s">
        <v>8455</v>
      </c>
      <c r="B3172" s="5">
        <v>29.759593483289098</v>
      </c>
      <c r="C3172" s="5">
        <v>0.93375084585982204</v>
      </c>
      <c r="D3172" s="5">
        <v>23.414892437451702</v>
      </c>
      <c r="E3172" s="2" t="str">
        <f t="shared" si="165"/>
        <v xml:space="preserve"> 06/28  16:40:00</v>
      </c>
      <c r="F3172" s="2">
        <f t="shared" si="166"/>
        <v>29.759593483289098</v>
      </c>
      <c r="G3172" s="2">
        <f t="shared" si="167"/>
        <v>0.93375084585982204</v>
      </c>
      <c r="H3172" s="2">
        <f t="shared" si="168"/>
        <v>23.414892437451702</v>
      </c>
    </row>
    <row r="3173" spans="1:8" x14ac:dyDescent="0.25">
      <c r="A3173" s="5" t="s">
        <v>8456</v>
      </c>
      <c r="B3173" s="5">
        <v>29.448123110404701</v>
      </c>
      <c r="C3173" s="5">
        <v>0.90075907123190302</v>
      </c>
      <c r="D3173" s="5">
        <v>22.1326530200161</v>
      </c>
      <c r="E3173" s="2" t="str">
        <f t="shared" si="165"/>
        <v xml:space="preserve"> 06/28  16:50:00</v>
      </c>
      <c r="F3173" s="2">
        <f t="shared" si="166"/>
        <v>29.448123110404701</v>
      </c>
      <c r="G3173" s="2">
        <f t="shared" si="167"/>
        <v>0.90075907123190302</v>
      </c>
      <c r="H3173" s="2">
        <f t="shared" si="168"/>
        <v>22.1326530200161</v>
      </c>
    </row>
    <row r="3174" spans="1:8" x14ac:dyDescent="0.25">
      <c r="A3174" s="5" t="s">
        <v>8457</v>
      </c>
      <c r="B3174" s="5">
        <v>29.750205528995401</v>
      </c>
      <c r="C3174" s="5">
        <v>0.94152192075805097</v>
      </c>
      <c r="D3174" s="5">
        <v>23.723261308707901</v>
      </c>
      <c r="E3174" s="2" t="str">
        <f t="shared" si="165"/>
        <v xml:space="preserve"> 06/28  17:00:00</v>
      </c>
      <c r="F3174" s="2">
        <f t="shared" si="166"/>
        <v>29.750205528995401</v>
      </c>
      <c r="G3174" s="2">
        <f t="shared" si="167"/>
        <v>0.94152192075805097</v>
      </c>
      <c r="H3174" s="2">
        <f t="shared" si="168"/>
        <v>23.723261308707901</v>
      </c>
    </row>
    <row r="3175" spans="1:8" x14ac:dyDescent="0.25">
      <c r="A3175" s="5" t="s">
        <v>8458</v>
      </c>
      <c r="B3175" s="5">
        <v>29.875321485235201</v>
      </c>
      <c r="C3175" s="5">
        <v>0.98719023684374696</v>
      </c>
      <c r="D3175" s="5">
        <v>25.5834066418468</v>
      </c>
      <c r="E3175" s="2" t="str">
        <f t="shared" si="165"/>
        <v xml:space="preserve"> 06/28  17:10:00</v>
      </c>
      <c r="F3175" s="2">
        <f t="shared" si="166"/>
        <v>29.875321485235201</v>
      </c>
      <c r="G3175" s="2">
        <f t="shared" si="167"/>
        <v>0.98719023684374696</v>
      </c>
      <c r="H3175" s="2">
        <f t="shared" si="168"/>
        <v>25.5834066418468</v>
      </c>
    </row>
    <row r="3176" spans="1:8" x14ac:dyDescent="0.25">
      <c r="A3176" s="5" t="s">
        <v>8459</v>
      </c>
      <c r="B3176" s="5">
        <v>30.035629862895</v>
      </c>
      <c r="C3176" s="5">
        <v>1.0139589786421901</v>
      </c>
      <c r="D3176" s="5">
        <v>26.7110853104824</v>
      </c>
      <c r="E3176" s="2" t="str">
        <f t="shared" si="165"/>
        <v xml:space="preserve"> 06/28  17:20:00</v>
      </c>
      <c r="F3176" s="2">
        <f t="shared" si="166"/>
        <v>30.035629862895</v>
      </c>
      <c r="G3176" s="2">
        <f t="shared" si="167"/>
        <v>1.0139589786421901</v>
      </c>
      <c r="H3176" s="2">
        <f t="shared" si="168"/>
        <v>26.7110853104824</v>
      </c>
    </row>
    <row r="3177" spans="1:8" x14ac:dyDescent="0.25">
      <c r="A3177" s="5" t="s">
        <v>8460</v>
      </c>
      <c r="B3177" s="5">
        <v>30.282978962451601</v>
      </c>
      <c r="C3177" s="5">
        <v>1.07203845725104</v>
      </c>
      <c r="D3177" s="5">
        <v>29.2491282064797</v>
      </c>
      <c r="E3177" s="2" t="str">
        <f t="shared" si="165"/>
        <v xml:space="preserve"> 06/28  17:30:00</v>
      </c>
      <c r="F3177" s="2">
        <f t="shared" si="166"/>
        <v>30.282978962451601</v>
      </c>
      <c r="G3177" s="2">
        <f t="shared" si="167"/>
        <v>1.07203845725104</v>
      </c>
      <c r="H3177" s="2">
        <f t="shared" si="168"/>
        <v>29.2491282064797</v>
      </c>
    </row>
    <row r="3178" spans="1:8" x14ac:dyDescent="0.25">
      <c r="A3178" s="5" t="s">
        <v>8461</v>
      </c>
      <c r="B3178" s="5">
        <v>30.285620311263401</v>
      </c>
      <c r="C3178" s="5">
        <v>1.0853484439416701</v>
      </c>
      <c r="D3178" s="5">
        <v>29.847796631988299</v>
      </c>
      <c r="E3178" s="2" t="str">
        <f t="shared" si="165"/>
        <v xml:space="preserve"> 06/28  17:40:00</v>
      </c>
      <c r="F3178" s="2">
        <f t="shared" si="166"/>
        <v>30.285620311263401</v>
      </c>
      <c r="G3178" s="2">
        <f t="shared" si="167"/>
        <v>1.0853484439416701</v>
      </c>
      <c r="H3178" s="2">
        <f t="shared" si="168"/>
        <v>29.847796631988299</v>
      </c>
    </row>
    <row r="3179" spans="1:8" x14ac:dyDescent="0.25">
      <c r="A3179" s="5" t="s">
        <v>8462</v>
      </c>
      <c r="B3179" s="5">
        <v>30.123449918717899</v>
      </c>
      <c r="C3179" s="5">
        <v>1.0577740444135399</v>
      </c>
      <c r="D3179" s="5">
        <v>28.6144656414765</v>
      </c>
      <c r="E3179" s="2" t="str">
        <f t="shared" si="165"/>
        <v xml:space="preserve"> 06/28  17:50:00</v>
      </c>
      <c r="F3179" s="2">
        <f t="shared" si="166"/>
        <v>30.123449918717899</v>
      </c>
      <c r="G3179" s="2">
        <f t="shared" si="167"/>
        <v>1.0577740444135399</v>
      </c>
      <c r="H3179" s="2">
        <f t="shared" si="168"/>
        <v>28.6144656414765</v>
      </c>
    </row>
    <row r="3180" spans="1:8" x14ac:dyDescent="0.25">
      <c r="A3180" s="5" t="s">
        <v>8463</v>
      </c>
      <c r="B3180" s="5">
        <v>30.028453620508699</v>
      </c>
      <c r="C3180" s="5">
        <v>1.02552622809661</v>
      </c>
      <c r="D3180" s="5">
        <v>27.206717976237002</v>
      </c>
      <c r="E3180" s="2" t="str">
        <f t="shared" si="165"/>
        <v xml:space="preserve"> 06/28  18:00:00</v>
      </c>
      <c r="F3180" s="2">
        <f t="shared" si="166"/>
        <v>30.028453620508699</v>
      </c>
      <c r="G3180" s="2">
        <f t="shared" si="167"/>
        <v>1.02552622809661</v>
      </c>
      <c r="H3180" s="2">
        <f t="shared" si="168"/>
        <v>27.206717976237002</v>
      </c>
    </row>
    <row r="3181" spans="1:8" x14ac:dyDescent="0.25">
      <c r="A3181" s="5" t="s">
        <v>8464</v>
      </c>
      <c r="B3181" s="5">
        <v>30.141967847759101</v>
      </c>
      <c r="C3181" s="5">
        <v>1.0439284660519399</v>
      </c>
      <c r="D3181" s="5">
        <v>28.005409575325899</v>
      </c>
      <c r="E3181" s="2" t="str">
        <f t="shared" si="165"/>
        <v xml:space="preserve"> 06/28  18:10:00</v>
      </c>
      <c r="F3181" s="2">
        <f t="shared" si="166"/>
        <v>30.141967847759101</v>
      </c>
      <c r="G3181" s="2">
        <f t="shared" si="167"/>
        <v>1.0439284660519399</v>
      </c>
      <c r="H3181" s="2">
        <f t="shared" si="168"/>
        <v>28.005409575325899</v>
      </c>
    </row>
    <row r="3182" spans="1:8" x14ac:dyDescent="0.25">
      <c r="A3182" s="5" t="s">
        <v>8465</v>
      </c>
      <c r="B3182" s="5">
        <v>30.2069617937562</v>
      </c>
      <c r="C3182" s="5">
        <v>1.06420559162915</v>
      </c>
      <c r="D3182" s="5">
        <v>28.899727135733901</v>
      </c>
      <c r="E3182" s="2" t="str">
        <f t="shared" si="165"/>
        <v xml:space="preserve"> 06/28  18:20:00</v>
      </c>
      <c r="F3182" s="2">
        <f t="shared" si="166"/>
        <v>30.2069617937562</v>
      </c>
      <c r="G3182" s="2">
        <f t="shared" si="167"/>
        <v>1.06420559162915</v>
      </c>
      <c r="H3182" s="2">
        <f t="shared" si="168"/>
        <v>28.899727135733901</v>
      </c>
    </row>
    <row r="3183" spans="1:8" x14ac:dyDescent="0.25">
      <c r="A3183" s="5" t="s">
        <v>8466</v>
      </c>
      <c r="B3183" s="5">
        <v>30.152514634081999</v>
      </c>
      <c r="C3183" s="5">
        <v>1.05233074742815</v>
      </c>
      <c r="D3183" s="5">
        <v>28.374194107955802</v>
      </c>
      <c r="E3183" s="2" t="str">
        <f t="shared" si="165"/>
        <v xml:space="preserve"> 06/28  18:30:00</v>
      </c>
      <c r="F3183" s="2">
        <f t="shared" si="166"/>
        <v>30.152514634081999</v>
      </c>
      <c r="G3183" s="2">
        <f t="shared" si="167"/>
        <v>1.05233074742815</v>
      </c>
      <c r="H3183" s="2">
        <f t="shared" si="168"/>
        <v>28.374194107955802</v>
      </c>
    </row>
    <row r="3184" spans="1:8" x14ac:dyDescent="0.25">
      <c r="A3184" s="5" t="s">
        <v>8467</v>
      </c>
      <c r="B3184" s="5">
        <v>30.0272020853463</v>
      </c>
      <c r="C3184" s="5">
        <v>1.03823739301748</v>
      </c>
      <c r="D3184" s="5">
        <v>27.7570798963147</v>
      </c>
      <c r="E3184" s="2" t="str">
        <f t="shared" si="165"/>
        <v xml:space="preserve"> 06/28  18:40:00</v>
      </c>
      <c r="F3184" s="2">
        <f t="shared" si="166"/>
        <v>30.0272020853463</v>
      </c>
      <c r="G3184" s="2">
        <f t="shared" si="167"/>
        <v>1.03823739301748</v>
      </c>
      <c r="H3184" s="2">
        <f t="shared" si="168"/>
        <v>27.7570798963147</v>
      </c>
    </row>
    <row r="3185" spans="1:8" x14ac:dyDescent="0.25">
      <c r="A3185" s="5" t="s">
        <v>8468</v>
      </c>
      <c r="B3185" s="5">
        <v>29.6827171316909</v>
      </c>
      <c r="C3185" s="5">
        <v>0.97711531265068297</v>
      </c>
      <c r="D3185" s="5">
        <v>25.166065274488499</v>
      </c>
      <c r="E3185" s="2" t="str">
        <f t="shared" si="165"/>
        <v xml:space="preserve"> 06/28  18:50:00</v>
      </c>
      <c r="F3185" s="2">
        <f t="shared" si="166"/>
        <v>29.6827171316909</v>
      </c>
      <c r="G3185" s="2">
        <f t="shared" si="167"/>
        <v>0.97711531265068297</v>
      </c>
      <c r="H3185" s="2">
        <f t="shared" si="168"/>
        <v>25.166065274488499</v>
      </c>
    </row>
    <row r="3186" spans="1:8" x14ac:dyDescent="0.25">
      <c r="A3186" s="5" t="s">
        <v>8469</v>
      </c>
      <c r="B3186" s="5">
        <v>29.647043074788801</v>
      </c>
      <c r="C3186" s="5">
        <v>0.956055049397178</v>
      </c>
      <c r="D3186" s="5">
        <v>24.306374850391901</v>
      </c>
      <c r="E3186" s="2" t="str">
        <f t="shared" si="165"/>
        <v xml:space="preserve"> 06/28  19:00:00</v>
      </c>
      <c r="F3186" s="2">
        <f t="shared" si="166"/>
        <v>29.647043074788801</v>
      </c>
      <c r="G3186" s="2">
        <f t="shared" si="167"/>
        <v>0.956055049397178</v>
      </c>
      <c r="H3186" s="2">
        <f t="shared" si="168"/>
        <v>24.306374850391901</v>
      </c>
    </row>
    <row r="3187" spans="1:8" x14ac:dyDescent="0.25">
      <c r="A3187" s="5" t="s">
        <v>8560</v>
      </c>
      <c r="B3187" s="5">
        <v>26.0197440725352</v>
      </c>
      <c r="C3187" s="5">
        <v>-7.8870855766993597E-2</v>
      </c>
      <c r="D3187" s="5">
        <v>5.1288056372651099</v>
      </c>
      <c r="E3187" s="2" t="str">
        <f t="shared" si="165"/>
        <v xml:space="preserve"> 06/29  10:10:00</v>
      </c>
      <c r="F3187" s="2">
        <f t="shared" si="166"/>
        <v>26.0197440725352</v>
      </c>
      <c r="G3187" s="2">
        <f t="shared" si="167"/>
        <v>-7.8870855766993597E-2</v>
      </c>
      <c r="H3187" s="2">
        <f t="shared" si="168"/>
        <v>5.1288056372651099</v>
      </c>
    </row>
    <row r="3188" spans="1:8" x14ac:dyDescent="0.25">
      <c r="A3188" s="5" t="s">
        <v>8561</v>
      </c>
      <c r="B3188" s="5">
        <v>26.5338613163117</v>
      </c>
      <c r="C3188" s="5">
        <v>4.29567640587106E-2</v>
      </c>
      <c r="D3188" s="5">
        <v>5.0382014562032502</v>
      </c>
      <c r="E3188" s="2" t="str">
        <f t="shared" si="165"/>
        <v xml:space="preserve"> 06/29  10:20:00</v>
      </c>
      <c r="F3188" s="2">
        <f t="shared" si="166"/>
        <v>26.5338613163117</v>
      </c>
      <c r="G3188" s="2">
        <f t="shared" si="167"/>
        <v>4.29567640587106E-2</v>
      </c>
      <c r="H3188" s="2">
        <f t="shared" si="168"/>
        <v>5.0382014562032502</v>
      </c>
    </row>
    <row r="3189" spans="1:8" x14ac:dyDescent="0.25">
      <c r="A3189" s="5" t="s">
        <v>8562</v>
      </c>
      <c r="B3189" s="5">
        <v>26.873691284836799</v>
      </c>
      <c r="C3189" s="5">
        <v>0.112669745357987</v>
      </c>
      <c r="D3189" s="5">
        <v>5.2629306972896597</v>
      </c>
      <c r="E3189" s="2" t="str">
        <f t="shared" si="165"/>
        <v xml:space="preserve"> 06/29  10:30:00</v>
      </c>
      <c r="F3189" s="2">
        <f t="shared" si="166"/>
        <v>26.873691284836799</v>
      </c>
      <c r="G3189" s="2">
        <f t="shared" si="167"/>
        <v>0.112669745357987</v>
      </c>
      <c r="H3189" s="2">
        <f t="shared" si="168"/>
        <v>5.2629306972896597</v>
      </c>
    </row>
    <row r="3190" spans="1:8" x14ac:dyDescent="0.25">
      <c r="A3190" s="5" t="s">
        <v>8563</v>
      </c>
      <c r="B3190" s="5">
        <v>27.378439226173601</v>
      </c>
      <c r="C3190" s="5">
        <v>0.21802059816174499</v>
      </c>
      <c r="D3190" s="5">
        <v>5.9860008944440697</v>
      </c>
      <c r="E3190" s="2" t="str">
        <f t="shared" si="165"/>
        <v xml:space="preserve"> 06/29  10:40:00</v>
      </c>
      <c r="F3190" s="2">
        <f t="shared" si="166"/>
        <v>27.378439226173601</v>
      </c>
      <c r="G3190" s="2">
        <f t="shared" si="167"/>
        <v>0.21802059816174499</v>
      </c>
      <c r="H3190" s="2">
        <f t="shared" si="168"/>
        <v>5.9860008944440697</v>
      </c>
    </row>
    <row r="3191" spans="1:8" x14ac:dyDescent="0.25">
      <c r="A3191" s="5" t="s">
        <v>8564</v>
      </c>
      <c r="B3191" s="5">
        <v>27.530475387087201</v>
      </c>
      <c r="C3191" s="5">
        <v>0.26749202112386</v>
      </c>
      <c r="D3191" s="5">
        <v>6.4857293624109502</v>
      </c>
      <c r="E3191" s="2" t="str">
        <f t="shared" si="165"/>
        <v xml:space="preserve"> 06/29  10:50:00</v>
      </c>
      <c r="F3191" s="2">
        <f t="shared" si="166"/>
        <v>27.530475387087201</v>
      </c>
      <c r="G3191" s="2">
        <f t="shared" si="167"/>
        <v>0.26749202112386</v>
      </c>
      <c r="H3191" s="2">
        <f t="shared" si="168"/>
        <v>6.4857293624109502</v>
      </c>
    </row>
    <row r="3192" spans="1:8" x14ac:dyDescent="0.25">
      <c r="A3192" s="5" t="s">
        <v>8565</v>
      </c>
      <c r="B3192" s="5">
        <v>27.6537729286066</v>
      </c>
      <c r="C3192" s="5">
        <v>0.30747869273597001</v>
      </c>
      <c r="D3192" s="5">
        <v>6.9649563879764802</v>
      </c>
      <c r="E3192" s="2" t="str">
        <f t="shared" si="165"/>
        <v xml:space="preserve"> 06/29  11:00:00</v>
      </c>
      <c r="F3192" s="2">
        <f t="shared" si="166"/>
        <v>27.6537729286066</v>
      </c>
      <c r="G3192" s="2">
        <f t="shared" si="167"/>
        <v>0.30747869273597001</v>
      </c>
      <c r="H3192" s="2">
        <f t="shared" si="168"/>
        <v>6.9649563879764802</v>
      </c>
    </row>
    <row r="3193" spans="1:8" x14ac:dyDescent="0.25">
      <c r="A3193" s="5" t="s">
        <v>8566</v>
      </c>
      <c r="B3193" s="5">
        <v>27.7507635921855</v>
      </c>
      <c r="C3193" s="5">
        <v>0.34395699816499697</v>
      </c>
      <c r="D3193" s="5">
        <v>7.4611437521372297</v>
      </c>
      <c r="E3193" s="2" t="str">
        <f t="shared" si="165"/>
        <v xml:space="preserve"> 06/29  11:10:00</v>
      </c>
      <c r="F3193" s="2">
        <f t="shared" si="166"/>
        <v>27.7507635921855</v>
      </c>
      <c r="G3193" s="2">
        <f t="shared" si="167"/>
        <v>0.34395699816499697</v>
      </c>
      <c r="H3193" s="2">
        <f t="shared" si="168"/>
        <v>7.4611437521372297</v>
      </c>
    </row>
    <row r="3194" spans="1:8" x14ac:dyDescent="0.25">
      <c r="A3194" s="5" t="s">
        <v>8567</v>
      </c>
      <c r="B3194" s="5">
        <v>27.5929310683856</v>
      </c>
      <c r="C3194" s="5">
        <v>0.31981384234397697</v>
      </c>
      <c r="D3194" s="5">
        <v>7.1264291772833204</v>
      </c>
      <c r="E3194" s="2" t="str">
        <f t="shared" si="165"/>
        <v xml:space="preserve"> 06/29  11:20:00</v>
      </c>
      <c r="F3194" s="2">
        <f t="shared" si="166"/>
        <v>27.5929310683856</v>
      </c>
      <c r="G3194" s="2">
        <f t="shared" si="167"/>
        <v>0.31981384234397697</v>
      </c>
      <c r="H3194" s="2">
        <f t="shared" si="168"/>
        <v>7.1264291772833204</v>
      </c>
    </row>
    <row r="3195" spans="1:8" x14ac:dyDescent="0.25">
      <c r="A3195" s="5" t="s">
        <v>8568</v>
      </c>
      <c r="B3195" s="5">
        <v>27.7397598832227</v>
      </c>
      <c r="C3195" s="5">
        <v>0.35958144319761398</v>
      </c>
      <c r="D3195" s="5">
        <v>7.69095620889731</v>
      </c>
      <c r="E3195" s="2" t="str">
        <f t="shared" si="165"/>
        <v xml:space="preserve"> 06/29  11:30:00</v>
      </c>
      <c r="F3195" s="2">
        <f t="shared" si="166"/>
        <v>27.7397598832227</v>
      </c>
      <c r="G3195" s="2">
        <f t="shared" si="167"/>
        <v>0.35958144319761398</v>
      </c>
      <c r="H3195" s="2">
        <f t="shared" si="168"/>
        <v>7.69095620889731</v>
      </c>
    </row>
    <row r="3196" spans="1:8" x14ac:dyDescent="0.25">
      <c r="A3196" s="5" t="s">
        <v>8569</v>
      </c>
      <c r="B3196" s="5">
        <v>27.698262066702899</v>
      </c>
      <c r="C3196" s="5">
        <v>0.37082899564162503</v>
      </c>
      <c r="D3196" s="5">
        <v>7.8628246810974201</v>
      </c>
      <c r="E3196" s="2" t="str">
        <f t="shared" si="165"/>
        <v xml:space="preserve"> 06/29  11:40:00</v>
      </c>
      <c r="F3196" s="2">
        <f t="shared" si="166"/>
        <v>27.698262066702899</v>
      </c>
      <c r="G3196" s="2">
        <f t="shared" si="167"/>
        <v>0.37082899564162503</v>
      </c>
      <c r="H3196" s="2">
        <f t="shared" si="168"/>
        <v>7.8628246810974201</v>
      </c>
    </row>
    <row r="3197" spans="1:8" x14ac:dyDescent="0.25">
      <c r="A3197" s="5" t="s">
        <v>8570</v>
      </c>
      <c r="B3197" s="5">
        <v>27.716876822914301</v>
      </c>
      <c r="C3197" s="5">
        <v>0.38131820120808901</v>
      </c>
      <c r="D3197" s="5">
        <v>8.0279657162495397</v>
      </c>
      <c r="E3197" s="2" t="str">
        <f t="shared" ref="E3197:E3260" si="169">A3197</f>
        <v xml:space="preserve"> 06/29  11:50:00</v>
      </c>
      <c r="F3197" s="2">
        <f t="shared" ref="F3197:F3260" si="170">B3197</f>
        <v>27.716876822914301</v>
      </c>
      <c r="G3197" s="2">
        <f t="shared" ref="G3197:G3260" si="171">C3197</f>
        <v>0.38131820120808901</v>
      </c>
      <c r="H3197" s="2">
        <f t="shared" ref="H3197:H3260" si="172">D3197</f>
        <v>8.0279657162495397</v>
      </c>
    </row>
    <row r="3198" spans="1:8" x14ac:dyDescent="0.25">
      <c r="A3198" s="5" t="s">
        <v>8571</v>
      </c>
      <c r="B3198" s="5">
        <v>28.185528665203201</v>
      </c>
      <c r="C3198" s="5">
        <v>0.47347788080379299</v>
      </c>
      <c r="D3198" s="5">
        <v>9.6814686021937106</v>
      </c>
      <c r="E3198" s="2" t="str">
        <f t="shared" si="169"/>
        <v xml:space="preserve"> 06/29  12:00:00</v>
      </c>
      <c r="F3198" s="2">
        <f t="shared" si="170"/>
        <v>28.185528665203201</v>
      </c>
      <c r="G3198" s="2">
        <f t="shared" si="171"/>
        <v>0.47347788080379299</v>
      </c>
      <c r="H3198" s="2">
        <f t="shared" si="172"/>
        <v>9.6814686021937106</v>
      </c>
    </row>
    <row r="3199" spans="1:8" x14ac:dyDescent="0.25">
      <c r="A3199" s="5" t="s">
        <v>8572</v>
      </c>
      <c r="B3199" s="5">
        <v>27.837551462598402</v>
      </c>
      <c r="C3199" s="5">
        <v>0.44832426453449098</v>
      </c>
      <c r="D3199" s="5">
        <v>9.1939798306793392</v>
      </c>
      <c r="E3199" s="2" t="str">
        <f t="shared" si="169"/>
        <v xml:space="preserve"> 06/29  12:10:00</v>
      </c>
      <c r="F3199" s="2">
        <f t="shared" si="170"/>
        <v>27.837551462598402</v>
      </c>
      <c r="G3199" s="2">
        <f t="shared" si="171"/>
        <v>0.44832426453449098</v>
      </c>
      <c r="H3199" s="2">
        <f t="shared" si="172"/>
        <v>9.1939798306793392</v>
      </c>
    </row>
    <row r="3200" spans="1:8" x14ac:dyDescent="0.25">
      <c r="A3200" s="5" t="s">
        <v>8573</v>
      </c>
      <c r="B3200" s="5">
        <v>28.121437265337502</v>
      </c>
      <c r="C3200" s="5">
        <v>0.49965826595394702</v>
      </c>
      <c r="D3200" s="5">
        <v>10.217827751204</v>
      </c>
      <c r="E3200" s="2" t="str">
        <f t="shared" si="169"/>
        <v xml:space="preserve"> 06/29  12:20:00</v>
      </c>
      <c r="F3200" s="2">
        <f t="shared" si="170"/>
        <v>28.121437265337502</v>
      </c>
      <c r="G3200" s="2">
        <f t="shared" si="171"/>
        <v>0.49965826595394702</v>
      </c>
      <c r="H3200" s="2">
        <f t="shared" si="172"/>
        <v>10.217827751204</v>
      </c>
    </row>
    <row r="3201" spans="1:8" x14ac:dyDescent="0.25">
      <c r="A3201" s="5" t="s">
        <v>8574</v>
      </c>
      <c r="B3201" s="5">
        <v>27.931296117968898</v>
      </c>
      <c r="C3201" s="5">
        <v>0.48938336327932502</v>
      </c>
      <c r="D3201" s="5">
        <v>10.0037979117501</v>
      </c>
      <c r="E3201" s="2" t="str">
        <f t="shared" si="169"/>
        <v xml:space="preserve"> 06/29  12:30:00</v>
      </c>
      <c r="F3201" s="2">
        <f t="shared" si="170"/>
        <v>27.931296117968898</v>
      </c>
      <c r="G3201" s="2">
        <f t="shared" si="171"/>
        <v>0.48938336327932502</v>
      </c>
      <c r="H3201" s="2">
        <f t="shared" si="172"/>
        <v>10.0037979117501</v>
      </c>
    </row>
    <row r="3202" spans="1:8" x14ac:dyDescent="0.25">
      <c r="A3202" s="5" t="s">
        <v>8575</v>
      </c>
      <c r="B3202" s="5">
        <v>27.767182043390299</v>
      </c>
      <c r="C3202" s="5">
        <v>0.480111618456877</v>
      </c>
      <c r="D3202" s="5">
        <v>9.8145764979871704</v>
      </c>
      <c r="E3202" s="2" t="str">
        <f t="shared" si="169"/>
        <v xml:space="preserve"> 06/29  12:40:00</v>
      </c>
      <c r="F3202" s="2">
        <f t="shared" si="170"/>
        <v>27.767182043390299</v>
      </c>
      <c r="G3202" s="2">
        <f t="shared" si="171"/>
        <v>0.480111618456877</v>
      </c>
      <c r="H3202" s="2">
        <f t="shared" si="172"/>
        <v>9.8145764979871704</v>
      </c>
    </row>
    <row r="3203" spans="1:8" x14ac:dyDescent="0.25">
      <c r="A3203" s="5" t="s">
        <v>8576</v>
      </c>
      <c r="B3203" s="5">
        <v>28.1790091099977</v>
      </c>
      <c r="C3203" s="5">
        <v>0.54341291790730795</v>
      </c>
      <c r="D3203" s="5">
        <v>11.1803680426439</v>
      </c>
      <c r="E3203" s="2" t="str">
        <f t="shared" si="169"/>
        <v xml:space="preserve"> 06/29  12:50:00</v>
      </c>
      <c r="F3203" s="2">
        <f t="shared" si="170"/>
        <v>28.1790091099977</v>
      </c>
      <c r="G3203" s="2">
        <f t="shared" si="171"/>
        <v>0.54341291790730795</v>
      </c>
      <c r="H3203" s="2">
        <f t="shared" si="172"/>
        <v>11.1803680426439</v>
      </c>
    </row>
    <row r="3204" spans="1:8" x14ac:dyDescent="0.25">
      <c r="A3204" s="5" t="s">
        <v>8577</v>
      </c>
      <c r="B3204" s="5">
        <v>28.2082550949163</v>
      </c>
      <c r="C3204" s="5">
        <v>0.56495944341502802</v>
      </c>
      <c r="D3204" s="5">
        <v>11.6848321159399</v>
      </c>
      <c r="E3204" s="2" t="str">
        <f t="shared" si="169"/>
        <v xml:space="preserve"> 06/29  13:00:00</v>
      </c>
      <c r="F3204" s="2">
        <f t="shared" si="170"/>
        <v>28.2082550949163</v>
      </c>
      <c r="G3204" s="2">
        <f t="shared" si="171"/>
        <v>0.56495944341502802</v>
      </c>
      <c r="H3204" s="2">
        <f t="shared" si="172"/>
        <v>11.6848321159399</v>
      </c>
    </row>
    <row r="3205" spans="1:8" x14ac:dyDescent="0.25">
      <c r="A3205" s="5" t="s">
        <v>8578</v>
      </c>
      <c r="B3205" s="5">
        <v>28.464401160005501</v>
      </c>
      <c r="C3205" s="5">
        <v>0.605033029597556</v>
      </c>
      <c r="D3205" s="5">
        <v>12.6766237712154</v>
      </c>
      <c r="E3205" s="2" t="str">
        <f t="shared" si="169"/>
        <v xml:space="preserve"> 06/29  13:10:00</v>
      </c>
      <c r="F3205" s="2">
        <f t="shared" si="170"/>
        <v>28.464401160005501</v>
      </c>
      <c r="G3205" s="2">
        <f t="shared" si="171"/>
        <v>0.605033029597556</v>
      </c>
      <c r="H3205" s="2">
        <f t="shared" si="172"/>
        <v>12.6766237712154</v>
      </c>
    </row>
    <row r="3206" spans="1:8" x14ac:dyDescent="0.25">
      <c r="A3206" s="5" t="s">
        <v>8579</v>
      </c>
      <c r="B3206" s="5">
        <v>28.542121694922201</v>
      </c>
      <c r="C3206" s="5">
        <v>0.63471347071777495</v>
      </c>
      <c r="D3206" s="5">
        <v>13.4561159566331</v>
      </c>
      <c r="E3206" s="2" t="str">
        <f t="shared" si="169"/>
        <v xml:space="preserve"> 06/29  13:20:00</v>
      </c>
      <c r="F3206" s="2">
        <f t="shared" si="170"/>
        <v>28.542121694922201</v>
      </c>
      <c r="G3206" s="2">
        <f t="shared" si="171"/>
        <v>0.63471347071777495</v>
      </c>
      <c r="H3206" s="2">
        <f t="shared" si="172"/>
        <v>13.4561159566331</v>
      </c>
    </row>
    <row r="3207" spans="1:8" x14ac:dyDescent="0.25">
      <c r="A3207" s="5" t="s">
        <v>8580</v>
      </c>
      <c r="B3207" s="5">
        <v>28.580413504744801</v>
      </c>
      <c r="C3207" s="5">
        <v>0.64906849054147697</v>
      </c>
      <c r="D3207" s="5">
        <v>13.846831344393999</v>
      </c>
      <c r="E3207" s="2" t="str">
        <f t="shared" si="169"/>
        <v xml:space="preserve"> 06/29  13:30:00</v>
      </c>
      <c r="F3207" s="2">
        <f t="shared" si="170"/>
        <v>28.580413504744801</v>
      </c>
      <c r="G3207" s="2">
        <f t="shared" si="171"/>
        <v>0.64906849054147697</v>
      </c>
      <c r="H3207" s="2">
        <f t="shared" si="172"/>
        <v>13.846831344393999</v>
      </c>
    </row>
    <row r="3208" spans="1:8" x14ac:dyDescent="0.25">
      <c r="A3208" s="5" t="s">
        <v>8581</v>
      </c>
      <c r="B3208" s="5">
        <v>28.7929260386002</v>
      </c>
      <c r="C3208" s="5">
        <v>0.68817545201152497</v>
      </c>
      <c r="D3208" s="5">
        <v>14.9565411528904</v>
      </c>
      <c r="E3208" s="2" t="str">
        <f t="shared" si="169"/>
        <v xml:space="preserve"> 06/29  13:40:00</v>
      </c>
      <c r="F3208" s="2">
        <f t="shared" si="170"/>
        <v>28.7929260386002</v>
      </c>
      <c r="G3208" s="2">
        <f t="shared" si="171"/>
        <v>0.68817545201152497</v>
      </c>
      <c r="H3208" s="2">
        <f t="shared" si="172"/>
        <v>14.9565411528904</v>
      </c>
    </row>
    <row r="3209" spans="1:8" x14ac:dyDescent="0.25">
      <c r="A3209" s="5" t="s">
        <v>8582</v>
      </c>
      <c r="B3209" s="5">
        <v>28.8175264054492</v>
      </c>
      <c r="C3209" s="5">
        <v>0.69828656234389597</v>
      </c>
      <c r="D3209" s="5">
        <v>15.254221418505701</v>
      </c>
      <c r="E3209" s="2" t="str">
        <f t="shared" si="169"/>
        <v xml:space="preserve"> 06/29  13:50:00</v>
      </c>
      <c r="F3209" s="2">
        <f t="shared" si="170"/>
        <v>28.8175264054492</v>
      </c>
      <c r="G3209" s="2">
        <f t="shared" si="171"/>
        <v>0.69828656234389597</v>
      </c>
      <c r="H3209" s="2">
        <f t="shared" si="172"/>
        <v>15.254221418505701</v>
      </c>
    </row>
    <row r="3210" spans="1:8" x14ac:dyDescent="0.25">
      <c r="A3210" s="5" t="s">
        <v>8583</v>
      </c>
      <c r="B3210" s="5">
        <v>28.9374626377558</v>
      </c>
      <c r="C3210" s="5">
        <v>0.725808847561212</v>
      </c>
      <c r="D3210" s="5">
        <v>16.086847171309699</v>
      </c>
      <c r="E3210" s="2" t="str">
        <f t="shared" si="169"/>
        <v xml:space="preserve"> 06/29  14:00:00</v>
      </c>
      <c r="F3210" s="2">
        <f t="shared" si="170"/>
        <v>28.9374626377558</v>
      </c>
      <c r="G3210" s="2">
        <f t="shared" si="171"/>
        <v>0.725808847561212</v>
      </c>
      <c r="H3210" s="2">
        <f t="shared" si="172"/>
        <v>16.086847171309699</v>
      </c>
    </row>
    <row r="3211" spans="1:8" x14ac:dyDescent="0.25">
      <c r="A3211" s="5" t="s">
        <v>8584</v>
      </c>
      <c r="B3211" s="5">
        <v>28.797332232238599</v>
      </c>
      <c r="C3211" s="5">
        <v>0.69206722156970701</v>
      </c>
      <c r="D3211" s="5">
        <v>15.0705955136614</v>
      </c>
      <c r="E3211" s="2" t="str">
        <f t="shared" si="169"/>
        <v xml:space="preserve"> 06/29  14:10:00</v>
      </c>
      <c r="F3211" s="2">
        <f t="shared" si="170"/>
        <v>28.797332232238599</v>
      </c>
      <c r="G3211" s="2">
        <f t="shared" si="171"/>
        <v>0.69206722156970701</v>
      </c>
      <c r="H3211" s="2">
        <f t="shared" si="172"/>
        <v>15.0705955136614</v>
      </c>
    </row>
    <row r="3212" spans="1:8" x14ac:dyDescent="0.25">
      <c r="A3212" s="5" t="s">
        <v>8585</v>
      </c>
      <c r="B3212" s="5">
        <v>29.316526292204902</v>
      </c>
      <c r="C3212" s="5">
        <v>0.76966836435074604</v>
      </c>
      <c r="D3212" s="5">
        <v>17.4809874748222</v>
      </c>
      <c r="E3212" s="2" t="str">
        <f t="shared" si="169"/>
        <v xml:space="preserve"> 06/29  14:20:00</v>
      </c>
      <c r="F3212" s="2">
        <f t="shared" si="170"/>
        <v>29.316526292204902</v>
      </c>
      <c r="G3212" s="2">
        <f t="shared" si="171"/>
        <v>0.76966836435074604</v>
      </c>
      <c r="H3212" s="2">
        <f t="shared" si="172"/>
        <v>17.4809874748222</v>
      </c>
    </row>
    <row r="3213" spans="1:8" x14ac:dyDescent="0.25">
      <c r="A3213" s="5" t="s">
        <v>8586</v>
      </c>
      <c r="B3213" s="5">
        <v>29.404845657179798</v>
      </c>
      <c r="C3213" s="5">
        <v>0.79861754015835196</v>
      </c>
      <c r="D3213" s="5">
        <v>18.446173108491202</v>
      </c>
      <c r="E3213" s="2" t="str">
        <f t="shared" si="169"/>
        <v xml:space="preserve"> 06/29  14:30:00</v>
      </c>
      <c r="F3213" s="2">
        <f t="shared" si="170"/>
        <v>29.404845657179798</v>
      </c>
      <c r="G3213" s="2">
        <f t="shared" si="171"/>
        <v>0.79861754015835196</v>
      </c>
      <c r="H3213" s="2">
        <f t="shared" si="172"/>
        <v>18.446173108491202</v>
      </c>
    </row>
    <row r="3214" spans="1:8" x14ac:dyDescent="0.25">
      <c r="A3214" s="5" t="s">
        <v>8587</v>
      </c>
      <c r="B3214" s="5">
        <v>29.378343567045299</v>
      </c>
      <c r="C3214" s="5">
        <v>0.79324895667941997</v>
      </c>
      <c r="D3214" s="5">
        <v>18.2644928663779</v>
      </c>
      <c r="E3214" s="2" t="str">
        <f t="shared" si="169"/>
        <v xml:space="preserve"> 06/29  14:40:00</v>
      </c>
      <c r="F3214" s="2">
        <f t="shared" si="170"/>
        <v>29.378343567045299</v>
      </c>
      <c r="G3214" s="2">
        <f t="shared" si="171"/>
        <v>0.79324895667941997</v>
      </c>
      <c r="H3214" s="2">
        <f t="shared" si="172"/>
        <v>18.2644928663779</v>
      </c>
    </row>
    <row r="3215" spans="1:8" x14ac:dyDescent="0.25">
      <c r="A3215" s="5" t="s">
        <v>8588</v>
      </c>
      <c r="B3215" s="5">
        <v>29.543998052405701</v>
      </c>
      <c r="C3215" s="5">
        <v>0.81670956441617204</v>
      </c>
      <c r="D3215" s="5">
        <v>19.067404656005799</v>
      </c>
      <c r="E3215" s="2" t="str">
        <f t="shared" si="169"/>
        <v xml:space="preserve"> 06/29  14:50:00</v>
      </c>
      <c r="F3215" s="2">
        <f t="shared" si="170"/>
        <v>29.543998052405701</v>
      </c>
      <c r="G3215" s="2">
        <f t="shared" si="171"/>
        <v>0.81670956441617204</v>
      </c>
      <c r="H3215" s="2">
        <f t="shared" si="172"/>
        <v>19.067404656005799</v>
      </c>
    </row>
    <row r="3216" spans="1:8" x14ac:dyDescent="0.25">
      <c r="A3216" s="5" t="s">
        <v>8589</v>
      </c>
      <c r="B3216" s="5">
        <v>29.6303908911283</v>
      </c>
      <c r="C3216" s="5">
        <v>0.82517673662735702</v>
      </c>
      <c r="D3216" s="5">
        <v>19.36288283064</v>
      </c>
      <c r="E3216" s="2" t="str">
        <f t="shared" si="169"/>
        <v xml:space="preserve"> 06/29  15:00:00</v>
      </c>
      <c r="F3216" s="2">
        <f t="shared" si="170"/>
        <v>29.6303908911283</v>
      </c>
      <c r="G3216" s="2">
        <f t="shared" si="171"/>
        <v>0.82517673662735702</v>
      </c>
      <c r="H3216" s="2">
        <f t="shared" si="172"/>
        <v>19.36288283064</v>
      </c>
    </row>
    <row r="3217" spans="1:8" x14ac:dyDescent="0.25">
      <c r="A3217" s="5" t="s">
        <v>8590</v>
      </c>
      <c r="B3217" s="5">
        <v>29.894673794104801</v>
      </c>
      <c r="C3217" s="5">
        <v>0.88084663187934398</v>
      </c>
      <c r="D3217" s="5">
        <v>21.3800872511836</v>
      </c>
      <c r="E3217" s="2" t="str">
        <f t="shared" si="169"/>
        <v xml:space="preserve"> 06/29  15:10:00</v>
      </c>
      <c r="F3217" s="2">
        <f t="shared" si="170"/>
        <v>29.894673794104801</v>
      </c>
      <c r="G3217" s="2">
        <f t="shared" si="171"/>
        <v>0.88084663187934398</v>
      </c>
      <c r="H3217" s="2">
        <f t="shared" si="172"/>
        <v>21.3800872511836</v>
      </c>
    </row>
    <row r="3218" spans="1:8" x14ac:dyDescent="0.25">
      <c r="A3218" s="5" t="s">
        <v>8591</v>
      </c>
      <c r="B3218" s="5">
        <v>29.621831602014701</v>
      </c>
      <c r="C3218" s="5">
        <v>0.83931067522687397</v>
      </c>
      <c r="D3218" s="5">
        <v>19.86281382244</v>
      </c>
      <c r="E3218" s="2" t="str">
        <f t="shared" si="169"/>
        <v xml:space="preserve"> 06/29  15:20:00</v>
      </c>
      <c r="F3218" s="2">
        <f t="shared" si="170"/>
        <v>29.621831602014701</v>
      </c>
      <c r="G3218" s="2">
        <f t="shared" si="171"/>
        <v>0.83931067522687397</v>
      </c>
      <c r="H3218" s="2">
        <f t="shared" si="172"/>
        <v>19.86281382244</v>
      </c>
    </row>
    <row r="3219" spans="1:8" x14ac:dyDescent="0.25">
      <c r="A3219" s="5" t="s">
        <v>8592</v>
      </c>
      <c r="B3219" s="5">
        <v>29.4774763993459</v>
      </c>
      <c r="C3219" s="5">
        <v>0.79694595287109704</v>
      </c>
      <c r="D3219" s="5">
        <v>18.3894734060015</v>
      </c>
      <c r="E3219" s="2" t="str">
        <f t="shared" si="169"/>
        <v xml:space="preserve"> 06/29  15:30:00</v>
      </c>
      <c r="F3219" s="2">
        <f t="shared" si="170"/>
        <v>29.4774763993459</v>
      </c>
      <c r="G3219" s="2">
        <f t="shared" si="171"/>
        <v>0.79694595287109704</v>
      </c>
      <c r="H3219" s="2">
        <f t="shared" si="172"/>
        <v>18.3894734060015</v>
      </c>
    </row>
    <row r="3220" spans="1:8" x14ac:dyDescent="0.25">
      <c r="A3220" s="5" t="s">
        <v>8593</v>
      </c>
      <c r="B3220" s="5">
        <v>29.345599910314998</v>
      </c>
      <c r="C3220" s="5">
        <v>0.7625993148779</v>
      </c>
      <c r="D3220" s="5">
        <v>17.250720678335401</v>
      </c>
      <c r="E3220" s="2" t="str">
        <f t="shared" si="169"/>
        <v xml:space="preserve"> 06/29  15:40:00</v>
      </c>
      <c r="F3220" s="2">
        <f t="shared" si="170"/>
        <v>29.345599910314998</v>
      </c>
      <c r="G3220" s="2">
        <f t="shared" si="171"/>
        <v>0.7625993148779</v>
      </c>
      <c r="H3220" s="2">
        <f t="shared" si="172"/>
        <v>17.250720678335401</v>
      </c>
    </row>
    <row r="3221" spans="1:8" x14ac:dyDescent="0.25">
      <c r="A3221" s="5" t="s">
        <v>8594</v>
      </c>
      <c r="B3221" s="5">
        <v>29.765622645914899</v>
      </c>
      <c r="C3221" s="5">
        <v>0.84498262578391203</v>
      </c>
      <c r="D3221" s="5">
        <v>20.065784424536801</v>
      </c>
      <c r="E3221" s="2" t="str">
        <f t="shared" si="169"/>
        <v xml:space="preserve"> 06/29  15:50:00</v>
      </c>
      <c r="F3221" s="2">
        <f t="shared" si="170"/>
        <v>29.765622645914899</v>
      </c>
      <c r="G3221" s="2">
        <f t="shared" si="171"/>
        <v>0.84498262578391203</v>
      </c>
      <c r="H3221" s="2">
        <f t="shared" si="172"/>
        <v>20.065784424536801</v>
      </c>
    </row>
    <row r="3222" spans="1:8" x14ac:dyDescent="0.25">
      <c r="A3222" s="5" t="s">
        <v>8595</v>
      </c>
      <c r="B3222" s="5">
        <v>29.746517327328</v>
      </c>
      <c r="C3222" s="5">
        <v>0.87063070586081703</v>
      </c>
      <c r="D3222" s="5">
        <v>21.000292896783701</v>
      </c>
      <c r="E3222" s="2" t="str">
        <f t="shared" si="169"/>
        <v xml:space="preserve"> 06/29  16:00:00</v>
      </c>
      <c r="F3222" s="2">
        <f t="shared" si="170"/>
        <v>29.746517327328</v>
      </c>
      <c r="G3222" s="2">
        <f t="shared" si="171"/>
        <v>0.87063070586081703</v>
      </c>
      <c r="H3222" s="2">
        <f t="shared" si="172"/>
        <v>21.000292896783701</v>
      </c>
    </row>
    <row r="3223" spans="1:8" x14ac:dyDescent="0.25">
      <c r="A3223" s="5" t="s">
        <v>8596</v>
      </c>
      <c r="B3223" s="5">
        <v>29.707173807426301</v>
      </c>
      <c r="C3223" s="5">
        <v>0.879121231183703</v>
      </c>
      <c r="D3223" s="5">
        <v>21.315641469253201</v>
      </c>
      <c r="E3223" s="2" t="str">
        <f t="shared" si="169"/>
        <v xml:space="preserve"> 06/29  16:10:00</v>
      </c>
      <c r="F3223" s="2">
        <f t="shared" si="170"/>
        <v>29.707173807426301</v>
      </c>
      <c r="G3223" s="2">
        <f t="shared" si="171"/>
        <v>0.879121231183703</v>
      </c>
      <c r="H3223" s="2">
        <f t="shared" si="172"/>
        <v>21.315641469253201</v>
      </c>
    </row>
    <row r="3224" spans="1:8" x14ac:dyDescent="0.25">
      <c r="A3224" s="5" t="s">
        <v>8597</v>
      </c>
      <c r="B3224" s="5">
        <v>29.620582082903301</v>
      </c>
      <c r="C3224" s="5">
        <v>0.87102409168690298</v>
      </c>
      <c r="D3224" s="5">
        <v>21.0148381644841</v>
      </c>
      <c r="E3224" s="2" t="str">
        <f t="shared" si="169"/>
        <v xml:space="preserve"> 06/29  16:20:00</v>
      </c>
      <c r="F3224" s="2">
        <f t="shared" si="170"/>
        <v>29.620582082903301</v>
      </c>
      <c r="G3224" s="2">
        <f t="shared" si="171"/>
        <v>0.87102409168690298</v>
      </c>
      <c r="H3224" s="2">
        <f t="shared" si="172"/>
        <v>21.0148381644841</v>
      </c>
    </row>
    <row r="3225" spans="1:8" x14ac:dyDescent="0.25">
      <c r="A3225" s="5" t="s">
        <v>8598</v>
      </c>
      <c r="B3225" s="5">
        <v>29.779122198349501</v>
      </c>
      <c r="C3225" s="5">
        <v>0.89630448714982602</v>
      </c>
      <c r="D3225" s="5">
        <v>21.962893290607902</v>
      </c>
      <c r="E3225" s="2" t="str">
        <f t="shared" si="169"/>
        <v xml:space="preserve"> 06/29  16:30:00</v>
      </c>
      <c r="F3225" s="2">
        <f t="shared" si="170"/>
        <v>29.779122198349501</v>
      </c>
      <c r="G3225" s="2">
        <f t="shared" si="171"/>
        <v>0.89630448714982602</v>
      </c>
      <c r="H3225" s="2">
        <f t="shared" si="172"/>
        <v>21.962893290607902</v>
      </c>
    </row>
    <row r="3226" spans="1:8" x14ac:dyDescent="0.25">
      <c r="A3226" s="5" t="s">
        <v>8599</v>
      </c>
      <c r="B3226" s="5">
        <v>30.221654328389398</v>
      </c>
      <c r="C3226" s="5">
        <v>0.98095317828486495</v>
      </c>
      <c r="D3226" s="5">
        <v>25.324583310266199</v>
      </c>
      <c r="E3226" s="2" t="str">
        <f t="shared" si="169"/>
        <v xml:space="preserve"> 06/29  16:40:00</v>
      </c>
      <c r="F3226" s="2">
        <f t="shared" si="170"/>
        <v>30.221654328389398</v>
      </c>
      <c r="G3226" s="2">
        <f t="shared" si="171"/>
        <v>0.98095317828486495</v>
      </c>
      <c r="H3226" s="2">
        <f t="shared" si="172"/>
        <v>25.324583310266199</v>
      </c>
    </row>
    <row r="3227" spans="1:8" x14ac:dyDescent="0.25">
      <c r="A3227" s="5" t="s">
        <v>8600</v>
      </c>
      <c r="B3227" s="5">
        <v>30.213652433000501</v>
      </c>
      <c r="C3227" s="5">
        <v>0.99930172885593205</v>
      </c>
      <c r="D3227" s="5">
        <v>26.090258004302999</v>
      </c>
      <c r="E3227" s="2" t="str">
        <f t="shared" si="169"/>
        <v xml:space="preserve"> 06/29  16:50:00</v>
      </c>
      <c r="F3227" s="2">
        <f t="shared" si="170"/>
        <v>30.213652433000501</v>
      </c>
      <c r="G3227" s="2">
        <f t="shared" si="171"/>
        <v>0.99930172885593205</v>
      </c>
      <c r="H3227" s="2">
        <f t="shared" si="172"/>
        <v>26.090258004302999</v>
      </c>
    </row>
    <row r="3228" spans="1:8" x14ac:dyDescent="0.25">
      <c r="A3228" s="5" t="s">
        <v>8601</v>
      </c>
      <c r="B3228" s="5">
        <v>30.351500827749501</v>
      </c>
      <c r="C3228" s="5">
        <v>1.0344518295357299</v>
      </c>
      <c r="D3228" s="5">
        <v>27.5925528537452</v>
      </c>
      <c r="E3228" s="2" t="str">
        <f t="shared" si="169"/>
        <v xml:space="preserve"> 06/29  17:00:00</v>
      </c>
      <c r="F3228" s="2">
        <f t="shared" si="170"/>
        <v>30.351500827749501</v>
      </c>
      <c r="G3228" s="2">
        <f t="shared" si="171"/>
        <v>1.0344518295357299</v>
      </c>
      <c r="H3228" s="2">
        <f t="shared" si="172"/>
        <v>27.5925528537452</v>
      </c>
    </row>
    <row r="3229" spans="1:8" x14ac:dyDescent="0.25">
      <c r="A3229" s="5" t="s">
        <v>8602</v>
      </c>
      <c r="B3229" s="5">
        <v>30.382560365983299</v>
      </c>
      <c r="C3229" s="5">
        <v>1.0547870033317801</v>
      </c>
      <c r="D3229" s="5">
        <v>28.482483373856802</v>
      </c>
      <c r="E3229" s="2" t="str">
        <f t="shared" si="169"/>
        <v xml:space="preserve"> 06/29  17:10:00</v>
      </c>
      <c r="F3229" s="2">
        <f t="shared" si="170"/>
        <v>30.382560365983299</v>
      </c>
      <c r="G3229" s="2">
        <f t="shared" si="171"/>
        <v>1.0547870033317801</v>
      </c>
      <c r="H3229" s="2">
        <f t="shared" si="172"/>
        <v>28.482483373856802</v>
      </c>
    </row>
    <row r="3230" spans="1:8" x14ac:dyDescent="0.25">
      <c r="A3230" s="5" t="s">
        <v>8603</v>
      </c>
      <c r="B3230" s="5">
        <v>30.040933459628999</v>
      </c>
      <c r="C3230" s="5">
        <v>1.0083393769375699</v>
      </c>
      <c r="D3230" s="5">
        <v>26.472102579729</v>
      </c>
      <c r="E3230" s="2" t="str">
        <f t="shared" si="169"/>
        <v xml:space="preserve"> 06/29  17:20:00</v>
      </c>
      <c r="F3230" s="2">
        <f t="shared" si="170"/>
        <v>30.040933459628999</v>
      </c>
      <c r="G3230" s="2">
        <f t="shared" si="171"/>
        <v>1.0083393769375699</v>
      </c>
      <c r="H3230" s="2">
        <f t="shared" si="172"/>
        <v>26.472102579729</v>
      </c>
    </row>
    <row r="3231" spans="1:8" x14ac:dyDescent="0.25">
      <c r="A3231" s="5" t="s">
        <v>8604</v>
      </c>
      <c r="B3231" s="5">
        <v>30.012408126829001</v>
      </c>
      <c r="C3231" s="5">
        <v>1.00448160917551</v>
      </c>
      <c r="D3231" s="5">
        <v>26.308732603070801</v>
      </c>
      <c r="E3231" s="2" t="str">
        <f t="shared" si="169"/>
        <v xml:space="preserve"> 06/29  17:30:00</v>
      </c>
      <c r="F3231" s="2">
        <f t="shared" si="170"/>
        <v>30.012408126829001</v>
      </c>
      <c r="G3231" s="2">
        <f t="shared" si="171"/>
        <v>1.00448160917551</v>
      </c>
      <c r="H3231" s="2">
        <f t="shared" si="172"/>
        <v>26.308732603070801</v>
      </c>
    </row>
    <row r="3232" spans="1:8" x14ac:dyDescent="0.25">
      <c r="A3232" s="5" t="s">
        <v>8605</v>
      </c>
      <c r="B3232" s="5">
        <v>29.927507442320099</v>
      </c>
      <c r="C3232" s="5">
        <v>0.99438156533613897</v>
      </c>
      <c r="D3232" s="5">
        <v>25.8836804704376</v>
      </c>
      <c r="E3232" s="2" t="str">
        <f t="shared" si="169"/>
        <v xml:space="preserve"> 06/29  17:40:00</v>
      </c>
      <c r="F3232" s="2">
        <f t="shared" si="170"/>
        <v>29.927507442320099</v>
      </c>
      <c r="G3232" s="2">
        <f t="shared" si="171"/>
        <v>0.99438156533613897</v>
      </c>
      <c r="H3232" s="2">
        <f t="shared" si="172"/>
        <v>25.8836804704376</v>
      </c>
    </row>
    <row r="3233" spans="1:8" x14ac:dyDescent="0.25">
      <c r="A3233" s="5" t="s">
        <v>8606</v>
      </c>
      <c r="B3233" s="5">
        <v>29.9546434697249</v>
      </c>
      <c r="C3233" s="5">
        <v>0.99781872537211702</v>
      </c>
      <c r="D3233" s="5">
        <v>26.027895859218098</v>
      </c>
      <c r="E3233" s="2" t="str">
        <f t="shared" si="169"/>
        <v xml:space="preserve"> 06/29  17:50:00</v>
      </c>
      <c r="F3233" s="2">
        <f t="shared" si="170"/>
        <v>29.9546434697249</v>
      </c>
      <c r="G3233" s="2">
        <f t="shared" si="171"/>
        <v>0.99781872537211702</v>
      </c>
      <c r="H3233" s="2">
        <f t="shared" si="172"/>
        <v>26.027895859218098</v>
      </c>
    </row>
    <row r="3234" spans="1:8" x14ac:dyDescent="0.25">
      <c r="A3234" s="5" t="s">
        <v>8607</v>
      </c>
      <c r="B3234" s="5">
        <v>30.187673610675699</v>
      </c>
      <c r="C3234" s="5">
        <v>1.0392071614582601</v>
      </c>
      <c r="D3234" s="5">
        <v>27.799312126800199</v>
      </c>
      <c r="E3234" s="2" t="str">
        <f t="shared" si="169"/>
        <v xml:space="preserve"> 06/29  18:00:00</v>
      </c>
      <c r="F3234" s="2">
        <f t="shared" si="170"/>
        <v>30.187673610675699</v>
      </c>
      <c r="G3234" s="2">
        <f t="shared" si="171"/>
        <v>1.0392071614582601</v>
      </c>
      <c r="H3234" s="2">
        <f t="shared" si="172"/>
        <v>27.799312126800199</v>
      </c>
    </row>
    <row r="3235" spans="1:8" x14ac:dyDescent="0.25">
      <c r="A3235" s="5" t="s">
        <v>8608</v>
      </c>
      <c r="B3235" s="5">
        <v>30.442910221189099</v>
      </c>
      <c r="C3235" s="5">
        <v>1.0866265425996799</v>
      </c>
      <c r="D3235" s="5">
        <v>29.905609050363601</v>
      </c>
      <c r="E3235" s="2" t="str">
        <f t="shared" si="169"/>
        <v xml:space="preserve"> 06/29  18:10:00</v>
      </c>
      <c r="F3235" s="2">
        <f t="shared" si="170"/>
        <v>30.442910221189099</v>
      </c>
      <c r="G3235" s="2">
        <f t="shared" si="171"/>
        <v>1.0866265425996799</v>
      </c>
      <c r="H3235" s="2">
        <f t="shared" si="172"/>
        <v>29.905609050363601</v>
      </c>
    </row>
    <row r="3236" spans="1:8" x14ac:dyDescent="0.25">
      <c r="A3236" s="5" t="s">
        <v>8609</v>
      </c>
      <c r="B3236" s="5">
        <v>30.200889590673199</v>
      </c>
      <c r="C3236" s="5">
        <v>1.05429992184698</v>
      </c>
      <c r="D3236" s="5">
        <v>28.460992091150999</v>
      </c>
      <c r="E3236" s="2" t="str">
        <f t="shared" si="169"/>
        <v xml:space="preserve"> 06/29  18:20:00</v>
      </c>
      <c r="F3236" s="2">
        <f t="shared" si="170"/>
        <v>30.200889590673199</v>
      </c>
      <c r="G3236" s="2">
        <f t="shared" si="171"/>
        <v>1.05429992184698</v>
      </c>
      <c r="H3236" s="2">
        <f t="shared" si="172"/>
        <v>28.460992091150999</v>
      </c>
    </row>
    <row r="3237" spans="1:8" x14ac:dyDescent="0.25">
      <c r="A3237" s="5" t="s">
        <v>8610</v>
      </c>
      <c r="B3237" s="5">
        <v>29.788741895772901</v>
      </c>
      <c r="C3237" s="5">
        <v>0.96716171564923104</v>
      </c>
      <c r="D3237" s="5">
        <v>24.757601580569901</v>
      </c>
      <c r="E3237" s="2" t="str">
        <f t="shared" si="169"/>
        <v xml:space="preserve"> 06/29  18:30:00</v>
      </c>
      <c r="F3237" s="2">
        <f t="shared" si="170"/>
        <v>29.788741895772901</v>
      </c>
      <c r="G3237" s="2">
        <f t="shared" si="171"/>
        <v>0.96716171564923104</v>
      </c>
      <c r="H3237" s="2">
        <f t="shared" si="172"/>
        <v>24.757601580569901</v>
      </c>
    </row>
    <row r="3238" spans="1:8" x14ac:dyDescent="0.25">
      <c r="A3238" s="5" t="s">
        <v>8611</v>
      </c>
      <c r="B3238" s="5">
        <v>30.041930226033799</v>
      </c>
      <c r="C3238" s="5">
        <v>0.97769846272758199</v>
      </c>
      <c r="D3238" s="5">
        <v>25.190114896296901</v>
      </c>
      <c r="E3238" s="2" t="str">
        <f t="shared" si="169"/>
        <v xml:space="preserve"> 06/29  18:40:00</v>
      </c>
      <c r="F3238" s="2">
        <f t="shared" si="170"/>
        <v>30.041930226033799</v>
      </c>
      <c r="G3238" s="2">
        <f t="shared" si="171"/>
        <v>0.97769846272758199</v>
      </c>
      <c r="H3238" s="2">
        <f t="shared" si="172"/>
        <v>25.190114896296901</v>
      </c>
    </row>
    <row r="3239" spans="1:8" x14ac:dyDescent="0.25">
      <c r="A3239" s="5" t="s">
        <v>8612</v>
      </c>
      <c r="B3239" s="5">
        <v>30.1422522669857</v>
      </c>
      <c r="C3239" s="5">
        <v>0.99544505406292605</v>
      </c>
      <c r="D3239" s="5">
        <v>25.928253990395898</v>
      </c>
      <c r="E3239" s="2" t="str">
        <f t="shared" si="169"/>
        <v xml:space="preserve"> 06/29  18:50:00</v>
      </c>
      <c r="F3239" s="2">
        <f t="shared" si="170"/>
        <v>30.1422522669857</v>
      </c>
      <c r="G3239" s="2">
        <f t="shared" si="171"/>
        <v>0.99544505406292605</v>
      </c>
      <c r="H3239" s="2">
        <f t="shared" si="172"/>
        <v>25.928253990395898</v>
      </c>
    </row>
    <row r="3240" spans="1:8" x14ac:dyDescent="0.25">
      <c r="A3240" s="5" t="s">
        <v>8613</v>
      </c>
      <c r="B3240" s="5">
        <v>30.2796138064</v>
      </c>
      <c r="C3240" s="5">
        <v>1.02527638719901</v>
      </c>
      <c r="D3240" s="5">
        <v>27.195960231398601</v>
      </c>
      <c r="E3240" s="2" t="str">
        <f t="shared" si="169"/>
        <v xml:space="preserve"> 06/29  19:00:00</v>
      </c>
      <c r="F3240" s="2">
        <f t="shared" si="170"/>
        <v>30.2796138064</v>
      </c>
      <c r="G3240" s="2">
        <f t="shared" si="171"/>
        <v>1.02527638719901</v>
      </c>
      <c r="H3240" s="2">
        <f t="shared" si="172"/>
        <v>27.195960231398601</v>
      </c>
    </row>
    <row r="3241" spans="1:8" x14ac:dyDescent="0.25">
      <c r="A3241" s="5" t="s">
        <v>8704</v>
      </c>
      <c r="B3241" s="5">
        <v>26.3508155668613</v>
      </c>
      <c r="C3241" s="5">
        <v>-3.1411131589471099E-2</v>
      </c>
      <c r="D3241" s="5">
        <v>5.0204252433876304</v>
      </c>
      <c r="E3241" s="2" t="str">
        <f t="shared" si="169"/>
        <v xml:space="preserve"> 06/30  10:10:00</v>
      </c>
      <c r="F3241" s="2">
        <f t="shared" si="170"/>
        <v>26.3508155668613</v>
      </c>
      <c r="G3241" s="2">
        <f t="shared" si="171"/>
        <v>-3.1411131589471099E-2</v>
      </c>
      <c r="H3241" s="2">
        <f t="shared" si="172"/>
        <v>5.0204252433876304</v>
      </c>
    </row>
    <row r="3242" spans="1:8" x14ac:dyDescent="0.25">
      <c r="A3242" s="5" t="s">
        <v>8705</v>
      </c>
      <c r="B3242" s="5">
        <v>26.570269938184499</v>
      </c>
      <c r="C3242" s="5">
        <v>5.2706866197049299E-2</v>
      </c>
      <c r="D3242" s="5">
        <v>5.05751343952711</v>
      </c>
      <c r="E3242" s="2" t="str">
        <f t="shared" si="169"/>
        <v xml:space="preserve"> 06/30  10:20:00</v>
      </c>
      <c r="F3242" s="2">
        <f t="shared" si="170"/>
        <v>26.570269938184499</v>
      </c>
      <c r="G3242" s="2">
        <f t="shared" si="171"/>
        <v>5.2706866197049299E-2</v>
      </c>
      <c r="H3242" s="2">
        <f t="shared" si="172"/>
        <v>5.05751343952711</v>
      </c>
    </row>
    <row r="3243" spans="1:8" x14ac:dyDescent="0.25">
      <c r="A3243" s="5" t="s">
        <v>8706</v>
      </c>
      <c r="B3243" s="5">
        <v>27.199873713372099</v>
      </c>
      <c r="C3243" s="5">
        <v>0.15978521205537699</v>
      </c>
      <c r="D3243" s="5">
        <v>5.5291083843908897</v>
      </c>
      <c r="E3243" s="2" t="str">
        <f t="shared" si="169"/>
        <v xml:space="preserve"> 06/30  10:30:00</v>
      </c>
      <c r="F3243" s="2">
        <f t="shared" si="170"/>
        <v>27.199873713372099</v>
      </c>
      <c r="G3243" s="2">
        <f t="shared" si="171"/>
        <v>0.15978521205537699</v>
      </c>
      <c r="H3243" s="2">
        <f t="shared" si="172"/>
        <v>5.5291083843908897</v>
      </c>
    </row>
    <row r="3244" spans="1:8" x14ac:dyDescent="0.25">
      <c r="A3244" s="5" t="s">
        <v>8707</v>
      </c>
      <c r="B3244" s="5">
        <v>27.445471331421199</v>
      </c>
      <c r="C3244" s="5">
        <v>0.216993158672003</v>
      </c>
      <c r="D3244" s="5">
        <v>5.9767110573381599</v>
      </c>
      <c r="E3244" s="2" t="str">
        <f t="shared" si="169"/>
        <v xml:space="preserve"> 06/30  10:40:00</v>
      </c>
      <c r="F3244" s="2">
        <f t="shared" si="170"/>
        <v>27.445471331421199</v>
      </c>
      <c r="G3244" s="2">
        <f t="shared" si="171"/>
        <v>0.216993158672003</v>
      </c>
      <c r="H3244" s="2">
        <f t="shared" si="172"/>
        <v>5.9767110573381599</v>
      </c>
    </row>
    <row r="3245" spans="1:8" x14ac:dyDescent="0.25">
      <c r="A3245" s="5" t="s">
        <v>8708</v>
      </c>
      <c r="B3245" s="5">
        <v>27.3202974987808</v>
      </c>
      <c r="C3245" s="5">
        <v>0.21252114484196799</v>
      </c>
      <c r="D3245" s="5">
        <v>5.9367913574721802</v>
      </c>
      <c r="E3245" s="2" t="str">
        <f t="shared" si="169"/>
        <v xml:space="preserve"> 06/30  10:50:00</v>
      </c>
      <c r="F3245" s="2">
        <f t="shared" si="170"/>
        <v>27.3202974987808</v>
      </c>
      <c r="G3245" s="2">
        <f t="shared" si="171"/>
        <v>0.21252114484196799</v>
      </c>
      <c r="H3245" s="2">
        <f t="shared" si="172"/>
        <v>5.9367913574721802</v>
      </c>
    </row>
    <row r="3246" spans="1:8" x14ac:dyDescent="0.25">
      <c r="A3246" s="5" t="s">
        <v>8709</v>
      </c>
      <c r="B3246" s="5">
        <v>27.350814154837501</v>
      </c>
      <c r="C3246" s="5">
        <v>0.22634568491915399</v>
      </c>
      <c r="D3246" s="5">
        <v>6.0629055453652096</v>
      </c>
      <c r="E3246" s="2" t="str">
        <f t="shared" si="169"/>
        <v xml:space="preserve"> 06/30  11:00:00</v>
      </c>
      <c r="F3246" s="2">
        <f t="shared" si="170"/>
        <v>27.350814154837501</v>
      </c>
      <c r="G3246" s="2">
        <f t="shared" si="171"/>
        <v>0.22634568491915399</v>
      </c>
      <c r="H3246" s="2">
        <f t="shared" si="172"/>
        <v>6.0629055453652096</v>
      </c>
    </row>
    <row r="3247" spans="1:8" x14ac:dyDescent="0.25">
      <c r="A3247" s="5" t="s">
        <v>8710</v>
      </c>
      <c r="B3247" s="5">
        <v>27.413523432852902</v>
      </c>
      <c r="C3247" s="5">
        <v>0.24143919610714301</v>
      </c>
      <c r="D3247" s="5">
        <v>6.2097472938417102</v>
      </c>
      <c r="E3247" s="2" t="str">
        <f t="shared" si="169"/>
        <v xml:space="preserve"> 06/30  11:10:00</v>
      </c>
      <c r="F3247" s="2">
        <f t="shared" si="170"/>
        <v>27.413523432852902</v>
      </c>
      <c r="G3247" s="2">
        <f t="shared" si="171"/>
        <v>0.24143919610714301</v>
      </c>
      <c r="H3247" s="2">
        <f t="shared" si="172"/>
        <v>6.2097472938417102</v>
      </c>
    </row>
    <row r="3248" spans="1:8" x14ac:dyDescent="0.25">
      <c r="A3248" s="5" t="s">
        <v>8711</v>
      </c>
      <c r="B3248" s="5">
        <v>27.370236311105401</v>
      </c>
      <c r="C3248" s="5">
        <v>0.247296665746427</v>
      </c>
      <c r="D3248" s="5">
        <v>6.26930957513735</v>
      </c>
      <c r="E3248" s="2" t="str">
        <f t="shared" si="169"/>
        <v xml:space="preserve"> 06/30  11:20:00</v>
      </c>
      <c r="F3248" s="2">
        <f t="shared" si="170"/>
        <v>27.370236311105401</v>
      </c>
      <c r="G3248" s="2">
        <f t="shared" si="171"/>
        <v>0.247296665746427</v>
      </c>
      <c r="H3248" s="2">
        <f t="shared" si="172"/>
        <v>6.26930957513735</v>
      </c>
    </row>
    <row r="3249" spans="1:8" x14ac:dyDescent="0.25">
      <c r="A3249" s="5" t="s">
        <v>8712</v>
      </c>
      <c r="B3249" s="5">
        <v>27.6486877581196</v>
      </c>
      <c r="C3249" s="5">
        <v>0.30508967519191799</v>
      </c>
      <c r="D3249" s="5">
        <v>6.9344275776787097</v>
      </c>
      <c r="E3249" s="2" t="str">
        <f t="shared" si="169"/>
        <v xml:space="preserve"> 06/30  11:30:00</v>
      </c>
      <c r="F3249" s="2">
        <f t="shared" si="170"/>
        <v>27.6486877581196</v>
      </c>
      <c r="G3249" s="2">
        <f t="shared" si="171"/>
        <v>0.30508967519191799</v>
      </c>
      <c r="H3249" s="2">
        <f t="shared" si="172"/>
        <v>6.9344275776787097</v>
      </c>
    </row>
    <row r="3250" spans="1:8" x14ac:dyDescent="0.25">
      <c r="A3250" s="5" t="s">
        <v>8713</v>
      </c>
      <c r="B3250" s="5">
        <v>27.730997887762999</v>
      </c>
      <c r="C3250" s="5">
        <v>0.34301552375625899</v>
      </c>
      <c r="D3250" s="5">
        <v>7.4476276758785698</v>
      </c>
      <c r="E3250" s="2" t="str">
        <f t="shared" si="169"/>
        <v xml:space="preserve"> 06/30  11:40:00</v>
      </c>
      <c r="F3250" s="2">
        <f t="shared" si="170"/>
        <v>27.730997887762999</v>
      </c>
      <c r="G3250" s="2">
        <f t="shared" si="171"/>
        <v>0.34301552375625899</v>
      </c>
      <c r="H3250" s="2">
        <f t="shared" si="172"/>
        <v>7.4476276758785698</v>
      </c>
    </row>
    <row r="3251" spans="1:8" x14ac:dyDescent="0.25">
      <c r="A3251" s="5" t="s">
        <v>8714</v>
      </c>
      <c r="B3251" s="5">
        <v>28.190020479108998</v>
      </c>
      <c r="C3251" s="5">
        <v>0.42992084313442802</v>
      </c>
      <c r="D3251" s="5">
        <v>8.8545544227957809</v>
      </c>
      <c r="E3251" s="2" t="str">
        <f t="shared" si="169"/>
        <v xml:space="preserve"> 06/30  11:50:00</v>
      </c>
      <c r="F3251" s="2">
        <f t="shared" si="170"/>
        <v>28.190020479108998</v>
      </c>
      <c r="G3251" s="2">
        <f t="shared" si="171"/>
        <v>0.42992084313442802</v>
      </c>
      <c r="H3251" s="2">
        <f t="shared" si="172"/>
        <v>8.8545544227957809</v>
      </c>
    </row>
    <row r="3252" spans="1:8" x14ac:dyDescent="0.25">
      <c r="A3252" s="5" t="s">
        <v>8715</v>
      </c>
      <c r="B3252" s="5">
        <v>27.668107270931898</v>
      </c>
      <c r="C3252" s="5">
        <v>0.37265718335782599</v>
      </c>
      <c r="D3252" s="5">
        <v>7.8912697701783499</v>
      </c>
      <c r="E3252" s="2" t="str">
        <f t="shared" si="169"/>
        <v xml:space="preserve"> 06/30  12:00:00</v>
      </c>
      <c r="F3252" s="2">
        <f t="shared" si="170"/>
        <v>27.668107270931898</v>
      </c>
      <c r="G3252" s="2">
        <f t="shared" si="171"/>
        <v>0.37265718335782599</v>
      </c>
      <c r="H3252" s="2">
        <f t="shared" si="172"/>
        <v>7.8912697701783499</v>
      </c>
    </row>
    <row r="3253" spans="1:8" x14ac:dyDescent="0.25">
      <c r="A3253" s="5" t="s">
        <v>8716</v>
      </c>
      <c r="B3253" s="5">
        <v>27.537613877963601</v>
      </c>
      <c r="C3253" s="5">
        <v>0.346502954567454</v>
      </c>
      <c r="D3253" s="5">
        <v>7.4978829192050798</v>
      </c>
      <c r="E3253" s="2" t="str">
        <f t="shared" si="169"/>
        <v xml:space="preserve"> 06/30  12:10:00</v>
      </c>
      <c r="F3253" s="2">
        <f t="shared" si="170"/>
        <v>27.537613877963601</v>
      </c>
      <c r="G3253" s="2">
        <f t="shared" si="171"/>
        <v>0.346502954567454</v>
      </c>
      <c r="H3253" s="2">
        <f t="shared" si="172"/>
        <v>7.4978829192050798</v>
      </c>
    </row>
    <row r="3254" spans="1:8" x14ac:dyDescent="0.25">
      <c r="A3254" s="5" t="s">
        <v>8717</v>
      </c>
      <c r="B3254" s="5">
        <v>28.253556480916298</v>
      </c>
      <c r="C3254" s="5">
        <v>0.46979642521867099</v>
      </c>
      <c r="D3254" s="5">
        <v>9.6084177983663999</v>
      </c>
      <c r="E3254" s="2" t="str">
        <f t="shared" si="169"/>
        <v xml:space="preserve"> 06/30  12:20:00</v>
      </c>
      <c r="F3254" s="2">
        <f t="shared" si="170"/>
        <v>28.253556480916298</v>
      </c>
      <c r="G3254" s="2">
        <f t="shared" si="171"/>
        <v>0.46979642521867099</v>
      </c>
      <c r="H3254" s="2">
        <f t="shared" si="172"/>
        <v>9.6084177983663999</v>
      </c>
    </row>
    <row r="3255" spans="1:8" x14ac:dyDescent="0.25">
      <c r="A3255" s="5" t="s">
        <v>8718</v>
      </c>
      <c r="B3255" s="5">
        <v>28.070642206438102</v>
      </c>
      <c r="C3255" s="5">
        <v>0.470002176098125</v>
      </c>
      <c r="D3255" s="5">
        <v>9.61248508282074</v>
      </c>
      <c r="E3255" s="2" t="str">
        <f t="shared" si="169"/>
        <v xml:space="preserve"> 06/30  12:30:00</v>
      </c>
      <c r="F3255" s="2">
        <f t="shared" si="170"/>
        <v>28.070642206438102</v>
      </c>
      <c r="G3255" s="2">
        <f t="shared" si="171"/>
        <v>0.470002176098125</v>
      </c>
      <c r="H3255" s="2">
        <f t="shared" si="172"/>
        <v>9.61248508282074</v>
      </c>
    </row>
    <row r="3256" spans="1:8" x14ac:dyDescent="0.25">
      <c r="A3256" s="5" t="s">
        <v>8719</v>
      </c>
      <c r="B3256" s="5">
        <v>27.7654070872054</v>
      </c>
      <c r="C3256" s="5">
        <v>0.429073583393902</v>
      </c>
      <c r="D3256" s="5">
        <v>8.8392781837378305</v>
      </c>
      <c r="E3256" s="2" t="str">
        <f t="shared" si="169"/>
        <v xml:space="preserve"> 06/30  12:40:00</v>
      </c>
      <c r="F3256" s="2">
        <f t="shared" si="170"/>
        <v>27.7654070872054</v>
      </c>
      <c r="G3256" s="2">
        <f t="shared" si="171"/>
        <v>0.429073583393902</v>
      </c>
      <c r="H3256" s="2">
        <f t="shared" si="172"/>
        <v>8.8392781837378305</v>
      </c>
    </row>
    <row r="3257" spans="1:8" x14ac:dyDescent="0.25">
      <c r="A3257" s="5" t="s">
        <v>8720</v>
      </c>
      <c r="B3257" s="5">
        <v>27.514467697746401</v>
      </c>
      <c r="C3257" s="5">
        <v>0.38979999928270997</v>
      </c>
      <c r="D3257" s="5">
        <v>8.1649366325805399</v>
      </c>
      <c r="E3257" s="2" t="str">
        <f t="shared" si="169"/>
        <v xml:space="preserve"> 06/30  12:50:00</v>
      </c>
      <c r="F3257" s="2">
        <f t="shared" si="170"/>
        <v>27.514467697746401</v>
      </c>
      <c r="G3257" s="2">
        <f t="shared" si="171"/>
        <v>0.38979999928270997</v>
      </c>
      <c r="H3257" s="2">
        <f t="shared" si="172"/>
        <v>8.1649366325805399</v>
      </c>
    </row>
    <row r="3258" spans="1:8" x14ac:dyDescent="0.25">
      <c r="A3258" s="5" t="s">
        <v>8721</v>
      </c>
      <c r="B3258" s="5">
        <v>28.158603390838699</v>
      </c>
      <c r="C3258" s="5">
        <v>0.49853791702238398</v>
      </c>
      <c r="D3258" s="5">
        <v>10.194268970886901</v>
      </c>
      <c r="E3258" s="2" t="str">
        <f t="shared" si="169"/>
        <v xml:space="preserve"> 06/30  13:00:00</v>
      </c>
      <c r="F3258" s="2">
        <f t="shared" si="170"/>
        <v>28.158603390838699</v>
      </c>
      <c r="G3258" s="2">
        <f t="shared" si="171"/>
        <v>0.49853791702238398</v>
      </c>
      <c r="H3258" s="2">
        <f t="shared" si="172"/>
        <v>10.194268970886901</v>
      </c>
    </row>
    <row r="3259" spans="1:8" x14ac:dyDescent="0.25">
      <c r="A3259" s="5" t="s">
        <v>8722</v>
      </c>
      <c r="B3259" s="5">
        <v>28.617234039702801</v>
      </c>
      <c r="C3259" s="5">
        <v>0.59493989132378899</v>
      </c>
      <c r="D3259" s="5">
        <v>12.420260365116899</v>
      </c>
      <c r="E3259" s="2" t="str">
        <f t="shared" si="169"/>
        <v xml:space="preserve"> 06/30  13:10:00</v>
      </c>
      <c r="F3259" s="2">
        <f t="shared" si="170"/>
        <v>28.617234039702801</v>
      </c>
      <c r="G3259" s="2">
        <f t="shared" si="171"/>
        <v>0.59493989132378899</v>
      </c>
      <c r="H3259" s="2">
        <f t="shared" si="172"/>
        <v>12.420260365116899</v>
      </c>
    </row>
    <row r="3260" spans="1:8" x14ac:dyDescent="0.25">
      <c r="A3260" s="5" t="s">
        <v>8723</v>
      </c>
      <c r="B3260" s="5">
        <v>28.627227366104101</v>
      </c>
      <c r="C3260" s="5">
        <v>0.61740959663809003</v>
      </c>
      <c r="D3260" s="5">
        <v>12.9970205849379</v>
      </c>
      <c r="E3260" s="2" t="str">
        <f t="shared" si="169"/>
        <v xml:space="preserve"> 06/30  13:20:00</v>
      </c>
      <c r="F3260" s="2">
        <f t="shared" si="170"/>
        <v>28.627227366104101</v>
      </c>
      <c r="G3260" s="2">
        <f t="shared" si="171"/>
        <v>0.61740959663809003</v>
      </c>
      <c r="H3260" s="2">
        <f t="shared" si="172"/>
        <v>12.9970205849379</v>
      </c>
    </row>
    <row r="3261" spans="1:8" x14ac:dyDescent="0.25">
      <c r="A3261" s="5" t="s">
        <v>8724</v>
      </c>
      <c r="B3261" s="5">
        <v>28.6818045695987</v>
      </c>
      <c r="C3261" s="5">
        <v>0.63283923969362599</v>
      </c>
      <c r="D3261" s="5">
        <v>13.405762707436899</v>
      </c>
      <c r="E3261" s="2" t="str">
        <f t="shared" ref="E3261:E3294" si="173">A3261</f>
        <v xml:space="preserve"> 06/30  13:30:00</v>
      </c>
      <c r="F3261" s="2">
        <f t="shared" ref="F3261:F3294" si="174">B3261</f>
        <v>28.6818045695987</v>
      </c>
      <c r="G3261" s="2">
        <f t="shared" ref="G3261:G3294" si="175">C3261</f>
        <v>0.63283923969362599</v>
      </c>
      <c r="H3261" s="2">
        <f t="shared" ref="H3261:H3294" si="176">D3261</f>
        <v>13.405762707436899</v>
      </c>
    </row>
    <row r="3262" spans="1:8" x14ac:dyDescent="0.25">
      <c r="A3262" s="5" t="s">
        <v>8725</v>
      </c>
      <c r="B3262" s="5">
        <v>28.935544038385199</v>
      </c>
      <c r="C3262" s="5">
        <v>0.68233191739822896</v>
      </c>
      <c r="D3262" s="5">
        <v>14.7865168845571</v>
      </c>
      <c r="E3262" s="2" t="str">
        <f t="shared" si="173"/>
        <v xml:space="preserve"> 06/30  13:40:00</v>
      </c>
      <c r="F3262" s="2">
        <f t="shared" si="174"/>
        <v>28.935544038385199</v>
      </c>
      <c r="G3262" s="2">
        <f t="shared" si="175"/>
        <v>0.68233191739822896</v>
      </c>
      <c r="H3262" s="2">
        <f t="shared" si="176"/>
        <v>14.7865168845571</v>
      </c>
    </row>
    <row r="3263" spans="1:8" x14ac:dyDescent="0.25">
      <c r="A3263" s="5" t="s">
        <v>8726</v>
      </c>
      <c r="B3263" s="5">
        <v>28.861738796956299</v>
      </c>
      <c r="C3263" s="5">
        <v>0.68447521646946397</v>
      </c>
      <c r="D3263" s="5">
        <v>14.848707143105001</v>
      </c>
      <c r="E3263" s="2" t="str">
        <f t="shared" si="173"/>
        <v xml:space="preserve"> 06/30  13:50:00</v>
      </c>
      <c r="F3263" s="2">
        <f t="shared" si="174"/>
        <v>28.861738796956299</v>
      </c>
      <c r="G3263" s="2">
        <f t="shared" si="175"/>
        <v>0.68447521646946397</v>
      </c>
      <c r="H3263" s="2">
        <f t="shared" si="176"/>
        <v>14.848707143105001</v>
      </c>
    </row>
    <row r="3264" spans="1:8" x14ac:dyDescent="0.25">
      <c r="A3264" s="5" t="s">
        <v>8727</v>
      </c>
      <c r="B3264" s="5">
        <v>29.064925164984299</v>
      </c>
      <c r="C3264" s="5">
        <v>0.72643004642974995</v>
      </c>
      <c r="D3264" s="5">
        <v>16.1060166902441</v>
      </c>
      <c r="E3264" s="2" t="str">
        <f t="shared" si="173"/>
        <v xml:space="preserve"> 06/30  14:00:00</v>
      </c>
      <c r="F3264" s="2">
        <f t="shared" si="174"/>
        <v>29.064925164984299</v>
      </c>
      <c r="G3264" s="2">
        <f t="shared" si="175"/>
        <v>0.72643004642974995</v>
      </c>
      <c r="H3264" s="2">
        <f t="shared" si="176"/>
        <v>16.1060166902441</v>
      </c>
    </row>
    <row r="3265" spans="1:8" x14ac:dyDescent="0.25">
      <c r="A3265" s="5" t="s">
        <v>8728</v>
      </c>
      <c r="B3265" s="5">
        <v>29.069622605652899</v>
      </c>
      <c r="C3265" s="5">
        <v>0.72950052404630905</v>
      </c>
      <c r="D3265" s="5">
        <v>16.201012027093</v>
      </c>
      <c r="E3265" s="2" t="str">
        <f t="shared" si="173"/>
        <v xml:space="preserve"> 06/30  14:10:00</v>
      </c>
      <c r="F3265" s="2">
        <f t="shared" si="174"/>
        <v>29.069622605652899</v>
      </c>
      <c r="G3265" s="2">
        <f t="shared" si="175"/>
        <v>0.72950052404630905</v>
      </c>
      <c r="H3265" s="2">
        <f t="shared" si="176"/>
        <v>16.201012027093</v>
      </c>
    </row>
    <row r="3266" spans="1:8" x14ac:dyDescent="0.25">
      <c r="A3266" s="5" t="s">
        <v>8729</v>
      </c>
      <c r="B3266" s="5">
        <v>29.389167285937202</v>
      </c>
      <c r="C3266" s="5">
        <v>0.793722677889654</v>
      </c>
      <c r="D3266" s="5">
        <v>18.280475115057399</v>
      </c>
      <c r="E3266" s="2" t="str">
        <f t="shared" si="173"/>
        <v xml:space="preserve"> 06/30  14:20:00</v>
      </c>
      <c r="F3266" s="2">
        <f t="shared" si="174"/>
        <v>29.389167285937202</v>
      </c>
      <c r="G3266" s="2">
        <f t="shared" si="175"/>
        <v>0.793722677889654</v>
      </c>
      <c r="H3266" s="2">
        <f t="shared" si="176"/>
        <v>18.280475115057399</v>
      </c>
    </row>
    <row r="3267" spans="1:8" x14ac:dyDescent="0.25">
      <c r="A3267" s="5" t="s">
        <v>8730</v>
      </c>
      <c r="B3267" s="5">
        <v>29.057064522668501</v>
      </c>
      <c r="C3267" s="5">
        <v>0.76025866559716104</v>
      </c>
      <c r="D3267" s="5">
        <v>17.1749468035914</v>
      </c>
      <c r="E3267" s="2" t="str">
        <f t="shared" si="173"/>
        <v xml:space="preserve"> 06/30  14:30:00</v>
      </c>
      <c r="F3267" s="2">
        <f t="shared" si="174"/>
        <v>29.057064522668501</v>
      </c>
      <c r="G3267" s="2">
        <f t="shared" si="175"/>
        <v>0.76025866559716104</v>
      </c>
      <c r="H3267" s="2">
        <f t="shared" si="176"/>
        <v>17.1749468035914</v>
      </c>
    </row>
    <row r="3268" spans="1:8" x14ac:dyDescent="0.25">
      <c r="A3268" s="5" t="s">
        <v>8731</v>
      </c>
      <c r="B3268" s="5">
        <v>29.469150542358101</v>
      </c>
      <c r="C3268" s="5">
        <v>0.831309867569618</v>
      </c>
      <c r="D3268" s="5">
        <v>19.5787901090799</v>
      </c>
      <c r="E3268" s="2" t="str">
        <f t="shared" si="173"/>
        <v xml:space="preserve"> 06/30  14:40:00</v>
      </c>
      <c r="F3268" s="2">
        <f t="shared" si="174"/>
        <v>29.469150542358101</v>
      </c>
      <c r="G3268" s="2">
        <f t="shared" si="175"/>
        <v>0.831309867569618</v>
      </c>
      <c r="H3268" s="2">
        <f t="shared" si="176"/>
        <v>19.5787901090799</v>
      </c>
    </row>
    <row r="3269" spans="1:8" x14ac:dyDescent="0.25">
      <c r="A3269" s="5" t="s">
        <v>8732</v>
      </c>
      <c r="B3269" s="5">
        <v>29.807292650193599</v>
      </c>
      <c r="C3269" s="5">
        <v>0.90715459737568804</v>
      </c>
      <c r="D3269" s="5">
        <v>22.377788811317</v>
      </c>
      <c r="E3269" s="2" t="str">
        <f t="shared" si="173"/>
        <v xml:space="preserve"> 06/30  14:50:00</v>
      </c>
      <c r="F3269" s="2">
        <f t="shared" si="174"/>
        <v>29.807292650193599</v>
      </c>
      <c r="G3269" s="2">
        <f t="shared" si="175"/>
        <v>0.90715459737568804</v>
      </c>
      <c r="H3269" s="2">
        <f t="shared" si="176"/>
        <v>22.377788811317</v>
      </c>
    </row>
    <row r="3270" spans="1:8" x14ac:dyDescent="0.25">
      <c r="A3270" s="5" t="s">
        <v>8733</v>
      </c>
      <c r="B3270" s="5">
        <v>29.949375200612799</v>
      </c>
      <c r="C3270" s="5">
        <v>0.94890893034556401</v>
      </c>
      <c r="D3270" s="5">
        <v>24.018609477804301</v>
      </c>
      <c r="E3270" s="2" t="str">
        <f t="shared" si="173"/>
        <v xml:space="preserve"> 06/30  15:00:00</v>
      </c>
      <c r="F3270" s="2">
        <f t="shared" si="174"/>
        <v>29.949375200612799</v>
      </c>
      <c r="G3270" s="2">
        <f t="shared" si="175"/>
        <v>0.94890893034556401</v>
      </c>
      <c r="H3270" s="2">
        <f t="shared" si="176"/>
        <v>24.018609477804301</v>
      </c>
    </row>
    <row r="3271" spans="1:8" x14ac:dyDescent="0.25">
      <c r="A3271" s="5" t="s">
        <v>8734</v>
      </c>
      <c r="B3271" s="5">
        <v>29.780909196717801</v>
      </c>
      <c r="C3271" s="5">
        <v>0.92664519620461805</v>
      </c>
      <c r="D3271" s="5">
        <v>23.135034234695699</v>
      </c>
      <c r="E3271" s="2" t="str">
        <f t="shared" si="173"/>
        <v xml:space="preserve"> 06/30  15:10:00</v>
      </c>
      <c r="F3271" s="2">
        <f t="shared" si="174"/>
        <v>29.780909196717801</v>
      </c>
      <c r="G3271" s="2">
        <f t="shared" si="175"/>
        <v>0.92664519620461805</v>
      </c>
      <c r="H3271" s="2">
        <f t="shared" si="176"/>
        <v>23.135034234695699</v>
      </c>
    </row>
    <row r="3272" spans="1:8" x14ac:dyDescent="0.25">
      <c r="A3272" s="5" t="s">
        <v>8735</v>
      </c>
      <c r="B3272" s="5">
        <v>29.3386396257428</v>
      </c>
      <c r="C3272" s="5">
        <v>0.85547112298103001</v>
      </c>
      <c r="D3272" s="5">
        <v>20.444644496874599</v>
      </c>
      <c r="E3272" s="2" t="str">
        <f t="shared" si="173"/>
        <v xml:space="preserve"> 06/30  15:20:00</v>
      </c>
      <c r="F3272" s="2">
        <f t="shared" si="174"/>
        <v>29.3386396257428</v>
      </c>
      <c r="G3272" s="2">
        <f t="shared" si="175"/>
        <v>0.85547112298103001</v>
      </c>
      <c r="H3272" s="2">
        <f t="shared" si="176"/>
        <v>20.444644496874599</v>
      </c>
    </row>
    <row r="3273" spans="1:8" x14ac:dyDescent="0.25">
      <c r="A3273" s="5" t="s">
        <v>8736</v>
      </c>
      <c r="B3273" s="5">
        <v>29.770285320087201</v>
      </c>
      <c r="C3273" s="5">
        <v>0.92446960487521601</v>
      </c>
      <c r="D3273" s="5">
        <v>23.049751521483898</v>
      </c>
      <c r="E3273" s="2" t="str">
        <f t="shared" si="173"/>
        <v xml:space="preserve"> 06/30  15:30:00</v>
      </c>
      <c r="F3273" s="2">
        <f t="shared" si="174"/>
        <v>29.770285320087201</v>
      </c>
      <c r="G3273" s="2">
        <f t="shared" si="175"/>
        <v>0.92446960487521601</v>
      </c>
      <c r="H3273" s="2">
        <f t="shared" si="176"/>
        <v>23.049751521483898</v>
      </c>
    </row>
    <row r="3274" spans="1:8" x14ac:dyDescent="0.25">
      <c r="A3274" s="5" t="s">
        <v>8737</v>
      </c>
      <c r="B3274" s="5">
        <v>29.675094083538202</v>
      </c>
      <c r="C3274" s="5">
        <v>0.92527152449517602</v>
      </c>
      <c r="D3274" s="5">
        <v>23.081164540901302</v>
      </c>
      <c r="E3274" s="2" t="str">
        <f t="shared" si="173"/>
        <v xml:space="preserve"> 06/30  15:40:00</v>
      </c>
      <c r="F3274" s="2">
        <f t="shared" si="174"/>
        <v>29.675094083538202</v>
      </c>
      <c r="G3274" s="2">
        <f t="shared" si="175"/>
        <v>0.92527152449517602</v>
      </c>
      <c r="H3274" s="2">
        <f t="shared" si="176"/>
        <v>23.081164540901302</v>
      </c>
    </row>
    <row r="3275" spans="1:8" x14ac:dyDescent="0.25">
      <c r="A3275" s="5" t="s">
        <v>8738</v>
      </c>
      <c r="B3275" s="5">
        <v>29.450587293884201</v>
      </c>
      <c r="C3275" s="5">
        <v>0.89127893149937598</v>
      </c>
      <c r="D3275" s="5">
        <v>21.772344305518999</v>
      </c>
      <c r="E3275" s="2" t="str">
        <f t="shared" si="173"/>
        <v xml:space="preserve"> 06/30  15:50:00</v>
      </c>
      <c r="F3275" s="2">
        <f t="shared" si="174"/>
        <v>29.450587293884201</v>
      </c>
      <c r="G3275" s="2">
        <f t="shared" si="175"/>
        <v>0.89127893149937598</v>
      </c>
      <c r="H3275" s="2">
        <f t="shared" si="176"/>
        <v>21.772344305518999</v>
      </c>
    </row>
    <row r="3276" spans="1:8" x14ac:dyDescent="0.25">
      <c r="A3276" s="5" t="s">
        <v>8739</v>
      </c>
      <c r="B3276" s="5">
        <v>29.675847726114501</v>
      </c>
      <c r="C3276" s="5">
        <v>0.93234239959092202</v>
      </c>
      <c r="D3276" s="5">
        <v>23.3592602110899</v>
      </c>
      <c r="E3276" s="2" t="str">
        <f t="shared" si="173"/>
        <v xml:space="preserve"> 06/30  16:00:00</v>
      </c>
      <c r="F3276" s="2">
        <f t="shared" si="174"/>
        <v>29.675847726114501</v>
      </c>
      <c r="G3276" s="2">
        <f t="shared" si="175"/>
        <v>0.93234239959092202</v>
      </c>
      <c r="H3276" s="2">
        <f t="shared" si="176"/>
        <v>23.3592602110899</v>
      </c>
    </row>
    <row r="3277" spans="1:8" x14ac:dyDescent="0.25">
      <c r="A3277" s="5" t="s">
        <v>8740</v>
      </c>
      <c r="B3277" s="5">
        <v>29.993676486281501</v>
      </c>
      <c r="C3277" s="5">
        <v>0.989423739872755</v>
      </c>
      <c r="D3277" s="5">
        <v>25.676454824159102</v>
      </c>
      <c r="E3277" s="2" t="str">
        <f t="shared" si="173"/>
        <v xml:space="preserve"> 06/30  16:10:00</v>
      </c>
      <c r="F3277" s="2">
        <f t="shared" si="174"/>
        <v>29.993676486281501</v>
      </c>
      <c r="G3277" s="2">
        <f t="shared" si="175"/>
        <v>0.989423739872755</v>
      </c>
      <c r="H3277" s="2">
        <f t="shared" si="176"/>
        <v>25.676454824159102</v>
      </c>
    </row>
    <row r="3278" spans="1:8" x14ac:dyDescent="0.25">
      <c r="A3278" s="5" t="s">
        <v>8741</v>
      </c>
      <c r="B3278" s="5">
        <v>30.2415849750932</v>
      </c>
      <c r="C3278" s="5">
        <v>1.0457392862727299</v>
      </c>
      <c r="D3278" s="5">
        <v>28.0846720011331</v>
      </c>
      <c r="E3278" s="2" t="str">
        <f t="shared" si="173"/>
        <v xml:space="preserve"> 06/30  16:20:00</v>
      </c>
      <c r="F3278" s="2">
        <f t="shared" si="174"/>
        <v>30.2415849750932</v>
      </c>
      <c r="G3278" s="2">
        <f t="shared" si="175"/>
        <v>1.0457392862727299</v>
      </c>
      <c r="H3278" s="2">
        <f t="shared" si="176"/>
        <v>28.0846720011331</v>
      </c>
    </row>
    <row r="3279" spans="1:8" x14ac:dyDescent="0.25">
      <c r="A3279" s="5" t="s">
        <v>8742</v>
      </c>
      <c r="B3279" s="5">
        <v>30.228111366457501</v>
      </c>
      <c r="C3279" s="5">
        <v>1.0629742421678701</v>
      </c>
      <c r="D3279" s="5">
        <v>28.844998280209001</v>
      </c>
      <c r="E3279" s="2" t="str">
        <f t="shared" si="173"/>
        <v xml:space="preserve"> 06/30  16:30:00</v>
      </c>
      <c r="F3279" s="2">
        <f t="shared" si="174"/>
        <v>30.228111366457501</v>
      </c>
      <c r="G3279" s="2">
        <f t="shared" si="175"/>
        <v>1.0629742421678701</v>
      </c>
      <c r="H3279" s="2">
        <f t="shared" si="176"/>
        <v>28.844998280209001</v>
      </c>
    </row>
    <row r="3280" spans="1:8" x14ac:dyDescent="0.25">
      <c r="A3280" s="5" t="s">
        <v>8743</v>
      </c>
      <c r="B3280" s="5">
        <v>30.040405174093099</v>
      </c>
      <c r="C3280" s="5">
        <v>1.0365073706652399</v>
      </c>
      <c r="D3280" s="5">
        <v>27.681825000899298</v>
      </c>
      <c r="E3280" s="2" t="str">
        <f t="shared" si="173"/>
        <v xml:space="preserve"> 06/30  16:40:00</v>
      </c>
      <c r="F3280" s="2">
        <f t="shared" si="174"/>
        <v>30.040405174093099</v>
      </c>
      <c r="G3280" s="2">
        <f t="shared" si="175"/>
        <v>1.0365073706652399</v>
      </c>
      <c r="H3280" s="2">
        <f t="shared" si="176"/>
        <v>27.681825000899298</v>
      </c>
    </row>
    <row r="3281" spans="1:8" x14ac:dyDescent="0.25">
      <c r="A3281" s="5" t="s">
        <v>8744</v>
      </c>
      <c r="B3281" s="5">
        <v>30.321905156002501</v>
      </c>
      <c r="C3281" s="5">
        <v>1.0847972513883199</v>
      </c>
      <c r="D3281" s="5">
        <v>29.822881942039999</v>
      </c>
      <c r="E3281" s="2" t="str">
        <f t="shared" si="173"/>
        <v xml:space="preserve"> 06/30  16:50:00</v>
      </c>
      <c r="F3281" s="2">
        <f t="shared" si="174"/>
        <v>30.321905156002501</v>
      </c>
      <c r="G3281" s="2">
        <f t="shared" si="175"/>
        <v>1.0847972513883199</v>
      </c>
      <c r="H3281" s="2">
        <f t="shared" si="176"/>
        <v>29.822881942039999</v>
      </c>
    </row>
    <row r="3282" spans="1:8" x14ac:dyDescent="0.25">
      <c r="A3282" s="5" t="s">
        <v>8745</v>
      </c>
      <c r="B3282" s="5">
        <v>30.1645599654696</v>
      </c>
      <c r="C3282" s="5">
        <v>1.07577164656836</v>
      </c>
      <c r="D3282" s="5">
        <v>29.416417045587998</v>
      </c>
      <c r="E3282" s="2" t="str">
        <f t="shared" si="173"/>
        <v xml:space="preserve"> 06/30  17:00:00</v>
      </c>
      <c r="F3282" s="2">
        <f t="shared" si="174"/>
        <v>30.1645599654696</v>
      </c>
      <c r="G3282" s="2">
        <f t="shared" si="175"/>
        <v>1.07577164656836</v>
      </c>
      <c r="H3282" s="2">
        <f t="shared" si="176"/>
        <v>29.416417045587998</v>
      </c>
    </row>
    <row r="3283" spans="1:8" x14ac:dyDescent="0.25">
      <c r="A3283" s="5" t="s">
        <v>8746</v>
      </c>
      <c r="B3283" s="5">
        <v>30.02534041473</v>
      </c>
      <c r="C3283" s="5">
        <v>1.0579047975753899</v>
      </c>
      <c r="D3283" s="5">
        <v>28.620250275074799</v>
      </c>
      <c r="E3283" s="2" t="str">
        <f t="shared" si="173"/>
        <v xml:space="preserve"> 06/30  17:10:00</v>
      </c>
      <c r="F3283" s="2">
        <f t="shared" si="174"/>
        <v>30.02534041473</v>
      </c>
      <c r="G3283" s="2">
        <f t="shared" si="175"/>
        <v>1.0579047975753899</v>
      </c>
      <c r="H3283" s="2">
        <f t="shared" si="176"/>
        <v>28.620250275074799</v>
      </c>
    </row>
    <row r="3284" spans="1:8" x14ac:dyDescent="0.25">
      <c r="A3284" s="5" t="s">
        <v>8747</v>
      </c>
      <c r="B3284" s="5">
        <v>29.8862841920667</v>
      </c>
      <c r="C3284" s="5">
        <v>1.03413424323978</v>
      </c>
      <c r="D3284" s="5">
        <v>27.5787739135205</v>
      </c>
      <c r="E3284" s="2" t="str">
        <f t="shared" si="173"/>
        <v xml:space="preserve"> 06/30  17:20:00</v>
      </c>
      <c r="F3284" s="2">
        <f t="shared" si="174"/>
        <v>29.8862841920667</v>
      </c>
      <c r="G3284" s="2">
        <f t="shared" si="175"/>
        <v>1.03413424323978</v>
      </c>
      <c r="H3284" s="2">
        <f t="shared" si="176"/>
        <v>27.5787739135205</v>
      </c>
    </row>
    <row r="3285" spans="1:8" x14ac:dyDescent="0.25">
      <c r="A3285" s="5" t="s">
        <v>8748</v>
      </c>
      <c r="B3285" s="5">
        <v>29.679783321689801</v>
      </c>
      <c r="C3285" s="5">
        <v>0.99820819680247697</v>
      </c>
      <c r="D3285" s="5">
        <v>26.044265531069399</v>
      </c>
      <c r="E3285" s="2" t="str">
        <f t="shared" si="173"/>
        <v xml:space="preserve"> 06/30  17:30:00</v>
      </c>
      <c r="F3285" s="2">
        <f t="shared" si="174"/>
        <v>29.679783321689801</v>
      </c>
      <c r="G3285" s="2">
        <f t="shared" si="175"/>
        <v>0.99820819680247697</v>
      </c>
      <c r="H3285" s="2">
        <f t="shared" si="176"/>
        <v>26.044265531069399</v>
      </c>
    </row>
    <row r="3286" spans="1:8" x14ac:dyDescent="0.25">
      <c r="A3286" s="5" t="s">
        <v>8749</v>
      </c>
      <c r="B3286" s="5">
        <v>29.9583686076958</v>
      </c>
      <c r="C3286" s="5">
        <v>1.0353935216714301</v>
      </c>
      <c r="D3286" s="5">
        <v>27.633431299204801</v>
      </c>
      <c r="E3286" s="2" t="str">
        <f t="shared" si="173"/>
        <v xml:space="preserve"> 06/30  17:40:00</v>
      </c>
      <c r="F3286" s="2">
        <f t="shared" si="174"/>
        <v>29.9583686076958</v>
      </c>
      <c r="G3286" s="2">
        <f t="shared" si="175"/>
        <v>1.0353935216714301</v>
      </c>
      <c r="H3286" s="2">
        <f t="shared" si="176"/>
        <v>27.633431299204801</v>
      </c>
    </row>
    <row r="3287" spans="1:8" x14ac:dyDescent="0.25">
      <c r="A3287" s="5" t="s">
        <v>8750</v>
      </c>
      <c r="B3287" s="5">
        <v>30.0636057071255</v>
      </c>
      <c r="C3287" s="5">
        <v>1.05722370034894</v>
      </c>
      <c r="D3287" s="5">
        <v>28.590124658062201</v>
      </c>
      <c r="E3287" s="2" t="str">
        <f t="shared" si="173"/>
        <v xml:space="preserve"> 06/30  17:50:00</v>
      </c>
      <c r="F3287" s="2">
        <f t="shared" si="174"/>
        <v>30.0636057071255</v>
      </c>
      <c r="G3287" s="2">
        <f t="shared" si="175"/>
        <v>1.05722370034894</v>
      </c>
      <c r="H3287" s="2">
        <f t="shared" si="176"/>
        <v>28.590124658062201</v>
      </c>
    </row>
    <row r="3288" spans="1:8" x14ac:dyDescent="0.25">
      <c r="A3288" s="5" t="s">
        <v>8751</v>
      </c>
      <c r="B3288" s="5">
        <v>30.204489559734998</v>
      </c>
      <c r="C3288" s="5">
        <v>1.08193917197116</v>
      </c>
      <c r="D3288" s="5">
        <v>29.6938619389162</v>
      </c>
      <c r="E3288" s="2" t="str">
        <f t="shared" si="173"/>
        <v xml:space="preserve"> 06/30  18:00:00</v>
      </c>
      <c r="F3288" s="2">
        <f t="shared" si="174"/>
        <v>30.204489559734998</v>
      </c>
      <c r="G3288" s="2">
        <f t="shared" si="175"/>
        <v>1.08193917197116</v>
      </c>
      <c r="H3288" s="2">
        <f t="shared" si="176"/>
        <v>29.6938619389162</v>
      </c>
    </row>
    <row r="3289" spans="1:8" x14ac:dyDescent="0.25">
      <c r="A3289" s="5" t="s">
        <v>8752</v>
      </c>
      <c r="B3289" s="5">
        <v>30.07643224784</v>
      </c>
      <c r="C3289" s="5">
        <v>1.06119805939925</v>
      </c>
      <c r="D3289" s="5">
        <v>28.766148799772601</v>
      </c>
      <c r="E3289" s="2" t="str">
        <f t="shared" si="173"/>
        <v xml:space="preserve"> 06/30  18:10:00</v>
      </c>
      <c r="F3289" s="2">
        <f t="shared" si="174"/>
        <v>30.07643224784</v>
      </c>
      <c r="G3289" s="2">
        <f t="shared" si="175"/>
        <v>1.06119805939925</v>
      </c>
      <c r="H3289" s="2">
        <f t="shared" si="176"/>
        <v>28.766148799772601</v>
      </c>
    </row>
    <row r="3290" spans="1:8" x14ac:dyDescent="0.25">
      <c r="A3290" s="5" t="s">
        <v>8753</v>
      </c>
      <c r="B3290" s="5">
        <v>30.168032203661198</v>
      </c>
      <c r="C3290" s="5">
        <v>1.07626252998045</v>
      </c>
      <c r="D3290" s="5">
        <v>29.4384505714502</v>
      </c>
      <c r="E3290" s="2" t="str">
        <f t="shared" si="173"/>
        <v xml:space="preserve"> 06/30  18:20:00</v>
      </c>
      <c r="F3290" s="2">
        <f t="shared" si="174"/>
        <v>30.168032203661198</v>
      </c>
      <c r="G3290" s="2">
        <f t="shared" si="175"/>
        <v>1.07626252998045</v>
      </c>
      <c r="H3290" s="2">
        <f t="shared" si="176"/>
        <v>29.4384505714502</v>
      </c>
    </row>
    <row r="3291" spans="1:8" x14ac:dyDescent="0.25">
      <c r="A3291" s="5" t="s">
        <v>8754</v>
      </c>
      <c r="B3291" s="5">
        <v>30.238650925846802</v>
      </c>
      <c r="C3291" s="5">
        <v>1.0829328564587899</v>
      </c>
      <c r="D3291" s="5">
        <v>29.738686831922699</v>
      </c>
      <c r="E3291" s="2" t="str">
        <f t="shared" si="173"/>
        <v xml:space="preserve"> 06/30  18:30:00</v>
      </c>
      <c r="F3291" s="2">
        <f t="shared" si="174"/>
        <v>30.238650925846802</v>
      </c>
      <c r="G3291" s="2">
        <f t="shared" si="175"/>
        <v>1.0829328564587899</v>
      </c>
      <c r="H3291" s="2">
        <f t="shared" si="176"/>
        <v>29.738686831922699</v>
      </c>
    </row>
    <row r="3292" spans="1:8" x14ac:dyDescent="0.25">
      <c r="A3292" s="5" t="s">
        <v>8755</v>
      </c>
      <c r="B3292" s="5">
        <v>30.251698948385901</v>
      </c>
      <c r="C3292" s="5">
        <v>1.09025837850102</v>
      </c>
      <c r="D3292" s="5">
        <v>30.070196856553</v>
      </c>
      <c r="E3292" s="2" t="str">
        <f t="shared" si="173"/>
        <v xml:space="preserve"> 06/30  18:40:00</v>
      </c>
      <c r="F3292" s="2">
        <f t="shared" si="174"/>
        <v>30.251698948385901</v>
      </c>
      <c r="G3292" s="2">
        <f t="shared" si="175"/>
        <v>1.09025837850102</v>
      </c>
      <c r="H3292" s="2">
        <f t="shared" si="176"/>
        <v>30.070196856553</v>
      </c>
    </row>
    <row r="3293" spans="1:8" x14ac:dyDescent="0.25">
      <c r="A3293" s="5" t="s">
        <v>8756</v>
      </c>
      <c r="B3293" s="5">
        <v>30.1715774884204</v>
      </c>
      <c r="C3293" s="5">
        <v>1.0854053846143901</v>
      </c>
      <c r="D3293" s="5">
        <v>29.8503710323068</v>
      </c>
      <c r="E3293" s="2" t="str">
        <f t="shared" si="173"/>
        <v xml:space="preserve"> 06/30  18:50:00</v>
      </c>
      <c r="F3293" s="2">
        <f t="shared" si="174"/>
        <v>30.1715774884204</v>
      </c>
      <c r="G3293" s="2">
        <f t="shared" si="175"/>
        <v>1.0854053846143901</v>
      </c>
      <c r="H3293" s="2">
        <f t="shared" si="176"/>
        <v>29.8503710323068</v>
      </c>
    </row>
    <row r="3294" spans="1:8" x14ac:dyDescent="0.25">
      <c r="A3294" s="5" t="s">
        <v>8757</v>
      </c>
      <c r="B3294" s="5">
        <v>30.089954919601901</v>
      </c>
      <c r="C3294" s="5">
        <v>1.0787244771662301</v>
      </c>
      <c r="D3294" s="5">
        <v>29.549083581747901</v>
      </c>
      <c r="E3294" s="2" t="str">
        <f t="shared" si="173"/>
        <v xml:space="preserve"> 06/30  19:00:00</v>
      </c>
      <c r="F3294" s="2">
        <f t="shared" si="174"/>
        <v>30.089954919601901</v>
      </c>
      <c r="G3294" s="2">
        <f t="shared" si="175"/>
        <v>1.0787244771662301</v>
      </c>
      <c r="H3294" s="2">
        <f t="shared" si="176"/>
        <v>29.549083581747901</v>
      </c>
    </row>
    <row r="3295" spans="1:8" x14ac:dyDescent="0.25">
      <c r="A3295" s="2"/>
      <c r="B3295" s="2"/>
      <c r="C3295" s="2"/>
      <c r="D3295" s="2"/>
      <c r="E3295" s="2"/>
      <c r="F3295" s="2"/>
      <c r="G3295" s="2"/>
      <c r="H3295" s="2"/>
    </row>
    <row r="3296" spans="1:8" x14ac:dyDescent="0.25">
      <c r="A3296" s="2"/>
      <c r="B3296" s="2"/>
      <c r="C3296" s="2"/>
      <c r="D3296" s="2"/>
      <c r="E3296" s="2"/>
      <c r="F3296" s="2"/>
      <c r="G3296" s="2"/>
      <c r="H3296" s="2"/>
    </row>
    <row r="3297" spans="1:8" x14ac:dyDescent="0.25">
      <c r="A3297" s="2"/>
      <c r="B3297" s="2"/>
      <c r="C3297" s="2"/>
      <c r="D3297" s="2"/>
      <c r="E3297" s="2"/>
      <c r="F3297" s="2"/>
      <c r="G3297" s="2"/>
      <c r="H3297" s="2"/>
    </row>
    <row r="3298" spans="1:8" x14ac:dyDescent="0.25">
      <c r="A3298" s="2"/>
      <c r="B3298" s="2"/>
      <c r="C3298" s="2"/>
      <c r="D3298" s="2"/>
      <c r="E3298" s="2"/>
      <c r="F3298" s="2"/>
      <c r="G3298" s="2"/>
      <c r="H3298" s="2"/>
    </row>
    <row r="3299" spans="1:8" x14ac:dyDescent="0.25">
      <c r="A3299" s="2"/>
      <c r="B3299" s="2"/>
      <c r="C3299" s="2"/>
      <c r="D3299" s="2"/>
      <c r="E3299" s="2"/>
      <c r="F3299" s="2"/>
      <c r="G3299" s="2"/>
      <c r="H3299" s="2"/>
    </row>
    <row r="3300" spans="1:8" x14ac:dyDescent="0.25">
      <c r="A3300" s="2"/>
      <c r="B3300" s="2"/>
      <c r="C3300" s="2"/>
      <c r="D3300" s="2"/>
      <c r="E3300" s="2"/>
      <c r="F3300" s="2"/>
      <c r="G3300" s="2"/>
      <c r="H3300" s="2"/>
    </row>
    <row r="3301" spans="1:8" x14ac:dyDescent="0.25">
      <c r="A3301" s="2"/>
      <c r="B3301" s="2"/>
      <c r="C3301" s="2"/>
      <c r="D3301" s="2"/>
      <c r="E3301" s="2"/>
      <c r="F3301" s="2"/>
      <c r="G3301" s="2"/>
      <c r="H3301" s="2"/>
    </row>
    <row r="3302" spans="1:8" x14ac:dyDescent="0.25">
      <c r="A3302" s="2"/>
      <c r="B3302" s="2"/>
      <c r="C3302" s="2"/>
      <c r="D3302" s="2"/>
      <c r="E3302" s="2"/>
      <c r="F3302" s="2"/>
      <c r="G3302" s="2"/>
      <c r="H3302" s="2"/>
    </row>
    <row r="3303" spans="1:8" x14ac:dyDescent="0.25">
      <c r="A3303" s="2"/>
      <c r="B3303" s="2"/>
      <c r="C3303" s="2"/>
      <c r="D3303" s="2"/>
      <c r="E3303" s="2"/>
      <c r="F3303" s="2"/>
      <c r="G3303" s="2"/>
      <c r="H3303" s="2"/>
    </row>
    <row r="3304" spans="1:8" x14ac:dyDescent="0.25">
      <c r="A3304" s="2"/>
      <c r="B3304" s="2"/>
      <c r="C3304" s="2"/>
      <c r="D3304" s="2"/>
      <c r="E3304" s="2"/>
      <c r="F3304" s="2"/>
      <c r="G3304" s="2"/>
      <c r="H3304" s="2"/>
    </row>
    <row r="3305" spans="1:8" x14ac:dyDescent="0.25">
      <c r="A3305" s="2"/>
      <c r="B3305" s="2"/>
      <c r="C3305" s="2"/>
      <c r="D3305" s="2"/>
      <c r="E3305" s="2"/>
      <c r="F3305" s="2"/>
      <c r="G3305" s="2"/>
      <c r="H3305" s="2"/>
    </row>
    <row r="3306" spans="1:8" x14ac:dyDescent="0.25">
      <c r="A3306" s="2"/>
      <c r="B3306" s="2"/>
      <c r="C3306" s="2"/>
      <c r="D3306" s="2"/>
      <c r="E3306" s="2"/>
      <c r="F3306" s="2"/>
      <c r="G3306" s="2"/>
      <c r="H3306" s="2"/>
    </row>
    <row r="3307" spans="1:8" x14ac:dyDescent="0.25">
      <c r="A3307" s="2"/>
      <c r="B3307" s="2"/>
      <c r="C3307" s="2"/>
      <c r="D3307" s="2"/>
      <c r="E3307" s="2"/>
      <c r="F3307" s="2"/>
      <c r="G3307" s="2"/>
      <c r="H3307" s="2"/>
    </row>
    <row r="3308" spans="1:8" x14ac:dyDescent="0.25">
      <c r="A3308" s="2"/>
      <c r="B3308" s="2"/>
      <c r="C3308" s="2"/>
      <c r="D3308" s="2"/>
      <c r="E3308" s="2"/>
      <c r="F3308" s="2"/>
      <c r="G3308" s="2"/>
      <c r="H3308" s="2"/>
    </row>
    <row r="3309" spans="1:8" x14ac:dyDescent="0.25">
      <c r="A3309" s="2"/>
      <c r="B3309" s="2"/>
      <c r="C3309" s="2"/>
      <c r="D3309" s="2"/>
      <c r="E3309" s="2"/>
      <c r="F3309" s="2"/>
      <c r="G3309" s="2"/>
      <c r="H3309" s="2"/>
    </row>
    <row r="3310" spans="1:8" x14ac:dyDescent="0.25">
      <c r="A3310" s="2"/>
      <c r="B3310" s="2"/>
      <c r="C3310" s="2"/>
      <c r="D3310" s="2"/>
      <c r="E3310" s="2"/>
      <c r="F3310" s="2"/>
      <c r="G3310" s="2"/>
      <c r="H3310" s="2"/>
    </row>
    <row r="3311" spans="1:8" x14ac:dyDescent="0.25">
      <c r="A3311" s="2"/>
      <c r="B3311" s="2"/>
      <c r="C3311" s="2"/>
      <c r="D3311" s="2"/>
      <c r="E3311" s="2"/>
      <c r="F3311" s="2"/>
      <c r="G3311" s="2"/>
      <c r="H3311" s="2"/>
    </row>
    <row r="3312" spans="1:8" x14ac:dyDescent="0.25">
      <c r="A3312" s="2"/>
      <c r="B3312" s="2"/>
      <c r="C3312" s="2"/>
      <c r="D3312" s="2"/>
      <c r="E3312" s="2"/>
      <c r="F3312" s="2"/>
      <c r="G3312" s="2"/>
      <c r="H3312" s="2"/>
    </row>
    <row r="3313" spans="1:8" x14ac:dyDescent="0.25">
      <c r="A3313" s="2"/>
      <c r="B3313" s="2"/>
      <c r="C3313" s="2"/>
      <c r="D3313" s="2"/>
      <c r="E3313" s="2"/>
      <c r="F3313" s="2"/>
      <c r="G3313" s="2"/>
      <c r="H3313" s="2"/>
    </row>
    <row r="3314" spans="1:8" x14ac:dyDescent="0.25">
      <c r="A3314" s="2"/>
      <c r="B3314" s="2"/>
      <c r="C3314" s="2"/>
      <c r="D3314" s="2"/>
      <c r="E3314" s="2"/>
      <c r="F3314" s="2"/>
      <c r="G3314" s="2"/>
      <c r="H3314" s="2"/>
    </row>
    <row r="3315" spans="1:8" x14ac:dyDescent="0.25">
      <c r="A3315" s="2"/>
      <c r="B3315" s="2"/>
      <c r="C3315" s="2"/>
      <c r="D3315" s="2"/>
      <c r="E3315" s="2"/>
      <c r="F3315" s="2"/>
      <c r="G3315" s="2"/>
      <c r="H3315" s="2"/>
    </row>
    <row r="3316" spans="1:8" x14ac:dyDescent="0.25">
      <c r="A3316" s="2"/>
      <c r="B3316" s="2"/>
      <c r="C3316" s="2"/>
      <c r="D3316" s="2"/>
      <c r="E3316" s="2"/>
      <c r="F3316" s="2"/>
      <c r="G3316" s="2"/>
      <c r="H3316" s="2"/>
    </row>
    <row r="3317" spans="1:8" x14ac:dyDescent="0.25">
      <c r="A3317" s="2"/>
      <c r="B3317" s="2"/>
      <c r="C3317" s="2"/>
      <c r="D3317" s="2"/>
      <c r="E3317" s="2"/>
      <c r="F3317" s="2"/>
      <c r="G3317" s="2"/>
      <c r="H3317" s="2"/>
    </row>
    <row r="3318" spans="1:8" x14ac:dyDescent="0.25">
      <c r="A3318" s="2"/>
      <c r="B3318" s="2"/>
      <c r="C3318" s="2"/>
      <c r="D3318" s="2"/>
      <c r="E3318" s="2"/>
      <c r="F3318" s="2"/>
      <c r="G3318" s="2"/>
      <c r="H3318" s="2"/>
    </row>
    <row r="3319" spans="1:8" x14ac:dyDescent="0.25">
      <c r="A3319" s="2"/>
      <c r="B3319" s="2"/>
      <c r="C3319" s="2"/>
      <c r="D3319" s="2"/>
      <c r="E3319" s="2"/>
      <c r="F3319" s="2"/>
      <c r="G3319" s="2"/>
      <c r="H3319" s="2"/>
    </row>
    <row r="3320" spans="1:8" x14ac:dyDescent="0.25">
      <c r="A3320" s="2"/>
      <c r="B3320" s="2"/>
      <c r="C3320" s="2"/>
      <c r="D3320" s="2"/>
      <c r="E3320" s="2"/>
      <c r="F3320" s="2"/>
      <c r="G3320" s="2"/>
      <c r="H3320" s="2"/>
    </row>
    <row r="3321" spans="1:8" x14ac:dyDescent="0.25">
      <c r="A3321" s="2"/>
      <c r="B3321" s="2"/>
      <c r="C3321" s="2"/>
      <c r="D3321" s="2"/>
      <c r="E3321" s="2"/>
      <c r="F3321" s="2"/>
      <c r="G3321" s="2"/>
      <c r="H3321" s="2"/>
    </row>
    <row r="3322" spans="1:8" x14ac:dyDescent="0.25">
      <c r="A3322" s="2"/>
      <c r="B3322" s="2"/>
      <c r="C3322" s="2"/>
      <c r="D3322" s="2"/>
      <c r="E3322" s="2"/>
      <c r="F3322" s="2"/>
      <c r="G3322" s="2"/>
      <c r="H3322" s="2"/>
    </row>
    <row r="3323" spans="1:8" x14ac:dyDescent="0.25">
      <c r="A3323" s="2"/>
      <c r="B3323" s="2"/>
      <c r="C3323" s="2"/>
      <c r="D3323" s="2"/>
      <c r="E3323" s="2"/>
      <c r="F3323" s="2"/>
      <c r="G3323" s="2"/>
      <c r="H3323" s="2"/>
    </row>
    <row r="3324" spans="1:8" x14ac:dyDescent="0.25">
      <c r="A3324" s="2"/>
      <c r="B3324" s="2"/>
      <c r="C3324" s="2"/>
      <c r="D3324" s="2"/>
      <c r="E3324" s="2"/>
      <c r="F3324" s="2"/>
      <c r="G3324" s="2"/>
      <c r="H3324" s="2"/>
    </row>
    <row r="3325" spans="1:8" x14ac:dyDescent="0.25">
      <c r="A3325" s="2"/>
      <c r="B3325" s="2"/>
      <c r="C3325" s="2"/>
      <c r="D3325" s="2"/>
      <c r="E3325" s="2"/>
      <c r="F3325" s="2"/>
      <c r="G3325" s="2"/>
      <c r="H3325" s="2"/>
    </row>
    <row r="3326" spans="1:8" x14ac:dyDescent="0.25">
      <c r="A3326" s="2"/>
      <c r="B3326" s="2"/>
      <c r="C3326" s="2"/>
      <c r="D3326" s="2"/>
      <c r="E3326" s="2"/>
      <c r="F3326" s="2"/>
      <c r="G3326" s="2"/>
      <c r="H3326" s="2"/>
    </row>
    <row r="3327" spans="1:8" x14ac:dyDescent="0.25">
      <c r="A3327" s="2"/>
      <c r="B3327" s="2"/>
      <c r="C3327" s="2"/>
      <c r="D3327" s="2"/>
      <c r="E3327" s="2"/>
      <c r="F3327" s="2"/>
      <c r="G3327" s="2"/>
      <c r="H3327" s="2"/>
    </row>
    <row r="3328" spans="1:8" x14ac:dyDescent="0.25">
      <c r="A3328" s="2"/>
      <c r="B3328" s="2"/>
      <c r="C3328" s="2"/>
      <c r="D3328" s="2"/>
      <c r="E3328" s="2"/>
      <c r="F3328" s="2"/>
      <c r="G3328" s="2"/>
      <c r="H3328" s="2"/>
    </row>
    <row r="3329" spans="1:8" x14ac:dyDescent="0.25">
      <c r="A3329" s="2"/>
      <c r="B3329" s="2"/>
      <c r="C3329" s="2"/>
      <c r="D3329" s="2"/>
      <c r="E3329" s="2"/>
      <c r="F3329" s="2"/>
      <c r="G3329" s="2"/>
      <c r="H3329" s="2"/>
    </row>
    <row r="3330" spans="1:8" x14ac:dyDescent="0.25">
      <c r="A3330" s="2"/>
      <c r="B3330" s="2"/>
      <c r="C3330" s="2"/>
      <c r="D3330" s="2"/>
      <c r="E3330" s="2"/>
      <c r="F3330" s="2"/>
      <c r="G3330" s="2"/>
      <c r="H3330" s="2"/>
    </row>
    <row r="3331" spans="1:8" x14ac:dyDescent="0.25">
      <c r="A3331" s="2"/>
      <c r="B3331" s="2"/>
      <c r="C3331" s="2"/>
      <c r="D3331" s="2"/>
      <c r="E3331" s="2"/>
      <c r="F3331" s="2"/>
      <c r="G3331" s="2"/>
      <c r="H3331" s="2"/>
    </row>
    <row r="3332" spans="1:8" x14ac:dyDescent="0.25">
      <c r="A3332" s="2"/>
      <c r="B3332" s="2"/>
      <c r="C3332" s="2"/>
      <c r="D3332" s="2"/>
      <c r="E3332" s="2"/>
      <c r="F3332" s="2"/>
      <c r="G3332" s="2"/>
      <c r="H3332" s="2"/>
    </row>
    <row r="3333" spans="1:8" x14ac:dyDescent="0.25">
      <c r="A3333" s="2"/>
      <c r="B3333" s="2"/>
      <c r="C3333" s="2"/>
      <c r="D3333" s="2"/>
      <c r="E3333" s="2"/>
      <c r="F3333" s="2"/>
      <c r="G3333" s="2"/>
      <c r="H3333" s="2"/>
    </row>
    <row r="3334" spans="1:8" x14ac:dyDescent="0.25">
      <c r="A3334" s="2"/>
      <c r="B3334" s="2"/>
      <c r="C3334" s="2"/>
      <c r="D3334" s="2"/>
      <c r="E3334" s="2"/>
      <c r="F3334" s="2"/>
      <c r="G3334" s="2"/>
      <c r="H3334" s="2"/>
    </row>
    <row r="3335" spans="1:8" x14ac:dyDescent="0.25">
      <c r="A3335" s="2"/>
      <c r="B3335" s="2"/>
      <c r="C3335" s="2"/>
      <c r="D3335" s="2"/>
      <c r="E3335" s="2"/>
      <c r="F3335" s="2"/>
      <c r="G3335" s="2"/>
      <c r="H3335" s="2"/>
    </row>
    <row r="3336" spans="1:8" x14ac:dyDescent="0.25">
      <c r="A3336" s="2"/>
      <c r="B3336" s="2"/>
      <c r="C3336" s="2"/>
      <c r="D3336" s="2"/>
      <c r="E3336" s="2"/>
      <c r="F3336" s="2"/>
      <c r="G3336" s="2"/>
      <c r="H3336" s="2"/>
    </row>
    <row r="3337" spans="1:8" x14ac:dyDescent="0.25">
      <c r="A3337" s="2"/>
      <c r="B3337" s="2"/>
      <c r="C3337" s="2"/>
      <c r="D3337" s="2"/>
      <c r="E3337" s="2"/>
      <c r="F3337" s="2"/>
      <c r="G3337" s="2"/>
      <c r="H3337" s="2"/>
    </row>
    <row r="3338" spans="1:8" x14ac:dyDescent="0.25">
      <c r="A3338" s="2"/>
      <c r="B3338" s="2"/>
      <c r="C3338" s="2"/>
      <c r="D3338" s="2"/>
      <c r="E3338" s="2"/>
      <c r="F3338" s="2"/>
      <c r="G3338" s="2"/>
      <c r="H3338" s="2"/>
    </row>
    <row r="3339" spans="1:8" x14ac:dyDescent="0.25">
      <c r="A3339" s="2"/>
      <c r="B3339" s="2"/>
      <c r="C3339" s="2"/>
      <c r="D3339" s="2"/>
      <c r="E3339" s="2"/>
      <c r="F3339" s="2"/>
      <c r="G3339" s="2"/>
      <c r="H3339" s="2"/>
    </row>
    <row r="3340" spans="1:8" x14ac:dyDescent="0.25">
      <c r="A3340" s="2"/>
      <c r="B3340" s="2"/>
      <c r="C3340" s="2"/>
      <c r="D3340" s="2"/>
      <c r="E3340" s="2"/>
      <c r="F3340" s="2"/>
      <c r="G3340" s="2"/>
      <c r="H3340" s="2"/>
    </row>
    <row r="3341" spans="1:8" x14ac:dyDescent="0.25">
      <c r="A3341" s="2"/>
      <c r="B3341" s="2"/>
      <c r="C3341" s="2"/>
      <c r="D3341" s="2"/>
      <c r="E3341" s="2"/>
      <c r="F3341" s="2"/>
      <c r="G3341" s="2"/>
      <c r="H3341" s="2"/>
    </row>
    <row r="3342" spans="1:8" x14ac:dyDescent="0.25">
      <c r="A3342" s="2"/>
      <c r="B3342" s="2"/>
      <c r="C3342" s="2"/>
      <c r="D3342" s="2"/>
      <c r="E3342" s="2"/>
      <c r="F3342" s="2"/>
      <c r="G3342" s="2"/>
      <c r="H3342" s="2"/>
    </row>
    <row r="3343" spans="1:8" x14ac:dyDescent="0.25">
      <c r="A3343" s="2"/>
      <c r="B3343" s="2"/>
      <c r="C3343" s="2"/>
      <c r="D3343" s="2"/>
      <c r="E3343" s="2"/>
      <c r="F3343" s="2"/>
      <c r="G3343" s="2"/>
      <c r="H3343" s="2"/>
    </row>
    <row r="3344" spans="1:8" x14ac:dyDescent="0.25">
      <c r="A3344" s="2"/>
      <c r="B3344" s="2"/>
      <c r="C3344" s="2"/>
      <c r="D3344" s="2"/>
      <c r="E3344" s="2"/>
      <c r="F3344" s="2"/>
      <c r="G3344" s="2"/>
      <c r="H3344" s="2"/>
    </row>
    <row r="3345" spans="1:8" x14ac:dyDescent="0.25">
      <c r="A3345" s="2"/>
      <c r="B3345" s="2"/>
      <c r="C3345" s="2"/>
      <c r="D3345" s="2"/>
      <c r="E3345" s="2"/>
      <c r="F3345" s="2"/>
      <c r="G3345" s="2"/>
      <c r="H3345" s="2"/>
    </row>
    <row r="3346" spans="1:8" x14ac:dyDescent="0.25">
      <c r="A3346" s="2"/>
      <c r="B3346" s="2"/>
      <c r="C3346" s="2"/>
      <c r="D3346" s="2"/>
      <c r="E3346" s="2"/>
      <c r="F3346" s="2"/>
      <c r="G3346" s="2"/>
      <c r="H3346" s="2"/>
    </row>
    <row r="3347" spans="1:8" x14ac:dyDescent="0.25">
      <c r="A3347" s="2"/>
      <c r="B3347" s="2"/>
      <c r="C3347" s="2"/>
      <c r="D3347" s="2"/>
      <c r="E3347" s="2"/>
      <c r="F3347" s="2"/>
      <c r="G3347" s="2"/>
      <c r="H3347" s="2"/>
    </row>
    <row r="3348" spans="1:8" x14ac:dyDescent="0.25">
      <c r="A3348" s="2"/>
      <c r="B3348" s="2"/>
      <c r="C3348" s="2"/>
      <c r="D3348" s="2"/>
      <c r="E3348" s="2"/>
      <c r="F3348" s="2"/>
      <c r="G3348" s="2"/>
      <c r="H3348" s="2"/>
    </row>
    <row r="3349" spans="1:8" x14ac:dyDescent="0.25">
      <c r="A3349" s="2"/>
      <c r="B3349" s="2"/>
      <c r="C3349" s="2"/>
      <c r="D3349" s="2"/>
      <c r="E3349" s="2"/>
      <c r="F3349" s="2"/>
      <c r="G3349" s="2"/>
      <c r="H3349" s="2"/>
    </row>
    <row r="3350" spans="1:8" x14ac:dyDescent="0.25">
      <c r="A3350" s="2"/>
      <c r="B3350" s="2"/>
      <c r="C3350" s="2"/>
      <c r="D3350" s="2"/>
      <c r="E3350" s="2"/>
      <c r="F3350" s="2"/>
      <c r="G3350" s="2"/>
      <c r="H3350" s="2"/>
    </row>
    <row r="3351" spans="1:8" x14ac:dyDescent="0.25">
      <c r="A3351" s="2"/>
      <c r="B3351" s="2"/>
      <c r="C3351" s="2"/>
      <c r="D3351" s="2"/>
      <c r="E3351" s="2"/>
      <c r="F3351" s="2"/>
      <c r="G3351" s="2"/>
      <c r="H3351" s="2"/>
    </row>
    <row r="3352" spans="1:8" x14ac:dyDescent="0.25">
      <c r="A3352" s="2"/>
      <c r="B3352" s="2"/>
      <c r="C3352" s="2"/>
      <c r="D3352" s="2"/>
      <c r="E3352" s="2"/>
      <c r="F3352" s="2"/>
      <c r="G3352" s="2"/>
      <c r="H3352" s="2"/>
    </row>
    <row r="3353" spans="1:8" x14ac:dyDescent="0.25">
      <c r="A3353" s="2"/>
      <c r="B3353" s="2"/>
      <c r="C3353" s="2"/>
      <c r="D3353" s="2"/>
      <c r="E3353" s="2"/>
      <c r="F3353" s="2"/>
      <c r="G3353" s="2"/>
      <c r="H3353" s="2"/>
    </row>
    <row r="3354" spans="1:8" x14ac:dyDescent="0.25">
      <c r="A3354" s="2"/>
      <c r="B3354" s="2"/>
      <c r="C3354" s="2"/>
      <c r="D3354" s="2"/>
      <c r="E3354" s="2"/>
      <c r="F3354" s="2"/>
      <c r="G3354" s="2"/>
      <c r="H3354" s="2"/>
    </row>
    <row r="3355" spans="1:8" x14ac:dyDescent="0.25">
      <c r="A3355" s="2"/>
      <c r="B3355" s="2"/>
      <c r="C3355" s="2"/>
      <c r="D3355" s="2"/>
      <c r="E3355" s="2"/>
      <c r="F3355" s="2"/>
      <c r="G3355" s="2"/>
      <c r="H3355" s="2"/>
    </row>
    <row r="3356" spans="1:8" x14ac:dyDescent="0.25">
      <c r="A3356" s="2"/>
      <c r="B3356" s="2"/>
      <c r="C3356" s="2"/>
      <c r="D3356" s="2"/>
      <c r="E3356" s="2"/>
      <c r="F3356" s="2"/>
      <c r="G3356" s="2"/>
      <c r="H3356" s="2"/>
    </row>
    <row r="3357" spans="1:8" x14ac:dyDescent="0.25">
      <c r="A3357" s="2"/>
      <c r="B3357" s="2"/>
      <c r="C3357" s="2"/>
      <c r="D3357" s="2"/>
      <c r="E3357" s="2"/>
      <c r="F3357" s="2"/>
      <c r="G3357" s="2"/>
      <c r="H3357" s="2"/>
    </row>
    <row r="3358" spans="1:8" x14ac:dyDescent="0.25">
      <c r="A3358" s="2"/>
      <c r="B3358" s="2"/>
      <c r="C3358" s="2"/>
      <c r="D3358" s="2"/>
      <c r="E3358" s="2"/>
      <c r="F3358" s="2"/>
      <c r="G3358" s="2"/>
      <c r="H3358" s="2"/>
    </row>
    <row r="3359" spans="1:8" x14ac:dyDescent="0.25">
      <c r="A3359" s="2"/>
      <c r="B3359" s="2"/>
      <c r="C3359" s="2"/>
      <c r="D3359" s="2"/>
      <c r="E3359" s="2"/>
      <c r="F3359" s="2"/>
      <c r="G3359" s="2"/>
      <c r="H3359" s="2"/>
    </row>
    <row r="3360" spans="1:8" x14ac:dyDescent="0.25">
      <c r="A3360" s="2"/>
      <c r="B3360" s="2"/>
      <c r="C3360" s="2"/>
      <c r="D3360" s="2"/>
      <c r="E3360" s="2"/>
      <c r="F3360" s="2"/>
      <c r="G3360" s="2"/>
      <c r="H3360" s="2"/>
    </row>
    <row r="3361" spans="1:8" x14ac:dyDescent="0.25">
      <c r="A3361" s="2"/>
      <c r="B3361" s="2"/>
      <c r="C3361" s="2"/>
      <c r="D3361" s="2"/>
      <c r="E3361" s="2"/>
      <c r="F3361" s="2"/>
      <c r="G3361" s="2"/>
      <c r="H3361" s="2"/>
    </row>
    <row r="3362" spans="1:8" x14ac:dyDescent="0.25">
      <c r="A3362" s="2"/>
      <c r="B3362" s="2"/>
      <c r="C3362" s="2"/>
      <c r="D3362" s="2"/>
      <c r="E3362" s="2"/>
      <c r="F3362" s="2"/>
      <c r="G3362" s="2"/>
      <c r="H3362" s="2"/>
    </row>
    <row r="3363" spans="1:8" x14ac:dyDescent="0.25">
      <c r="A3363" s="2"/>
      <c r="B3363" s="2"/>
      <c r="C3363" s="2"/>
      <c r="D3363" s="2"/>
      <c r="E3363" s="2"/>
      <c r="F3363" s="2"/>
      <c r="G3363" s="2"/>
      <c r="H3363" s="2"/>
    </row>
    <row r="3364" spans="1:8" x14ac:dyDescent="0.25">
      <c r="A3364" s="2"/>
      <c r="B3364" s="2"/>
      <c r="C3364" s="2"/>
      <c r="D3364" s="2"/>
      <c r="E3364" s="2"/>
      <c r="F3364" s="2"/>
      <c r="G3364" s="2"/>
      <c r="H3364" s="2"/>
    </row>
    <row r="3365" spans="1:8" x14ac:dyDescent="0.25">
      <c r="A3365" s="2"/>
      <c r="B3365" s="2"/>
      <c r="C3365" s="2"/>
      <c r="D3365" s="2"/>
      <c r="E3365" s="2"/>
      <c r="F3365" s="2"/>
      <c r="G3365" s="2"/>
      <c r="H3365" s="2"/>
    </row>
    <row r="3366" spans="1:8" x14ac:dyDescent="0.25">
      <c r="A3366" s="2"/>
      <c r="B3366" s="2"/>
      <c r="C3366" s="2"/>
      <c r="D3366" s="2"/>
      <c r="E3366" s="2"/>
      <c r="F3366" s="2"/>
      <c r="G3366" s="2"/>
      <c r="H3366" s="2"/>
    </row>
    <row r="3367" spans="1:8" x14ac:dyDescent="0.25">
      <c r="A3367" s="2"/>
      <c r="B3367" s="2"/>
      <c r="C3367" s="2"/>
      <c r="D3367" s="2"/>
      <c r="E3367" s="2"/>
      <c r="F3367" s="2"/>
      <c r="G3367" s="2"/>
      <c r="H3367" s="2"/>
    </row>
    <row r="3368" spans="1:8" x14ac:dyDescent="0.25">
      <c r="A3368" s="2"/>
      <c r="B3368" s="2"/>
      <c r="C3368" s="2"/>
      <c r="D3368" s="2"/>
      <c r="E3368" s="2"/>
      <c r="F3368" s="2"/>
      <c r="G3368" s="2"/>
      <c r="H3368" s="2"/>
    </row>
    <row r="3369" spans="1:8" x14ac:dyDescent="0.25">
      <c r="A3369" s="2"/>
      <c r="B3369" s="2"/>
      <c r="C3369" s="2"/>
      <c r="D3369" s="2"/>
      <c r="E3369" s="2"/>
      <c r="F3369" s="2"/>
      <c r="G3369" s="2"/>
      <c r="H3369" s="2"/>
    </row>
    <row r="3370" spans="1:8" x14ac:dyDescent="0.25">
      <c r="A3370" s="2"/>
      <c r="B3370" s="2"/>
      <c r="C3370" s="2"/>
      <c r="D3370" s="2"/>
      <c r="E3370" s="2"/>
      <c r="F3370" s="2"/>
      <c r="G3370" s="2"/>
      <c r="H3370" s="2"/>
    </row>
    <row r="3371" spans="1:8" x14ac:dyDescent="0.25">
      <c r="A3371" s="2"/>
      <c r="B3371" s="2"/>
      <c r="C3371" s="2"/>
      <c r="D3371" s="2"/>
      <c r="E3371" s="2"/>
      <c r="F3371" s="2"/>
      <c r="G3371" s="2"/>
      <c r="H3371" s="2"/>
    </row>
    <row r="3372" spans="1:8" x14ac:dyDescent="0.25">
      <c r="A3372" s="2"/>
      <c r="B3372" s="2"/>
      <c r="C3372" s="2"/>
      <c r="D3372" s="2"/>
      <c r="E3372" s="2"/>
      <c r="F3372" s="2"/>
      <c r="G3372" s="2"/>
      <c r="H3372" s="2"/>
    </row>
    <row r="3373" spans="1:8" x14ac:dyDescent="0.25">
      <c r="A3373" s="2"/>
      <c r="B3373" s="2"/>
      <c r="C3373" s="2"/>
      <c r="D3373" s="2"/>
      <c r="E3373" s="2"/>
      <c r="F3373" s="2"/>
      <c r="G3373" s="2"/>
      <c r="H3373" s="2"/>
    </row>
    <row r="3374" spans="1:8" x14ac:dyDescent="0.25">
      <c r="A3374" s="2"/>
      <c r="B3374" s="2"/>
      <c r="C3374" s="2"/>
      <c r="D3374" s="2"/>
      <c r="E3374" s="2"/>
      <c r="F3374" s="2"/>
      <c r="G3374" s="2"/>
      <c r="H3374" s="2"/>
    </row>
    <row r="3375" spans="1:8" x14ac:dyDescent="0.25">
      <c r="A3375" s="2"/>
      <c r="B3375" s="2"/>
      <c r="C3375" s="2"/>
      <c r="D3375" s="2"/>
      <c r="E3375" s="2"/>
      <c r="F3375" s="2"/>
      <c r="G3375" s="2"/>
      <c r="H3375" s="2"/>
    </row>
    <row r="3376" spans="1:8" x14ac:dyDescent="0.25">
      <c r="A3376" s="2"/>
      <c r="B3376" s="2"/>
      <c r="C3376" s="2"/>
      <c r="D3376" s="2"/>
      <c r="E3376" s="2"/>
      <c r="F3376" s="2"/>
      <c r="G3376" s="2"/>
      <c r="H3376" s="2"/>
    </row>
    <row r="3377" spans="1:8" x14ac:dyDescent="0.25">
      <c r="A3377" s="2"/>
      <c r="B3377" s="2"/>
      <c r="C3377" s="2"/>
      <c r="D3377" s="2"/>
      <c r="E3377" s="2"/>
      <c r="F3377" s="2"/>
      <c r="G3377" s="2"/>
      <c r="H3377" s="2"/>
    </row>
    <row r="3378" spans="1:8" x14ac:dyDescent="0.25">
      <c r="A3378" s="2"/>
      <c r="B3378" s="2"/>
      <c r="C3378" s="2"/>
      <c r="D3378" s="2"/>
      <c r="E3378" s="2"/>
      <c r="F3378" s="2"/>
      <c r="G3378" s="2"/>
      <c r="H3378" s="2"/>
    </row>
    <row r="3379" spans="1:8" x14ac:dyDescent="0.25">
      <c r="A3379" s="2"/>
      <c r="B3379" s="2"/>
      <c r="C3379" s="2"/>
      <c r="D3379" s="2"/>
      <c r="E3379" s="2"/>
      <c r="F3379" s="2"/>
      <c r="G3379" s="2"/>
      <c r="H3379" s="2"/>
    </row>
    <row r="3380" spans="1:8" x14ac:dyDescent="0.25">
      <c r="A3380" s="2"/>
      <c r="B3380" s="2"/>
      <c r="C3380" s="2"/>
      <c r="D3380" s="2"/>
      <c r="E3380" s="2"/>
      <c r="F3380" s="2"/>
      <c r="G3380" s="2"/>
      <c r="H3380" s="2"/>
    </row>
    <row r="3381" spans="1:8" x14ac:dyDescent="0.25">
      <c r="A3381" s="2"/>
      <c r="B3381" s="2"/>
      <c r="C3381" s="2"/>
      <c r="D3381" s="2"/>
      <c r="E3381" s="2"/>
      <c r="F3381" s="2"/>
      <c r="G3381" s="2"/>
      <c r="H3381" s="2"/>
    </row>
    <row r="3382" spans="1:8" x14ac:dyDescent="0.25">
      <c r="A3382" s="2"/>
      <c r="B3382" s="2"/>
      <c r="C3382" s="2"/>
      <c r="D3382" s="2"/>
      <c r="E3382" s="2"/>
      <c r="F3382" s="2"/>
      <c r="G3382" s="2"/>
      <c r="H3382" s="2"/>
    </row>
    <row r="3383" spans="1:8" x14ac:dyDescent="0.25">
      <c r="A3383" s="2"/>
      <c r="B3383" s="2"/>
      <c r="C3383" s="2"/>
      <c r="D3383" s="2"/>
      <c r="E3383" s="2"/>
      <c r="F3383" s="2"/>
      <c r="G3383" s="2"/>
      <c r="H3383" s="2"/>
    </row>
    <row r="3384" spans="1:8" x14ac:dyDescent="0.25">
      <c r="A3384" s="2"/>
      <c r="B3384" s="2"/>
      <c r="C3384" s="2"/>
      <c r="D3384" s="2"/>
      <c r="E3384" s="2"/>
      <c r="F3384" s="2"/>
      <c r="G3384" s="2"/>
      <c r="H3384" s="2"/>
    </row>
    <row r="3385" spans="1:8" x14ac:dyDescent="0.25">
      <c r="A3385" s="2"/>
      <c r="B3385" s="2"/>
      <c r="C3385" s="2"/>
      <c r="D3385" s="2"/>
      <c r="E3385" s="2"/>
      <c r="F3385" s="2"/>
      <c r="G3385" s="2"/>
      <c r="H3385" s="2"/>
    </row>
    <row r="3386" spans="1:8" x14ac:dyDescent="0.25">
      <c r="A3386" s="2"/>
      <c r="B3386" s="2"/>
      <c r="C3386" s="2"/>
      <c r="D3386" s="2"/>
      <c r="E3386" s="2"/>
      <c r="F3386" s="2"/>
      <c r="G3386" s="2"/>
      <c r="H3386" s="2"/>
    </row>
    <row r="3387" spans="1:8" x14ac:dyDescent="0.25">
      <c r="A3387" s="2"/>
      <c r="B3387" s="2"/>
      <c r="C3387" s="2"/>
      <c r="D3387" s="2"/>
      <c r="E3387" s="2"/>
      <c r="F3387" s="2"/>
      <c r="G3387" s="2"/>
      <c r="H3387" s="2"/>
    </row>
    <row r="3388" spans="1:8" x14ac:dyDescent="0.25">
      <c r="A3388" s="2"/>
      <c r="B3388" s="2"/>
      <c r="C3388" s="2"/>
      <c r="D3388" s="2"/>
      <c r="E3388" s="2"/>
      <c r="F3388" s="2"/>
      <c r="G3388" s="2"/>
      <c r="H3388" s="2"/>
    </row>
    <row r="3389" spans="1:8" x14ac:dyDescent="0.25">
      <c r="A3389" s="2"/>
      <c r="B3389" s="2"/>
      <c r="C3389" s="2"/>
      <c r="D3389" s="2"/>
      <c r="E3389" s="2"/>
      <c r="F3389" s="2"/>
      <c r="G3389" s="2"/>
      <c r="H3389" s="2"/>
    </row>
    <row r="3390" spans="1:8" x14ac:dyDescent="0.25">
      <c r="A3390" s="2"/>
      <c r="B3390" s="2"/>
      <c r="C3390" s="2"/>
      <c r="D3390" s="2"/>
      <c r="E3390" s="2"/>
      <c r="F3390" s="2"/>
      <c r="G3390" s="2"/>
      <c r="H3390" s="2"/>
    </row>
    <row r="3391" spans="1:8" x14ac:dyDescent="0.25">
      <c r="A3391" s="2"/>
      <c r="B3391" s="2"/>
      <c r="C3391" s="2"/>
      <c r="D3391" s="2"/>
      <c r="E3391" s="2"/>
      <c r="F3391" s="2"/>
      <c r="G3391" s="2"/>
      <c r="H3391" s="2"/>
    </row>
    <row r="3392" spans="1:8" x14ac:dyDescent="0.25">
      <c r="A3392" s="2"/>
      <c r="B3392" s="2"/>
      <c r="C3392" s="2"/>
      <c r="D3392" s="2"/>
      <c r="E3392" s="2"/>
      <c r="F3392" s="2"/>
      <c r="G3392" s="2"/>
      <c r="H3392" s="2"/>
    </row>
    <row r="3393" spans="1:8" x14ac:dyDescent="0.25">
      <c r="A3393" s="2"/>
      <c r="B3393" s="2"/>
      <c r="C3393" s="2"/>
      <c r="D3393" s="2"/>
      <c r="E3393" s="2"/>
      <c r="F3393" s="2"/>
      <c r="G3393" s="2"/>
      <c r="H3393" s="2"/>
    </row>
    <row r="3394" spans="1:8" x14ac:dyDescent="0.25">
      <c r="A3394" s="2"/>
      <c r="B3394" s="2"/>
      <c r="C3394" s="2"/>
      <c r="D3394" s="2"/>
      <c r="E3394" s="2"/>
      <c r="F3394" s="2"/>
      <c r="G3394" s="2"/>
      <c r="H3394" s="2"/>
    </row>
    <row r="3395" spans="1:8" x14ac:dyDescent="0.25">
      <c r="A3395" s="2"/>
      <c r="B3395" s="2"/>
      <c r="C3395" s="2"/>
      <c r="D3395" s="2"/>
      <c r="E3395" s="2"/>
      <c r="F3395" s="2"/>
      <c r="G3395" s="2"/>
      <c r="H3395" s="2"/>
    </row>
    <row r="3396" spans="1:8" x14ac:dyDescent="0.25">
      <c r="A3396" s="2"/>
      <c r="B3396" s="2"/>
      <c r="C3396" s="2"/>
      <c r="D3396" s="2"/>
      <c r="E3396" s="2"/>
      <c r="F3396" s="2"/>
      <c r="G3396" s="2"/>
      <c r="H3396" s="2"/>
    </row>
    <row r="3397" spans="1:8" x14ac:dyDescent="0.25">
      <c r="A3397" s="2"/>
      <c r="B3397" s="2"/>
      <c r="C3397" s="2"/>
      <c r="D3397" s="2"/>
      <c r="E3397" s="2"/>
      <c r="F3397" s="2"/>
      <c r="G3397" s="2"/>
      <c r="H3397" s="2"/>
    </row>
    <row r="3398" spans="1:8" x14ac:dyDescent="0.25">
      <c r="A3398" s="2"/>
      <c r="B3398" s="2"/>
      <c r="C3398" s="2"/>
      <c r="D3398" s="2"/>
      <c r="E3398" s="2"/>
      <c r="F3398" s="2"/>
      <c r="G3398" s="2"/>
      <c r="H3398" s="2"/>
    </row>
    <row r="3399" spans="1:8" x14ac:dyDescent="0.25">
      <c r="A3399" s="2"/>
      <c r="B3399" s="2"/>
      <c r="C3399" s="2"/>
      <c r="D3399" s="2"/>
      <c r="E3399" s="2"/>
      <c r="F3399" s="2"/>
      <c r="G3399" s="2"/>
      <c r="H3399" s="2"/>
    </row>
    <row r="3400" spans="1:8" x14ac:dyDescent="0.25">
      <c r="A3400" s="2"/>
      <c r="B3400" s="2"/>
      <c r="C3400" s="2"/>
      <c r="D3400" s="2"/>
      <c r="E3400" s="2"/>
      <c r="F3400" s="2"/>
      <c r="G3400" s="2"/>
      <c r="H3400" s="2"/>
    </row>
    <row r="3401" spans="1:8" x14ac:dyDescent="0.25">
      <c r="A3401" s="2"/>
      <c r="B3401" s="2"/>
      <c r="C3401" s="2"/>
      <c r="D3401" s="2"/>
      <c r="E3401" s="2"/>
      <c r="F3401" s="2"/>
      <c r="G3401" s="2"/>
      <c r="H3401" s="2"/>
    </row>
    <row r="3402" spans="1:8" x14ac:dyDescent="0.25">
      <c r="A3402" s="2"/>
      <c r="B3402" s="2"/>
      <c r="C3402" s="2"/>
      <c r="D3402" s="2"/>
      <c r="E3402" s="2"/>
      <c r="F3402" s="2"/>
      <c r="G3402" s="2"/>
      <c r="H3402" s="2"/>
    </row>
    <row r="3403" spans="1:8" x14ac:dyDescent="0.25">
      <c r="A3403" s="2"/>
      <c r="B3403" s="2"/>
      <c r="C3403" s="2"/>
      <c r="D3403" s="2"/>
      <c r="E3403" s="2"/>
      <c r="F3403" s="2"/>
      <c r="G3403" s="2"/>
      <c r="H3403" s="2"/>
    </row>
    <row r="3404" spans="1:8" x14ac:dyDescent="0.25">
      <c r="A3404" s="2"/>
      <c r="B3404" s="2"/>
      <c r="C3404" s="2"/>
      <c r="D3404" s="2"/>
      <c r="E3404" s="2"/>
      <c r="F3404" s="2"/>
      <c r="G3404" s="2"/>
      <c r="H3404" s="2"/>
    </row>
    <row r="3405" spans="1:8" x14ac:dyDescent="0.25">
      <c r="A3405" s="2"/>
      <c r="B3405" s="2"/>
      <c r="C3405" s="2"/>
      <c r="D3405" s="2"/>
      <c r="E3405" s="2"/>
      <c r="F3405" s="2"/>
      <c r="G3405" s="2"/>
      <c r="H3405" s="2"/>
    </row>
    <row r="3406" spans="1:8" x14ac:dyDescent="0.25">
      <c r="A3406" s="2"/>
      <c r="B3406" s="2"/>
      <c r="C3406" s="2"/>
      <c r="D3406" s="2"/>
      <c r="E3406" s="2"/>
      <c r="F3406" s="2"/>
      <c r="G3406" s="2"/>
      <c r="H3406" s="2"/>
    </row>
    <row r="3407" spans="1:8" x14ac:dyDescent="0.25">
      <c r="A3407" s="2"/>
      <c r="B3407" s="2"/>
      <c r="C3407" s="2"/>
      <c r="D3407" s="2"/>
      <c r="E3407" s="2"/>
      <c r="F3407" s="2"/>
      <c r="G3407" s="2"/>
      <c r="H3407" s="2"/>
    </row>
    <row r="3408" spans="1:8" x14ac:dyDescent="0.25">
      <c r="A3408" s="2"/>
      <c r="B3408" s="2"/>
      <c r="C3408" s="2"/>
      <c r="D3408" s="2"/>
      <c r="E3408" s="2"/>
      <c r="F3408" s="2"/>
      <c r="G3408" s="2"/>
      <c r="H3408" s="2"/>
    </row>
    <row r="3409" spans="1:8" x14ac:dyDescent="0.25">
      <c r="A3409" s="2"/>
      <c r="B3409" s="2"/>
      <c r="C3409" s="2"/>
      <c r="D3409" s="2"/>
      <c r="E3409" s="2"/>
      <c r="F3409" s="2"/>
      <c r="G3409" s="2"/>
      <c r="H3409" s="2"/>
    </row>
    <row r="3410" spans="1:8" x14ac:dyDescent="0.25">
      <c r="A3410" s="2"/>
      <c r="B3410" s="2"/>
      <c r="C3410" s="2"/>
      <c r="D3410" s="2"/>
      <c r="E3410" s="2"/>
      <c r="F3410" s="2"/>
      <c r="G3410" s="2"/>
      <c r="H3410" s="2"/>
    </row>
    <row r="3411" spans="1:8" x14ac:dyDescent="0.25">
      <c r="A3411" s="2"/>
      <c r="B3411" s="2"/>
      <c r="C3411" s="2"/>
      <c r="D3411" s="2"/>
      <c r="E3411" s="2"/>
      <c r="F3411" s="2"/>
      <c r="G3411" s="2"/>
      <c r="H3411" s="2"/>
    </row>
    <row r="3412" spans="1:8" x14ac:dyDescent="0.25">
      <c r="A3412" s="2"/>
      <c r="B3412" s="2"/>
      <c r="C3412" s="2"/>
      <c r="D3412" s="2"/>
      <c r="E3412" s="2"/>
      <c r="F3412" s="2"/>
      <c r="G3412" s="2"/>
      <c r="H3412" s="2"/>
    </row>
    <row r="3413" spans="1:8" x14ac:dyDescent="0.25">
      <c r="A3413" s="2"/>
      <c r="B3413" s="2"/>
      <c r="C3413" s="2"/>
      <c r="D3413" s="2"/>
      <c r="E3413" s="2"/>
      <c r="F3413" s="2"/>
      <c r="G3413" s="2"/>
      <c r="H3413" s="2"/>
    </row>
    <row r="3414" spans="1:8" x14ac:dyDescent="0.25">
      <c r="A3414" s="2"/>
      <c r="B3414" s="2"/>
      <c r="C3414" s="2"/>
      <c r="D3414" s="2"/>
      <c r="E3414" s="2"/>
      <c r="F3414" s="2"/>
      <c r="G3414" s="2"/>
      <c r="H3414" s="2"/>
    </row>
    <row r="3415" spans="1:8" x14ac:dyDescent="0.25">
      <c r="A3415" s="2"/>
      <c r="B3415" s="2"/>
      <c r="C3415" s="2"/>
      <c r="D3415" s="2"/>
      <c r="E3415" s="2"/>
      <c r="F3415" s="2"/>
      <c r="G3415" s="2"/>
      <c r="H3415" s="2"/>
    </row>
    <row r="3416" spans="1:8" x14ac:dyDescent="0.25">
      <c r="A3416" s="2"/>
      <c r="B3416" s="2"/>
      <c r="C3416" s="2"/>
      <c r="D3416" s="2"/>
      <c r="E3416" s="2"/>
      <c r="F3416" s="2"/>
      <c r="G3416" s="2"/>
      <c r="H3416" s="2"/>
    </row>
    <row r="3417" spans="1:8" x14ac:dyDescent="0.25">
      <c r="A3417" s="2"/>
      <c r="B3417" s="2"/>
      <c r="C3417" s="2"/>
      <c r="D3417" s="2"/>
      <c r="E3417" s="2"/>
      <c r="F3417" s="2"/>
      <c r="G3417" s="2"/>
      <c r="H3417" s="2"/>
    </row>
    <row r="3418" spans="1:8" x14ac:dyDescent="0.25">
      <c r="A3418" s="2"/>
      <c r="B3418" s="2"/>
      <c r="C3418" s="2"/>
      <c r="D3418" s="2"/>
      <c r="E3418" s="2"/>
      <c r="F3418" s="2"/>
      <c r="G3418" s="2"/>
      <c r="H3418" s="2"/>
    </row>
    <row r="3419" spans="1:8" x14ac:dyDescent="0.25">
      <c r="A3419" s="2"/>
      <c r="B3419" s="2"/>
      <c r="C3419" s="2"/>
      <c r="D3419" s="2"/>
      <c r="E3419" s="2"/>
      <c r="F3419" s="2"/>
      <c r="G3419" s="2"/>
      <c r="H3419" s="2"/>
    </row>
    <row r="3420" spans="1:8" x14ac:dyDescent="0.25">
      <c r="A3420" s="2"/>
      <c r="B3420" s="2"/>
      <c r="C3420" s="2"/>
      <c r="D3420" s="2"/>
      <c r="E3420" s="2"/>
      <c r="F3420" s="2"/>
      <c r="G3420" s="2"/>
      <c r="H3420" s="2"/>
    </row>
    <row r="3421" spans="1:8" x14ac:dyDescent="0.25">
      <c r="A3421" s="2"/>
      <c r="B3421" s="2"/>
      <c r="C3421" s="2"/>
      <c r="D3421" s="2"/>
      <c r="E3421" s="2"/>
      <c r="F3421" s="2"/>
      <c r="G3421" s="2"/>
      <c r="H3421" s="2"/>
    </row>
    <row r="3422" spans="1:8" x14ac:dyDescent="0.25">
      <c r="A3422" s="2"/>
      <c r="B3422" s="2"/>
      <c r="C3422" s="2"/>
      <c r="D3422" s="2"/>
      <c r="E3422" s="2"/>
      <c r="F3422" s="2"/>
      <c r="G3422" s="2"/>
      <c r="H3422" s="2"/>
    </row>
    <row r="3423" spans="1:8" x14ac:dyDescent="0.25">
      <c r="A3423" s="2"/>
      <c r="B3423" s="2"/>
      <c r="C3423" s="2"/>
      <c r="D3423" s="2"/>
      <c r="E3423" s="2"/>
      <c r="F3423" s="2"/>
      <c r="G3423" s="2"/>
      <c r="H3423" s="2"/>
    </row>
    <row r="3424" spans="1:8" x14ac:dyDescent="0.25">
      <c r="A3424" s="2"/>
      <c r="B3424" s="2"/>
      <c r="C3424" s="2"/>
      <c r="D3424" s="2"/>
      <c r="E3424" s="2"/>
      <c r="F3424" s="2"/>
      <c r="G3424" s="2"/>
      <c r="H3424" s="2"/>
    </row>
    <row r="3425" spans="1:8" x14ac:dyDescent="0.25">
      <c r="A3425" s="2"/>
      <c r="B3425" s="2"/>
      <c r="C3425" s="2"/>
      <c r="D3425" s="2"/>
      <c r="E3425" s="2"/>
      <c r="F3425" s="2"/>
      <c r="G3425" s="2"/>
      <c r="H3425" s="2"/>
    </row>
    <row r="3426" spans="1:8" x14ac:dyDescent="0.25">
      <c r="A3426" s="2"/>
      <c r="B3426" s="2"/>
      <c r="C3426" s="2"/>
      <c r="D3426" s="2"/>
      <c r="E3426" s="2"/>
      <c r="F3426" s="2"/>
      <c r="G3426" s="2"/>
      <c r="H3426" s="2"/>
    </row>
    <row r="3427" spans="1:8" x14ac:dyDescent="0.25">
      <c r="A3427" s="2"/>
      <c r="B3427" s="2"/>
      <c r="C3427" s="2"/>
      <c r="D3427" s="2"/>
      <c r="E3427" s="2"/>
      <c r="F3427" s="2"/>
      <c r="G3427" s="2"/>
      <c r="H3427" s="2"/>
    </row>
    <row r="3428" spans="1:8" x14ac:dyDescent="0.25">
      <c r="A3428" s="2"/>
      <c r="B3428" s="2"/>
      <c r="C3428" s="2"/>
      <c r="D3428" s="2"/>
      <c r="E3428" s="2"/>
      <c r="F3428" s="2"/>
      <c r="G3428" s="2"/>
      <c r="H3428" s="2"/>
    </row>
    <row r="3429" spans="1:8" x14ac:dyDescent="0.25">
      <c r="A3429" s="2"/>
      <c r="B3429" s="2"/>
      <c r="C3429" s="2"/>
      <c r="D3429" s="2"/>
      <c r="E3429" s="2"/>
      <c r="F3429" s="2"/>
      <c r="G3429" s="2"/>
      <c r="H3429" s="2"/>
    </row>
    <row r="3430" spans="1:8" x14ac:dyDescent="0.25">
      <c r="A3430" s="2"/>
      <c r="B3430" s="2"/>
      <c r="C3430" s="2"/>
      <c r="D3430" s="2"/>
      <c r="E3430" s="2"/>
      <c r="F3430" s="2"/>
      <c r="G3430" s="2"/>
      <c r="H3430" s="2"/>
    </row>
    <row r="3431" spans="1:8" x14ac:dyDescent="0.25">
      <c r="A3431" s="2"/>
      <c r="B3431" s="2"/>
      <c r="C3431" s="2"/>
      <c r="D3431" s="2"/>
      <c r="E3431" s="2"/>
      <c r="F3431" s="2"/>
      <c r="G3431" s="2"/>
      <c r="H3431" s="2"/>
    </row>
    <row r="3432" spans="1:8" x14ac:dyDescent="0.25">
      <c r="A3432" s="2"/>
      <c r="B3432" s="2"/>
      <c r="C3432" s="2"/>
      <c r="D3432" s="2"/>
      <c r="E3432" s="2"/>
      <c r="F3432" s="2"/>
      <c r="G3432" s="2"/>
      <c r="H3432" s="2"/>
    </row>
    <row r="3433" spans="1:8" x14ac:dyDescent="0.25">
      <c r="A3433" s="2"/>
      <c r="B3433" s="2"/>
      <c r="C3433" s="2"/>
      <c r="D3433" s="2"/>
      <c r="E3433" s="2"/>
      <c r="F3433" s="2"/>
      <c r="G3433" s="2"/>
      <c r="H3433" s="2"/>
    </row>
    <row r="3434" spans="1:8" x14ac:dyDescent="0.25">
      <c r="A3434" s="2"/>
      <c r="B3434" s="2"/>
      <c r="C3434" s="2"/>
      <c r="D3434" s="2"/>
      <c r="E3434" s="2"/>
      <c r="F3434" s="2"/>
      <c r="G3434" s="2"/>
      <c r="H3434" s="2"/>
    </row>
    <row r="3435" spans="1:8" x14ac:dyDescent="0.25">
      <c r="A3435" s="2"/>
      <c r="B3435" s="2"/>
      <c r="C3435" s="2"/>
      <c r="D3435" s="2"/>
      <c r="E3435" s="2"/>
      <c r="F3435" s="2"/>
      <c r="G3435" s="2"/>
      <c r="H3435" s="2"/>
    </row>
    <row r="3436" spans="1:8" x14ac:dyDescent="0.25">
      <c r="A3436" s="2"/>
      <c r="B3436" s="2"/>
      <c r="C3436" s="2"/>
      <c r="D3436" s="2"/>
      <c r="E3436" s="2"/>
      <c r="F3436" s="2"/>
      <c r="G3436" s="2"/>
      <c r="H3436" s="2"/>
    </row>
    <row r="3437" spans="1:8" x14ac:dyDescent="0.25">
      <c r="A3437" s="2"/>
      <c r="B3437" s="2"/>
      <c r="C3437" s="2"/>
      <c r="D3437" s="2"/>
      <c r="E3437" s="2"/>
      <c r="F3437" s="2"/>
      <c r="G3437" s="2"/>
      <c r="H3437" s="2"/>
    </row>
    <row r="3438" spans="1:8" x14ac:dyDescent="0.25">
      <c r="A3438" s="2"/>
      <c r="B3438" s="2"/>
      <c r="C3438" s="2"/>
      <c r="D3438" s="2"/>
      <c r="E3438" s="2"/>
      <c r="F3438" s="2"/>
      <c r="G3438" s="2"/>
      <c r="H3438" s="2"/>
    </row>
    <row r="3439" spans="1:8" x14ac:dyDescent="0.25">
      <c r="A3439" s="2"/>
      <c r="B3439" s="2"/>
      <c r="C3439" s="2"/>
      <c r="D3439" s="2"/>
      <c r="E3439" s="2"/>
      <c r="F3439" s="2"/>
      <c r="G3439" s="2"/>
      <c r="H3439" s="2"/>
    </row>
    <row r="3440" spans="1:8" x14ac:dyDescent="0.25">
      <c r="A3440" s="2"/>
      <c r="B3440" s="2"/>
      <c r="C3440" s="2"/>
      <c r="D3440" s="2"/>
      <c r="E3440" s="2"/>
      <c r="F3440" s="2"/>
      <c r="G3440" s="2"/>
      <c r="H3440" s="2"/>
    </row>
    <row r="3441" spans="1:8" x14ac:dyDescent="0.25">
      <c r="A3441" s="2"/>
      <c r="B3441" s="2"/>
      <c r="C3441" s="2"/>
      <c r="D3441" s="2"/>
      <c r="E3441" s="2"/>
      <c r="F3441" s="2"/>
      <c r="G3441" s="2"/>
      <c r="H3441" s="2"/>
    </row>
    <row r="3442" spans="1:8" x14ac:dyDescent="0.25">
      <c r="A3442" s="2"/>
      <c r="B3442" s="2"/>
      <c r="C3442" s="2"/>
      <c r="D3442" s="2"/>
      <c r="E3442" s="2"/>
      <c r="F3442" s="2"/>
      <c r="G3442" s="2"/>
      <c r="H3442" s="2"/>
    </row>
    <row r="3443" spans="1:8" x14ac:dyDescent="0.25">
      <c r="A3443" s="2"/>
      <c r="B3443" s="2"/>
      <c r="C3443" s="2"/>
      <c r="D3443" s="2"/>
      <c r="E3443" s="2"/>
      <c r="F3443" s="2"/>
      <c r="G3443" s="2"/>
      <c r="H3443" s="2"/>
    </row>
    <row r="3444" spans="1:8" x14ac:dyDescent="0.25">
      <c r="A3444" s="2"/>
      <c r="B3444" s="2"/>
      <c r="C3444" s="2"/>
      <c r="D3444" s="2"/>
      <c r="E3444" s="2"/>
      <c r="F3444" s="2"/>
      <c r="G3444" s="2"/>
      <c r="H3444" s="2"/>
    </row>
    <row r="3445" spans="1:8" x14ac:dyDescent="0.25">
      <c r="A3445" s="2"/>
      <c r="B3445" s="2"/>
      <c r="C3445" s="2"/>
      <c r="D3445" s="2"/>
      <c r="E3445" s="2"/>
      <c r="F3445" s="2"/>
      <c r="G3445" s="2"/>
      <c r="H3445" s="2"/>
    </row>
    <row r="3446" spans="1:8" x14ac:dyDescent="0.25">
      <c r="A3446" s="2"/>
      <c r="B3446" s="2"/>
      <c r="C3446" s="2"/>
      <c r="D3446" s="2"/>
      <c r="E3446" s="2"/>
      <c r="F3446" s="2"/>
      <c r="G3446" s="2"/>
      <c r="H3446" s="2"/>
    </row>
    <row r="3447" spans="1:8" x14ac:dyDescent="0.25">
      <c r="A3447" s="2"/>
      <c r="B3447" s="2"/>
      <c r="C3447" s="2"/>
      <c r="D3447" s="2"/>
      <c r="E3447" s="2"/>
      <c r="F3447" s="2"/>
      <c r="G3447" s="2"/>
      <c r="H3447" s="2"/>
    </row>
    <row r="3448" spans="1:8" x14ac:dyDescent="0.25">
      <c r="A3448" s="2"/>
      <c r="B3448" s="2"/>
      <c r="C3448" s="2"/>
      <c r="D3448" s="2"/>
      <c r="E3448" s="2"/>
      <c r="F3448" s="2"/>
      <c r="G3448" s="2"/>
      <c r="H3448" s="2"/>
    </row>
    <row r="3449" spans="1:8" x14ac:dyDescent="0.25">
      <c r="A3449" s="2"/>
      <c r="B3449" s="2"/>
      <c r="C3449" s="2"/>
      <c r="D3449" s="2"/>
      <c r="E3449" s="2"/>
      <c r="F3449" s="2"/>
      <c r="G3449" s="2"/>
      <c r="H3449" s="2"/>
    </row>
    <row r="3450" spans="1:8" x14ac:dyDescent="0.25">
      <c r="A3450" s="2"/>
      <c r="B3450" s="2"/>
      <c r="C3450" s="2"/>
      <c r="D3450" s="2"/>
      <c r="E3450" s="2"/>
      <c r="F3450" s="2"/>
      <c r="G3450" s="2"/>
      <c r="H3450" s="2"/>
    </row>
    <row r="3451" spans="1:8" x14ac:dyDescent="0.25">
      <c r="A3451" s="2"/>
      <c r="B3451" s="2"/>
      <c r="C3451" s="2"/>
      <c r="D3451" s="2"/>
      <c r="E3451" s="2"/>
      <c r="F3451" s="2"/>
      <c r="G3451" s="2"/>
      <c r="H3451" s="2"/>
    </row>
    <row r="3452" spans="1:8" x14ac:dyDescent="0.25">
      <c r="A3452" s="2"/>
      <c r="B3452" s="2"/>
      <c r="C3452" s="2"/>
      <c r="D3452" s="2"/>
      <c r="E3452" s="2"/>
      <c r="F3452" s="2"/>
      <c r="G3452" s="2"/>
      <c r="H3452" s="2"/>
    </row>
    <row r="3453" spans="1:8" x14ac:dyDescent="0.25">
      <c r="A3453" s="2"/>
      <c r="B3453" s="2"/>
      <c r="C3453" s="2"/>
      <c r="D3453" s="2"/>
      <c r="E3453" s="2"/>
      <c r="F3453" s="2"/>
      <c r="G3453" s="2"/>
      <c r="H3453" s="2"/>
    </row>
    <row r="3454" spans="1:8" x14ac:dyDescent="0.25">
      <c r="A3454" s="2"/>
      <c r="B3454" s="2"/>
      <c r="C3454" s="2"/>
      <c r="D3454" s="2"/>
      <c r="E3454" s="2"/>
      <c r="F3454" s="2"/>
      <c r="G3454" s="2"/>
      <c r="H3454" s="2"/>
    </row>
    <row r="3455" spans="1:8" x14ac:dyDescent="0.25">
      <c r="A3455" s="2"/>
      <c r="B3455" s="2"/>
      <c r="C3455" s="2"/>
      <c r="D3455" s="2"/>
      <c r="E3455" s="2"/>
      <c r="F3455" s="2"/>
      <c r="G3455" s="2"/>
      <c r="H3455" s="2"/>
    </row>
    <row r="3456" spans="1:8" x14ac:dyDescent="0.25">
      <c r="A3456" s="2"/>
      <c r="B3456" s="2"/>
      <c r="C3456" s="2"/>
      <c r="D3456" s="2"/>
      <c r="E3456" s="2"/>
      <c r="F3456" s="2"/>
      <c r="G3456" s="2"/>
      <c r="H3456" s="2"/>
    </row>
    <row r="3457" spans="1:8" x14ac:dyDescent="0.25">
      <c r="A3457" s="2"/>
      <c r="B3457" s="2"/>
      <c r="C3457" s="2"/>
      <c r="D3457" s="2"/>
      <c r="E3457" s="2"/>
      <c r="F3457" s="2"/>
      <c r="G3457" s="2"/>
      <c r="H3457" s="2"/>
    </row>
    <row r="3458" spans="1:8" x14ac:dyDescent="0.25">
      <c r="A3458" s="2"/>
      <c r="B3458" s="2"/>
      <c r="C3458" s="2"/>
      <c r="D3458" s="2"/>
      <c r="E3458" s="2"/>
      <c r="F3458" s="2"/>
      <c r="G3458" s="2"/>
      <c r="H3458" s="2"/>
    </row>
    <row r="3459" spans="1:8" x14ac:dyDescent="0.25">
      <c r="A3459" s="2"/>
      <c r="B3459" s="2"/>
      <c r="C3459" s="2"/>
      <c r="D3459" s="2"/>
      <c r="E3459" s="2"/>
      <c r="F3459" s="2"/>
      <c r="G3459" s="2"/>
      <c r="H3459" s="2"/>
    </row>
    <row r="3460" spans="1:8" x14ac:dyDescent="0.25">
      <c r="A3460" s="2"/>
      <c r="B3460" s="2"/>
      <c r="C3460" s="2"/>
      <c r="D3460" s="2"/>
      <c r="E3460" s="2"/>
      <c r="F3460" s="2"/>
      <c r="G3460" s="2"/>
      <c r="H3460" s="2"/>
    </row>
    <row r="3461" spans="1:8" x14ac:dyDescent="0.25">
      <c r="A3461" s="2"/>
      <c r="B3461" s="2"/>
      <c r="C3461" s="2"/>
      <c r="D3461" s="2"/>
      <c r="E3461" s="2"/>
      <c r="F3461" s="2"/>
      <c r="G3461" s="2"/>
      <c r="H3461" s="2"/>
    </row>
    <row r="3462" spans="1:8" x14ac:dyDescent="0.25">
      <c r="A3462" s="2"/>
      <c r="B3462" s="2"/>
      <c r="C3462" s="2"/>
      <c r="D3462" s="2"/>
      <c r="E3462" s="2"/>
      <c r="F3462" s="2"/>
      <c r="G3462" s="2"/>
      <c r="H3462" s="2"/>
    </row>
    <row r="3463" spans="1:8" x14ac:dyDescent="0.25">
      <c r="A3463" s="2"/>
      <c r="B3463" s="2"/>
      <c r="C3463" s="2"/>
      <c r="D3463" s="2"/>
      <c r="E3463" s="2"/>
      <c r="F3463" s="2"/>
      <c r="G3463" s="2"/>
      <c r="H3463" s="2"/>
    </row>
    <row r="3464" spans="1:8" x14ac:dyDescent="0.25">
      <c r="A3464" s="2"/>
      <c r="B3464" s="2"/>
      <c r="C3464" s="2"/>
      <c r="D3464" s="2"/>
      <c r="E3464" s="2"/>
      <c r="F3464" s="2"/>
      <c r="G3464" s="2"/>
      <c r="H3464" s="2"/>
    </row>
    <row r="3465" spans="1:8" x14ac:dyDescent="0.25">
      <c r="A3465" s="2"/>
      <c r="B3465" s="2"/>
      <c r="C3465" s="2"/>
      <c r="D3465" s="2"/>
      <c r="E3465" s="2"/>
      <c r="F3465" s="2"/>
      <c r="G3465" s="2"/>
      <c r="H3465" s="2"/>
    </row>
    <row r="3466" spans="1:8" x14ac:dyDescent="0.25">
      <c r="A3466" s="2"/>
      <c r="B3466" s="2"/>
      <c r="C3466" s="2"/>
      <c r="D3466" s="2"/>
      <c r="E3466" s="2"/>
      <c r="F3466" s="2"/>
      <c r="G3466" s="2"/>
      <c r="H3466" s="2"/>
    </row>
    <row r="3467" spans="1:8" x14ac:dyDescent="0.25">
      <c r="A3467" s="2"/>
      <c r="B3467" s="2"/>
      <c r="C3467" s="2"/>
      <c r="D3467" s="2"/>
      <c r="E3467" s="2"/>
      <c r="F3467" s="2"/>
      <c r="G3467" s="2"/>
      <c r="H3467" s="2"/>
    </row>
    <row r="3468" spans="1:8" x14ac:dyDescent="0.25">
      <c r="A3468" s="2"/>
      <c r="B3468" s="2"/>
      <c r="C3468" s="2"/>
      <c r="D3468" s="2"/>
      <c r="E3468" s="2"/>
      <c r="F3468" s="2"/>
      <c r="G3468" s="2"/>
      <c r="H3468" s="2"/>
    </row>
    <row r="3469" spans="1:8" x14ac:dyDescent="0.25">
      <c r="A3469" s="2"/>
      <c r="B3469" s="2"/>
      <c r="C3469" s="2"/>
      <c r="D3469" s="2"/>
      <c r="E3469" s="2"/>
      <c r="F3469" s="2"/>
      <c r="G3469" s="2"/>
      <c r="H3469" s="2"/>
    </row>
    <row r="3470" spans="1:8" x14ac:dyDescent="0.25">
      <c r="A3470" s="2"/>
      <c r="B3470" s="2"/>
      <c r="C3470" s="2"/>
      <c r="D3470" s="2"/>
      <c r="E3470" s="2"/>
      <c r="F3470" s="2"/>
      <c r="G3470" s="2"/>
      <c r="H3470" s="2"/>
    </row>
    <row r="3471" spans="1:8" x14ac:dyDescent="0.25">
      <c r="A3471" s="2"/>
      <c r="B3471" s="2"/>
      <c r="C3471" s="2"/>
      <c r="D3471" s="2"/>
      <c r="E3471" s="2"/>
      <c r="F3471" s="2"/>
      <c r="G3471" s="2"/>
      <c r="H3471" s="2"/>
    </row>
    <row r="3472" spans="1:8" x14ac:dyDescent="0.25">
      <c r="A3472" s="2"/>
      <c r="B3472" s="2"/>
      <c r="C3472" s="2"/>
      <c r="D3472" s="2"/>
      <c r="E3472" s="2"/>
      <c r="F3472" s="2"/>
      <c r="G3472" s="2"/>
      <c r="H3472" s="2"/>
    </row>
    <row r="3473" spans="1:8" x14ac:dyDescent="0.25">
      <c r="A3473" s="2"/>
      <c r="B3473" s="2"/>
      <c r="C3473" s="2"/>
      <c r="D3473" s="2"/>
      <c r="E3473" s="2"/>
      <c r="F3473" s="2"/>
      <c r="G3473" s="2"/>
      <c r="H3473" s="2"/>
    </row>
    <row r="3474" spans="1:8" x14ac:dyDescent="0.25">
      <c r="A3474" s="2"/>
      <c r="B3474" s="2"/>
      <c r="C3474" s="2"/>
      <c r="D3474" s="2"/>
      <c r="E3474" s="2"/>
      <c r="F3474" s="2"/>
      <c r="G3474" s="2"/>
      <c r="H3474" s="2"/>
    </row>
    <row r="3475" spans="1:8" x14ac:dyDescent="0.25">
      <c r="A3475" s="2"/>
      <c r="B3475" s="2"/>
      <c r="C3475" s="2"/>
      <c r="D3475" s="2"/>
      <c r="E3475" s="2"/>
      <c r="F3475" s="2"/>
      <c r="G3475" s="2"/>
      <c r="H3475" s="2"/>
    </row>
    <row r="3476" spans="1:8" x14ac:dyDescent="0.25">
      <c r="A3476" s="2"/>
      <c r="B3476" s="2"/>
      <c r="C3476" s="2"/>
      <c r="D3476" s="2"/>
      <c r="E3476" s="2"/>
      <c r="F3476" s="2"/>
      <c r="G3476" s="2"/>
      <c r="H3476" s="2"/>
    </row>
    <row r="3477" spans="1:8" x14ac:dyDescent="0.25">
      <c r="A3477" s="2"/>
      <c r="B3477" s="2"/>
      <c r="C3477" s="2"/>
      <c r="D3477" s="2"/>
      <c r="E3477" s="2"/>
      <c r="F3477" s="2"/>
      <c r="G3477" s="2"/>
      <c r="H3477" s="2"/>
    </row>
    <row r="3478" spans="1:8" x14ac:dyDescent="0.25">
      <c r="A3478" s="2"/>
      <c r="B3478" s="2"/>
      <c r="C3478" s="2"/>
      <c r="D3478" s="2"/>
      <c r="E3478" s="2"/>
      <c r="F3478" s="2"/>
      <c r="G3478" s="2"/>
      <c r="H3478" s="2"/>
    </row>
    <row r="3479" spans="1:8" x14ac:dyDescent="0.25">
      <c r="A3479" s="2"/>
      <c r="B3479" s="2"/>
      <c r="C3479" s="2"/>
      <c r="D3479" s="2"/>
      <c r="E3479" s="2"/>
      <c r="F3479" s="2"/>
      <c r="G3479" s="2"/>
      <c r="H3479" s="2"/>
    </row>
    <row r="3480" spans="1:8" x14ac:dyDescent="0.25">
      <c r="A3480" s="2"/>
      <c r="B3480" s="2"/>
      <c r="C3480" s="2"/>
      <c r="D3480" s="2"/>
      <c r="E3480" s="2"/>
      <c r="F3480" s="2"/>
      <c r="G3480" s="2"/>
      <c r="H3480" s="2"/>
    </row>
    <row r="3481" spans="1:8" x14ac:dyDescent="0.25">
      <c r="A3481" s="2"/>
      <c r="B3481" s="2"/>
      <c r="C3481" s="2"/>
      <c r="D3481" s="2"/>
      <c r="E3481" s="2"/>
      <c r="F3481" s="2"/>
      <c r="G3481" s="2"/>
      <c r="H3481" s="2"/>
    </row>
    <row r="3482" spans="1:8" x14ac:dyDescent="0.25">
      <c r="A3482" s="2"/>
      <c r="B3482" s="2"/>
      <c r="C3482" s="2"/>
      <c r="D3482" s="2"/>
      <c r="E3482" s="2"/>
      <c r="F3482" s="2"/>
      <c r="G3482" s="2"/>
      <c r="H3482" s="2"/>
    </row>
    <row r="3483" spans="1:8" x14ac:dyDescent="0.25">
      <c r="A3483" s="2"/>
      <c r="B3483" s="2"/>
      <c r="C3483" s="2"/>
      <c r="D3483" s="2"/>
      <c r="E3483" s="2"/>
      <c r="F3483" s="2"/>
      <c r="G3483" s="2"/>
      <c r="H3483" s="2"/>
    </row>
    <row r="3484" spans="1:8" x14ac:dyDescent="0.25">
      <c r="A3484" s="2"/>
      <c r="B3484" s="2"/>
      <c r="C3484" s="2"/>
      <c r="D3484" s="2"/>
      <c r="E3484" s="2"/>
      <c r="F3484" s="2"/>
      <c r="G3484" s="2"/>
      <c r="H3484" s="2"/>
    </row>
    <row r="3485" spans="1:8" x14ac:dyDescent="0.25">
      <c r="A3485" s="2"/>
      <c r="B3485" s="2"/>
      <c r="C3485" s="2"/>
      <c r="D3485" s="2"/>
      <c r="E3485" s="2"/>
      <c r="F3485" s="2"/>
      <c r="G3485" s="2"/>
      <c r="H3485" s="2"/>
    </row>
    <row r="3486" spans="1:8" x14ac:dyDescent="0.25">
      <c r="A3486" s="2"/>
      <c r="B3486" s="2"/>
      <c r="C3486" s="2"/>
      <c r="D3486" s="2"/>
      <c r="E3486" s="2"/>
      <c r="F3486" s="2"/>
      <c r="G3486" s="2"/>
      <c r="H3486" s="2"/>
    </row>
    <row r="3487" spans="1:8" x14ac:dyDescent="0.25">
      <c r="A3487" s="2"/>
      <c r="B3487" s="2"/>
      <c r="C3487" s="2"/>
      <c r="D3487" s="2"/>
      <c r="E3487" s="2"/>
      <c r="F3487" s="2"/>
      <c r="G3487" s="2"/>
      <c r="H3487" s="2"/>
    </row>
    <row r="3488" spans="1:8" x14ac:dyDescent="0.25">
      <c r="A3488" s="2"/>
      <c r="B3488" s="2"/>
      <c r="C3488" s="2"/>
      <c r="D3488" s="2"/>
      <c r="E3488" s="2"/>
      <c r="F3488" s="2"/>
      <c r="G3488" s="2"/>
      <c r="H3488" s="2"/>
    </row>
    <row r="3489" spans="1:8" x14ac:dyDescent="0.25">
      <c r="A3489" s="2"/>
      <c r="B3489" s="2"/>
      <c r="C3489" s="2"/>
      <c r="D3489" s="2"/>
      <c r="E3489" s="2"/>
      <c r="F3489" s="2"/>
      <c r="G3489" s="2"/>
      <c r="H3489" s="2"/>
    </row>
    <row r="3490" spans="1:8" x14ac:dyDescent="0.25">
      <c r="A3490" s="2"/>
      <c r="B3490" s="2"/>
      <c r="C3490" s="2"/>
      <c r="D3490" s="2"/>
      <c r="E3490" s="2"/>
      <c r="F3490" s="2"/>
      <c r="G3490" s="2"/>
      <c r="H3490" s="2"/>
    </row>
    <row r="3491" spans="1:8" x14ac:dyDescent="0.25">
      <c r="A3491" s="2"/>
      <c r="B3491" s="2"/>
      <c r="C3491" s="2"/>
      <c r="D3491" s="2"/>
      <c r="E3491" s="2"/>
      <c r="F3491" s="2"/>
      <c r="G3491" s="2"/>
      <c r="H3491" s="2"/>
    </row>
    <row r="3492" spans="1:8" x14ac:dyDescent="0.25">
      <c r="A3492" s="2"/>
      <c r="B3492" s="2"/>
      <c r="C3492" s="2"/>
      <c r="D3492" s="2"/>
      <c r="E3492" s="2"/>
      <c r="F3492" s="2"/>
      <c r="G3492" s="2"/>
      <c r="H3492" s="2"/>
    </row>
    <row r="3493" spans="1:8" x14ac:dyDescent="0.25">
      <c r="A3493" s="2"/>
      <c r="B3493" s="2"/>
      <c r="C3493" s="2"/>
      <c r="D3493" s="2"/>
      <c r="E3493" s="2"/>
      <c r="F3493" s="2"/>
      <c r="G3493" s="2"/>
      <c r="H3493" s="2"/>
    </row>
    <row r="3494" spans="1:8" x14ac:dyDescent="0.25">
      <c r="A3494" s="2"/>
      <c r="B3494" s="2"/>
      <c r="C3494" s="2"/>
      <c r="D3494" s="2"/>
      <c r="E3494" s="2"/>
      <c r="F3494" s="2"/>
      <c r="G3494" s="2"/>
      <c r="H3494" s="2"/>
    </row>
    <row r="3495" spans="1:8" x14ac:dyDescent="0.25">
      <c r="A3495" s="2"/>
      <c r="B3495" s="2"/>
      <c r="C3495" s="2"/>
      <c r="D3495" s="2"/>
      <c r="E3495" s="2"/>
      <c r="F3495" s="2"/>
      <c r="G3495" s="2"/>
      <c r="H3495" s="2"/>
    </row>
    <row r="3496" spans="1:8" x14ac:dyDescent="0.25">
      <c r="A3496" s="2"/>
      <c r="B3496" s="2"/>
      <c r="C3496" s="2"/>
      <c r="D3496" s="2"/>
      <c r="E3496" s="2"/>
      <c r="F3496" s="2"/>
      <c r="G3496" s="2"/>
      <c r="H3496" s="2"/>
    </row>
    <row r="3497" spans="1:8" x14ac:dyDescent="0.25">
      <c r="A3497" s="2"/>
      <c r="B3497" s="2"/>
      <c r="C3497" s="2"/>
      <c r="D3497" s="2"/>
      <c r="E3497" s="2"/>
      <c r="F3497" s="2"/>
      <c r="G3497" s="2"/>
      <c r="H3497" s="2"/>
    </row>
    <row r="3498" spans="1:8" x14ac:dyDescent="0.25">
      <c r="A3498" s="2"/>
      <c r="B3498" s="2"/>
      <c r="C3498" s="2"/>
      <c r="D3498" s="2"/>
      <c r="E3498" s="2"/>
      <c r="F3498" s="2"/>
      <c r="G3498" s="2"/>
      <c r="H3498" s="2"/>
    </row>
    <row r="3499" spans="1:8" x14ac:dyDescent="0.25">
      <c r="A3499" s="2"/>
      <c r="B3499" s="2"/>
      <c r="C3499" s="2"/>
      <c r="D3499" s="2"/>
      <c r="E3499" s="2"/>
      <c r="F3499" s="2"/>
      <c r="G3499" s="2"/>
      <c r="H3499" s="2"/>
    </row>
    <row r="3500" spans="1:8" x14ac:dyDescent="0.25">
      <c r="A3500" s="2"/>
      <c r="B3500" s="2"/>
      <c r="C3500" s="2"/>
      <c r="D3500" s="2"/>
      <c r="E3500" s="2"/>
      <c r="F3500" s="2"/>
      <c r="G3500" s="2"/>
      <c r="H3500" s="2"/>
    </row>
    <row r="3501" spans="1:8" x14ac:dyDescent="0.25">
      <c r="A3501" s="2"/>
      <c r="B3501" s="2"/>
      <c r="C3501" s="2"/>
      <c r="D3501" s="2"/>
      <c r="E3501" s="2"/>
      <c r="F3501" s="2"/>
      <c r="G3501" s="2"/>
      <c r="H3501" s="2"/>
    </row>
    <row r="3502" spans="1:8" x14ac:dyDescent="0.25">
      <c r="A3502" s="2"/>
      <c r="B3502" s="2"/>
      <c r="C3502" s="2"/>
      <c r="D3502" s="2"/>
      <c r="E3502" s="2"/>
      <c r="F3502" s="2"/>
      <c r="G3502" s="2"/>
      <c r="H3502" s="2"/>
    </row>
    <row r="3503" spans="1:8" x14ac:dyDescent="0.25">
      <c r="A3503" s="2"/>
      <c r="B3503" s="2"/>
      <c r="C3503" s="2"/>
      <c r="D3503" s="2"/>
      <c r="E3503" s="2"/>
      <c r="F3503" s="2"/>
      <c r="G3503" s="2"/>
      <c r="H3503" s="2"/>
    </row>
    <row r="3504" spans="1:8" x14ac:dyDescent="0.25">
      <c r="A3504" s="2"/>
      <c r="B3504" s="2"/>
      <c r="C3504" s="2"/>
      <c r="D3504" s="2"/>
      <c r="E3504" s="2"/>
      <c r="F3504" s="2"/>
      <c r="G3504" s="2"/>
      <c r="H3504" s="2"/>
    </row>
    <row r="3505" spans="1:8" x14ac:dyDescent="0.25">
      <c r="A3505" s="2"/>
      <c r="B3505" s="2"/>
      <c r="C3505" s="2"/>
      <c r="D3505" s="2"/>
      <c r="E3505" s="2"/>
      <c r="F3505" s="2"/>
      <c r="G3505" s="2"/>
      <c r="H3505" s="2"/>
    </row>
    <row r="3506" spans="1:8" x14ac:dyDescent="0.25">
      <c r="A3506" s="2"/>
      <c r="B3506" s="2"/>
      <c r="C3506" s="2"/>
      <c r="D3506" s="2"/>
      <c r="E3506" s="2"/>
      <c r="F3506" s="2"/>
      <c r="G3506" s="2"/>
      <c r="H3506" s="2"/>
    </row>
    <row r="3507" spans="1:8" x14ac:dyDescent="0.25">
      <c r="A3507" s="2"/>
      <c r="B3507" s="2"/>
      <c r="C3507" s="2"/>
      <c r="D3507" s="2"/>
      <c r="E3507" s="2"/>
      <c r="F3507" s="2"/>
      <c r="G3507" s="2"/>
      <c r="H3507" s="2"/>
    </row>
    <row r="3508" spans="1:8" x14ac:dyDescent="0.25">
      <c r="A3508" s="2"/>
      <c r="B3508" s="2"/>
      <c r="C3508" s="2"/>
      <c r="D3508" s="2"/>
      <c r="E3508" s="2"/>
      <c r="F3508" s="2"/>
      <c r="G3508" s="2"/>
      <c r="H3508" s="2"/>
    </row>
    <row r="3509" spans="1:8" x14ac:dyDescent="0.25">
      <c r="A3509" s="2"/>
      <c r="B3509" s="2"/>
      <c r="C3509" s="2"/>
      <c r="D3509" s="2"/>
      <c r="E3509" s="2"/>
      <c r="F3509" s="2"/>
      <c r="G3509" s="2"/>
      <c r="H3509" s="2"/>
    </row>
    <row r="3510" spans="1:8" x14ac:dyDescent="0.25">
      <c r="A3510" s="2"/>
      <c r="B3510" s="2"/>
      <c r="C3510" s="2"/>
      <c r="D3510" s="2"/>
      <c r="E3510" s="2"/>
      <c r="F3510" s="2"/>
      <c r="G3510" s="2"/>
      <c r="H3510" s="2"/>
    </row>
    <row r="3511" spans="1:8" x14ac:dyDescent="0.25">
      <c r="A3511" s="2"/>
      <c r="B3511" s="2"/>
      <c r="C3511" s="2"/>
      <c r="D3511" s="2"/>
      <c r="E3511" s="2"/>
      <c r="F3511" s="2"/>
      <c r="G3511" s="2"/>
      <c r="H3511" s="2"/>
    </row>
    <row r="3512" spans="1:8" x14ac:dyDescent="0.25">
      <c r="A3512" s="2"/>
      <c r="B3512" s="2"/>
      <c r="C3512" s="2"/>
      <c r="D3512" s="2"/>
      <c r="E3512" s="2"/>
      <c r="F3512" s="2"/>
      <c r="G3512" s="2"/>
      <c r="H3512" s="2"/>
    </row>
    <row r="3513" spans="1:8" x14ac:dyDescent="0.25">
      <c r="A3513" s="2"/>
      <c r="B3513" s="2"/>
      <c r="C3513" s="2"/>
      <c r="D3513" s="2"/>
      <c r="E3513" s="2"/>
      <c r="F3513" s="2"/>
      <c r="G3513" s="2"/>
      <c r="H3513" s="2"/>
    </row>
    <row r="3514" spans="1:8" x14ac:dyDescent="0.25">
      <c r="A3514" s="2"/>
      <c r="B3514" s="2"/>
      <c r="C3514" s="2"/>
      <c r="D3514" s="2"/>
      <c r="E3514" s="2"/>
      <c r="F3514" s="2"/>
      <c r="G3514" s="2"/>
      <c r="H3514" s="2"/>
    </row>
    <row r="3515" spans="1:8" x14ac:dyDescent="0.25">
      <c r="A3515" s="2"/>
      <c r="B3515" s="2"/>
      <c r="C3515" s="2"/>
      <c r="D3515" s="2"/>
      <c r="E3515" s="2"/>
      <c r="F3515" s="2"/>
      <c r="G3515" s="2"/>
      <c r="H3515" s="2"/>
    </row>
    <row r="3516" spans="1:8" x14ac:dyDescent="0.25">
      <c r="A3516" s="2"/>
      <c r="B3516" s="2"/>
      <c r="C3516" s="2"/>
      <c r="D3516" s="2"/>
      <c r="E3516" s="2"/>
      <c r="F3516" s="2"/>
      <c r="G3516" s="2"/>
      <c r="H3516" s="2"/>
    </row>
    <row r="3517" spans="1:8" x14ac:dyDescent="0.25">
      <c r="A3517" s="2"/>
      <c r="B3517" s="2"/>
      <c r="C3517" s="2"/>
      <c r="D3517" s="2"/>
      <c r="E3517" s="2"/>
      <c r="F3517" s="2"/>
      <c r="G3517" s="2"/>
      <c r="H3517" s="2"/>
    </row>
    <row r="3518" spans="1:8" x14ac:dyDescent="0.25">
      <c r="A3518" s="2"/>
      <c r="B3518" s="2"/>
      <c r="C3518" s="2"/>
      <c r="D3518" s="2"/>
      <c r="E3518" s="2"/>
      <c r="F3518" s="2"/>
      <c r="G3518" s="2"/>
      <c r="H3518" s="2"/>
    </row>
    <row r="3519" spans="1:8" x14ac:dyDescent="0.25">
      <c r="A3519" s="2"/>
      <c r="B3519" s="2"/>
      <c r="C3519" s="2"/>
      <c r="D3519" s="2"/>
      <c r="E3519" s="2"/>
      <c r="F3519" s="2"/>
      <c r="G3519" s="2"/>
      <c r="H3519" s="2"/>
    </row>
    <row r="3520" spans="1:8" x14ac:dyDescent="0.25">
      <c r="A3520" s="2"/>
      <c r="B3520" s="2"/>
      <c r="C3520" s="2"/>
      <c r="D3520" s="2"/>
      <c r="E3520" s="2"/>
      <c r="F3520" s="2"/>
      <c r="G3520" s="2"/>
      <c r="H3520" s="2"/>
    </row>
    <row r="3521" spans="1:8" x14ac:dyDescent="0.25">
      <c r="A3521" s="2"/>
      <c r="B3521" s="2"/>
      <c r="C3521" s="2"/>
      <c r="D3521" s="2"/>
      <c r="E3521" s="2"/>
      <c r="F3521" s="2"/>
      <c r="G3521" s="2"/>
      <c r="H3521" s="2"/>
    </row>
    <row r="3522" spans="1:8" x14ac:dyDescent="0.25">
      <c r="A3522" s="2"/>
      <c r="B3522" s="2"/>
      <c r="C3522" s="2"/>
      <c r="D3522" s="2"/>
      <c r="E3522" s="2"/>
      <c r="F3522" s="2"/>
      <c r="G3522" s="2"/>
      <c r="H3522" s="2"/>
    </row>
    <row r="3523" spans="1:8" x14ac:dyDescent="0.25">
      <c r="A3523" s="2"/>
      <c r="B3523" s="2"/>
      <c r="C3523" s="2"/>
      <c r="D3523" s="2"/>
      <c r="E3523" s="2"/>
      <c r="F3523" s="2"/>
      <c r="G3523" s="2"/>
      <c r="H3523" s="2"/>
    </row>
    <row r="3524" spans="1:8" x14ac:dyDescent="0.25">
      <c r="A3524" s="2"/>
      <c r="B3524" s="2"/>
      <c r="C3524" s="2"/>
      <c r="D3524" s="2"/>
      <c r="E3524" s="2"/>
      <c r="F3524" s="2"/>
      <c r="G3524" s="2"/>
      <c r="H3524" s="2"/>
    </row>
    <row r="3525" spans="1:8" x14ac:dyDescent="0.25">
      <c r="A3525" s="2"/>
      <c r="B3525" s="2"/>
      <c r="C3525" s="2"/>
      <c r="D3525" s="2"/>
      <c r="E3525" s="2"/>
      <c r="F3525" s="2"/>
      <c r="G3525" s="2"/>
      <c r="H3525" s="2"/>
    </row>
    <row r="3526" spans="1:8" x14ac:dyDescent="0.25">
      <c r="A3526" s="2"/>
      <c r="B3526" s="2"/>
      <c r="C3526" s="2"/>
      <c r="D3526" s="2"/>
      <c r="E3526" s="2"/>
      <c r="F3526" s="2"/>
      <c r="G3526" s="2"/>
      <c r="H3526" s="2"/>
    </row>
    <row r="3527" spans="1:8" x14ac:dyDescent="0.25">
      <c r="A3527" s="2"/>
      <c r="B3527" s="2"/>
      <c r="C3527" s="2"/>
      <c r="D3527" s="2"/>
      <c r="E3527" s="2"/>
      <c r="F3527" s="2"/>
      <c r="G3527" s="2"/>
      <c r="H3527" s="2"/>
    </row>
    <row r="3528" spans="1:8" x14ac:dyDescent="0.25">
      <c r="A3528" s="2"/>
      <c r="B3528" s="2"/>
      <c r="C3528" s="2"/>
      <c r="D3528" s="2"/>
      <c r="E3528" s="2"/>
      <c r="F3528" s="2"/>
      <c r="G3528" s="2"/>
      <c r="H3528" s="2"/>
    </row>
    <row r="3529" spans="1:8" x14ac:dyDescent="0.25">
      <c r="A3529" s="2"/>
      <c r="B3529" s="2"/>
      <c r="C3529" s="2"/>
      <c r="D3529" s="2"/>
      <c r="E3529" s="2"/>
      <c r="F3529" s="2"/>
      <c r="G3529" s="2"/>
      <c r="H3529" s="2"/>
    </row>
    <row r="3530" spans="1:8" x14ac:dyDescent="0.25">
      <c r="A3530" s="2"/>
      <c r="B3530" s="2"/>
      <c r="C3530" s="2"/>
      <c r="D3530" s="2"/>
      <c r="E3530" s="2"/>
      <c r="F3530" s="2"/>
      <c r="G3530" s="2"/>
      <c r="H3530" s="2"/>
    </row>
    <row r="3531" spans="1:8" x14ac:dyDescent="0.25">
      <c r="A3531" s="2"/>
      <c r="B3531" s="2"/>
      <c r="C3531" s="2"/>
      <c r="D3531" s="2"/>
      <c r="E3531" s="2"/>
      <c r="F3531" s="2"/>
      <c r="G3531" s="2"/>
      <c r="H3531" s="2"/>
    </row>
    <row r="3532" spans="1:8" x14ac:dyDescent="0.25">
      <c r="A3532" s="2"/>
      <c r="B3532" s="2"/>
      <c r="C3532" s="2"/>
      <c r="D3532" s="2"/>
      <c r="E3532" s="2"/>
      <c r="F3532" s="2"/>
      <c r="G3532" s="2"/>
      <c r="H3532" s="2"/>
    </row>
    <row r="3533" spans="1:8" x14ac:dyDescent="0.25">
      <c r="A3533" s="2"/>
      <c r="B3533" s="2"/>
      <c r="C3533" s="2"/>
      <c r="D3533" s="2"/>
      <c r="E3533" s="2"/>
      <c r="F3533" s="2"/>
      <c r="G3533" s="2"/>
      <c r="H3533" s="2"/>
    </row>
    <row r="3534" spans="1:8" x14ac:dyDescent="0.25">
      <c r="A3534" s="2"/>
      <c r="B3534" s="2"/>
      <c r="C3534" s="2"/>
      <c r="D3534" s="2"/>
      <c r="E3534" s="2"/>
      <c r="F3534" s="2"/>
      <c r="G3534" s="2"/>
      <c r="H3534" s="2"/>
    </row>
    <row r="3535" spans="1:8" x14ac:dyDescent="0.25">
      <c r="A3535" s="2"/>
      <c r="B3535" s="2"/>
      <c r="C3535" s="2"/>
      <c r="D3535" s="2"/>
      <c r="E3535" s="2"/>
      <c r="F3535" s="2"/>
      <c r="G3535" s="2"/>
      <c r="H3535" s="2"/>
    </row>
    <row r="3536" spans="1:8" x14ac:dyDescent="0.25">
      <c r="A3536" s="2"/>
      <c r="B3536" s="2"/>
      <c r="C3536" s="2"/>
      <c r="D3536" s="2"/>
      <c r="E3536" s="2"/>
      <c r="F3536" s="2"/>
      <c r="G3536" s="2"/>
      <c r="H3536" s="2"/>
    </row>
    <row r="3537" spans="1:8" x14ac:dyDescent="0.25">
      <c r="A3537" s="2"/>
      <c r="B3537" s="2"/>
      <c r="C3537" s="2"/>
      <c r="D3537" s="2"/>
      <c r="E3537" s="2"/>
      <c r="F3537" s="2"/>
      <c r="G3537" s="2"/>
      <c r="H3537" s="2"/>
    </row>
    <row r="3538" spans="1:8" x14ac:dyDescent="0.25">
      <c r="A3538" s="2"/>
      <c r="B3538" s="2"/>
      <c r="C3538" s="2"/>
      <c r="D3538" s="2"/>
      <c r="E3538" s="2"/>
      <c r="F3538" s="2"/>
      <c r="G3538" s="2"/>
      <c r="H3538" s="2"/>
    </row>
    <row r="3539" spans="1:8" x14ac:dyDescent="0.25">
      <c r="A3539" s="2"/>
      <c r="B3539" s="2"/>
      <c r="C3539" s="2"/>
      <c r="D3539" s="2"/>
      <c r="E3539" s="2"/>
      <c r="F3539" s="2"/>
      <c r="G3539" s="2"/>
      <c r="H3539" s="2"/>
    </row>
    <row r="3540" spans="1:8" x14ac:dyDescent="0.25">
      <c r="A3540" s="2"/>
      <c r="B3540" s="2"/>
      <c r="C3540" s="2"/>
      <c r="D3540" s="2"/>
      <c r="E3540" s="2"/>
      <c r="F3540" s="2"/>
      <c r="G3540" s="2"/>
      <c r="H3540" s="2"/>
    </row>
    <row r="3541" spans="1:8" x14ac:dyDescent="0.25">
      <c r="A3541" s="2"/>
      <c r="B3541" s="2"/>
      <c r="C3541" s="2"/>
      <c r="D3541" s="2"/>
      <c r="E3541" s="2"/>
      <c r="F3541" s="2"/>
      <c r="G3541" s="2"/>
      <c r="H3541" s="2"/>
    </row>
    <row r="3542" spans="1:8" x14ac:dyDescent="0.25">
      <c r="A3542" s="2"/>
      <c r="B3542" s="2"/>
      <c r="C3542" s="2"/>
      <c r="D3542" s="2"/>
      <c r="E3542" s="2"/>
      <c r="F3542" s="2"/>
      <c r="G3542" s="2"/>
      <c r="H3542" s="2"/>
    </row>
    <row r="3543" spans="1:8" x14ac:dyDescent="0.25">
      <c r="A3543" s="2"/>
      <c r="B3543" s="2"/>
      <c r="C3543" s="2"/>
      <c r="D3543" s="2"/>
      <c r="E3543" s="2"/>
      <c r="F3543" s="2"/>
      <c r="G3543" s="2"/>
      <c r="H3543" s="2"/>
    </row>
    <row r="3544" spans="1:8" x14ac:dyDescent="0.25">
      <c r="A3544" s="2"/>
      <c r="B3544" s="2"/>
      <c r="C3544" s="2"/>
      <c r="D3544" s="2"/>
      <c r="E3544" s="2"/>
      <c r="F3544" s="2"/>
      <c r="G3544" s="2"/>
      <c r="H3544" s="2"/>
    </row>
    <row r="3545" spans="1:8" x14ac:dyDescent="0.25">
      <c r="A3545" s="2"/>
      <c r="B3545" s="2"/>
      <c r="C3545" s="2"/>
      <c r="D3545" s="2"/>
      <c r="E3545" s="2"/>
      <c r="F3545" s="2"/>
      <c r="G3545" s="2"/>
      <c r="H3545" s="2"/>
    </row>
    <row r="3546" spans="1:8" x14ac:dyDescent="0.25">
      <c r="A3546" s="2"/>
      <c r="B3546" s="2"/>
      <c r="C3546" s="2"/>
      <c r="D3546" s="2"/>
      <c r="E3546" s="2"/>
      <c r="F3546" s="2"/>
      <c r="G3546" s="2"/>
      <c r="H3546" s="2"/>
    </row>
    <row r="3547" spans="1:8" x14ac:dyDescent="0.25">
      <c r="A3547" s="2"/>
      <c r="B3547" s="2"/>
      <c r="C3547" s="2"/>
      <c r="D3547" s="2"/>
      <c r="E3547" s="2"/>
      <c r="F3547" s="2"/>
      <c r="G3547" s="2"/>
      <c r="H3547" s="2"/>
    </row>
    <row r="3548" spans="1:8" x14ac:dyDescent="0.25">
      <c r="A3548" s="2"/>
      <c r="B3548" s="2"/>
      <c r="C3548" s="2"/>
      <c r="D3548" s="2"/>
      <c r="E3548" s="2"/>
      <c r="F3548" s="2"/>
      <c r="G3548" s="2"/>
      <c r="H3548" s="2"/>
    </row>
    <row r="3549" spans="1:8" x14ac:dyDescent="0.25">
      <c r="A3549" s="2"/>
      <c r="B3549" s="2"/>
      <c r="C3549" s="2"/>
      <c r="D3549" s="2"/>
      <c r="E3549" s="2"/>
      <c r="F3549" s="2"/>
      <c r="G3549" s="2"/>
      <c r="H3549" s="2"/>
    </row>
    <row r="3550" spans="1:8" x14ac:dyDescent="0.25">
      <c r="A3550" s="2"/>
      <c r="B3550" s="2"/>
      <c r="C3550" s="2"/>
      <c r="D3550" s="2"/>
      <c r="E3550" s="2"/>
      <c r="F3550" s="2"/>
      <c r="G3550" s="2"/>
      <c r="H3550" s="2"/>
    </row>
    <row r="3551" spans="1:8" x14ac:dyDescent="0.25">
      <c r="A3551" s="2"/>
      <c r="B3551" s="2"/>
      <c r="C3551" s="2"/>
      <c r="D3551" s="2"/>
      <c r="E3551" s="2"/>
      <c r="F3551" s="2"/>
      <c r="G3551" s="2"/>
      <c r="H3551" s="2"/>
    </row>
    <row r="3552" spans="1:8" x14ac:dyDescent="0.25">
      <c r="A3552" s="2"/>
      <c r="B3552" s="2"/>
      <c r="C3552" s="2"/>
      <c r="D3552" s="2"/>
      <c r="E3552" s="2"/>
      <c r="F3552" s="2"/>
      <c r="G3552" s="2"/>
      <c r="H3552" s="2"/>
    </row>
    <row r="3553" spans="1:8" x14ac:dyDescent="0.25">
      <c r="A3553" s="2"/>
      <c r="B3553" s="2"/>
      <c r="C3553" s="2"/>
      <c r="D3553" s="2"/>
      <c r="E3553" s="2"/>
      <c r="F3553" s="2"/>
      <c r="G3553" s="2"/>
      <c r="H3553" s="2"/>
    </row>
    <row r="3554" spans="1:8" x14ac:dyDescent="0.25">
      <c r="A3554" s="2"/>
      <c r="B3554" s="2"/>
      <c r="C3554" s="2"/>
      <c r="D3554" s="2"/>
      <c r="E3554" s="2"/>
      <c r="F3554" s="2"/>
      <c r="G3554" s="2"/>
      <c r="H3554" s="2"/>
    </row>
    <row r="3555" spans="1:8" x14ac:dyDescent="0.25">
      <c r="A3555" s="2"/>
      <c r="B3555" s="2"/>
      <c r="C3555" s="2"/>
      <c r="D3555" s="2"/>
      <c r="E3555" s="2"/>
      <c r="F3555" s="2"/>
      <c r="G3555" s="2"/>
      <c r="H3555" s="2"/>
    </row>
    <row r="3556" spans="1:8" x14ac:dyDescent="0.25">
      <c r="A3556" s="2"/>
      <c r="B3556" s="2"/>
      <c r="C3556" s="2"/>
      <c r="D3556" s="2"/>
      <c r="E3556" s="2"/>
      <c r="F3556" s="2"/>
      <c r="G3556" s="2"/>
      <c r="H3556" s="2"/>
    </row>
    <row r="3557" spans="1:8" x14ac:dyDescent="0.25">
      <c r="A3557" s="2"/>
      <c r="B3557" s="2"/>
      <c r="C3557" s="2"/>
      <c r="D3557" s="2"/>
      <c r="E3557" s="2"/>
      <c r="F3557" s="2"/>
      <c r="G3557" s="2"/>
      <c r="H3557" s="2"/>
    </row>
    <row r="3558" spans="1:8" x14ac:dyDescent="0.25">
      <c r="A3558" s="2"/>
      <c r="B3558" s="2"/>
      <c r="C3558" s="2"/>
      <c r="D3558" s="2"/>
      <c r="E3558" s="2"/>
      <c r="F3558" s="2"/>
      <c r="G3558" s="2"/>
      <c r="H3558" s="2"/>
    </row>
    <row r="3559" spans="1:8" x14ac:dyDescent="0.25">
      <c r="A3559" s="2"/>
      <c r="B3559" s="2"/>
      <c r="C3559" s="2"/>
      <c r="D3559" s="2"/>
      <c r="E3559" s="2"/>
      <c r="F3559" s="2"/>
      <c r="G3559" s="2"/>
      <c r="H3559" s="2"/>
    </row>
    <row r="3560" spans="1:8" x14ac:dyDescent="0.25">
      <c r="A3560" s="2"/>
      <c r="B3560" s="2"/>
      <c r="C3560" s="2"/>
      <c r="D3560" s="2"/>
      <c r="E3560" s="2"/>
      <c r="F3560" s="2"/>
      <c r="G3560" s="2"/>
      <c r="H3560" s="2"/>
    </row>
    <row r="3561" spans="1:8" x14ac:dyDescent="0.25">
      <c r="A3561" s="2"/>
      <c r="B3561" s="2"/>
      <c r="C3561" s="2"/>
      <c r="D3561" s="2"/>
      <c r="E3561" s="2"/>
      <c r="F3561" s="2"/>
      <c r="G3561" s="2"/>
      <c r="H3561" s="2"/>
    </row>
    <row r="3562" spans="1:8" x14ac:dyDescent="0.25">
      <c r="A3562" s="2"/>
      <c r="B3562" s="2"/>
      <c r="C3562" s="2"/>
      <c r="D3562" s="2"/>
      <c r="E3562" s="2"/>
      <c r="F3562" s="2"/>
      <c r="G3562" s="2"/>
      <c r="H3562" s="2"/>
    </row>
    <row r="3563" spans="1:8" x14ac:dyDescent="0.25">
      <c r="A3563" s="2"/>
      <c r="B3563" s="2"/>
      <c r="C3563" s="2"/>
      <c r="D3563" s="2"/>
      <c r="E3563" s="2"/>
      <c r="F3563" s="2"/>
      <c r="G3563" s="2"/>
      <c r="H3563" s="2"/>
    </row>
    <row r="3564" spans="1:8" x14ac:dyDescent="0.25">
      <c r="A3564" s="2"/>
      <c r="B3564" s="2"/>
      <c r="C3564" s="2"/>
      <c r="D3564" s="2"/>
      <c r="E3564" s="2"/>
      <c r="F3564" s="2"/>
      <c r="G3564" s="2"/>
      <c r="H3564" s="2"/>
    </row>
    <row r="3565" spans="1:8" x14ac:dyDescent="0.25">
      <c r="A3565" s="2"/>
      <c r="B3565" s="2"/>
      <c r="C3565" s="2"/>
      <c r="D3565" s="2"/>
      <c r="E3565" s="2"/>
      <c r="F3565" s="2"/>
      <c r="G3565" s="2"/>
      <c r="H3565" s="2"/>
    </row>
    <row r="3566" spans="1:8" x14ac:dyDescent="0.25">
      <c r="A3566" s="2"/>
      <c r="B3566" s="2"/>
      <c r="C3566" s="2"/>
      <c r="D3566" s="2"/>
      <c r="E3566" s="2"/>
      <c r="F3566" s="2"/>
      <c r="G3566" s="2"/>
      <c r="H3566" s="2"/>
    </row>
    <row r="3567" spans="1:8" x14ac:dyDescent="0.25">
      <c r="A3567" s="2"/>
      <c r="B3567" s="2"/>
      <c r="C3567" s="2"/>
      <c r="D3567" s="2"/>
      <c r="E3567" s="2"/>
      <c r="F3567" s="2"/>
      <c r="G3567" s="2"/>
      <c r="H3567" s="2"/>
    </row>
    <row r="3568" spans="1:8" x14ac:dyDescent="0.25">
      <c r="A3568" s="2"/>
      <c r="B3568" s="2"/>
      <c r="C3568" s="2"/>
      <c r="D3568" s="2"/>
      <c r="E3568" s="2"/>
      <c r="F3568" s="2"/>
      <c r="G3568" s="2"/>
      <c r="H3568" s="2"/>
    </row>
    <row r="3569" spans="1:8" x14ac:dyDescent="0.25">
      <c r="A3569" s="2"/>
      <c r="B3569" s="2"/>
      <c r="C3569" s="2"/>
      <c r="D3569" s="2"/>
      <c r="E3569" s="2"/>
      <c r="F3569" s="2"/>
      <c r="G3569" s="2"/>
      <c r="H3569" s="2"/>
    </row>
    <row r="3570" spans="1:8" x14ac:dyDescent="0.25">
      <c r="A3570" s="2"/>
      <c r="B3570" s="2"/>
      <c r="C3570" s="2"/>
      <c r="D3570" s="2"/>
      <c r="E3570" s="2"/>
      <c r="F3570" s="2"/>
      <c r="G3570" s="2"/>
      <c r="H3570" s="2"/>
    </row>
    <row r="3571" spans="1:8" x14ac:dyDescent="0.25">
      <c r="A3571" s="2"/>
      <c r="B3571" s="2"/>
      <c r="C3571" s="2"/>
      <c r="D3571" s="2"/>
      <c r="E3571" s="2"/>
      <c r="F3571" s="2"/>
      <c r="G3571" s="2"/>
      <c r="H3571" s="2"/>
    </row>
    <row r="3572" spans="1:8" x14ac:dyDescent="0.25">
      <c r="A3572" s="2"/>
      <c r="B3572" s="2"/>
      <c r="C3572" s="2"/>
      <c r="D3572" s="2"/>
      <c r="E3572" s="2"/>
      <c r="F3572" s="2"/>
      <c r="G3572" s="2"/>
      <c r="H3572" s="2"/>
    </row>
    <row r="3573" spans="1:8" x14ac:dyDescent="0.25">
      <c r="A3573" s="2"/>
      <c r="B3573" s="2"/>
      <c r="C3573" s="2"/>
      <c r="D3573" s="2"/>
      <c r="E3573" s="2"/>
      <c r="F3573" s="2"/>
      <c r="G3573" s="2"/>
      <c r="H3573" s="2"/>
    </row>
    <row r="3574" spans="1:8" x14ac:dyDescent="0.25">
      <c r="A3574" s="2"/>
      <c r="B3574" s="2"/>
      <c r="C3574" s="2"/>
      <c r="D3574" s="2"/>
      <c r="E3574" s="2"/>
      <c r="F3574" s="2"/>
      <c r="G3574" s="2"/>
      <c r="H3574" s="2"/>
    </row>
    <row r="3575" spans="1:8" x14ac:dyDescent="0.25">
      <c r="A3575" s="2"/>
      <c r="B3575" s="2"/>
      <c r="C3575" s="2"/>
      <c r="D3575" s="2"/>
      <c r="E3575" s="2"/>
      <c r="F3575" s="2"/>
      <c r="G3575" s="2"/>
      <c r="H3575" s="2"/>
    </row>
    <row r="3576" spans="1:8" x14ac:dyDescent="0.25">
      <c r="A3576" s="2"/>
      <c r="B3576" s="2"/>
      <c r="C3576" s="2"/>
      <c r="D3576" s="2"/>
      <c r="E3576" s="2"/>
      <c r="F3576" s="2"/>
      <c r="G3576" s="2"/>
      <c r="H3576" s="2"/>
    </row>
    <row r="3577" spans="1:8" x14ac:dyDescent="0.25">
      <c r="A3577" s="2"/>
      <c r="B3577" s="2"/>
      <c r="C3577" s="2"/>
      <c r="D3577" s="2"/>
      <c r="E3577" s="2"/>
      <c r="F3577" s="2"/>
      <c r="G3577" s="2"/>
      <c r="H3577" s="2"/>
    </row>
    <row r="3578" spans="1:8" x14ac:dyDescent="0.25">
      <c r="A3578" s="2"/>
      <c r="B3578" s="2"/>
      <c r="C3578" s="2"/>
      <c r="D3578" s="2"/>
      <c r="E3578" s="2"/>
      <c r="F3578" s="2"/>
      <c r="G3578" s="2"/>
      <c r="H3578" s="2"/>
    </row>
    <row r="3579" spans="1:8" x14ac:dyDescent="0.25">
      <c r="A3579" s="2"/>
      <c r="B3579" s="2"/>
      <c r="C3579" s="2"/>
      <c r="D3579" s="2"/>
      <c r="E3579" s="2"/>
      <c r="F3579" s="2"/>
      <c r="G3579" s="2"/>
      <c r="H3579" s="2"/>
    </row>
    <row r="3580" spans="1:8" x14ac:dyDescent="0.25">
      <c r="A3580" s="2"/>
      <c r="B3580" s="2"/>
      <c r="C3580" s="2"/>
      <c r="D3580" s="2"/>
      <c r="E3580" s="2"/>
      <c r="F3580" s="2"/>
      <c r="G3580" s="2"/>
      <c r="H3580" s="2"/>
    </row>
    <row r="3581" spans="1:8" x14ac:dyDescent="0.25">
      <c r="A3581" s="2"/>
      <c r="B3581" s="2"/>
      <c r="C3581" s="2"/>
      <c r="D3581" s="2"/>
      <c r="E3581" s="2"/>
      <c r="F3581" s="2"/>
      <c r="G3581" s="2"/>
      <c r="H3581" s="2"/>
    </row>
    <row r="3582" spans="1:8" x14ac:dyDescent="0.25">
      <c r="A3582" s="2"/>
      <c r="B3582" s="2"/>
      <c r="C3582" s="2"/>
      <c r="D3582" s="2"/>
      <c r="E3582" s="2"/>
      <c r="F3582" s="2"/>
      <c r="G3582" s="2"/>
      <c r="H3582" s="2"/>
    </row>
    <row r="3583" spans="1:8" x14ac:dyDescent="0.25">
      <c r="A3583" s="2"/>
      <c r="B3583" s="2"/>
      <c r="C3583" s="2"/>
      <c r="D3583" s="2"/>
      <c r="E3583" s="2"/>
      <c r="F3583" s="2"/>
      <c r="G3583" s="2"/>
      <c r="H3583" s="2"/>
    </row>
    <row r="3584" spans="1:8" x14ac:dyDescent="0.25">
      <c r="A3584" s="2"/>
      <c r="B3584" s="2"/>
      <c r="C3584" s="2"/>
      <c r="D3584" s="2"/>
      <c r="E3584" s="2"/>
      <c r="F3584" s="2"/>
      <c r="G3584" s="2"/>
      <c r="H3584" s="2"/>
    </row>
    <row r="3585" spans="1:8" x14ac:dyDescent="0.25">
      <c r="A3585" s="2"/>
      <c r="B3585" s="2"/>
      <c r="C3585" s="2"/>
      <c r="D3585" s="2"/>
      <c r="E3585" s="2"/>
      <c r="F3585" s="2"/>
      <c r="G3585" s="2"/>
      <c r="H3585" s="2"/>
    </row>
    <row r="3586" spans="1:8" x14ac:dyDescent="0.25">
      <c r="A3586" s="2"/>
      <c r="B3586" s="2"/>
      <c r="C3586" s="2"/>
      <c r="D3586" s="2"/>
      <c r="E3586" s="2"/>
      <c r="F3586" s="2"/>
      <c r="G3586" s="2"/>
      <c r="H3586" s="2"/>
    </row>
    <row r="3587" spans="1:8" x14ac:dyDescent="0.25">
      <c r="A3587" s="2"/>
      <c r="B3587" s="2"/>
      <c r="C3587" s="2"/>
      <c r="D3587" s="2"/>
      <c r="E3587" s="2"/>
      <c r="F3587" s="2"/>
      <c r="G3587" s="2"/>
      <c r="H3587" s="2"/>
    </row>
    <row r="3588" spans="1:8" x14ac:dyDescent="0.25">
      <c r="A3588" s="2"/>
      <c r="B3588" s="2"/>
      <c r="C3588" s="2"/>
      <c r="D3588" s="2"/>
      <c r="E3588" s="2"/>
      <c r="F3588" s="2"/>
      <c r="G3588" s="2"/>
      <c r="H3588" s="2"/>
    </row>
    <row r="3589" spans="1:8" x14ac:dyDescent="0.25">
      <c r="A3589" s="2"/>
      <c r="B3589" s="2"/>
      <c r="C3589" s="2"/>
      <c r="D3589" s="2"/>
      <c r="E3589" s="2"/>
      <c r="F3589" s="2"/>
      <c r="G3589" s="2"/>
      <c r="H3589" s="2"/>
    </row>
    <row r="3590" spans="1:8" x14ac:dyDescent="0.25">
      <c r="A3590" s="2"/>
      <c r="B3590" s="2"/>
      <c r="C3590" s="2"/>
      <c r="D3590" s="2"/>
      <c r="E3590" s="2"/>
      <c r="F3590" s="2"/>
      <c r="G3590" s="2"/>
      <c r="H3590" s="2"/>
    </row>
    <row r="3591" spans="1:8" x14ac:dyDescent="0.25">
      <c r="A3591" s="2"/>
      <c r="B3591" s="2"/>
      <c r="C3591" s="2"/>
      <c r="D3591" s="2"/>
      <c r="E3591" s="2"/>
      <c r="F3591" s="2"/>
      <c r="G3591" s="2"/>
      <c r="H3591" s="2"/>
    </row>
    <row r="3592" spans="1:8" x14ac:dyDescent="0.25">
      <c r="A3592" s="2"/>
      <c r="B3592" s="2"/>
      <c r="C3592" s="2"/>
      <c r="D3592" s="2"/>
      <c r="E3592" s="2"/>
      <c r="F3592" s="2"/>
      <c r="G3592" s="2"/>
      <c r="H3592" s="2"/>
    </row>
    <row r="3593" spans="1:8" x14ac:dyDescent="0.25">
      <c r="A3593" s="2"/>
      <c r="B3593" s="2"/>
      <c r="C3593" s="2"/>
      <c r="D3593" s="2"/>
      <c r="E3593" s="2"/>
      <c r="F3593" s="2"/>
      <c r="G3593" s="2"/>
      <c r="H3593" s="2"/>
    </row>
    <row r="3594" spans="1:8" x14ac:dyDescent="0.25">
      <c r="A3594" s="2"/>
      <c r="B3594" s="2"/>
      <c r="C3594" s="2"/>
      <c r="D3594" s="2"/>
      <c r="E3594" s="2"/>
      <c r="F3594" s="2"/>
      <c r="G3594" s="2"/>
      <c r="H3594" s="2"/>
    </row>
    <row r="3595" spans="1:8" x14ac:dyDescent="0.25">
      <c r="A3595" s="2"/>
      <c r="B3595" s="2"/>
      <c r="C3595" s="2"/>
      <c r="D3595" s="2"/>
      <c r="E3595" s="2"/>
      <c r="F3595" s="2"/>
      <c r="G3595" s="2"/>
      <c r="H3595" s="2"/>
    </row>
    <row r="3596" spans="1:8" x14ac:dyDescent="0.25">
      <c r="A3596" s="2"/>
      <c r="B3596" s="2"/>
      <c r="C3596" s="2"/>
      <c r="D3596" s="2"/>
      <c r="E3596" s="2"/>
      <c r="F3596" s="2"/>
      <c r="G3596" s="2"/>
      <c r="H3596" s="2"/>
    </row>
    <row r="3597" spans="1:8" x14ac:dyDescent="0.25">
      <c r="A3597" s="2"/>
      <c r="B3597" s="2"/>
      <c r="C3597" s="2"/>
      <c r="D3597" s="2"/>
      <c r="E3597" s="2"/>
      <c r="F3597" s="2"/>
      <c r="G3597" s="2"/>
      <c r="H3597" s="2"/>
    </row>
    <row r="3598" spans="1:8" x14ac:dyDescent="0.25">
      <c r="A3598" s="2"/>
      <c r="B3598" s="2"/>
      <c r="C3598" s="2"/>
      <c r="D3598" s="2"/>
      <c r="E3598" s="2"/>
      <c r="F3598" s="2"/>
      <c r="G3598" s="2"/>
      <c r="H3598" s="2"/>
    </row>
    <row r="3599" spans="1:8" x14ac:dyDescent="0.25">
      <c r="A3599" s="2"/>
      <c r="B3599" s="2"/>
      <c r="C3599" s="2"/>
      <c r="D3599" s="2"/>
      <c r="E3599" s="2"/>
      <c r="F3599" s="2"/>
      <c r="G3599" s="2"/>
      <c r="H3599" s="2"/>
    </row>
    <row r="3600" spans="1:8" x14ac:dyDescent="0.25">
      <c r="A3600" s="2"/>
      <c r="B3600" s="2"/>
      <c r="C3600" s="2"/>
      <c r="D3600" s="2"/>
      <c r="E3600" s="2"/>
      <c r="F3600" s="2"/>
      <c r="G3600" s="2"/>
      <c r="H3600" s="2"/>
    </row>
    <row r="3601" spans="1:8" x14ac:dyDescent="0.25">
      <c r="A3601" s="2"/>
      <c r="B3601" s="2"/>
      <c r="C3601" s="2"/>
      <c r="D3601" s="2"/>
      <c r="E3601" s="2"/>
      <c r="F3601" s="2"/>
      <c r="G3601" s="2"/>
      <c r="H3601" s="2"/>
    </row>
    <row r="3602" spans="1:8" x14ac:dyDescent="0.25">
      <c r="A3602" s="2"/>
      <c r="B3602" s="2"/>
      <c r="C3602" s="2"/>
      <c r="D3602" s="2"/>
      <c r="E3602" s="2"/>
      <c r="F3602" s="2"/>
      <c r="G3602" s="2"/>
      <c r="H3602" s="2"/>
    </row>
    <row r="3603" spans="1:8" x14ac:dyDescent="0.25">
      <c r="A3603" s="2"/>
      <c r="B3603" s="2"/>
      <c r="C3603" s="2"/>
      <c r="D3603" s="2"/>
      <c r="E3603" s="2"/>
      <c r="F3603" s="2"/>
      <c r="G3603" s="2"/>
      <c r="H3603" s="2"/>
    </row>
    <row r="3604" spans="1:8" x14ac:dyDescent="0.25">
      <c r="A3604" s="2"/>
      <c r="B3604" s="2"/>
      <c r="C3604" s="2"/>
      <c r="D3604" s="2"/>
      <c r="E3604" s="2"/>
      <c r="F3604" s="2"/>
      <c r="G3604" s="2"/>
      <c r="H3604" s="2"/>
    </row>
    <row r="3605" spans="1:8" x14ac:dyDescent="0.25">
      <c r="A3605" s="2"/>
      <c r="B3605" s="2"/>
      <c r="C3605" s="2"/>
      <c r="D3605" s="2"/>
      <c r="E3605" s="2"/>
      <c r="F3605" s="2"/>
      <c r="G3605" s="2"/>
      <c r="H3605" s="2"/>
    </row>
    <row r="3606" spans="1:8" x14ac:dyDescent="0.25">
      <c r="A3606" s="2"/>
      <c r="B3606" s="2"/>
      <c r="C3606" s="2"/>
      <c r="D3606" s="2"/>
      <c r="E3606" s="2"/>
      <c r="F3606" s="2"/>
      <c r="G3606" s="2"/>
      <c r="H3606" s="2"/>
    </row>
    <row r="3607" spans="1:8" x14ac:dyDescent="0.25">
      <c r="A3607" s="2"/>
      <c r="B3607" s="2"/>
      <c r="C3607" s="2"/>
      <c r="D3607" s="2"/>
      <c r="E3607" s="2"/>
      <c r="F3607" s="2"/>
      <c r="G3607" s="2"/>
      <c r="H3607" s="2"/>
    </row>
    <row r="3608" spans="1:8" x14ac:dyDescent="0.25">
      <c r="A3608" s="2"/>
      <c r="B3608" s="2"/>
      <c r="C3608" s="2"/>
      <c r="D3608" s="2"/>
      <c r="E3608" s="2"/>
      <c r="F3608" s="2"/>
      <c r="G3608" s="2"/>
      <c r="H3608" s="2"/>
    </row>
    <row r="3609" spans="1:8" x14ac:dyDescent="0.25">
      <c r="A3609" s="2"/>
      <c r="B3609" s="2"/>
      <c r="C3609" s="2"/>
      <c r="D3609" s="2"/>
      <c r="E3609" s="2"/>
      <c r="F3609" s="2"/>
      <c r="G3609" s="2"/>
      <c r="H3609" s="2"/>
    </row>
    <row r="3610" spans="1:8" x14ac:dyDescent="0.25">
      <c r="A3610" s="2"/>
      <c r="B3610" s="2"/>
      <c r="C3610" s="2"/>
      <c r="D3610" s="2"/>
      <c r="E3610" s="2"/>
      <c r="F3610" s="2"/>
      <c r="G3610" s="2"/>
      <c r="H3610" s="2"/>
    </row>
    <row r="3611" spans="1:8" x14ac:dyDescent="0.25">
      <c r="A3611" s="2"/>
      <c r="B3611" s="2"/>
      <c r="C3611" s="2"/>
      <c r="D3611" s="2"/>
      <c r="E3611" s="2"/>
      <c r="F3611" s="2"/>
      <c r="G3611" s="2"/>
      <c r="H3611" s="2"/>
    </row>
    <row r="3612" spans="1:8" x14ac:dyDescent="0.25">
      <c r="A3612" s="2"/>
      <c r="B3612" s="2"/>
      <c r="C3612" s="2"/>
      <c r="D3612" s="2"/>
      <c r="E3612" s="2"/>
      <c r="F3612" s="2"/>
      <c r="G3612" s="2"/>
      <c r="H3612" s="2"/>
    </row>
    <row r="3613" spans="1:8" x14ac:dyDescent="0.25">
      <c r="A3613" s="2"/>
      <c r="B3613" s="2"/>
      <c r="C3613" s="2"/>
      <c r="D3613" s="2"/>
      <c r="E3613" s="2"/>
      <c r="F3613" s="2"/>
      <c r="G3613" s="2"/>
      <c r="H3613" s="2"/>
    </row>
    <row r="3614" spans="1:8" x14ac:dyDescent="0.25">
      <c r="A3614" s="2"/>
      <c r="B3614" s="2"/>
      <c r="C3614" s="2"/>
      <c r="D3614" s="2"/>
      <c r="E3614" s="2"/>
      <c r="F3614" s="2"/>
      <c r="G3614" s="2"/>
      <c r="H3614" s="2"/>
    </row>
    <row r="3615" spans="1:8" x14ac:dyDescent="0.25">
      <c r="A3615" s="2"/>
      <c r="B3615" s="2"/>
      <c r="C3615" s="2"/>
      <c r="D3615" s="2"/>
      <c r="E3615" s="2"/>
      <c r="F3615" s="2"/>
      <c r="G3615" s="2"/>
      <c r="H3615" s="2"/>
    </row>
    <row r="3616" spans="1:8" x14ac:dyDescent="0.25">
      <c r="A3616" s="2"/>
      <c r="B3616" s="2"/>
      <c r="C3616" s="2"/>
      <c r="D3616" s="2"/>
      <c r="E3616" s="2"/>
      <c r="F3616" s="2"/>
      <c r="G3616" s="2"/>
      <c r="H3616" s="2"/>
    </row>
    <row r="3617" spans="1:8" x14ac:dyDescent="0.25">
      <c r="A3617" s="2"/>
      <c r="B3617" s="2"/>
      <c r="C3617" s="2"/>
      <c r="D3617" s="2"/>
      <c r="E3617" s="2"/>
      <c r="F3617" s="2"/>
      <c r="G3617" s="2"/>
      <c r="H3617" s="2"/>
    </row>
    <row r="3618" spans="1:8" x14ac:dyDescent="0.25">
      <c r="A3618" s="2"/>
      <c r="B3618" s="2"/>
      <c r="C3618" s="2"/>
      <c r="D3618" s="2"/>
      <c r="E3618" s="2"/>
      <c r="F3618" s="2"/>
      <c r="G3618" s="2"/>
      <c r="H3618" s="2"/>
    </row>
    <row r="3619" spans="1:8" x14ac:dyDescent="0.25">
      <c r="A3619" s="2"/>
      <c r="B3619" s="2"/>
      <c r="C3619" s="2"/>
      <c r="D3619" s="2"/>
      <c r="E3619" s="2"/>
      <c r="F3619" s="2"/>
      <c r="G3619" s="2"/>
      <c r="H3619" s="2"/>
    </row>
    <row r="3620" spans="1:8" x14ac:dyDescent="0.25">
      <c r="A3620" s="2"/>
      <c r="B3620" s="2"/>
      <c r="C3620" s="2"/>
      <c r="D3620" s="2"/>
      <c r="E3620" s="2"/>
      <c r="F3620" s="2"/>
      <c r="G3620" s="2"/>
      <c r="H3620" s="2"/>
    </row>
    <row r="3621" spans="1:8" x14ac:dyDescent="0.25">
      <c r="A3621" s="2"/>
      <c r="B3621" s="2"/>
      <c r="C3621" s="2"/>
      <c r="D3621" s="2"/>
      <c r="E3621" s="2"/>
      <c r="F3621" s="2"/>
      <c r="G3621" s="2"/>
      <c r="H3621" s="2"/>
    </row>
    <row r="3622" spans="1:8" x14ac:dyDescent="0.25">
      <c r="A3622" s="2"/>
      <c r="B3622" s="2"/>
      <c r="C3622" s="2"/>
      <c r="D3622" s="2"/>
      <c r="E3622" s="2"/>
      <c r="F3622" s="2"/>
      <c r="G3622" s="2"/>
      <c r="H3622" s="2"/>
    </row>
    <row r="3623" spans="1:8" x14ac:dyDescent="0.25">
      <c r="A3623" s="2"/>
      <c r="B3623" s="2"/>
      <c r="C3623" s="2"/>
      <c r="D3623" s="2"/>
      <c r="E3623" s="2"/>
      <c r="F3623" s="2"/>
      <c r="G3623" s="2"/>
      <c r="H3623" s="2"/>
    </row>
    <row r="3624" spans="1:8" x14ac:dyDescent="0.25">
      <c r="A3624" s="2"/>
      <c r="B3624" s="2"/>
      <c r="C3624" s="2"/>
      <c r="D3624" s="2"/>
      <c r="E3624" s="2"/>
      <c r="F3624" s="2"/>
      <c r="G3624" s="2"/>
      <c r="H3624" s="2"/>
    </row>
    <row r="3625" spans="1:8" x14ac:dyDescent="0.25">
      <c r="A3625" s="2"/>
      <c r="B3625" s="2"/>
      <c r="C3625" s="2"/>
      <c r="D3625" s="2"/>
      <c r="E3625" s="2"/>
      <c r="F3625" s="2"/>
      <c r="G3625" s="2"/>
      <c r="H3625" s="2"/>
    </row>
    <row r="3626" spans="1:8" x14ac:dyDescent="0.25">
      <c r="A3626" s="2"/>
      <c r="B3626" s="2"/>
      <c r="C3626" s="2"/>
      <c r="D3626" s="2"/>
      <c r="E3626" s="2"/>
      <c r="F3626" s="2"/>
      <c r="G3626" s="2"/>
      <c r="H3626" s="2"/>
    </row>
    <row r="3627" spans="1:8" x14ac:dyDescent="0.25">
      <c r="A3627" s="2"/>
      <c r="B3627" s="2"/>
      <c r="C3627" s="2"/>
      <c r="D3627" s="2"/>
      <c r="E3627" s="2"/>
      <c r="F3627" s="2"/>
      <c r="G3627" s="2"/>
      <c r="H3627" s="2"/>
    </row>
    <row r="3628" spans="1:8" x14ac:dyDescent="0.25">
      <c r="A3628" s="2"/>
      <c r="B3628" s="2"/>
      <c r="C3628" s="2"/>
      <c r="D3628" s="2"/>
      <c r="E3628" s="2"/>
      <c r="F3628" s="2"/>
      <c r="G3628" s="2"/>
      <c r="H3628" s="2"/>
    </row>
    <row r="3629" spans="1:8" x14ac:dyDescent="0.25">
      <c r="A3629" s="2"/>
      <c r="B3629" s="2"/>
      <c r="C3629" s="2"/>
      <c r="D3629" s="2"/>
      <c r="E3629" s="2"/>
      <c r="F3629" s="2"/>
      <c r="G3629" s="2"/>
      <c r="H3629" s="2"/>
    </row>
    <row r="3630" spans="1:8" x14ac:dyDescent="0.25">
      <c r="A3630" s="2"/>
      <c r="B3630" s="2"/>
      <c r="C3630" s="2"/>
      <c r="D3630" s="2"/>
      <c r="E3630" s="2"/>
      <c r="F3630" s="2"/>
      <c r="G3630" s="2"/>
      <c r="H3630" s="2"/>
    </row>
    <row r="3631" spans="1:8" x14ac:dyDescent="0.25">
      <c r="A3631" s="2"/>
      <c r="B3631" s="2"/>
      <c r="C3631" s="2"/>
      <c r="D3631" s="2"/>
      <c r="E3631" s="2"/>
      <c r="F3631" s="2"/>
      <c r="G3631" s="2"/>
      <c r="H3631" s="2"/>
    </row>
    <row r="3632" spans="1:8" x14ac:dyDescent="0.25">
      <c r="A3632" s="2"/>
      <c r="B3632" s="2"/>
      <c r="C3632" s="2"/>
      <c r="D3632" s="2"/>
      <c r="E3632" s="2"/>
      <c r="F3632" s="2"/>
      <c r="G3632" s="2"/>
      <c r="H3632" s="2"/>
    </row>
    <row r="3633" spans="1:8" x14ac:dyDescent="0.25">
      <c r="A3633" s="2"/>
      <c r="B3633" s="2"/>
      <c r="C3633" s="2"/>
      <c r="D3633" s="2"/>
      <c r="E3633" s="2"/>
      <c r="F3633" s="2"/>
      <c r="G3633" s="2"/>
      <c r="H3633" s="2"/>
    </row>
    <row r="3634" spans="1:8" x14ac:dyDescent="0.25">
      <c r="A3634" s="2"/>
      <c r="B3634" s="2"/>
      <c r="C3634" s="2"/>
      <c r="D3634" s="2"/>
      <c r="E3634" s="2"/>
      <c r="F3634" s="2"/>
      <c r="G3634" s="2"/>
      <c r="H3634" s="2"/>
    </row>
    <row r="3635" spans="1:8" x14ac:dyDescent="0.25">
      <c r="A3635" s="2"/>
      <c r="B3635" s="2"/>
      <c r="C3635" s="2"/>
      <c r="D3635" s="2"/>
      <c r="E3635" s="2"/>
      <c r="F3635" s="2"/>
      <c r="G3635" s="2"/>
      <c r="H3635" s="2"/>
    </row>
    <row r="3636" spans="1:8" x14ac:dyDescent="0.25">
      <c r="A3636" s="2"/>
      <c r="B3636" s="2"/>
      <c r="C3636" s="2"/>
      <c r="D3636" s="2"/>
      <c r="E3636" s="2"/>
      <c r="F3636" s="2"/>
      <c r="G3636" s="2"/>
      <c r="H3636" s="2"/>
    </row>
    <row r="3637" spans="1:8" x14ac:dyDescent="0.25">
      <c r="A3637" s="2"/>
      <c r="B3637" s="2"/>
      <c r="C3637" s="2"/>
      <c r="D3637" s="2"/>
      <c r="E3637" s="2"/>
      <c r="F3637" s="2"/>
      <c r="G3637" s="2"/>
      <c r="H3637" s="2"/>
    </row>
    <row r="3638" spans="1:8" x14ac:dyDescent="0.25">
      <c r="A3638" s="2"/>
      <c r="B3638" s="2"/>
      <c r="C3638" s="2"/>
      <c r="D3638" s="2"/>
      <c r="E3638" s="2"/>
      <c r="F3638" s="2"/>
      <c r="G3638" s="2"/>
      <c r="H3638" s="2"/>
    </row>
    <row r="3639" spans="1:8" x14ac:dyDescent="0.25">
      <c r="A3639" s="2"/>
      <c r="B3639" s="2"/>
      <c r="C3639" s="2"/>
      <c r="D3639" s="2"/>
      <c r="E3639" s="2"/>
      <c r="F3639" s="2"/>
      <c r="G3639" s="2"/>
      <c r="H3639" s="2"/>
    </row>
    <row r="3640" spans="1:8" x14ac:dyDescent="0.25">
      <c r="A3640" s="2"/>
      <c r="B3640" s="2"/>
      <c r="C3640" s="2"/>
      <c r="D3640" s="2"/>
      <c r="E3640" s="2"/>
      <c r="F3640" s="2"/>
      <c r="G3640" s="2"/>
      <c r="H3640" s="2"/>
    </row>
    <row r="3641" spans="1:8" x14ac:dyDescent="0.25">
      <c r="A3641" s="2"/>
      <c r="B3641" s="2"/>
      <c r="C3641" s="2"/>
      <c r="D3641" s="2"/>
      <c r="E3641" s="2"/>
      <c r="F3641" s="2"/>
      <c r="G3641" s="2"/>
      <c r="H3641" s="2"/>
    </row>
    <row r="3642" spans="1:8" x14ac:dyDescent="0.25">
      <c r="A3642" s="2"/>
      <c r="B3642" s="2"/>
      <c r="C3642" s="2"/>
      <c r="D3642" s="2"/>
      <c r="E3642" s="2"/>
      <c r="F3642" s="2"/>
      <c r="G3642" s="2"/>
      <c r="H3642" s="2"/>
    </row>
    <row r="3643" spans="1:8" x14ac:dyDescent="0.25">
      <c r="A3643" s="2"/>
      <c r="B3643" s="2"/>
      <c r="C3643" s="2"/>
      <c r="D3643" s="2"/>
      <c r="E3643" s="2"/>
      <c r="F3643" s="2"/>
      <c r="G3643" s="2"/>
      <c r="H3643" s="2"/>
    </row>
    <row r="3644" spans="1:8" x14ac:dyDescent="0.25">
      <c r="A3644" s="2"/>
      <c r="B3644" s="2"/>
      <c r="C3644" s="2"/>
      <c r="D3644" s="2"/>
      <c r="E3644" s="2"/>
      <c r="F3644" s="2"/>
      <c r="G3644" s="2"/>
      <c r="H3644" s="2"/>
    </row>
    <row r="3645" spans="1:8" x14ac:dyDescent="0.25">
      <c r="A3645" s="2"/>
      <c r="B3645" s="2"/>
      <c r="C3645" s="2"/>
      <c r="D3645" s="2"/>
      <c r="E3645" s="2"/>
      <c r="F3645" s="2"/>
      <c r="G3645" s="2"/>
      <c r="H3645" s="2"/>
    </row>
    <row r="3646" spans="1:8" x14ac:dyDescent="0.25">
      <c r="A3646" s="2"/>
      <c r="B3646" s="2"/>
      <c r="C3646" s="2"/>
      <c r="D3646" s="2"/>
      <c r="E3646" s="2"/>
      <c r="F3646" s="2"/>
      <c r="G3646" s="2"/>
      <c r="H3646" s="2"/>
    </row>
    <row r="3647" spans="1:8" x14ac:dyDescent="0.25">
      <c r="A3647" s="2"/>
      <c r="B3647" s="2"/>
      <c r="C3647" s="2"/>
      <c r="D3647" s="2"/>
      <c r="E3647" s="2"/>
      <c r="F3647" s="2"/>
      <c r="G3647" s="2"/>
      <c r="H3647" s="2"/>
    </row>
    <row r="3648" spans="1:8" x14ac:dyDescent="0.25">
      <c r="A3648" s="2"/>
      <c r="B3648" s="2"/>
      <c r="C3648" s="2"/>
      <c r="D3648" s="2"/>
      <c r="E3648" s="2"/>
      <c r="F3648" s="2"/>
      <c r="G3648" s="2"/>
      <c r="H3648" s="2"/>
    </row>
    <row r="3649" spans="1:8" x14ac:dyDescent="0.25">
      <c r="A3649" s="2"/>
      <c r="B3649" s="2"/>
      <c r="C3649" s="2"/>
      <c r="D3649" s="2"/>
      <c r="E3649" s="2"/>
      <c r="F3649" s="2"/>
      <c r="G3649" s="2"/>
      <c r="H3649" s="2"/>
    </row>
    <row r="3650" spans="1:8" x14ac:dyDescent="0.25">
      <c r="A3650" s="2"/>
      <c r="B3650" s="2"/>
      <c r="C3650" s="2"/>
      <c r="D3650" s="2"/>
      <c r="E3650" s="2"/>
      <c r="F3650" s="2"/>
      <c r="G3650" s="2"/>
      <c r="H3650" s="2"/>
    </row>
    <row r="3651" spans="1:8" x14ac:dyDescent="0.25">
      <c r="A3651" s="2"/>
      <c r="B3651" s="2"/>
      <c r="C3651" s="2"/>
      <c r="D3651" s="2"/>
      <c r="E3651" s="2"/>
      <c r="F3651" s="2"/>
      <c r="G3651" s="2"/>
      <c r="H3651" s="2"/>
    </row>
    <row r="3652" spans="1:8" x14ac:dyDescent="0.25">
      <c r="A3652" s="2"/>
      <c r="B3652" s="2"/>
      <c r="C3652" s="2"/>
      <c r="D3652" s="2"/>
      <c r="E3652" s="2"/>
      <c r="F3652" s="2"/>
      <c r="G3652" s="2"/>
      <c r="H3652" s="2"/>
    </row>
    <row r="3653" spans="1:8" x14ac:dyDescent="0.25">
      <c r="A3653" s="2"/>
      <c r="B3653" s="2"/>
      <c r="C3653" s="2"/>
      <c r="D3653" s="2"/>
      <c r="E3653" s="2"/>
      <c r="F3653" s="2"/>
      <c r="G3653" s="2"/>
      <c r="H3653" s="2"/>
    </row>
    <row r="3654" spans="1:8" x14ac:dyDescent="0.25">
      <c r="A3654" s="2"/>
      <c r="B3654" s="2"/>
      <c r="C3654" s="2"/>
      <c r="D3654" s="2"/>
      <c r="E3654" s="2"/>
      <c r="F3654" s="2"/>
      <c r="G3654" s="2"/>
      <c r="H3654" s="2"/>
    </row>
    <row r="3655" spans="1:8" x14ac:dyDescent="0.25">
      <c r="A3655" s="2"/>
      <c r="B3655" s="2"/>
      <c r="C3655" s="2"/>
      <c r="D3655" s="2"/>
      <c r="E3655" s="2"/>
      <c r="F3655" s="2"/>
      <c r="G3655" s="2"/>
      <c r="H3655" s="2"/>
    </row>
    <row r="3656" spans="1:8" x14ac:dyDescent="0.25">
      <c r="A3656" s="2"/>
      <c r="B3656" s="2"/>
      <c r="C3656" s="2"/>
      <c r="D3656" s="2"/>
      <c r="E3656" s="2"/>
      <c r="F3656" s="2"/>
      <c r="G3656" s="2"/>
      <c r="H3656" s="2"/>
    </row>
    <row r="3657" spans="1:8" x14ac:dyDescent="0.25">
      <c r="A3657" s="2"/>
      <c r="B3657" s="2"/>
      <c r="C3657" s="2"/>
      <c r="D3657" s="2"/>
      <c r="E3657" s="2"/>
      <c r="F3657" s="2"/>
      <c r="G3657" s="2"/>
      <c r="H3657" s="2"/>
    </row>
    <row r="3658" spans="1:8" x14ac:dyDescent="0.25">
      <c r="A3658" s="2"/>
      <c r="B3658" s="2"/>
      <c r="C3658" s="2"/>
      <c r="D3658" s="2"/>
      <c r="E3658" s="2"/>
      <c r="F3658" s="2"/>
      <c r="G3658" s="2"/>
      <c r="H3658" s="2"/>
    </row>
    <row r="3659" spans="1:8" x14ac:dyDescent="0.25">
      <c r="A3659" s="2"/>
      <c r="B3659" s="2"/>
      <c r="C3659" s="2"/>
      <c r="D3659" s="2"/>
      <c r="E3659" s="2"/>
      <c r="F3659" s="2"/>
      <c r="G3659" s="2"/>
      <c r="H3659" s="2"/>
    </row>
    <row r="3660" spans="1:8" x14ac:dyDescent="0.25">
      <c r="A3660" s="2"/>
      <c r="B3660" s="2"/>
      <c r="C3660" s="2"/>
      <c r="D3660" s="2"/>
      <c r="E3660" s="2"/>
      <c r="F3660" s="2"/>
      <c r="G3660" s="2"/>
      <c r="H3660" s="2"/>
    </row>
    <row r="3661" spans="1:8" x14ac:dyDescent="0.25">
      <c r="A3661" s="2"/>
      <c r="B3661" s="2"/>
      <c r="C3661" s="2"/>
      <c r="D3661" s="2"/>
      <c r="E3661" s="2"/>
      <c r="F3661" s="2"/>
      <c r="G3661" s="2"/>
      <c r="H3661" s="2"/>
    </row>
    <row r="3662" spans="1:8" x14ac:dyDescent="0.25">
      <c r="A3662" s="2"/>
      <c r="B3662" s="2"/>
      <c r="C3662" s="2"/>
      <c r="D3662" s="2"/>
      <c r="E3662" s="2"/>
      <c r="F3662" s="2"/>
      <c r="G3662" s="2"/>
      <c r="H3662" s="2"/>
    </row>
    <row r="3663" spans="1:8" x14ac:dyDescent="0.25">
      <c r="A3663" s="2"/>
      <c r="B3663" s="2"/>
      <c r="C3663" s="2"/>
      <c r="D3663" s="2"/>
      <c r="E3663" s="2"/>
      <c r="F3663" s="2"/>
      <c r="G3663" s="2"/>
      <c r="H3663" s="2"/>
    </row>
    <row r="3664" spans="1:8" x14ac:dyDescent="0.25">
      <c r="A3664" s="2"/>
      <c r="B3664" s="2"/>
      <c r="C3664" s="2"/>
      <c r="D3664" s="2"/>
      <c r="E3664" s="2"/>
      <c r="F3664" s="2"/>
      <c r="G3664" s="2"/>
      <c r="H3664" s="2"/>
    </row>
    <row r="3665" spans="1:8" x14ac:dyDescent="0.25">
      <c r="A3665" s="2"/>
      <c r="B3665" s="2"/>
      <c r="C3665" s="2"/>
      <c r="D3665" s="2"/>
      <c r="E3665" s="2"/>
      <c r="F3665" s="2"/>
      <c r="G3665" s="2"/>
      <c r="H3665" s="2"/>
    </row>
    <row r="3666" spans="1:8" x14ac:dyDescent="0.25">
      <c r="A3666" s="2"/>
      <c r="B3666" s="2"/>
      <c r="C3666" s="2"/>
      <c r="D3666" s="2"/>
      <c r="E3666" s="2"/>
      <c r="F3666" s="2"/>
      <c r="G3666" s="2"/>
      <c r="H3666" s="2"/>
    </row>
    <row r="3667" spans="1:8" x14ac:dyDescent="0.25">
      <c r="A3667" s="2"/>
      <c r="B3667" s="2"/>
      <c r="C3667" s="2"/>
      <c r="D3667" s="2"/>
      <c r="E3667" s="2"/>
      <c r="F3667" s="2"/>
      <c r="G3667" s="2"/>
      <c r="H3667" s="2"/>
    </row>
    <row r="3668" spans="1:8" x14ac:dyDescent="0.25">
      <c r="A3668" s="2"/>
      <c r="B3668" s="2"/>
      <c r="C3668" s="2"/>
      <c r="D3668" s="2"/>
      <c r="E3668" s="2"/>
      <c r="F3668" s="2"/>
      <c r="G3668" s="2"/>
      <c r="H3668" s="2"/>
    </row>
    <row r="3669" spans="1:8" x14ac:dyDescent="0.25">
      <c r="A3669" s="2"/>
      <c r="B3669" s="2"/>
      <c r="C3669" s="2"/>
      <c r="D3669" s="2"/>
      <c r="E3669" s="2"/>
      <c r="F3669" s="2"/>
      <c r="G3669" s="2"/>
      <c r="H3669" s="2"/>
    </row>
    <row r="3670" spans="1:8" x14ac:dyDescent="0.25">
      <c r="A3670" s="2"/>
      <c r="B3670" s="2"/>
      <c r="C3670" s="2"/>
      <c r="D3670" s="2"/>
      <c r="E3670" s="2"/>
      <c r="F3670" s="2"/>
      <c r="G3670" s="2"/>
      <c r="H3670" s="2"/>
    </row>
    <row r="3671" spans="1:8" x14ac:dyDescent="0.25">
      <c r="A3671" s="2"/>
      <c r="B3671" s="2"/>
      <c r="C3671" s="2"/>
      <c r="D3671" s="2"/>
      <c r="E3671" s="2"/>
      <c r="F3671" s="2"/>
      <c r="G3671" s="2"/>
      <c r="H3671" s="2"/>
    </row>
    <row r="3672" spans="1:8" x14ac:dyDescent="0.25">
      <c r="A3672" s="2"/>
      <c r="B3672" s="2"/>
      <c r="C3672" s="2"/>
      <c r="D3672" s="2"/>
      <c r="E3672" s="2"/>
      <c r="F3672" s="2"/>
      <c r="G3672" s="2"/>
      <c r="H3672" s="2"/>
    </row>
    <row r="3673" spans="1:8" x14ac:dyDescent="0.25">
      <c r="A3673" s="2"/>
      <c r="B3673" s="2"/>
      <c r="C3673" s="2"/>
      <c r="D3673" s="2"/>
      <c r="E3673" s="2"/>
      <c r="F3673" s="2"/>
      <c r="G3673" s="2"/>
      <c r="H3673" s="2"/>
    </row>
    <row r="3674" spans="1:8" x14ac:dyDescent="0.25">
      <c r="A3674" s="2"/>
      <c r="B3674" s="2"/>
      <c r="C3674" s="2"/>
      <c r="D3674" s="2"/>
      <c r="E3674" s="2"/>
      <c r="F3674" s="2"/>
      <c r="G3674" s="2"/>
      <c r="H3674" s="2"/>
    </row>
    <row r="3675" spans="1:8" x14ac:dyDescent="0.25">
      <c r="A3675" s="2"/>
      <c r="B3675" s="2"/>
      <c r="C3675" s="2"/>
      <c r="D3675" s="2"/>
      <c r="E3675" s="2"/>
      <c r="F3675" s="2"/>
      <c r="G3675" s="2"/>
      <c r="H3675" s="2"/>
    </row>
    <row r="3676" spans="1:8" x14ac:dyDescent="0.25">
      <c r="A3676" s="2"/>
      <c r="B3676" s="2"/>
      <c r="C3676" s="2"/>
      <c r="D3676" s="2"/>
      <c r="E3676" s="2"/>
      <c r="F3676" s="2"/>
      <c r="G3676" s="2"/>
      <c r="H3676" s="2"/>
    </row>
    <row r="3677" spans="1:8" x14ac:dyDescent="0.25">
      <c r="A3677" s="2"/>
      <c r="B3677" s="2"/>
      <c r="C3677" s="2"/>
      <c r="D3677" s="2"/>
      <c r="E3677" s="2"/>
      <c r="F3677" s="2"/>
      <c r="G3677" s="2"/>
      <c r="H3677" s="2"/>
    </row>
    <row r="3678" spans="1:8" x14ac:dyDescent="0.25">
      <c r="A3678" s="2"/>
      <c r="B3678" s="2"/>
      <c r="C3678" s="2"/>
      <c r="D3678" s="2"/>
      <c r="E3678" s="2"/>
      <c r="F3678" s="2"/>
      <c r="G3678" s="2"/>
      <c r="H3678" s="2"/>
    </row>
    <row r="3679" spans="1:8" x14ac:dyDescent="0.25">
      <c r="A3679" s="2"/>
      <c r="B3679" s="2"/>
      <c r="C3679" s="2"/>
      <c r="D3679" s="2"/>
      <c r="E3679" s="2"/>
      <c r="F3679" s="2"/>
      <c r="G3679" s="2"/>
      <c r="H3679" s="2"/>
    </row>
    <row r="3680" spans="1:8" x14ac:dyDescent="0.25">
      <c r="A3680" s="2"/>
      <c r="B3680" s="2"/>
      <c r="C3680" s="2"/>
      <c r="D3680" s="2"/>
      <c r="E3680" s="2"/>
      <c r="F3680" s="2"/>
      <c r="G3680" s="2"/>
      <c r="H3680" s="2"/>
    </row>
    <row r="3681" spans="1:8" x14ac:dyDescent="0.25">
      <c r="A3681" s="2"/>
      <c r="B3681" s="2"/>
      <c r="C3681" s="2"/>
      <c r="D3681" s="2"/>
      <c r="E3681" s="2"/>
      <c r="F3681" s="2"/>
      <c r="G3681" s="2"/>
      <c r="H3681" s="2"/>
    </row>
    <row r="3682" spans="1:8" x14ac:dyDescent="0.25">
      <c r="A3682" s="2"/>
      <c r="B3682" s="2"/>
      <c r="C3682" s="2"/>
      <c r="D3682" s="2"/>
      <c r="E3682" s="2"/>
      <c r="F3682" s="2"/>
      <c r="G3682" s="2"/>
      <c r="H3682" s="2"/>
    </row>
    <row r="3683" spans="1:8" x14ac:dyDescent="0.25">
      <c r="A3683" s="2"/>
      <c r="B3683" s="2"/>
      <c r="C3683" s="2"/>
      <c r="D3683" s="2"/>
      <c r="E3683" s="2"/>
      <c r="F3683" s="2"/>
      <c r="G3683" s="2"/>
      <c r="H3683" s="2"/>
    </row>
    <row r="3684" spans="1:8" x14ac:dyDescent="0.25">
      <c r="A3684" s="2"/>
      <c r="B3684" s="2"/>
      <c r="C3684" s="2"/>
      <c r="D3684" s="2"/>
      <c r="E3684" s="2"/>
      <c r="F3684" s="2"/>
      <c r="G3684" s="2"/>
      <c r="H3684" s="2"/>
    </row>
    <row r="3685" spans="1:8" x14ac:dyDescent="0.25">
      <c r="A3685" s="2"/>
      <c r="B3685" s="2"/>
      <c r="C3685" s="2"/>
      <c r="D3685" s="2"/>
      <c r="E3685" s="2"/>
      <c r="F3685" s="2"/>
      <c r="G3685" s="2"/>
      <c r="H3685" s="2"/>
    </row>
    <row r="3686" spans="1:8" x14ac:dyDescent="0.25">
      <c r="A3686" s="2"/>
      <c r="B3686" s="2"/>
      <c r="C3686" s="2"/>
      <c r="D3686" s="2"/>
      <c r="E3686" s="2"/>
      <c r="F3686" s="2"/>
      <c r="G3686" s="2"/>
      <c r="H3686" s="2"/>
    </row>
    <row r="3687" spans="1:8" x14ac:dyDescent="0.25">
      <c r="A3687" s="2"/>
      <c r="B3687" s="2"/>
      <c r="C3687" s="2"/>
      <c r="D3687" s="2"/>
      <c r="E3687" s="2"/>
      <c r="F3687" s="2"/>
      <c r="G3687" s="2"/>
      <c r="H3687" s="2"/>
    </row>
    <row r="3688" spans="1:8" x14ac:dyDescent="0.25">
      <c r="A3688" s="2"/>
      <c r="B3688" s="2"/>
      <c r="C3688" s="2"/>
      <c r="D3688" s="2"/>
      <c r="E3688" s="2"/>
      <c r="F3688" s="2"/>
      <c r="G3688" s="2"/>
      <c r="H3688" s="2"/>
    </row>
    <row r="3689" spans="1:8" x14ac:dyDescent="0.25">
      <c r="A3689" s="2"/>
      <c r="B3689" s="2"/>
      <c r="C3689" s="2"/>
      <c r="D3689" s="2"/>
      <c r="E3689" s="2"/>
      <c r="F3689" s="2"/>
      <c r="G3689" s="2"/>
      <c r="H3689" s="2"/>
    </row>
    <row r="3690" spans="1:8" x14ac:dyDescent="0.25">
      <c r="A3690" s="2"/>
      <c r="B3690" s="2"/>
      <c r="C3690" s="2"/>
      <c r="D3690" s="2"/>
      <c r="E3690" s="2"/>
      <c r="F3690" s="2"/>
      <c r="G3690" s="2"/>
      <c r="H3690" s="2"/>
    </row>
    <row r="3691" spans="1:8" x14ac:dyDescent="0.25">
      <c r="A3691" s="2"/>
      <c r="B3691" s="2"/>
      <c r="C3691" s="2"/>
      <c r="D3691" s="2"/>
      <c r="E3691" s="2"/>
      <c r="F3691" s="2"/>
      <c r="G3691" s="2"/>
      <c r="H3691" s="2"/>
    </row>
    <row r="3692" spans="1:8" x14ac:dyDescent="0.25">
      <c r="A3692" s="2"/>
      <c r="B3692" s="2"/>
      <c r="C3692" s="2"/>
      <c r="D3692" s="2"/>
      <c r="E3692" s="2"/>
      <c r="F3692" s="2"/>
      <c r="G3692" s="2"/>
      <c r="H3692" s="2"/>
    </row>
    <row r="3693" spans="1:8" x14ac:dyDescent="0.25">
      <c r="A3693" s="2"/>
      <c r="B3693" s="2"/>
      <c r="C3693" s="2"/>
      <c r="D3693" s="2"/>
      <c r="E3693" s="2"/>
      <c r="F3693" s="2"/>
      <c r="G3693" s="2"/>
      <c r="H3693" s="2"/>
    </row>
    <row r="3694" spans="1:8" x14ac:dyDescent="0.25">
      <c r="A3694" s="2"/>
      <c r="B3694" s="2"/>
      <c r="C3694" s="2"/>
      <c r="D3694" s="2"/>
      <c r="E3694" s="2"/>
      <c r="F3694" s="2"/>
      <c r="G3694" s="2"/>
      <c r="H3694" s="2"/>
    </row>
    <row r="3695" spans="1:8" x14ac:dyDescent="0.25">
      <c r="A3695" s="2"/>
      <c r="B3695" s="2"/>
      <c r="C3695" s="2"/>
      <c r="D3695" s="2"/>
      <c r="E3695" s="2"/>
      <c r="F3695" s="2"/>
      <c r="G3695" s="2"/>
      <c r="H3695" s="2"/>
    </row>
    <row r="3696" spans="1:8" x14ac:dyDescent="0.25">
      <c r="A3696" s="2"/>
      <c r="B3696" s="2"/>
      <c r="C3696" s="2"/>
      <c r="D3696" s="2"/>
      <c r="E3696" s="2"/>
      <c r="F3696" s="2"/>
      <c r="G3696" s="2"/>
      <c r="H3696" s="2"/>
    </row>
    <row r="3697" spans="1:8" x14ac:dyDescent="0.25">
      <c r="A3697" s="2"/>
      <c r="B3697" s="2"/>
      <c r="C3697" s="2"/>
      <c r="D3697" s="2"/>
      <c r="E3697" s="2"/>
      <c r="F3697" s="2"/>
      <c r="G3697" s="2"/>
      <c r="H3697" s="2"/>
    </row>
    <row r="3698" spans="1:8" x14ac:dyDescent="0.25">
      <c r="A3698" s="2"/>
      <c r="B3698" s="2"/>
      <c r="C3698" s="2"/>
      <c r="D3698" s="2"/>
      <c r="E3698" s="2"/>
      <c r="F3698" s="2"/>
      <c r="G3698" s="2"/>
      <c r="H3698" s="2"/>
    </row>
    <row r="3699" spans="1:8" x14ac:dyDescent="0.25">
      <c r="A3699" s="2"/>
      <c r="B3699" s="2"/>
      <c r="C3699" s="2"/>
      <c r="D3699" s="2"/>
      <c r="E3699" s="2"/>
      <c r="F3699" s="2"/>
      <c r="G3699" s="2"/>
      <c r="H3699" s="2"/>
    </row>
    <row r="3700" spans="1:8" x14ac:dyDescent="0.25">
      <c r="A3700" s="2"/>
      <c r="B3700" s="2"/>
      <c r="C3700" s="2"/>
      <c r="D3700" s="2"/>
      <c r="E3700" s="2"/>
      <c r="F3700" s="2"/>
      <c r="G3700" s="2"/>
      <c r="H3700" s="2"/>
    </row>
    <row r="3701" spans="1:8" x14ac:dyDescent="0.25">
      <c r="A3701" s="2"/>
      <c r="B3701" s="2"/>
      <c r="C3701" s="2"/>
      <c r="D3701" s="2"/>
      <c r="E3701" s="2"/>
      <c r="F3701" s="2"/>
      <c r="G3701" s="2"/>
      <c r="H3701" s="2"/>
    </row>
    <row r="3702" spans="1:8" x14ac:dyDescent="0.25">
      <c r="A3702" s="2"/>
      <c r="B3702" s="2"/>
      <c r="C3702" s="2"/>
      <c r="D3702" s="2"/>
      <c r="E3702" s="2"/>
      <c r="F3702" s="2"/>
      <c r="G3702" s="2"/>
      <c r="H3702" s="2"/>
    </row>
    <row r="3703" spans="1:8" x14ac:dyDescent="0.25">
      <c r="A3703" s="2"/>
      <c r="B3703" s="2"/>
      <c r="C3703" s="2"/>
      <c r="D3703" s="2"/>
      <c r="E3703" s="2"/>
      <c r="F3703" s="2"/>
      <c r="G3703" s="2"/>
      <c r="H3703" s="2"/>
    </row>
    <row r="3704" spans="1:8" x14ac:dyDescent="0.25">
      <c r="A3704" s="2"/>
      <c r="B3704" s="2"/>
      <c r="C3704" s="2"/>
      <c r="D3704" s="2"/>
      <c r="E3704" s="2"/>
      <c r="F3704" s="2"/>
      <c r="G3704" s="2"/>
      <c r="H3704" s="2"/>
    </row>
    <row r="3705" spans="1:8" x14ac:dyDescent="0.25">
      <c r="A3705" s="2"/>
      <c r="B3705" s="2"/>
      <c r="C3705" s="2"/>
      <c r="D3705" s="2"/>
      <c r="E3705" s="2"/>
      <c r="F3705" s="2"/>
      <c r="G3705" s="2"/>
      <c r="H3705" s="2"/>
    </row>
    <row r="3706" spans="1:8" x14ac:dyDescent="0.25">
      <c r="A3706" s="2"/>
      <c r="B3706" s="2"/>
      <c r="C3706" s="2"/>
      <c r="D3706" s="2"/>
      <c r="E3706" s="2"/>
      <c r="F3706" s="2"/>
      <c r="G3706" s="2"/>
      <c r="H3706" s="2"/>
    </row>
    <row r="3707" spans="1:8" x14ac:dyDescent="0.25">
      <c r="A3707" s="2"/>
      <c r="B3707" s="2"/>
      <c r="C3707" s="2"/>
      <c r="D3707" s="2"/>
      <c r="E3707" s="2"/>
      <c r="F3707" s="2"/>
      <c r="G3707" s="2"/>
      <c r="H3707" s="2"/>
    </row>
    <row r="3708" spans="1:8" x14ac:dyDescent="0.25">
      <c r="A3708" s="2"/>
      <c r="B3708" s="2"/>
      <c r="C3708" s="2"/>
      <c r="D3708" s="2"/>
      <c r="E3708" s="2"/>
      <c r="F3708" s="2"/>
      <c r="G3708" s="2"/>
      <c r="H3708" s="2"/>
    </row>
    <row r="3709" spans="1:8" x14ac:dyDescent="0.25">
      <c r="A3709" s="2"/>
      <c r="B3709" s="2"/>
      <c r="C3709" s="2"/>
      <c r="D3709" s="2"/>
      <c r="E3709" s="2"/>
      <c r="F3709" s="2"/>
      <c r="G3709" s="2"/>
      <c r="H3709" s="2"/>
    </row>
    <row r="3710" spans="1:8" x14ac:dyDescent="0.25">
      <c r="A3710" s="2"/>
      <c r="B3710" s="2"/>
      <c r="C3710" s="2"/>
      <c r="D3710" s="2"/>
      <c r="E3710" s="2"/>
      <c r="F3710" s="2"/>
      <c r="G3710" s="2"/>
      <c r="H3710" s="2"/>
    </row>
    <row r="3711" spans="1:8" x14ac:dyDescent="0.25">
      <c r="A3711" s="2"/>
      <c r="B3711" s="2"/>
      <c r="C3711" s="2"/>
      <c r="D3711" s="2"/>
      <c r="E3711" s="2"/>
      <c r="F3711" s="2"/>
      <c r="G3711" s="2"/>
      <c r="H3711" s="2"/>
    </row>
    <row r="3712" spans="1:8" x14ac:dyDescent="0.25">
      <c r="A3712" s="2"/>
      <c r="B3712" s="2"/>
      <c r="C3712" s="2"/>
      <c r="D3712" s="2"/>
      <c r="E3712" s="2"/>
      <c r="F3712" s="2"/>
      <c r="G3712" s="2"/>
      <c r="H3712" s="2"/>
    </row>
    <row r="3713" spans="1:8" x14ac:dyDescent="0.25">
      <c r="A3713" s="2"/>
      <c r="B3713" s="2"/>
      <c r="C3713" s="2"/>
      <c r="D3713" s="2"/>
      <c r="E3713" s="2"/>
      <c r="F3713" s="2"/>
      <c r="G3713" s="2"/>
      <c r="H3713" s="2"/>
    </row>
    <row r="3714" spans="1:8" x14ac:dyDescent="0.25">
      <c r="A3714" s="2"/>
      <c r="B3714" s="2"/>
      <c r="C3714" s="2"/>
      <c r="D3714" s="2"/>
      <c r="E3714" s="2"/>
      <c r="F3714" s="2"/>
      <c r="G3714" s="2"/>
      <c r="H3714" s="2"/>
    </row>
    <row r="3715" spans="1:8" x14ac:dyDescent="0.25">
      <c r="A3715" s="2"/>
      <c r="B3715" s="2"/>
      <c r="C3715" s="2"/>
      <c r="D3715" s="2"/>
      <c r="E3715" s="2"/>
      <c r="F3715" s="2"/>
      <c r="G3715" s="2"/>
      <c r="H3715" s="2"/>
    </row>
    <row r="3716" spans="1:8" x14ac:dyDescent="0.25">
      <c r="A3716" s="2"/>
      <c r="B3716" s="2"/>
      <c r="C3716" s="2"/>
      <c r="D3716" s="2"/>
      <c r="E3716" s="2"/>
      <c r="F3716" s="2"/>
      <c r="G3716" s="2"/>
      <c r="H3716" s="2"/>
    </row>
    <row r="3717" spans="1:8" x14ac:dyDescent="0.25">
      <c r="A3717" s="2"/>
      <c r="B3717" s="2"/>
      <c r="C3717" s="2"/>
      <c r="D3717" s="2"/>
      <c r="E3717" s="2"/>
      <c r="F3717" s="2"/>
      <c r="G3717" s="2"/>
      <c r="H3717" s="2"/>
    </row>
    <row r="3718" spans="1:8" x14ac:dyDescent="0.25">
      <c r="A3718" s="2"/>
      <c r="B3718" s="2"/>
      <c r="C3718" s="2"/>
      <c r="D3718" s="2"/>
      <c r="E3718" s="2"/>
      <c r="F3718" s="2"/>
      <c r="G3718" s="2"/>
      <c r="H3718" s="2"/>
    </row>
    <row r="3719" spans="1:8" x14ac:dyDescent="0.25">
      <c r="A3719" s="2"/>
      <c r="B3719" s="2"/>
      <c r="C3719" s="2"/>
      <c r="D3719" s="2"/>
      <c r="E3719" s="2"/>
      <c r="F3719" s="2"/>
      <c r="G3719" s="2"/>
      <c r="H3719" s="2"/>
    </row>
    <row r="3720" spans="1:8" x14ac:dyDescent="0.25">
      <c r="A3720" s="2"/>
      <c r="B3720" s="2"/>
      <c r="C3720" s="2"/>
      <c r="D3720" s="2"/>
      <c r="E3720" s="2"/>
      <c r="F3720" s="2"/>
      <c r="G3720" s="2"/>
      <c r="H3720" s="2"/>
    </row>
    <row r="3721" spans="1:8" x14ac:dyDescent="0.25">
      <c r="A3721" s="2"/>
      <c r="B3721" s="2"/>
      <c r="C3721" s="2"/>
      <c r="D3721" s="2"/>
      <c r="E3721" s="2"/>
      <c r="F3721" s="2"/>
      <c r="G3721" s="2"/>
      <c r="H3721" s="2"/>
    </row>
    <row r="3722" spans="1:8" x14ac:dyDescent="0.25">
      <c r="A3722" s="2"/>
      <c r="B3722" s="2"/>
      <c r="C3722" s="2"/>
      <c r="D3722" s="2"/>
      <c r="E3722" s="2"/>
      <c r="F3722" s="2"/>
      <c r="G3722" s="2"/>
      <c r="H3722" s="2"/>
    </row>
    <row r="3723" spans="1:8" x14ac:dyDescent="0.25">
      <c r="A3723" s="2"/>
      <c r="B3723" s="2"/>
      <c r="C3723" s="2"/>
      <c r="D3723" s="2"/>
      <c r="E3723" s="2"/>
      <c r="F3723" s="2"/>
      <c r="G3723" s="2"/>
      <c r="H3723" s="2"/>
    </row>
    <row r="3724" spans="1:8" x14ac:dyDescent="0.25">
      <c r="A3724" s="2"/>
      <c r="B3724" s="2"/>
      <c r="C3724" s="2"/>
      <c r="D3724" s="2"/>
      <c r="E3724" s="2"/>
      <c r="F3724" s="2"/>
      <c r="G3724" s="2"/>
      <c r="H3724" s="2"/>
    </row>
    <row r="3725" spans="1:8" x14ac:dyDescent="0.25">
      <c r="A3725" s="2"/>
      <c r="B3725" s="2"/>
      <c r="C3725" s="2"/>
      <c r="D3725" s="2"/>
      <c r="E3725" s="2"/>
      <c r="F3725" s="2"/>
      <c r="G3725" s="2"/>
      <c r="H3725" s="2"/>
    </row>
    <row r="3726" spans="1:8" x14ac:dyDescent="0.25">
      <c r="A3726" s="2"/>
      <c r="B3726" s="2"/>
      <c r="C3726" s="2"/>
      <c r="D3726" s="2"/>
      <c r="E3726" s="2"/>
      <c r="F3726" s="2"/>
      <c r="G3726" s="2"/>
      <c r="H3726" s="2"/>
    </row>
    <row r="3727" spans="1:8" x14ac:dyDescent="0.25">
      <c r="A3727" s="2"/>
      <c r="B3727" s="2"/>
      <c r="C3727" s="2"/>
      <c r="D3727" s="2"/>
      <c r="E3727" s="2"/>
      <c r="F3727" s="2"/>
      <c r="G3727" s="2"/>
      <c r="H3727" s="2"/>
    </row>
    <row r="3728" spans="1:8" x14ac:dyDescent="0.25">
      <c r="A3728" s="2"/>
      <c r="B3728" s="2"/>
      <c r="C3728" s="2"/>
      <c r="D3728" s="2"/>
      <c r="E3728" s="2"/>
      <c r="F3728" s="2"/>
      <c r="G3728" s="2"/>
      <c r="H3728" s="2"/>
    </row>
    <row r="3729" spans="1:8" x14ac:dyDescent="0.25">
      <c r="A3729" s="2"/>
      <c r="B3729" s="2"/>
      <c r="C3729" s="2"/>
      <c r="D3729" s="2"/>
      <c r="E3729" s="2"/>
      <c r="F3729" s="2"/>
      <c r="G3729" s="2"/>
      <c r="H3729" s="2"/>
    </row>
    <row r="3730" spans="1:8" x14ac:dyDescent="0.25">
      <c r="A3730" s="2"/>
      <c r="B3730" s="2"/>
      <c r="C3730" s="2"/>
      <c r="D3730" s="2"/>
      <c r="E3730" s="2"/>
      <c r="F3730" s="2"/>
      <c r="G3730" s="2"/>
      <c r="H3730" s="2"/>
    </row>
    <row r="3731" spans="1:8" x14ac:dyDescent="0.25">
      <c r="A3731" s="2"/>
      <c r="B3731" s="2"/>
      <c r="C3731" s="2"/>
      <c r="D3731" s="2"/>
      <c r="E3731" s="2"/>
      <c r="F3731" s="2"/>
      <c r="G3731" s="2"/>
      <c r="H3731" s="2"/>
    </row>
    <row r="3732" spans="1:8" x14ac:dyDescent="0.25">
      <c r="A3732" s="2"/>
      <c r="B3732" s="2"/>
      <c r="C3732" s="2"/>
      <c r="D3732" s="2"/>
      <c r="E3732" s="2"/>
      <c r="F3732" s="2"/>
      <c r="G3732" s="2"/>
      <c r="H3732" s="2"/>
    </row>
    <row r="3733" spans="1:8" x14ac:dyDescent="0.25">
      <c r="A3733" s="2"/>
      <c r="B3733" s="2"/>
      <c r="C3733" s="2"/>
      <c r="D3733" s="2"/>
      <c r="E3733" s="2"/>
      <c r="F3733" s="2"/>
      <c r="G3733" s="2"/>
      <c r="H3733" s="2"/>
    </row>
    <row r="3734" spans="1:8" x14ac:dyDescent="0.25">
      <c r="A3734" s="2"/>
      <c r="B3734" s="2"/>
      <c r="C3734" s="2"/>
      <c r="D3734" s="2"/>
      <c r="E3734" s="2"/>
      <c r="F3734" s="2"/>
      <c r="G3734" s="2"/>
      <c r="H3734" s="2"/>
    </row>
    <row r="3735" spans="1:8" x14ac:dyDescent="0.25">
      <c r="A3735" s="2"/>
      <c r="B3735" s="2"/>
      <c r="C3735" s="2"/>
      <c r="D3735" s="2"/>
      <c r="E3735" s="2"/>
      <c r="F3735" s="2"/>
      <c r="G3735" s="2"/>
      <c r="H3735" s="2"/>
    </row>
    <row r="3736" spans="1:8" x14ac:dyDescent="0.25">
      <c r="A3736" s="2"/>
      <c r="B3736" s="2"/>
      <c r="C3736" s="2"/>
      <c r="D3736" s="2"/>
      <c r="E3736" s="2"/>
      <c r="F3736" s="2"/>
      <c r="G3736" s="2"/>
      <c r="H3736" s="2"/>
    </row>
    <row r="3737" spans="1:8" x14ac:dyDescent="0.25">
      <c r="A3737" s="2"/>
      <c r="B3737" s="2"/>
      <c r="C3737" s="2"/>
      <c r="D3737" s="2"/>
      <c r="E3737" s="2"/>
      <c r="F3737" s="2"/>
      <c r="G3737" s="2"/>
      <c r="H3737" s="2"/>
    </row>
    <row r="3738" spans="1:8" x14ac:dyDescent="0.25">
      <c r="A3738" s="2"/>
      <c r="B3738" s="2"/>
      <c r="C3738" s="2"/>
      <c r="D3738" s="2"/>
      <c r="E3738" s="2"/>
      <c r="F3738" s="2"/>
      <c r="G3738" s="2"/>
      <c r="H3738" s="2"/>
    </row>
    <row r="3739" spans="1:8" x14ac:dyDescent="0.25">
      <c r="A3739" s="2"/>
      <c r="B3739" s="2"/>
      <c r="C3739" s="2"/>
      <c r="D3739" s="2"/>
      <c r="E3739" s="2"/>
      <c r="F3739" s="2"/>
      <c r="G3739" s="2"/>
      <c r="H3739" s="2"/>
    </row>
    <row r="3740" spans="1:8" x14ac:dyDescent="0.25">
      <c r="A3740" s="2"/>
      <c r="B3740" s="2"/>
      <c r="C3740" s="2"/>
      <c r="D3740" s="2"/>
      <c r="E3740" s="2"/>
      <c r="F3740" s="2"/>
      <c r="G3740" s="2"/>
      <c r="H3740" s="2"/>
    </row>
    <row r="3741" spans="1:8" x14ac:dyDescent="0.25">
      <c r="A3741" s="2"/>
      <c r="B3741" s="2"/>
      <c r="C3741" s="2"/>
      <c r="D3741" s="2"/>
      <c r="E3741" s="2"/>
      <c r="F3741" s="2"/>
      <c r="G3741" s="2"/>
      <c r="H3741" s="2"/>
    </row>
    <row r="3742" spans="1:8" x14ac:dyDescent="0.25">
      <c r="A3742" s="2"/>
      <c r="B3742" s="2"/>
      <c r="C3742" s="2"/>
      <c r="D3742" s="2"/>
      <c r="E3742" s="2"/>
      <c r="F3742" s="2"/>
      <c r="G3742" s="2"/>
      <c r="H3742" s="2"/>
    </row>
    <row r="3743" spans="1:8" x14ac:dyDescent="0.25">
      <c r="A3743" s="2"/>
      <c r="B3743" s="2"/>
      <c r="C3743" s="2"/>
      <c r="D3743" s="2"/>
      <c r="E3743" s="2"/>
      <c r="F3743" s="2"/>
      <c r="G3743" s="2"/>
      <c r="H3743" s="2"/>
    </row>
    <row r="3744" spans="1:8" x14ac:dyDescent="0.25">
      <c r="A3744" s="2"/>
      <c r="B3744" s="2"/>
      <c r="C3744" s="2"/>
      <c r="D3744" s="2"/>
      <c r="E3744" s="2"/>
      <c r="F3744" s="2"/>
      <c r="G3744" s="2"/>
      <c r="H3744" s="2"/>
    </row>
    <row r="3745" spans="1:8" x14ac:dyDescent="0.25">
      <c r="A3745" s="2"/>
      <c r="B3745" s="2"/>
      <c r="C3745" s="2"/>
      <c r="D3745" s="2"/>
      <c r="E3745" s="2"/>
      <c r="F3745" s="2"/>
      <c r="G3745" s="2"/>
      <c r="H3745" s="2"/>
    </row>
    <row r="3746" spans="1:8" x14ac:dyDescent="0.25">
      <c r="A3746" s="2"/>
      <c r="B3746" s="2"/>
      <c r="C3746" s="2"/>
      <c r="D3746" s="2"/>
      <c r="E3746" s="2"/>
      <c r="F3746" s="2"/>
      <c r="G3746" s="2"/>
      <c r="H3746" s="2"/>
    </row>
    <row r="3747" spans="1:8" x14ac:dyDescent="0.25">
      <c r="A3747" s="2"/>
      <c r="B3747" s="2"/>
      <c r="C3747" s="2"/>
      <c r="D3747" s="2"/>
      <c r="E3747" s="2"/>
      <c r="F3747" s="2"/>
      <c r="G3747" s="2"/>
      <c r="H3747" s="2"/>
    </row>
    <row r="3748" spans="1:8" x14ac:dyDescent="0.25">
      <c r="A3748" s="2"/>
      <c r="B3748" s="2"/>
      <c r="C3748" s="2"/>
      <c r="D3748" s="2"/>
      <c r="E3748" s="2"/>
      <c r="F3748" s="2"/>
      <c r="G3748" s="2"/>
      <c r="H3748" s="2"/>
    </row>
    <row r="3749" spans="1:8" x14ac:dyDescent="0.25">
      <c r="A3749" s="2"/>
      <c r="B3749" s="2"/>
      <c r="C3749" s="2"/>
      <c r="D3749" s="2"/>
      <c r="E3749" s="2"/>
      <c r="F3749" s="2"/>
      <c r="G3749" s="2"/>
      <c r="H3749" s="2"/>
    </row>
    <row r="3750" spans="1:8" x14ac:dyDescent="0.25">
      <c r="A3750" s="2"/>
      <c r="B3750" s="2"/>
      <c r="C3750" s="2"/>
      <c r="D3750" s="2"/>
      <c r="E3750" s="2"/>
      <c r="F3750" s="2"/>
      <c r="G3750" s="2"/>
      <c r="H3750" s="2"/>
    </row>
    <row r="3751" spans="1:8" x14ac:dyDescent="0.25">
      <c r="A3751" s="2"/>
      <c r="B3751" s="2"/>
      <c r="C3751" s="2"/>
      <c r="D3751" s="2"/>
      <c r="E3751" s="2"/>
      <c r="F3751" s="2"/>
      <c r="G3751" s="2"/>
      <c r="H3751" s="2"/>
    </row>
    <row r="3752" spans="1:8" x14ac:dyDescent="0.25">
      <c r="A3752" s="2"/>
      <c r="B3752" s="2"/>
      <c r="C3752" s="2"/>
      <c r="D3752" s="2"/>
      <c r="E3752" s="2"/>
      <c r="F3752" s="2"/>
      <c r="G3752" s="2"/>
      <c r="H3752" s="2"/>
    </row>
    <row r="3753" spans="1:8" x14ac:dyDescent="0.25">
      <c r="A3753" s="2"/>
      <c r="B3753" s="2"/>
      <c r="C3753" s="2"/>
      <c r="D3753" s="2"/>
      <c r="E3753" s="2"/>
      <c r="F3753" s="2"/>
      <c r="G3753" s="2"/>
      <c r="H3753" s="2"/>
    </row>
    <row r="3754" spans="1:8" x14ac:dyDescent="0.25">
      <c r="A3754" s="2"/>
      <c r="B3754" s="2"/>
      <c r="C3754" s="2"/>
      <c r="D3754" s="2"/>
      <c r="E3754" s="2"/>
      <c r="F3754" s="2"/>
      <c r="G3754" s="2"/>
      <c r="H3754" s="2"/>
    </row>
    <row r="3755" spans="1:8" x14ac:dyDescent="0.25">
      <c r="A3755" s="2"/>
      <c r="B3755" s="2"/>
      <c r="C3755" s="2"/>
      <c r="D3755" s="2"/>
      <c r="E3755" s="2"/>
      <c r="F3755" s="2"/>
      <c r="G3755" s="2"/>
      <c r="H3755" s="2"/>
    </row>
    <row r="3756" spans="1:8" x14ac:dyDescent="0.25">
      <c r="A3756" s="2"/>
      <c r="B3756" s="2"/>
      <c r="C3756" s="2"/>
      <c r="D3756" s="2"/>
      <c r="E3756" s="2"/>
      <c r="F3756" s="2"/>
      <c r="G3756" s="2"/>
      <c r="H3756" s="2"/>
    </row>
    <row r="3757" spans="1:8" x14ac:dyDescent="0.25">
      <c r="A3757" s="2"/>
      <c r="B3757" s="2"/>
      <c r="C3757" s="2"/>
      <c r="D3757" s="2"/>
      <c r="E3757" s="2"/>
      <c r="F3757" s="2"/>
      <c r="G3757" s="2"/>
      <c r="H3757" s="2"/>
    </row>
    <row r="3758" spans="1:8" x14ac:dyDescent="0.25">
      <c r="A3758" s="2"/>
      <c r="B3758" s="2"/>
      <c r="C3758" s="2"/>
      <c r="D3758" s="2"/>
      <c r="E3758" s="2"/>
      <c r="F3758" s="2"/>
      <c r="G3758" s="2"/>
      <c r="H3758" s="2"/>
    </row>
    <row r="3759" spans="1:8" x14ac:dyDescent="0.25">
      <c r="A3759" s="2"/>
      <c r="B3759" s="2"/>
      <c r="C3759" s="2"/>
      <c r="D3759" s="2"/>
      <c r="E3759" s="2"/>
      <c r="F3759" s="2"/>
      <c r="G3759" s="2"/>
      <c r="H3759" s="2"/>
    </row>
    <row r="3760" spans="1:8" x14ac:dyDescent="0.25">
      <c r="A3760" s="2"/>
      <c r="B3760" s="2"/>
      <c r="C3760" s="2"/>
      <c r="D3760" s="2"/>
      <c r="E3760" s="2"/>
      <c r="F3760" s="2"/>
      <c r="G3760" s="2"/>
      <c r="H3760" s="2"/>
    </row>
    <row r="3761" spans="1:8" x14ac:dyDescent="0.25">
      <c r="A3761" s="2"/>
      <c r="B3761" s="2"/>
      <c r="C3761" s="2"/>
      <c r="D3761" s="2"/>
      <c r="E3761" s="2"/>
      <c r="F3761" s="2"/>
      <c r="G3761" s="2"/>
      <c r="H3761" s="2"/>
    </row>
    <row r="3762" spans="1:8" x14ac:dyDescent="0.25">
      <c r="A3762" s="2"/>
      <c r="B3762" s="2"/>
      <c r="C3762" s="2"/>
      <c r="D3762" s="2"/>
      <c r="E3762" s="2"/>
      <c r="F3762" s="2"/>
      <c r="G3762" s="2"/>
      <c r="H3762" s="2"/>
    </row>
    <row r="3763" spans="1:8" x14ac:dyDescent="0.25">
      <c r="A3763" s="2"/>
      <c r="B3763" s="2"/>
      <c r="C3763" s="2"/>
      <c r="D3763" s="2"/>
      <c r="E3763" s="2"/>
      <c r="F3763" s="2"/>
      <c r="G3763" s="2"/>
      <c r="H3763" s="2"/>
    </row>
    <row r="3764" spans="1:8" x14ac:dyDescent="0.25">
      <c r="A3764" s="2"/>
      <c r="B3764" s="2"/>
      <c r="C3764" s="2"/>
      <c r="D3764" s="2"/>
      <c r="E3764" s="2"/>
      <c r="F3764" s="2"/>
      <c r="G3764" s="2"/>
      <c r="H3764" s="2"/>
    </row>
    <row r="3765" spans="1:8" x14ac:dyDescent="0.25">
      <c r="A3765" s="2"/>
      <c r="B3765" s="2"/>
      <c r="C3765" s="2"/>
      <c r="D3765" s="2"/>
      <c r="E3765" s="2"/>
      <c r="F3765" s="2"/>
      <c r="G3765" s="2"/>
      <c r="H3765" s="2"/>
    </row>
    <row r="3766" spans="1:8" x14ac:dyDescent="0.25">
      <c r="A3766" s="2"/>
      <c r="B3766" s="2"/>
      <c r="C3766" s="2"/>
      <c r="D3766" s="2"/>
      <c r="E3766" s="2"/>
      <c r="F3766" s="2"/>
      <c r="G3766" s="2"/>
      <c r="H3766" s="2"/>
    </row>
    <row r="3767" spans="1:8" x14ac:dyDescent="0.25">
      <c r="A3767" s="2"/>
      <c r="B3767" s="2"/>
      <c r="C3767" s="2"/>
      <c r="D3767" s="2"/>
      <c r="E3767" s="2"/>
      <c r="F3767" s="2"/>
      <c r="G3767" s="2"/>
      <c r="H3767" s="2"/>
    </row>
    <row r="3768" spans="1:8" x14ac:dyDescent="0.25">
      <c r="A3768" s="2"/>
      <c r="B3768" s="2"/>
      <c r="C3768" s="2"/>
      <c r="D3768" s="2"/>
      <c r="E3768" s="2"/>
      <c r="F3768" s="2"/>
      <c r="G3768" s="2"/>
      <c r="H3768" s="2"/>
    </row>
    <row r="3769" spans="1:8" x14ac:dyDescent="0.25">
      <c r="A3769" s="2"/>
      <c r="B3769" s="2"/>
      <c r="C3769" s="2"/>
      <c r="D3769" s="2"/>
      <c r="E3769" s="2"/>
      <c r="F3769" s="2"/>
      <c r="G3769" s="2"/>
      <c r="H3769" s="2"/>
    </row>
    <row r="3770" spans="1:8" x14ac:dyDescent="0.25">
      <c r="A3770" s="2"/>
      <c r="B3770" s="2"/>
      <c r="C3770" s="2"/>
      <c r="D3770" s="2"/>
      <c r="E3770" s="2"/>
      <c r="F3770" s="2"/>
      <c r="G3770" s="2"/>
      <c r="H3770" s="2"/>
    </row>
    <row r="3771" spans="1:8" x14ac:dyDescent="0.25">
      <c r="A3771" s="2"/>
      <c r="B3771" s="2"/>
      <c r="C3771" s="2"/>
      <c r="D3771" s="2"/>
      <c r="E3771" s="2"/>
      <c r="F3771" s="2"/>
      <c r="G3771" s="2"/>
      <c r="H3771" s="2"/>
    </row>
    <row r="3772" spans="1:8" x14ac:dyDescent="0.25">
      <c r="A3772" s="2"/>
      <c r="B3772" s="2"/>
      <c r="C3772" s="2"/>
      <c r="D3772" s="2"/>
      <c r="E3772" s="2"/>
      <c r="F3772" s="2"/>
      <c r="G3772" s="2"/>
      <c r="H3772" s="2"/>
    </row>
    <row r="3773" spans="1:8" x14ac:dyDescent="0.25">
      <c r="A3773" s="2"/>
      <c r="B3773" s="2"/>
      <c r="C3773" s="2"/>
      <c r="D3773" s="2"/>
      <c r="E3773" s="2"/>
      <c r="F3773" s="2"/>
      <c r="G3773" s="2"/>
      <c r="H3773" s="2"/>
    </row>
    <row r="3774" spans="1:8" x14ac:dyDescent="0.25">
      <c r="A3774" s="2"/>
      <c r="B3774" s="2"/>
      <c r="C3774" s="2"/>
      <c r="D3774" s="2"/>
      <c r="E3774" s="2"/>
      <c r="F3774" s="2"/>
      <c r="G3774" s="2"/>
      <c r="H3774" s="2"/>
    </row>
    <row r="3775" spans="1:8" x14ac:dyDescent="0.25">
      <c r="A3775" s="2"/>
      <c r="B3775" s="2"/>
      <c r="C3775" s="2"/>
      <c r="D3775" s="2"/>
      <c r="E3775" s="2"/>
      <c r="F3775" s="2"/>
      <c r="G3775" s="2"/>
      <c r="H3775" s="2"/>
    </row>
    <row r="3776" spans="1:8" x14ac:dyDescent="0.25">
      <c r="A3776" s="2"/>
      <c r="B3776" s="2"/>
      <c r="C3776" s="2"/>
      <c r="D3776" s="2"/>
      <c r="E3776" s="2"/>
      <c r="F3776" s="2"/>
      <c r="G3776" s="2"/>
      <c r="H3776" s="2"/>
    </row>
    <row r="3777" spans="1:8" x14ac:dyDescent="0.25">
      <c r="A3777" s="2"/>
      <c r="B3777" s="2"/>
      <c r="C3777" s="2"/>
      <c r="D3777" s="2"/>
      <c r="E3777" s="2"/>
      <c r="F3777" s="2"/>
      <c r="G3777" s="2"/>
      <c r="H3777" s="2"/>
    </row>
    <row r="3778" spans="1:8" x14ac:dyDescent="0.25">
      <c r="A3778" s="2"/>
      <c r="B3778" s="2"/>
      <c r="C3778" s="2"/>
      <c r="D3778" s="2"/>
      <c r="E3778" s="2"/>
      <c r="F3778" s="2"/>
      <c r="G3778" s="2"/>
      <c r="H3778" s="2"/>
    </row>
    <row r="3779" spans="1:8" x14ac:dyDescent="0.25">
      <c r="A3779" s="2"/>
      <c r="B3779" s="2"/>
      <c r="C3779" s="2"/>
      <c r="D3779" s="2"/>
      <c r="E3779" s="2"/>
      <c r="F3779" s="2"/>
      <c r="G3779" s="2"/>
      <c r="H3779" s="2"/>
    </row>
    <row r="3780" spans="1:8" x14ac:dyDescent="0.25">
      <c r="A3780" s="2"/>
      <c r="B3780" s="2"/>
      <c r="C3780" s="2"/>
      <c r="D3780" s="2"/>
      <c r="E3780" s="2"/>
      <c r="F3780" s="2"/>
      <c r="G3780" s="2"/>
      <c r="H3780" s="2"/>
    </row>
    <row r="3781" spans="1:8" x14ac:dyDescent="0.25">
      <c r="A3781" s="2"/>
      <c r="B3781" s="2"/>
      <c r="C3781" s="2"/>
      <c r="D3781" s="2"/>
      <c r="E3781" s="2"/>
      <c r="F3781" s="2"/>
      <c r="G3781" s="2"/>
      <c r="H3781" s="2"/>
    </row>
    <row r="3782" spans="1:8" x14ac:dyDescent="0.25">
      <c r="A3782" s="2"/>
      <c r="B3782" s="2"/>
      <c r="C3782" s="2"/>
      <c r="D3782" s="2"/>
      <c r="E3782" s="2"/>
      <c r="F3782" s="2"/>
      <c r="G3782" s="2"/>
      <c r="H3782" s="2"/>
    </row>
    <row r="3783" spans="1:8" x14ac:dyDescent="0.25">
      <c r="A3783" s="2"/>
      <c r="B3783" s="2"/>
      <c r="C3783" s="2"/>
      <c r="D3783" s="2"/>
      <c r="E3783" s="2"/>
      <c r="F3783" s="2"/>
      <c r="G3783" s="2"/>
      <c r="H3783" s="2"/>
    </row>
    <row r="3784" spans="1:8" x14ac:dyDescent="0.25">
      <c r="A3784" s="2"/>
      <c r="B3784" s="2"/>
      <c r="C3784" s="2"/>
      <c r="D3784" s="2"/>
      <c r="E3784" s="2"/>
      <c r="F3784" s="2"/>
      <c r="G3784" s="2"/>
      <c r="H3784" s="2"/>
    </row>
    <row r="3785" spans="1:8" x14ac:dyDescent="0.25">
      <c r="A3785" s="2"/>
      <c r="B3785" s="2"/>
      <c r="C3785" s="2"/>
      <c r="D3785" s="2"/>
      <c r="E3785" s="2"/>
      <c r="F3785" s="2"/>
      <c r="G3785" s="2"/>
      <c r="H3785" s="2"/>
    </row>
    <row r="3786" spans="1:8" x14ac:dyDescent="0.25">
      <c r="A3786" s="2"/>
      <c r="B3786" s="2"/>
      <c r="C3786" s="2"/>
      <c r="D3786" s="2"/>
      <c r="E3786" s="2"/>
      <c r="F3786" s="2"/>
      <c r="G3786" s="2"/>
      <c r="H3786" s="2"/>
    </row>
    <row r="3787" spans="1:8" x14ac:dyDescent="0.25">
      <c r="A3787" s="2"/>
      <c r="B3787" s="2"/>
      <c r="C3787" s="2"/>
      <c r="D3787" s="2"/>
      <c r="E3787" s="2"/>
      <c r="F3787" s="2"/>
      <c r="G3787" s="2"/>
      <c r="H3787" s="2"/>
    </row>
    <row r="3788" spans="1:8" x14ac:dyDescent="0.25">
      <c r="A3788" s="2"/>
      <c r="B3788" s="2"/>
      <c r="C3788" s="2"/>
      <c r="D3788" s="2"/>
      <c r="E3788" s="2"/>
      <c r="F3788" s="2"/>
      <c r="G3788" s="2"/>
      <c r="H3788" s="2"/>
    </row>
    <row r="3789" spans="1:8" x14ac:dyDescent="0.25">
      <c r="A3789" s="2"/>
      <c r="B3789" s="2"/>
      <c r="C3789" s="2"/>
      <c r="D3789" s="2"/>
      <c r="E3789" s="2"/>
      <c r="F3789" s="2"/>
      <c r="G3789" s="2"/>
      <c r="H3789" s="2"/>
    </row>
    <row r="3790" spans="1:8" x14ac:dyDescent="0.25">
      <c r="A3790" s="2"/>
      <c r="B3790" s="2"/>
      <c r="C3790" s="2"/>
      <c r="D3790" s="2"/>
      <c r="E3790" s="2"/>
      <c r="F3790" s="2"/>
      <c r="G3790" s="2"/>
      <c r="H3790" s="2"/>
    </row>
    <row r="3791" spans="1:8" x14ac:dyDescent="0.25">
      <c r="A3791" s="2"/>
      <c r="B3791" s="2"/>
      <c r="C3791" s="2"/>
      <c r="D3791" s="2"/>
      <c r="E3791" s="2"/>
      <c r="F3791" s="2"/>
      <c r="G3791" s="2"/>
      <c r="H3791" s="2"/>
    </row>
    <row r="3792" spans="1:8" x14ac:dyDescent="0.25">
      <c r="A3792" s="2"/>
      <c r="B3792" s="2"/>
      <c r="C3792" s="2"/>
      <c r="D3792" s="2"/>
      <c r="E3792" s="2"/>
      <c r="F3792" s="2"/>
      <c r="G3792" s="2"/>
      <c r="H3792" s="2"/>
    </row>
    <row r="3793" spans="1:8" x14ac:dyDescent="0.25">
      <c r="A3793" s="2"/>
      <c r="B3793" s="2"/>
      <c r="C3793" s="2"/>
      <c r="D3793" s="2"/>
      <c r="E3793" s="2"/>
      <c r="F3793" s="2"/>
      <c r="G3793" s="2"/>
      <c r="H3793" s="2"/>
    </row>
    <row r="3794" spans="1:8" x14ac:dyDescent="0.25">
      <c r="A3794" s="2"/>
      <c r="B3794" s="2"/>
      <c r="C3794" s="2"/>
      <c r="D3794" s="2"/>
      <c r="E3794" s="2"/>
      <c r="F3794" s="2"/>
      <c r="G3794" s="2"/>
      <c r="H3794" s="2"/>
    </row>
    <row r="3795" spans="1:8" x14ac:dyDescent="0.25">
      <c r="A3795" s="2"/>
      <c r="B3795" s="2"/>
      <c r="C3795" s="2"/>
      <c r="D3795" s="2"/>
      <c r="E3795" s="2"/>
      <c r="F3795" s="2"/>
      <c r="G3795" s="2"/>
      <c r="H3795" s="2"/>
    </row>
    <row r="3796" spans="1:8" x14ac:dyDescent="0.25">
      <c r="A3796" s="2"/>
      <c r="B3796" s="2"/>
      <c r="C3796" s="2"/>
      <c r="D3796" s="2"/>
      <c r="E3796" s="2"/>
      <c r="F3796" s="2"/>
      <c r="G3796" s="2"/>
      <c r="H3796" s="2"/>
    </row>
    <row r="3797" spans="1:8" x14ac:dyDescent="0.25">
      <c r="A3797" s="2"/>
      <c r="B3797" s="2"/>
      <c r="C3797" s="2"/>
      <c r="D3797" s="2"/>
      <c r="E3797" s="2"/>
      <c r="F3797" s="2"/>
      <c r="G3797" s="2"/>
      <c r="H3797" s="2"/>
    </row>
    <row r="3798" spans="1:8" x14ac:dyDescent="0.25">
      <c r="A3798" s="2"/>
      <c r="B3798" s="2"/>
      <c r="C3798" s="2"/>
      <c r="D3798" s="2"/>
      <c r="E3798" s="2"/>
      <c r="F3798" s="2"/>
      <c r="G3798" s="2"/>
      <c r="H3798" s="2"/>
    </row>
    <row r="3799" spans="1:8" x14ac:dyDescent="0.25">
      <c r="A3799" s="2"/>
      <c r="B3799" s="2"/>
      <c r="C3799" s="2"/>
      <c r="D3799" s="2"/>
      <c r="E3799" s="2"/>
      <c r="F3799" s="2"/>
      <c r="G3799" s="2"/>
      <c r="H3799" s="2"/>
    </row>
    <row r="3800" spans="1:8" x14ac:dyDescent="0.25">
      <c r="A3800" s="2"/>
      <c r="B3800" s="2"/>
      <c r="C3800" s="2"/>
      <c r="D3800" s="2"/>
      <c r="E3800" s="2"/>
      <c r="F3800" s="2"/>
      <c r="G3800" s="2"/>
      <c r="H3800" s="2"/>
    </row>
    <row r="3801" spans="1:8" x14ac:dyDescent="0.25">
      <c r="A3801" s="2"/>
      <c r="B3801" s="2"/>
      <c r="C3801" s="2"/>
      <c r="D3801" s="2"/>
      <c r="E3801" s="2"/>
      <c r="F3801" s="2"/>
      <c r="G3801" s="2"/>
      <c r="H3801" s="2"/>
    </row>
    <row r="3802" spans="1:8" x14ac:dyDescent="0.25">
      <c r="A3802" s="2"/>
      <c r="B3802" s="2"/>
      <c r="C3802" s="2"/>
      <c r="D3802" s="2"/>
      <c r="E3802" s="2"/>
      <c r="F3802" s="2"/>
      <c r="G3802" s="2"/>
      <c r="H3802" s="2"/>
    </row>
    <row r="3803" spans="1:8" x14ac:dyDescent="0.25">
      <c r="A3803" s="2"/>
      <c r="B3803" s="2"/>
      <c r="C3803" s="2"/>
      <c r="D3803" s="2"/>
      <c r="E3803" s="2"/>
      <c r="F3803" s="2"/>
      <c r="G3803" s="2"/>
      <c r="H3803" s="2"/>
    </row>
    <row r="3804" spans="1:8" x14ac:dyDescent="0.25">
      <c r="A3804" s="2"/>
      <c r="B3804" s="2"/>
      <c r="C3804" s="2"/>
      <c r="D3804" s="2"/>
      <c r="E3804" s="2"/>
      <c r="F3804" s="2"/>
      <c r="G3804" s="2"/>
      <c r="H3804" s="2"/>
    </row>
    <row r="3805" spans="1:8" x14ac:dyDescent="0.25">
      <c r="A3805" s="2"/>
      <c r="B3805" s="2"/>
      <c r="C3805" s="2"/>
      <c r="D3805" s="2"/>
      <c r="E3805" s="2"/>
      <c r="F3805" s="2"/>
      <c r="G3805" s="2"/>
      <c r="H3805" s="2"/>
    </row>
    <row r="3806" spans="1:8" x14ac:dyDescent="0.25">
      <c r="A3806" s="2"/>
      <c r="B3806" s="2"/>
      <c r="C3806" s="2"/>
      <c r="D3806" s="2"/>
      <c r="E3806" s="2"/>
      <c r="F3806" s="2"/>
      <c r="G3806" s="2"/>
      <c r="H3806" s="2"/>
    </row>
    <row r="3807" spans="1:8" x14ac:dyDescent="0.25">
      <c r="A3807" s="2"/>
      <c r="B3807" s="2"/>
      <c r="C3807" s="2"/>
      <c r="D3807" s="2"/>
      <c r="E3807" s="2"/>
      <c r="F3807" s="2"/>
      <c r="G3807" s="2"/>
      <c r="H3807" s="2"/>
    </row>
    <row r="3808" spans="1:8" x14ac:dyDescent="0.25">
      <c r="A3808" s="2"/>
      <c r="B3808" s="2"/>
      <c r="C3808" s="2"/>
      <c r="D3808" s="2"/>
      <c r="E3808" s="2"/>
      <c r="F3808" s="2"/>
      <c r="G3808" s="2"/>
      <c r="H3808" s="2"/>
    </row>
    <row r="3809" spans="1:8" x14ac:dyDescent="0.25">
      <c r="A3809" s="2"/>
      <c r="B3809" s="2"/>
      <c r="C3809" s="2"/>
      <c r="D3809" s="2"/>
      <c r="E3809" s="2"/>
      <c r="F3809" s="2"/>
      <c r="G3809" s="2"/>
      <c r="H3809" s="2"/>
    </row>
    <row r="3810" spans="1:8" x14ac:dyDescent="0.25">
      <c r="A3810" s="2"/>
      <c r="B3810" s="2"/>
      <c r="C3810" s="2"/>
      <c r="D3810" s="2"/>
      <c r="E3810" s="2"/>
      <c r="F3810" s="2"/>
      <c r="G3810" s="2"/>
      <c r="H3810" s="2"/>
    </row>
    <row r="3811" spans="1:8" x14ac:dyDescent="0.25">
      <c r="A3811" s="2"/>
      <c r="B3811" s="2"/>
      <c r="C3811" s="2"/>
      <c r="D3811" s="2"/>
      <c r="E3811" s="2"/>
      <c r="F3811" s="2"/>
      <c r="G3811" s="2"/>
      <c r="H3811" s="2"/>
    </row>
    <row r="3812" spans="1:8" x14ac:dyDescent="0.25">
      <c r="A3812" s="2"/>
      <c r="B3812" s="2"/>
      <c r="C3812" s="2"/>
      <c r="D3812" s="2"/>
      <c r="E3812" s="2"/>
      <c r="F3812" s="2"/>
      <c r="G3812" s="2"/>
      <c r="H3812" s="2"/>
    </row>
    <row r="3813" spans="1:8" x14ac:dyDescent="0.25">
      <c r="A3813" s="2"/>
      <c r="B3813" s="2"/>
      <c r="C3813" s="2"/>
      <c r="D3813" s="2"/>
      <c r="E3813" s="2"/>
      <c r="F3813" s="2"/>
      <c r="G3813" s="2"/>
      <c r="H3813" s="2"/>
    </row>
    <row r="3814" spans="1:8" x14ac:dyDescent="0.25">
      <c r="A3814" s="2"/>
      <c r="B3814" s="2"/>
      <c r="C3814" s="2"/>
      <c r="D3814" s="2"/>
      <c r="E3814" s="2"/>
      <c r="F3814" s="2"/>
      <c r="G3814" s="2"/>
      <c r="H3814" s="2"/>
    </row>
    <row r="3815" spans="1:8" x14ac:dyDescent="0.25">
      <c r="A3815" s="2"/>
      <c r="B3815" s="2"/>
      <c r="C3815" s="2"/>
      <c r="D3815" s="2"/>
      <c r="E3815" s="2"/>
      <c r="F3815" s="2"/>
      <c r="G3815" s="2"/>
      <c r="H3815" s="2"/>
    </row>
    <row r="3816" spans="1:8" x14ac:dyDescent="0.25">
      <c r="A3816" s="2"/>
      <c r="B3816" s="2"/>
      <c r="C3816" s="2"/>
      <c r="D3816" s="2"/>
      <c r="E3816" s="2"/>
      <c r="F3816" s="2"/>
      <c r="G3816" s="2"/>
      <c r="H3816" s="2"/>
    </row>
    <row r="3817" spans="1:8" x14ac:dyDescent="0.25">
      <c r="A3817" s="2"/>
      <c r="B3817" s="2"/>
      <c r="C3817" s="2"/>
      <c r="D3817" s="2"/>
      <c r="E3817" s="2"/>
      <c r="F3817" s="2"/>
      <c r="G3817" s="2"/>
      <c r="H3817" s="2"/>
    </row>
    <row r="3818" spans="1:8" x14ac:dyDescent="0.25">
      <c r="A3818" s="2"/>
      <c r="B3818" s="2"/>
      <c r="C3818" s="2"/>
      <c r="D3818" s="2"/>
      <c r="E3818" s="2"/>
      <c r="F3818" s="2"/>
      <c r="G3818" s="2"/>
      <c r="H3818" s="2"/>
    </row>
    <row r="3819" spans="1:8" x14ac:dyDescent="0.25">
      <c r="A3819" s="2"/>
      <c r="B3819" s="2"/>
      <c r="C3819" s="2"/>
      <c r="D3819" s="2"/>
      <c r="E3819" s="2"/>
      <c r="F3819" s="2"/>
      <c r="G3819" s="2"/>
      <c r="H3819" s="2"/>
    </row>
    <row r="3820" spans="1:8" x14ac:dyDescent="0.25">
      <c r="A3820" s="2"/>
      <c r="B3820" s="2"/>
      <c r="C3820" s="2"/>
      <c r="D3820" s="2"/>
      <c r="E3820" s="2"/>
      <c r="F3820" s="2"/>
      <c r="G3820" s="2"/>
      <c r="H3820" s="2"/>
    </row>
    <row r="3821" spans="1:8" x14ac:dyDescent="0.25">
      <c r="A3821" s="2"/>
      <c r="B3821" s="2"/>
      <c r="C3821" s="2"/>
      <c r="D3821" s="2"/>
      <c r="E3821" s="2"/>
      <c r="F3821" s="2"/>
      <c r="G3821" s="2"/>
      <c r="H3821" s="2"/>
    </row>
    <row r="3822" spans="1:8" x14ac:dyDescent="0.25">
      <c r="A3822" s="2"/>
      <c r="B3822" s="2"/>
      <c r="C3822" s="2"/>
      <c r="D3822" s="2"/>
      <c r="E3822" s="2"/>
      <c r="F3822" s="2"/>
      <c r="G3822" s="2"/>
      <c r="H3822" s="2"/>
    </row>
    <row r="3823" spans="1:8" x14ac:dyDescent="0.25">
      <c r="A3823" s="2"/>
      <c r="B3823" s="2"/>
      <c r="C3823" s="2"/>
      <c r="D3823" s="2"/>
      <c r="E3823" s="2"/>
      <c r="F3823" s="2"/>
      <c r="G3823" s="2"/>
      <c r="H3823" s="2"/>
    </row>
    <row r="3824" spans="1:8" x14ac:dyDescent="0.25">
      <c r="A3824" s="2"/>
      <c r="B3824" s="2"/>
      <c r="C3824" s="2"/>
      <c r="D3824" s="2"/>
      <c r="E3824" s="2"/>
      <c r="F3824" s="2"/>
      <c r="G3824" s="2"/>
      <c r="H3824" s="2"/>
    </row>
    <row r="3825" spans="1:8" x14ac:dyDescent="0.25">
      <c r="A3825" s="2"/>
      <c r="B3825" s="2"/>
      <c r="C3825" s="2"/>
      <c r="D3825" s="2"/>
      <c r="E3825" s="2"/>
      <c r="F3825" s="2"/>
      <c r="G3825" s="2"/>
      <c r="H3825" s="2"/>
    </row>
    <row r="3826" spans="1:8" x14ac:dyDescent="0.25">
      <c r="A3826" s="2"/>
      <c r="B3826" s="2"/>
      <c r="C3826" s="2"/>
      <c r="D3826" s="2"/>
      <c r="E3826" s="2"/>
      <c r="F3826" s="2"/>
      <c r="G3826" s="2"/>
      <c r="H3826" s="2"/>
    </row>
    <row r="3827" spans="1:8" x14ac:dyDescent="0.25">
      <c r="A3827" s="2"/>
      <c r="B3827" s="2"/>
      <c r="C3827" s="2"/>
      <c r="D3827" s="2"/>
      <c r="E3827" s="2"/>
      <c r="F3827" s="2"/>
      <c r="G3827" s="2"/>
      <c r="H3827" s="2"/>
    </row>
    <row r="3828" spans="1:8" x14ac:dyDescent="0.25">
      <c r="A3828" s="2"/>
      <c r="B3828" s="2"/>
      <c r="C3828" s="2"/>
      <c r="D3828" s="2"/>
      <c r="E3828" s="2"/>
      <c r="F3828" s="2"/>
      <c r="G3828" s="2"/>
      <c r="H3828" s="2"/>
    </row>
    <row r="3829" spans="1:8" x14ac:dyDescent="0.25">
      <c r="A3829" s="2"/>
      <c r="B3829" s="2"/>
      <c r="C3829" s="2"/>
      <c r="D3829" s="2"/>
      <c r="E3829" s="2"/>
      <c r="F3829" s="2"/>
      <c r="G3829" s="2"/>
      <c r="H3829" s="2"/>
    </row>
    <row r="3830" spans="1:8" x14ac:dyDescent="0.25">
      <c r="A3830" s="2"/>
      <c r="B3830" s="2"/>
      <c r="C3830" s="2"/>
      <c r="D3830" s="2"/>
      <c r="E3830" s="2"/>
      <c r="F3830" s="2"/>
      <c r="G3830" s="2"/>
      <c r="H3830" s="2"/>
    </row>
    <row r="3831" spans="1:8" x14ac:dyDescent="0.25">
      <c r="A3831" s="2"/>
      <c r="B3831" s="2"/>
      <c r="C3831" s="2"/>
      <c r="D3831" s="2"/>
      <c r="E3831" s="2"/>
      <c r="F3831" s="2"/>
      <c r="G3831" s="2"/>
      <c r="H3831" s="2"/>
    </row>
    <row r="3832" spans="1:8" x14ac:dyDescent="0.25">
      <c r="A3832" s="2"/>
      <c r="B3832" s="2"/>
      <c r="C3832" s="2"/>
      <c r="D3832" s="2"/>
      <c r="E3832" s="2"/>
      <c r="F3832" s="2"/>
      <c r="G3832" s="2"/>
      <c r="H3832" s="2"/>
    </row>
    <row r="3833" spans="1:8" x14ac:dyDescent="0.25">
      <c r="A3833" s="2"/>
      <c r="B3833" s="2"/>
      <c r="C3833" s="2"/>
      <c r="D3833" s="2"/>
      <c r="E3833" s="2"/>
      <c r="F3833" s="2"/>
      <c r="G3833" s="2"/>
      <c r="H3833" s="2"/>
    </row>
    <row r="3834" spans="1:8" x14ac:dyDescent="0.25">
      <c r="A3834" s="2"/>
      <c r="B3834" s="2"/>
      <c r="C3834" s="2"/>
      <c r="D3834" s="2"/>
      <c r="E3834" s="2"/>
      <c r="F3834" s="2"/>
      <c r="G3834" s="2"/>
      <c r="H3834" s="2"/>
    </row>
    <row r="3835" spans="1:8" x14ac:dyDescent="0.25">
      <c r="A3835" s="2"/>
      <c r="B3835" s="2"/>
      <c r="C3835" s="2"/>
      <c r="D3835" s="2"/>
      <c r="E3835" s="2"/>
      <c r="F3835" s="2"/>
      <c r="G3835" s="2"/>
      <c r="H3835" s="2"/>
    </row>
    <row r="3836" spans="1:8" x14ac:dyDescent="0.25">
      <c r="A3836" s="2"/>
      <c r="B3836" s="2"/>
      <c r="C3836" s="2"/>
      <c r="D3836" s="2"/>
      <c r="E3836" s="2"/>
      <c r="F3836" s="2"/>
      <c r="G3836" s="2"/>
      <c r="H3836" s="2"/>
    </row>
    <row r="3837" spans="1:8" x14ac:dyDescent="0.25">
      <c r="A3837" s="2"/>
      <c r="B3837" s="2"/>
      <c r="C3837" s="2"/>
      <c r="D3837" s="2"/>
      <c r="E3837" s="2"/>
      <c r="F3837" s="2"/>
      <c r="G3837" s="2"/>
      <c r="H3837" s="2"/>
    </row>
    <row r="3838" spans="1:8" x14ac:dyDescent="0.25">
      <c r="A3838" s="2"/>
      <c r="B3838" s="2"/>
      <c r="C3838" s="2"/>
      <c r="D3838" s="2"/>
      <c r="E3838" s="2"/>
      <c r="F3838" s="2"/>
      <c r="G3838" s="2"/>
      <c r="H3838" s="2"/>
    </row>
    <row r="3839" spans="1:8" x14ac:dyDescent="0.25">
      <c r="A3839" s="2"/>
      <c r="B3839" s="2"/>
      <c r="C3839" s="2"/>
      <c r="D3839" s="2"/>
      <c r="E3839" s="2"/>
      <c r="F3839" s="2"/>
      <c r="G3839" s="2"/>
      <c r="H3839" s="2"/>
    </row>
    <row r="3840" spans="1:8" x14ac:dyDescent="0.25">
      <c r="A3840" s="2"/>
      <c r="B3840" s="2"/>
      <c r="C3840" s="2"/>
      <c r="D3840" s="2"/>
      <c r="E3840" s="2"/>
      <c r="F3840" s="2"/>
      <c r="G3840" s="2"/>
      <c r="H3840" s="2"/>
    </row>
    <row r="3841" spans="1:8" x14ac:dyDescent="0.25">
      <c r="A3841" s="2"/>
      <c r="B3841" s="2"/>
      <c r="C3841" s="2"/>
      <c r="D3841" s="2"/>
      <c r="E3841" s="2"/>
      <c r="F3841" s="2"/>
      <c r="G3841" s="2"/>
      <c r="H3841" s="2"/>
    </row>
    <row r="3842" spans="1:8" x14ac:dyDescent="0.25">
      <c r="A3842" s="2"/>
      <c r="B3842" s="2"/>
      <c r="C3842" s="2"/>
      <c r="D3842" s="2"/>
      <c r="E3842" s="2"/>
      <c r="F3842" s="2"/>
      <c r="G3842" s="2"/>
      <c r="H3842" s="2"/>
    </row>
    <row r="3843" spans="1:8" x14ac:dyDescent="0.25">
      <c r="A3843" s="2"/>
      <c r="B3843" s="2"/>
      <c r="C3843" s="2"/>
      <c r="D3843" s="2"/>
      <c r="E3843" s="2"/>
      <c r="F3843" s="2"/>
      <c r="G3843" s="2"/>
      <c r="H3843" s="2"/>
    </row>
    <row r="3844" spans="1:8" x14ac:dyDescent="0.25">
      <c r="A3844" s="2"/>
      <c r="B3844" s="2"/>
      <c r="C3844" s="2"/>
      <c r="D3844" s="2"/>
      <c r="E3844" s="2"/>
      <c r="F3844" s="2"/>
      <c r="G3844" s="2"/>
      <c r="H3844" s="2"/>
    </row>
    <row r="3845" spans="1:8" x14ac:dyDescent="0.25">
      <c r="A3845" s="2"/>
      <c r="B3845" s="2"/>
      <c r="C3845" s="2"/>
      <c r="D3845" s="2"/>
      <c r="E3845" s="2"/>
      <c r="F3845" s="2"/>
      <c r="G3845" s="2"/>
      <c r="H3845" s="2"/>
    </row>
    <row r="3846" spans="1:8" x14ac:dyDescent="0.25">
      <c r="A3846" s="2"/>
      <c r="B3846" s="2"/>
      <c r="C3846" s="2"/>
      <c r="D3846" s="2"/>
      <c r="E3846" s="2"/>
      <c r="F3846" s="2"/>
      <c r="G3846" s="2"/>
      <c r="H3846" s="2"/>
    </row>
    <row r="3847" spans="1:8" x14ac:dyDescent="0.25">
      <c r="A3847" s="2"/>
      <c r="B3847" s="2"/>
      <c r="C3847" s="2"/>
      <c r="D3847" s="2"/>
      <c r="E3847" s="2"/>
      <c r="F3847" s="2"/>
      <c r="G3847" s="2"/>
      <c r="H3847" s="2"/>
    </row>
    <row r="3848" spans="1:8" x14ac:dyDescent="0.25">
      <c r="A3848" s="2"/>
      <c r="B3848" s="2"/>
      <c r="C3848" s="2"/>
      <c r="D3848" s="2"/>
      <c r="E3848" s="2"/>
      <c r="F3848" s="2"/>
      <c r="G3848" s="2"/>
      <c r="H3848" s="2"/>
    </row>
    <row r="3849" spans="1:8" x14ac:dyDescent="0.25">
      <c r="A3849" s="2"/>
      <c r="B3849" s="2"/>
      <c r="C3849" s="2"/>
      <c r="D3849" s="2"/>
      <c r="E3849" s="2"/>
      <c r="F3849" s="2"/>
      <c r="G3849" s="2"/>
      <c r="H3849" s="2"/>
    </row>
    <row r="3850" spans="1:8" x14ac:dyDescent="0.25">
      <c r="A3850" s="2"/>
      <c r="B3850" s="2"/>
      <c r="C3850" s="2"/>
      <c r="D3850" s="2"/>
      <c r="E3850" s="2"/>
      <c r="F3850" s="2"/>
      <c r="G3850" s="2"/>
      <c r="H3850" s="2"/>
    </row>
    <row r="3851" spans="1:8" x14ac:dyDescent="0.25">
      <c r="A3851" s="2"/>
      <c r="B3851" s="2"/>
      <c r="C3851" s="2"/>
      <c r="D3851" s="2"/>
      <c r="E3851" s="2"/>
      <c r="F3851" s="2"/>
      <c r="G3851" s="2"/>
      <c r="H3851" s="2"/>
    </row>
    <row r="3852" spans="1:8" x14ac:dyDescent="0.25">
      <c r="A3852" s="2"/>
      <c r="B3852" s="2"/>
      <c r="C3852" s="2"/>
      <c r="D3852" s="2"/>
      <c r="E3852" s="2"/>
      <c r="F3852" s="2"/>
      <c r="G3852" s="2"/>
      <c r="H3852" s="2"/>
    </row>
    <row r="3853" spans="1:8" x14ac:dyDescent="0.25">
      <c r="A3853" s="2"/>
      <c r="B3853" s="2"/>
      <c r="C3853" s="2"/>
      <c r="D3853" s="2"/>
      <c r="E3853" s="2"/>
      <c r="F3853" s="2"/>
      <c r="G3853" s="2"/>
      <c r="H3853" s="2"/>
    </row>
    <row r="3854" spans="1:8" x14ac:dyDescent="0.25">
      <c r="A3854" s="2"/>
      <c r="B3854" s="2"/>
      <c r="C3854" s="2"/>
      <c r="D3854" s="2"/>
      <c r="E3854" s="2"/>
      <c r="F3854" s="2"/>
      <c r="G3854" s="2"/>
      <c r="H3854" s="2"/>
    </row>
    <row r="3855" spans="1:8" x14ac:dyDescent="0.25">
      <c r="A3855" s="2"/>
      <c r="B3855" s="2"/>
      <c r="C3855" s="2"/>
      <c r="D3855" s="2"/>
      <c r="E3855" s="2"/>
      <c r="F3855" s="2"/>
      <c r="G3855" s="2"/>
      <c r="H3855" s="2"/>
    </row>
    <row r="3856" spans="1:8" x14ac:dyDescent="0.25">
      <c r="A3856" s="2"/>
      <c r="B3856" s="2"/>
      <c r="C3856" s="2"/>
      <c r="D3856" s="2"/>
      <c r="E3856" s="2"/>
      <c r="F3856" s="2"/>
      <c r="G3856" s="2"/>
      <c r="H3856" s="2"/>
    </row>
    <row r="3857" spans="1:8" x14ac:dyDescent="0.25">
      <c r="A3857" s="2"/>
      <c r="B3857" s="2"/>
      <c r="C3857" s="2"/>
      <c r="D3857" s="2"/>
      <c r="E3857" s="2"/>
      <c r="F3857" s="2"/>
      <c r="G3857" s="2"/>
      <c r="H3857" s="2"/>
    </row>
    <row r="3858" spans="1:8" x14ac:dyDescent="0.25">
      <c r="A3858" s="2"/>
      <c r="B3858" s="2"/>
      <c r="C3858" s="2"/>
      <c r="D3858" s="2"/>
      <c r="E3858" s="2"/>
      <c r="F3858" s="2"/>
      <c r="G3858" s="2"/>
      <c r="H3858" s="2"/>
    </row>
    <row r="3859" spans="1:8" x14ac:dyDescent="0.25">
      <c r="A3859" s="2"/>
      <c r="B3859" s="2"/>
      <c r="C3859" s="2"/>
      <c r="D3859" s="2"/>
      <c r="E3859" s="2"/>
      <c r="F3859" s="2"/>
      <c r="G3859" s="2"/>
      <c r="H3859" s="2"/>
    </row>
    <row r="3860" spans="1:8" x14ac:dyDescent="0.25">
      <c r="A3860" s="2"/>
      <c r="B3860" s="2"/>
      <c r="C3860" s="2"/>
      <c r="D3860" s="2"/>
      <c r="E3860" s="2"/>
      <c r="F3860" s="2"/>
      <c r="G3860" s="2"/>
      <c r="H3860" s="2"/>
    </row>
    <row r="3861" spans="1:8" x14ac:dyDescent="0.25">
      <c r="A3861" s="2"/>
      <c r="B3861" s="2"/>
      <c r="C3861" s="2"/>
      <c r="D3861" s="2"/>
      <c r="E3861" s="2"/>
      <c r="F3861" s="2"/>
      <c r="G3861" s="2"/>
      <c r="H3861" s="2"/>
    </row>
    <row r="3862" spans="1:8" x14ac:dyDescent="0.25">
      <c r="A3862" s="2"/>
      <c r="B3862" s="2"/>
      <c r="C3862" s="2"/>
      <c r="D3862" s="2"/>
      <c r="E3862" s="2"/>
      <c r="F3862" s="2"/>
      <c r="G3862" s="2"/>
      <c r="H3862" s="2"/>
    </row>
    <row r="3863" spans="1:8" x14ac:dyDescent="0.25">
      <c r="A3863" s="2"/>
      <c r="B3863" s="2"/>
      <c r="C3863" s="2"/>
      <c r="D3863" s="2"/>
      <c r="E3863" s="2"/>
      <c r="F3863" s="2"/>
      <c r="G3863" s="2"/>
      <c r="H3863" s="2"/>
    </row>
    <row r="3864" spans="1:8" x14ac:dyDescent="0.25">
      <c r="A3864" s="2"/>
      <c r="B3864" s="2"/>
      <c r="C3864" s="2"/>
      <c r="D3864" s="2"/>
      <c r="E3864" s="2"/>
      <c r="F3864" s="2"/>
      <c r="G3864" s="2"/>
      <c r="H3864" s="2"/>
    </row>
    <row r="3865" spans="1:8" x14ac:dyDescent="0.25">
      <c r="A3865" s="2"/>
      <c r="B3865" s="2"/>
      <c r="C3865" s="2"/>
      <c r="D3865" s="2"/>
      <c r="E3865" s="2"/>
      <c r="F3865" s="2"/>
      <c r="G3865" s="2"/>
      <c r="H3865" s="2"/>
    </row>
    <row r="3866" spans="1:8" x14ac:dyDescent="0.25">
      <c r="A3866" s="2"/>
      <c r="B3866" s="2"/>
      <c r="C3866" s="2"/>
      <c r="D3866" s="2"/>
      <c r="E3866" s="2"/>
      <c r="F3866" s="2"/>
      <c r="G3866" s="2"/>
      <c r="H3866" s="2"/>
    </row>
    <row r="3867" spans="1:8" x14ac:dyDescent="0.25">
      <c r="A3867" s="2"/>
      <c r="B3867" s="2"/>
      <c r="C3867" s="2"/>
      <c r="D3867" s="2"/>
      <c r="E3867" s="2"/>
      <c r="F3867" s="2"/>
      <c r="G3867" s="2"/>
      <c r="H3867" s="2"/>
    </row>
    <row r="3868" spans="1:8" x14ac:dyDescent="0.25">
      <c r="A3868" s="2"/>
      <c r="B3868" s="2"/>
      <c r="C3868" s="2"/>
      <c r="D3868" s="2"/>
      <c r="E3868" s="2"/>
      <c r="F3868" s="2"/>
      <c r="G3868" s="2"/>
      <c r="H3868" s="2"/>
    </row>
    <row r="3869" spans="1:8" x14ac:dyDescent="0.25">
      <c r="A3869" s="2"/>
      <c r="B3869" s="2"/>
      <c r="C3869" s="2"/>
      <c r="D3869" s="2"/>
      <c r="E3869" s="2"/>
      <c r="F3869" s="2"/>
      <c r="G3869" s="2"/>
      <c r="H3869" s="2"/>
    </row>
    <row r="3870" spans="1:8" x14ac:dyDescent="0.25">
      <c r="A3870" s="2"/>
      <c r="B3870" s="2"/>
      <c r="C3870" s="2"/>
      <c r="D3870" s="2"/>
      <c r="E3870" s="2"/>
      <c r="F3870" s="2"/>
      <c r="G3870" s="2"/>
      <c r="H3870" s="2"/>
    </row>
    <row r="3871" spans="1:8" x14ac:dyDescent="0.25">
      <c r="A3871" s="2"/>
      <c r="B3871" s="2"/>
      <c r="C3871" s="2"/>
      <c r="D3871" s="2"/>
      <c r="E3871" s="2"/>
      <c r="F3871" s="2"/>
      <c r="G3871" s="2"/>
      <c r="H3871" s="2"/>
    </row>
    <row r="3872" spans="1:8" x14ac:dyDescent="0.25">
      <c r="A3872" s="2"/>
      <c r="B3872" s="2"/>
      <c r="C3872" s="2"/>
      <c r="D3872" s="2"/>
      <c r="E3872" s="2"/>
      <c r="F3872" s="2"/>
      <c r="G3872" s="2"/>
      <c r="H3872" s="2"/>
    </row>
    <row r="3873" spans="1:8" x14ac:dyDescent="0.25">
      <c r="A3873" s="2"/>
      <c r="B3873" s="2"/>
      <c r="C3873" s="2"/>
      <c r="D3873" s="2"/>
      <c r="E3873" s="2"/>
      <c r="F3873" s="2"/>
      <c r="G3873" s="2"/>
      <c r="H3873" s="2"/>
    </row>
    <row r="3874" spans="1:8" x14ac:dyDescent="0.25">
      <c r="A3874" s="2"/>
      <c r="B3874" s="2"/>
      <c r="C3874" s="2"/>
      <c r="D3874" s="2"/>
      <c r="E3874" s="2"/>
      <c r="F3874" s="2"/>
      <c r="G3874" s="2"/>
      <c r="H3874" s="2"/>
    </row>
    <row r="3875" spans="1:8" x14ac:dyDescent="0.25">
      <c r="A3875" s="2"/>
      <c r="B3875" s="2"/>
      <c r="C3875" s="2"/>
      <c r="D3875" s="2"/>
      <c r="E3875" s="2"/>
      <c r="F3875" s="2"/>
      <c r="G3875" s="2"/>
      <c r="H3875" s="2"/>
    </row>
    <row r="3876" spans="1:8" x14ac:dyDescent="0.25">
      <c r="A3876" s="2"/>
      <c r="B3876" s="2"/>
      <c r="C3876" s="2"/>
      <c r="D3876" s="2"/>
      <c r="E3876" s="2"/>
      <c r="F3876" s="2"/>
      <c r="G3876" s="2"/>
      <c r="H3876" s="2"/>
    </row>
    <row r="3877" spans="1:8" x14ac:dyDescent="0.25">
      <c r="A3877" s="2"/>
      <c r="B3877" s="2"/>
      <c r="C3877" s="2"/>
      <c r="D3877" s="2"/>
      <c r="E3877" s="2"/>
      <c r="F3877" s="2"/>
      <c r="G3877" s="2"/>
      <c r="H3877" s="2"/>
    </row>
    <row r="3878" spans="1:8" x14ac:dyDescent="0.25">
      <c r="A3878" s="2"/>
      <c r="B3878" s="2"/>
      <c r="C3878" s="2"/>
      <c r="D3878" s="2"/>
      <c r="E3878" s="2"/>
      <c r="F3878" s="2"/>
      <c r="G3878" s="2"/>
      <c r="H3878" s="2"/>
    </row>
    <row r="3879" spans="1:8" x14ac:dyDescent="0.25">
      <c r="A3879" s="2"/>
      <c r="B3879" s="2"/>
      <c r="C3879" s="2"/>
      <c r="D3879" s="2"/>
      <c r="E3879" s="2"/>
      <c r="F3879" s="2"/>
      <c r="G3879" s="2"/>
      <c r="H3879" s="2"/>
    </row>
    <row r="3880" spans="1:8" x14ac:dyDescent="0.25">
      <c r="A3880" s="2"/>
      <c r="B3880" s="2"/>
      <c r="C3880" s="2"/>
      <c r="D3880" s="2"/>
      <c r="E3880" s="2"/>
      <c r="F3880" s="2"/>
      <c r="G3880" s="2"/>
      <c r="H3880" s="2"/>
    </row>
    <row r="3881" spans="1:8" x14ac:dyDescent="0.25">
      <c r="A3881" s="2"/>
      <c r="B3881" s="2"/>
      <c r="C3881" s="2"/>
      <c r="D3881" s="2"/>
      <c r="E3881" s="2"/>
      <c r="F3881" s="2"/>
      <c r="G3881" s="2"/>
      <c r="H3881" s="2"/>
    </row>
    <row r="3882" spans="1:8" x14ac:dyDescent="0.25">
      <c r="A3882" s="2"/>
      <c r="B3882" s="2"/>
      <c r="C3882" s="2"/>
      <c r="D3882" s="2"/>
      <c r="E3882" s="2"/>
      <c r="F3882" s="2"/>
      <c r="G3882" s="2"/>
      <c r="H3882" s="2"/>
    </row>
    <row r="3883" spans="1:8" x14ac:dyDescent="0.25">
      <c r="A3883" s="2"/>
      <c r="B3883" s="2"/>
      <c r="C3883" s="2"/>
      <c r="D3883" s="2"/>
      <c r="E3883" s="2"/>
      <c r="F3883" s="2"/>
      <c r="G3883" s="2"/>
      <c r="H3883" s="2"/>
    </row>
    <row r="3884" spans="1:8" x14ac:dyDescent="0.25">
      <c r="A3884" s="2"/>
      <c r="B3884" s="2"/>
      <c r="C3884" s="2"/>
      <c r="D3884" s="2"/>
      <c r="E3884" s="2"/>
      <c r="F3884" s="2"/>
      <c r="G3884" s="2"/>
      <c r="H3884" s="2"/>
    </row>
    <row r="3885" spans="1:8" x14ac:dyDescent="0.25">
      <c r="A3885" s="2"/>
      <c r="B3885" s="2"/>
      <c r="C3885" s="2"/>
      <c r="D3885" s="2"/>
      <c r="E3885" s="2"/>
      <c r="F3885" s="2"/>
      <c r="G3885" s="2"/>
      <c r="H3885" s="2"/>
    </row>
    <row r="3886" spans="1:8" x14ac:dyDescent="0.25">
      <c r="A3886" s="2"/>
      <c r="B3886" s="2"/>
      <c r="C3886" s="2"/>
      <c r="D3886" s="2"/>
      <c r="E3886" s="2"/>
      <c r="F3886" s="2"/>
      <c r="G3886" s="2"/>
      <c r="H3886" s="2"/>
    </row>
    <row r="3887" spans="1:8" x14ac:dyDescent="0.25">
      <c r="A3887" s="2"/>
      <c r="B3887" s="2"/>
      <c r="C3887" s="2"/>
      <c r="D3887" s="2"/>
      <c r="E3887" s="2"/>
      <c r="F3887" s="2"/>
      <c r="G3887" s="2"/>
      <c r="H3887" s="2"/>
    </row>
    <row r="3888" spans="1:8" x14ac:dyDescent="0.25">
      <c r="A3888" s="2"/>
      <c r="B3888" s="2"/>
      <c r="C3888" s="2"/>
      <c r="D3888" s="2"/>
      <c r="E3888" s="2"/>
      <c r="F3888" s="2"/>
      <c r="G3888" s="2"/>
      <c r="H3888" s="2"/>
    </row>
    <row r="3889" spans="1:8" x14ac:dyDescent="0.25">
      <c r="A3889" s="2"/>
      <c r="B3889" s="2"/>
      <c r="C3889" s="2"/>
      <c r="D3889" s="2"/>
      <c r="E3889" s="2"/>
      <c r="F3889" s="2"/>
      <c r="G3889" s="2"/>
      <c r="H3889" s="2"/>
    </row>
    <row r="3890" spans="1:8" x14ac:dyDescent="0.25">
      <c r="A3890" s="2"/>
      <c r="B3890" s="2"/>
      <c r="C3890" s="2"/>
      <c r="D3890" s="2"/>
      <c r="E3890" s="2"/>
      <c r="F3890" s="2"/>
      <c r="G3890" s="2"/>
      <c r="H3890" s="2"/>
    </row>
    <row r="3891" spans="1:8" x14ac:dyDescent="0.25">
      <c r="A3891" s="2"/>
      <c r="B3891" s="2"/>
      <c r="C3891" s="2"/>
      <c r="D3891" s="2"/>
      <c r="E3891" s="2"/>
      <c r="F3891" s="2"/>
      <c r="G3891" s="2"/>
      <c r="H3891" s="2"/>
    </row>
    <row r="3892" spans="1:8" x14ac:dyDescent="0.25">
      <c r="A3892" s="2"/>
      <c r="B3892" s="2"/>
      <c r="C3892" s="2"/>
      <c r="D3892" s="2"/>
      <c r="E3892" s="2"/>
      <c r="F3892" s="2"/>
      <c r="G3892" s="2"/>
      <c r="H3892" s="2"/>
    </row>
    <row r="3893" spans="1:8" x14ac:dyDescent="0.25">
      <c r="A3893" s="2"/>
      <c r="B3893" s="2"/>
      <c r="C3893" s="2"/>
      <c r="D3893" s="2"/>
      <c r="E3893" s="2"/>
      <c r="F3893" s="2"/>
      <c r="G3893" s="2"/>
      <c r="H3893" s="2"/>
    </row>
    <row r="3894" spans="1:8" x14ac:dyDescent="0.25">
      <c r="A3894" s="2"/>
      <c r="B3894" s="2"/>
      <c r="C3894" s="2"/>
      <c r="D3894" s="2"/>
      <c r="E3894" s="2"/>
      <c r="F3894" s="2"/>
      <c r="G3894" s="2"/>
      <c r="H3894" s="2"/>
    </row>
    <row r="3895" spans="1:8" x14ac:dyDescent="0.25">
      <c r="A3895" s="2"/>
      <c r="B3895" s="2"/>
      <c r="C3895" s="2"/>
      <c r="D3895" s="2"/>
      <c r="E3895" s="2"/>
      <c r="F3895" s="2"/>
      <c r="G3895" s="2"/>
      <c r="H3895" s="2"/>
    </row>
    <row r="3896" spans="1:8" x14ac:dyDescent="0.25">
      <c r="A3896" s="2"/>
      <c r="B3896" s="2"/>
      <c r="C3896" s="2"/>
      <c r="D3896" s="2"/>
      <c r="E3896" s="2"/>
      <c r="F3896" s="2"/>
      <c r="G3896" s="2"/>
      <c r="H3896" s="2"/>
    </row>
    <row r="3897" spans="1:8" x14ac:dyDescent="0.25">
      <c r="A3897" s="2"/>
      <c r="B3897" s="2"/>
      <c r="C3897" s="2"/>
      <c r="D3897" s="2"/>
      <c r="E3897" s="2"/>
      <c r="F3897" s="2"/>
      <c r="G3897" s="2"/>
      <c r="H3897" s="2"/>
    </row>
    <row r="3898" spans="1:8" x14ac:dyDescent="0.25">
      <c r="A3898" s="2"/>
      <c r="B3898" s="2"/>
      <c r="C3898" s="2"/>
      <c r="D3898" s="2"/>
      <c r="E3898" s="2"/>
      <c r="F3898" s="2"/>
      <c r="G3898" s="2"/>
      <c r="H3898" s="2"/>
    </row>
    <row r="3899" spans="1:8" x14ac:dyDescent="0.25">
      <c r="A3899" s="2"/>
      <c r="B3899" s="2"/>
      <c r="C3899" s="2"/>
      <c r="D3899" s="2"/>
      <c r="E3899" s="2"/>
      <c r="F3899" s="2"/>
      <c r="G3899" s="2"/>
      <c r="H3899" s="2"/>
    </row>
    <row r="3900" spans="1:8" x14ac:dyDescent="0.25">
      <c r="A3900" s="2"/>
      <c r="B3900" s="2"/>
      <c r="C3900" s="2"/>
      <c r="D3900" s="2"/>
      <c r="E3900" s="2"/>
      <c r="F3900" s="2"/>
      <c r="G3900" s="2"/>
      <c r="H3900" s="2"/>
    </row>
    <row r="3901" spans="1:8" x14ac:dyDescent="0.25">
      <c r="A3901" s="2"/>
      <c r="B3901" s="2"/>
      <c r="C3901" s="2"/>
      <c r="D3901" s="2"/>
      <c r="E3901" s="2"/>
      <c r="F3901" s="2"/>
      <c r="G3901" s="2"/>
      <c r="H3901" s="2"/>
    </row>
    <row r="3902" spans="1:8" x14ac:dyDescent="0.25">
      <c r="A3902" s="2"/>
      <c r="B3902" s="2"/>
      <c r="C3902" s="2"/>
      <c r="D3902" s="2"/>
      <c r="E3902" s="2"/>
      <c r="F3902" s="2"/>
      <c r="G3902" s="2"/>
      <c r="H3902" s="2"/>
    </row>
    <row r="3903" spans="1:8" x14ac:dyDescent="0.25">
      <c r="A3903" s="2"/>
      <c r="B3903" s="2"/>
      <c r="C3903" s="2"/>
      <c r="D3903" s="2"/>
      <c r="E3903" s="2"/>
      <c r="F3903" s="2"/>
      <c r="G3903" s="2"/>
      <c r="H3903" s="2"/>
    </row>
    <row r="3904" spans="1:8" x14ac:dyDescent="0.25">
      <c r="A3904" s="2"/>
      <c r="B3904" s="2"/>
      <c r="C3904" s="2"/>
      <c r="D3904" s="2"/>
      <c r="E3904" s="2"/>
      <c r="F3904" s="2"/>
      <c r="G3904" s="2"/>
      <c r="H3904" s="2"/>
    </row>
    <row r="3905" spans="1:8" x14ac:dyDescent="0.25">
      <c r="A3905" s="2"/>
      <c r="B3905" s="2"/>
      <c r="C3905" s="2"/>
      <c r="D3905" s="2"/>
      <c r="E3905" s="2"/>
      <c r="F3905" s="2"/>
      <c r="G3905" s="2"/>
      <c r="H3905" s="2"/>
    </row>
    <row r="3906" spans="1:8" x14ac:dyDescent="0.25">
      <c r="A3906" s="2"/>
      <c r="B3906" s="2"/>
      <c r="C3906" s="2"/>
      <c r="D3906" s="2"/>
      <c r="E3906" s="2"/>
      <c r="F3906" s="2"/>
      <c r="G3906" s="2"/>
      <c r="H3906" s="2"/>
    </row>
    <row r="3907" spans="1:8" x14ac:dyDescent="0.25">
      <c r="A3907" s="2"/>
      <c r="B3907" s="2"/>
      <c r="C3907" s="2"/>
      <c r="D3907" s="2"/>
      <c r="E3907" s="2"/>
      <c r="F3907" s="2"/>
      <c r="G3907" s="2"/>
      <c r="H3907" s="2"/>
    </row>
    <row r="3908" spans="1:8" x14ac:dyDescent="0.25">
      <c r="A3908" s="2"/>
      <c r="B3908" s="2"/>
      <c r="C3908" s="2"/>
      <c r="D3908" s="2"/>
      <c r="E3908" s="2"/>
      <c r="F3908" s="2"/>
      <c r="G3908" s="2"/>
      <c r="H3908" s="2"/>
    </row>
    <row r="3909" spans="1:8" x14ac:dyDescent="0.25">
      <c r="A3909" s="2"/>
      <c r="B3909" s="2"/>
      <c r="C3909" s="2"/>
      <c r="D3909" s="2"/>
      <c r="E3909" s="2"/>
      <c r="F3909" s="2"/>
      <c r="G3909" s="2"/>
      <c r="H3909" s="2"/>
    </row>
    <row r="3910" spans="1:8" x14ac:dyDescent="0.25">
      <c r="A3910" s="2"/>
      <c r="B3910" s="2"/>
      <c r="C3910" s="2"/>
      <c r="D3910" s="2"/>
      <c r="E3910" s="2"/>
      <c r="F3910" s="2"/>
      <c r="G3910" s="2"/>
      <c r="H3910" s="2"/>
    </row>
    <row r="3911" spans="1:8" x14ac:dyDescent="0.25">
      <c r="A3911" s="2"/>
      <c r="B3911" s="2"/>
      <c r="C3911" s="2"/>
      <c r="D3911" s="2"/>
      <c r="E3911" s="2"/>
      <c r="F3911" s="2"/>
      <c r="G3911" s="2"/>
      <c r="H3911" s="2"/>
    </row>
    <row r="3912" spans="1:8" x14ac:dyDescent="0.25">
      <c r="A3912" s="2"/>
      <c r="B3912" s="2"/>
      <c r="C3912" s="2"/>
      <c r="D3912" s="2"/>
      <c r="E3912" s="2"/>
      <c r="F3912" s="2"/>
      <c r="G3912" s="2"/>
      <c r="H3912" s="2"/>
    </row>
    <row r="3913" spans="1:8" x14ac:dyDescent="0.25">
      <c r="A3913" s="2"/>
      <c r="B3913" s="2"/>
      <c r="C3913" s="2"/>
      <c r="D3913" s="2"/>
      <c r="E3913" s="2"/>
      <c r="F3913" s="2"/>
      <c r="G3913" s="2"/>
      <c r="H3913" s="2"/>
    </row>
    <row r="3914" spans="1:8" x14ac:dyDescent="0.25">
      <c r="A3914" s="2"/>
      <c r="B3914" s="2"/>
      <c r="C3914" s="2"/>
      <c r="D3914" s="2"/>
      <c r="E3914" s="2"/>
      <c r="F3914" s="2"/>
      <c r="G3914" s="2"/>
      <c r="H3914" s="2"/>
    </row>
    <row r="3915" spans="1:8" x14ac:dyDescent="0.25">
      <c r="A3915" s="2"/>
      <c r="B3915" s="2"/>
      <c r="C3915" s="2"/>
      <c r="D3915" s="2"/>
      <c r="E3915" s="2"/>
      <c r="F3915" s="2"/>
      <c r="G3915" s="2"/>
      <c r="H3915" s="2"/>
    </row>
    <row r="3916" spans="1:8" x14ac:dyDescent="0.25">
      <c r="A3916" s="2"/>
      <c r="B3916" s="2"/>
      <c r="C3916" s="2"/>
      <c r="D3916" s="2"/>
      <c r="E3916" s="2"/>
      <c r="F3916" s="2"/>
      <c r="G3916" s="2"/>
      <c r="H3916" s="2"/>
    </row>
    <row r="3917" spans="1:8" x14ac:dyDescent="0.25">
      <c r="A3917" s="2"/>
      <c r="B3917" s="2"/>
      <c r="C3917" s="2"/>
      <c r="D3917" s="2"/>
      <c r="E3917" s="2"/>
      <c r="F3917" s="2"/>
      <c r="G3917" s="2"/>
      <c r="H3917" s="2"/>
    </row>
    <row r="3918" spans="1:8" x14ac:dyDescent="0.25">
      <c r="A3918" s="2"/>
      <c r="B3918" s="2"/>
      <c r="C3918" s="2"/>
      <c r="D3918" s="2"/>
      <c r="E3918" s="2"/>
      <c r="F3918" s="2"/>
      <c r="G3918" s="2"/>
      <c r="H3918" s="2"/>
    </row>
    <row r="3919" spans="1:8" x14ac:dyDescent="0.25">
      <c r="A3919" s="2"/>
      <c r="B3919" s="2"/>
      <c r="C3919" s="2"/>
      <c r="D3919" s="2"/>
      <c r="E3919" s="2"/>
      <c r="F3919" s="2"/>
      <c r="G3919" s="2"/>
      <c r="H3919" s="2"/>
    </row>
    <row r="3920" spans="1:8" x14ac:dyDescent="0.25">
      <c r="A3920" s="2"/>
      <c r="B3920" s="2"/>
      <c r="C3920" s="2"/>
      <c r="D3920" s="2"/>
      <c r="E3920" s="2"/>
      <c r="F3920" s="2"/>
      <c r="G3920" s="2"/>
      <c r="H3920" s="2"/>
    </row>
    <row r="3921" spans="1:8" x14ac:dyDescent="0.25">
      <c r="A3921" s="2"/>
      <c r="B3921" s="2"/>
      <c r="C3921" s="2"/>
      <c r="D3921" s="2"/>
      <c r="E3921" s="2"/>
      <c r="F3921" s="2"/>
      <c r="G3921" s="2"/>
      <c r="H3921" s="2"/>
    </row>
    <row r="3922" spans="1:8" x14ac:dyDescent="0.25">
      <c r="A3922" s="2"/>
      <c r="B3922" s="2"/>
      <c r="C3922" s="2"/>
      <c r="D3922" s="2"/>
      <c r="E3922" s="2"/>
      <c r="F3922" s="2"/>
      <c r="G3922" s="2"/>
      <c r="H3922" s="2"/>
    </row>
    <row r="3923" spans="1:8" x14ac:dyDescent="0.25">
      <c r="A3923" s="2"/>
      <c r="B3923" s="2"/>
      <c r="C3923" s="2"/>
      <c r="D3923" s="2"/>
      <c r="E3923" s="2"/>
      <c r="F3923" s="2"/>
      <c r="G3923" s="2"/>
      <c r="H3923" s="2"/>
    </row>
    <row r="3924" spans="1:8" x14ac:dyDescent="0.25">
      <c r="A3924" s="2"/>
      <c r="B3924" s="2"/>
      <c r="C3924" s="2"/>
      <c r="D3924" s="2"/>
      <c r="E3924" s="2"/>
      <c r="F3924" s="2"/>
      <c r="G3924" s="2"/>
      <c r="H3924" s="2"/>
    </row>
    <row r="3925" spans="1:8" x14ac:dyDescent="0.25">
      <c r="A3925" s="2"/>
      <c r="B3925" s="2"/>
      <c r="C3925" s="2"/>
      <c r="D3925" s="2"/>
      <c r="E3925" s="2"/>
      <c r="F3925" s="2"/>
      <c r="G3925" s="2"/>
      <c r="H3925" s="2"/>
    </row>
    <row r="3926" spans="1:8" x14ac:dyDescent="0.25">
      <c r="A3926" s="2"/>
      <c r="B3926" s="2"/>
      <c r="C3926" s="2"/>
      <c r="D3926" s="2"/>
      <c r="E3926" s="2"/>
      <c r="F3926" s="2"/>
      <c r="G3926" s="2"/>
      <c r="H3926" s="2"/>
    </row>
    <row r="3927" spans="1:8" x14ac:dyDescent="0.25">
      <c r="A3927" s="2"/>
      <c r="B3927" s="2"/>
      <c r="C3927" s="2"/>
      <c r="D3927" s="2"/>
      <c r="E3927" s="2"/>
      <c r="F3927" s="2"/>
      <c r="G3927" s="2"/>
      <c r="H3927" s="2"/>
    </row>
    <row r="3928" spans="1:8" x14ac:dyDescent="0.25">
      <c r="A3928" s="2"/>
      <c r="B3928" s="2"/>
      <c r="C3928" s="2"/>
      <c r="D3928" s="2"/>
      <c r="E3928" s="2"/>
      <c r="F3928" s="2"/>
      <c r="G3928" s="2"/>
      <c r="H3928" s="2"/>
    </row>
    <row r="3929" spans="1:8" x14ac:dyDescent="0.25">
      <c r="A3929" s="2"/>
      <c r="B3929" s="2"/>
      <c r="C3929" s="2"/>
      <c r="D3929" s="2"/>
      <c r="E3929" s="2"/>
      <c r="F3929" s="2"/>
      <c r="G3929" s="2"/>
      <c r="H3929" s="2"/>
    </row>
    <row r="3930" spans="1:8" x14ac:dyDescent="0.25">
      <c r="A3930" s="2"/>
      <c r="B3930" s="2"/>
      <c r="C3930" s="2"/>
      <c r="D3930" s="2"/>
      <c r="E3930" s="2"/>
      <c r="F3930" s="2"/>
      <c r="G3930" s="2"/>
      <c r="H3930" s="2"/>
    </row>
    <row r="3931" spans="1:8" x14ac:dyDescent="0.25">
      <c r="A3931" s="2"/>
      <c r="B3931" s="2"/>
      <c r="C3931" s="2"/>
      <c r="D3931" s="2"/>
      <c r="E3931" s="2"/>
      <c r="F3931" s="2"/>
      <c r="G3931" s="2"/>
      <c r="H3931" s="2"/>
    </row>
    <row r="3932" spans="1:8" x14ac:dyDescent="0.25">
      <c r="A3932" s="2"/>
      <c r="B3932" s="2"/>
      <c r="C3932" s="2"/>
      <c r="D3932" s="2"/>
      <c r="E3932" s="2"/>
      <c r="F3932" s="2"/>
      <c r="G3932" s="2"/>
      <c r="H3932" s="2"/>
    </row>
    <row r="3933" spans="1:8" x14ac:dyDescent="0.25">
      <c r="A3933" s="2"/>
      <c r="B3933" s="2"/>
      <c r="C3933" s="2"/>
      <c r="D3933" s="2"/>
      <c r="E3933" s="2"/>
      <c r="F3933" s="2"/>
      <c r="G3933" s="2"/>
      <c r="H3933" s="2"/>
    </row>
    <row r="3934" spans="1:8" x14ac:dyDescent="0.25">
      <c r="A3934" s="2"/>
      <c r="B3934" s="2"/>
      <c r="C3934" s="2"/>
      <c r="D3934" s="2"/>
      <c r="E3934" s="2"/>
      <c r="F3934" s="2"/>
      <c r="G3934" s="2"/>
      <c r="H3934" s="2"/>
    </row>
    <row r="3935" spans="1:8" x14ac:dyDescent="0.25">
      <c r="A3935" s="2"/>
      <c r="B3935" s="2"/>
      <c r="C3935" s="2"/>
      <c r="D3935" s="2"/>
      <c r="E3935" s="2"/>
      <c r="F3935" s="2"/>
      <c r="G3935" s="2"/>
      <c r="H3935" s="2"/>
    </row>
    <row r="3936" spans="1:8" x14ac:dyDescent="0.25">
      <c r="A3936" s="2"/>
      <c r="B3936" s="2"/>
      <c r="C3936" s="2"/>
      <c r="D3936" s="2"/>
      <c r="E3936" s="2"/>
      <c r="F3936" s="2"/>
      <c r="G3936" s="2"/>
      <c r="H3936" s="2"/>
    </row>
    <row r="3937" spans="1:8" x14ac:dyDescent="0.25">
      <c r="A3937" s="2"/>
      <c r="B3937" s="2"/>
      <c r="C3937" s="2"/>
      <c r="D3937" s="2"/>
      <c r="E3937" s="2"/>
      <c r="F3937" s="2"/>
      <c r="G3937" s="2"/>
      <c r="H3937" s="2"/>
    </row>
    <row r="3938" spans="1:8" x14ac:dyDescent="0.25">
      <c r="A3938" s="2"/>
      <c r="B3938" s="2"/>
      <c r="C3938" s="2"/>
      <c r="D3938" s="2"/>
      <c r="E3938" s="2"/>
      <c r="F3938" s="2"/>
      <c r="G3938" s="2"/>
      <c r="H3938" s="2"/>
    </row>
    <row r="3939" spans="1:8" x14ac:dyDescent="0.25">
      <c r="A3939" s="2"/>
      <c r="B3939" s="2"/>
      <c r="C3939" s="2"/>
      <c r="D3939" s="2"/>
      <c r="E3939" s="2"/>
      <c r="F3939" s="2"/>
      <c r="G3939" s="2"/>
      <c r="H3939" s="2"/>
    </row>
    <row r="3940" spans="1:8" x14ac:dyDescent="0.25">
      <c r="A3940" s="2"/>
      <c r="B3940" s="2"/>
      <c r="C3940" s="2"/>
      <c r="D3940" s="2"/>
      <c r="E3940" s="2"/>
      <c r="F3940" s="2"/>
      <c r="G3940" s="2"/>
      <c r="H3940" s="2"/>
    </row>
    <row r="3941" spans="1:8" x14ac:dyDescent="0.25">
      <c r="A3941" s="2"/>
      <c r="B3941" s="2"/>
      <c r="C3941" s="2"/>
      <c r="D3941" s="2"/>
      <c r="E3941" s="2"/>
      <c r="F3941" s="2"/>
      <c r="G3941" s="2"/>
      <c r="H3941" s="2"/>
    </row>
    <row r="3942" spans="1:8" x14ac:dyDescent="0.25">
      <c r="A3942" s="2"/>
      <c r="B3942" s="2"/>
      <c r="C3942" s="2"/>
      <c r="D3942" s="2"/>
      <c r="E3942" s="2"/>
      <c r="F3942" s="2"/>
      <c r="G3942" s="2"/>
      <c r="H3942" s="2"/>
    </row>
    <row r="3943" spans="1:8" x14ac:dyDescent="0.25">
      <c r="A3943" s="2"/>
      <c r="B3943" s="2"/>
      <c r="C3943" s="2"/>
      <c r="D3943" s="2"/>
      <c r="E3943" s="2"/>
      <c r="F3943" s="2"/>
      <c r="G3943" s="2"/>
      <c r="H3943" s="2"/>
    </row>
    <row r="3944" spans="1:8" x14ac:dyDescent="0.25">
      <c r="A3944" s="2"/>
      <c r="B3944" s="2"/>
      <c r="C3944" s="2"/>
      <c r="D3944" s="2"/>
      <c r="E3944" s="2"/>
      <c r="F3944" s="2"/>
      <c r="G3944" s="2"/>
      <c r="H3944" s="2"/>
    </row>
    <row r="3945" spans="1:8" x14ac:dyDescent="0.25">
      <c r="A3945" s="2"/>
      <c r="B3945" s="2"/>
      <c r="C3945" s="2"/>
      <c r="D3945" s="2"/>
      <c r="E3945" s="2"/>
      <c r="F3945" s="2"/>
      <c r="G3945" s="2"/>
      <c r="H3945" s="2"/>
    </row>
    <row r="3946" spans="1:8" x14ac:dyDescent="0.25">
      <c r="A3946" s="2"/>
      <c r="B3946" s="2"/>
      <c r="C3946" s="2"/>
      <c r="D3946" s="2"/>
      <c r="E3946" s="2"/>
      <c r="F3946" s="2"/>
      <c r="G3946" s="2"/>
      <c r="H3946" s="2"/>
    </row>
    <row r="3947" spans="1:8" x14ac:dyDescent="0.25">
      <c r="A3947" s="2"/>
      <c r="B3947" s="2"/>
      <c r="C3947" s="2"/>
      <c r="D3947" s="2"/>
      <c r="E3947" s="2"/>
      <c r="F3947" s="2"/>
      <c r="G3947" s="2"/>
      <c r="H3947" s="2"/>
    </row>
    <row r="3948" spans="1:8" x14ac:dyDescent="0.25">
      <c r="A3948" s="2"/>
      <c r="B3948" s="2"/>
      <c r="C3948" s="2"/>
      <c r="D3948" s="2"/>
      <c r="E3948" s="2"/>
      <c r="F3948" s="2"/>
      <c r="G3948" s="2"/>
      <c r="H3948" s="2"/>
    </row>
    <row r="3949" spans="1:8" x14ac:dyDescent="0.25">
      <c r="A3949" s="2"/>
      <c r="B3949" s="2"/>
      <c r="C3949" s="2"/>
      <c r="D3949" s="2"/>
      <c r="E3949" s="2"/>
      <c r="F3949" s="2"/>
      <c r="G3949" s="2"/>
      <c r="H3949" s="2"/>
    </row>
    <row r="3950" spans="1:8" x14ac:dyDescent="0.25">
      <c r="A3950" s="2"/>
      <c r="B3950" s="2"/>
      <c r="C3950" s="2"/>
      <c r="D3950" s="2"/>
      <c r="E3950" s="2"/>
      <c r="F3950" s="2"/>
      <c r="G3950" s="2"/>
      <c r="H3950" s="2"/>
    </row>
    <row r="3951" spans="1:8" x14ac:dyDescent="0.25">
      <c r="A3951" s="2"/>
      <c r="B3951" s="2"/>
      <c r="C3951" s="2"/>
      <c r="D3951" s="2"/>
      <c r="E3951" s="2"/>
      <c r="F3951" s="2"/>
      <c r="G3951" s="2"/>
      <c r="H3951" s="2"/>
    </row>
    <row r="3952" spans="1:8" x14ac:dyDescent="0.25">
      <c r="A3952" s="2"/>
      <c r="B3952" s="2"/>
      <c r="C3952" s="2"/>
      <c r="D3952" s="2"/>
      <c r="E3952" s="2"/>
      <c r="F3952" s="2"/>
      <c r="G3952" s="2"/>
      <c r="H3952" s="2"/>
    </row>
    <row r="3953" spans="1:8" x14ac:dyDescent="0.25">
      <c r="A3953" s="2"/>
      <c r="B3953" s="2"/>
      <c r="C3953" s="2"/>
      <c r="D3953" s="2"/>
      <c r="E3953" s="2"/>
      <c r="F3953" s="2"/>
      <c r="G3953" s="2"/>
      <c r="H3953" s="2"/>
    </row>
    <row r="3954" spans="1:8" x14ac:dyDescent="0.25">
      <c r="A3954" s="2"/>
      <c r="B3954" s="2"/>
      <c r="C3954" s="2"/>
      <c r="D3954" s="2"/>
      <c r="E3954" s="2"/>
      <c r="F3954" s="2"/>
      <c r="G3954" s="2"/>
      <c r="H3954" s="2"/>
    </row>
    <row r="3955" spans="1:8" x14ac:dyDescent="0.25">
      <c r="A3955" s="2"/>
      <c r="B3955" s="2"/>
      <c r="C3955" s="2"/>
      <c r="D3955" s="2"/>
      <c r="E3955" s="2"/>
      <c r="F3955" s="2"/>
      <c r="G3955" s="2"/>
      <c r="H3955" s="2"/>
    </row>
    <row r="3956" spans="1:8" x14ac:dyDescent="0.25">
      <c r="A3956" s="2"/>
      <c r="B3956" s="2"/>
      <c r="C3956" s="2"/>
      <c r="D3956" s="2"/>
      <c r="E3956" s="2"/>
      <c r="F3956" s="2"/>
      <c r="G3956" s="2"/>
      <c r="H3956" s="2"/>
    </row>
    <row r="3957" spans="1:8" x14ac:dyDescent="0.25">
      <c r="A3957" s="2"/>
      <c r="B3957" s="2"/>
      <c r="C3957" s="2"/>
      <c r="D3957" s="2"/>
      <c r="E3957" s="2"/>
      <c r="F3957" s="2"/>
      <c r="G3957" s="2"/>
      <c r="H3957" s="2"/>
    </row>
    <row r="3958" spans="1:8" x14ac:dyDescent="0.25">
      <c r="A3958" s="2"/>
      <c r="B3958" s="2"/>
      <c r="C3958" s="2"/>
      <c r="D3958" s="2"/>
      <c r="E3958" s="2"/>
      <c r="F3958" s="2"/>
      <c r="G3958" s="2"/>
      <c r="H3958" s="2"/>
    </row>
    <row r="3959" spans="1:8" x14ac:dyDescent="0.25">
      <c r="A3959" s="2"/>
      <c r="B3959" s="2"/>
      <c r="C3959" s="2"/>
      <c r="D3959" s="2"/>
      <c r="E3959" s="2"/>
      <c r="F3959" s="2"/>
      <c r="G3959" s="2"/>
      <c r="H3959" s="2"/>
    </row>
    <row r="3960" spans="1:8" x14ac:dyDescent="0.25">
      <c r="A3960" s="2"/>
      <c r="B3960" s="2"/>
      <c r="C3960" s="2"/>
      <c r="D3960" s="2"/>
      <c r="E3960" s="2"/>
      <c r="F3960" s="2"/>
      <c r="G3960" s="2"/>
      <c r="H3960" s="2"/>
    </row>
    <row r="3961" spans="1:8" x14ac:dyDescent="0.25">
      <c r="A3961" s="2"/>
      <c r="B3961" s="2"/>
      <c r="C3961" s="2"/>
      <c r="D3961" s="2"/>
      <c r="E3961" s="2"/>
      <c r="F3961" s="2"/>
      <c r="G3961" s="2"/>
      <c r="H3961" s="2"/>
    </row>
    <row r="3962" spans="1:8" x14ac:dyDescent="0.25">
      <c r="A3962" s="2"/>
      <c r="B3962" s="2"/>
      <c r="C3962" s="2"/>
      <c r="D3962" s="2"/>
      <c r="E3962" s="2"/>
      <c r="F3962" s="2"/>
      <c r="G3962" s="2"/>
      <c r="H3962" s="2"/>
    </row>
    <row r="3963" spans="1:8" x14ac:dyDescent="0.25">
      <c r="A3963" s="2"/>
      <c r="B3963" s="2"/>
      <c r="C3963" s="2"/>
      <c r="D3963" s="2"/>
      <c r="E3963" s="2"/>
      <c r="F3963" s="2"/>
      <c r="G3963" s="2"/>
      <c r="H3963" s="2"/>
    </row>
    <row r="3964" spans="1:8" x14ac:dyDescent="0.25">
      <c r="A3964" s="2"/>
      <c r="B3964" s="2"/>
      <c r="C3964" s="2"/>
      <c r="D3964" s="2"/>
      <c r="E3964" s="2"/>
      <c r="F3964" s="2"/>
      <c r="G3964" s="2"/>
      <c r="H3964" s="2"/>
    </row>
    <row r="3965" spans="1:8" x14ac:dyDescent="0.25">
      <c r="A3965" s="2"/>
      <c r="B3965" s="2"/>
      <c r="C3965" s="2"/>
      <c r="D3965" s="2"/>
      <c r="E3965" s="2"/>
      <c r="F3965" s="2"/>
      <c r="G3965" s="2"/>
      <c r="H3965" s="2"/>
    </row>
    <row r="3966" spans="1:8" x14ac:dyDescent="0.25">
      <c r="A3966" s="2"/>
      <c r="B3966" s="2"/>
      <c r="C3966" s="2"/>
      <c r="D3966" s="2"/>
      <c r="E3966" s="2"/>
      <c r="F3966" s="2"/>
      <c r="G3966" s="2"/>
      <c r="H3966" s="2"/>
    </row>
    <row r="3967" spans="1:8" x14ac:dyDescent="0.25">
      <c r="A3967" s="2"/>
      <c r="B3967" s="2"/>
      <c r="C3967" s="2"/>
      <c r="D3967" s="2"/>
      <c r="E3967" s="2"/>
      <c r="F3967" s="2"/>
      <c r="G3967" s="2"/>
      <c r="H3967" s="2"/>
    </row>
    <row r="3968" spans="1:8" x14ac:dyDescent="0.25">
      <c r="A3968" s="2"/>
      <c r="B3968" s="2"/>
      <c r="C3968" s="2"/>
      <c r="D3968" s="2"/>
      <c r="E3968" s="2"/>
      <c r="F3968" s="2"/>
      <c r="G3968" s="2"/>
      <c r="H3968" s="2"/>
    </row>
    <row r="3969" spans="1:8" x14ac:dyDescent="0.25">
      <c r="A3969" s="2"/>
      <c r="B3969" s="2"/>
      <c r="C3969" s="2"/>
      <c r="D3969" s="2"/>
      <c r="E3969" s="2"/>
      <c r="F3969" s="2"/>
      <c r="G3969" s="2"/>
      <c r="H3969" s="2"/>
    </row>
    <row r="3970" spans="1:8" x14ac:dyDescent="0.25">
      <c r="A3970" s="2"/>
      <c r="B3970" s="2"/>
      <c r="C3970" s="2"/>
      <c r="D3970" s="2"/>
      <c r="E3970" s="2"/>
      <c r="F3970" s="2"/>
      <c r="G3970" s="2"/>
      <c r="H3970" s="2"/>
    </row>
    <row r="3971" spans="1:8" x14ac:dyDescent="0.25">
      <c r="A3971" s="2"/>
      <c r="B3971" s="2"/>
      <c r="C3971" s="2"/>
      <c r="D3971" s="2"/>
      <c r="E3971" s="2"/>
      <c r="F3971" s="2"/>
      <c r="G3971" s="2"/>
      <c r="H3971" s="2"/>
    </row>
    <row r="3972" spans="1:8" x14ac:dyDescent="0.25">
      <c r="A3972" s="2"/>
      <c r="B3972" s="2"/>
      <c r="C3972" s="2"/>
      <c r="D3972" s="2"/>
      <c r="E3972" s="2"/>
      <c r="F3972" s="2"/>
      <c r="G3972" s="2"/>
      <c r="H3972" s="2"/>
    </row>
    <row r="3973" spans="1:8" x14ac:dyDescent="0.25">
      <c r="A3973" s="2"/>
      <c r="B3973" s="2"/>
      <c r="C3973" s="2"/>
      <c r="D3973" s="2"/>
      <c r="E3973" s="2"/>
      <c r="F3973" s="2"/>
      <c r="G3973" s="2"/>
      <c r="H3973" s="2"/>
    </row>
    <row r="3974" spans="1:8" x14ac:dyDescent="0.25">
      <c r="A3974" s="2"/>
      <c r="B3974" s="2"/>
      <c r="C3974" s="2"/>
      <c r="D3974" s="2"/>
      <c r="E3974" s="2"/>
      <c r="F3974" s="2"/>
      <c r="G3974" s="2"/>
      <c r="H3974" s="2"/>
    </row>
    <row r="3975" spans="1:8" x14ac:dyDescent="0.25">
      <c r="A3975" s="2"/>
      <c r="B3975" s="2"/>
      <c r="C3975" s="2"/>
      <c r="D3975" s="2"/>
      <c r="E3975" s="2"/>
      <c r="F3975" s="2"/>
      <c r="G3975" s="2"/>
      <c r="H3975" s="2"/>
    </row>
    <row r="3976" spans="1:8" x14ac:dyDescent="0.25">
      <c r="A3976" s="2"/>
      <c r="B3976" s="2"/>
      <c r="C3976" s="2"/>
      <c r="D3976" s="2"/>
      <c r="E3976" s="2"/>
      <c r="F3976" s="2"/>
      <c r="G3976" s="2"/>
      <c r="H3976" s="2"/>
    </row>
    <row r="3977" spans="1:8" x14ac:dyDescent="0.25">
      <c r="A3977" s="2"/>
      <c r="B3977" s="2"/>
      <c r="C3977" s="2"/>
      <c r="D3977" s="2"/>
      <c r="E3977" s="2"/>
      <c r="F3977" s="2"/>
      <c r="G3977" s="2"/>
      <c r="H3977" s="2"/>
    </row>
    <row r="3978" spans="1:8" x14ac:dyDescent="0.25">
      <c r="A3978" s="2"/>
      <c r="B3978" s="2"/>
      <c r="C3978" s="2"/>
      <c r="D3978" s="2"/>
      <c r="E3978" s="2"/>
      <c r="F3978" s="2"/>
      <c r="G3978" s="2"/>
      <c r="H3978" s="2"/>
    </row>
    <row r="3979" spans="1:8" x14ac:dyDescent="0.25">
      <c r="A3979" s="2"/>
      <c r="B3979" s="2"/>
      <c r="C3979" s="2"/>
      <c r="D3979" s="2"/>
      <c r="E3979" s="2"/>
      <c r="F3979" s="2"/>
      <c r="G3979" s="2"/>
      <c r="H3979" s="2"/>
    </row>
    <row r="3980" spans="1:8" x14ac:dyDescent="0.25">
      <c r="A3980" s="2"/>
      <c r="B3980" s="2"/>
      <c r="C3980" s="2"/>
      <c r="D3980" s="2"/>
      <c r="E3980" s="2"/>
      <c r="F3980" s="2"/>
      <c r="G3980" s="2"/>
      <c r="H3980" s="2"/>
    </row>
    <row r="3981" spans="1:8" x14ac:dyDescent="0.25">
      <c r="A3981" s="2"/>
      <c r="B3981" s="2"/>
      <c r="C3981" s="2"/>
      <c r="D3981" s="2"/>
      <c r="E3981" s="2"/>
      <c r="F3981" s="2"/>
      <c r="G3981" s="2"/>
      <c r="H3981" s="2"/>
    </row>
    <row r="3982" spans="1:8" x14ac:dyDescent="0.25">
      <c r="A3982" s="2"/>
      <c r="B3982" s="2"/>
      <c r="C3982" s="2"/>
      <c r="D3982" s="2"/>
      <c r="E3982" s="2"/>
      <c r="F3982" s="2"/>
      <c r="G3982" s="2"/>
      <c r="H3982" s="2"/>
    </row>
    <row r="3983" spans="1:8" x14ac:dyDescent="0.25">
      <c r="A3983" s="2"/>
      <c r="B3983" s="2"/>
      <c r="C3983" s="2"/>
      <c r="D3983" s="2"/>
      <c r="E3983" s="2"/>
      <c r="F3983" s="2"/>
      <c r="G3983" s="2"/>
      <c r="H3983" s="2"/>
    </row>
    <row r="3984" spans="1:8" x14ac:dyDescent="0.25">
      <c r="A3984" s="2"/>
      <c r="B3984" s="2"/>
      <c r="C3984" s="2"/>
      <c r="D3984" s="2"/>
      <c r="E3984" s="2"/>
      <c r="F3984" s="2"/>
      <c r="G3984" s="2"/>
      <c r="H3984" s="2"/>
    </row>
    <row r="3985" spans="1:8" x14ac:dyDescent="0.25">
      <c r="A3985" s="2"/>
      <c r="B3985" s="2"/>
      <c r="C3985" s="2"/>
      <c r="D3985" s="2"/>
      <c r="E3985" s="2"/>
      <c r="F3985" s="2"/>
      <c r="G3985" s="2"/>
      <c r="H3985" s="2"/>
    </row>
    <row r="3986" spans="1:8" x14ac:dyDescent="0.25">
      <c r="A3986" s="2"/>
      <c r="B3986" s="2"/>
      <c r="C3986" s="2"/>
      <c r="D3986" s="2"/>
      <c r="E3986" s="2"/>
      <c r="F3986" s="2"/>
      <c r="G3986" s="2"/>
      <c r="H3986" s="2"/>
    </row>
    <row r="3987" spans="1:8" x14ac:dyDescent="0.25">
      <c r="A3987" s="2"/>
      <c r="B3987" s="2"/>
      <c r="C3987" s="2"/>
      <c r="D3987" s="2"/>
      <c r="E3987" s="2"/>
      <c r="F3987" s="2"/>
      <c r="G3987" s="2"/>
      <c r="H3987" s="2"/>
    </row>
    <row r="3988" spans="1:8" x14ac:dyDescent="0.25">
      <c r="A3988" s="2"/>
      <c r="B3988" s="2"/>
      <c r="C3988" s="2"/>
      <c r="D3988" s="2"/>
      <c r="E3988" s="2"/>
      <c r="F3988" s="2"/>
      <c r="G3988" s="2"/>
      <c r="H3988" s="2"/>
    </row>
    <row r="3989" spans="1:8" x14ac:dyDescent="0.25">
      <c r="A3989" s="2"/>
      <c r="B3989" s="2"/>
      <c r="C3989" s="2"/>
      <c r="D3989" s="2"/>
      <c r="E3989" s="2"/>
      <c r="F3989" s="2"/>
      <c r="G3989" s="2"/>
      <c r="H3989" s="2"/>
    </row>
    <row r="3990" spans="1:8" x14ac:dyDescent="0.25">
      <c r="A3990" s="2"/>
      <c r="B3990" s="2"/>
      <c r="C3990" s="2"/>
      <c r="D3990" s="2"/>
      <c r="E3990" s="2"/>
      <c r="F3990" s="2"/>
      <c r="G3990" s="2"/>
      <c r="H3990" s="2"/>
    </row>
    <row r="3991" spans="1:8" x14ac:dyDescent="0.25">
      <c r="A3991" s="2"/>
      <c r="B3991" s="2"/>
      <c r="C3991" s="2"/>
      <c r="D3991" s="2"/>
      <c r="E3991" s="2"/>
      <c r="F3991" s="2"/>
      <c r="G3991" s="2"/>
      <c r="H3991" s="2"/>
    </row>
    <row r="3992" spans="1:8" x14ac:dyDescent="0.25">
      <c r="A3992" s="2"/>
      <c r="B3992" s="2"/>
      <c r="C3992" s="2"/>
      <c r="D3992" s="2"/>
      <c r="E3992" s="2"/>
      <c r="F3992" s="2"/>
      <c r="G3992" s="2"/>
      <c r="H3992" s="2"/>
    </row>
    <row r="3993" spans="1:8" x14ac:dyDescent="0.25">
      <c r="A3993" s="2"/>
      <c r="B3993" s="2"/>
      <c r="C3993" s="2"/>
      <c r="D3993" s="2"/>
      <c r="E3993" s="2"/>
      <c r="F3993" s="2"/>
      <c r="G3993" s="2"/>
      <c r="H3993" s="2"/>
    </row>
    <row r="3994" spans="1:8" x14ac:dyDescent="0.25">
      <c r="A3994" s="2"/>
      <c r="B3994" s="2"/>
      <c r="C3994" s="2"/>
      <c r="D3994" s="2"/>
      <c r="E3994" s="2"/>
      <c r="F3994" s="2"/>
      <c r="G3994" s="2"/>
      <c r="H3994" s="2"/>
    </row>
    <row r="3995" spans="1:8" x14ac:dyDescent="0.25">
      <c r="A3995" s="2"/>
      <c r="B3995" s="2"/>
      <c r="C3995" s="2"/>
      <c r="D3995" s="2"/>
      <c r="E3995" s="2"/>
      <c r="F3995" s="2"/>
      <c r="G3995" s="2"/>
      <c r="H3995" s="2"/>
    </row>
    <row r="3996" spans="1:8" x14ac:dyDescent="0.25">
      <c r="A3996" s="2"/>
      <c r="B3996" s="2"/>
      <c r="C3996" s="2"/>
      <c r="D3996" s="2"/>
      <c r="E3996" s="2"/>
      <c r="F3996" s="2"/>
      <c r="G3996" s="2"/>
      <c r="H3996" s="2"/>
    </row>
    <row r="3997" spans="1:8" x14ac:dyDescent="0.25">
      <c r="A3997" s="2"/>
      <c r="B3997" s="2"/>
      <c r="C3997" s="2"/>
      <c r="D3997" s="2"/>
      <c r="E3997" s="2"/>
      <c r="F3997" s="2"/>
      <c r="G3997" s="2"/>
      <c r="H3997" s="2"/>
    </row>
    <row r="3998" spans="1:8" x14ac:dyDescent="0.25">
      <c r="A3998" s="2"/>
      <c r="B3998" s="2"/>
      <c r="C3998" s="2"/>
      <c r="D3998" s="2"/>
      <c r="E3998" s="2"/>
      <c r="F3998" s="2"/>
      <c r="G3998" s="2"/>
      <c r="H3998" s="2"/>
    </row>
    <row r="3999" spans="1:8" x14ac:dyDescent="0.25">
      <c r="A3999" s="2"/>
      <c r="B3999" s="2"/>
      <c r="C3999" s="2"/>
      <c r="D3999" s="2"/>
      <c r="E3999" s="2"/>
      <c r="F3999" s="2"/>
      <c r="G3999" s="2"/>
      <c r="H3999" s="2"/>
    </row>
    <row r="4000" spans="1:8" x14ac:dyDescent="0.25">
      <c r="A4000" s="2"/>
      <c r="B4000" s="2"/>
      <c r="C4000" s="2"/>
      <c r="D4000" s="2"/>
      <c r="E4000" s="2"/>
      <c r="F4000" s="2"/>
      <c r="G4000" s="2"/>
      <c r="H4000" s="2"/>
    </row>
    <row r="4001" spans="1:8" x14ac:dyDescent="0.25">
      <c r="A4001" s="2"/>
      <c r="B4001" s="2"/>
      <c r="C4001" s="2"/>
      <c r="D4001" s="2"/>
      <c r="E4001" s="2"/>
      <c r="F4001" s="2"/>
      <c r="G4001" s="2"/>
      <c r="H4001" s="2"/>
    </row>
    <row r="4002" spans="1:8" x14ac:dyDescent="0.25">
      <c r="A4002" s="2"/>
      <c r="B4002" s="2"/>
      <c r="C4002" s="2"/>
      <c r="D4002" s="2"/>
      <c r="E4002" s="2"/>
      <c r="F4002" s="2"/>
      <c r="G4002" s="2"/>
      <c r="H4002" s="2"/>
    </row>
    <row r="4003" spans="1:8" x14ac:dyDescent="0.25">
      <c r="A4003" s="2"/>
      <c r="B4003" s="2"/>
      <c r="C4003" s="2"/>
      <c r="D4003" s="2"/>
      <c r="E4003" s="2"/>
      <c r="F4003" s="2"/>
      <c r="G4003" s="2"/>
      <c r="H4003" s="2"/>
    </row>
    <row r="4004" spans="1:8" x14ac:dyDescent="0.25">
      <c r="A4004" s="2"/>
      <c r="B4004" s="2"/>
      <c r="C4004" s="2"/>
      <c r="D4004" s="2"/>
      <c r="E4004" s="2"/>
      <c r="F4004" s="2"/>
      <c r="G4004" s="2"/>
      <c r="H4004" s="2"/>
    </row>
    <row r="4005" spans="1:8" x14ac:dyDescent="0.25">
      <c r="A4005" s="2"/>
      <c r="B4005" s="2"/>
      <c r="C4005" s="2"/>
      <c r="D4005" s="2"/>
      <c r="E4005" s="2"/>
      <c r="F4005" s="2"/>
      <c r="G4005" s="2"/>
      <c r="H4005" s="2"/>
    </row>
    <row r="4006" spans="1:8" x14ac:dyDescent="0.25">
      <c r="A4006" s="2"/>
      <c r="B4006" s="2"/>
      <c r="C4006" s="2"/>
      <c r="D4006" s="2"/>
      <c r="E4006" s="2"/>
      <c r="F4006" s="2"/>
      <c r="G4006" s="2"/>
      <c r="H4006" s="2"/>
    </row>
    <row r="4007" spans="1:8" x14ac:dyDescent="0.25">
      <c r="A4007" s="2"/>
      <c r="B4007" s="2"/>
      <c r="C4007" s="2"/>
      <c r="D4007" s="2"/>
      <c r="E4007" s="2"/>
      <c r="F4007" s="2"/>
      <c r="G4007" s="2"/>
      <c r="H4007" s="2"/>
    </row>
    <row r="4008" spans="1:8" x14ac:dyDescent="0.25">
      <c r="A4008" s="2"/>
      <c r="B4008" s="2"/>
      <c r="C4008" s="2"/>
      <c r="D4008" s="2"/>
      <c r="E4008" s="2"/>
      <c r="F4008" s="2"/>
      <c r="G4008" s="2"/>
      <c r="H4008" s="2"/>
    </row>
    <row r="4009" spans="1:8" x14ac:dyDescent="0.25">
      <c r="A4009" s="2"/>
      <c r="B4009" s="2"/>
      <c r="C4009" s="2"/>
      <c r="D4009" s="2"/>
      <c r="E4009" s="2"/>
      <c r="F4009" s="2"/>
      <c r="G4009" s="2"/>
      <c r="H4009" s="2"/>
    </row>
    <row r="4010" spans="1:8" x14ac:dyDescent="0.25">
      <c r="A4010" s="2"/>
      <c r="B4010" s="2"/>
      <c r="C4010" s="2"/>
      <c r="D4010" s="2"/>
      <c r="E4010" s="2"/>
      <c r="F4010" s="2"/>
      <c r="G4010" s="2"/>
      <c r="H4010" s="2"/>
    </row>
    <row r="4011" spans="1:8" x14ac:dyDescent="0.25">
      <c r="A4011" s="2"/>
      <c r="B4011" s="2"/>
      <c r="C4011" s="2"/>
      <c r="D4011" s="2"/>
      <c r="E4011" s="2"/>
      <c r="F4011" s="2"/>
      <c r="G4011" s="2"/>
      <c r="H4011" s="2"/>
    </row>
    <row r="4012" spans="1:8" x14ac:dyDescent="0.25">
      <c r="A4012" s="2"/>
      <c r="B4012" s="2"/>
      <c r="C4012" s="2"/>
      <c r="D4012" s="2"/>
      <c r="E4012" s="2"/>
      <c r="F4012" s="2"/>
      <c r="G4012" s="2"/>
      <c r="H4012" s="2"/>
    </row>
    <row r="4013" spans="1:8" x14ac:dyDescent="0.25">
      <c r="A4013" s="2"/>
      <c r="B4013" s="2"/>
      <c r="C4013" s="2"/>
      <c r="D4013" s="2"/>
      <c r="E4013" s="2"/>
      <c r="F4013" s="2"/>
      <c r="G4013" s="2"/>
      <c r="H4013" s="2"/>
    </row>
    <row r="4014" spans="1:8" x14ac:dyDescent="0.25">
      <c r="A4014" s="2"/>
      <c r="B4014" s="2"/>
      <c r="C4014" s="2"/>
      <c r="D4014" s="2"/>
      <c r="E4014" s="2"/>
      <c r="F4014" s="2"/>
      <c r="G4014" s="2"/>
      <c r="H4014" s="2"/>
    </row>
    <row r="4015" spans="1:8" x14ac:dyDescent="0.25">
      <c r="A4015" s="2"/>
      <c r="B4015" s="2"/>
      <c r="C4015" s="2"/>
      <c r="D4015" s="2"/>
      <c r="E4015" s="2"/>
      <c r="F4015" s="2"/>
      <c r="G4015" s="2"/>
      <c r="H4015" s="2"/>
    </row>
    <row r="4016" spans="1:8" x14ac:dyDescent="0.25">
      <c r="A4016" s="2"/>
      <c r="B4016" s="2"/>
      <c r="C4016" s="2"/>
      <c r="D4016" s="2"/>
      <c r="E4016" s="2"/>
      <c r="F4016" s="2"/>
      <c r="G4016" s="2"/>
      <c r="H4016" s="2"/>
    </row>
    <row r="4017" spans="1:8" x14ac:dyDescent="0.25">
      <c r="A4017" s="2"/>
      <c r="B4017" s="2"/>
      <c r="C4017" s="2"/>
      <c r="D4017" s="2"/>
      <c r="E4017" s="2"/>
      <c r="F4017" s="2"/>
      <c r="G4017" s="2"/>
      <c r="H4017" s="2"/>
    </row>
    <row r="4018" spans="1:8" x14ac:dyDescent="0.25">
      <c r="A4018" s="2"/>
      <c r="B4018" s="2"/>
      <c r="C4018" s="2"/>
      <c r="D4018" s="2"/>
      <c r="E4018" s="2"/>
      <c r="F4018" s="2"/>
      <c r="G4018" s="2"/>
      <c r="H4018" s="2"/>
    </row>
    <row r="4019" spans="1:8" x14ac:dyDescent="0.25">
      <c r="A4019" s="2"/>
      <c r="B4019" s="2"/>
      <c r="C4019" s="2"/>
      <c r="D4019" s="2"/>
      <c r="E4019" s="2"/>
      <c r="F4019" s="2"/>
      <c r="G4019" s="2"/>
      <c r="H4019" s="2"/>
    </row>
    <row r="4020" spans="1:8" x14ac:dyDescent="0.25">
      <c r="A4020" s="2"/>
      <c r="B4020" s="2"/>
      <c r="C4020" s="2"/>
      <c r="D4020" s="2"/>
      <c r="E4020" s="2"/>
      <c r="F4020" s="2"/>
      <c r="G4020" s="2"/>
      <c r="H4020" s="2"/>
    </row>
    <row r="4021" spans="1:8" x14ac:dyDescent="0.25">
      <c r="A4021" s="2"/>
      <c r="B4021" s="2"/>
      <c r="C4021" s="2"/>
      <c r="D4021" s="2"/>
      <c r="E4021" s="2"/>
      <c r="F4021" s="2"/>
      <c r="G4021" s="2"/>
      <c r="H4021" s="2"/>
    </row>
    <row r="4022" spans="1:8" x14ac:dyDescent="0.25">
      <c r="A4022" s="2"/>
      <c r="B4022" s="2"/>
      <c r="C4022" s="2"/>
      <c r="D4022" s="2"/>
      <c r="E4022" s="2"/>
      <c r="F4022" s="2"/>
      <c r="G4022" s="2"/>
      <c r="H4022" s="2"/>
    </row>
    <row r="4023" spans="1:8" x14ac:dyDescent="0.25">
      <c r="A4023" s="2"/>
      <c r="B4023" s="2"/>
      <c r="C4023" s="2"/>
      <c r="D4023" s="2"/>
      <c r="E4023" s="2"/>
      <c r="F4023" s="2"/>
      <c r="G4023" s="2"/>
      <c r="H4023" s="2"/>
    </row>
    <row r="4024" spans="1:8" x14ac:dyDescent="0.25">
      <c r="A4024" s="2"/>
      <c r="B4024" s="2"/>
      <c r="C4024" s="2"/>
      <c r="D4024" s="2"/>
      <c r="E4024" s="2"/>
      <c r="F4024" s="2"/>
      <c r="G4024" s="2"/>
      <c r="H4024" s="2"/>
    </row>
    <row r="4025" spans="1:8" x14ac:dyDescent="0.25">
      <c r="A4025" s="2"/>
      <c r="B4025" s="2"/>
      <c r="C4025" s="2"/>
      <c r="D4025" s="2"/>
      <c r="E4025" s="2"/>
      <c r="F4025" s="2"/>
      <c r="G4025" s="2"/>
      <c r="H4025" s="2"/>
    </row>
    <row r="4026" spans="1:8" x14ac:dyDescent="0.25">
      <c r="A4026" s="2"/>
      <c r="B4026" s="2"/>
      <c r="C4026" s="2"/>
      <c r="D4026" s="2"/>
      <c r="E4026" s="2"/>
      <c r="F4026" s="2"/>
      <c r="G4026" s="2"/>
      <c r="H4026" s="2"/>
    </row>
    <row r="4027" spans="1:8" x14ac:dyDescent="0.25">
      <c r="A4027" s="2"/>
      <c r="B4027" s="2"/>
      <c r="C4027" s="2"/>
      <c r="D4027" s="2"/>
      <c r="E4027" s="2"/>
      <c r="F4027" s="2"/>
      <c r="G4027" s="2"/>
      <c r="H4027" s="2"/>
    </row>
    <row r="4028" spans="1:8" x14ac:dyDescent="0.25">
      <c r="A4028" s="2"/>
      <c r="B4028" s="2"/>
      <c r="C4028" s="2"/>
      <c r="D4028" s="2"/>
      <c r="E4028" s="2"/>
      <c r="F4028" s="2"/>
      <c r="G4028" s="2"/>
      <c r="H4028" s="2"/>
    </row>
    <row r="4029" spans="1:8" x14ac:dyDescent="0.25">
      <c r="A4029" s="2"/>
      <c r="B4029" s="2"/>
      <c r="C4029" s="2"/>
      <c r="D4029" s="2"/>
      <c r="E4029" s="2"/>
      <c r="F4029" s="2"/>
      <c r="G4029" s="2"/>
      <c r="H4029" s="2"/>
    </row>
    <row r="4030" spans="1:8" x14ac:dyDescent="0.25">
      <c r="A4030" s="2"/>
      <c r="B4030" s="2"/>
      <c r="C4030" s="2"/>
      <c r="D4030" s="2"/>
      <c r="E4030" s="2"/>
      <c r="F4030" s="2"/>
      <c r="G4030" s="2"/>
      <c r="H4030" s="2"/>
    </row>
    <row r="4031" spans="1:8" x14ac:dyDescent="0.25">
      <c r="A4031" s="2"/>
      <c r="B4031" s="2"/>
      <c r="C4031" s="2"/>
      <c r="D4031" s="2"/>
      <c r="E4031" s="2"/>
      <c r="F4031" s="2"/>
      <c r="G4031" s="2"/>
      <c r="H4031" s="2"/>
    </row>
    <row r="4032" spans="1:8" x14ac:dyDescent="0.25">
      <c r="A4032" s="2"/>
      <c r="B4032" s="2"/>
      <c r="C4032" s="2"/>
      <c r="D4032" s="2"/>
      <c r="E4032" s="2"/>
      <c r="F4032" s="2"/>
      <c r="G4032" s="2"/>
      <c r="H4032" s="2"/>
    </row>
    <row r="4033" spans="1:8" x14ac:dyDescent="0.25">
      <c r="A4033" s="2"/>
      <c r="B4033" s="2"/>
      <c r="C4033" s="2"/>
      <c r="D4033" s="2"/>
      <c r="E4033" s="2"/>
      <c r="F4033" s="2"/>
      <c r="G4033" s="2"/>
      <c r="H4033" s="2"/>
    </row>
    <row r="4034" spans="1:8" x14ac:dyDescent="0.25">
      <c r="A4034" s="2"/>
      <c r="B4034" s="2"/>
      <c r="C4034" s="2"/>
      <c r="D4034" s="2"/>
      <c r="E4034" s="2"/>
      <c r="F4034" s="2"/>
      <c r="G4034" s="2"/>
      <c r="H4034" s="2"/>
    </row>
    <row r="4035" spans="1:8" x14ac:dyDescent="0.25">
      <c r="A4035" s="2"/>
      <c r="B4035" s="2"/>
      <c r="C4035" s="2"/>
      <c r="D4035" s="2"/>
      <c r="E4035" s="2"/>
      <c r="F4035" s="2"/>
      <c r="G4035" s="2"/>
      <c r="H4035" s="2"/>
    </row>
    <row r="4036" spans="1:8" x14ac:dyDescent="0.25">
      <c r="A4036" s="2"/>
      <c r="B4036" s="2"/>
      <c r="C4036" s="2"/>
      <c r="D4036" s="2"/>
      <c r="E4036" s="2"/>
      <c r="F4036" s="2"/>
      <c r="G4036" s="2"/>
      <c r="H4036" s="2"/>
    </row>
    <row r="4037" spans="1:8" x14ac:dyDescent="0.25">
      <c r="A4037" s="2"/>
      <c r="B4037" s="2"/>
      <c r="C4037" s="2"/>
      <c r="D4037" s="2"/>
      <c r="E4037" s="2"/>
      <c r="F4037" s="2"/>
      <c r="G4037" s="2"/>
      <c r="H4037" s="2"/>
    </row>
    <row r="4038" spans="1:8" x14ac:dyDescent="0.25">
      <c r="A4038" s="2"/>
      <c r="B4038" s="2"/>
      <c r="C4038" s="2"/>
      <c r="D4038" s="2"/>
      <c r="E4038" s="2"/>
      <c r="F4038" s="2"/>
      <c r="G4038" s="2"/>
      <c r="H4038" s="2"/>
    </row>
    <row r="4039" spans="1:8" x14ac:dyDescent="0.25">
      <c r="A4039" s="2"/>
      <c r="B4039" s="2"/>
      <c r="C4039" s="2"/>
      <c r="D4039" s="2"/>
      <c r="E4039" s="2"/>
      <c r="F4039" s="2"/>
      <c r="G4039" s="2"/>
      <c r="H4039" s="2"/>
    </row>
    <row r="4040" spans="1:8" x14ac:dyDescent="0.25">
      <c r="A4040" s="2"/>
      <c r="B4040" s="2"/>
      <c r="C4040" s="2"/>
      <c r="D4040" s="2"/>
      <c r="E4040" s="2"/>
      <c r="F4040" s="2"/>
      <c r="G4040" s="2"/>
      <c r="H4040" s="2"/>
    </row>
    <row r="4041" spans="1:8" x14ac:dyDescent="0.25">
      <c r="A4041" s="2"/>
      <c r="B4041" s="2"/>
      <c r="C4041" s="2"/>
      <c r="D4041" s="2"/>
      <c r="E4041" s="2"/>
      <c r="F4041" s="2"/>
      <c r="G4041" s="2"/>
      <c r="H4041" s="2"/>
    </row>
    <row r="4042" spans="1:8" x14ac:dyDescent="0.25">
      <c r="A4042" s="2"/>
      <c r="B4042" s="2"/>
      <c r="C4042" s="2"/>
      <c r="D4042" s="2"/>
      <c r="E4042" s="2"/>
      <c r="F4042" s="2"/>
      <c r="G4042" s="2"/>
      <c r="H4042" s="2"/>
    </row>
    <row r="4043" spans="1:8" x14ac:dyDescent="0.25">
      <c r="A4043" s="2"/>
      <c r="B4043" s="2"/>
      <c r="C4043" s="2"/>
      <c r="D4043" s="2"/>
      <c r="E4043" s="2"/>
      <c r="F4043" s="2"/>
      <c r="G4043" s="2"/>
      <c r="H4043" s="2"/>
    </row>
    <row r="4044" spans="1:8" x14ac:dyDescent="0.25">
      <c r="A4044" s="2"/>
      <c r="B4044" s="2"/>
      <c r="C4044" s="2"/>
      <c r="D4044" s="2"/>
      <c r="E4044" s="2"/>
      <c r="F4044" s="2"/>
      <c r="G4044" s="2"/>
      <c r="H4044" s="2"/>
    </row>
    <row r="4045" spans="1:8" x14ac:dyDescent="0.25">
      <c r="A4045" s="2"/>
      <c r="B4045" s="2"/>
      <c r="C4045" s="2"/>
      <c r="D4045" s="2"/>
      <c r="E4045" s="2"/>
      <c r="F4045" s="2"/>
      <c r="G4045" s="2"/>
      <c r="H4045" s="2"/>
    </row>
    <row r="4046" spans="1:8" x14ac:dyDescent="0.25">
      <c r="A4046" s="2"/>
      <c r="B4046" s="2"/>
      <c r="C4046" s="2"/>
      <c r="D4046" s="2"/>
      <c r="E4046" s="2"/>
      <c r="F4046" s="2"/>
      <c r="G4046" s="2"/>
      <c r="H4046" s="2"/>
    </row>
    <row r="4047" spans="1:8" x14ac:dyDescent="0.25">
      <c r="A4047" s="2"/>
      <c r="B4047" s="2"/>
      <c r="C4047" s="2"/>
      <c r="D4047" s="2"/>
      <c r="E4047" s="2"/>
      <c r="F4047" s="2"/>
      <c r="G4047" s="2"/>
      <c r="H4047" s="2"/>
    </row>
    <row r="4048" spans="1:8" x14ac:dyDescent="0.25">
      <c r="A4048" s="2"/>
      <c r="B4048" s="2"/>
      <c r="C4048" s="2"/>
      <c r="D4048" s="2"/>
      <c r="E4048" s="2"/>
      <c r="F4048" s="2"/>
      <c r="G4048" s="2"/>
      <c r="H4048" s="2"/>
    </row>
    <row r="4049" spans="1:8" x14ac:dyDescent="0.25">
      <c r="A4049" s="2"/>
      <c r="B4049" s="2"/>
      <c r="C4049" s="2"/>
      <c r="D4049" s="2"/>
      <c r="E4049" s="2"/>
      <c r="F4049" s="2"/>
      <c r="G4049" s="2"/>
      <c r="H4049" s="2"/>
    </row>
    <row r="4050" spans="1:8" x14ac:dyDescent="0.25">
      <c r="A4050" s="2"/>
      <c r="B4050" s="2"/>
      <c r="C4050" s="2"/>
      <c r="D4050" s="2"/>
      <c r="E4050" s="2"/>
      <c r="F4050" s="2"/>
      <c r="G4050" s="2"/>
      <c r="H4050" s="2"/>
    </row>
    <row r="4051" spans="1:8" x14ac:dyDescent="0.25">
      <c r="A4051" s="2"/>
      <c r="B4051" s="2"/>
      <c r="C4051" s="2"/>
      <c r="D4051" s="2"/>
      <c r="E4051" s="2"/>
      <c r="F4051" s="2"/>
      <c r="G4051" s="2"/>
      <c r="H4051" s="2"/>
    </row>
    <row r="4052" spans="1:8" x14ac:dyDescent="0.25">
      <c r="A4052" s="2"/>
      <c r="B4052" s="2"/>
      <c r="C4052" s="2"/>
      <c r="D4052" s="2"/>
      <c r="E4052" s="2"/>
      <c r="F4052" s="2"/>
      <c r="G4052" s="2"/>
      <c r="H4052" s="2"/>
    </row>
    <row r="4053" spans="1:8" x14ac:dyDescent="0.25">
      <c r="A4053" s="2"/>
      <c r="B4053" s="2"/>
      <c r="C4053" s="2"/>
      <c r="D4053" s="2"/>
      <c r="E4053" s="2"/>
      <c r="F4053" s="2"/>
      <c r="G4053" s="2"/>
      <c r="H4053" s="2"/>
    </row>
    <row r="4054" spans="1:8" x14ac:dyDescent="0.25">
      <c r="A4054" s="2"/>
      <c r="B4054" s="2"/>
      <c r="C4054" s="2"/>
      <c r="D4054" s="2"/>
      <c r="E4054" s="2"/>
      <c r="F4054" s="2"/>
      <c r="G4054" s="2"/>
      <c r="H4054" s="2"/>
    </row>
    <row r="4055" spans="1:8" x14ac:dyDescent="0.25">
      <c r="A4055" s="2"/>
      <c r="B4055" s="2"/>
      <c r="C4055" s="2"/>
      <c r="D4055" s="2"/>
      <c r="E4055" s="2"/>
      <c r="F4055" s="2"/>
      <c r="G4055" s="2"/>
      <c r="H4055" s="2"/>
    </row>
    <row r="4056" spans="1:8" x14ac:dyDescent="0.25">
      <c r="A4056" s="2"/>
      <c r="B4056" s="2"/>
      <c r="C4056" s="2"/>
      <c r="D4056" s="2"/>
      <c r="E4056" s="2"/>
      <c r="F4056" s="2"/>
      <c r="G4056" s="2"/>
      <c r="H4056" s="2"/>
    </row>
    <row r="4057" spans="1:8" x14ac:dyDescent="0.25">
      <c r="A4057" s="2"/>
      <c r="B4057" s="2"/>
      <c r="C4057" s="2"/>
      <c r="D4057" s="2"/>
      <c r="E4057" s="2"/>
      <c r="F4057" s="2"/>
      <c r="G4057" s="2"/>
      <c r="H4057" s="2"/>
    </row>
    <row r="4058" spans="1:8" x14ac:dyDescent="0.25">
      <c r="A4058" s="2"/>
      <c r="B4058" s="2"/>
      <c r="C4058" s="2"/>
      <c r="D4058" s="2"/>
      <c r="E4058" s="2"/>
      <c r="F4058" s="2"/>
      <c r="G4058" s="2"/>
      <c r="H4058" s="2"/>
    </row>
    <row r="4059" spans="1:8" x14ac:dyDescent="0.25">
      <c r="A4059" s="2"/>
      <c r="B4059" s="2"/>
      <c r="C4059" s="2"/>
      <c r="D4059" s="2"/>
      <c r="E4059" s="2"/>
      <c r="F4059" s="2"/>
      <c r="G4059" s="2"/>
      <c r="H4059" s="2"/>
    </row>
    <row r="4060" spans="1:8" x14ac:dyDescent="0.25">
      <c r="A4060" s="2"/>
      <c r="B4060" s="2"/>
      <c r="C4060" s="2"/>
      <c r="D4060" s="2"/>
      <c r="E4060" s="2"/>
      <c r="F4060" s="2"/>
      <c r="G4060" s="2"/>
      <c r="H4060" s="2"/>
    </row>
    <row r="4061" spans="1:8" x14ac:dyDescent="0.25">
      <c r="A4061" s="2"/>
      <c r="B4061" s="2"/>
      <c r="C4061" s="2"/>
      <c r="D4061" s="2"/>
      <c r="E4061" s="2"/>
      <c r="F4061" s="2"/>
      <c r="G4061" s="2"/>
      <c r="H4061" s="2"/>
    </row>
    <row r="4062" spans="1:8" x14ac:dyDescent="0.25">
      <c r="A4062" s="2"/>
      <c r="B4062" s="2"/>
      <c r="C4062" s="2"/>
      <c r="D4062" s="2"/>
      <c r="E4062" s="2"/>
      <c r="F4062" s="2"/>
      <c r="G4062" s="2"/>
      <c r="H4062" s="2"/>
    </row>
    <row r="4063" spans="1:8" x14ac:dyDescent="0.25">
      <c r="A4063" s="2"/>
      <c r="B4063" s="2"/>
      <c r="C4063" s="2"/>
      <c r="D4063" s="2"/>
      <c r="E4063" s="2"/>
      <c r="F4063" s="2"/>
      <c r="G4063" s="2"/>
      <c r="H4063" s="2"/>
    </row>
    <row r="4064" spans="1:8" x14ac:dyDescent="0.25">
      <c r="A4064" s="2"/>
      <c r="B4064" s="2"/>
      <c r="C4064" s="2"/>
      <c r="D4064" s="2"/>
      <c r="E4064" s="2"/>
      <c r="F4064" s="2"/>
      <c r="G4064" s="2"/>
      <c r="H4064" s="2"/>
    </row>
    <row r="4065" spans="1:8" x14ac:dyDescent="0.25">
      <c r="A4065" s="2"/>
      <c r="B4065" s="2"/>
      <c r="C4065" s="2"/>
      <c r="D4065" s="2"/>
      <c r="E4065" s="2"/>
      <c r="F4065" s="2"/>
      <c r="G4065" s="2"/>
      <c r="H4065" s="2"/>
    </row>
    <row r="4066" spans="1:8" x14ac:dyDescent="0.25">
      <c r="A4066" s="2"/>
      <c r="B4066" s="2"/>
      <c r="C4066" s="2"/>
      <c r="D4066" s="2"/>
      <c r="E4066" s="2"/>
      <c r="F4066" s="2"/>
      <c r="G4066" s="2"/>
      <c r="H4066" s="2"/>
    </row>
    <row r="4067" spans="1:8" x14ac:dyDescent="0.25">
      <c r="A4067" s="2"/>
      <c r="B4067" s="2"/>
      <c r="C4067" s="2"/>
      <c r="D4067" s="2"/>
      <c r="E4067" s="2"/>
      <c r="F4067" s="2"/>
      <c r="G4067" s="2"/>
      <c r="H4067" s="2"/>
    </row>
    <row r="4068" spans="1:8" x14ac:dyDescent="0.25">
      <c r="A4068" s="2"/>
      <c r="B4068" s="2"/>
      <c r="C4068" s="2"/>
      <c r="D4068" s="2"/>
      <c r="E4068" s="2"/>
      <c r="F4068" s="2"/>
      <c r="G4068" s="2"/>
      <c r="H4068" s="2"/>
    </row>
    <row r="4069" spans="1:8" x14ac:dyDescent="0.25">
      <c r="A4069" s="2"/>
      <c r="B4069" s="2"/>
      <c r="C4069" s="2"/>
      <c r="D4069" s="2"/>
      <c r="E4069" s="2"/>
      <c r="F4069" s="2"/>
      <c r="G4069" s="2"/>
      <c r="H4069" s="2"/>
    </row>
    <row r="4070" spans="1:8" x14ac:dyDescent="0.25">
      <c r="A4070" s="2"/>
      <c r="B4070" s="2"/>
      <c r="C4070" s="2"/>
      <c r="D4070" s="2"/>
      <c r="E4070" s="2"/>
      <c r="F4070" s="2"/>
      <c r="G4070" s="2"/>
      <c r="H4070" s="2"/>
    </row>
    <row r="4071" spans="1:8" x14ac:dyDescent="0.25">
      <c r="A4071" s="2"/>
      <c r="B4071" s="2"/>
      <c r="C4071" s="2"/>
      <c r="D4071" s="2"/>
      <c r="E4071" s="2"/>
      <c r="F4071" s="2"/>
      <c r="G4071" s="2"/>
      <c r="H4071" s="2"/>
    </row>
    <row r="4072" spans="1:8" x14ac:dyDescent="0.25">
      <c r="A4072" s="2"/>
      <c r="B4072" s="2"/>
      <c r="C4072" s="2"/>
      <c r="D4072" s="2"/>
      <c r="E4072" s="2"/>
      <c r="F4072" s="2"/>
      <c r="G4072" s="2"/>
      <c r="H4072" s="2"/>
    </row>
    <row r="4073" spans="1:8" x14ac:dyDescent="0.25">
      <c r="A4073" s="2"/>
      <c r="B4073" s="2"/>
      <c r="C4073" s="2"/>
      <c r="D4073" s="2"/>
      <c r="E4073" s="2"/>
      <c r="F4073" s="2"/>
      <c r="G4073" s="2"/>
      <c r="H4073" s="2"/>
    </row>
    <row r="4074" spans="1:8" x14ac:dyDescent="0.25">
      <c r="A4074" s="2"/>
      <c r="B4074" s="2"/>
      <c r="C4074" s="2"/>
      <c r="D4074" s="2"/>
      <c r="E4074" s="2"/>
      <c r="F4074" s="2"/>
      <c r="G4074" s="2"/>
      <c r="H4074" s="2"/>
    </row>
    <row r="4075" spans="1:8" x14ac:dyDescent="0.25">
      <c r="A4075" s="2"/>
      <c r="B4075" s="2"/>
      <c r="C4075" s="2"/>
      <c r="D4075" s="2"/>
      <c r="E4075" s="2"/>
      <c r="F4075" s="2"/>
      <c r="G4075" s="2"/>
      <c r="H4075" s="2"/>
    </row>
    <row r="4076" spans="1:8" x14ac:dyDescent="0.25">
      <c r="A4076" s="2"/>
      <c r="B4076" s="2"/>
      <c r="C4076" s="2"/>
      <c r="D4076" s="2"/>
      <c r="E4076" s="2"/>
      <c r="F4076" s="2"/>
      <c r="G4076" s="2"/>
      <c r="H4076" s="2"/>
    </row>
    <row r="4077" spans="1:8" x14ac:dyDescent="0.25">
      <c r="A4077" s="2"/>
      <c r="B4077" s="2"/>
      <c r="C4077" s="2"/>
      <c r="D4077" s="2"/>
      <c r="E4077" s="2"/>
      <c r="F4077" s="2"/>
      <c r="G4077" s="2"/>
      <c r="H4077" s="2"/>
    </row>
    <row r="4078" spans="1:8" x14ac:dyDescent="0.25">
      <c r="A4078" s="2"/>
      <c r="B4078" s="2"/>
      <c r="C4078" s="2"/>
      <c r="D4078" s="2"/>
      <c r="E4078" s="2"/>
      <c r="F4078" s="2"/>
      <c r="G4078" s="2"/>
      <c r="H4078" s="2"/>
    </row>
    <row r="4079" spans="1:8" x14ac:dyDescent="0.25">
      <c r="A4079" s="2"/>
      <c r="B4079" s="2"/>
      <c r="C4079" s="2"/>
      <c r="D4079" s="2"/>
      <c r="E4079" s="2"/>
      <c r="F4079" s="2"/>
      <c r="G4079" s="2"/>
      <c r="H4079" s="2"/>
    </row>
    <row r="4080" spans="1:8" x14ac:dyDescent="0.25">
      <c r="A4080" s="2"/>
      <c r="B4080" s="2"/>
      <c r="C4080" s="2"/>
      <c r="D4080" s="2"/>
      <c r="E4080" s="2"/>
      <c r="F4080" s="2"/>
      <c r="G4080" s="2"/>
      <c r="H4080" s="2"/>
    </row>
    <row r="4081" spans="1:8" x14ac:dyDescent="0.25">
      <c r="A4081" s="2"/>
      <c r="B4081" s="2"/>
      <c r="C4081" s="2"/>
      <c r="D4081" s="2"/>
      <c r="E4081" s="2"/>
      <c r="F4081" s="2"/>
      <c r="G4081" s="2"/>
      <c r="H4081" s="2"/>
    </row>
    <row r="4082" spans="1:8" x14ac:dyDescent="0.25">
      <c r="A4082" s="2"/>
      <c r="B4082" s="2"/>
      <c r="C4082" s="2"/>
      <c r="D4082" s="2"/>
      <c r="E4082" s="2"/>
      <c r="F4082" s="2"/>
      <c r="G4082" s="2"/>
      <c r="H4082" s="2"/>
    </row>
    <row r="4083" spans="1:8" x14ac:dyDescent="0.25">
      <c r="A4083" s="2"/>
      <c r="B4083" s="2"/>
      <c r="C4083" s="2"/>
      <c r="D4083" s="2"/>
      <c r="E4083" s="2"/>
      <c r="F4083" s="2"/>
      <c r="G4083" s="2"/>
      <c r="H4083" s="2"/>
    </row>
    <row r="4084" spans="1:8" x14ac:dyDescent="0.25">
      <c r="A4084" s="2"/>
      <c r="B4084" s="2"/>
      <c r="C4084" s="2"/>
      <c r="D4084" s="2"/>
      <c r="E4084" s="2"/>
      <c r="F4084" s="2"/>
      <c r="G4084" s="2"/>
      <c r="H4084" s="2"/>
    </row>
    <row r="4085" spans="1:8" x14ac:dyDescent="0.25">
      <c r="A4085" s="2"/>
      <c r="B4085" s="2"/>
      <c r="C4085" s="2"/>
      <c r="D4085" s="2"/>
      <c r="E4085" s="2"/>
      <c r="F4085" s="2"/>
      <c r="G4085" s="2"/>
      <c r="H4085" s="2"/>
    </row>
    <row r="4086" spans="1:8" x14ac:dyDescent="0.25">
      <c r="A4086" s="2"/>
      <c r="B4086" s="2"/>
      <c r="C4086" s="2"/>
      <c r="D4086" s="2"/>
      <c r="E4086" s="2"/>
      <c r="F4086" s="2"/>
      <c r="G4086" s="2"/>
      <c r="H4086" s="2"/>
    </row>
    <row r="4087" spans="1:8" x14ac:dyDescent="0.25">
      <c r="A4087" s="2"/>
      <c r="B4087" s="2"/>
      <c r="C4087" s="2"/>
      <c r="D4087" s="2"/>
      <c r="E4087" s="2"/>
      <c r="F4087" s="2"/>
      <c r="G4087" s="2"/>
      <c r="H4087" s="2"/>
    </row>
    <row r="4088" spans="1:8" x14ac:dyDescent="0.25">
      <c r="A4088" s="2"/>
      <c r="B4088" s="2"/>
      <c r="C4088" s="2"/>
      <c r="D4088" s="2"/>
      <c r="E4088" s="2"/>
      <c r="F4088" s="2"/>
      <c r="G4088" s="2"/>
      <c r="H4088" s="2"/>
    </row>
    <row r="4089" spans="1:8" x14ac:dyDescent="0.25">
      <c r="A4089" s="2"/>
      <c r="B4089" s="2"/>
      <c r="C4089" s="2"/>
      <c r="D4089" s="2"/>
      <c r="E4089" s="2"/>
      <c r="F4089" s="2"/>
      <c r="G4089" s="2"/>
      <c r="H4089" s="2"/>
    </row>
    <row r="4090" spans="1:8" x14ac:dyDescent="0.25">
      <c r="A4090" s="2"/>
      <c r="B4090" s="2"/>
      <c r="C4090" s="2"/>
      <c r="D4090" s="2"/>
      <c r="E4090" s="2"/>
      <c r="F4090" s="2"/>
      <c r="G4090" s="2"/>
      <c r="H4090" s="2"/>
    </row>
    <row r="4091" spans="1:8" x14ac:dyDescent="0.25">
      <c r="A4091" s="2"/>
      <c r="B4091" s="2"/>
      <c r="C4091" s="2"/>
      <c r="D4091" s="2"/>
      <c r="E4091" s="2"/>
      <c r="F4091" s="2"/>
      <c r="G4091" s="2"/>
      <c r="H4091" s="2"/>
    </row>
    <row r="4092" spans="1:8" x14ac:dyDescent="0.25">
      <c r="A4092" s="2"/>
      <c r="B4092" s="2"/>
      <c r="C4092" s="2"/>
      <c r="D4092" s="2"/>
      <c r="E4092" s="2"/>
      <c r="F4092" s="2"/>
      <c r="G4092" s="2"/>
      <c r="H4092" s="2"/>
    </row>
    <row r="4093" spans="1:8" x14ac:dyDescent="0.25">
      <c r="A4093" s="2"/>
      <c r="B4093" s="2"/>
      <c r="C4093" s="2"/>
      <c r="D4093" s="2"/>
      <c r="E4093" s="2"/>
      <c r="F4093" s="2"/>
      <c r="G4093" s="2"/>
      <c r="H4093" s="2"/>
    </row>
    <row r="4094" spans="1:8" x14ac:dyDescent="0.25">
      <c r="A4094" s="2"/>
      <c r="B4094" s="2"/>
      <c r="C4094" s="2"/>
      <c r="D4094" s="2"/>
      <c r="E4094" s="2"/>
      <c r="F4094" s="2"/>
      <c r="G4094" s="2"/>
      <c r="H4094" s="2"/>
    </row>
    <row r="4095" spans="1:8" x14ac:dyDescent="0.25">
      <c r="A4095" s="2"/>
      <c r="B4095" s="2"/>
      <c r="C4095" s="2"/>
      <c r="D4095" s="2"/>
      <c r="E4095" s="2"/>
      <c r="F4095" s="2"/>
      <c r="G4095" s="2"/>
      <c r="H4095" s="2"/>
    </row>
    <row r="4096" spans="1:8" x14ac:dyDescent="0.25">
      <c r="A4096" s="2"/>
      <c r="B4096" s="2"/>
      <c r="C4096" s="2"/>
      <c r="D4096" s="2"/>
      <c r="E4096" s="2"/>
      <c r="F4096" s="2"/>
      <c r="G4096" s="2"/>
      <c r="H4096" s="2"/>
    </row>
    <row r="4097" spans="1:8" x14ac:dyDescent="0.25">
      <c r="A4097" s="2"/>
      <c r="B4097" s="2"/>
      <c r="C4097" s="2"/>
      <c r="D4097" s="2"/>
      <c r="E4097" s="2"/>
      <c r="F4097" s="2"/>
      <c r="G4097" s="2"/>
      <c r="H4097" s="2"/>
    </row>
    <row r="4098" spans="1:8" x14ac:dyDescent="0.25">
      <c r="A4098" s="2"/>
      <c r="B4098" s="2"/>
      <c r="C4098" s="2"/>
      <c r="D4098" s="2"/>
      <c r="E4098" s="2"/>
      <c r="F4098" s="2"/>
      <c r="G4098" s="2"/>
      <c r="H4098" s="2"/>
    </row>
    <row r="4099" spans="1:8" x14ac:dyDescent="0.25">
      <c r="A4099" s="2"/>
      <c r="B4099" s="2"/>
      <c r="C4099" s="2"/>
      <c r="D4099" s="2"/>
      <c r="E4099" s="2"/>
      <c r="F4099" s="2"/>
      <c r="G4099" s="2"/>
      <c r="H4099" s="2"/>
    </row>
    <row r="4100" spans="1:8" x14ac:dyDescent="0.25">
      <c r="A4100" s="2"/>
      <c r="B4100" s="2"/>
      <c r="C4100" s="2"/>
      <c r="D4100" s="2"/>
      <c r="E4100" s="2"/>
      <c r="F4100" s="2"/>
      <c r="G4100" s="2"/>
      <c r="H4100" s="2"/>
    </row>
    <row r="4101" spans="1:8" x14ac:dyDescent="0.25">
      <c r="A4101" s="2"/>
      <c r="B4101" s="2"/>
      <c r="C4101" s="2"/>
      <c r="D4101" s="2"/>
      <c r="E4101" s="2"/>
      <c r="F4101" s="2"/>
      <c r="G4101" s="2"/>
      <c r="H4101" s="2"/>
    </row>
    <row r="4102" spans="1:8" x14ac:dyDescent="0.25">
      <c r="A4102" s="2"/>
      <c r="B4102" s="2"/>
      <c r="C4102" s="2"/>
      <c r="D4102" s="2"/>
      <c r="E4102" s="2"/>
      <c r="F4102" s="2"/>
      <c r="G4102" s="2"/>
      <c r="H4102" s="2"/>
    </row>
    <row r="4103" spans="1:8" x14ac:dyDescent="0.25">
      <c r="A4103" s="2"/>
      <c r="B4103" s="2"/>
      <c r="C4103" s="2"/>
      <c r="D4103" s="2"/>
      <c r="E4103" s="2"/>
      <c r="F4103" s="2"/>
      <c r="G4103" s="2"/>
      <c r="H4103" s="2"/>
    </row>
    <row r="4104" spans="1:8" x14ac:dyDescent="0.25">
      <c r="A4104" s="2"/>
      <c r="B4104" s="2"/>
      <c r="C4104" s="2"/>
      <c r="D4104" s="2"/>
      <c r="E4104" s="2"/>
      <c r="F4104" s="2"/>
      <c r="G4104" s="2"/>
      <c r="H4104" s="2"/>
    </row>
    <row r="4105" spans="1:8" x14ac:dyDescent="0.25">
      <c r="A4105" s="2"/>
      <c r="B4105" s="2"/>
      <c r="C4105" s="2"/>
      <c r="D4105" s="2"/>
      <c r="E4105" s="2"/>
      <c r="F4105" s="2"/>
      <c r="G4105" s="2"/>
      <c r="H4105" s="2"/>
    </row>
    <row r="4106" spans="1:8" x14ac:dyDescent="0.25">
      <c r="A4106" s="2"/>
      <c r="B4106" s="2"/>
      <c r="C4106" s="2"/>
      <c r="D4106" s="2"/>
      <c r="E4106" s="2"/>
      <c r="F4106" s="2"/>
      <c r="G4106" s="2"/>
      <c r="H4106" s="2"/>
    </row>
    <row r="4107" spans="1:8" x14ac:dyDescent="0.25">
      <c r="A4107" s="2"/>
      <c r="B4107" s="2"/>
      <c r="C4107" s="2"/>
      <c r="D4107" s="2"/>
      <c r="E4107" s="2"/>
      <c r="F4107" s="2"/>
      <c r="G4107" s="2"/>
      <c r="H4107" s="2"/>
    </row>
    <row r="4108" spans="1:8" x14ac:dyDescent="0.25">
      <c r="A4108" s="2"/>
      <c r="B4108" s="2"/>
      <c r="C4108" s="2"/>
      <c r="D4108" s="2"/>
      <c r="E4108" s="2"/>
      <c r="F4108" s="2"/>
      <c r="G4108" s="2"/>
      <c r="H4108" s="2"/>
    </row>
    <row r="4109" spans="1:8" x14ac:dyDescent="0.25">
      <c r="A4109" s="2"/>
      <c r="B4109" s="2"/>
      <c r="C4109" s="2"/>
      <c r="D4109" s="2"/>
      <c r="E4109" s="2"/>
      <c r="F4109" s="2"/>
      <c r="G4109" s="2"/>
      <c r="H4109" s="2"/>
    </row>
    <row r="4110" spans="1:8" x14ac:dyDescent="0.25">
      <c r="A4110" s="2"/>
      <c r="B4110" s="2"/>
      <c r="C4110" s="2"/>
      <c r="D4110" s="2"/>
      <c r="E4110" s="2"/>
      <c r="F4110" s="2"/>
      <c r="G4110" s="2"/>
      <c r="H4110" s="2"/>
    </row>
    <row r="4111" spans="1:8" x14ac:dyDescent="0.25">
      <c r="A4111" s="2"/>
      <c r="B4111" s="2"/>
      <c r="C4111" s="2"/>
      <c r="D4111" s="2"/>
      <c r="E4111" s="2"/>
      <c r="F4111" s="2"/>
      <c r="G4111" s="2"/>
      <c r="H4111" s="2"/>
    </row>
    <row r="4112" spans="1:8" x14ac:dyDescent="0.25">
      <c r="A4112" s="2"/>
      <c r="B4112" s="2"/>
      <c r="C4112" s="2"/>
      <c r="D4112" s="2"/>
      <c r="E4112" s="2"/>
      <c r="F4112" s="2"/>
      <c r="G4112" s="2"/>
      <c r="H4112" s="2"/>
    </row>
    <row r="4113" spans="1:8" x14ac:dyDescent="0.25">
      <c r="A4113" s="2"/>
      <c r="B4113" s="2"/>
      <c r="C4113" s="2"/>
      <c r="D4113" s="2"/>
      <c r="E4113" s="2"/>
      <c r="F4113" s="2"/>
      <c r="G4113" s="2"/>
      <c r="H4113" s="2"/>
    </row>
    <row r="4114" spans="1:8" x14ac:dyDescent="0.25">
      <c r="A4114" s="2"/>
      <c r="B4114" s="2"/>
      <c r="C4114" s="2"/>
      <c r="D4114" s="2"/>
      <c r="E4114" s="2"/>
      <c r="F4114" s="2"/>
      <c r="G4114" s="2"/>
      <c r="H4114" s="2"/>
    </row>
    <row r="4115" spans="1:8" x14ac:dyDescent="0.25">
      <c r="A4115" s="2"/>
      <c r="B4115" s="2"/>
      <c r="C4115" s="2"/>
      <c r="D4115" s="2"/>
      <c r="E4115" s="2"/>
      <c r="F4115" s="2"/>
      <c r="G4115" s="2"/>
      <c r="H4115" s="2"/>
    </row>
    <row r="4116" spans="1:8" x14ac:dyDescent="0.25">
      <c r="A4116" s="2"/>
      <c r="B4116" s="2"/>
      <c r="C4116" s="2"/>
      <c r="D4116" s="2"/>
      <c r="E4116" s="2"/>
      <c r="F4116" s="2"/>
      <c r="G4116" s="2"/>
      <c r="H4116" s="2"/>
    </row>
    <row r="4117" spans="1:8" x14ac:dyDescent="0.25">
      <c r="A4117" s="2"/>
      <c r="B4117" s="2"/>
      <c r="C4117" s="2"/>
      <c r="D4117" s="2"/>
      <c r="E4117" s="2"/>
      <c r="F4117" s="2"/>
      <c r="G4117" s="2"/>
      <c r="H4117" s="2"/>
    </row>
    <row r="4118" spans="1:8" x14ac:dyDescent="0.25">
      <c r="A4118" s="2"/>
      <c r="B4118" s="2"/>
      <c r="C4118" s="2"/>
      <c r="D4118" s="2"/>
      <c r="E4118" s="2"/>
      <c r="F4118" s="2"/>
      <c r="G4118" s="2"/>
      <c r="H4118" s="2"/>
    </row>
    <row r="4119" spans="1:8" x14ac:dyDescent="0.25">
      <c r="A4119" s="2"/>
      <c r="B4119" s="2"/>
      <c r="C4119" s="2"/>
      <c r="D4119" s="2"/>
      <c r="E4119" s="2"/>
      <c r="F4119" s="2"/>
      <c r="G4119" s="2"/>
      <c r="H4119" s="2"/>
    </row>
    <row r="4120" spans="1:8" x14ac:dyDescent="0.25">
      <c r="A4120" s="2"/>
      <c r="B4120" s="2"/>
      <c r="C4120" s="2"/>
      <c r="D4120" s="2"/>
      <c r="E4120" s="2"/>
      <c r="F4120" s="2"/>
      <c r="G4120" s="2"/>
      <c r="H4120" s="2"/>
    </row>
    <row r="4121" spans="1:8" x14ac:dyDescent="0.25">
      <c r="A4121" s="2"/>
      <c r="B4121" s="2"/>
      <c r="C4121" s="2"/>
      <c r="D4121" s="2"/>
      <c r="E4121" s="2"/>
      <c r="F4121" s="2"/>
      <c r="G4121" s="2"/>
      <c r="H4121" s="2"/>
    </row>
    <row r="4122" spans="1:8" x14ac:dyDescent="0.25">
      <c r="A4122" s="2"/>
      <c r="B4122" s="2"/>
      <c r="C4122" s="2"/>
      <c r="D4122" s="2"/>
      <c r="E4122" s="2"/>
      <c r="F4122" s="2"/>
      <c r="G4122" s="2"/>
      <c r="H4122" s="2"/>
    </row>
    <row r="4123" spans="1:8" x14ac:dyDescent="0.25">
      <c r="A4123" s="2"/>
      <c r="B4123" s="2"/>
      <c r="C4123" s="2"/>
      <c r="D4123" s="2"/>
      <c r="E4123" s="2"/>
      <c r="F4123" s="2"/>
      <c r="G4123" s="2"/>
      <c r="H4123" s="2"/>
    </row>
    <row r="4124" spans="1:8" x14ac:dyDescent="0.25">
      <c r="A4124" s="2"/>
      <c r="B4124" s="2"/>
      <c r="C4124" s="2"/>
      <c r="D4124" s="2"/>
      <c r="E4124" s="2"/>
      <c r="F4124" s="2"/>
      <c r="G4124" s="2"/>
      <c r="H4124" s="2"/>
    </row>
    <row r="4125" spans="1:8" x14ac:dyDescent="0.25">
      <c r="A4125" s="2"/>
      <c r="B4125" s="2"/>
      <c r="C4125" s="2"/>
      <c r="D4125" s="2"/>
      <c r="E4125" s="2"/>
      <c r="F4125" s="2"/>
      <c r="G4125" s="2"/>
      <c r="H4125" s="2"/>
    </row>
    <row r="4126" spans="1:8" x14ac:dyDescent="0.25">
      <c r="A4126" s="2"/>
      <c r="B4126" s="2"/>
      <c r="C4126" s="2"/>
      <c r="D4126" s="2"/>
      <c r="E4126" s="2"/>
      <c r="F4126" s="2"/>
      <c r="G4126" s="2"/>
      <c r="H4126" s="2"/>
    </row>
    <row r="4127" spans="1:8" x14ac:dyDescent="0.25">
      <c r="A4127" s="2"/>
      <c r="B4127" s="2"/>
      <c r="C4127" s="2"/>
      <c r="D4127" s="2"/>
      <c r="E4127" s="2"/>
      <c r="F4127" s="2"/>
      <c r="G4127" s="2"/>
      <c r="H4127" s="2"/>
    </row>
    <row r="4128" spans="1:8" x14ac:dyDescent="0.25">
      <c r="A4128" s="2"/>
      <c r="B4128" s="2"/>
      <c r="C4128" s="2"/>
      <c r="D4128" s="2"/>
      <c r="E4128" s="2"/>
      <c r="F4128" s="2"/>
      <c r="G4128" s="2"/>
      <c r="H4128" s="2"/>
    </row>
    <row r="4129" spans="1:8" x14ac:dyDescent="0.25">
      <c r="A4129" s="2"/>
      <c r="B4129" s="2"/>
      <c r="C4129" s="2"/>
      <c r="D4129" s="2"/>
      <c r="E4129" s="2"/>
      <c r="F4129" s="2"/>
      <c r="G4129" s="2"/>
      <c r="H4129" s="2"/>
    </row>
    <row r="4130" spans="1:8" x14ac:dyDescent="0.25">
      <c r="A4130" s="2"/>
      <c r="B4130" s="2"/>
      <c r="C4130" s="2"/>
      <c r="D4130" s="2"/>
      <c r="E4130" s="2"/>
      <c r="F4130" s="2"/>
      <c r="G4130" s="2"/>
      <c r="H4130" s="2"/>
    </row>
    <row r="4131" spans="1:8" x14ac:dyDescent="0.25">
      <c r="A4131" s="2"/>
      <c r="B4131" s="2"/>
      <c r="C4131" s="2"/>
      <c r="D4131" s="2"/>
      <c r="E4131" s="2"/>
      <c r="F4131" s="2"/>
      <c r="G4131" s="2"/>
      <c r="H4131" s="2"/>
    </row>
    <row r="4132" spans="1:8" x14ac:dyDescent="0.25">
      <c r="A4132" s="2"/>
      <c r="B4132" s="2"/>
      <c r="C4132" s="2"/>
      <c r="D4132" s="2"/>
      <c r="E4132" s="2"/>
      <c r="F4132" s="2"/>
      <c r="G4132" s="2"/>
      <c r="H4132" s="2"/>
    </row>
    <row r="4133" spans="1:8" x14ac:dyDescent="0.25">
      <c r="A4133" s="2"/>
      <c r="B4133" s="2"/>
      <c r="C4133" s="2"/>
      <c r="D4133" s="2"/>
      <c r="E4133" s="2"/>
      <c r="F4133" s="2"/>
      <c r="G4133" s="2"/>
      <c r="H4133" s="2"/>
    </row>
    <row r="4134" spans="1:8" x14ac:dyDescent="0.25">
      <c r="A4134" s="2"/>
      <c r="B4134" s="2"/>
      <c r="C4134" s="2"/>
      <c r="D4134" s="2"/>
      <c r="E4134" s="2"/>
      <c r="F4134" s="2"/>
      <c r="G4134" s="2"/>
      <c r="H4134" s="2"/>
    </row>
    <row r="4135" spans="1:8" x14ac:dyDescent="0.25">
      <c r="A4135" s="2"/>
      <c r="B4135" s="2"/>
      <c r="C4135" s="2"/>
      <c r="D4135" s="2"/>
      <c r="E4135" s="2"/>
      <c r="F4135" s="2"/>
      <c r="G4135" s="2"/>
      <c r="H4135" s="2"/>
    </row>
    <row r="4136" spans="1:8" x14ac:dyDescent="0.25">
      <c r="A4136" s="2"/>
      <c r="B4136" s="2"/>
      <c r="C4136" s="2"/>
      <c r="D4136" s="2"/>
      <c r="E4136" s="2"/>
      <c r="F4136" s="2"/>
      <c r="G4136" s="2"/>
      <c r="H4136" s="2"/>
    </row>
    <row r="4137" spans="1:8" x14ac:dyDescent="0.25">
      <c r="A4137" s="2"/>
      <c r="B4137" s="2"/>
      <c r="C4137" s="2"/>
      <c r="D4137" s="2"/>
      <c r="E4137" s="2"/>
      <c r="F4137" s="2"/>
      <c r="G4137" s="2"/>
      <c r="H4137" s="2"/>
    </row>
    <row r="4138" spans="1:8" x14ac:dyDescent="0.25">
      <c r="A4138" s="2"/>
      <c r="B4138" s="2"/>
      <c r="C4138" s="2"/>
      <c r="D4138" s="2"/>
      <c r="E4138" s="2"/>
      <c r="F4138" s="2"/>
      <c r="G4138" s="2"/>
      <c r="H4138" s="2"/>
    </row>
    <row r="4139" spans="1:8" x14ac:dyDescent="0.25">
      <c r="A4139" s="2"/>
      <c r="B4139" s="2"/>
      <c r="C4139" s="2"/>
      <c r="D4139" s="2"/>
      <c r="E4139" s="2"/>
      <c r="F4139" s="2"/>
      <c r="G4139" s="2"/>
      <c r="H4139" s="2"/>
    </row>
    <row r="4140" spans="1:8" x14ac:dyDescent="0.25">
      <c r="A4140" s="2"/>
      <c r="B4140" s="2"/>
      <c r="C4140" s="2"/>
      <c r="D4140" s="2"/>
      <c r="E4140" s="2"/>
      <c r="F4140" s="2"/>
      <c r="G4140" s="2"/>
      <c r="H4140" s="2"/>
    </row>
    <row r="4141" spans="1:8" x14ac:dyDescent="0.25">
      <c r="A4141" s="2"/>
      <c r="B4141" s="2"/>
      <c r="C4141" s="2"/>
      <c r="D4141" s="2"/>
      <c r="E4141" s="2"/>
      <c r="F4141" s="2"/>
      <c r="G4141" s="2"/>
      <c r="H4141" s="2"/>
    </row>
    <row r="4142" spans="1:8" x14ac:dyDescent="0.25">
      <c r="A4142" s="2"/>
      <c r="B4142" s="2"/>
      <c r="C4142" s="2"/>
      <c r="D4142" s="2"/>
      <c r="E4142" s="2"/>
      <c r="F4142" s="2"/>
      <c r="G4142" s="2"/>
      <c r="H4142" s="2"/>
    </row>
    <row r="4143" spans="1:8" x14ac:dyDescent="0.25">
      <c r="A4143" s="2"/>
      <c r="B4143" s="2"/>
      <c r="C4143" s="2"/>
      <c r="D4143" s="2"/>
      <c r="E4143" s="2"/>
      <c r="F4143" s="2"/>
      <c r="G4143" s="2"/>
      <c r="H4143" s="2"/>
    </row>
    <row r="4144" spans="1:8" x14ac:dyDescent="0.25">
      <c r="A4144" s="2"/>
      <c r="B4144" s="2"/>
      <c r="C4144" s="2"/>
      <c r="D4144" s="2"/>
      <c r="E4144" s="2"/>
      <c r="F4144" s="2"/>
      <c r="G4144" s="2"/>
      <c r="H4144" s="2"/>
    </row>
    <row r="4145" spans="1:8" x14ac:dyDescent="0.25">
      <c r="A4145" s="2"/>
      <c r="B4145" s="2"/>
      <c r="C4145" s="2"/>
      <c r="D4145" s="2"/>
      <c r="E4145" s="2"/>
      <c r="F4145" s="2"/>
      <c r="G4145" s="2"/>
      <c r="H4145" s="2"/>
    </row>
    <row r="4146" spans="1:8" x14ac:dyDescent="0.25">
      <c r="A4146" s="2"/>
      <c r="B4146" s="2"/>
      <c r="C4146" s="2"/>
      <c r="D4146" s="2"/>
      <c r="E4146" s="2"/>
      <c r="F4146" s="2"/>
      <c r="G4146" s="2"/>
      <c r="H4146" s="2"/>
    </row>
    <row r="4147" spans="1:8" x14ac:dyDescent="0.25">
      <c r="A4147" s="2"/>
      <c r="B4147" s="2"/>
      <c r="C4147" s="2"/>
      <c r="D4147" s="2"/>
      <c r="E4147" s="2"/>
      <c r="F4147" s="2"/>
      <c r="G4147" s="2"/>
      <c r="H4147" s="2"/>
    </row>
    <row r="4148" spans="1:8" x14ac:dyDescent="0.25">
      <c r="A4148" s="2"/>
      <c r="B4148" s="2"/>
      <c r="C4148" s="2"/>
      <c r="D4148" s="2"/>
      <c r="E4148" s="2"/>
      <c r="F4148" s="2"/>
      <c r="G4148" s="2"/>
      <c r="H4148" s="2"/>
    </row>
    <row r="4149" spans="1:8" x14ac:dyDescent="0.25">
      <c r="A4149" s="2"/>
      <c r="B4149" s="2"/>
      <c r="C4149" s="2"/>
      <c r="D4149" s="2"/>
      <c r="E4149" s="2"/>
      <c r="F4149" s="2"/>
      <c r="G4149" s="2"/>
      <c r="H4149" s="2"/>
    </row>
    <row r="4150" spans="1:8" x14ac:dyDescent="0.25">
      <c r="A4150" s="2"/>
      <c r="B4150" s="2"/>
      <c r="C4150" s="2"/>
      <c r="D4150" s="2"/>
      <c r="E4150" s="2"/>
      <c r="F4150" s="2"/>
      <c r="G4150" s="2"/>
      <c r="H4150" s="2"/>
    </row>
    <row r="4151" spans="1:8" x14ac:dyDescent="0.25">
      <c r="A4151" s="2"/>
      <c r="B4151" s="2"/>
      <c r="C4151" s="2"/>
      <c r="D4151" s="2"/>
      <c r="E4151" s="2"/>
      <c r="F4151" s="2"/>
      <c r="G4151" s="2"/>
      <c r="H4151" s="2"/>
    </row>
    <row r="4152" spans="1:8" x14ac:dyDescent="0.25">
      <c r="A4152" s="2"/>
      <c r="B4152" s="2"/>
      <c r="C4152" s="2"/>
      <c r="D4152" s="2"/>
      <c r="E4152" s="2"/>
      <c r="F4152" s="2"/>
      <c r="G4152" s="2"/>
      <c r="H4152" s="2"/>
    </row>
    <row r="4153" spans="1:8" x14ac:dyDescent="0.25">
      <c r="A4153" s="2"/>
      <c r="B4153" s="2"/>
      <c r="C4153" s="2"/>
      <c r="D4153" s="2"/>
      <c r="E4153" s="2"/>
      <c r="F4153" s="2"/>
      <c r="G4153" s="2"/>
      <c r="H4153" s="2"/>
    </row>
    <row r="4154" spans="1:8" x14ac:dyDescent="0.25">
      <c r="A4154" s="2"/>
      <c r="B4154" s="2"/>
      <c r="C4154" s="2"/>
      <c r="D4154" s="2"/>
      <c r="E4154" s="2"/>
      <c r="F4154" s="2"/>
      <c r="G4154" s="2"/>
      <c r="H4154" s="2"/>
    </row>
    <row r="4155" spans="1:8" x14ac:dyDescent="0.25">
      <c r="A4155" s="2"/>
      <c r="B4155" s="2"/>
      <c r="C4155" s="2"/>
      <c r="D4155" s="2"/>
      <c r="E4155" s="2"/>
      <c r="F4155" s="2"/>
      <c r="G4155" s="2"/>
      <c r="H4155" s="2"/>
    </row>
    <row r="4156" spans="1:8" x14ac:dyDescent="0.25">
      <c r="A4156" s="2"/>
      <c r="B4156" s="2"/>
      <c r="C4156" s="2"/>
      <c r="D4156" s="2"/>
      <c r="E4156" s="2"/>
      <c r="F4156" s="2"/>
      <c r="G4156" s="2"/>
      <c r="H4156" s="2"/>
    </row>
    <row r="4157" spans="1:8" x14ac:dyDescent="0.25">
      <c r="A4157" s="2"/>
      <c r="B4157" s="2"/>
      <c r="C4157" s="2"/>
      <c r="D4157" s="2"/>
      <c r="E4157" s="2"/>
      <c r="F4157" s="2"/>
      <c r="G4157" s="2"/>
      <c r="H4157" s="2"/>
    </row>
    <row r="4158" spans="1:8" x14ac:dyDescent="0.25">
      <c r="A4158" s="2"/>
      <c r="B4158" s="2"/>
      <c r="C4158" s="2"/>
      <c r="D4158" s="2"/>
      <c r="E4158" s="2"/>
      <c r="F4158" s="2"/>
      <c r="G4158" s="2"/>
      <c r="H4158" s="2"/>
    </row>
    <row r="4159" spans="1:8" x14ac:dyDescent="0.25">
      <c r="A4159" s="2"/>
      <c r="B4159" s="2"/>
      <c r="C4159" s="2"/>
      <c r="D4159" s="2"/>
      <c r="E4159" s="2"/>
      <c r="F4159" s="2"/>
      <c r="G4159" s="2"/>
      <c r="H4159" s="2"/>
    </row>
    <row r="4160" spans="1:8" x14ac:dyDescent="0.25">
      <c r="A4160" s="2"/>
      <c r="B4160" s="2"/>
      <c r="C4160" s="2"/>
      <c r="D4160" s="2"/>
      <c r="E4160" s="2"/>
      <c r="F4160" s="2"/>
      <c r="G4160" s="2"/>
      <c r="H4160" s="2"/>
    </row>
    <row r="4161" spans="1:8" x14ac:dyDescent="0.25">
      <c r="A4161" s="2"/>
      <c r="B4161" s="2"/>
      <c r="C4161" s="2"/>
      <c r="D4161" s="2"/>
      <c r="E4161" s="2"/>
      <c r="F4161" s="2"/>
      <c r="G4161" s="2"/>
      <c r="H4161" s="2"/>
    </row>
    <row r="4162" spans="1:8" x14ac:dyDescent="0.25">
      <c r="A4162" s="2"/>
      <c r="B4162" s="2"/>
      <c r="C4162" s="2"/>
      <c r="D4162" s="2"/>
      <c r="E4162" s="2"/>
      <c r="F4162" s="2"/>
      <c r="G4162" s="2"/>
      <c r="H4162" s="2"/>
    </row>
    <row r="4163" spans="1:8" x14ac:dyDescent="0.25">
      <c r="A4163" s="2"/>
      <c r="B4163" s="2"/>
      <c r="C4163" s="2"/>
      <c r="D4163" s="2"/>
      <c r="E4163" s="2"/>
      <c r="F4163" s="2"/>
      <c r="G4163" s="2"/>
      <c r="H4163" s="2"/>
    </row>
    <row r="4164" spans="1:8" x14ac:dyDescent="0.25">
      <c r="A4164" s="2"/>
      <c r="B4164" s="2"/>
      <c r="C4164" s="2"/>
      <c r="D4164" s="2"/>
      <c r="E4164" s="2"/>
      <c r="F4164" s="2"/>
      <c r="G4164" s="2"/>
      <c r="H4164" s="2"/>
    </row>
    <row r="4165" spans="1:8" x14ac:dyDescent="0.25">
      <c r="A4165" s="2"/>
      <c r="B4165" s="2"/>
      <c r="C4165" s="2"/>
      <c r="D4165" s="2"/>
      <c r="E4165" s="2"/>
      <c r="F4165" s="2"/>
      <c r="G4165" s="2"/>
      <c r="H4165" s="2"/>
    </row>
    <row r="4166" spans="1:8" x14ac:dyDescent="0.25">
      <c r="A4166" s="2"/>
      <c r="B4166" s="2"/>
      <c r="C4166" s="2"/>
      <c r="D4166" s="2"/>
      <c r="E4166" s="2"/>
      <c r="F4166" s="2"/>
      <c r="G4166" s="2"/>
      <c r="H4166" s="2"/>
    </row>
    <row r="4167" spans="1:8" x14ac:dyDescent="0.25">
      <c r="A4167" s="2"/>
      <c r="B4167" s="2"/>
      <c r="C4167" s="2"/>
      <c r="D4167" s="2"/>
      <c r="E4167" s="2"/>
      <c r="F4167" s="2"/>
      <c r="G4167" s="2"/>
      <c r="H4167" s="2"/>
    </row>
    <row r="4168" spans="1:8" x14ac:dyDescent="0.25">
      <c r="A4168" s="2"/>
      <c r="B4168" s="2"/>
      <c r="C4168" s="2"/>
      <c r="D4168" s="2"/>
      <c r="E4168" s="2"/>
      <c r="F4168" s="2"/>
      <c r="G4168" s="2"/>
      <c r="H4168" s="2"/>
    </row>
    <row r="4169" spans="1:8" x14ac:dyDescent="0.25">
      <c r="A4169" s="2"/>
      <c r="B4169" s="2"/>
      <c r="C4169" s="2"/>
      <c r="D4169" s="2"/>
      <c r="E4169" s="2"/>
      <c r="F4169" s="2"/>
      <c r="G4169" s="2"/>
      <c r="H4169" s="2"/>
    </row>
    <row r="4170" spans="1:8" x14ac:dyDescent="0.25">
      <c r="A4170" s="2"/>
      <c r="B4170" s="2"/>
      <c r="C4170" s="2"/>
      <c r="D4170" s="2"/>
      <c r="E4170" s="2"/>
      <c r="F4170" s="2"/>
      <c r="G4170" s="2"/>
      <c r="H4170" s="2"/>
    </row>
    <row r="4171" spans="1:8" x14ac:dyDescent="0.25">
      <c r="A4171" s="2"/>
      <c r="B4171" s="2"/>
      <c r="C4171" s="2"/>
      <c r="D4171" s="2"/>
      <c r="E4171" s="2"/>
      <c r="F4171" s="2"/>
      <c r="G4171" s="2"/>
      <c r="H4171" s="2"/>
    </row>
    <row r="4172" spans="1:8" x14ac:dyDescent="0.25">
      <c r="A4172" s="2"/>
      <c r="B4172" s="2"/>
      <c r="C4172" s="2"/>
      <c r="D4172" s="2"/>
      <c r="E4172" s="2"/>
      <c r="F4172" s="2"/>
      <c r="G4172" s="2"/>
      <c r="H4172" s="2"/>
    </row>
    <row r="4173" spans="1:8" x14ac:dyDescent="0.25">
      <c r="A4173" s="2"/>
      <c r="B4173" s="2"/>
      <c r="C4173" s="2"/>
      <c r="D4173" s="2"/>
      <c r="E4173" s="2"/>
      <c r="F4173" s="2"/>
      <c r="G4173" s="2"/>
      <c r="H4173" s="2"/>
    </row>
    <row r="4174" spans="1:8" x14ac:dyDescent="0.25">
      <c r="A4174" s="2"/>
      <c r="B4174" s="2"/>
      <c r="C4174" s="2"/>
      <c r="D4174" s="2"/>
      <c r="E4174" s="2"/>
      <c r="F4174" s="2"/>
      <c r="G4174" s="2"/>
      <c r="H4174" s="2"/>
    </row>
    <row r="4175" spans="1:8" x14ac:dyDescent="0.25">
      <c r="A4175" s="2"/>
      <c r="B4175" s="2"/>
      <c r="C4175" s="2"/>
      <c r="D4175" s="2"/>
      <c r="E4175" s="2"/>
      <c r="F4175" s="2"/>
      <c r="G4175" s="2"/>
      <c r="H4175" s="2"/>
    </row>
    <row r="4176" spans="1:8" x14ac:dyDescent="0.25">
      <c r="A4176" s="2"/>
      <c r="B4176" s="2"/>
      <c r="C4176" s="2"/>
      <c r="D4176" s="2"/>
      <c r="E4176" s="2"/>
      <c r="F4176" s="2"/>
      <c r="G4176" s="2"/>
      <c r="H4176" s="2"/>
    </row>
    <row r="4177" spans="1:8" x14ac:dyDescent="0.25">
      <c r="A4177" s="2"/>
      <c r="B4177" s="2"/>
      <c r="C4177" s="2"/>
      <c r="D4177" s="2"/>
      <c r="E4177" s="2"/>
      <c r="F4177" s="2"/>
      <c r="G4177" s="2"/>
      <c r="H4177" s="2"/>
    </row>
    <row r="4178" spans="1:8" x14ac:dyDescent="0.25">
      <c r="A4178" s="2"/>
      <c r="B4178" s="2"/>
      <c r="C4178" s="2"/>
      <c r="D4178" s="2"/>
      <c r="E4178" s="2"/>
      <c r="F4178" s="2"/>
      <c r="G4178" s="2"/>
      <c r="H4178" s="2"/>
    </row>
    <row r="4179" spans="1:8" x14ac:dyDescent="0.25">
      <c r="A4179" s="2"/>
      <c r="B4179" s="2"/>
      <c r="C4179" s="2"/>
      <c r="D4179" s="2"/>
      <c r="E4179" s="2"/>
      <c r="F4179" s="2"/>
      <c r="G4179" s="2"/>
      <c r="H4179" s="2"/>
    </row>
    <row r="4180" spans="1:8" x14ac:dyDescent="0.25">
      <c r="A4180" s="2"/>
      <c r="B4180" s="2"/>
      <c r="C4180" s="2"/>
      <c r="D4180" s="2"/>
      <c r="E4180" s="2"/>
      <c r="F4180" s="2"/>
      <c r="G4180" s="2"/>
      <c r="H4180" s="2"/>
    </row>
    <row r="4181" spans="1:8" x14ac:dyDescent="0.25">
      <c r="A4181" s="2"/>
      <c r="B4181" s="2"/>
      <c r="C4181" s="2"/>
      <c r="D4181" s="2"/>
      <c r="E4181" s="2"/>
      <c r="F4181" s="2"/>
      <c r="G4181" s="2"/>
      <c r="H4181" s="2"/>
    </row>
    <row r="4182" spans="1:8" x14ac:dyDescent="0.25">
      <c r="A4182" s="2"/>
      <c r="B4182" s="2"/>
      <c r="C4182" s="2"/>
      <c r="D4182" s="2"/>
      <c r="E4182" s="2"/>
      <c r="F4182" s="2"/>
      <c r="G4182" s="2"/>
      <c r="H4182" s="2"/>
    </row>
    <row r="4183" spans="1:8" x14ac:dyDescent="0.25">
      <c r="A4183" s="2"/>
      <c r="B4183" s="2"/>
      <c r="C4183" s="2"/>
      <c r="D4183" s="2"/>
      <c r="E4183" s="2"/>
      <c r="F4183" s="2"/>
      <c r="G4183" s="2"/>
      <c r="H4183" s="2"/>
    </row>
    <row r="4184" spans="1:8" x14ac:dyDescent="0.25">
      <c r="A4184" s="2"/>
      <c r="B4184" s="2"/>
      <c r="C4184" s="2"/>
      <c r="D4184" s="2"/>
      <c r="E4184" s="2"/>
      <c r="F4184" s="2"/>
      <c r="G4184" s="2"/>
      <c r="H4184" s="2"/>
    </row>
    <row r="4185" spans="1:8" x14ac:dyDescent="0.25">
      <c r="A4185" s="2"/>
      <c r="B4185" s="2"/>
      <c r="C4185" s="2"/>
      <c r="D4185" s="2"/>
      <c r="E4185" s="2"/>
      <c r="F4185" s="2"/>
      <c r="G4185" s="2"/>
      <c r="H4185" s="2"/>
    </row>
    <row r="4186" spans="1:8" x14ac:dyDescent="0.25">
      <c r="A4186" s="2"/>
      <c r="B4186" s="2"/>
      <c r="C4186" s="2"/>
      <c r="D4186" s="2"/>
      <c r="E4186" s="2"/>
      <c r="F4186" s="2"/>
      <c r="G4186" s="2"/>
      <c r="H4186" s="2"/>
    </row>
    <row r="4187" spans="1:8" x14ac:dyDescent="0.25">
      <c r="A4187" s="2"/>
      <c r="B4187" s="2"/>
      <c r="C4187" s="2"/>
      <c r="D4187" s="2"/>
      <c r="E4187" s="2"/>
      <c r="F4187" s="2"/>
      <c r="G4187" s="2"/>
      <c r="H4187" s="2"/>
    </row>
    <row r="4188" spans="1:8" x14ac:dyDescent="0.25">
      <c r="A4188" s="2"/>
      <c r="B4188" s="2"/>
      <c r="C4188" s="2"/>
      <c r="D4188" s="2"/>
      <c r="E4188" s="2"/>
      <c r="F4188" s="2"/>
      <c r="G4188" s="2"/>
      <c r="H4188" s="2"/>
    </row>
    <row r="4189" spans="1:8" x14ac:dyDescent="0.25">
      <c r="A4189" s="2"/>
      <c r="B4189" s="2"/>
      <c r="C4189" s="2"/>
      <c r="D4189" s="2"/>
      <c r="E4189" s="2"/>
      <c r="F4189" s="2"/>
      <c r="G4189" s="2"/>
      <c r="H4189" s="2"/>
    </row>
    <row r="4190" spans="1:8" x14ac:dyDescent="0.25">
      <c r="A4190" s="2"/>
      <c r="B4190" s="2"/>
      <c r="C4190" s="2"/>
      <c r="D4190" s="2"/>
      <c r="E4190" s="2"/>
      <c r="F4190" s="2"/>
      <c r="G4190" s="2"/>
      <c r="H4190" s="2"/>
    </row>
    <row r="4191" spans="1:8" x14ac:dyDescent="0.25">
      <c r="A4191" s="2"/>
      <c r="B4191" s="2"/>
      <c r="C4191" s="2"/>
      <c r="D4191" s="2"/>
      <c r="E4191" s="2"/>
      <c r="F4191" s="2"/>
      <c r="G4191" s="2"/>
      <c r="H4191" s="2"/>
    </row>
    <row r="4192" spans="1:8" x14ac:dyDescent="0.25">
      <c r="A4192" s="2"/>
      <c r="B4192" s="2"/>
      <c r="C4192" s="2"/>
      <c r="D4192" s="2"/>
      <c r="E4192" s="2"/>
      <c r="F4192" s="2"/>
      <c r="G4192" s="2"/>
      <c r="H4192" s="2"/>
    </row>
    <row r="4193" spans="1:8" x14ac:dyDescent="0.25">
      <c r="A4193" s="2"/>
      <c r="B4193" s="2"/>
      <c r="C4193" s="2"/>
      <c r="D4193" s="2"/>
      <c r="E4193" s="2"/>
      <c r="F4193" s="2"/>
      <c r="G4193" s="2"/>
      <c r="H4193" s="2"/>
    </row>
    <row r="4194" spans="1:8" x14ac:dyDescent="0.25">
      <c r="A4194" s="2"/>
      <c r="B4194" s="2"/>
      <c r="C4194" s="2"/>
      <c r="D4194" s="2"/>
      <c r="E4194" s="2"/>
      <c r="F4194" s="2"/>
      <c r="G4194" s="2"/>
      <c r="H4194" s="2"/>
    </row>
    <row r="4195" spans="1:8" x14ac:dyDescent="0.25">
      <c r="A4195" s="2"/>
      <c r="B4195" s="2"/>
      <c r="C4195" s="2"/>
      <c r="D4195" s="2"/>
      <c r="E4195" s="2"/>
      <c r="F4195" s="2"/>
      <c r="G4195" s="2"/>
      <c r="H4195" s="2"/>
    </row>
    <row r="4196" spans="1:8" x14ac:dyDescent="0.25">
      <c r="A4196" s="2"/>
      <c r="B4196" s="2"/>
      <c r="C4196" s="2"/>
      <c r="D4196" s="2"/>
      <c r="E4196" s="2"/>
      <c r="F4196" s="2"/>
      <c r="G4196" s="2"/>
      <c r="H4196" s="2"/>
    </row>
    <row r="4197" spans="1:8" x14ac:dyDescent="0.25">
      <c r="A4197" s="2"/>
      <c r="B4197" s="2"/>
      <c r="C4197" s="2"/>
      <c r="D4197" s="2"/>
      <c r="E4197" s="2"/>
      <c r="F4197" s="2"/>
      <c r="G4197" s="2"/>
      <c r="H4197" s="2"/>
    </row>
    <row r="4198" spans="1:8" x14ac:dyDescent="0.25">
      <c r="A4198" s="2"/>
      <c r="B4198" s="2"/>
      <c r="C4198" s="2"/>
      <c r="D4198" s="2"/>
      <c r="E4198" s="2"/>
      <c r="F4198" s="2"/>
      <c r="G4198" s="2"/>
      <c r="H4198" s="2"/>
    </row>
    <row r="4199" spans="1:8" x14ac:dyDescent="0.25">
      <c r="A4199" s="2"/>
      <c r="B4199" s="2"/>
      <c r="C4199" s="2"/>
      <c r="D4199" s="2"/>
      <c r="E4199" s="2"/>
      <c r="F4199" s="2"/>
      <c r="G4199" s="2"/>
      <c r="H4199" s="2"/>
    </row>
    <row r="4200" spans="1:8" x14ac:dyDescent="0.25">
      <c r="A4200" s="2"/>
      <c r="B4200" s="2"/>
      <c r="C4200" s="2"/>
      <c r="D4200" s="2"/>
      <c r="E4200" s="2"/>
      <c r="F4200" s="2"/>
      <c r="G4200" s="2"/>
      <c r="H4200" s="2"/>
    </row>
    <row r="4201" spans="1:8" x14ac:dyDescent="0.25">
      <c r="A4201" s="2"/>
      <c r="B4201" s="2"/>
      <c r="C4201" s="2"/>
      <c r="D4201" s="2"/>
      <c r="E4201" s="2"/>
      <c r="F4201" s="2"/>
      <c r="G4201" s="2"/>
      <c r="H4201" s="2"/>
    </row>
    <row r="4202" spans="1:8" x14ac:dyDescent="0.25">
      <c r="A4202" s="2"/>
      <c r="B4202" s="2"/>
      <c r="C4202" s="2"/>
      <c r="D4202" s="2"/>
      <c r="E4202" s="2"/>
      <c r="F4202" s="2"/>
      <c r="G4202" s="2"/>
      <c r="H4202" s="2"/>
    </row>
    <row r="4203" spans="1:8" x14ac:dyDescent="0.25">
      <c r="A4203" s="2"/>
      <c r="B4203" s="2"/>
      <c r="C4203" s="2"/>
      <c r="D4203" s="2"/>
      <c r="E4203" s="2"/>
      <c r="F4203" s="2"/>
      <c r="G4203" s="2"/>
      <c r="H4203" s="2"/>
    </row>
    <row r="4204" spans="1:8" x14ac:dyDescent="0.25">
      <c r="A4204" s="2"/>
      <c r="B4204" s="2"/>
      <c r="C4204" s="2"/>
      <c r="D4204" s="2"/>
      <c r="E4204" s="2"/>
      <c r="F4204" s="2"/>
      <c r="G4204" s="2"/>
      <c r="H4204" s="2"/>
    </row>
    <row r="4205" spans="1:8" x14ac:dyDescent="0.25">
      <c r="A4205" s="2"/>
      <c r="B4205" s="2"/>
      <c r="C4205" s="2"/>
      <c r="D4205" s="2"/>
      <c r="E4205" s="2"/>
      <c r="F4205" s="2"/>
      <c r="G4205" s="2"/>
      <c r="H4205" s="2"/>
    </row>
    <row r="4206" spans="1:8" x14ac:dyDescent="0.25">
      <c r="A4206" s="2"/>
      <c r="B4206" s="2"/>
      <c r="C4206" s="2"/>
      <c r="D4206" s="2"/>
      <c r="E4206" s="2"/>
      <c r="F4206" s="2"/>
      <c r="G4206" s="2"/>
      <c r="H4206" s="2"/>
    </row>
    <row r="4207" spans="1:8" x14ac:dyDescent="0.25">
      <c r="A4207" s="2"/>
      <c r="B4207" s="2"/>
      <c r="C4207" s="2"/>
      <c r="D4207" s="2"/>
      <c r="E4207" s="2"/>
      <c r="F4207" s="2"/>
      <c r="G4207" s="2"/>
      <c r="H4207" s="2"/>
    </row>
    <row r="4208" spans="1:8" x14ac:dyDescent="0.25">
      <c r="A4208" s="2"/>
      <c r="B4208" s="2"/>
      <c r="C4208" s="2"/>
      <c r="D4208" s="2"/>
      <c r="E4208" s="2"/>
      <c r="F4208" s="2"/>
      <c r="G4208" s="2"/>
      <c r="H4208" s="2"/>
    </row>
    <row r="4209" spans="1:8" x14ac:dyDescent="0.25">
      <c r="A4209" s="2"/>
      <c r="B4209" s="2"/>
      <c r="C4209" s="2"/>
      <c r="D4209" s="2"/>
      <c r="E4209" s="2"/>
      <c r="F4209" s="2"/>
      <c r="G4209" s="2"/>
      <c r="H4209" s="2"/>
    </row>
    <row r="4210" spans="1:8" x14ac:dyDescent="0.25">
      <c r="A4210" s="2"/>
      <c r="B4210" s="2"/>
      <c r="C4210" s="2"/>
      <c r="D4210" s="2"/>
      <c r="E4210" s="2"/>
      <c r="F4210" s="2"/>
      <c r="G4210" s="2"/>
      <c r="H4210" s="2"/>
    </row>
    <row r="4211" spans="1:8" x14ac:dyDescent="0.25">
      <c r="A4211" s="2"/>
      <c r="B4211" s="2"/>
      <c r="C4211" s="2"/>
      <c r="D4211" s="2"/>
      <c r="E4211" s="2"/>
      <c r="F4211" s="2"/>
      <c r="G4211" s="2"/>
      <c r="H4211" s="2"/>
    </row>
    <row r="4212" spans="1:8" x14ac:dyDescent="0.25">
      <c r="A4212" s="2"/>
      <c r="B4212" s="2"/>
      <c r="C4212" s="2"/>
      <c r="D4212" s="2"/>
      <c r="E4212" s="2"/>
      <c r="F4212" s="2"/>
      <c r="G4212" s="2"/>
      <c r="H4212" s="2"/>
    </row>
    <row r="4213" spans="1:8" x14ac:dyDescent="0.25">
      <c r="A4213" s="2"/>
      <c r="B4213" s="2"/>
      <c r="C4213" s="2"/>
      <c r="D4213" s="2"/>
      <c r="E4213" s="2"/>
      <c r="F4213" s="2"/>
      <c r="G4213" s="2"/>
      <c r="H4213" s="2"/>
    </row>
    <row r="4214" spans="1:8" x14ac:dyDescent="0.25">
      <c r="A4214" s="2"/>
      <c r="B4214" s="2"/>
      <c r="C4214" s="2"/>
      <c r="D4214" s="2"/>
      <c r="E4214" s="2"/>
      <c r="F4214" s="2"/>
      <c r="G4214" s="2"/>
      <c r="H4214" s="2"/>
    </row>
    <row r="4215" spans="1:8" x14ac:dyDescent="0.25">
      <c r="A4215" s="2"/>
      <c r="B4215" s="2"/>
      <c r="C4215" s="2"/>
      <c r="D4215" s="2"/>
      <c r="E4215" s="2"/>
      <c r="F4215" s="2"/>
      <c r="G4215" s="2"/>
      <c r="H4215" s="2"/>
    </row>
    <row r="4216" spans="1:8" x14ac:dyDescent="0.25">
      <c r="A4216" s="2"/>
      <c r="B4216" s="2"/>
      <c r="C4216" s="2"/>
      <c r="D4216" s="2"/>
      <c r="E4216" s="2"/>
      <c r="F4216" s="2"/>
      <c r="G4216" s="2"/>
      <c r="H4216" s="2"/>
    </row>
    <row r="4217" spans="1:8" x14ac:dyDescent="0.25">
      <c r="A4217" s="2"/>
      <c r="B4217" s="2"/>
      <c r="C4217" s="2"/>
      <c r="D4217" s="2"/>
      <c r="E4217" s="2"/>
      <c r="F4217" s="2"/>
      <c r="G4217" s="2"/>
      <c r="H4217" s="2"/>
    </row>
    <row r="4218" spans="1:8" x14ac:dyDescent="0.25">
      <c r="A4218" s="2"/>
      <c r="B4218" s="2"/>
      <c r="C4218" s="2"/>
      <c r="D4218" s="2"/>
      <c r="E4218" s="2"/>
      <c r="F4218" s="2"/>
      <c r="G4218" s="2"/>
      <c r="H4218" s="2"/>
    </row>
    <row r="4219" spans="1:8" x14ac:dyDescent="0.25">
      <c r="A4219" s="2"/>
      <c r="B4219" s="2"/>
      <c r="C4219" s="2"/>
      <c r="D4219" s="2"/>
      <c r="E4219" s="2"/>
      <c r="F4219" s="2"/>
      <c r="G4219" s="2"/>
      <c r="H4219" s="2"/>
    </row>
    <row r="4220" spans="1:8" x14ac:dyDescent="0.25">
      <c r="A4220" s="2"/>
      <c r="B4220" s="2"/>
      <c r="C4220" s="2"/>
      <c r="D4220" s="2"/>
      <c r="E4220" s="2"/>
      <c r="F4220" s="2"/>
      <c r="G4220" s="2"/>
      <c r="H4220" s="2"/>
    </row>
    <row r="4221" spans="1:8" x14ac:dyDescent="0.25">
      <c r="A4221" s="2"/>
      <c r="B4221" s="2"/>
      <c r="C4221" s="2"/>
      <c r="D4221" s="2"/>
      <c r="E4221" s="2"/>
      <c r="F4221" s="2"/>
      <c r="G4221" s="2"/>
      <c r="H4221" s="2"/>
    </row>
    <row r="4222" spans="1:8" x14ac:dyDescent="0.25">
      <c r="A4222" s="2"/>
      <c r="B4222" s="2"/>
      <c r="C4222" s="2"/>
      <c r="D4222" s="2"/>
      <c r="E4222" s="2"/>
      <c r="F4222" s="2"/>
      <c r="G4222" s="2"/>
      <c r="H4222" s="2"/>
    </row>
    <row r="4223" spans="1:8" x14ac:dyDescent="0.25">
      <c r="A4223" s="2"/>
      <c r="B4223" s="2"/>
      <c r="C4223" s="2"/>
      <c r="D4223" s="2"/>
      <c r="E4223" s="2"/>
      <c r="F4223" s="2"/>
      <c r="G4223" s="2"/>
      <c r="H4223" s="2"/>
    </row>
    <row r="4224" spans="1:8" x14ac:dyDescent="0.25">
      <c r="A4224" s="2"/>
      <c r="B4224" s="2"/>
      <c r="C4224" s="2"/>
      <c r="D4224" s="2"/>
      <c r="E4224" s="2"/>
      <c r="F4224" s="2"/>
      <c r="G4224" s="2"/>
      <c r="H4224" s="2"/>
    </row>
    <row r="4225" spans="1:8" x14ac:dyDescent="0.25">
      <c r="A4225" s="2"/>
      <c r="B4225" s="2"/>
      <c r="C4225" s="2"/>
      <c r="D4225" s="2"/>
      <c r="E4225" s="2"/>
      <c r="F4225" s="2"/>
      <c r="G4225" s="2"/>
      <c r="H4225" s="2"/>
    </row>
    <row r="4226" spans="1:8" x14ac:dyDescent="0.25">
      <c r="A4226" s="2"/>
      <c r="B4226" s="2"/>
      <c r="C4226" s="2"/>
      <c r="D4226" s="2"/>
      <c r="E4226" s="2"/>
      <c r="F4226" s="2"/>
      <c r="G4226" s="2"/>
      <c r="H4226" s="2"/>
    </row>
    <row r="4227" spans="1:8" x14ac:dyDescent="0.25">
      <c r="A4227" s="2"/>
      <c r="B4227" s="2"/>
      <c r="C4227" s="2"/>
      <c r="D4227" s="2"/>
      <c r="E4227" s="2"/>
      <c r="F4227" s="2"/>
      <c r="G4227" s="2"/>
      <c r="H4227" s="2"/>
    </row>
    <row r="4228" spans="1:8" x14ac:dyDescent="0.25">
      <c r="A4228" s="2"/>
      <c r="B4228" s="2"/>
      <c r="C4228" s="2"/>
      <c r="D4228" s="2"/>
      <c r="E4228" s="2"/>
      <c r="F4228" s="2"/>
      <c r="G4228" s="2"/>
      <c r="H4228" s="2"/>
    </row>
    <row r="4229" spans="1:8" x14ac:dyDescent="0.25">
      <c r="A4229" s="2"/>
      <c r="B4229" s="2"/>
      <c r="C4229" s="2"/>
      <c r="D4229" s="2"/>
      <c r="E4229" s="2"/>
      <c r="F4229" s="2"/>
      <c r="G4229" s="2"/>
      <c r="H4229" s="2"/>
    </row>
    <row r="4230" spans="1:8" x14ac:dyDescent="0.25">
      <c r="A4230" s="2"/>
      <c r="B4230" s="2"/>
      <c r="C4230" s="2"/>
      <c r="D4230" s="2"/>
      <c r="E4230" s="2"/>
      <c r="F4230" s="2"/>
      <c r="G4230" s="2"/>
      <c r="H4230" s="2"/>
    </row>
    <row r="4231" spans="1:8" x14ac:dyDescent="0.25">
      <c r="A4231" s="2"/>
      <c r="B4231" s="2"/>
      <c r="C4231" s="2"/>
      <c r="D4231" s="2"/>
      <c r="E4231" s="2"/>
      <c r="F4231" s="2"/>
      <c r="G4231" s="2"/>
      <c r="H4231" s="2"/>
    </row>
    <row r="4232" spans="1:8" x14ac:dyDescent="0.25">
      <c r="A4232" s="2"/>
      <c r="B4232" s="2"/>
      <c r="C4232" s="2"/>
      <c r="D4232" s="2"/>
      <c r="E4232" s="2"/>
      <c r="F4232" s="2"/>
      <c r="G4232" s="2"/>
      <c r="H4232" s="2"/>
    </row>
    <row r="4233" spans="1:8" x14ac:dyDescent="0.25">
      <c r="A4233" s="2"/>
      <c r="B4233" s="2"/>
      <c r="C4233" s="2"/>
      <c r="D4233" s="2"/>
      <c r="E4233" s="2"/>
      <c r="F4233" s="2"/>
      <c r="G4233" s="2"/>
      <c r="H4233" s="2"/>
    </row>
    <row r="4234" spans="1:8" x14ac:dyDescent="0.25">
      <c r="A4234" s="2"/>
      <c r="B4234" s="2"/>
      <c r="C4234" s="2"/>
      <c r="D4234" s="2"/>
      <c r="E4234" s="2"/>
      <c r="F4234" s="2"/>
      <c r="G4234" s="2"/>
      <c r="H4234" s="2"/>
    </row>
    <row r="4235" spans="1:8" x14ac:dyDescent="0.25">
      <c r="A4235" s="2"/>
      <c r="B4235" s="2"/>
      <c r="C4235" s="2"/>
      <c r="D4235" s="2"/>
      <c r="E4235" s="2"/>
      <c r="F4235" s="2"/>
      <c r="G4235" s="2"/>
      <c r="H4235" s="2"/>
    </row>
    <row r="4236" spans="1:8" x14ac:dyDescent="0.25">
      <c r="A4236" s="2"/>
      <c r="B4236" s="2"/>
      <c r="C4236" s="2"/>
      <c r="D4236" s="2"/>
      <c r="E4236" s="2"/>
      <c r="F4236" s="2"/>
      <c r="G4236" s="2"/>
      <c r="H4236" s="2"/>
    </row>
    <row r="4237" spans="1:8" x14ac:dyDescent="0.25">
      <c r="A4237" s="2"/>
      <c r="B4237" s="2"/>
      <c r="C4237" s="2"/>
      <c r="D4237" s="2"/>
      <c r="E4237" s="2"/>
      <c r="F4237" s="2"/>
      <c r="G4237" s="2"/>
      <c r="H4237" s="2"/>
    </row>
    <row r="4238" spans="1:8" x14ac:dyDescent="0.25">
      <c r="A4238" s="2"/>
      <c r="B4238" s="2"/>
      <c r="C4238" s="2"/>
      <c r="D4238" s="2"/>
      <c r="E4238" s="2"/>
      <c r="F4238" s="2"/>
      <c r="G4238" s="2"/>
      <c r="H4238" s="2"/>
    </row>
    <row r="4239" spans="1:8" x14ac:dyDescent="0.25">
      <c r="A4239" s="2"/>
      <c r="B4239" s="2"/>
      <c r="C4239" s="2"/>
      <c r="D4239" s="2"/>
      <c r="E4239" s="2"/>
      <c r="F4239" s="2"/>
      <c r="G4239" s="2"/>
      <c r="H4239" s="2"/>
    </row>
    <row r="4240" spans="1:8" x14ac:dyDescent="0.25">
      <c r="A4240" s="2"/>
      <c r="B4240" s="2"/>
      <c r="C4240" s="2"/>
      <c r="D4240" s="2"/>
      <c r="E4240" s="2"/>
      <c r="F4240" s="2"/>
      <c r="G4240" s="2"/>
      <c r="H4240" s="2"/>
    </row>
    <row r="4241" spans="1:8" x14ac:dyDescent="0.25">
      <c r="A4241" s="2"/>
      <c r="B4241" s="2"/>
      <c r="C4241" s="2"/>
      <c r="D4241" s="2"/>
      <c r="E4241" s="2"/>
      <c r="F4241" s="2"/>
      <c r="G4241" s="2"/>
      <c r="H4241" s="2"/>
    </row>
    <row r="4242" spans="1:8" x14ac:dyDescent="0.25">
      <c r="A4242" s="2"/>
      <c r="B4242" s="2"/>
      <c r="C4242" s="2"/>
      <c r="D4242" s="2"/>
      <c r="E4242" s="2"/>
      <c r="F4242" s="2"/>
      <c r="G4242" s="2"/>
      <c r="H4242" s="2"/>
    </row>
    <row r="4243" spans="1:8" x14ac:dyDescent="0.25">
      <c r="A4243" s="2"/>
      <c r="B4243" s="2"/>
      <c r="C4243" s="2"/>
      <c r="D4243" s="2"/>
      <c r="E4243" s="2"/>
      <c r="F4243" s="2"/>
      <c r="G4243" s="2"/>
      <c r="H4243" s="2"/>
    </row>
    <row r="4244" spans="1:8" x14ac:dyDescent="0.25">
      <c r="A4244" s="2"/>
      <c r="B4244" s="2"/>
      <c r="C4244" s="2"/>
      <c r="D4244" s="2"/>
      <c r="E4244" s="2"/>
      <c r="F4244" s="2"/>
      <c r="G4244" s="2"/>
      <c r="H4244" s="2"/>
    </row>
    <row r="4245" spans="1:8" x14ac:dyDescent="0.25">
      <c r="A4245" s="2"/>
      <c r="B4245" s="2"/>
      <c r="C4245" s="2"/>
      <c r="D4245" s="2"/>
      <c r="E4245" s="2"/>
      <c r="F4245" s="2"/>
      <c r="G4245" s="2"/>
      <c r="H4245" s="2"/>
    </row>
    <row r="4246" spans="1:8" x14ac:dyDescent="0.25">
      <c r="A4246" s="2"/>
      <c r="B4246" s="2"/>
      <c r="C4246" s="2"/>
      <c r="D4246" s="2"/>
      <c r="E4246" s="2"/>
      <c r="F4246" s="2"/>
      <c r="G4246" s="2"/>
      <c r="H4246" s="2"/>
    </row>
    <row r="4247" spans="1:8" x14ac:dyDescent="0.25">
      <c r="A4247" s="2"/>
      <c r="B4247" s="2"/>
      <c r="C4247" s="2"/>
      <c r="D4247" s="2"/>
      <c r="E4247" s="2"/>
      <c r="F4247" s="2"/>
      <c r="G4247" s="2"/>
      <c r="H4247" s="2"/>
    </row>
    <row r="4248" spans="1:8" x14ac:dyDescent="0.25">
      <c r="A4248" s="2"/>
      <c r="B4248" s="2"/>
      <c r="C4248" s="2"/>
      <c r="D4248" s="2"/>
      <c r="E4248" s="2"/>
      <c r="F4248" s="2"/>
      <c r="G4248" s="2"/>
      <c r="H4248" s="2"/>
    </row>
    <row r="4249" spans="1:8" x14ac:dyDescent="0.25">
      <c r="A4249" s="2"/>
      <c r="B4249" s="2"/>
      <c r="C4249" s="2"/>
      <c r="D4249" s="2"/>
      <c r="E4249" s="2"/>
      <c r="F4249" s="2"/>
      <c r="G4249" s="2"/>
      <c r="H4249" s="2"/>
    </row>
    <row r="4250" spans="1:8" x14ac:dyDescent="0.25">
      <c r="A4250" s="2"/>
      <c r="B4250" s="2"/>
      <c r="C4250" s="2"/>
      <c r="D4250" s="2"/>
      <c r="E4250" s="2"/>
      <c r="F4250" s="2"/>
      <c r="G4250" s="2"/>
      <c r="H4250" s="2"/>
    </row>
    <row r="4251" spans="1:8" x14ac:dyDescent="0.25">
      <c r="A4251" s="2"/>
      <c r="B4251" s="2"/>
      <c r="C4251" s="2"/>
      <c r="D4251" s="2"/>
      <c r="E4251" s="2"/>
      <c r="F4251" s="2"/>
      <c r="G4251" s="2"/>
      <c r="H4251" s="2"/>
    </row>
    <row r="4252" spans="1:8" x14ac:dyDescent="0.25">
      <c r="A4252" s="2"/>
      <c r="B4252" s="2"/>
      <c r="C4252" s="2"/>
      <c r="D4252" s="2"/>
      <c r="E4252" s="2"/>
      <c r="F4252" s="2"/>
      <c r="G4252" s="2"/>
      <c r="H4252" s="2"/>
    </row>
    <row r="4253" spans="1:8" x14ac:dyDescent="0.25">
      <c r="A4253" s="2"/>
      <c r="B4253" s="2"/>
      <c r="C4253" s="2"/>
      <c r="D4253" s="2"/>
      <c r="E4253" s="2"/>
      <c r="F4253" s="2"/>
      <c r="G4253" s="2"/>
      <c r="H4253" s="2"/>
    </row>
    <row r="4254" spans="1:8" x14ac:dyDescent="0.25">
      <c r="A4254" s="2"/>
      <c r="B4254" s="2"/>
      <c r="C4254" s="2"/>
      <c r="D4254" s="2"/>
      <c r="E4254" s="2"/>
      <c r="F4254" s="2"/>
      <c r="G4254" s="2"/>
      <c r="H4254" s="2"/>
    </row>
    <row r="4255" spans="1:8" x14ac:dyDescent="0.25">
      <c r="A4255" s="2"/>
      <c r="B4255" s="2"/>
      <c r="C4255" s="2"/>
      <c r="D4255" s="2"/>
      <c r="E4255" s="2"/>
      <c r="F4255" s="2"/>
      <c r="G4255" s="2"/>
      <c r="H4255" s="2"/>
    </row>
    <row r="4256" spans="1:8" x14ac:dyDescent="0.25">
      <c r="A4256" s="2"/>
      <c r="B4256" s="2"/>
      <c r="C4256" s="2"/>
      <c r="D4256" s="2"/>
      <c r="E4256" s="2"/>
      <c r="F4256" s="2"/>
      <c r="G4256" s="2"/>
      <c r="H4256" s="2"/>
    </row>
    <row r="4257" spans="1:8" x14ac:dyDescent="0.25">
      <c r="A4257" s="2"/>
      <c r="B4257" s="2"/>
      <c r="C4257" s="2"/>
      <c r="D4257" s="2"/>
      <c r="E4257" s="2"/>
      <c r="F4257" s="2"/>
      <c r="G4257" s="2"/>
      <c r="H4257" s="2"/>
    </row>
    <row r="4258" spans="1:8" x14ac:dyDescent="0.25">
      <c r="A4258" s="2"/>
      <c r="B4258" s="2"/>
      <c r="C4258" s="2"/>
      <c r="D4258" s="2"/>
      <c r="E4258" s="2"/>
      <c r="F4258" s="2"/>
      <c r="G4258" s="2"/>
      <c r="H4258" s="2"/>
    </row>
    <row r="4259" spans="1:8" x14ac:dyDescent="0.25">
      <c r="A4259" s="2"/>
      <c r="B4259" s="2"/>
      <c r="C4259" s="2"/>
      <c r="D4259" s="2"/>
      <c r="E4259" s="2"/>
      <c r="F4259" s="2"/>
      <c r="G4259" s="2"/>
      <c r="H4259" s="2"/>
    </row>
    <row r="4260" spans="1:8" x14ac:dyDescent="0.25">
      <c r="A4260" s="2"/>
      <c r="B4260" s="2"/>
      <c r="C4260" s="2"/>
      <c r="D4260" s="2"/>
      <c r="E4260" s="2"/>
      <c r="F4260" s="2"/>
      <c r="G4260" s="2"/>
      <c r="H4260" s="2"/>
    </row>
    <row r="4261" spans="1:8" x14ac:dyDescent="0.25">
      <c r="A4261" s="2"/>
      <c r="B4261" s="2"/>
      <c r="C4261" s="2"/>
      <c r="D4261" s="2"/>
      <c r="E4261" s="2"/>
      <c r="F4261" s="2"/>
      <c r="G4261" s="2"/>
      <c r="H4261" s="2"/>
    </row>
    <row r="4262" spans="1:8" x14ac:dyDescent="0.25">
      <c r="A4262" s="2"/>
      <c r="B4262" s="2"/>
      <c r="C4262" s="2"/>
      <c r="D4262" s="2"/>
      <c r="E4262" s="2"/>
      <c r="F4262" s="2"/>
      <c r="G4262" s="2"/>
      <c r="H4262" s="2"/>
    </row>
    <row r="4263" spans="1:8" x14ac:dyDescent="0.25">
      <c r="A4263" s="2"/>
      <c r="B4263" s="2"/>
      <c r="C4263" s="2"/>
      <c r="D4263" s="2"/>
      <c r="E4263" s="2"/>
      <c r="F4263" s="2"/>
      <c r="G4263" s="2"/>
      <c r="H4263" s="2"/>
    </row>
    <row r="4264" spans="1:8" x14ac:dyDescent="0.25">
      <c r="A4264" s="2"/>
      <c r="B4264" s="2"/>
      <c r="C4264" s="2"/>
      <c r="D4264" s="2"/>
      <c r="E4264" s="2"/>
      <c r="F4264" s="2"/>
      <c r="G4264" s="2"/>
      <c r="H4264" s="2"/>
    </row>
    <row r="4265" spans="1:8" x14ac:dyDescent="0.25">
      <c r="A4265" s="2"/>
      <c r="B4265" s="2"/>
      <c r="C4265" s="2"/>
      <c r="D4265" s="2"/>
      <c r="E4265" s="2"/>
      <c r="F4265" s="2"/>
      <c r="G4265" s="2"/>
      <c r="H4265" s="2"/>
    </row>
    <row r="4266" spans="1:8" x14ac:dyDescent="0.25">
      <c r="A4266" s="2"/>
      <c r="B4266" s="2"/>
      <c r="C4266" s="2"/>
      <c r="D4266" s="2"/>
      <c r="E4266" s="2"/>
      <c r="F4266" s="2"/>
      <c r="G4266" s="2"/>
      <c r="H4266" s="2"/>
    </row>
    <row r="4267" spans="1:8" x14ac:dyDescent="0.25">
      <c r="A4267" s="2"/>
      <c r="B4267" s="2"/>
      <c r="C4267" s="2"/>
      <c r="D4267" s="2"/>
      <c r="E4267" s="2"/>
      <c r="F4267" s="2"/>
      <c r="G4267" s="2"/>
      <c r="H4267" s="2"/>
    </row>
    <row r="4268" spans="1:8" x14ac:dyDescent="0.25">
      <c r="A4268" s="2"/>
      <c r="B4268" s="2"/>
      <c r="C4268" s="2"/>
      <c r="D4268" s="2"/>
      <c r="E4268" s="2"/>
      <c r="F4268" s="2"/>
      <c r="G4268" s="2"/>
      <c r="H4268" s="2"/>
    </row>
    <row r="4269" spans="1:8" x14ac:dyDescent="0.25">
      <c r="A4269" s="2"/>
      <c r="B4269" s="2"/>
      <c r="C4269" s="2"/>
      <c r="D4269" s="2"/>
      <c r="E4269" s="2"/>
      <c r="F4269" s="2"/>
      <c r="G4269" s="2"/>
      <c r="H4269" s="2"/>
    </row>
    <row r="4270" spans="1:8" x14ac:dyDescent="0.25">
      <c r="A4270" s="2"/>
      <c r="B4270" s="2"/>
      <c r="C4270" s="2"/>
      <c r="D4270" s="2"/>
      <c r="E4270" s="2"/>
      <c r="F4270" s="2"/>
      <c r="G4270" s="2"/>
      <c r="H4270" s="2"/>
    </row>
    <row r="4271" spans="1:8" x14ac:dyDescent="0.25">
      <c r="A4271" s="2"/>
      <c r="B4271" s="2"/>
      <c r="C4271" s="2"/>
      <c r="D4271" s="2"/>
      <c r="E4271" s="2"/>
      <c r="F4271" s="2"/>
      <c r="G4271" s="2"/>
      <c r="H4271" s="2"/>
    </row>
    <row r="4272" spans="1:8" x14ac:dyDescent="0.25">
      <c r="A4272" s="2"/>
      <c r="B4272" s="2"/>
      <c r="C4272" s="2"/>
      <c r="D4272" s="2"/>
      <c r="E4272" s="2"/>
      <c r="F4272" s="2"/>
      <c r="G4272" s="2"/>
      <c r="H4272" s="2"/>
    </row>
    <row r="4273" spans="1:8" x14ac:dyDescent="0.25">
      <c r="A4273" s="2"/>
      <c r="B4273" s="2"/>
      <c r="C4273" s="2"/>
      <c r="D4273" s="2"/>
      <c r="E4273" s="2"/>
      <c r="F4273" s="2"/>
      <c r="G4273" s="2"/>
      <c r="H4273" s="2"/>
    </row>
    <row r="4274" spans="1:8" x14ac:dyDescent="0.25">
      <c r="A4274" s="2"/>
      <c r="B4274" s="2"/>
      <c r="C4274" s="2"/>
      <c r="D4274" s="2"/>
      <c r="E4274" s="2"/>
      <c r="F4274" s="2"/>
      <c r="G4274" s="2"/>
      <c r="H4274" s="2"/>
    </row>
    <row r="4275" spans="1:8" x14ac:dyDescent="0.25">
      <c r="A4275" s="2"/>
      <c r="B4275" s="2"/>
      <c r="C4275" s="2"/>
      <c r="D4275" s="2"/>
      <c r="E4275" s="2"/>
      <c r="F4275" s="2"/>
      <c r="G4275" s="2"/>
      <c r="H4275" s="2"/>
    </row>
    <row r="4276" spans="1:8" x14ac:dyDescent="0.25">
      <c r="A4276" s="2"/>
      <c r="B4276" s="2"/>
      <c r="C4276" s="2"/>
      <c r="D4276" s="2"/>
      <c r="E4276" s="2"/>
      <c r="F4276" s="2"/>
      <c r="G4276" s="2"/>
      <c r="H4276" s="2"/>
    </row>
    <row r="4277" spans="1:8" x14ac:dyDescent="0.25">
      <c r="A4277" s="2"/>
      <c r="B4277" s="2"/>
      <c r="C4277" s="2"/>
      <c r="D4277" s="2"/>
      <c r="E4277" s="2"/>
      <c r="F4277" s="2"/>
      <c r="G4277" s="2"/>
      <c r="H4277" s="2"/>
    </row>
    <row r="4278" spans="1:8" x14ac:dyDescent="0.25">
      <c r="A4278" s="2"/>
      <c r="B4278" s="2"/>
      <c r="C4278" s="2"/>
      <c r="D4278" s="2"/>
      <c r="E4278" s="2"/>
      <c r="F4278" s="2"/>
      <c r="G4278" s="2"/>
      <c r="H4278" s="2"/>
    </row>
    <row r="4279" spans="1:8" x14ac:dyDescent="0.25">
      <c r="A4279" s="2"/>
      <c r="B4279" s="2"/>
      <c r="C4279" s="2"/>
      <c r="D4279" s="2"/>
      <c r="E4279" s="2"/>
      <c r="F4279" s="2"/>
      <c r="G4279" s="2"/>
      <c r="H4279" s="2"/>
    </row>
    <row r="4280" spans="1:8" x14ac:dyDescent="0.25">
      <c r="A4280" s="2"/>
      <c r="B4280" s="2"/>
      <c r="C4280" s="2"/>
      <c r="D4280" s="2"/>
      <c r="E4280" s="2"/>
      <c r="F4280" s="2"/>
      <c r="G4280" s="2"/>
      <c r="H4280" s="2"/>
    </row>
    <row r="4281" spans="1:8" x14ac:dyDescent="0.25">
      <c r="A4281" s="2"/>
      <c r="B4281" s="2"/>
      <c r="C4281" s="2"/>
      <c r="D4281" s="2"/>
      <c r="E4281" s="2"/>
      <c r="F4281" s="2"/>
      <c r="G4281" s="2"/>
      <c r="H4281" s="2"/>
    </row>
    <row r="4282" spans="1:8" x14ac:dyDescent="0.25">
      <c r="A4282" s="2"/>
      <c r="B4282" s="2"/>
      <c r="C4282" s="2"/>
      <c r="D4282" s="2"/>
      <c r="E4282" s="2"/>
      <c r="F4282" s="2"/>
      <c r="G4282" s="2"/>
      <c r="H4282" s="2"/>
    </row>
    <row r="4283" spans="1:8" x14ac:dyDescent="0.25">
      <c r="A4283" s="2"/>
      <c r="B4283" s="2"/>
      <c r="C4283" s="2"/>
      <c r="D4283" s="2"/>
      <c r="E4283" s="2"/>
      <c r="F4283" s="2"/>
      <c r="G4283" s="2"/>
      <c r="H4283" s="2"/>
    </row>
    <row r="4284" spans="1:8" x14ac:dyDescent="0.25">
      <c r="A4284" s="2"/>
      <c r="B4284" s="2"/>
      <c r="C4284" s="2"/>
      <c r="D4284" s="2"/>
      <c r="E4284" s="2"/>
      <c r="F4284" s="2"/>
      <c r="G4284" s="2"/>
      <c r="H4284" s="2"/>
    </row>
    <row r="4285" spans="1:8" x14ac:dyDescent="0.25">
      <c r="A4285" s="2"/>
      <c r="B4285" s="2"/>
      <c r="C4285" s="2"/>
      <c r="D4285" s="2"/>
      <c r="E4285" s="2"/>
      <c r="F4285" s="2"/>
      <c r="G4285" s="2"/>
      <c r="H4285" s="2"/>
    </row>
    <row r="4286" spans="1:8" x14ac:dyDescent="0.25">
      <c r="A4286" s="2"/>
      <c r="B4286" s="2"/>
      <c r="C4286" s="2"/>
      <c r="D4286" s="2"/>
      <c r="E4286" s="2"/>
      <c r="F4286" s="2"/>
      <c r="G4286" s="2"/>
      <c r="H4286" s="2"/>
    </row>
    <row r="4287" spans="1:8" x14ac:dyDescent="0.25">
      <c r="A4287" s="2"/>
      <c r="B4287" s="2"/>
      <c r="C4287" s="2"/>
      <c r="D4287" s="2"/>
      <c r="E4287" s="2"/>
      <c r="F4287" s="2"/>
      <c r="G4287" s="2"/>
      <c r="H4287" s="2"/>
    </row>
    <row r="4288" spans="1:8" x14ac:dyDescent="0.25">
      <c r="A4288" s="2"/>
      <c r="B4288" s="2"/>
      <c r="C4288" s="2"/>
      <c r="D4288" s="2"/>
      <c r="E4288" s="2"/>
      <c r="F4288" s="2"/>
      <c r="G4288" s="2"/>
      <c r="H4288" s="2"/>
    </row>
    <row r="4289" spans="1:8" x14ac:dyDescent="0.25">
      <c r="A4289" s="2"/>
      <c r="B4289" s="2"/>
      <c r="C4289" s="2"/>
      <c r="D4289" s="2"/>
      <c r="E4289" s="2"/>
      <c r="F4289" s="2"/>
      <c r="G4289" s="2"/>
      <c r="H4289" s="2"/>
    </row>
    <row r="4290" spans="1:8" x14ac:dyDescent="0.25">
      <c r="A4290" s="2"/>
      <c r="B4290" s="2"/>
      <c r="C4290" s="2"/>
      <c r="D4290" s="2"/>
      <c r="E4290" s="2"/>
      <c r="F4290" s="2"/>
      <c r="G4290" s="2"/>
      <c r="H4290" s="2"/>
    </row>
    <row r="4291" spans="1:8" x14ac:dyDescent="0.25">
      <c r="A4291" s="2"/>
      <c r="B4291" s="2"/>
      <c r="C4291" s="2"/>
      <c r="D4291" s="2"/>
      <c r="E4291" s="2"/>
      <c r="F4291" s="2"/>
      <c r="G4291" s="2"/>
      <c r="H4291" s="2"/>
    </row>
    <row r="4292" spans="1:8" x14ac:dyDescent="0.25">
      <c r="A4292" s="2"/>
      <c r="B4292" s="2"/>
      <c r="C4292" s="2"/>
      <c r="D4292" s="2"/>
      <c r="E4292" s="2"/>
      <c r="F4292" s="2"/>
      <c r="G4292" s="2"/>
      <c r="H4292" s="2"/>
    </row>
    <row r="4293" spans="1:8" x14ac:dyDescent="0.25">
      <c r="A4293" s="2"/>
      <c r="B4293" s="2"/>
      <c r="C4293" s="2"/>
      <c r="D4293" s="2"/>
      <c r="E4293" s="2"/>
      <c r="F4293" s="2"/>
      <c r="G4293" s="2"/>
      <c r="H4293" s="2"/>
    </row>
    <row r="4294" spans="1:8" x14ac:dyDescent="0.25">
      <c r="A4294" s="2"/>
      <c r="B4294" s="2"/>
      <c r="C4294" s="2"/>
      <c r="D4294" s="2"/>
      <c r="E4294" s="2"/>
      <c r="F4294" s="2"/>
      <c r="G4294" s="2"/>
      <c r="H4294" s="2"/>
    </row>
    <row r="4295" spans="1:8" x14ac:dyDescent="0.25">
      <c r="A4295" s="2"/>
      <c r="B4295" s="2"/>
      <c r="C4295" s="2"/>
      <c r="D4295" s="2"/>
      <c r="E4295" s="2"/>
      <c r="F4295" s="2"/>
      <c r="G4295" s="2"/>
      <c r="H4295" s="2"/>
    </row>
    <row r="4296" spans="1:8" x14ac:dyDescent="0.25">
      <c r="A4296" s="2"/>
      <c r="B4296" s="2"/>
      <c r="C4296" s="2"/>
      <c r="D4296" s="2"/>
      <c r="E4296" s="2"/>
      <c r="F4296" s="2"/>
      <c r="G4296" s="2"/>
      <c r="H4296" s="2"/>
    </row>
    <row r="4297" spans="1:8" x14ac:dyDescent="0.25">
      <c r="A4297" s="2"/>
      <c r="B4297" s="2"/>
      <c r="C4297" s="2"/>
      <c r="D4297" s="2"/>
      <c r="E4297" s="2"/>
      <c r="F4297" s="2"/>
      <c r="G4297" s="2"/>
      <c r="H4297" s="2"/>
    </row>
    <row r="4298" spans="1:8" x14ac:dyDescent="0.25">
      <c r="A4298" s="2"/>
      <c r="B4298" s="2"/>
      <c r="C4298" s="2"/>
      <c r="D4298" s="2"/>
      <c r="E4298" s="2"/>
      <c r="F4298" s="2"/>
      <c r="G4298" s="2"/>
      <c r="H4298" s="2"/>
    </row>
    <row r="4299" spans="1:8" x14ac:dyDescent="0.25">
      <c r="A4299" s="2"/>
      <c r="B4299" s="2"/>
      <c r="C4299" s="2"/>
      <c r="D4299" s="2"/>
      <c r="E4299" s="2"/>
      <c r="F4299" s="2"/>
      <c r="G4299" s="2"/>
      <c r="H4299" s="2"/>
    </row>
    <row r="4300" spans="1:8" x14ac:dyDescent="0.25">
      <c r="A4300" s="2"/>
      <c r="B4300" s="2"/>
      <c r="C4300" s="2"/>
      <c r="D4300" s="2"/>
      <c r="E4300" s="2"/>
      <c r="F4300" s="2"/>
      <c r="G4300" s="2"/>
      <c r="H4300" s="2"/>
    </row>
    <row r="4301" spans="1:8" x14ac:dyDescent="0.25">
      <c r="A4301" s="2"/>
      <c r="B4301" s="2"/>
      <c r="C4301" s="2"/>
      <c r="D4301" s="2"/>
      <c r="E4301" s="2"/>
      <c r="F4301" s="2"/>
      <c r="G4301" s="2"/>
      <c r="H4301" s="2"/>
    </row>
    <row r="4302" spans="1:8" x14ac:dyDescent="0.25">
      <c r="A4302" s="2"/>
      <c r="B4302" s="2"/>
      <c r="C4302" s="2"/>
      <c r="D4302" s="2"/>
      <c r="E4302" s="2"/>
      <c r="F4302" s="2"/>
      <c r="G4302" s="2"/>
      <c r="H4302" s="2"/>
    </row>
    <row r="4303" spans="1:8" x14ac:dyDescent="0.25">
      <c r="A4303" s="2"/>
      <c r="B4303" s="2"/>
      <c r="C4303" s="2"/>
      <c r="D4303" s="2"/>
      <c r="E4303" s="2"/>
      <c r="F4303" s="2"/>
      <c r="G4303" s="2"/>
      <c r="H4303" s="2"/>
    </row>
    <row r="4304" spans="1:8" x14ac:dyDescent="0.25">
      <c r="A4304" s="2"/>
      <c r="B4304" s="2"/>
      <c r="C4304" s="2"/>
      <c r="D4304" s="2"/>
      <c r="E4304" s="2"/>
      <c r="F4304" s="2"/>
      <c r="G4304" s="2"/>
      <c r="H4304" s="2"/>
    </row>
    <row r="4305" spans="1:8" x14ac:dyDescent="0.25">
      <c r="A4305" s="2"/>
      <c r="B4305" s="2"/>
      <c r="C4305" s="2"/>
      <c r="D4305" s="2"/>
      <c r="E4305" s="2"/>
      <c r="F4305" s="2"/>
      <c r="G4305" s="2"/>
      <c r="H4305" s="2"/>
    </row>
    <row r="4306" spans="1:8" x14ac:dyDescent="0.25">
      <c r="A4306" s="2"/>
      <c r="B4306" s="2"/>
      <c r="C4306" s="2"/>
      <c r="D4306" s="2"/>
      <c r="E4306" s="2"/>
      <c r="F4306" s="2"/>
      <c r="G4306" s="2"/>
      <c r="H4306" s="2"/>
    </row>
    <row r="4307" spans="1:8" x14ac:dyDescent="0.25">
      <c r="A4307" s="2"/>
      <c r="B4307" s="2"/>
      <c r="C4307" s="2"/>
      <c r="D4307" s="2"/>
      <c r="E4307" s="2"/>
      <c r="F4307" s="2"/>
      <c r="G4307" s="2"/>
      <c r="H4307" s="2"/>
    </row>
    <row r="4308" spans="1:8" x14ac:dyDescent="0.25">
      <c r="A4308" s="2"/>
      <c r="B4308" s="2"/>
      <c r="C4308" s="2"/>
      <c r="D4308" s="2"/>
      <c r="E4308" s="2"/>
      <c r="F4308" s="2"/>
      <c r="G4308" s="2"/>
      <c r="H4308" s="2"/>
    </row>
    <row r="4309" spans="1:8" x14ac:dyDescent="0.25">
      <c r="A4309" s="2"/>
      <c r="B4309" s="2"/>
      <c r="C4309" s="2"/>
      <c r="D4309" s="2"/>
      <c r="E4309" s="2"/>
      <c r="F4309" s="2"/>
      <c r="G4309" s="2"/>
      <c r="H4309" s="2"/>
    </row>
    <row r="4310" spans="1:8" x14ac:dyDescent="0.25">
      <c r="A4310" s="2"/>
      <c r="B4310" s="2"/>
      <c r="C4310" s="2"/>
      <c r="D4310" s="2"/>
      <c r="E4310" s="2"/>
      <c r="F4310" s="2"/>
      <c r="G4310" s="2"/>
      <c r="H4310" s="2"/>
    </row>
    <row r="4311" spans="1:8" x14ac:dyDescent="0.25">
      <c r="A4311" s="2"/>
      <c r="B4311" s="2"/>
      <c r="C4311" s="2"/>
      <c r="D4311" s="2"/>
      <c r="E4311" s="2"/>
      <c r="F4311" s="2"/>
      <c r="G4311" s="2"/>
      <c r="H4311" s="2"/>
    </row>
    <row r="4312" spans="1:8" x14ac:dyDescent="0.25">
      <c r="A4312" s="2"/>
      <c r="B4312" s="2"/>
      <c r="C4312" s="2"/>
      <c r="D4312" s="2"/>
      <c r="E4312" s="2"/>
      <c r="F4312" s="2"/>
      <c r="G4312" s="2"/>
      <c r="H4312" s="2"/>
    </row>
    <row r="4313" spans="1:8" x14ac:dyDescent="0.25">
      <c r="A4313" s="2"/>
      <c r="B4313" s="2"/>
      <c r="C4313" s="2"/>
      <c r="D4313" s="2"/>
      <c r="E4313" s="2"/>
      <c r="F4313" s="2"/>
      <c r="G4313" s="2"/>
      <c r="H4313" s="2"/>
    </row>
    <row r="4314" spans="1:8" x14ac:dyDescent="0.25">
      <c r="A4314" s="2"/>
      <c r="B4314" s="2"/>
      <c r="C4314" s="2"/>
      <c r="D4314" s="2"/>
      <c r="E4314" s="2"/>
      <c r="F4314" s="2"/>
      <c r="G4314" s="2"/>
      <c r="H4314" s="2"/>
    </row>
    <row r="4315" spans="1:8" x14ac:dyDescent="0.25">
      <c r="A4315" s="2"/>
      <c r="B4315" s="2"/>
      <c r="C4315" s="2"/>
      <c r="D4315" s="2"/>
      <c r="E4315" s="2"/>
      <c r="F4315" s="2"/>
      <c r="G4315" s="2"/>
      <c r="H4315" s="2"/>
    </row>
    <row r="4316" spans="1:8" x14ac:dyDescent="0.25">
      <c r="A4316" s="2"/>
      <c r="B4316" s="2"/>
      <c r="C4316" s="2"/>
      <c r="D4316" s="2"/>
      <c r="E4316" s="2"/>
      <c r="F4316" s="2"/>
      <c r="G4316" s="2"/>
      <c r="H4316" s="2"/>
    </row>
    <row r="4317" spans="1:8" x14ac:dyDescent="0.25">
      <c r="A4317" s="2"/>
      <c r="B4317" s="2"/>
      <c r="C4317" s="2"/>
      <c r="D4317" s="2"/>
      <c r="E4317" s="2"/>
      <c r="F4317" s="2"/>
      <c r="G4317" s="2"/>
      <c r="H4317" s="2"/>
    </row>
    <row r="4318" spans="1:8" x14ac:dyDescent="0.25">
      <c r="A4318" s="2"/>
      <c r="B4318" s="2"/>
      <c r="C4318" s="2"/>
      <c r="D4318" s="2"/>
      <c r="E4318" s="2"/>
      <c r="F4318" s="2"/>
      <c r="G4318" s="2"/>
      <c r="H4318" s="2"/>
    </row>
    <row r="4319" spans="1:8" x14ac:dyDescent="0.25">
      <c r="A4319" s="2"/>
      <c r="B4319" s="2"/>
      <c r="C4319" s="2"/>
      <c r="D4319" s="2"/>
      <c r="E4319" s="2"/>
      <c r="F4319" s="2"/>
      <c r="G4319" s="2"/>
      <c r="H4319" s="2"/>
    </row>
    <row r="4320" spans="1:8" x14ac:dyDescent="0.25">
      <c r="A4320" s="2"/>
      <c r="B4320" s="2"/>
      <c r="C4320" s="2"/>
      <c r="D4320" s="2"/>
      <c r="E4320" s="2"/>
      <c r="F4320" s="2"/>
      <c r="G4320" s="2"/>
      <c r="H4320" s="2"/>
    </row>
    <row r="4321" spans="1:8" x14ac:dyDescent="0.25">
      <c r="A4321" s="2"/>
      <c r="B4321" s="2"/>
      <c r="C4321" s="2"/>
      <c r="D4321" s="2"/>
      <c r="E4321" s="2"/>
      <c r="F4321" s="2"/>
      <c r="G4321" s="2"/>
      <c r="H4321" s="2"/>
    </row>
    <row r="4322" spans="1:8" x14ac:dyDescent="0.25">
      <c r="A4322" s="2"/>
      <c r="B4322" s="2"/>
      <c r="C4322" s="2"/>
      <c r="D4322" s="2"/>
      <c r="E4322" s="2"/>
      <c r="F4322" s="2"/>
      <c r="G4322" s="2"/>
      <c r="H4322" s="2"/>
    </row>
    <row r="4323" spans="1:8" x14ac:dyDescent="0.25">
      <c r="A4323" s="2"/>
      <c r="B4323" s="2"/>
      <c r="C4323" s="2"/>
      <c r="D4323" s="2"/>
      <c r="E4323" s="2"/>
      <c r="F4323" s="2"/>
      <c r="G4323" s="2"/>
      <c r="H4323" s="2"/>
    </row>
    <row r="4324" spans="1:8" x14ac:dyDescent="0.25">
      <c r="A4324" s="2"/>
      <c r="B4324" s="2"/>
      <c r="C4324" s="2"/>
      <c r="D4324" s="2"/>
      <c r="E4324" s="2"/>
      <c r="F4324" s="2"/>
      <c r="G4324" s="2"/>
      <c r="H4324" s="2"/>
    </row>
    <row r="4325" spans="1:8" x14ac:dyDescent="0.25">
      <c r="A4325" s="2"/>
      <c r="B4325" s="2"/>
      <c r="C4325" s="2"/>
      <c r="D4325" s="2"/>
      <c r="E4325" s="2"/>
      <c r="F4325" s="2"/>
      <c r="G4325" s="2"/>
      <c r="H4325" s="2"/>
    </row>
    <row r="4326" spans="1:8" x14ac:dyDescent="0.25">
      <c r="A4326" s="2"/>
      <c r="B4326" s="2"/>
      <c r="C4326" s="2"/>
      <c r="D4326" s="2"/>
      <c r="E4326" s="2"/>
      <c r="F4326" s="2"/>
      <c r="G4326" s="2"/>
      <c r="H4326" s="2"/>
    </row>
    <row r="4327" spans="1:8" x14ac:dyDescent="0.25">
      <c r="A4327" s="2"/>
      <c r="B4327" s="2"/>
      <c r="C4327" s="2"/>
      <c r="D4327" s="2"/>
      <c r="E4327" s="2"/>
      <c r="F4327" s="2"/>
      <c r="G4327" s="2"/>
      <c r="H4327" s="2"/>
    </row>
    <row r="4328" spans="1:8" x14ac:dyDescent="0.25">
      <c r="A4328" s="2"/>
      <c r="B4328" s="2"/>
      <c r="C4328" s="2"/>
      <c r="D4328" s="2"/>
      <c r="E4328" s="2"/>
      <c r="F4328" s="2"/>
      <c r="G4328" s="2"/>
      <c r="H4328" s="2"/>
    </row>
    <row r="4329" spans="1:8" x14ac:dyDescent="0.25">
      <c r="A4329" s="2"/>
      <c r="B4329" s="2"/>
      <c r="C4329" s="2"/>
      <c r="D4329" s="2"/>
      <c r="E4329" s="2"/>
      <c r="F4329" s="2"/>
      <c r="G4329" s="2"/>
      <c r="H4329" s="2"/>
    </row>
    <row r="4330" spans="1:8" x14ac:dyDescent="0.25">
      <c r="A4330" s="2"/>
      <c r="B4330" s="2"/>
      <c r="C4330" s="2"/>
      <c r="D4330" s="2"/>
      <c r="E4330" s="2"/>
      <c r="F4330" s="2"/>
      <c r="G4330" s="2"/>
      <c r="H4330" s="2"/>
    </row>
    <row r="4331" spans="1:8" x14ac:dyDescent="0.25">
      <c r="A4331" s="2"/>
      <c r="B4331" s="2"/>
      <c r="C4331" s="2"/>
      <c r="D4331" s="2"/>
      <c r="E4331" s="2"/>
      <c r="F4331" s="2"/>
      <c r="G4331" s="2"/>
      <c r="H4331" s="2"/>
    </row>
    <row r="4332" spans="1:8" x14ac:dyDescent="0.25">
      <c r="A4332" s="2"/>
      <c r="B4332" s="2"/>
      <c r="C4332" s="2"/>
      <c r="D4332" s="2"/>
      <c r="E4332" s="2"/>
      <c r="F4332" s="2"/>
      <c r="G4332" s="2"/>
      <c r="H4332" s="2"/>
    </row>
    <row r="4333" spans="1:8" x14ac:dyDescent="0.25">
      <c r="A4333" s="2"/>
      <c r="B4333" s="2"/>
      <c r="C4333" s="2"/>
      <c r="D4333" s="2"/>
      <c r="E4333" s="2"/>
      <c r="F4333" s="2"/>
      <c r="G4333" s="2"/>
      <c r="H4333" s="2"/>
    </row>
    <row r="4334" spans="1:8" x14ac:dyDescent="0.25">
      <c r="A4334" s="2"/>
      <c r="B4334" s="2"/>
      <c r="C4334" s="2"/>
      <c r="D4334" s="2"/>
      <c r="E4334" s="2"/>
      <c r="F4334" s="2"/>
      <c r="G4334" s="2"/>
      <c r="H4334" s="2"/>
    </row>
    <row r="4335" spans="1:8" x14ac:dyDescent="0.25">
      <c r="A4335" s="2"/>
      <c r="B4335" s="2"/>
      <c r="C4335" s="2"/>
      <c r="D4335" s="2"/>
      <c r="E4335" s="2"/>
      <c r="F4335" s="2"/>
      <c r="G4335" s="2"/>
      <c r="H4335" s="2"/>
    </row>
    <row r="4336" spans="1:8" x14ac:dyDescent="0.25">
      <c r="A4336" s="2"/>
      <c r="B4336" s="2"/>
      <c r="C4336" s="2"/>
      <c r="D4336" s="2"/>
      <c r="E4336" s="2"/>
      <c r="F4336" s="2"/>
      <c r="G4336" s="2"/>
      <c r="H4336" s="2"/>
    </row>
    <row r="4337" spans="1:8" x14ac:dyDescent="0.25">
      <c r="A4337" s="2"/>
      <c r="B4337" s="2"/>
      <c r="C4337" s="2"/>
      <c r="D4337" s="2"/>
      <c r="E4337" s="2"/>
      <c r="F4337" s="2"/>
      <c r="G4337" s="2"/>
      <c r="H4337" s="2"/>
    </row>
    <row r="4338" spans="1:8" x14ac:dyDescent="0.25">
      <c r="A4338" s="2"/>
      <c r="B4338" s="2"/>
      <c r="C4338" s="2"/>
      <c r="D4338" s="2"/>
      <c r="E4338" s="2"/>
      <c r="F4338" s="2"/>
      <c r="G4338" s="2"/>
      <c r="H4338" s="2"/>
    </row>
    <row r="4339" spans="1:8" x14ac:dyDescent="0.25">
      <c r="A4339" s="2"/>
      <c r="B4339" s="2"/>
      <c r="C4339" s="2"/>
      <c r="D4339" s="2"/>
      <c r="E4339" s="2"/>
      <c r="F4339" s="2"/>
      <c r="G4339" s="2"/>
      <c r="H4339" s="2"/>
    </row>
    <row r="4340" spans="1:8" x14ac:dyDescent="0.25">
      <c r="A4340" s="2"/>
      <c r="B4340" s="2"/>
      <c r="C4340" s="2"/>
      <c r="D4340" s="2"/>
      <c r="E4340" s="2"/>
      <c r="F4340" s="2"/>
      <c r="G4340" s="2"/>
      <c r="H4340" s="2"/>
    </row>
    <row r="4341" spans="1:8" x14ac:dyDescent="0.25">
      <c r="A4341" s="2"/>
      <c r="B4341" s="2"/>
      <c r="C4341" s="2"/>
      <c r="D4341" s="2"/>
      <c r="E4341" s="2"/>
      <c r="F4341" s="2"/>
      <c r="G4341" s="2"/>
      <c r="H4341" s="2"/>
    </row>
    <row r="4342" spans="1:8" x14ac:dyDescent="0.25">
      <c r="A4342" s="2"/>
      <c r="B4342" s="2"/>
      <c r="C4342" s="2"/>
      <c r="D4342" s="2"/>
      <c r="E4342" s="2"/>
      <c r="F4342" s="2"/>
      <c r="G4342" s="2"/>
      <c r="H4342" s="2"/>
    </row>
    <row r="4343" spans="1:8" x14ac:dyDescent="0.25">
      <c r="A4343" s="2"/>
      <c r="B4343" s="2"/>
      <c r="C4343" s="2"/>
      <c r="D4343" s="2"/>
      <c r="E4343" s="2"/>
      <c r="F4343" s="2"/>
      <c r="G4343" s="2"/>
      <c r="H4343" s="2"/>
    </row>
    <row r="4344" spans="1:8" x14ac:dyDescent="0.25">
      <c r="A4344" s="2"/>
      <c r="B4344" s="2"/>
      <c r="C4344" s="2"/>
      <c r="D4344" s="2"/>
      <c r="E4344" s="2"/>
      <c r="F4344" s="2"/>
      <c r="G4344" s="2"/>
      <c r="H4344" s="2"/>
    </row>
    <row r="4345" spans="1:8" x14ac:dyDescent="0.25">
      <c r="A4345" s="2"/>
      <c r="B4345" s="2"/>
      <c r="C4345" s="2"/>
      <c r="D4345" s="2"/>
      <c r="E4345" s="2"/>
      <c r="F4345" s="2"/>
      <c r="G4345" s="2"/>
      <c r="H4345" s="2"/>
    </row>
    <row r="4346" spans="1:8" x14ac:dyDescent="0.25">
      <c r="A4346" s="2"/>
      <c r="B4346" s="2"/>
      <c r="C4346" s="2"/>
      <c r="D4346" s="2"/>
      <c r="E4346" s="2"/>
      <c r="F4346" s="2"/>
      <c r="G4346" s="2"/>
      <c r="H4346" s="2"/>
    </row>
    <row r="4347" spans="1:8" x14ac:dyDescent="0.25">
      <c r="A4347" s="2"/>
      <c r="B4347" s="2"/>
      <c r="C4347" s="2"/>
      <c r="D4347" s="2"/>
      <c r="E4347" s="2"/>
      <c r="F4347" s="2"/>
      <c r="G4347" s="2"/>
      <c r="H4347" s="2"/>
    </row>
    <row r="4348" spans="1:8" x14ac:dyDescent="0.25">
      <c r="A4348" s="2"/>
      <c r="B4348" s="2"/>
      <c r="C4348" s="2"/>
      <c r="D4348" s="2"/>
      <c r="E4348" s="2"/>
      <c r="F4348" s="2"/>
      <c r="G4348" s="2"/>
      <c r="H4348" s="2"/>
    </row>
    <row r="4349" spans="1:8" x14ac:dyDescent="0.25">
      <c r="A4349" s="2"/>
      <c r="B4349" s="2"/>
      <c r="C4349" s="2"/>
      <c r="D4349" s="2"/>
      <c r="E4349" s="2"/>
      <c r="F4349" s="2"/>
      <c r="G4349" s="2"/>
      <c r="H4349" s="2"/>
    </row>
    <row r="4350" spans="1:8" x14ac:dyDescent="0.25">
      <c r="A4350" s="2"/>
      <c r="B4350" s="2"/>
      <c r="C4350" s="2"/>
      <c r="D4350" s="2"/>
      <c r="E4350" s="2"/>
      <c r="F4350" s="2"/>
      <c r="G4350" s="2"/>
      <c r="H4350" s="2"/>
    </row>
    <row r="4351" spans="1:8" x14ac:dyDescent="0.25">
      <c r="A4351" s="2"/>
      <c r="B4351" s="2"/>
      <c r="C4351" s="2"/>
      <c r="D4351" s="2"/>
      <c r="E4351" s="2"/>
      <c r="F4351" s="2"/>
      <c r="G4351" s="2"/>
      <c r="H4351" s="2"/>
    </row>
    <row r="4352" spans="1:8" x14ac:dyDescent="0.25">
      <c r="A4352" s="2"/>
      <c r="B4352" s="2"/>
      <c r="C4352" s="2"/>
      <c r="D4352" s="2"/>
      <c r="E4352" s="2"/>
      <c r="F4352" s="2"/>
      <c r="G4352" s="2"/>
      <c r="H4352" s="2"/>
    </row>
    <row r="4353" spans="1:8" x14ac:dyDescent="0.25">
      <c r="A4353" s="2"/>
      <c r="B4353" s="2"/>
      <c r="C4353" s="2"/>
      <c r="D4353" s="2"/>
      <c r="E4353" s="2"/>
      <c r="F4353" s="2"/>
      <c r="G4353" s="2"/>
      <c r="H4353" s="2"/>
    </row>
    <row r="4354" spans="1:8" x14ac:dyDescent="0.25">
      <c r="A4354" s="2"/>
      <c r="B4354" s="2"/>
      <c r="C4354" s="2"/>
      <c r="D4354" s="2"/>
      <c r="E4354" s="2"/>
      <c r="F4354" s="2"/>
      <c r="G4354" s="2"/>
      <c r="H4354" s="2"/>
    </row>
    <row r="4355" spans="1:8" x14ac:dyDescent="0.25">
      <c r="A4355" s="2"/>
      <c r="B4355" s="2"/>
      <c r="C4355" s="2"/>
      <c r="D4355" s="2"/>
      <c r="E4355" s="2"/>
      <c r="F4355" s="2"/>
      <c r="G4355" s="2"/>
      <c r="H4355" s="2"/>
    </row>
    <row r="4356" spans="1:8" x14ac:dyDescent="0.25">
      <c r="A4356" s="2"/>
      <c r="B4356" s="2"/>
      <c r="C4356" s="2"/>
      <c r="D4356" s="2"/>
      <c r="E4356" s="2"/>
      <c r="F4356" s="2"/>
      <c r="G4356" s="2"/>
      <c r="H4356" s="2"/>
    </row>
    <row r="4357" spans="1:8" x14ac:dyDescent="0.25">
      <c r="A4357" s="2"/>
      <c r="B4357" s="2"/>
      <c r="C4357" s="2"/>
      <c r="D4357" s="2"/>
      <c r="E4357" s="2"/>
      <c r="F4357" s="2"/>
      <c r="G4357" s="2"/>
      <c r="H4357" s="2"/>
    </row>
    <row r="4358" spans="1:8" x14ac:dyDescent="0.25">
      <c r="A4358" s="2"/>
      <c r="B4358" s="2"/>
      <c r="C4358" s="2"/>
      <c r="D4358" s="2"/>
      <c r="E4358" s="2"/>
      <c r="F4358" s="2"/>
      <c r="G4358" s="2"/>
      <c r="H4358" s="2"/>
    </row>
    <row r="4359" spans="1:8" x14ac:dyDescent="0.25">
      <c r="A4359" s="2"/>
      <c r="B4359" s="2"/>
      <c r="C4359" s="2"/>
      <c r="D4359" s="2"/>
      <c r="E4359" s="2"/>
      <c r="F4359" s="2"/>
      <c r="G4359" s="2"/>
      <c r="H4359" s="2"/>
    </row>
    <row r="4360" spans="1:8" x14ac:dyDescent="0.25">
      <c r="A4360" s="2"/>
      <c r="B4360" s="2"/>
      <c r="C4360" s="2"/>
      <c r="D4360" s="2"/>
      <c r="E4360" s="2"/>
      <c r="F4360" s="2"/>
      <c r="G4360" s="2"/>
      <c r="H4360" s="2"/>
    </row>
    <row r="4361" spans="1:8" x14ac:dyDescent="0.25">
      <c r="A4361" s="2"/>
      <c r="B4361" s="2"/>
      <c r="C4361" s="2"/>
      <c r="D4361" s="2"/>
      <c r="E4361" s="2"/>
      <c r="F4361" s="2"/>
      <c r="G4361" s="2"/>
      <c r="H4361" s="2"/>
    </row>
    <row r="4362" spans="1:8" x14ac:dyDescent="0.25">
      <c r="A4362" s="2"/>
      <c r="B4362" s="2"/>
      <c r="C4362" s="2"/>
      <c r="D4362" s="2"/>
      <c r="E4362" s="2"/>
      <c r="F4362" s="2"/>
      <c r="G4362" s="2"/>
      <c r="H4362" s="2"/>
    </row>
    <row r="4363" spans="1:8" x14ac:dyDescent="0.25">
      <c r="A4363" s="2"/>
      <c r="B4363" s="2"/>
      <c r="C4363" s="2"/>
      <c r="D4363" s="2"/>
      <c r="E4363" s="2"/>
      <c r="F4363" s="2"/>
      <c r="G4363" s="2"/>
      <c r="H4363" s="2"/>
    </row>
    <row r="4364" spans="1:8" x14ac:dyDescent="0.25">
      <c r="A4364" s="2"/>
      <c r="B4364" s="2"/>
      <c r="C4364" s="2"/>
      <c r="D4364" s="2"/>
      <c r="E4364" s="2"/>
      <c r="F4364" s="2"/>
      <c r="G4364" s="2"/>
      <c r="H4364" s="2"/>
    </row>
    <row r="4365" spans="1:8" x14ac:dyDescent="0.25">
      <c r="A4365" s="2"/>
      <c r="B4365" s="2"/>
      <c r="C4365" s="2"/>
      <c r="D4365" s="2"/>
      <c r="E4365" s="2"/>
      <c r="F4365" s="2"/>
      <c r="G4365" s="2"/>
      <c r="H4365" s="2"/>
    </row>
    <row r="4366" spans="1:8" x14ac:dyDescent="0.25">
      <c r="A4366" s="2"/>
      <c r="B4366" s="2"/>
      <c r="C4366" s="2"/>
      <c r="D4366" s="2"/>
      <c r="E4366" s="2"/>
      <c r="F4366" s="2"/>
      <c r="G4366" s="2"/>
      <c r="H4366" s="2"/>
    </row>
    <row r="4367" spans="1:8" x14ac:dyDescent="0.25">
      <c r="A4367" s="2"/>
      <c r="B4367" s="2"/>
      <c r="C4367" s="2"/>
      <c r="D4367" s="2"/>
      <c r="E4367" s="2"/>
      <c r="F4367" s="2"/>
      <c r="G4367" s="2"/>
      <c r="H4367" s="2"/>
    </row>
    <row r="4368" spans="1:8" x14ac:dyDescent="0.25">
      <c r="A4368" s="2"/>
      <c r="B4368" s="2"/>
      <c r="C4368" s="2"/>
      <c r="D4368" s="2"/>
      <c r="E4368" s="2"/>
      <c r="F4368" s="2"/>
      <c r="G4368" s="2"/>
      <c r="H4368" s="2"/>
    </row>
    <row r="4369" spans="1:8" x14ac:dyDescent="0.25">
      <c r="A4369" s="2"/>
      <c r="B4369" s="2"/>
      <c r="C4369" s="2"/>
      <c r="D4369" s="2"/>
      <c r="E4369" s="2"/>
      <c r="F4369" s="2"/>
      <c r="G4369" s="2"/>
      <c r="H4369" s="2"/>
    </row>
    <row r="4370" spans="1:8" x14ac:dyDescent="0.25">
      <c r="A4370" s="2"/>
      <c r="B4370" s="2"/>
      <c r="C4370" s="2"/>
      <c r="D4370" s="2"/>
      <c r="E4370" s="2"/>
      <c r="F4370" s="2"/>
      <c r="G4370" s="2"/>
      <c r="H4370" s="2"/>
    </row>
    <row r="4371" spans="1:8" x14ac:dyDescent="0.25">
      <c r="A4371" s="2"/>
      <c r="B4371" s="2"/>
      <c r="C4371" s="2"/>
      <c r="D4371" s="2"/>
      <c r="E4371" s="2"/>
      <c r="F4371" s="2"/>
      <c r="G4371" s="2"/>
      <c r="H4371" s="2"/>
    </row>
    <row r="4372" spans="1:8" x14ac:dyDescent="0.25">
      <c r="A4372" s="2"/>
      <c r="B4372" s="2"/>
      <c r="C4372" s="2"/>
      <c r="D4372" s="2"/>
      <c r="E4372" s="2"/>
      <c r="F4372" s="2"/>
      <c r="G4372" s="2"/>
      <c r="H4372" s="2"/>
    </row>
    <row r="4373" spans="1:8" x14ac:dyDescent="0.25">
      <c r="A4373" s="2"/>
      <c r="B4373" s="2"/>
      <c r="C4373" s="2"/>
      <c r="D4373" s="2"/>
      <c r="E4373" s="2"/>
      <c r="F4373" s="2"/>
      <c r="G4373" s="2"/>
      <c r="H4373" s="2"/>
    </row>
    <row r="4374" spans="1:8" x14ac:dyDescent="0.25">
      <c r="A4374" s="2"/>
      <c r="B4374" s="2"/>
      <c r="C4374" s="2"/>
      <c r="D4374" s="2"/>
      <c r="E4374" s="2"/>
      <c r="F4374" s="2"/>
      <c r="G4374" s="2"/>
      <c r="H4374" s="2"/>
    </row>
    <row r="4375" spans="1:8" x14ac:dyDescent="0.25">
      <c r="A4375" s="2"/>
      <c r="B4375" s="2"/>
      <c r="C4375" s="2"/>
      <c r="D4375" s="2"/>
      <c r="E4375" s="2"/>
      <c r="F4375" s="2"/>
      <c r="G4375" s="2"/>
      <c r="H4375" s="2"/>
    </row>
    <row r="4376" spans="1:8" x14ac:dyDescent="0.25">
      <c r="A4376" s="2"/>
      <c r="B4376" s="2"/>
      <c r="C4376" s="2"/>
      <c r="D4376" s="2"/>
      <c r="E4376" s="2"/>
      <c r="F4376" s="2"/>
      <c r="G4376" s="2"/>
      <c r="H4376" s="2"/>
    </row>
    <row r="4377" spans="1:8" x14ac:dyDescent="0.25">
      <c r="A4377" s="2"/>
      <c r="B4377" s="2"/>
      <c r="C4377" s="2"/>
      <c r="D4377" s="2"/>
      <c r="E4377" s="2"/>
      <c r="F4377" s="2"/>
      <c r="G4377" s="2"/>
      <c r="H4377" s="2"/>
    </row>
    <row r="4378" spans="1:8" x14ac:dyDescent="0.25">
      <c r="A4378" s="2"/>
      <c r="B4378" s="2"/>
      <c r="C4378" s="2"/>
      <c r="D4378" s="2"/>
      <c r="E4378" s="2"/>
      <c r="F4378" s="2"/>
      <c r="G4378" s="2"/>
      <c r="H4378" s="2"/>
    </row>
    <row r="4379" spans="1:8" x14ac:dyDescent="0.25">
      <c r="A4379" s="2"/>
      <c r="B4379" s="2"/>
      <c r="C4379" s="2"/>
      <c r="D4379" s="2"/>
      <c r="E4379" s="2"/>
      <c r="F4379" s="2"/>
      <c r="G4379" s="2"/>
      <c r="H4379" s="2"/>
    </row>
    <row r="4380" spans="1:8" x14ac:dyDescent="0.25">
      <c r="A4380" s="2"/>
      <c r="B4380" s="2"/>
      <c r="C4380" s="2"/>
      <c r="D4380" s="2"/>
      <c r="E4380" s="2"/>
      <c r="F4380" s="2"/>
      <c r="G4380" s="2"/>
      <c r="H4380" s="2"/>
    </row>
    <row r="4381" spans="1:8" x14ac:dyDescent="0.25">
      <c r="A4381" s="2"/>
      <c r="B4381" s="2"/>
      <c r="C4381" s="2"/>
      <c r="D4381" s="2"/>
      <c r="E4381" s="2"/>
      <c r="F4381" s="2"/>
      <c r="G4381" s="2"/>
      <c r="H4381" s="2"/>
    </row>
    <row r="4382" spans="1:8" x14ac:dyDescent="0.25">
      <c r="A4382" s="2"/>
      <c r="B4382" s="2"/>
      <c r="C4382" s="2"/>
      <c r="D4382" s="2"/>
      <c r="E4382" s="2"/>
      <c r="F4382" s="2"/>
      <c r="G4382" s="2"/>
      <c r="H4382" s="2"/>
    </row>
    <row r="4383" spans="1:8" x14ac:dyDescent="0.25">
      <c r="A4383" s="2"/>
      <c r="B4383" s="2"/>
      <c r="C4383" s="2"/>
      <c r="D4383" s="2"/>
      <c r="E4383" s="2"/>
      <c r="F4383" s="2"/>
      <c r="G4383" s="2"/>
      <c r="H4383" s="2"/>
    </row>
    <row r="4384" spans="1:8" x14ac:dyDescent="0.25">
      <c r="A4384" s="2"/>
      <c r="B4384" s="2"/>
      <c r="C4384" s="2"/>
      <c r="D4384" s="2"/>
      <c r="E4384" s="2"/>
      <c r="F4384" s="2"/>
      <c r="G4384" s="2"/>
      <c r="H4384" s="2"/>
    </row>
    <row r="4385" spans="1:8" x14ac:dyDescent="0.25">
      <c r="A4385" s="2"/>
      <c r="B4385" s="2"/>
      <c r="C4385" s="2"/>
      <c r="D4385" s="2"/>
      <c r="E4385" s="2"/>
      <c r="F4385" s="2"/>
      <c r="G4385" s="2"/>
      <c r="H4385" s="2"/>
    </row>
    <row r="4386" spans="1:8" x14ac:dyDescent="0.25">
      <c r="A4386" s="2"/>
      <c r="B4386" s="2"/>
      <c r="C4386" s="2"/>
      <c r="D4386" s="2"/>
      <c r="E4386" s="2"/>
      <c r="F4386" s="2"/>
      <c r="G4386" s="2"/>
      <c r="H4386" s="2"/>
    </row>
    <row r="4387" spans="1:8" x14ac:dyDescent="0.25">
      <c r="A4387" s="2"/>
      <c r="B4387" s="2"/>
      <c r="C4387" s="2"/>
      <c r="D4387" s="2"/>
      <c r="E4387" s="2"/>
      <c r="F4387" s="2"/>
      <c r="G4387" s="2"/>
      <c r="H4387" s="2"/>
    </row>
    <row r="4388" spans="1:8" x14ac:dyDescent="0.25">
      <c r="A4388" s="2"/>
      <c r="B4388" s="2"/>
      <c r="C4388" s="2"/>
      <c r="D4388" s="2"/>
      <c r="E4388" s="2"/>
      <c r="F4388" s="2"/>
      <c r="G4388" s="2"/>
      <c r="H4388" s="2"/>
    </row>
    <row r="4389" spans="1:8" x14ac:dyDescent="0.25">
      <c r="A4389" s="2"/>
      <c r="B4389" s="2"/>
      <c r="C4389" s="2"/>
      <c r="D4389" s="2"/>
      <c r="E4389" s="2"/>
      <c r="F4389" s="2"/>
      <c r="G4389" s="2"/>
      <c r="H4389" s="2"/>
    </row>
    <row r="4390" spans="1:8" x14ac:dyDescent="0.25">
      <c r="A4390" s="2"/>
      <c r="B4390" s="2"/>
      <c r="C4390" s="2"/>
      <c r="D4390" s="2"/>
      <c r="E4390" s="2"/>
      <c r="F4390" s="2"/>
      <c r="G4390" s="2"/>
      <c r="H4390" s="2"/>
    </row>
    <row r="4391" spans="1:8" x14ac:dyDescent="0.25">
      <c r="A4391" s="2"/>
      <c r="B4391" s="2"/>
      <c r="C4391" s="2"/>
      <c r="D4391" s="2"/>
      <c r="E4391" s="2"/>
      <c r="F4391" s="2"/>
      <c r="G4391" s="2"/>
      <c r="H4391" s="2"/>
    </row>
    <row r="4392" spans="1:8" x14ac:dyDescent="0.25">
      <c r="A4392" s="2"/>
      <c r="B4392" s="2"/>
      <c r="C4392" s="2"/>
      <c r="D4392" s="2"/>
      <c r="E4392" s="2"/>
      <c r="F4392" s="2"/>
      <c r="G4392" s="2"/>
      <c r="H4392" s="2"/>
    </row>
    <row r="4393" spans="1:8" x14ac:dyDescent="0.25">
      <c r="A4393" s="2"/>
      <c r="B4393" s="2"/>
      <c r="C4393" s="2"/>
      <c r="D4393" s="2"/>
      <c r="E4393" s="2"/>
      <c r="F4393" s="2"/>
      <c r="G4393" s="2"/>
      <c r="H4393" s="2"/>
    </row>
    <row r="4394" spans="1:8" x14ac:dyDescent="0.25">
      <c r="A4394" s="2"/>
      <c r="B4394" s="2"/>
      <c r="C4394" s="2"/>
      <c r="D4394" s="2"/>
      <c r="E4394" s="2"/>
      <c r="F4394" s="2"/>
      <c r="G4394" s="2"/>
      <c r="H4394" s="2"/>
    </row>
    <row r="4395" spans="1:8" x14ac:dyDescent="0.25">
      <c r="A4395" s="2"/>
      <c r="B4395" s="2"/>
      <c r="C4395" s="2"/>
      <c r="D4395" s="2"/>
      <c r="E4395" s="2"/>
      <c r="F4395" s="2"/>
      <c r="G4395" s="2"/>
      <c r="H4395" s="2"/>
    </row>
    <row r="4396" spans="1:8" x14ac:dyDescent="0.25">
      <c r="A4396" s="2"/>
      <c r="B4396" s="2"/>
      <c r="C4396" s="2"/>
      <c r="D4396" s="2"/>
      <c r="E4396" s="2"/>
      <c r="F4396" s="2"/>
      <c r="G4396" s="2"/>
      <c r="H4396" s="2"/>
    </row>
    <row r="4397" spans="1:8" x14ac:dyDescent="0.25">
      <c r="A4397" s="2"/>
      <c r="B4397" s="2"/>
      <c r="C4397" s="2"/>
      <c r="D4397" s="2"/>
      <c r="E4397" s="2"/>
      <c r="F4397" s="2"/>
      <c r="G4397" s="2"/>
      <c r="H4397" s="2"/>
    </row>
    <row r="4398" spans="1:8" x14ac:dyDescent="0.25">
      <c r="A4398" s="2"/>
      <c r="B4398" s="2"/>
      <c r="C4398" s="2"/>
      <c r="D4398" s="2"/>
      <c r="E4398" s="2"/>
      <c r="F4398" s="2"/>
      <c r="G4398" s="2"/>
      <c r="H4398" s="2"/>
    </row>
    <row r="4399" spans="1:8" x14ac:dyDescent="0.25">
      <c r="A4399" s="2"/>
      <c r="B4399" s="2"/>
      <c r="C4399" s="2"/>
      <c r="D4399" s="2"/>
      <c r="E4399" s="2"/>
      <c r="F4399" s="2"/>
      <c r="G4399" s="2"/>
      <c r="H4399" s="2"/>
    </row>
    <row r="4400" spans="1:8" x14ac:dyDescent="0.25">
      <c r="A4400" s="2"/>
      <c r="B4400" s="2"/>
      <c r="C4400" s="2"/>
      <c r="D4400" s="2"/>
      <c r="E4400" s="2"/>
      <c r="F4400" s="2"/>
      <c r="G4400" s="2"/>
      <c r="H4400" s="2"/>
    </row>
    <row r="4401" spans="1:8" x14ac:dyDescent="0.25">
      <c r="A4401" s="2"/>
      <c r="B4401" s="2"/>
      <c r="C4401" s="2"/>
      <c r="D4401" s="2"/>
      <c r="E4401" s="2"/>
      <c r="F4401" s="2"/>
      <c r="G4401" s="2"/>
      <c r="H4401" s="2"/>
    </row>
    <row r="4402" spans="1:8" x14ac:dyDescent="0.25">
      <c r="A4402" s="2"/>
      <c r="B4402" s="2"/>
      <c r="C4402" s="2"/>
      <c r="D4402" s="2"/>
      <c r="E4402" s="2"/>
      <c r="F4402" s="2"/>
      <c r="G4402" s="2"/>
      <c r="H4402" s="2"/>
    </row>
    <row r="4403" spans="1:8" x14ac:dyDescent="0.25">
      <c r="A4403" s="2"/>
      <c r="B4403" s="2"/>
      <c r="C4403" s="2"/>
      <c r="D4403" s="2"/>
      <c r="E4403" s="2"/>
      <c r="F4403" s="2"/>
      <c r="G4403" s="2"/>
      <c r="H4403" s="2"/>
    </row>
    <row r="4404" spans="1:8" x14ac:dyDescent="0.25">
      <c r="A4404" s="2"/>
      <c r="B4404" s="2"/>
      <c r="C4404" s="2"/>
      <c r="D4404" s="2"/>
      <c r="E4404" s="2"/>
      <c r="F4404" s="2"/>
      <c r="G4404" s="2"/>
      <c r="H4404" s="2"/>
    </row>
    <row r="4405" spans="1:8" x14ac:dyDescent="0.25">
      <c r="A4405" s="2"/>
      <c r="B4405" s="2"/>
      <c r="C4405" s="2"/>
      <c r="D4405" s="2"/>
      <c r="E4405" s="2"/>
      <c r="F4405" s="2"/>
      <c r="G4405" s="2"/>
      <c r="H4405" s="2"/>
    </row>
    <row r="4406" spans="1:8" x14ac:dyDescent="0.25">
      <c r="A4406" s="2"/>
      <c r="B4406" s="2"/>
      <c r="C4406" s="2"/>
      <c r="D4406" s="2"/>
      <c r="E4406" s="2"/>
      <c r="F4406" s="2"/>
      <c r="G4406" s="2"/>
      <c r="H4406" s="2"/>
    </row>
    <row r="4407" spans="1:8" x14ac:dyDescent="0.25">
      <c r="A4407" s="2"/>
      <c r="B4407" s="2"/>
      <c r="C4407" s="2"/>
      <c r="D4407" s="2"/>
      <c r="E4407" s="2"/>
      <c r="F4407" s="2"/>
      <c r="G4407" s="2"/>
      <c r="H4407" s="2"/>
    </row>
    <row r="4408" spans="1:8" x14ac:dyDescent="0.25">
      <c r="A4408" s="2"/>
      <c r="B4408" s="2"/>
      <c r="C4408" s="2"/>
      <c r="D4408" s="2"/>
      <c r="E4408" s="2"/>
      <c r="F4408" s="2"/>
      <c r="G4408" s="2"/>
      <c r="H4408" s="2"/>
    </row>
    <row r="4409" spans="1:8" x14ac:dyDescent="0.25">
      <c r="A4409" s="2"/>
      <c r="B4409" s="2"/>
      <c r="C4409" s="2"/>
      <c r="D4409" s="2"/>
      <c r="E4409" s="2"/>
      <c r="F4409" s="2"/>
      <c r="G4409" s="2"/>
      <c r="H4409" s="2"/>
    </row>
    <row r="4410" spans="1:8" x14ac:dyDescent="0.25">
      <c r="A4410" s="2"/>
      <c r="B4410" s="2"/>
      <c r="C4410" s="2"/>
      <c r="D4410" s="2"/>
      <c r="E4410" s="2"/>
      <c r="F4410" s="2"/>
      <c r="G4410" s="2"/>
      <c r="H4410" s="2"/>
    </row>
    <row r="4411" spans="1:8" x14ac:dyDescent="0.25">
      <c r="A4411" s="2"/>
      <c r="B4411" s="2"/>
      <c r="C4411" s="2"/>
      <c r="D4411" s="2"/>
      <c r="E4411" s="2"/>
      <c r="F4411" s="2"/>
      <c r="G4411" s="2"/>
      <c r="H4411" s="2"/>
    </row>
    <row r="4412" spans="1:8" x14ac:dyDescent="0.25">
      <c r="A4412" s="2"/>
      <c r="B4412" s="2"/>
      <c r="C4412" s="2"/>
      <c r="D4412" s="2"/>
      <c r="E4412" s="2"/>
      <c r="F4412" s="2"/>
      <c r="G4412" s="2"/>
      <c r="H4412" s="2"/>
    </row>
    <row r="4413" spans="1:8" x14ac:dyDescent="0.25">
      <c r="A4413" s="2"/>
      <c r="B4413" s="2"/>
      <c r="C4413" s="2"/>
      <c r="D4413" s="2"/>
      <c r="E4413" s="2"/>
      <c r="F4413" s="2"/>
      <c r="G4413" s="2"/>
      <c r="H4413" s="2"/>
    </row>
    <row r="4414" spans="1:8" x14ac:dyDescent="0.25">
      <c r="A4414" s="2"/>
      <c r="B4414" s="2"/>
      <c r="C4414" s="2"/>
      <c r="D4414" s="2"/>
      <c r="E4414" s="2"/>
      <c r="F4414" s="2"/>
      <c r="G4414" s="2"/>
      <c r="H4414" s="2"/>
    </row>
    <row r="4415" spans="1:8" x14ac:dyDescent="0.25">
      <c r="A4415" s="2"/>
      <c r="B4415" s="2"/>
      <c r="C4415" s="2"/>
      <c r="D4415" s="2"/>
      <c r="E4415" s="2"/>
      <c r="F4415" s="2"/>
      <c r="G4415" s="2"/>
      <c r="H4415" s="2"/>
    </row>
    <row r="4416" spans="1:8" x14ac:dyDescent="0.25">
      <c r="A4416" s="2"/>
      <c r="B4416" s="2"/>
      <c r="C4416" s="2"/>
      <c r="D4416" s="2"/>
      <c r="E4416" s="2"/>
      <c r="F4416" s="2"/>
      <c r="G4416" s="2"/>
      <c r="H4416" s="2"/>
    </row>
    <row r="4417" spans="1:8" x14ac:dyDescent="0.25">
      <c r="A4417" s="2"/>
      <c r="B4417" s="2"/>
      <c r="C4417" s="2"/>
      <c r="D4417" s="2"/>
      <c r="E4417" s="2"/>
      <c r="F4417" s="2"/>
      <c r="G4417" s="2"/>
      <c r="H4417" s="2"/>
    </row>
    <row r="4418" spans="1:8" x14ac:dyDescent="0.25">
      <c r="A4418" s="2"/>
      <c r="B4418" s="2"/>
      <c r="C4418" s="2"/>
      <c r="D4418" s="2"/>
      <c r="E4418" s="2"/>
      <c r="F4418" s="2"/>
      <c r="G4418" s="2"/>
      <c r="H4418" s="2"/>
    </row>
    <row r="4419" spans="1:8" x14ac:dyDescent="0.25">
      <c r="A4419" s="2"/>
      <c r="B4419" s="2"/>
      <c r="C4419" s="2"/>
      <c r="D4419" s="2"/>
      <c r="E4419" s="2"/>
      <c r="F4419" s="2"/>
      <c r="G4419" s="2"/>
      <c r="H4419" s="2"/>
    </row>
    <row r="4420" spans="1:8" x14ac:dyDescent="0.25">
      <c r="A4420" s="2"/>
      <c r="B4420" s="2"/>
      <c r="C4420" s="2"/>
      <c r="D4420" s="2"/>
      <c r="E4420" s="2"/>
      <c r="F4420" s="2"/>
      <c r="G4420" s="2"/>
      <c r="H4420" s="2"/>
    </row>
    <row r="4421" spans="1:8" x14ac:dyDescent="0.25">
      <c r="A4421" s="2"/>
      <c r="B4421" s="2"/>
      <c r="C4421" s="2"/>
      <c r="D4421" s="2"/>
      <c r="E4421" s="2"/>
      <c r="F4421" s="2"/>
      <c r="G4421" s="2"/>
      <c r="H4421" s="2"/>
    </row>
    <row r="4422" spans="1:8" x14ac:dyDescent="0.25">
      <c r="A4422" s="2"/>
      <c r="B4422" s="2"/>
      <c r="C4422" s="2"/>
      <c r="D4422" s="2"/>
      <c r="E4422" s="2"/>
      <c r="F4422" s="2"/>
      <c r="G4422" s="2"/>
      <c r="H4422" s="2"/>
    </row>
    <row r="4423" spans="1:8" x14ac:dyDescent="0.25">
      <c r="A4423" s="2"/>
      <c r="B4423" s="2"/>
      <c r="C4423" s="2"/>
      <c r="D4423" s="2"/>
      <c r="E4423" s="2"/>
      <c r="F4423" s="2"/>
      <c r="G4423" s="2"/>
      <c r="H4423" s="2"/>
    </row>
    <row r="4424" spans="1:8" x14ac:dyDescent="0.25">
      <c r="A4424" s="2"/>
      <c r="B4424" s="2"/>
      <c r="C4424" s="2"/>
      <c r="D4424" s="2"/>
      <c r="E4424" s="2"/>
      <c r="F4424" s="2"/>
      <c r="G4424" s="2"/>
      <c r="H4424" s="2"/>
    </row>
    <row r="4425" spans="1:8" x14ac:dyDescent="0.25">
      <c r="A4425" s="2"/>
      <c r="B4425" s="2"/>
      <c r="C4425" s="2"/>
      <c r="D4425" s="2"/>
      <c r="E4425" s="2"/>
      <c r="F4425" s="2"/>
      <c r="G4425" s="2"/>
      <c r="H4425" s="2"/>
    </row>
    <row r="4426" spans="1:8" x14ac:dyDescent="0.25">
      <c r="A4426" s="2"/>
      <c r="B4426" s="2"/>
      <c r="C4426" s="2"/>
      <c r="D4426" s="2"/>
      <c r="E4426" s="2"/>
      <c r="F4426" s="2"/>
      <c r="G4426" s="2"/>
      <c r="H4426" s="2"/>
    </row>
    <row r="4427" spans="1:8" x14ac:dyDescent="0.25">
      <c r="A4427" s="2"/>
      <c r="B4427" s="2"/>
      <c r="C4427" s="2"/>
      <c r="D4427" s="2"/>
      <c r="E4427" s="2"/>
      <c r="F4427" s="2"/>
      <c r="G4427" s="2"/>
      <c r="H4427" s="2"/>
    </row>
    <row r="4428" spans="1:8" x14ac:dyDescent="0.25">
      <c r="A4428" s="2"/>
      <c r="B4428" s="2"/>
      <c r="C4428" s="2"/>
      <c r="D4428" s="2"/>
      <c r="E4428" s="2"/>
      <c r="F4428" s="2"/>
      <c r="G4428" s="2"/>
      <c r="H4428" s="2"/>
    </row>
    <row r="4429" spans="1:8" x14ac:dyDescent="0.25">
      <c r="A4429" s="2"/>
      <c r="B4429" s="2"/>
      <c r="C4429" s="2"/>
      <c r="D4429" s="2"/>
      <c r="E4429" s="2"/>
      <c r="F4429" s="2"/>
      <c r="G4429" s="2"/>
      <c r="H4429" s="2"/>
    </row>
    <row r="4430" spans="1:8" x14ac:dyDescent="0.25">
      <c r="A4430" s="2"/>
      <c r="B4430" s="2"/>
      <c r="C4430" s="2"/>
      <c r="D4430" s="2"/>
      <c r="E4430" s="2"/>
      <c r="F4430" s="2"/>
      <c r="G4430" s="2"/>
      <c r="H4430" s="2"/>
    </row>
    <row r="4431" spans="1:8" x14ac:dyDescent="0.25">
      <c r="A4431" s="2"/>
      <c r="B4431" s="2"/>
      <c r="C4431" s="2"/>
      <c r="D4431" s="2"/>
      <c r="E4431" s="2"/>
      <c r="F4431" s="2"/>
      <c r="G4431" s="2"/>
      <c r="H4431" s="2"/>
    </row>
    <row r="4432" spans="1:8" x14ac:dyDescent="0.25">
      <c r="A4432" s="2"/>
      <c r="B4432" s="2"/>
      <c r="C4432" s="2"/>
      <c r="D4432" s="2"/>
      <c r="E4432" s="2"/>
      <c r="F4432" s="2"/>
      <c r="G4432" s="2"/>
      <c r="H4432" s="2"/>
    </row>
    <row r="4433" spans="1:8" x14ac:dyDescent="0.25">
      <c r="A4433" s="2"/>
      <c r="B4433" s="2"/>
      <c r="C4433" s="2"/>
      <c r="D4433" s="2"/>
      <c r="E4433" s="2"/>
      <c r="F4433" s="2"/>
      <c r="G4433" s="2"/>
      <c r="H4433" s="2"/>
    </row>
    <row r="4434" spans="1:8" x14ac:dyDescent="0.25">
      <c r="A4434" s="2"/>
      <c r="B4434" s="2"/>
      <c r="C4434" s="2"/>
      <c r="D4434" s="2"/>
      <c r="E4434" s="2"/>
      <c r="F4434" s="2"/>
      <c r="G4434" s="2"/>
      <c r="H4434" s="2"/>
    </row>
    <row r="4435" spans="1:8" x14ac:dyDescent="0.25">
      <c r="A4435" s="2"/>
      <c r="B4435" s="2"/>
      <c r="C4435" s="2"/>
      <c r="D4435" s="2"/>
      <c r="E4435" s="2"/>
      <c r="F4435" s="2"/>
      <c r="G4435" s="2"/>
      <c r="H4435" s="2"/>
    </row>
    <row r="4436" spans="1:8" x14ac:dyDescent="0.25">
      <c r="A4436" s="2"/>
      <c r="B4436" s="2"/>
      <c r="C4436" s="2"/>
      <c r="D4436" s="2"/>
      <c r="E4436" s="2"/>
      <c r="F4436" s="2"/>
      <c r="G4436" s="2"/>
      <c r="H4436" s="2"/>
    </row>
    <row r="4437" spans="1:8" x14ac:dyDescent="0.25">
      <c r="A4437" s="2"/>
      <c r="B4437" s="2"/>
      <c r="C4437" s="2"/>
      <c r="D4437" s="2"/>
      <c r="E4437" s="2"/>
      <c r="F4437" s="2"/>
      <c r="G4437" s="2"/>
      <c r="H4437" s="2"/>
    </row>
    <row r="4438" spans="1:8" x14ac:dyDescent="0.25">
      <c r="A4438" s="2"/>
      <c r="B4438" s="2"/>
      <c r="C4438" s="2"/>
      <c r="D4438" s="2"/>
      <c r="E4438" s="2"/>
      <c r="F4438" s="2"/>
      <c r="G4438" s="2"/>
      <c r="H4438" s="2"/>
    </row>
    <row r="4439" spans="1:8" x14ac:dyDescent="0.25">
      <c r="A4439" s="2"/>
      <c r="B4439" s="2"/>
      <c r="C4439" s="2"/>
      <c r="D4439" s="2"/>
      <c r="E4439" s="2"/>
      <c r="F4439" s="2"/>
      <c r="G4439" s="2"/>
      <c r="H4439" s="2"/>
    </row>
    <row r="4440" spans="1:8" x14ac:dyDescent="0.25">
      <c r="A4440" s="2"/>
      <c r="B4440" s="2"/>
      <c r="C4440" s="2"/>
      <c r="D4440" s="2"/>
      <c r="E4440" s="2"/>
      <c r="F4440" s="2"/>
      <c r="G4440" s="2"/>
      <c r="H4440" s="2"/>
    </row>
    <row r="4441" spans="1:8" x14ac:dyDescent="0.25">
      <c r="A4441" s="2"/>
      <c r="B4441" s="2"/>
      <c r="C4441" s="2"/>
      <c r="D4441" s="2"/>
      <c r="E4441" s="2"/>
      <c r="F4441" s="2"/>
      <c r="G4441" s="2"/>
      <c r="H4441" s="2"/>
    </row>
    <row r="4442" spans="1:8" x14ac:dyDescent="0.25">
      <c r="A4442" s="2"/>
      <c r="B4442" s="2"/>
      <c r="C4442" s="2"/>
      <c r="D4442" s="2"/>
      <c r="E4442" s="2"/>
      <c r="F4442" s="2"/>
      <c r="G4442" s="2"/>
      <c r="H4442" s="2"/>
    </row>
    <row r="4443" spans="1:8" x14ac:dyDescent="0.25">
      <c r="A4443" s="2"/>
      <c r="B4443" s="2"/>
      <c r="C4443" s="2"/>
      <c r="D4443" s="2"/>
      <c r="E4443" s="2"/>
      <c r="F4443" s="2"/>
      <c r="G4443" s="2"/>
      <c r="H4443" s="2"/>
    </row>
    <row r="4444" spans="1:8" x14ac:dyDescent="0.25">
      <c r="A4444" s="2"/>
      <c r="B4444" s="2"/>
      <c r="C4444" s="2"/>
      <c r="D4444" s="2"/>
      <c r="E4444" s="2"/>
      <c r="F4444" s="2"/>
      <c r="G4444" s="2"/>
      <c r="H4444" s="2"/>
    </row>
    <row r="4445" spans="1:8" x14ac:dyDescent="0.25">
      <c r="A4445" s="2"/>
      <c r="B4445" s="2"/>
      <c r="C4445" s="2"/>
      <c r="D4445" s="2"/>
      <c r="E4445" s="2"/>
      <c r="F4445" s="2"/>
      <c r="G4445" s="2"/>
      <c r="H4445" s="2"/>
    </row>
    <row r="4446" spans="1:8" x14ac:dyDescent="0.25">
      <c r="A4446" s="2"/>
      <c r="B4446" s="2"/>
      <c r="C4446" s="2"/>
      <c r="D4446" s="2"/>
      <c r="E4446" s="2"/>
      <c r="F4446" s="2"/>
      <c r="G4446" s="2"/>
      <c r="H4446" s="2"/>
    </row>
    <row r="4447" spans="1:8" x14ac:dyDescent="0.25">
      <c r="A4447" s="2"/>
      <c r="B4447" s="2"/>
      <c r="C4447" s="2"/>
      <c r="D4447" s="2"/>
      <c r="E4447" s="2"/>
      <c r="F4447" s="2"/>
      <c r="G4447" s="2"/>
      <c r="H4447" s="2"/>
    </row>
    <row r="4448" spans="1:8" x14ac:dyDescent="0.25">
      <c r="A4448" s="2"/>
      <c r="B4448" s="2"/>
      <c r="C4448" s="2"/>
      <c r="D4448" s="2"/>
      <c r="E4448" s="2"/>
      <c r="F4448" s="2"/>
      <c r="G4448" s="2"/>
      <c r="H4448" s="2"/>
    </row>
    <row r="4449" spans="1:8" x14ac:dyDescent="0.25">
      <c r="A4449" s="2"/>
      <c r="B4449" s="2"/>
      <c r="C4449" s="2"/>
      <c r="D4449" s="2"/>
      <c r="E4449" s="2"/>
      <c r="F4449" s="2"/>
      <c r="G4449" s="2"/>
      <c r="H4449" s="2"/>
    </row>
    <row r="4450" spans="1:8" x14ac:dyDescent="0.25">
      <c r="A4450" s="2"/>
      <c r="B4450" s="2"/>
      <c r="C4450" s="2"/>
      <c r="D4450" s="2"/>
      <c r="E4450" s="2"/>
      <c r="F4450" s="2"/>
      <c r="G4450" s="2"/>
      <c r="H4450" s="2"/>
    </row>
    <row r="4451" spans="1:8" x14ac:dyDescent="0.25">
      <c r="A4451" s="2"/>
      <c r="B4451" s="2"/>
      <c r="C4451" s="2"/>
      <c r="D4451" s="2"/>
      <c r="E4451" s="2"/>
      <c r="F4451" s="2"/>
      <c r="G4451" s="2"/>
      <c r="H4451" s="2"/>
    </row>
    <row r="4452" spans="1:8" x14ac:dyDescent="0.25">
      <c r="A4452" s="2"/>
      <c r="B4452" s="2"/>
      <c r="C4452" s="2"/>
      <c r="D4452" s="2"/>
      <c r="E4452" s="2"/>
      <c r="F4452" s="2"/>
      <c r="G4452" s="2"/>
      <c r="H4452" s="2"/>
    </row>
    <row r="4453" spans="1:8" x14ac:dyDescent="0.25">
      <c r="A4453" s="2"/>
      <c r="B4453" s="2"/>
      <c r="C4453" s="2"/>
      <c r="D4453" s="2"/>
      <c r="E4453" s="2"/>
      <c r="F4453" s="2"/>
      <c r="G4453" s="2"/>
      <c r="H4453" s="2"/>
    </row>
    <row r="4454" spans="1:8" x14ac:dyDescent="0.25">
      <c r="A4454" s="2"/>
      <c r="B4454" s="2"/>
      <c r="C4454" s="2"/>
      <c r="D4454" s="2"/>
      <c r="E4454" s="2"/>
      <c r="F4454" s="2"/>
      <c r="G4454" s="2"/>
      <c r="H4454" s="2"/>
    </row>
    <row r="4455" spans="1:8" x14ac:dyDescent="0.25">
      <c r="A4455" s="2"/>
      <c r="B4455" s="2"/>
      <c r="C4455" s="2"/>
      <c r="D4455" s="2"/>
      <c r="E4455" s="2"/>
      <c r="F4455" s="2"/>
      <c r="G4455" s="2"/>
      <c r="H4455" s="2"/>
    </row>
    <row r="4456" spans="1:8" x14ac:dyDescent="0.25">
      <c r="A4456" s="2"/>
      <c r="B4456" s="2"/>
      <c r="C4456" s="2"/>
      <c r="D4456" s="2"/>
      <c r="E4456" s="2"/>
      <c r="F4456" s="2"/>
      <c r="G4456" s="2"/>
      <c r="H4456" s="2"/>
    </row>
    <row r="4457" spans="1:8" x14ac:dyDescent="0.25">
      <c r="A4457" s="2"/>
      <c r="B4457" s="2"/>
      <c r="C4457" s="2"/>
      <c r="D4457" s="2"/>
      <c r="E4457" s="2"/>
      <c r="F4457" s="2"/>
      <c r="G4457" s="2"/>
      <c r="H4457" s="2"/>
    </row>
    <row r="4458" spans="1:8" x14ac:dyDescent="0.25">
      <c r="A4458" s="2"/>
      <c r="B4458" s="2"/>
      <c r="C4458" s="2"/>
      <c r="D4458" s="2"/>
      <c r="E4458" s="2"/>
      <c r="F4458" s="2"/>
      <c r="G4458" s="2"/>
      <c r="H4458" s="2"/>
    </row>
    <row r="4459" spans="1:8" x14ac:dyDescent="0.25">
      <c r="A4459" s="2"/>
      <c r="B4459" s="2"/>
      <c r="C4459" s="2"/>
      <c r="D4459" s="2"/>
      <c r="E4459" s="2"/>
      <c r="F4459" s="2"/>
      <c r="G4459" s="2"/>
      <c r="H4459" s="2"/>
    </row>
    <row r="4460" spans="1:8" x14ac:dyDescent="0.25">
      <c r="A4460" s="2"/>
      <c r="B4460" s="2"/>
      <c r="C4460" s="2"/>
      <c r="D4460" s="2"/>
      <c r="E4460" s="2"/>
      <c r="F4460" s="2"/>
      <c r="G4460" s="2"/>
      <c r="H4460" s="2"/>
    </row>
    <row r="4461" spans="1:8" x14ac:dyDescent="0.25">
      <c r="A4461" s="2"/>
      <c r="B4461" s="2"/>
      <c r="C4461" s="2"/>
      <c r="D4461" s="2"/>
      <c r="E4461" s="2"/>
      <c r="F4461" s="2"/>
      <c r="G4461" s="2"/>
      <c r="H4461" s="2"/>
    </row>
    <row r="4462" spans="1:8" x14ac:dyDescent="0.25">
      <c r="A4462" s="2"/>
      <c r="B4462" s="2"/>
      <c r="C4462" s="2"/>
      <c r="D4462" s="2"/>
      <c r="E4462" s="2"/>
      <c r="F4462" s="2"/>
      <c r="G4462" s="2"/>
      <c r="H4462" s="2"/>
    </row>
    <row r="4463" spans="1:8" x14ac:dyDescent="0.25">
      <c r="A4463" s="2"/>
      <c r="B4463" s="2"/>
      <c r="C4463" s="2"/>
      <c r="D4463" s="2"/>
      <c r="E4463" s="2"/>
      <c r="F4463" s="2"/>
      <c r="G4463" s="2"/>
      <c r="H4463" s="2"/>
    </row>
    <row r="4464" spans="1:8" x14ac:dyDescent="0.25">
      <c r="A4464" s="2"/>
      <c r="B4464" s="2"/>
      <c r="C4464" s="2"/>
      <c r="D4464" s="2"/>
      <c r="E4464" s="2"/>
      <c r="F4464" s="2"/>
      <c r="G4464" s="2"/>
      <c r="H4464" s="2"/>
    </row>
    <row r="4465" spans="1:8" x14ac:dyDescent="0.25">
      <c r="A4465" s="2"/>
      <c r="B4465" s="2"/>
      <c r="C4465" s="2"/>
      <c r="D4465" s="2"/>
      <c r="E4465" s="2"/>
      <c r="F4465" s="2"/>
      <c r="G4465" s="2"/>
      <c r="H4465" s="2"/>
    </row>
    <row r="4466" spans="1:8" x14ac:dyDescent="0.25">
      <c r="A4466" s="2"/>
      <c r="B4466" s="2"/>
      <c r="C4466" s="2"/>
      <c r="D4466" s="2"/>
      <c r="E4466" s="2"/>
      <c r="F4466" s="2"/>
      <c r="G4466" s="2"/>
      <c r="H4466" s="2"/>
    </row>
    <row r="4467" spans="1:8" x14ac:dyDescent="0.25">
      <c r="A4467" s="2"/>
      <c r="B4467" s="2"/>
      <c r="C4467" s="2"/>
      <c r="D4467" s="2"/>
      <c r="E4467" s="2"/>
      <c r="F4467" s="2"/>
      <c r="G4467" s="2"/>
      <c r="H4467" s="2"/>
    </row>
    <row r="4468" spans="1:8" x14ac:dyDescent="0.25">
      <c r="A4468" s="2"/>
      <c r="B4468" s="2"/>
      <c r="C4468" s="2"/>
      <c r="D4468" s="2"/>
      <c r="E4468" s="2"/>
      <c r="F4468" s="2"/>
      <c r="G4468" s="2"/>
      <c r="H4468" s="2"/>
    </row>
    <row r="4469" spans="1:8" x14ac:dyDescent="0.25">
      <c r="A4469" s="2"/>
      <c r="B4469" s="2"/>
      <c r="C4469" s="2"/>
      <c r="D4469" s="2"/>
      <c r="E4469" s="2"/>
      <c r="F4469" s="2"/>
      <c r="G4469" s="2"/>
      <c r="H4469" s="2"/>
    </row>
    <row r="4470" spans="1:8" x14ac:dyDescent="0.25">
      <c r="A4470" s="2"/>
      <c r="B4470" s="2"/>
      <c r="C4470" s="2"/>
      <c r="D4470" s="2"/>
      <c r="E4470" s="2"/>
      <c r="F4470" s="2"/>
      <c r="G4470" s="2"/>
      <c r="H4470" s="2"/>
    </row>
    <row r="4471" spans="1:8" x14ac:dyDescent="0.25">
      <c r="A4471" s="2"/>
      <c r="B4471" s="2"/>
      <c r="C4471" s="2"/>
      <c r="D4471" s="2"/>
      <c r="E4471" s="2"/>
      <c r="F4471" s="2"/>
      <c r="G4471" s="2"/>
      <c r="H4471" s="2"/>
    </row>
    <row r="4472" spans="1:8" x14ac:dyDescent="0.25">
      <c r="A4472" s="2"/>
      <c r="B4472" s="2"/>
      <c r="C4472" s="2"/>
      <c r="D4472" s="2"/>
      <c r="E4472" s="2"/>
      <c r="F4472" s="2"/>
      <c r="G4472" s="2"/>
      <c r="H4472" s="2"/>
    </row>
    <row r="4473" spans="1:8" x14ac:dyDescent="0.25">
      <c r="A4473" s="2"/>
      <c r="B4473" s="2"/>
      <c r="C4473" s="2"/>
      <c r="D4473" s="2"/>
      <c r="E4473" s="2"/>
      <c r="F4473" s="2"/>
      <c r="G4473" s="2"/>
      <c r="H4473" s="2"/>
    </row>
    <row r="4474" spans="1:8" x14ac:dyDescent="0.25">
      <c r="A4474" s="2"/>
      <c r="B4474" s="2"/>
      <c r="C4474" s="2"/>
      <c r="D4474" s="2"/>
      <c r="E4474" s="2"/>
      <c r="F4474" s="2"/>
      <c r="G4474" s="2"/>
      <c r="H4474" s="2"/>
    </row>
    <row r="4475" spans="1:8" x14ac:dyDescent="0.25">
      <c r="A4475" s="2"/>
      <c r="B4475" s="2"/>
      <c r="C4475" s="2"/>
      <c r="D4475" s="2"/>
      <c r="E4475" s="2"/>
      <c r="F4475" s="2"/>
      <c r="G4475" s="2"/>
      <c r="H4475" s="2"/>
    </row>
    <row r="4476" spans="1:8" x14ac:dyDescent="0.25">
      <c r="A4476" s="2"/>
      <c r="B4476" s="2"/>
      <c r="C4476" s="2"/>
      <c r="D4476" s="2"/>
      <c r="E4476" s="2"/>
      <c r="F4476" s="2"/>
      <c r="G4476" s="2"/>
      <c r="H4476" s="2"/>
    </row>
    <row r="4477" spans="1:8" x14ac:dyDescent="0.25">
      <c r="A4477" s="2"/>
      <c r="B4477" s="2"/>
      <c r="C4477" s="2"/>
      <c r="D4477" s="2"/>
      <c r="E4477" s="2"/>
      <c r="F4477" s="2"/>
      <c r="G4477" s="2"/>
      <c r="H4477" s="2"/>
    </row>
    <row r="4478" spans="1:8" x14ac:dyDescent="0.25">
      <c r="A4478" s="2"/>
      <c r="B4478" s="2"/>
      <c r="C4478" s="2"/>
      <c r="D4478" s="2"/>
      <c r="E4478" s="2"/>
      <c r="F4478" s="2"/>
      <c r="G4478" s="2"/>
      <c r="H4478" s="2"/>
    </row>
    <row r="4479" spans="1:8" x14ac:dyDescent="0.25">
      <c r="A4479" s="2"/>
      <c r="B4479" s="2"/>
      <c r="C4479" s="2"/>
      <c r="D4479" s="2"/>
      <c r="E4479" s="2"/>
      <c r="F4479" s="2"/>
      <c r="G4479" s="2"/>
      <c r="H4479" s="2"/>
    </row>
    <row r="4480" spans="1:8" x14ac:dyDescent="0.25">
      <c r="A4480" s="2"/>
      <c r="B4480" s="2"/>
      <c r="C4480" s="2"/>
      <c r="D4480" s="2"/>
      <c r="E4480" s="2"/>
      <c r="F4480" s="2"/>
      <c r="G4480" s="2"/>
      <c r="H4480" s="2"/>
    </row>
    <row r="4481" spans="1:8" x14ac:dyDescent="0.25">
      <c r="A4481" s="2"/>
      <c r="B4481" s="2"/>
      <c r="C4481" s="2"/>
      <c r="D4481" s="2"/>
      <c r="E4481" s="2"/>
      <c r="F4481" s="2"/>
      <c r="G4481" s="2"/>
      <c r="H4481" s="2"/>
    </row>
    <row r="4482" spans="1:8" x14ac:dyDescent="0.25">
      <c r="A4482" s="2"/>
      <c r="B4482" s="2"/>
      <c r="C4482" s="2"/>
      <c r="D4482" s="2"/>
      <c r="E4482" s="2"/>
      <c r="F4482" s="2"/>
      <c r="G4482" s="2"/>
      <c r="H4482" s="2"/>
    </row>
    <row r="4483" spans="1:8" x14ac:dyDescent="0.25">
      <c r="A4483" s="2"/>
      <c r="B4483" s="2"/>
      <c r="C4483" s="2"/>
      <c r="D4483" s="2"/>
      <c r="E4483" s="2"/>
      <c r="F4483" s="2"/>
      <c r="G4483" s="2"/>
      <c r="H4483" s="2"/>
    </row>
    <row r="4484" spans="1:8" x14ac:dyDescent="0.25">
      <c r="A4484" s="2"/>
      <c r="B4484" s="2"/>
      <c r="C4484" s="2"/>
      <c r="D4484" s="2"/>
      <c r="E4484" s="2"/>
      <c r="F4484" s="2"/>
      <c r="G4484" s="2"/>
      <c r="H4484" s="2"/>
    </row>
    <row r="4485" spans="1:8" x14ac:dyDescent="0.25">
      <c r="A4485" s="2"/>
      <c r="B4485" s="2"/>
      <c r="C4485" s="2"/>
      <c r="D4485" s="2"/>
      <c r="E4485" s="2"/>
      <c r="F4485" s="2"/>
      <c r="G4485" s="2"/>
      <c r="H4485" s="2"/>
    </row>
    <row r="4486" spans="1:8" x14ac:dyDescent="0.25">
      <c r="A4486" s="2"/>
      <c r="B4486" s="2"/>
      <c r="C4486" s="2"/>
      <c r="D4486" s="2"/>
      <c r="E4486" s="2"/>
      <c r="F4486" s="2"/>
      <c r="G4486" s="2"/>
      <c r="H4486" s="2"/>
    </row>
    <row r="4487" spans="1:8" x14ac:dyDescent="0.25">
      <c r="A4487" s="2"/>
      <c r="B4487" s="2"/>
      <c r="C4487" s="2"/>
      <c r="D4487" s="2"/>
      <c r="E4487" s="2"/>
      <c r="F4487" s="2"/>
      <c r="G4487" s="2"/>
      <c r="H4487" s="2"/>
    </row>
    <row r="4488" spans="1:8" x14ac:dyDescent="0.25">
      <c r="A4488" s="2"/>
      <c r="B4488" s="2"/>
      <c r="C4488" s="2"/>
      <c r="D4488" s="2"/>
      <c r="E4488" s="2"/>
      <c r="F4488" s="2"/>
      <c r="G4488" s="2"/>
      <c r="H4488" s="2"/>
    </row>
    <row r="4489" spans="1:8" x14ac:dyDescent="0.25">
      <c r="A4489" s="2"/>
      <c r="B4489" s="2"/>
      <c r="C4489" s="2"/>
      <c r="D4489" s="2"/>
      <c r="E4489" s="2"/>
      <c r="F4489" s="2"/>
      <c r="G4489" s="2"/>
      <c r="H4489" s="2"/>
    </row>
    <row r="4490" spans="1:8" x14ac:dyDescent="0.25">
      <c r="A4490" s="2"/>
      <c r="B4490" s="2"/>
      <c r="C4490" s="2"/>
      <c r="D4490" s="2"/>
      <c r="E4490" s="2"/>
      <c r="F4490" s="2"/>
      <c r="G4490" s="2"/>
      <c r="H4490" s="2"/>
    </row>
    <row r="4491" spans="1:8" x14ac:dyDescent="0.25">
      <c r="A4491" s="2"/>
      <c r="B4491" s="2"/>
      <c r="C4491" s="2"/>
      <c r="D4491" s="2"/>
      <c r="E4491" s="2"/>
      <c r="F4491" s="2"/>
      <c r="G4491" s="2"/>
      <c r="H4491" s="2"/>
    </row>
    <row r="4492" spans="1:8" x14ac:dyDescent="0.25">
      <c r="A4492" s="2"/>
      <c r="B4492" s="2"/>
      <c r="C4492" s="2"/>
      <c r="D4492" s="2"/>
      <c r="E4492" s="2"/>
      <c r="F4492" s="2"/>
      <c r="G4492" s="2"/>
      <c r="H4492" s="2"/>
    </row>
    <row r="4493" spans="1:8" x14ac:dyDescent="0.25">
      <c r="A4493" s="2"/>
      <c r="B4493" s="2"/>
      <c r="C4493" s="2"/>
      <c r="D4493" s="2"/>
      <c r="E4493" s="2"/>
      <c r="F4493" s="2"/>
      <c r="G4493" s="2"/>
      <c r="H4493" s="2"/>
    </row>
    <row r="4494" spans="1:8" x14ac:dyDescent="0.25">
      <c r="A4494" s="2"/>
      <c r="B4494" s="2"/>
      <c r="C4494" s="2"/>
      <c r="D4494" s="2"/>
      <c r="E4494" s="2"/>
      <c r="F4494" s="2"/>
      <c r="G4494" s="2"/>
      <c r="H4494" s="2"/>
    </row>
    <row r="4495" spans="1:8" x14ac:dyDescent="0.25">
      <c r="A4495" s="2"/>
      <c r="B4495" s="2"/>
      <c r="C4495" s="2"/>
      <c r="D4495" s="2"/>
      <c r="E4495" s="2"/>
      <c r="F4495" s="2"/>
      <c r="G4495" s="2"/>
      <c r="H4495" s="2"/>
    </row>
    <row r="4496" spans="1:8" x14ac:dyDescent="0.25">
      <c r="A4496" s="2"/>
      <c r="B4496" s="2"/>
      <c r="C4496" s="2"/>
      <c r="D4496" s="2"/>
      <c r="E4496" s="2"/>
      <c r="F4496" s="2"/>
      <c r="G4496" s="2"/>
      <c r="H4496" s="2"/>
    </row>
    <row r="4497" spans="1:8" x14ac:dyDescent="0.25">
      <c r="A4497" s="2"/>
      <c r="B4497" s="2"/>
      <c r="C4497" s="2"/>
      <c r="D4497" s="2"/>
      <c r="E4497" s="2"/>
      <c r="F4497" s="2"/>
      <c r="G4497" s="2"/>
      <c r="H4497" s="2"/>
    </row>
    <row r="4498" spans="1:8" x14ac:dyDescent="0.25">
      <c r="A4498" s="2"/>
      <c r="B4498" s="2"/>
      <c r="C4498" s="2"/>
      <c r="D4498" s="2"/>
      <c r="E4498" s="2"/>
      <c r="F4498" s="2"/>
      <c r="G4498" s="2"/>
      <c r="H4498" s="2"/>
    </row>
    <row r="4499" spans="1:8" x14ac:dyDescent="0.25">
      <c r="A4499" s="2"/>
      <c r="B4499" s="2"/>
      <c r="C4499" s="2"/>
      <c r="D4499" s="2"/>
      <c r="E4499" s="2"/>
      <c r="F4499" s="2"/>
      <c r="G4499" s="2"/>
      <c r="H4499" s="2"/>
    </row>
    <row r="4500" spans="1:8" x14ac:dyDescent="0.25">
      <c r="A4500" s="2"/>
      <c r="B4500" s="2"/>
      <c r="C4500" s="2"/>
      <c r="D4500" s="2"/>
      <c r="E4500" s="2"/>
      <c r="F4500" s="2"/>
      <c r="G4500" s="2"/>
      <c r="H4500" s="2"/>
    </row>
    <row r="4501" spans="1:8" x14ac:dyDescent="0.25">
      <c r="A4501" s="2"/>
      <c r="B4501" s="2"/>
      <c r="C4501" s="2"/>
      <c r="D4501" s="2"/>
      <c r="E4501" s="2"/>
      <c r="F4501" s="2"/>
      <c r="G4501" s="2"/>
      <c r="H4501" s="2"/>
    </row>
    <row r="4502" spans="1:8" x14ac:dyDescent="0.25">
      <c r="A4502" s="2"/>
      <c r="B4502" s="2"/>
      <c r="C4502" s="2"/>
      <c r="D4502" s="2"/>
      <c r="E4502" s="2"/>
      <c r="F4502" s="2"/>
      <c r="G4502" s="2"/>
      <c r="H4502" s="2"/>
    </row>
    <row r="4503" spans="1:8" x14ac:dyDescent="0.25">
      <c r="A4503" s="2"/>
      <c r="B4503" s="2"/>
      <c r="C4503" s="2"/>
      <c r="D4503" s="2"/>
      <c r="E4503" s="2"/>
      <c r="F4503" s="2"/>
      <c r="G4503" s="2"/>
      <c r="H4503" s="2"/>
    </row>
    <row r="4504" spans="1:8" x14ac:dyDescent="0.25">
      <c r="A4504" s="2"/>
      <c r="B4504" s="2"/>
      <c r="C4504" s="2"/>
      <c r="D4504" s="2"/>
      <c r="E4504" s="2"/>
      <c r="F4504" s="2"/>
      <c r="G4504" s="2"/>
      <c r="H4504" s="2"/>
    </row>
    <row r="4505" spans="1:8" x14ac:dyDescent="0.25">
      <c r="A4505" s="2"/>
      <c r="B4505" s="2"/>
      <c r="C4505" s="2"/>
      <c r="D4505" s="2"/>
      <c r="E4505" s="2"/>
      <c r="F4505" s="2"/>
      <c r="G4505" s="2"/>
      <c r="H4505" s="2"/>
    </row>
    <row r="4506" spans="1:8" x14ac:dyDescent="0.25">
      <c r="A4506" s="2"/>
      <c r="B4506" s="2"/>
      <c r="C4506" s="2"/>
      <c r="D4506" s="2"/>
      <c r="E4506" s="2"/>
      <c r="F4506" s="2"/>
      <c r="G4506" s="2"/>
      <c r="H4506" s="2"/>
    </row>
    <row r="4507" spans="1:8" x14ac:dyDescent="0.25">
      <c r="A4507" s="2"/>
      <c r="B4507" s="2"/>
      <c r="C4507" s="2"/>
      <c r="D4507" s="2"/>
      <c r="E4507" s="2"/>
      <c r="F4507" s="2"/>
      <c r="G4507" s="2"/>
      <c r="H4507" s="2"/>
    </row>
    <row r="4508" spans="1:8" x14ac:dyDescent="0.25">
      <c r="A4508" s="2"/>
      <c r="B4508" s="2"/>
      <c r="C4508" s="2"/>
      <c r="D4508" s="2"/>
      <c r="E4508" s="2"/>
      <c r="F4508" s="2"/>
      <c r="G4508" s="2"/>
      <c r="H4508" s="2"/>
    </row>
    <row r="4509" spans="1:8" x14ac:dyDescent="0.25">
      <c r="A4509" s="2"/>
      <c r="B4509" s="2"/>
      <c r="C4509" s="2"/>
      <c r="D4509" s="2"/>
      <c r="E4509" s="2"/>
      <c r="F4509" s="2"/>
      <c r="G4509" s="2"/>
      <c r="H4509" s="2"/>
    </row>
    <row r="4510" spans="1:8" x14ac:dyDescent="0.25">
      <c r="A4510" s="2"/>
      <c r="B4510" s="2"/>
      <c r="C4510" s="2"/>
      <c r="D4510" s="2"/>
      <c r="E4510" s="2"/>
      <c r="F4510" s="2"/>
      <c r="G4510" s="2"/>
      <c r="H4510" s="2"/>
    </row>
    <row r="4511" spans="1:8" x14ac:dyDescent="0.25">
      <c r="A4511" s="2"/>
      <c r="B4511" s="2"/>
      <c r="C4511" s="2"/>
      <c r="D4511" s="2"/>
      <c r="E4511" s="2"/>
      <c r="F4511" s="2"/>
      <c r="G4511" s="2"/>
      <c r="H4511" s="2"/>
    </row>
    <row r="4512" spans="1:8" x14ac:dyDescent="0.25">
      <c r="A4512" s="2"/>
      <c r="B4512" s="2"/>
      <c r="C4512" s="2"/>
      <c r="D4512" s="2"/>
      <c r="E4512" s="2"/>
      <c r="F4512" s="2"/>
      <c r="G4512" s="2"/>
      <c r="H4512" s="2"/>
    </row>
    <row r="4513" spans="1:8" x14ac:dyDescent="0.25">
      <c r="A4513" s="2"/>
      <c r="B4513" s="2"/>
      <c r="C4513" s="2"/>
      <c r="D4513" s="2"/>
      <c r="E4513" s="2"/>
      <c r="F4513" s="2"/>
      <c r="G4513" s="2"/>
      <c r="H4513" s="2"/>
    </row>
    <row r="4514" spans="1:8" x14ac:dyDescent="0.25">
      <c r="A4514" s="2"/>
      <c r="B4514" s="2"/>
      <c r="C4514" s="2"/>
      <c r="D4514" s="2"/>
      <c r="E4514" s="2"/>
      <c r="F4514" s="2"/>
      <c r="G4514" s="2"/>
      <c r="H4514" s="2"/>
    </row>
    <row r="4515" spans="1:8" x14ac:dyDescent="0.25">
      <c r="A4515" s="2"/>
      <c r="B4515" s="2"/>
      <c r="C4515" s="2"/>
      <c r="D4515" s="2"/>
      <c r="E4515" s="2"/>
      <c r="F4515" s="2"/>
      <c r="G4515" s="2"/>
      <c r="H4515" s="2"/>
    </row>
    <row r="4516" spans="1:8" x14ac:dyDescent="0.25">
      <c r="A4516" s="2"/>
      <c r="B4516" s="2"/>
      <c r="C4516" s="2"/>
      <c r="D4516" s="2"/>
      <c r="E4516" s="2"/>
      <c r="F4516" s="2"/>
      <c r="G4516" s="2"/>
      <c r="H4516" s="2"/>
    </row>
    <row r="4517" spans="1:8" x14ac:dyDescent="0.25">
      <c r="A4517" s="2"/>
      <c r="B4517" s="2"/>
      <c r="C4517" s="2"/>
      <c r="D4517" s="2"/>
      <c r="E4517" s="2"/>
      <c r="F4517" s="2"/>
      <c r="G4517" s="2"/>
      <c r="H4517" s="2"/>
    </row>
    <row r="4518" spans="1:8" x14ac:dyDescent="0.25">
      <c r="A4518" s="2"/>
      <c r="B4518" s="2"/>
      <c r="C4518" s="2"/>
      <c r="D4518" s="2"/>
      <c r="E4518" s="2"/>
      <c r="F4518" s="2"/>
      <c r="G4518" s="2"/>
      <c r="H4518" s="2"/>
    </row>
    <row r="4519" spans="1:8" x14ac:dyDescent="0.25">
      <c r="A4519" s="2"/>
      <c r="B4519" s="2"/>
      <c r="C4519" s="2"/>
      <c r="D4519" s="2"/>
      <c r="E4519" s="2"/>
      <c r="F4519" s="2"/>
      <c r="G4519" s="2"/>
      <c r="H4519" s="2"/>
    </row>
    <row r="4520" spans="1:8" x14ac:dyDescent="0.25">
      <c r="A4520" s="2"/>
      <c r="B4520" s="2"/>
      <c r="C4520" s="2"/>
      <c r="D4520" s="2"/>
      <c r="E4520" s="2"/>
      <c r="F4520" s="2"/>
      <c r="G4520" s="2"/>
      <c r="H4520" s="2"/>
    </row>
    <row r="4521" spans="1:8" x14ac:dyDescent="0.25">
      <c r="A4521" s="2"/>
      <c r="B4521" s="2"/>
      <c r="C4521" s="2"/>
      <c r="D4521" s="2"/>
      <c r="E4521" s="2"/>
      <c r="F4521" s="2"/>
      <c r="G4521" s="2"/>
      <c r="H4521" s="2"/>
    </row>
    <row r="4522" spans="1:8" x14ac:dyDescent="0.25">
      <c r="A4522" s="2"/>
      <c r="B4522" s="2"/>
      <c r="C4522" s="2"/>
      <c r="D4522" s="2"/>
      <c r="E4522" s="2"/>
      <c r="F4522" s="2"/>
      <c r="G4522" s="2"/>
      <c r="H4522" s="2"/>
    </row>
    <row r="4523" spans="1:8" x14ac:dyDescent="0.25">
      <c r="A4523" s="2"/>
      <c r="B4523" s="2"/>
      <c r="C4523" s="2"/>
      <c r="D4523" s="2"/>
      <c r="E4523" s="2"/>
      <c r="F4523" s="2"/>
      <c r="G4523" s="2"/>
      <c r="H4523" s="2"/>
    </row>
    <row r="4524" spans="1:8" x14ac:dyDescent="0.25">
      <c r="A4524" s="2"/>
      <c r="B4524" s="2"/>
      <c r="C4524" s="2"/>
      <c r="D4524" s="2"/>
      <c r="E4524" s="2"/>
      <c r="F4524" s="2"/>
      <c r="G4524" s="2"/>
      <c r="H4524" s="2"/>
    </row>
    <row r="4525" spans="1:8" x14ac:dyDescent="0.25">
      <c r="A4525" s="2"/>
      <c r="B4525" s="2"/>
      <c r="C4525" s="2"/>
      <c r="D4525" s="2"/>
      <c r="E4525" s="2"/>
      <c r="F4525" s="2"/>
      <c r="G4525" s="2"/>
      <c r="H4525" s="2"/>
    </row>
    <row r="4526" spans="1:8" x14ac:dyDescent="0.25">
      <c r="A4526" s="2"/>
      <c r="B4526" s="2"/>
      <c r="C4526" s="2"/>
      <c r="D4526" s="2"/>
      <c r="E4526" s="2"/>
      <c r="F4526" s="2"/>
      <c r="G4526" s="2"/>
      <c r="H4526" s="2"/>
    </row>
    <row r="4527" spans="1:8" x14ac:dyDescent="0.25">
      <c r="A4527" s="2"/>
      <c r="B4527" s="2"/>
      <c r="C4527" s="2"/>
      <c r="D4527" s="2"/>
      <c r="E4527" s="2"/>
      <c r="F4527" s="2"/>
      <c r="G4527" s="2"/>
      <c r="H4527" s="2"/>
    </row>
    <row r="4528" spans="1:8" x14ac:dyDescent="0.25">
      <c r="A4528" s="2"/>
      <c r="B4528" s="2"/>
      <c r="C4528" s="2"/>
      <c r="D4528" s="2"/>
      <c r="E4528" s="2"/>
      <c r="F4528" s="2"/>
      <c r="G4528" s="2"/>
      <c r="H4528" s="2"/>
    </row>
    <row r="4529" spans="1:8" x14ac:dyDescent="0.25">
      <c r="A4529" s="2"/>
      <c r="B4529" s="2"/>
      <c r="C4529" s="2"/>
      <c r="D4529" s="2"/>
      <c r="E4529" s="2"/>
      <c r="F4529" s="2"/>
      <c r="G4529" s="2"/>
      <c r="H4529" s="2"/>
    </row>
    <row r="4530" spans="1:8" x14ac:dyDescent="0.25">
      <c r="A4530" s="2"/>
      <c r="B4530" s="2"/>
      <c r="C4530" s="2"/>
      <c r="D4530" s="2"/>
      <c r="E4530" s="2"/>
      <c r="F4530" s="2"/>
      <c r="G4530" s="2"/>
      <c r="H4530" s="2"/>
    </row>
    <row r="4531" spans="1:8" x14ac:dyDescent="0.25">
      <c r="A4531" s="2"/>
      <c r="B4531" s="2"/>
      <c r="C4531" s="2"/>
      <c r="D4531" s="2"/>
      <c r="E4531" s="2"/>
      <c r="F4531" s="2"/>
      <c r="G4531" s="2"/>
      <c r="H4531" s="2"/>
    </row>
    <row r="4532" spans="1:8" x14ac:dyDescent="0.25">
      <c r="A4532" s="2"/>
      <c r="B4532" s="2"/>
      <c r="C4532" s="2"/>
      <c r="D4532" s="2"/>
      <c r="E4532" s="2"/>
      <c r="F4532" s="2"/>
      <c r="G4532" s="2"/>
      <c r="H4532" s="2"/>
    </row>
    <row r="4533" spans="1:8" x14ac:dyDescent="0.25">
      <c r="A4533" s="2"/>
      <c r="B4533" s="2"/>
      <c r="C4533" s="2"/>
      <c r="D4533" s="2"/>
      <c r="E4533" s="2"/>
      <c r="F4533" s="2"/>
      <c r="G4533" s="2"/>
      <c r="H4533" s="2"/>
    </row>
    <row r="4534" spans="1:8" x14ac:dyDescent="0.25">
      <c r="A4534" s="2"/>
      <c r="B4534" s="2"/>
      <c r="C4534" s="2"/>
      <c r="D4534" s="2"/>
      <c r="E4534" s="2"/>
      <c r="F4534" s="2"/>
      <c r="G4534" s="2"/>
      <c r="H4534" s="2"/>
    </row>
    <row r="4535" spans="1:8" x14ac:dyDescent="0.25">
      <c r="A4535" s="2"/>
      <c r="B4535" s="2"/>
      <c r="C4535" s="2"/>
      <c r="D4535" s="2"/>
      <c r="E4535" s="2"/>
      <c r="F4535" s="2"/>
      <c r="G4535" s="2"/>
      <c r="H4535" s="2"/>
    </row>
    <row r="4536" spans="1:8" x14ac:dyDescent="0.25">
      <c r="A4536" s="2"/>
      <c r="B4536" s="2"/>
      <c r="C4536" s="2"/>
      <c r="D4536" s="2"/>
      <c r="E4536" s="2"/>
      <c r="F4536" s="2"/>
      <c r="G4536" s="2"/>
      <c r="H4536" s="2"/>
    </row>
    <row r="4537" spans="1:8" x14ac:dyDescent="0.25">
      <c r="A4537" s="2"/>
      <c r="B4537" s="2"/>
      <c r="C4537" s="2"/>
      <c r="D4537" s="2"/>
      <c r="E4537" s="2"/>
      <c r="F4537" s="2"/>
      <c r="G4537" s="2"/>
      <c r="H4537" s="2"/>
    </row>
    <row r="4538" spans="1:8" x14ac:dyDescent="0.25">
      <c r="A4538" s="2"/>
      <c r="B4538" s="2"/>
      <c r="C4538" s="2"/>
      <c r="D4538" s="2"/>
      <c r="E4538" s="2"/>
      <c r="F4538" s="2"/>
      <c r="G4538" s="2"/>
      <c r="H4538" s="2"/>
    </row>
    <row r="4539" spans="1:8" x14ac:dyDescent="0.25">
      <c r="A4539" s="2"/>
      <c r="B4539" s="2"/>
      <c r="C4539" s="2"/>
      <c r="D4539" s="2"/>
      <c r="E4539" s="2"/>
      <c r="F4539" s="2"/>
      <c r="G4539" s="2"/>
      <c r="H4539" s="2"/>
    </row>
    <row r="4540" spans="1:8" x14ac:dyDescent="0.25">
      <c r="A4540" s="2"/>
      <c r="B4540" s="2"/>
      <c r="C4540" s="2"/>
      <c r="D4540" s="2"/>
      <c r="E4540" s="2"/>
      <c r="F4540" s="2"/>
      <c r="G4540" s="2"/>
      <c r="H4540" s="2"/>
    </row>
    <row r="4541" spans="1:8" x14ac:dyDescent="0.25">
      <c r="A4541" s="2"/>
      <c r="B4541" s="2"/>
      <c r="C4541" s="2"/>
      <c r="D4541" s="2"/>
      <c r="E4541" s="2"/>
      <c r="F4541" s="2"/>
      <c r="G4541" s="2"/>
      <c r="H4541" s="2"/>
    </row>
    <row r="4542" spans="1:8" x14ac:dyDescent="0.25">
      <c r="A4542" s="2"/>
      <c r="B4542" s="2"/>
      <c r="C4542" s="2"/>
      <c r="D4542" s="2"/>
      <c r="E4542" s="2"/>
      <c r="F4542" s="2"/>
      <c r="G4542" s="2"/>
      <c r="H4542" s="2"/>
    </row>
    <row r="4543" spans="1:8" x14ac:dyDescent="0.25">
      <c r="A4543" s="2"/>
      <c r="B4543" s="2"/>
      <c r="C4543" s="2"/>
      <c r="D4543" s="2"/>
      <c r="E4543" s="2"/>
      <c r="F4543" s="2"/>
      <c r="G4543" s="2"/>
      <c r="H4543" s="2"/>
    </row>
    <row r="4544" spans="1:8" x14ac:dyDescent="0.25">
      <c r="A4544" s="2"/>
      <c r="B4544" s="2"/>
      <c r="C4544" s="2"/>
      <c r="D4544" s="2"/>
      <c r="E4544" s="2"/>
      <c r="F4544" s="2"/>
      <c r="G4544" s="2"/>
      <c r="H4544" s="2"/>
    </row>
    <row r="4545" spans="1:8" x14ac:dyDescent="0.25">
      <c r="A4545" s="2"/>
      <c r="B4545" s="2"/>
      <c r="C4545" s="2"/>
      <c r="D4545" s="2"/>
      <c r="E4545" s="2"/>
      <c r="F4545" s="2"/>
      <c r="G4545" s="2"/>
      <c r="H4545" s="2"/>
    </row>
    <row r="4546" spans="1:8" x14ac:dyDescent="0.25">
      <c r="A4546" s="2"/>
      <c r="B4546" s="2"/>
      <c r="C4546" s="2"/>
      <c r="D4546" s="2"/>
      <c r="E4546" s="2"/>
      <c r="F4546" s="2"/>
      <c r="G4546" s="2"/>
      <c r="H4546" s="2"/>
    </row>
    <row r="4547" spans="1:8" x14ac:dyDescent="0.25">
      <c r="A4547" s="2"/>
      <c r="B4547" s="2"/>
      <c r="C4547" s="2"/>
      <c r="D4547" s="2"/>
      <c r="E4547" s="2"/>
      <c r="F4547" s="2"/>
      <c r="G4547" s="2"/>
      <c r="H4547" s="2"/>
    </row>
    <row r="4548" spans="1:8" x14ac:dyDescent="0.25">
      <c r="A4548" s="2"/>
      <c r="B4548" s="2"/>
      <c r="C4548" s="2"/>
      <c r="D4548" s="2"/>
      <c r="E4548" s="2"/>
      <c r="F4548" s="2"/>
      <c r="G4548" s="2"/>
      <c r="H4548" s="2"/>
    </row>
    <row r="4549" spans="1:8" x14ac:dyDescent="0.25">
      <c r="A4549" s="2"/>
      <c r="B4549" s="2"/>
      <c r="C4549" s="2"/>
      <c r="D4549" s="2"/>
      <c r="E4549" s="2"/>
      <c r="F4549" s="2"/>
      <c r="G4549" s="2"/>
      <c r="H4549" s="2"/>
    </row>
    <row r="4550" spans="1:8" x14ac:dyDescent="0.25">
      <c r="A4550" s="2"/>
      <c r="B4550" s="2"/>
      <c r="C4550" s="2"/>
      <c r="D4550" s="2"/>
      <c r="E4550" s="2"/>
      <c r="F4550" s="2"/>
      <c r="G4550" s="2"/>
      <c r="H4550" s="2"/>
    </row>
    <row r="4551" spans="1:8" x14ac:dyDescent="0.25">
      <c r="A4551" s="2"/>
      <c r="B4551" s="2"/>
      <c r="C4551" s="2"/>
      <c r="D4551" s="2"/>
      <c r="E4551" s="2"/>
      <c r="F4551" s="2"/>
      <c r="G4551" s="2"/>
      <c r="H4551" s="2"/>
    </row>
    <row r="4552" spans="1:8" x14ac:dyDescent="0.25">
      <c r="A4552" s="2"/>
      <c r="B4552" s="2"/>
      <c r="C4552" s="2"/>
      <c r="D4552" s="2"/>
      <c r="E4552" s="2"/>
      <c r="F4552" s="2"/>
      <c r="G4552" s="2"/>
      <c r="H4552" s="2"/>
    </row>
    <row r="4553" spans="1:8" x14ac:dyDescent="0.25">
      <c r="A4553" s="2"/>
      <c r="B4553" s="2"/>
      <c r="C4553" s="2"/>
      <c r="D4553" s="2"/>
      <c r="E4553" s="2"/>
      <c r="F4553" s="2"/>
      <c r="G4553" s="2"/>
      <c r="H4553" s="2"/>
    </row>
    <row r="4554" spans="1:8" x14ac:dyDescent="0.25">
      <c r="A4554" s="2"/>
      <c r="B4554" s="2"/>
      <c r="C4554" s="2"/>
      <c r="D4554" s="2"/>
      <c r="E4554" s="2"/>
      <c r="F4554" s="2"/>
      <c r="G4554" s="2"/>
      <c r="H4554" s="2"/>
    </row>
    <row r="4555" spans="1:8" x14ac:dyDescent="0.25">
      <c r="A4555" s="2"/>
      <c r="B4555" s="2"/>
      <c r="C4555" s="2"/>
      <c r="D4555" s="2"/>
      <c r="E4555" s="2"/>
      <c r="F4555" s="2"/>
      <c r="G4555" s="2"/>
      <c r="H4555" s="2"/>
    </row>
    <row r="4556" spans="1:8" x14ac:dyDescent="0.25">
      <c r="A4556" s="2"/>
      <c r="B4556" s="2"/>
      <c r="C4556" s="2"/>
      <c r="D4556" s="2"/>
      <c r="E4556" s="2"/>
      <c r="F4556" s="2"/>
      <c r="G4556" s="2"/>
      <c r="H4556" s="2"/>
    </row>
    <row r="4557" spans="1:8" x14ac:dyDescent="0.25">
      <c r="A4557" s="2"/>
      <c r="B4557" s="2"/>
      <c r="C4557" s="2"/>
      <c r="D4557" s="2"/>
      <c r="E4557" s="2"/>
      <c r="F4557" s="2"/>
      <c r="G4557" s="2"/>
      <c r="H4557" s="2"/>
    </row>
    <row r="4558" spans="1:8" x14ac:dyDescent="0.25">
      <c r="A4558" s="2"/>
      <c r="B4558" s="2"/>
      <c r="C4558" s="2"/>
      <c r="D4558" s="2"/>
      <c r="E4558" s="2"/>
      <c r="F4558" s="2"/>
      <c r="G4558" s="2"/>
      <c r="H4558" s="2"/>
    </row>
    <row r="4559" spans="1:8" x14ac:dyDescent="0.25">
      <c r="A4559" s="2"/>
      <c r="B4559" s="2"/>
      <c r="C4559" s="2"/>
      <c r="D4559" s="2"/>
      <c r="E4559" s="2"/>
      <c r="F4559" s="2"/>
      <c r="G4559" s="2"/>
      <c r="H4559" s="2"/>
    </row>
    <row r="4560" spans="1:8" x14ac:dyDescent="0.25">
      <c r="A4560" s="2"/>
      <c r="B4560" s="2"/>
      <c r="C4560" s="2"/>
      <c r="D4560" s="2"/>
      <c r="E4560" s="2"/>
      <c r="F4560" s="2"/>
      <c r="G4560" s="2"/>
      <c r="H4560" s="2"/>
    </row>
    <row r="4561" spans="1:8" x14ac:dyDescent="0.25">
      <c r="A4561" s="2"/>
      <c r="B4561" s="2"/>
      <c r="C4561" s="2"/>
      <c r="D4561" s="2"/>
      <c r="E4561" s="2"/>
      <c r="F4561" s="2"/>
      <c r="G4561" s="2"/>
      <c r="H4561" s="2"/>
    </row>
    <row r="4562" spans="1:8" x14ac:dyDescent="0.25">
      <c r="A4562" s="2"/>
      <c r="B4562" s="2"/>
      <c r="C4562" s="2"/>
      <c r="D4562" s="2"/>
      <c r="E4562" s="2"/>
      <c r="F4562" s="2"/>
      <c r="G4562" s="2"/>
      <c r="H4562" s="2"/>
    </row>
    <row r="4563" spans="1:8" x14ac:dyDescent="0.25">
      <c r="A4563" s="2"/>
      <c r="B4563" s="2"/>
      <c r="C4563" s="2"/>
      <c r="D4563" s="2"/>
      <c r="E4563" s="2"/>
      <c r="F4563" s="2"/>
      <c r="G4563" s="2"/>
      <c r="H4563" s="2"/>
    </row>
    <row r="4564" spans="1:8" x14ac:dyDescent="0.25">
      <c r="A4564" s="2"/>
      <c r="B4564" s="2"/>
      <c r="C4564" s="2"/>
      <c r="D4564" s="2"/>
      <c r="E4564" s="2"/>
      <c r="F4564" s="2"/>
      <c r="G4564" s="2"/>
      <c r="H4564" s="2"/>
    </row>
    <row r="4565" spans="1:8" x14ac:dyDescent="0.25">
      <c r="A4565" s="2"/>
      <c r="B4565" s="2"/>
      <c r="C4565" s="2"/>
      <c r="D4565" s="2"/>
      <c r="E4565" s="2"/>
      <c r="F4565" s="2"/>
      <c r="G4565" s="2"/>
      <c r="H4565" s="2"/>
    </row>
    <row r="4566" spans="1:8" x14ac:dyDescent="0.25">
      <c r="A4566" s="2"/>
      <c r="B4566" s="2"/>
      <c r="C4566" s="2"/>
      <c r="D4566" s="2"/>
      <c r="E4566" s="2"/>
      <c r="F4566" s="2"/>
      <c r="G4566" s="2"/>
      <c r="H4566" s="2"/>
    </row>
    <row r="4567" spans="1:8" x14ac:dyDescent="0.25">
      <c r="A4567" s="2"/>
      <c r="B4567" s="2"/>
      <c r="C4567" s="2"/>
      <c r="D4567" s="2"/>
      <c r="E4567" s="2"/>
      <c r="F4567" s="2"/>
      <c r="G4567" s="2"/>
      <c r="H4567" s="2"/>
    </row>
    <row r="4568" spans="1:8" x14ac:dyDescent="0.25">
      <c r="A4568" s="2"/>
      <c r="B4568" s="2"/>
      <c r="C4568" s="2"/>
      <c r="D4568" s="2"/>
      <c r="E4568" s="2"/>
      <c r="F4568" s="2"/>
      <c r="G4568" s="2"/>
      <c r="H4568" s="2"/>
    </row>
    <row r="4569" spans="1:8" x14ac:dyDescent="0.25">
      <c r="A4569" s="2"/>
      <c r="B4569" s="2"/>
      <c r="C4569" s="2"/>
      <c r="D4569" s="2"/>
      <c r="E4569" s="2"/>
      <c r="F4569" s="2"/>
      <c r="G4569" s="2"/>
      <c r="H4569" s="2"/>
    </row>
    <row r="4570" spans="1:8" x14ac:dyDescent="0.25">
      <c r="A4570" s="2"/>
      <c r="B4570" s="2"/>
      <c r="C4570" s="2"/>
      <c r="D4570" s="2"/>
      <c r="E4570" s="2"/>
      <c r="F4570" s="2"/>
      <c r="G4570" s="2"/>
      <c r="H4570" s="2"/>
    </row>
    <row r="4571" spans="1:8" x14ac:dyDescent="0.25">
      <c r="A4571" s="2"/>
      <c r="B4571" s="2"/>
      <c r="C4571" s="2"/>
      <c r="D4571" s="2"/>
      <c r="E4571" s="2"/>
      <c r="F4571" s="2"/>
      <c r="G4571" s="2"/>
      <c r="H4571" s="2"/>
    </row>
    <row r="4572" spans="1:8" x14ac:dyDescent="0.25">
      <c r="A4572" s="2"/>
      <c r="B4572" s="2"/>
      <c r="C4572" s="2"/>
      <c r="D4572" s="2"/>
      <c r="E4572" s="2"/>
      <c r="F4572" s="2"/>
      <c r="G4572" s="2"/>
      <c r="H4572" s="2"/>
    </row>
    <row r="4573" spans="1:8" x14ac:dyDescent="0.25">
      <c r="A4573" s="2"/>
      <c r="B4573" s="2"/>
      <c r="C4573" s="2"/>
      <c r="D4573" s="2"/>
      <c r="E4573" s="2"/>
      <c r="F4573" s="2"/>
      <c r="G4573" s="2"/>
      <c r="H4573" s="2"/>
    </row>
    <row r="4574" spans="1:8" x14ac:dyDescent="0.25">
      <c r="A4574" s="2"/>
      <c r="B4574" s="2"/>
      <c r="C4574" s="2"/>
      <c r="D4574" s="2"/>
      <c r="E4574" s="2"/>
      <c r="F4574" s="2"/>
      <c r="G4574" s="2"/>
      <c r="H4574" s="2"/>
    </row>
    <row r="4575" spans="1:8" x14ac:dyDescent="0.25">
      <c r="A4575" s="2"/>
      <c r="B4575" s="2"/>
      <c r="C4575" s="2"/>
      <c r="D4575" s="2"/>
      <c r="E4575" s="2"/>
      <c r="F4575" s="2"/>
      <c r="G4575" s="2"/>
      <c r="H4575" s="2"/>
    </row>
    <row r="4576" spans="1:8" x14ac:dyDescent="0.25">
      <c r="A4576" s="2"/>
      <c r="B4576" s="2"/>
      <c r="C4576" s="2"/>
      <c r="D4576" s="2"/>
      <c r="E4576" s="2"/>
      <c r="F4576" s="2"/>
      <c r="G4576" s="2"/>
      <c r="H4576" s="2"/>
    </row>
    <row r="4577" spans="1:8" x14ac:dyDescent="0.25">
      <c r="A4577" s="2"/>
      <c r="B4577" s="2"/>
      <c r="C4577" s="2"/>
      <c r="D4577" s="2"/>
      <c r="E4577" s="2"/>
      <c r="F4577" s="2"/>
      <c r="G4577" s="2"/>
      <c r="H4577" s="2"/>
    </row>
    <row r="4578" spans="1:8" x14ac:dyDescent="0.25">
      <c r="A4578" s="2"/>
      <c r="B4578" s="2"/>
      <c r="C4578" s="2"/>
      <c r="D4578" s="2"/>
      <c r="E4578" s="2"/>
      <c r="F4578" s="2"/>
      <c r="G4578" s="2"/>
      <c r="H4578" s="2"/>
    </row>
    <row r="4579" spans="1:8" x14ac:dyDescent="0.25">
      <c r="A4579" s="2"/>
      <c r="B4579" s="2"/>
      <c r="C4579" s="2"/>
      <c r="D4579" s="2"/>
      <c r="E4579" s="2"/>
      <c r="F4579" s="2"/>
      <c r="G4579" s="2"/>
      <c r="H4579" s="2"/>
    </row>
    <row r="4580" spans="1:8" x14ac:dyDescent="0.25">
      <c r="A4580" s="2"/>
      <c r="B4580" s="2"/>
      <c r="C4580" s="2"/>
      <c r="D4580" s="2"/>
      <c r="E4580" s="2"/>
      <c r="F4580" s="2"/>
      <c r="G4580" s="2"/>
      <c r="H4580" s="2"/>
    </row>
    <row r="4581" spans="1:8" x14ac:dyDescent="0.25">
      <c r="A4581" s="2"/>
      <c r="B4581" s="2"/>
      <c r="C4581" s="2"/>
      <c r="D4581" s="2"/>
      <c r="E4581" s="2"/>
      <c r="F4581" s="2"/>
      <c r="G4581" s="2"/>
      <c r="H4581" s="2"/>
    </row>
    <row r="4582" spans="1:8" x14ac:dyDescent="0.25">
      <c r="A4582" s="2"/>
      <c r="B4582" s="2"/>
      <c r="C4582" s="2"/>
      <c r="D4582" s="2"/>
      <c r="E4582" s="2"/>
      <c r="F4582" s="2"/>
      <c r="G4582" s="2"/>
      <c r="H4582" s="2"/>
    </row>
    <row r="4583" spans="1:8" x14ac:dyDescent="0.25">
      <c r="A4583" s="2"/>
      <c r="B4583" s="2"/>
      <c r="C4583" s="2"/>
      <c r="D4583" s="2"/>
      <c r="E4583" s="2"/>
      <c r="F4583" s="2"/>
      <c r="G4583" s="2"/>
      <c r="H4583" s="2"/>
    </row>
    <row r="4584" spans="1:8" x14ac:dyDescent="0.25">
      <c r="A4584" s="2"/>
      <c r="B4584" s="2"/>
      <c r="C4584" s="2"/>
      <c r="D4584" s="2"/>
      <c r="E4584" s="2"/>
      <c r="F4584" s="2"/>
      <c r="G4584" s="2"/>
      <c r="H4584" s="2"/>
    </row>
    <row r="4585" spans="1:8" x14ac:dyDescent="0.25">
      <c r="A4585" s="2"/>
      <c r="B4585" s="2"/>
      <c r="C4585" s="2"/>
      <c r="D4585" s="2"/>
      <c r="E4585" s="2"/>
      <c r="F4585" s="2"/>
      <c r="G4585" s="2"/>
      <c r="H4585" s="2"/>
    </row>
    <row r="4586" spans="1:8" x14ac:dyDescent="0.25">
      <c r="A4586" s="2"/>
      <c r="B4586" s="2"/>
      <c r="C4586" s="2"/>
      <c r="D4586" s="2"/>
      <c r="E4586" s="2"/>
      <c r="F4586" s="2"/>
      <c r="G4586" s="2"/>
      <c r="H4586" s="2"/>
    </row>
    <row r="4587" spans="1:8" x14ac:dyDescent="0.25">
      <c r="A4587" s="2"/>
      <c r="B4587" s="2"/>
      <c r="C4587" s="2"/>
      <c r="D4587" s="2"/>
      <c r="E4587" s="2"/>
      <c r="F4587" s="2"/>
      <c r="G4587" s="2"/>
      <c r="H4587" s="2"/>
    </row>
    <row r="4588" spans="1:8" x14ac:dyDescent="0.25">
      <c r="A4588" s="2"/>
      <c r="B4588" s="2"/>
      <c r="C4588" s="2"/>
      <c r="D4588" s="2"/>
      <c r="E4588" s="2"/>
      <c r="F4588" s="2"/>
      <c r="G4588" s="2"/>
      <c r="H4588" s="2"/>
    </row>
    <row r="4589" spans="1:8" x14ac:dyDescent="0.25">
      <c r="A4589" s="2"/>
      <c r="B4589" s="2"/>
      <c r="C4589" s="2"/>
      <c r="D4589" s="2"/>
      <c r="E4589" s="2"/>
      <c r="F4589" s="2"/>
      <c r="G4589" s="2"/>
      <c r="H4589" s="2"/>
    </row>
    <row r="4590" spans="1:8" x14ac:dyDescent="0.25">
      <c r="A4590" s="2"/>
      <c r="B4590" s="2"/>
      <c r="C4590" s="2"/>
      <c r="D4590" s="2"/>
      <c r="E4590" s="2"/>
      <c r="F4590" s="2"/>
      <c r="G4590" s="2"/>
      <c r="H4590" s="2"/>
    </row>
    <row r="4591" spans="1:8" x14ac:dyDescent="0.25">
      <c r="A4591" s="2"/>
      <c r="B4591" s="2"/>
      <c r="C4591" s="2"/>
      <c r="D4591" s="2"/>
      <c r="E4591" s="2"/>
      <c r="F4591" s="2"/>
      <c r="G4591" s="2"/>
      <c r="H4591" s="2"/>
    </row>
    <row r="4592" spans="1:8" x14ac:dyDescent="0.25">
      <c r="A4592" s="2"/>
      <c r="B4592" s="2"/>
      <c r="C4592" s="2"/>
      <c r="D4592" s="2"/>
      <c r="E4592" s="2"/>
      <c r="F4592" s="2"/>
      <c r="G4592" s="2"/>
      <c r="H4592" s="2"/>
    </row>
    <row r="4593" spans="1:8" x14ac:dyDescent="0.25">
      <c r="A4593" s="2"/>
      <c r="B4593" s="2"/>
      <c r="C4593" s="2"/>
      <c r="D4593" s="2"/>
      <c r="E4593" s="2"/>
      <c r="F4593" s="2"/>
      <c r="G4593" s="2"/>
      <c r="H4593" s="2"/>
    </row>
    <row r="4594" spans="1:8" x14ac:dyDescent="0.25">
      <c r="A4594" s="2"/>
      <c r="B4594" s="2"/>
      <c r="C4594" s="2"/>
      <c r="D4594" s="2"/>
      <c r="E4594" s="2"/>
      <c r="F4594" s="2"/>
      <c r="G4594" s="2"/>
      <c r="H4594" s="2"/>
    </row>
    <row r="4595" spans="1:8" x14ac:dyDescent="0.25">
      <c r="A4595" s="2"/>
      <c r="B4595" s="2"/>
      <c r="C4595" s="2"/>
      <c r="D4595" s="2"/>
      <c r="E4595" s="2"/>
      <c r="F4595" s="2"/>
      <c r="G4595" s="2"/>
      <c r="H4595" s="2"/>
    </row>
    <row r="4596" spans="1:8" x14ac:dyDescent="0.25">
      <c r="A4596" s="2"/>
      <c r="B4596" s="2"/>
      <c r="C4596" s="2"/>
      <c r="D4596" s="2"/>
      <c r="E4596" s="2"/>
      <c r="F4596" s="2"/>
      <c r="G4596" s="2"/>
      <c r="H4596" s="2"/>
    </row>
    <row r="4597" spans="1:8" x14ac:dyDescent="0.25">
      <c r="A4597" s="2"/>
      <c r="B4597" s="2"/>
      <c r="C4597" s="2"/>
      <c r="D4597" s="2"/>
      <c r="E4597" s="2"/>
      <c r="F4597" s="2"/>
      <c r="G4597" s="2"/>
      <c r="H4597" s="2"/>
    </row>
    <row r="4598" spans="1:8" x14ac:dyDescent="0.25">
      <c r="A4598" s="2"/>
      <c r="B4598" s="2"/>
      <c r="C4598" s="2"/>
      <c r="D4598" s="2"/>
      <c r="E4598" s="2"/>
      <c r="F4598" s="2"/>
      <c r="G4598" s="2"/>
      <c r="H4598" s="2"/>
    </row>
    <row r="4599" spans="1:8" x14ac:dyDescent="0.25">
      <c r="A4599" s="2"/>
      <c r="B4599" s="2"/>
      <c r="C4599" s="2"/>
      <c r="D4599" s="2"/>
      <c r="E4599" s="2"/>
      <c r="F4599" s="2"/>
      <c r="G4599" s="2"/>
      <c r="H4599" s="2"/>
    </row>
    <row r="4600" spans="1:8" x14ac:dyDescent="0.25">
      <c r="A4600" s="2"/>
      <c r="B4600" s="2"/>
      <c r="C4600" s="2"/>
      <c r="D4600" s="2"/>
      <c r="E4600" s="2"/>
      <c r="F4600" s="2"/>
      <c r="G4600" s="2"/>
      <c r="H4600" s="2"/>
    </row>
    <row r="4601" spans="1:8" x14ac:dyDescent="0.25">
      <c r="A4601" s="2"/>
      <c r="B4601" s="2"/>
      <c r="C4601" s="2"/>
      <c r="D4601" s="2"/>
      <c r="E4601" s="2"/>
      <c r="F4601" s="2"/>
      <c r="G4601" s="2"/>
      <c r="H4601" s="2"/>
    </row>
    <row r="4602" spans="1:8" x14ac:dyDescent="0.25">
      <c r="A4602" s="2"/>
      <c r="B4602" s="2"/>
      <c r="C4602" s="2"/>
      <c r="D4602" s="2"/>
      <c r="E4602" s="2"/>
      <c r="F4602" s="2"/>
      <c r="G4602" s="2"/>
      <c r="H4602" s="2"/>
    </row>
    <row r="4603" spans="1:8" x14ac:dyDescent="0.25">
      <c r="A4603" s="2"/>
      <c r="B4603" s="2"/>
      <c r="C4603" s="2"/>
      <c r="D4603" s="2"/>
      <c r="E4603" s="2"/>
      <c r="F4603" s="2"/>
      <c r="G4603" s="2"/>
      <c r="H4603" s="2"/>
    </row>
    <row r="4604" spans="1:8" x14ac:dyDescent="0.25">
      <c r="A4604" s="2"/>
      <c r="B4604" s="2"/>
      <c r="C4604" s="2"/>
      <c r="D4604" s="2"/>
      <c r="E4604" s="2"/>
      <c r="F4604" s="2"/>
      <c r="G4604" s="2"/>
      <c r="H4604" s="2"/>
    </row>
    <row r="4605" spans="1:8" x14ac:dyDescent="0.25">
      <c r="A4605" s="2"/>
      <c r="B4605" s="2"/>
      <c r="C4605" s="2"/>
      <c r="D4605" s="2"/>
      <c r="E4605" s="2"/>
      <c r="F4605" s="2"/>
      <c r="G4605" s="2"/>
      <c r="H4605" s="2"/>
    </row>
    <row r="4606" spans="1:8" x14ac:dyDescent="0.25">
      <c r="A4606" s="2"/>
      <c r="B4606" s="2"/>
      <c r="C4606" s="2"/>
      <c r="D4606" s="2"/>
      <c r="E4606" s="2"/>
      <c r="F4606" s="2"/>
      <c r="G4606" s="2"/>
      <c r="H4606" s="2"/>
    </row>
    <row r="4607" spans="1:8" x14ac:dyDescent="0.25">
      <c r="A4607" s="2"/>
      <c r="B4607" s="2"/>
      <c r="C4607" s="2"/>
      <c r="D4607" s="2"/>
      <c r="E4607" s="2"/>
      <c r="F4607" s="2"/>
      <c r="G4607" s="2"/>
      <c r="H4607" s="2"/>
    </row>
    <row r="4608" spans="1:8" x14ac:dyDescent="0.25">
      <c r="A4608" s="2"/>
      <c r="B4608" s="2"/>
      <c r="C4608" s="2"/>
      <c r="D4608" s="2"/>
      <c r="E4608" s="2"/>
      <c r="F4608" s="2"/>
      <c r="G4608" s="2"/>
      <c r="H4608" s="2"/>
    </row>
    <row r="4609" spans="1:8" x14ac:dyDescent="0.25">
      <c r="A4609" s="2"/>
      <c r="B4609" s="2"/>
      <c r="C4609" s="2"/>
      <c r="D4609" s="2"/>
      <c r="E4609" s="2"/>
      <c r="F4609" s="2"/>
      <c r="G4609" s="2"/>
      <c r="H4609" s="2"/>
    </row>
    <row r="4610" spans="1:8" x14ac:dyDescent="0.25">
      <c r="A4610" s="2"/>
      <c r="B4610" s="2"/>
      <c r="C4610" s="2"/>
      <c r="D4610" s="2"/>
      <c r="E4610" s="2"/>
      <c r="F4610" s="2"/>
      <c r="G4610" s="2"/>
      <c r="H4610" s="2"/>
    </row>
    <row r="4611" spans="1:8" x14ac:dyDescent="0.25">
      <c r="A4611" s="2"/>
      <c r="B4611" s="2"/>
      <c r="C4611" s="2"/>
      <c r="D4611" s="2"/>
      <c r="E4611" s="2"/>
      <c r="F4611" s="2"/>
      <c r="G4611" s="2"/>
      <c r="H4611" s="2"/>
    </row>
    <row r="4612" spans="1:8" x14ac:dyDescent="0.25">
      <c r="A4612" s="2"/>
      <c r="B4612" s="2"/>
      <c r="C4612" s="2"/>
      <c r="D4612" s="2"/>
      <c r="E4612" s="2"/>
      <c r="F4612" s="2"/>
      <c r="G4612" s="2"/>
      <c r="H4612" s="2"/>
    </row>
    <row r="4613" spans="1:8" x14ac:dyDescent="0.25">
      <c r="A4613" s="2"/>
      <c r="B4613" s="2"/>
      <c r="C4613" s="2"/>
      <c r="D4613" s="2"/>
      <c r="E4613" s="2"/>
      <c r="F4613" s="2"/>
      <c r="G4613" s="2"/>
      <c r="H4613" s="2"/>
    </row>
    <row r="4614" spans="1:8" x14ac:dyDescent="0.25">
      <c r="A4614" s="2"/>
      <c r="B4614" s="2"/>
      <c r="C4614" s="2"/>
      <c r="D4614" s="2"/>
      <c r="E4614" s="2"/>
      <c r="F4614" s="2"/>
      <c r="G4614" s="2"/>
      <c r="H4614" s="2"/>
    </row>
    <row r="4615" spans="1:8" x14ac:dyDescent="0.25">
      <c r="A4615" s="2"/>
      <c r="B4615" s="2"/>
      <c r="C4615" s="2"/>
      <c r="D4615" s="2"/>
      <c r="E4615" s="2"/>
      <c r="F4615" s="2"/>
      <c r="G4615" s="2"/>
      <c r="H4615" s="2"/>
    </row>
    <row r="4616" spans="1:8" x14ac:dyDescent="0.25">
      <c r="A4616" s="2"/>
      <c r="B4616" s="2"/>
      <c r="C4616" s="2"/>
      <c r="D4616" s="2"/>
      <c r="E4616" s="2"/>
      <c r="F4616" s="2"/>
      <c r="G4616" s="2"/>
      <c r="H4616" s="2"/>
    </row>
    <row r="4617" spans="1:8" x14ac:dyDescent="0.25">
      <c r="A4617" s="2"/>
      <c r="B4617" s="2"/>
      <c r="C4617" s="2"/>
      <c r="D4617" s="2"/>
      <c r="E4617" s="2"/>
      <c r="F4617" s="2"/>
      <c r="G4617" s="2"/>
      <c r="H4617" s="2"/>
    </row>
    <row r="4618" spans="1:8" x14ac:dyDescent="0.25">
      <c r="A4618" s="2"/>
      <c r="B4618" s="2"/>
      <c r="C4618" s="2"/>
      <c r="D4618" s="2"/>
      <c r="E4618" s="2"/>
      <c r="F4618" s="2"/>
      <c r="G4618" s="2"/>
      <c r="H4618" s="2"/>
    </row>
    <row r="4619" spans="1:8" x14ac:dyDescent="0.25">
      <c r="A4619" s="2"/>
      <c r="B4619" s="2"/>
      <c r="C4619" s="2"/>
      <c r="D4619" s="2"/>
      <c r="E4619" s="2"/>
      <c r="F4619" s="2"/>
      <c r="G4619" s="2"/>
      <c r="H4619" s="2"/>
    </row>
    <row r="4620" spans="1:8" x14ac:dyDescent="0.25">
      <c r="A4620" s="2"/>
      <c r="B4620" s="2"/>
      <c r="C4620" s="2"/>
      <c r="D4620" s="2"/>
      <c r="E4620" s="2"/>
      <c r="F4620" s="2"/>
      <c r="G4620" s="2"/>
      <c r="H4620" s="2"/>
    </row>
    <row r="4621" spans="1:8" x14ac:dyDescent="0.25">
      <c r="A4621" s="2"/>
      <c r="B4621" s="2"/>
      <c r="C4621" s="2"/>
      <c r="D4621" s="2"/>
      <c r="E4621" s="2"/>
      <c r="F4621" s="2"/>
      <c r="G4621" s="2"/>
      <c r="H4621" s="2"/>
    </row>
    <row r="4622" spans="1:8" x14ac:dyDescent="0.25">
      <c r="A4622" s="2"/>
      <c r="B4622" s="2"/>
      <c r="C4622" s="2"/>
      <c r="D4622" s="2"/>
      <c r="E4622" s="2"/>
      <c r="F4622" s="2"/>
      <c r="G4622" s="2"/>
      <c r="H4622" s="2"/>
    </row>
    <row r="4623" spans="1:8" x14ac:dyDescent="0.25">
      <c r="A4623" s="2"/>
      <c r="B4623" s="2"/>
      <c r="C4623" s="2"/>
      <c r="D4623" s="2"/>
      <c r="E4623" s="2"/>
      <c r="F4623" s="2"/>
      <c r="G4623" s="2"/>
      <c r="H4623" s="2"/>
    </row>
    <row r="4624" spans="1:8" x14ac:dyDescent="0.25">
      <c r="A4624" s="2"/>
      <c r="B4624" s="2"/>
      <c r="C4624" s="2"/>
      <c r="D4624" s="2"/>
      <c r="E4624" s="2"/>
      <c r="F4624" s="2"/>
      <c r="G4624" s="2"/>
      <c r="H4624" s="2"/>
    </row>
    <row r="4625" spans="1:8" x14ac:dyDescent="0.25">
      <c r="A4625" s="2"/>
      <c r="B4625" s="2"/>
      <c r="C4625" s="2"/>
      <c r="D4625" s="2"/>
      <c r="E4625" s="2"/>
      <c r="F4625" s="2"/>
      <c r="G4625" s="2"/>
      <c r="H4625" s="2"/>
    </row>
    <row r="4626" spans="1:8" x14ac:dyDescent="0.25">
      <c r="A4626" s="2"/>
      <c r="B4626" s="2"/>
      <c r="C4626" s="2"/>
      <c r="D4626" s="2"/>
      <c r="E4626" s="2"/>
      <c r="F4626" s="2"/>
      <c r="G4626" s="2"/>
      <c r="H4626" s="2"/>
    </row>
    <row r="4627" spans="1:8" x14ac:dyDescent="0.25">
      <c r="A4627" s="2"/>
      <c r="B4627" s="2"/>
      <c r="C4627" s="2"/>
      <c r="D4627" s="2"/>
      <c r="E4627" s="2"/>
      <c r="F4627" s="2"/>
      <c r="G4627" s="2"/>
      <c r="H4627" s="2"/>
    </row>
    <row r="4628" spans="1:8" x14ac:dyDescent="0.25">
      <c r="A4628" s="2"/>
      <c r="B4628" s="2"/>
      <c r="C4628" s="2"/>
      <c r="D4628" s="2"/>
      <c r="E4628" s="2"/>
      <c r="F4628" s="2"/>
      <c r="G4628" s="2"/>
      <c r="H4628" s="2"/>
    </row>
    <row r="4629" spans="1:8" x14ac:dyDescent="0.25">
      <c r="A4629" s="2"/>
      <c r="B4629" s="2"/>
      <c r="C4629" s="2"/>
      <c r="D4629" s="2"/>
      <c r="E4629" s="2"/>
      <c r="F4629" s="2"/>
      <c r="G4629" s="2"/>
      <c r="H4629" s="2"/>
    </row>
    <row r="4630" spans="1:8" x14ac:dyDescent="0.25">
      <c r="A4630" s="2"/>
      <c r="B4630" s="2"/>
      <c r="C4630" s="2"/>
      <c r="D4630" s="2"/>
      <c r="E4630" s="2"/>
      <c r="F4630" s="2"/>
      <c r="G4630" s="2"/>
      <c r="H4630" s="2"/>
    </row>
    <row r="4631" spans="1:8" x14ac:dyDescent="0.25">
      <c r="A4631" s="2"/>
      <c r="B4631" s="2"/>
      <c r="C4631" s="2"/>
      <c r="D4631" s="2"/>
      <c r="E4631" s="2"/>
      <c r="F4631" s="2"/>
      <c r="G4631" s="2"/>
      <c r="H4631" s="2"/>
    </row>
    <row r="4632" spans="1:8" x14ac:dyDescent="0.25">
      <c r="A4632" s="2"/>
      <c r="B4632" s="2"/>
      <c r="C4632" s="2"/>
      <c r="D4632" s="2"/>
      <c r="E4632" s="2"/>
      <c r="F4632" s="2"/>
      <c r="G4632" s="2"/>
      <c r="H4632" s="2"/>
    </row>
    <row r="4633" spans="1:8" x14ac:dyDescent="0.25">
      <c r="A4633" s="2"/>
      <c r="B4633" s="2"/>
      <c r="C4633" s="2"/>
      <c r="D4633" s="2"/>
      <c r="E4633" s="2"/>
      <c r="F4633" s="2"/>
      <c r="G4633" s="2"/>
      <c r="H4633" s="2"/>
    </row>
    <row r="4634" spans="1:8" x14ac:dyDescent="0.25">
      <c r="A4634" s="2"/>
      <c r="B4634" s="2"/>
      <c r="C4634" s="2"/>
      <c r="D4634" s="2"/>
      <c r="E4634" s="2"/>
      <c r="F4634" s="2"/>
      <c r="G4634" s="2"/>
      <c r="H4634" s="2"/>
    </row>
    <row r="4635" spans="1:8" x14ac:dyDescent="0.25">
      <c r="A4635" s="2"/>
      <c r="B4635" s="2"/>
      <c r="C4635" s="2"/>
      <c r="D4635" s="2"/>
      <c r="E4635" s="2"/>
      <c r="F4635" s="2"/>
      <c r="G4635" s="2"/>
      <c r="H4635" s="2"/>
    </row>
    <row r="4636" spans="1:8" x14ac:dyDescent="0.25">
      <c r="A4636" s="2"/>
      <c r="B4636" s="2"/>
      <c r="C4636" s="2"/>
      <c r="D4636" s="2"/>
      <c r="E4636" s="2"/>
      <c r="F4636" s="2"/>
      <c r="G4636" s="2"/>
      <c r="H4636" s="2"/>
    </row>
    <row r="4637" spans="1:8" x14ac:dyDescent="0.25">
      <c r="A4637" s="2"/>
      <c r="B4637" s="2"/>
      <c r="C4637" s="2"/>
      <c r="D4637" s="2"/>
      <c r="E4637" s="2"/>
      <c r="F4637" s="2"/>
      <c r="G4637" s="2"/>
      <c r="H4637" s="2"/>
    </row>
    <row r="4638" spans="1:8" x14ac:dyDescent="0.25">
      <c r="A4638" s="2"/>
      <c r="B4638" s="2"/>
      <c r="C4638" s="2"/>
      <c r="D4638" s="2"/>
      <c r="E4638" s="2"/>
      <c r="F4638" s="2"/>
      <c r="G4638" s="2"/>
      <c r="H4638" s="2"/>
    </row>
    <row r="4639" spans="1:8" x14ac:dyDescent="0.25">
      <c r="A4639" s="2"/>
      <c r="B4639" s="2"/>
      <c r="C4639" s="2"/>
      <c r="D4639" s="2"/>
      <c r="E4639" s="2"/>
      <c r="F4639" s="2"/>
      <c r="G4639" s="2"/>
      <c r="H4639" s="2"/>
    </row>
    <row r="4640" spans="1:8" x14ac:dyDescent="0.25">
      <c r="A4640" s="2"/>
      <c r="B4640" s="2"/>
      <c r="C4640" s="2"/>
      <c r="D4640" s="2"/>
      <c r="E4640" s="2"/>
      <c r="F4640" s="2"/>
      <c r="G4640" s="2"/>
      <c r="H4640" s="2"/>
    </row>
    <row r="4641" spans="1:8" x14ac:dyDescent="0.25">
      <c r="A4641" s="2"/>
      <c r="B4641" s="2"/>
      <c r="C4641" s="2"/>
      <c r="D4641" s="2"/>
      <c r="E4641" s="2"/>
      <c r="F4641" s="2"/>
      <c r="G4641" s="2"/>
      <c r="H4641" s="2"/>
    </row>
    <row r="4642" spans="1:8" x14ac:dyDescent="0.25">
      <c r="A4642" s="2"/>
      <c r="B4642" s="2"/>
      <c r="C4642" s="2"/>
      <c r="D4642" s="2"/>
      <c r="E4642" s="2"/>
      <c r="F4642" s="2"/>
      <c r="G4642" s="2"/>
      <c r="H4642" s="2"/>
    </row>
    <row r="4643" spans="1:8" x14ac:dyDescent="0.25">
      <c r="A4643" s="2"/>
      <c r="B4643" s="2"/>
      <c r="C4643" s="2"/>
      <c r="D4643" s="2"/>
      <c r="E4643" s="2"/>
      <c r="F4643" s="2"/>
      <c r="G4643" s="2"/>
      <c r="H4643" s="2"/>
    </row>
    <row r="4644" spans="1:8" x14ac:dyDescent="0.25">
      <c r="A4644" s="2"/>
      <c r="B4644" s="2"/>
      <c r="C4644" s="2"/>
      <c r="D4644" s="2"/>
      <c r="E4644" s="2"/>
      <c r="F4644" s="2"/>
      <c r="G4644" s="2"/>
      <c r="H4644" s="2"/>
    </row>
    <row r="4645" spans="1:8" x14ac:dyDescent="0.25">
      <c r="A4645" s="2"/>
      <c r="B4645" s="2"/>
      <c r="C4645" s="2"/>
      <c r="D4645" s="2"/>
      <c r="E4645" s="2"/>
      <c r="F4645" s="2"/>
      <c r="G4645" s="2"/>
      <c r="H4645" s="2"/>
    </row>
    <row r="4646" spans="1:8" x14ac:dyDescent="0.25">
      <c r="A4646" s="2"/>
      <c r="B4646" s="2"/>
      <c r="C4646" s="2"/>
      <c r="D4646" s="2"/>
      <c r="E4646" s="2"/>
      <c r="F4646" s="2"/>
      <c r="G4646" s="2"/>
      <c r="H4646" s="2"/>
    </row>
    <row r="4647" spans="1:8" x14ac:dyDescent="0.25">
      <c r="A4647" s="2"/>
      <c r="B4647" s="2"/>
      <c r="C4647" s="2"/>
      <c r="D4647" s="2"/>
      <c r="E4647" s="2"/>
      <c r="F4647" s="2"/>
      <c r="G4647" s="2"/>
      <c r="H4647" s="2"/>
    </row>
    <row r="4648" spans="1:8" x14ac:dyDescent="0.25">
      <c r="A4648" s="2"/>
      <c r="B4648" s="2"/>
      <c r="C4648" s="2"/>
      <c r="D4648" s="2"/>
      <c r="E4648" s="2"/>
      <c r="F4648" s="2"/>
      <c r="G4648" s="2"/>
      <c r="H4648" s="2"/>
    </row>
    <row r="4649" spans="1:8" x14ac:dyDescent="0.25">
      <c r="A4649" s="2"/>
      <c r="B4649" s="2"/>
      <c r="C4649" s="2"/>
      <c r="D4649" s="2"/>
      <c r="E4649" s="2"/>
      <c r="F4649" s="2"/>
      <c r="G4649" s="2"/>
      <c r="H4649" s="2"/>
    </row>
    <row r="4650" spans="1:8" x14ac:dyDescent="0.25">
      <c r="A4650" s="2"/>
      <c r="B4650" s="2"/>
      <c r="C4650" s="2"/>
      <c r="D4650" s="2"/>
      <c r="E4650" s="2"/>
      <c r="F4650" s="2"/>
      <c r="G4650" s="2"/>
      <c r="H4650" s="2"/>
    </row>
    <row r="4651" spans="1:8" x14ac:dyDescent="0.25">
      <c r="A4651" s="2"/>
      <c r="B4651" s="2"/>
      <c r="C4651" s="2"/>
      <c r="D4651" s="2"/>
      <c r="E4651" s="2"/>
      <c r="F4651" s="2"/>
      <c r="G4651" s="2"/>
      <c r="H4651" s="2"/>
    </row>
    <row r="4652" spans="1:8" x14ac:dyDescent="0.25">
      <c r="A4652" s="2"/>
      <c r="B4652" s="2"/>
      <c r="C4652" s="2"/>
      <c r="D4652" s="2"/>
      <c r="E4652" s="2"/>
      <c r="F4652" s="2"/>
      <c r="G4652" s="2"/>
      <c r="H4652" s="2"/>
    </row>
    <row r="4653" spans="1:8" x14ac:dyDescent="0.25">
      <c r="A4653" s="2"/>
      <c r="B4653" s="2"/>
      <c r="C4653" s="2"/>
      <c r="D4653" s="2"/>
      <c r="E4653" s="2"/>
      <c r="F4653" s="2"/>
      <c r="G4653" s="2"/>
      <c r="H4653" s="2"/>
    </row>
    <row r="4654" spans="1:8" x14ac:dyDescent="0.25">
      <c r="A4654" s="2"/>
      <c r="B4654" s="2"/>
      <c r="C4654" s="2"/>
      <c r="D4654" s="2"/>
      <c r="E4654" s="2"/>
      <c r="F4654" s="2"/>
      <c r="G4654" s="2"/>
      <c r="H4654" s="2"/>
    </row>
    <row r="4655" spans="1:8" x14ac:dyDescent="0.25">
      <c r="A4655" s="2"/>
      <c r="B4655" s="2"/>
      <c r="C4655" s="2"/>
      <c r="D4655" s="2"/>
      <c r="E4655" s="2"/>
      <c r="F4655" s="2"/>
      <c r="G4655" s="2"/>
      <c r="H4655" s="2"/>
    </row>
    <row r="4656" spans="1:8" x14ac:dyDescent="0.25">
      <c r="A4656" s="2"/>
      <c r="B4656" s="2"/>
      <c r="C4656" s="2"/>
      <c r="D4656" s="2"/>
      <c r="E4656" s="2"/>
      <c r="F4656" s="2"/>
      <c r="G4656" s="2"/>
      <c r="H4656" s="2"/>
    </row>
    <row r="4657" spans="1:8" x14ac:dyDescent="0.25">
      <c r="A4657" s="2"/>
      <c r="B4657" s="2"/>
      <c r="C4657" s="2"/>
      <c r="D4657" s="2"/>
      <c r="E4657" s="2"/>
      <c r="F4657" s="2"/>
      <c r="G4657" s="2"/>
      <c r="H4657" s="2"/>
    </row>
    <row r="4658" spans="1:8" x14ac:dyDescent="0.25">
      <c r="A4658" s="2"/>
      <c r="B4658" s="2"/>
      <c r="C4658" s="2"/>
      <c r="D4658" s="2"/>
      <c r="E4658" s="2"/>
      <c r="F4658" s="2"/>
      <c r="G4658" s="2"/>
      <c r="H4658" s="2"/>
    </row>
    <row r="4659" spans="1:8" x14ac:dyDescent="0.25">
      <c r="A4659" s="2"/>
      <c r="B4659" s="2"/>
      <c r="C4659" s="2"/>
      <c r="D4659" s="2"/>
      <c r="E4659" s="2"/>
      <c r="F4659" s="2"/>
      <c r="G4659" s="2"/>
      <c r="H4659" s="2"/>
    </row>
    <row r="4660" spans="1:8" x14ac:dyDescent="0.25">
      <c r="A4660" s="2"/>
      <c r="B4660" s="2"/>
      <c r="C4660" s="2"/>
      <c r="D4660" s="2"/>
      <c r="E4660" s="2"/>
      <c r="F4660" s="2"/>
      <c r="G4660" s="2"/>
      <c r="H4660" s="2"/>
    </row>
    <row r="4661" spans="1:8" x14ac:dyDescent="0.25">
      <c r="A4661" s="2"/>
      <c r="B4661" s="2"/>
      <c r="C4661" s="2"/>
      <c r="D4661" s="2"/>
      <c r="E4661" s="2"/>
      <c r="F4661" s="2"/>
      <c r="G4661" s="2"/>
      <c r="H4661" s="2"/>
    </row>
    <row r="4662" spans="1:8" x14ac:dyDescent="0.25">
      <c r="A4662" s="2"/>
      <c r="B4662" s="2"/>
      <c r="C4662" s="2"/>
      <c r="D4662" s="2"/>
      <c r="E4662" s="2"/>
      <c r="F4662" s="2"/>
      <c r="G4662" s="2"/>
      <c r="H4662" s="2"/>
    </row>
    <row r="4663" spans="1:8" x14ac:dyDescent="0.25">
      <c r="A4663" s="2"/>
      <c r="B4663" s="2"/>
      <c r="C4663" s="2"/>
      <c r="D4663" s="2"/>
      <c r="E4663" s="2"/>
      <c r="F4663" s="2"/>
      <c r="G4663" s="2"/>
      <c r="H4663" s="2"/>
    </row>
    <row r="4664" spans="1:8" x14ac:dyDescent="0.25">
      <c r="A4664" s="2"/>
      <c r="B4664" s="2"/>
      <c r="C4664" s="2"/>
      <c r="D4664" s="2"/>
      <c r="E4664" s="2"/>
      <c r="F4664" s="2"/>
      <c r="G4664" s="2"/>
      <c r="H4664" s="2"/>
    </row>
    <row r="4665" spans="1:8" x14ac:dyDescent="0.25">
      <c r="A4665" s="2"/>
      <c r="B4665" s="2"/>
      <c r="C4665" s="2"/>
      <c r="D4665" s="2"/>
      <c r="E4665" s="2"/>
      <c r="F4665" s="2"/>
      <c r="G4665" s="2"/>
      <c r="H4665" s="2"/>
    </row>
    <row r="4666" spans="1:8" x14ac:dyDescent="0.25">
      <c r="A4666" s="2"/>
      <c r="B4666" s="2"/>
      <c r="C4666" s="2"/>
      <c r="D4666" s="2"/>
      <c r="E4666" s="2"/>
      <c r="F4666" s="2"/>
      <c r="G4666" s="2"/>
      <c r="H4666" s="2"/>
    </row>
    <row r="4667" spans="1:8" x14ac:dyDescent="0.25">
      <c r="A4667" s="2"/>
      <c r="B4667" s="2"/>
      <c r="C4667" s="2"/>
      <c r="D4667" s="2"/>
      <c r="E4667" s="2"/>
      <c r="F4667" s="2"/>
      <c r="G4667" s="2"/>
      <c r="H4667" s="2"/>
    </row>
    <row r="4668" spans="1:8" x14ac:dyDescent="0.25">
      <c r="A4668" s="2"/>
      <c r="B4668" s="2"/>
      <c r="C4668" s="2"/>
      <c r="D4668" s="2"/>
      <c r="E4668" s="2"/>
      <c r="F4668" s="2"/>
      <c r="G4668" s="2"/>
      <c r="H4668" s="2"/>
    </row>
    <row r="4669" spans="1:8" x14ac:dyDescent="0.25">
      <c r="A4669" s="2"/>
      <c r="B4669" s="2"/>
      <c r="C4669" s="2"/>
      <c r="D4669" s="2"/>
      <c r="E4669" s="2"/>
      <c r="F4669" s="2"/>
      <c r="G4669" s="2"/>
      <c r="H4669" s="2"/>
    </row>
    <row r="4670" spans="1:8" x14ac:dyDescent="0.25">
      <c r="A4670" s="2"/>
      <c r="B4670" s="2"/>
      <c r="C4670" s="2"/>
      <c r="D4670" s="2"/>
      <c r="E4670" s="2"/>
      <c r="F4670" s="2"/>
      <c r="G4670" s="2"/>
      <c r="H4670" s="2"/>
    </row>
    <row r="4671" spans="1:8" x14ac:dyDescent="0.25">
      <c r="A4671" s="2"/>
      <c r="B4671" s="2"/>
      <c r="C4671" s="2"/>
      <c r="D4671" s="2"/>
      <c r="E4671" s="2"/>
      <c r="F4671" s="2"/>
      <c r="G4671" s="2"/>
      <c r="H4671" s="2"/>
    </row>
    <row r="4672" spans="1:8" x14ac:dyDescent="0.25">
      <c r="A4672" s="2"/>
      <c r="B4672" s="2"/>
      <c r="C4672" s="2"/>
      <c r="D4672" s="2"/>
      <c r="E4672" s="2"/>
      <c r="F4672" s="2"/>
      <c r="G4672" s="2"/>
      <c r="H4672" s="2"/>
    </row>
    <row r="4673" spans="1:8" x14ac:dyDescent="0.25">
      <c r="A4673" s="2"/>
      <c r="B4673" s="2"/>
      <c r="C4673" s="2"/>
      <c r="D4673" s="2"/>
      <c r="E4673" s="2"/>
      <c r="F4673" s="2"/>
      <c r="G4673" s="2"/>
      <c r="H4673" s="2"/>
    </row>
    <row r="4674" spans="1:8" x14ac:dyDescent="0.25">
      <c r="A4674" s="2"/>
      <c r="B4674" s="2"/>
      <c r="C4674" s="2"/>
      <c r="D4674" s="2"/>
      <c r="E4674" s="2"/>
      <c r="F4674" s="2"/>
      <c r="G4674" s="2"/>
      <c r="H4674" s="2"/>
    </row>
    <row r="4675" spans="1:8" x14ac:dyDescent="0.25">
      <c r="A4675" s="2"/>
      <c r="B4675" s="2"/>
      <c r="C4675" s="2"/>
      <c r="D4675" s="2"/>
      <c r="E4675" s="2"/>
      <c r="F4675" s="2"/>
      <c r="G4675" s="2"/>
      <c r="H4675" s="2"/>
    </row>
    <row r="4676" spans="1:8" x14ac:dyDescent="0.25">
      <c r="A4676" s="2"/>
      <c r="B4676" s="2"/>
      <c r="C4676" s="2"/>
      <c r="D4676" s="2"/>
      <c r="E4676" s="2"/>
      <c r="F4676" s="2"/>
      <c r="G4676" s="2"/>
      <c r="H4676" s="2"/>
    </row>
    <row r="4677" spans="1:8" x14ac:dyDescent="0.25">
      <c r="A4677" s="2"/>
      <c r="B4677" s="2"/>
      <c r="C4677" s="2"/>
      <c r="D4677" s="2"/>
      <c r="E4677" s="2"/>
      <c r="F4677" s="2"/>
      <c r="G4677" s="2"/>
      <c r="H4677" s="2"/>
    </row>
    <row r="4678" spans="1:8" x14ac:dyDescent="0.25">
      <c r="A4678" s="2"/>
      <c r="B4678" s="2"/>
      <c r="C4678" s="2"/>
      <c r="D4678" s="2"/>
      <c r="E4678" s="2"/>
      <c r="F4678" s="2"/>
      <c r="G4678" s="2"/>
      <c r="H4678" s="2"/>
    </row>
    <row r="4679" spans="1:8" x14ac:dyDescent="0.25">
      <c r="A4679" s="2"/>
      <c r="B4679" s="2"/>
      <c r="C4679" s="2"/>
      <c r="D4679" s="2"/>
      <c r="E4679" s="2"/>
      <c r="F4679" s="2"/>
      <c r="G4679" s="2"/>
      <c r="H4679" s="2"/>
    </row>
    <row r="4680" spans="1:8" x14ac:dyDescent="0.25">
      <c r="A4680" s="2"/>
      <c r="B4680" s="2"/>
      <c r="C4680" s="2"/>
      <c r="D4680" s="2"/>
      <c r="E4680" s="2"/>
      <c r="F4680" s="2"/>
      <c r="G4680" s="2"/>
      <c r="H4680" s="2"/>
    </row>
    <row r="4681" spans="1:8" x14ac:dyDescent="0.25">
      <c r="A4681" s="2"/>
      <c r="B4681" s="2"/>
      <c r="C4681" s="2"/>
      <c r="D4681" s="2"/>
      <c r="E4681" s="2"/>
      <c r="F4681" s="2"/>
      <c r="G4681" s="2"/>
      <c r="H4681" s="2"/>
    </row>
    <row r="4682" spans="1:8" x14ac:dyDescent="0.25">
      <c r="A4682" s="2"/>
      <c r="B4682" s="2"/>
      <c r="C4682" s="2"/>
      <c r="D4682" s="2"/>
      <c r="E4682" s="2"/>
      <c r="F4682" s="2"/>
      <c r="G4682" s="2"/>
      <c r="H4682" s="2"/>
    </row>
    <row r="4683" spans="1:8" x14ac:dyDescent="0.25">
      <c r="A4683" s="2"/>
      <c r="B4683" s="2"/>
      <c r="C4683" s="2"/>
      <c r="D4683" s="2"/>
      <c r="E4683" s="2"/>
      <c r="F4683" s="2"/>
      <c r="G4683" s="2"/>
      <c r="H4683" s="2"/>
    </row>
    <row r="4684" spans="1:8" x14ac:dyDescent="0.25">
      <c r="A4684" s="2"/>
      <c r="B4684" s="2"/>
      <c r="C4684" s="2"/>
      <c r="D4684" s="2"/>
      <c r="E4684" s="2"/>
      <c r="F4684" s="2"/>
      <c r="G4684" s="2"/>
      <c r="H4684" s="2"/>
    </row>
    <row r="4685" spans="1:8" x14ac:dyDescent="0.25">
      <c r="A4685" s="2"/>
      <c r="B4685" s="2"/>
      <c r="C4685" s="2"/>
      <c r="D4685" s="2"/>
      <c r="E4685" s="2"/>
      <c r="F4685" s="2"/>
      <c r="G4685" s="2"/>
      <c r="H4685" s="2"/>
    </row>
    <row r="4686" spans="1:8" x14ac:dyDescent="0.25">
      <c r="A4686" s="2"/>
      <c r="B4686" s="2"/>
      <c r="C4686" s="2"/>
      <c r="D4686" s="2"/>
      <c r="E4686" s="2"/>
      <c r="F4686" s="2"/>
      <c r="G4686" s="2"/>
      <c r="H4686" s="2"/>
    </row>
    <row r="4687" spans="1:8" x14ac:dyDescent="0.25">
      <c r="A4687" s="2"/>
      <c r="B4687" s="2"/>
      <c r="C4687" s="2"/>
      <c r="D4687" s="2"/>
      <c r="E4687" s="2"/>
      <c r="F4687" s="2"/>
      <c r="G4687" s="2"/>
      <c r="H4687" s="2"/>
    </row>
    <row r="4688" spans="1:8" x14ac:dyDescent="0.25">
      <c r="A4688" s="2"/>
      <c r="B4688" s="2"/>
      <c r="C4688" s="2"/>
      <c r="D4688" s="2"/>
      <c r="E4688" s="2"/>
      <c r="F4688" s="2"/>
      <c r="G4688" s="2"/>
      <c r="H4688" s="2"/>
    </row>
    <row r="4689" spans="1:8" x14ac:dyDescent="0.25">
      <c r="A4689" s="2"/>
      <c r="B4689" s="2"/>
      <c r="C4689" s="2"/>
      <c r="D4689" s="2"/>
      <c r="E4689" s="2"/>
      <c r="F4689" s="2"/>
      <c r="G4689" s="2"/>
      <c r="H4689" s="2"/>
    </row>
    <row r="4690" spans="1:8" x14ac:dyDescent="0.25">
      <c r="A4690" s="2"/>
      <c r="B4690" s="2"/>
      <c r="C4690" s="2"/>
      <c r="D4690" s="2"/>
      <c r="E4690" s="2"/>
      <c r="F4690" s="2"/>
      <c r="G4690" s="2"/>
      <c r="H4690" s="2"/>
    </row>
    <row r="4691" spans="1:8" x14ac:dyDescent="0.25">
      <c r="A4691" s="2"/>
      <c r="B4691" s="2"/>
      <c r="C4691" s="2"/>
      <c r="D4691" s="2"/>
      <c r="E4691" s="2"/>
      <c r="F4691" s="2"/>
      <c r="G4691" s="2"/>
      <c r="H4691" s="2"/>
    </row>
    <row r="4692" spans="1:8" x14ac:dyDescent="0.25">
      <c r="A4692" s="2"/>
      <c r="B4692" s="2"/>
      <c r="C4692" s="2"/>
      <c r="D4692" s="2"/>
      <c r="E4692" s="2"/>
      <c r="F4692" s="2"/>
      <c r="G4692" s="2"/>
      <c r="H4692" s="2"/>
    </row>
    <row r="4693" spans="1:8" x14ac:dyDescent="0.25">
      <c r="A4693" s="2"/>
      <c r="B4693" s="2"/>
      <c r="C4693" s="2"/>
      <c r="D4693" s="2"/>
      <c r="E4693" s="2"/>
      <c r="F4693" s="2"/>
      <c r="G4693" s="2"/>
      <c r="H4693" s="2"/>
    </row>
    <row r="4694" spans="1:8" x14ac:dyDescent="0.25">
      <c r="A4694" s="2"/>
      <c r="B4694" s="2"/>
      <c r="C4694" s="2"/>
      <c r="D4694" s="2"/>
      <c r="E4694" s="2"/>
      <c r="F4694" s="2"/>
      <c r="G4694" s="2"/>
      <c r="H4694" s="2"/>
    </row>
    <row r="4695" spans="1:8" x14ac:dyDescent="0.25">
      <c r="A4695" s="2"/>
      <c r="B4695" s="2"/>
      <c r="C4695" s="2"/>
      <c r="D4695" s="2"/>
      <c r="E4695" s="2"/>
      <c r="F4695" s="2"/>
      <c r="G4695" s="2"/>
      <c r="H4695" s="2"/>
    </row>
    <row r="4696" spans="1:8" x14ac:dyDescent="0.25">
      <c r="A4696" s="2"/>
      <c r="B4696" s="2"/>
      <c r="C4696" s="2"/>
      <c r="D4696" s="2"/>
      <c r="E4696" s="2"/>
      <c r="F4696" s="2"/>
      <c r="G4696" s="2"/>
      <c r="H4696" s="2"/>
    </row>
    <row r="4697" spans="1:8" x14ac:dyDescent="0.25">
      <c r="A4697" s="2"/>
      <c r="B4697" s="2"/>
      <c r="C4697" s="2"/>
      <c r="D4697" s="2"/>
      <c r="E4697" s="2"/>
      <c r="F4697" s="2"/>
      <c r="G4697" s="2"/>
      <c r="H4697" s="2"/>
    </row>
    <row r="4698" spans="1:8" x14ac:dyDescent="0.25">
      <c r="A4698" s="2"/>
      <c r="B4698" s="2"/>
      <c r="C4698" s="2"/>
      <c r="D4698" s="2"/>
      <c r="E4698" s="2"/>
      <c r="F4698" s="2"/>
      <c r="G4698" s="2"/>
      <c r="H4698" s="2"/>
    </row>
    <row r="4699" spans="1:8" x14ac:dyDescent="0.25">
      <c r="A4699" s="2"/>
      <c r="B4699" s="2"/>
      <c r="C4699" s="2"/>
      <c r="D4699" s="2"/>
      <c r="E4699" s="2"/>
      <c r="F4699" s="2"/>
      <c r="G4699" s="2"/>
      <c r="H4699" s="2"/>
    </row>
    <row r="4700" spans="1:8" x14ac:dyDescent="0.25">
      <c r="A4700" s="2"/>
      <c r="B4700" s="2"/>
      <c r="C4700" s="2"/>
      <c r="D4700" s="2"/>
      <c r="E4700" s="2"/>
      <c r="F4700" s="2"/>
      <c r="G4700" s="2"/>
      <c r="H4700" s="2"/>
    </row>
    <row r="4701" spans="1:8" x14ac:dyDescent="0.25">
      <c r="A4701" s="2"/>
      <c r="B4701" s="2"/>
      <c r="C4701" s="2"/>
      <c r="D4701" s="2"/>
      <c r="E4701" s="2"/>
      <c r="F4701" s="2"/>
      <c r="G4701" s="2"/>
      <c r="H4701" s="2"/>
    </row>
    <row r="4702" spans="1:8" x14ac:dyDescent="0.25">
      <c r="A4702" s="2"/>
      <c r="B4702" s="2"/>
      <c r="C4702" s="2"/>
      <c r="D4702" s="2"/>
      <c r="E4702" s="2"/>
      <c r="F4702" s="2"/>
      <c r="G4702" s="2"/>
      <c r="H4702" s="2"/>
    </row>
    <row r="4703" spans="1:8" x14ac:dyDescent="0.25">
      <c r="A4703" s="2"/>
      <c r="B4703" s="2"/>
      <c r="C4703" s="2"/>
      <c r="D4703" s="2"/>
      <c r="E4703" s="2"/>
      <c r="F4703" s="2"/>
      <c r="G4703" s="2"/>
      <c r="H4703" s="2"/>
    </row>
    <row r="4704" spans="1:8" x14ac:dyDescent="0.25">
      <c r="A4704" s="2"/>
      <c r="B4704" s="2"/>
      <c r="C4704" s="2"/>
      <c r="D4704" s="2"/>
      <c r="E4704" s="2"/>
      <c r="F4704" s="2"/>
      <c r="G4704" s="2"/>
      <c r="H4704" s="2"/>
    </row>
    <row r="4705" spans="1:8" x14ac:dyDescent="0.25">
      <c r="A4705" s="2"/>
      <c r="B4705" s="2"/>
      <c r="C4705" s="2"/>
      <c r="D4705" s="2"/>
      <c r="E4705" s="2"/>
      <c r="F4705" s="2"/>
      <c r="G4705" s="2"/>
      <c r="H4705" s="2"/>
    </row>
    <row r="4706" spans="1:8" x14ac:dyDescent="0.25">
      <c r="A4706" s="2"/>
      <c r="B4706" s="2"/>
      <c r="C4706" s="2"/>
      <c r="D4706" s="2"/>
      <c r="E4706" s="2"/>
      <c r="F4706" s="2"/>
      <c r="G4706" s="2"/>
      <c r="H4706" s="2"/>
    </row>
    <row r="4707" spans="1:8" x14ac:dyDescent="0.25">
      <c r="A4707" s="2"/>
      <c r="B4707" s="2"/>
      <c r="C4707" s="2"/>
      <c r="D4707" s="2"/>
      <c r="E4707" s="2"/>
      <c r="F4707" s="2"/>
      <c r="G4707" s="2"/>
      <c r="H4707" s="2"/>
    </row>
    <row r="4708" spans="1:8" x14ac:dyDescent="0.25">
      <c r="A4708" s="2"/>
      <c r="B4708" s="2"/>
      <c r="C4708" s="2"/>
      <c r="D4708" s="2"/>
      <c r="E4708" s="2"/>
      <c r="F4708" s="2"/>
      <c r="G4708" s="2"/>
      <c r="H4708" s="2"/>
    </row>
    <row r="4709" spans="1:8" x14ac:dyDescent="0.25">
      <c r="A4709" s="2"/>
      <c r="B4709" s="2"/>
      <c r="C4709" s="2"/>
      <c r="D4709" s="2"/>
      <c r="E4709" s="2"/>
      <c r="F4709" s="2"/>
      <c r="G4709" s="2"/>
      <c r="H4709" s="2"/>
    </row>
    <row r="4710" spans="1:8" x14ac:dyDescent="0.25">
      <c r="A4710" s="2"/>
      <c r="B4710" s="2"/>
      <c r="C4710" s="2"/>
      <c r="D4710" s="2"/>
      <c r="E4710" s="2"/>
      <c r="F4710" s="2"/>
      <c r="G4710" s="2"/>
      <c r="H4710" s="2"/>
    </row>
    <row r="4711" spans="1:8" x14ac:dyDescent="0.25">
      <c r="A4711" s="2"/>
      <c r="B4711" s="2"/>
      <c r="C4711" s="2"/>
      <c r="D4711" s="2"/>
      <c r="E4711" s="2"/>
      <c r="F4711" s="2"/>
      <c r="G4711" s="2"/>
      <c r="H4711" s="2"/>
    </row>
    <row r="4712" spans="1:8" x14ac:dyDescent="0.25">
      <c r="A4712" s="2"/>
      <c r="B4712" s="2"/>
      <c r="C4712" s="2"/>
      <c r="D4712" s="2"/>
      <c r="E4712" s="2"/>
      <c r="F4712" s="2"/>
      <c r="G4712" s="2"/>
      <c r="H4712" s="2"/>
    </row>
    <row r="4713" spans="1:8" x14ac:dyDescent="0.25">
      <c r="A4713" s="2"/>
      <c r="B4713" s="2"/>
      <c r="C4713" s="2"/>
      <c r="D4713" s="2"/>
      <c r="E4713" s="2"/>
      <c r="F4713" s="2"/>
      <c r="G4713" s="2"/>
      <c r="H4713" s="2"/>
    </row>
    <row r="4714" spans="1:8" x14ac:dyDescent="0.25">
      <c r="A4714" s="2"/>
      <c r="B4714" s="2"/>
      <c r="C4714" s="2"/>
      <c r="D4714" s="2"/>
      <c r="E4714" s="2"/>
      <c r="F4714" s="2"/>
      <c r="G4714" s="2"/>
      <c r="H4714" s="2"/>
    </row>
    <row r="4715" spans="1:8" x14ac:dyDescent="0.25">
      <c r="A4715" s="2"/>
      <c r="B4715" s="2"/>
      <c r="C4715" s="2"/>
      <c r="D4715" s="2"/>
      <c r="E4715" s="2"/>
      <c r="F4715" s="2"/>
      <c r="G4715" s="2"/>
      <c r="H4715" s="2"/>
    </row>
    <row r="4716" spans="1:8" x14ac:dyDescent="0.25">
      <c r="A4716" s="2"/>
      <c r="B4716" s="2"/>
      <c r="C4716" s="2"/>
      <c r="D4716" s="2"/>
      <c r="E4716" s="2"/>
      <c r="F4716" s="2"/>
      <c r="G4716" s="2"/>
      <c r="H4716" s="2"/>
    </row>
    <row r="4717" spans="1:8" x14ac:dyDescent="0.25">
      <c r="A4717" s="2"/>
      <c r="B4717" s="2"/>
      <c r="C4717" s="2"/>
      <c r="D4717" s="2"/>
      <c r="E4717" s="2"/>
      <c r="F4717" s="2"/>
      <c r="G4717" s="2"/>
      <c r="H4717" s="2"/>
    </row>
    <row r="4718" spans="1:8" x14ac:dyDescent="0.25">
      <c r="A4718" s="2"/>
      <c r="B4718" s="2"/>
      <c r="C4718" s="2"/>
      <c r="D4718" s="2"/>
      <c r="E4718" s="2"/>
      <c r="F4718" s="2"/>
      <c r="G4718" s="2"/>
      <c r="H4718" s="2"/>
    </row>
    <row r="4719" spans="1:8" x14ac:dyDescent="0.25">
      <c r="A4719" s="2"/>
      <c r="B4719" s="2"/>
      <c r="C4719" s="2"/>
      <c r="D4719" s="2"/>
      <c r="E4719" s="2"/>
      <c r="F4719" s="2"/>
      <c r="G4719" s="2"/>
      <c r="H4719" s="2"/>
    </row>
    <row r="4720" spans="1:8" x14ac:dyDescent="0.25">
      <c r="A4720" s="2"/>
      <c r="B4720" s="2"/>
      <c r="C4720" s="2"/>
      <c r="D4720" s="2"/>
      <c r="E4720" s="2"/>
      <c r="F4720" s="2"/>
      <c r="G4720" s="2"/>
      <c r="H4720" s="2"/>
    </row>
    <row r="4721" spans="1:8" x14ac:dyDescent="0.25">
      <c r="A4721" s="2"/>
      <c r="B4721" s="2"/>
      <c r="C4721" s="2"/>
      <c r="D4721" s="2"/>
      <c r="E4721" s="2"/>
      <c r="F4721" s="2"/>
      <c r="G4721" s="2"/>
      <c r="H4721" s="2"/>
    </row>
    <row r="4722" spans="1:8" x14ac:dyDescent="0.25">
      <c r="A4722" s="2"/>
      <c r="B4722" s="2"/>
      <c r="C4722" s="2"/>
      <c r="D4722" s="2"/>
      <c r="E4722" s="2"/>
      <c r="F4722" s="2"/>
      <c r="G4722" s="2"/>
      <c r="H4722" s="2"/>
    </row>
    <row r="4723" spans="1:8" x14ac:dyDescent="0.25">
      <c r="A4723" s="2"/>
      <c r="B4723" s="2"/>
      <c r="C4723" s="2"/>
      <c r="D4723" s="2"/>
      <c r="E4723" s="2"/>
      <c r="F4723" s="2"/>
      <c r="G4723" s="2"/>
      <c r="H4723" s="2"/>
    </row>
    <row r="4724" spans="1:8" x14ac:dyDescent="0.25">
      <c r="A4724" s="2"/>
      <c r="B4724" s="2"/>
      <c r="C4724" s="2"/>
      <c r="D4724" s="2"/>
      <c r="E4724" s="2"/>
      <c r="F4724" s="2"/>
      <c r="G4724" s="2"/>
      <c r="H4724" s="2"/>
    </row>
    <row r="4725" spans="1:8" x14ac:dyDescent="0.25">
      <c r="A4725" s="2"/>
      <c r="B4725" s="2"/>
      <c r="C4725" s="2"/>
      <c r="D4725" s="2"/>
      <c r="E4725" s="2"/>
      <c r="F4725" s="2"/>
      <c r="G4725" s="2"/>
      <c r="H4725" s="2"/>
    </row>
    <row r="4726" spans="1:8" x14ac:dyDescent="0.25">
      <c r="A4726" s="2"/>
      <c r="B4726" s="2"/>
      <c r="C4726" s="2"/>
      <c r="D4726" s="2"/>
      <c r="E4726" s="2"/>
      <c r="F4726" s="2"/>
      <c r="G4726" s="2"/>
      <c r="H4726" s="2"/>
    </row>
    <row r="4727" spans="1:8" x14ac:dyDescent="0.25">
      <c r="A4727" s="2"/>
      <c r="B4727" s="2"/>
      <c r="C4727" s="2"/>
      <c r="D4727" s="2"/>
      <c r="E4727" s="2"/>
      <c r="F4727" s="2"/>
      <c r="G4727" s="2"/>
      <c r="H4727" s="2"/>
    </row>
    <row r="4728" spans="1:8" x14ac:dyDescent="0.25">
      <c r="A4728" s="2"/>
      <c r="B4728" s="2"/>
      <c r="C4728" s="2"/>
      <c r="D4728" s="2"/>
      <c r="E4728" s="2"/>
      <c r="F4728" s="2"/>
      <c r="G4728" s="2"/>
      <c r="H4728" s="2"/>
    </row>
    <row r="4729" spans="1:8" x14ac:dyDescent="0.25">
      <c r="A4729" s="2"/>
      <c r="B4729" s="2"/>
      <c r="C4729" s="2"/>
      <c r="D4729" s="2"/>
      <c r="E4729" s="2"/>
      <c r="F4729" s="2"/>
      <c r="G4729" s="2"/>
      <c r="H4729" s="2"/>
    </row>
    <row r="4730" spans="1:8" x14ac:dyDescent="0.25">
      <c r="A4730" s="2"/>
      <c r="B4730" s="2"/>
      <c r="C4730" s="2"/>
      <c r="D4730" s="2"/>
      <c r="E4730" s="2"/>
      <c r="F4730" s="2"/>
      <c r="G4730" s="2"/>
      <c r="H4730" s="2"/>
    </row>
    <row r="4731" spans="1:8" x14ac:dyDescent="0.25">
      <c r="A4731" s="2"/>
      <c r="B4731" s="2"/>
      <c r="C4731" s="2"/>
      <c r="D4731" s="2"/>
      <c r="E4731" s="2"/>
      <c r="F4731" s="2"/>
      <c r="G4731" s="2"/>
      <c r="H4731" s="2"/>
    </row>
    <row r="4732" spans="1:8" x14ac:dyDescent="0.25">
      <c r="A4732" s="2"/>
      <c r="B4732" s="2"/>
      <c r="C4732" s="2"/>
      <c r="D4732" s="2"/>
      <c r="E4732" s="2"/>
      <c r="F4732" s="2"/>
      <c r="G4732" s="2"/>
      <c r="H4732" s="2"/>
    </row>
    <row r="4733" spans="1:8" x14ac:dyDescent="0.25">
      <c r="A4733" s="2"/>
      <c r="B4733" s="2"/>
      <c r="C4733" s="2"/>
      <c r="D4733" s="2"/>
      <c r="E4733" s="2"/>
      <c r="F4733" s="2"/>
      <c r="G4733" s="2"/>
      <c r="H4733" s="2"/>
    </row>
    <row r="4734" spans="1:8" x14ac:dyDescent="0.25">
      <c r="A4734" s="2"/>
      <c r="B4734" s="2"/>
      <c r="C4734" s="2"/>
      <c r="D4734" s="2"/>
      <c r="E4734" s="2"/>
      <c r="F4734" s="2"/>
      <c r="G4734" s="2"/>
      <c r="H4734" s="2"/>
    </row>
    <row r="4735" spans="1:8" x14ac:dyDescent="0.25">
      <c r="A4735" s="2"/>
      <c r="B4735" s="2"/>
      <c r="C4735" s="2"/>
      <c r="D4735" s="2"/>
      <c r="E4735" s="2"/>
      <c r="F4735" s="2"/>
      <c r="G4735" s="2"/>
      <c r="H4735" s="2"/>
    </row>
    <row r="4736" spans="1:8" x14ac:dyDescent="0.25">
      <c r="A4736" s="2"/>
      <c r="B4736" s="2"/>
      <c r="C4736" s="2"/>
      <c r="D4736" s="2"/>
      <c r="E4736" s="2"/>
      <c r="F4736" s="2"/>
      <c r="G4736" s="2"/>
      <c r="H4736" s="2"/>
    </row>
    <row r="4737" spans="1:8" x14ac:dyDescent="0.25">
      <c r="A4737" s="2"/>
      <c r="B4737" s="2"/>
      <c r="C4737" s="2"/>
      <c r="D4737" s="2"/>
      <c r="E4737" s="2"/>
      <c r="F4737" s="2"/>
      <c r="G4737" s="2"/>
      <c r="H4737" s="2"/>
    </row>
    <row r="4738" spans="1:8" x14ac:dyDescent="0.25">
      <c r="A4738" s="2"/>
      <c r="B4738" s="2"/>
      <c r="C4738" s="2"/>
      <c r="D4738" s="2"/>
      <c r="E4738" s="2"/>
      <c r="F4738" s="2"/>
      <c r="G4738" s="2"/>
      <c r="H4738" s="2"/>
    </row>
    <row r="4739" spans="1:8" x14ac:dyDescent="0.25">
      <c r="A4739" s="2"/>
      <c r="B4739" s="2"/>
      <c r="C4739" s="2"/>
      <c r="D4739" s="2"/>
      <c r="E4739" s="2"/>
      <c r="F4739" s="2"/>
      <c r="G4739" s="2"/>
      <c r="H4739" s="2"/>
    </row>
    <row r="4740" spans="1:8" x14ac:dyDescent="0.25">
      <c r="A4740" s="2"/>
      <c r="B4740" s="2"/>
      <c r="C4740" s="2"/>
      <c r="D4740" s="2"/>
      <c r="E4740" s="2"/>
      <c r="F4740" s="2"/>
      <c r="G4740" s="2"/>
      <c r="H4740" s="2"/>
    </row>
    <row r="4741" spans="1:8" x14ac:dyDescent="0.25">
      <c r="A4741" s="2"/>
      <c r="B4741" s="2"/>
      <c r="C4741" s="2"/>
      <c r="D4741" s="2"/>
      <c r="E4741" s="2"/>
      <c r="F4741" s="2"/>
      <c r="G4741" s="2"/>
      <c r="H4741" s="2"/>
    </row>
    <row r="4742" spans="1:8" x14ac:dyDescent="0.25">
      <c r="A4742" s="2"/>
      <c r="B4742" s="2"/>
      <c r="C4742" s="2"/>
      <c r="D4742" s="2"/>
      <c r="E4742" s="2"/>
      <c r="F4742" s="2"/>
      <c r="G4742" s="2"/>
      <c r="H4742" s="2"/>
    </row>
    <row r="4743" spans="1:8" x14ac:dyDescent="0.25">
      <c r="A4743" s="2"/>
      <c r="B4743" s="2"/>
      <c r="C4743" s="2"/>
      <c r="D4743" s="2"/>
      <c r="E4743" s="2"/>
      <c r="F4743" s="2"/>
      <c r="G4743" s="2"/>
      <c r="H4743" s="2"/>
    </row>
    <row r="4744" spans="1:8" x14ac:dyDescent="0.25">
      <c r="A4744" s="2"/>
      <c r="B4744" s="2"/>
      <c r="C4744" s="2"/>
      <c r="D4744" s="2"/>
      <c r="E4744" s="2"/>
      <c r="F4744" s="2"/>
      <c r="G4744" s="2"/>
      <c r="H4744" s="2"/>
    </row>
    <row r="4745" spans="1:8" x14ac:dyDescent="0.25">
      <c r="A4745" s="2"/>
      <c r="B4745" s="2"/>
      <c r="C4745" s="2"/>
      <c r="D4745" s="2"/>
      <c r="E4745" s="2"/>
      <c r="F4745" s="2"/>
      <c r="G4745" s="2"/>
      <c r="H4745" s="2"/>
    </row>
    <row r="4746" spans="1:8" x14ac:dyDescent="0.25">
      <c r="A4746" s="2"/>
      <c r="B4746" s="2"/>
      <c r="C4746" s="2"/>
      <c r="D4746" s="2"/>
      <c r="E4746" s="2"/>
      <c r="F4746" s="2"/>
      <c r="G4746" s="2"/>
      <c r="H4746" s="2"/>
    </row>
    <row r="4747" spans="1:8" x14ac:dyDescent="0.25">
      <c r="A4747" s="2"/>
      <c r="B4747" s="2"/>
      <c r="C4747" s="2"/>
      <c r="D4747" s="2"/>
      <c r="E4747" s="2"/>
      <c r="F4747" s="2"/>
      <c r="G4747" s="2"/>
      <c r="H4747" s="2"/>
    </row>
    <row r="4748" spans="1:8" x14ac:dyDescent="0.25">
      <c r="A4748" s="2"/>
      <c r="B4748" s="2"/>
      <c r="C4748" s="2"/>
      <c r="D4748" s="2"/>
      <c r="E4748" s="2"/>
      <c r="F4748" s="2"/>
      <c r="G4748" s="2"/>
      <c r="H4748" s="2"/>
    </row>
    <row r="4749" spans="1:8" x14ac:dyDescent="0.25">
      <c r="A4749" s="2"/>
      <c r="B4749" s="2"/>
      <c r="C4749" s="2"/>
      <c r="D4749" s="2"/>
      <c r="E4749" s="2"/>
      <c r="F4749" s="2"/>
      <c r="G4749" s="2"/>
      <c r="H4749" s="2"/>
    </row>
    <row r="4750" spans="1:8" x14ac:dyDescent="0.25">
      <c r="A4750" s="2"/>
      <c r="B4750" s="2"/>
      <c r="C4750" s="2"/>
      <c r="D4750" s="2"/>
      <c r="E4750" s="2"/>
      <c r="F4750" s="2"/>
      <c r="G4750" s="2"/>
      <c r="H4750" s="2"/>
    </row>
    <row r="4751" spans="1:8" x14ac:dyDescent="0.25">
      <c r="A4751" s="2"/>
      <c r="B4751" s="2"/>
      <c r="C4751" s="2"/>
      <c r="D4751" s="2"/>
      <c r="E4751" s="2"/>
      <c r="F4751" s="2"/>
      <c r="G4751" s="2"/>
      <c r="H4751" s="2"/>
    </row>
    <row r="4752" spans="1:8" x14ac:dyDescent="0.25">
      <c r="A4752" s="2"/>
      <c r="B4752" s="2"/>
      <c r="C4752" s="2"/>
      <c r="D4752" s="2"/>
      <c r="E4752" s="2"/>
      <c r="F4752" s="2"/>
      <c r="G4752" s="2"/>
      <c r="H4752" s="2"/>
    </row>
    <row r="4753" spans="1:8" x14ac:dyDescent="0.25">
      <c r="A4753" s="2"/>
      <c r="B4753" s="2"/>
      <c r="C4753" s="2"/>
      <c r="D4753" s="2"/>
      <c r="E4753" s="2"/>
      <c r="F4753" s="2"/>
      <c r="G4753" s="2"/>
      <c r="H4753" s="2"/>
    </row>
    <row r="4754" spans="1:8" x14ac:dyDescent="0.25">
      <c r="A4754" s="2"/>
      <c r="B4754" s="2"/>
      <c r="C4754" s="2"/>
      <c r="D4754" s="2"/>
      <c r="E4754" s="2"/>
      <c r="F4754" s="2"/>
      <c r="G4754" s="2"/>
      <c r="H4754" s="2"/>
    </row>
    <row r="4755" spans="1:8" x14ac:dyDescent="0.25">
      <c r="A4755" s="2"/>
      <c r="B4755" s="2"/>
      <c r="C4755" s="2"/>
      <c r="D4755" s="2"/>
      <c r="E4755" s="2"/>
      <c r="F4755" s="2"/>
      <c r="G4755" s="2"/>
      <c r="H4755" s="2"/>
    </row>
    <row r="4756" spans="1:8" x14ac:dyDescent="0.25">
      <c r="A4756" s="2"/>
      <c r="B4756" s="2"/>
      <c r="C4756" s="2"/>
      <c r="D4756" s="2"/>
      <c r="E4756" s="2"/>
      <c r="F4756" s="2"/>
      <c r="G4756" s="2"/>
      <c r="H4756" s="2"/>
    </row>
    <row r="4757" spans="1:8" x14ac:dyDescent="0.25">
      <c r="A4757" s="2"/>
      <c r="B4757" s="2"/>
      <c r="C4757" s="2"/>
      <c r="D4757" s="2"/>
      <c r="E4757" s="2"/>
      <c r="F4757" s="2"/>
      <c r="G4757" s="2"/>
      <c r="H4757" s="2"/>
    </row>
    <row r="4758" spans="1:8" x14ac:dyDescent="0.25">
      <c r="A4758" s="2"/>
      <c r="B4758" s="2"/>
      <c r="C4758" s="2"/>
      <c r="D4758" s="2"/>
      <c r="E4758" s="2"/>
      <c r="F4758" s="2"/>
      <c r="G4758" s="2"/>
      <c r="H4758" s="2"/>
    </row>
    <row r="4759" spans="1:8" x14ac:dyDescent="0.25">
      <c r="A4759" s="2"/>
      <c r="B4759" s="2"/>
      <c r="C4759" s="2"/>
      <c r="D4759" s="2"/>
      <c r="E4759" s="2"/>
      <c r="F4759" s="2"/>
      <c r="G4759" s="2"/>
      <c r="H4759" s="2"/>
    </row>
    <row r="4760" spans="1:8" x14ac:dyDescent="0.25">
      <c r="A4760" s="2"/>
      <c r="B4760" s="2"/>
      <c r="C4760" s="2"/>
      <c r="D4760" s="2"/>
      <c r="E4760" s="2"/>
      <c r="F4760" s="2"/>
      <c r="G4760" s="2"/>
      <c r="H4760" s="2"/>
    </row>
    <row r="4761" spans="1:8" x14ac:dyDescent="0.25">
      <c r="A4761" s="2"/>
      <c r="B4761" s="2"/>
      <c r="C4761" s="2"/>
      <c r="D4761" s="2"/>
      <c r="E4761" s="2"/>
      <c r="F4761" s="2"/>
      <c r="G4761" s="2"/>
      <c r="H4761" s="2"/>
    </row>
    <row r="4762" spans="1:8" x14ac:dyDescent="0.25">
      <c r="A4762" s="2"/>
      <c r="B4762" s="2"/>
      <c r="C4762" s="2"/>
      <c r="D4762" s="2"/>
      <c r="E4762" s="2"/>
      <c r="F4762" s="2"/>
      <c r="G4762" s="2"/>
      <c r="H4762" s="2"/>
    </row>
    <row r="4763" spans="1:8" x14ac:dyDescent="0.25">
      <c r="A4763" s="2"/>
      <c r="B4763" s="2"/>
      <c r="C4763" s="2"/>
      <c r="D4763" s="2"/>
      <c r="E4763" s="2"/>
      <c r="F4763" s="2"/>
      <c r="G4763" s="2"/>
      <c r="H4763" s="2"/>
    </row>
    <row r="4764" spans="1:8" x14ac:dyDescent="0.25">
      <c r="A4764" s="2"/>
      <c r="B4764" s="2"/>
      <c r="C4764" s="2"/>
      <c r="D4764" s="2"/>
      <c r="E4764" s="2"/>
      <c r="F4764" s="2"/>
      <c r="G4764" s="2"/>
      <c r="H4764" s="2"/>
    </row>
    <row r="4765" spans="1:8" x14ac:dyDescent="0.25">
      <c r="A4765" s="2"/>
      <c r="B4765" s="2"/>
      <c r="C4765" s="2"/>
      <c r="D4765" s="2"/>
      <c r="E4765" s="2"/>
      <c r="F4765" s="2"/>
      <c r="G4765" s="2"/>
      <c r="H4765" s="2"/>
    </row>
    <row r="4766" spans="1:8" x14ac:dyDescent="0.25">
      <c r="A4766" s="2"/>
      <c r="B4766" s="2"/>
      <c r="C4766" s="2"/>
      <c r="D4766" s="2"/>
      <c r="E4766" s="2"/>
      <c r="F4766" s="2"/>
      <c r="G4766" s="2"/>
      <c r="H4766" s="2"/>
    </row>
    <row r="4767" spans="1:8" x14ac:dyDescent="0.25">
      <c r="A4767" s="2"/>
      <c r="B4767" s="2"/>
      <c r="C4767" s="2"/>
      <c r="D4767" s="2"/>
      <c r="E4767" s="2"/>
      <c r="F4767" s="2"/>
      <c r="G4767" s="2"/>
      <c r="H4767" s="2"/>
    </row>
    <row r="4768" spans="1:8" x14ac:dyDescent="0.25">
      <c r="A4768" s="2"/>
      <c r="B4768" s="2"/>
      <c r="C4768" s="2"/>
      <c r="D4768" s="2"/>
      <c r="E4768" s="2"/>
      <c r="F4768" s="2"/>
      <c r="G4768" s="2"/>
      <c r="H4768" s="2"/>
    </row>
    <row r="4769" spans="1:8" x14ac:dyDescent="0.25">
      <c r="A4769" s="2"/>
      <c r="B4769" s="2"/>
      <c r="C4769" s="2"/>
      <c r="D4769" s="2"/>
      <c r="E4769" s="2"/>
      <c r="F4769" s="2"/>
      <c r="G4769" s="2"/>
      <c r="H4769" s="2"/>
    </row>
    <row r="4770" spans="1:8" x14ac:dyDescent="0.25">
      <c r="A4770" s="2"/>
      <c r="B4770" s="2"/>
      <c r="C4770" s="2"/>
      <c r="D4770" s="2"/>
      <c r="E4770" s="2"/>
      <c r="F4770" s="2"/>
      <c r="G4770" s="2"/>
      <c r="H4770" s="2"/>
    </row>
    <row r="4771" spans="1:8" x14ac:dyDescent="0.25">
      <c r="A4771" s="2"/>
      <c r="B4771" s="2"/>
      <c r="C4771" s="2"/>
      <c r="D4771" s="2"/>
      <c r="E4771" s="2"/>
      <c r="F4771" s="2"/>
      <c r="G4771" s="2"/>
      <c r="H4771" s="2"/>
    </row>
    <row r="4772" spans="1:8" x14ac:dyDescent="0.25">
      <c r="A4772" s="2"/>
      <c r="B4772" s="2"/>
      <c r="C4772" s="2"/>
      <c r="D4772" s="2"/>
      <c r="E4772" s="2"/>
      <c r="F4772" s="2"/>
      <c r="G4772" s="2"/>
      <c r="H4772" s="2"/>
    </row>
    <row r="4773" spans="1:8" x14ac:dyDescent="0.25">
      <c r="A4773" s="2"/>
      <c r="B4773" s="2"/>
      <c r="C4773" s="2"/>
      <c r="D4773" s="2"/>
      <c r="E4773" s="2"/>
      <c r="F4773" s="2"/>
      <c r="G4773" s="2"/>
      <c r="H4773" s="2"/>
    </row>
    <row r="4774" spans="1:8" x14ac:dyDescent="0.25">
      <c r="A4774" s="2"/>
      <c r="B4774" s="2"/>
      <c r="C4774" s="2"/>
      <c r="D4774" s="2"/>
      <c r="E4774" s="2"/>
      <c r="F4774" s="2"/>
      <c r="G4774" s="2"/>
      <c r="H4774" s="2"/>
    </row>
    <row r="4775" spans="1:8" x14ac:dyDescent="0.25">
      <c r="A4775" s="2"/>
      <c r="B4775" s="2"/>
      <c r="C4775" s="2"/>
      <c r="D4775" s="2"/>
      <c r="E4775" s="2"/>
      <c r="F4775" s="2"/>
      <c r="G4775" s="2"/>
      <c r="H4775" s="2"/>
    </row>
    <row r="4776" spans="1:8" x14ac:dyDescent="0.25">
      <c r="A4776" s="2"/>
      <c r="B4776" s="2"/>
      <c r="C4776" s="2"/>
      <c r="D4776" s="2"/>
      <c r="E4776" s="2"/>
      <c r="F4776" s="2"/>
      <c r="G4776" s="2"/>
      <c r="H4776" s="2"/>
    </row>
    <row r="4777" spans="1:8" x14ac:dyDescent="0.25">
      <c r="A4777" s="2"/>
      <c r="B4777" s="2"/>
      <c r="C4777" s="2"/>
      <c r="D4777" s="2"/>
      <c r="E4777" s="2"/>
      <c r="F4777" s="2"/>
      <c r="G4777" s="2"/>
      <c r="H4777" s="2"/>
    </row>
    <row r="4778" spans="1:8" x14ac:dyDescent="0.25">
      <c r="A4778" s="2"/>
      <c r="B4778" s="2"/>
      <c r="C4778" s="2"/>
      <c r="D4778" s="2"/>
      <c r="E4778" s="2"/>
      <c r="F4778" s="2"/>
      <c r="G4778" s="2"/>
      <c r="H4778" s="2"/>
    </row>
    <row r="4779" spans="1:8" x14ac:dyDescent="0.25">
      <c r="A4779" s="2"/>
      <c r="B4779" s="2"/>
      <c r="C4779" s="2"/>
      <c r="D4779" s="2"/>
      <c r="E4779" s="2"/>
      <c r="F4779" s="2"/>
      <c r="G4779" s="2"/>
      <c r="H4779" s="2"/>
    </row>
    <row r="4780" spans="1:8" x14ac:dyDescent="0.25">
      <c r="A4780" s="2"/>
      <c r="B4780" s="2"/>
      <c r="C4780" s="2"/>
      <c r="D4780" s="2"/>
      <c r="E4780" s="2"/>
      <c r="F4780" s="2"/>
      <c r="G4780" s="2"/>
      <c r="H4780" s="2"/>
    </row>
    <row r="4781" spans="1:8" x14ac:dyDescent="0.25">
      <c r="A4781" s="2"/>
      <c r="B4781" s="2"/>
      <c r="C4781" s="2"/>
      <c r="D4781" s="2"/>
      <c r="E4781" s="2"/>
      <c r="F4781" s="2"/>
      <c r="G4781" s="2"/>
      <c r="H4781" s="2"/>
    </row>
    <row r="4782" spans="1:8" x14ac:dyDescent="0.25">
      <c r="A4782" s="2"/>
      <c r="B4782" s="2"/>
      <c r="C4782" s="2"/>
      <c r="D4782" s="2"/>
      <c r="E4782" s="2"/>
      <c r="F4782" s="2"/>
      <c r="G4782" s="2"/>
      <c r="H4782" s="2"/>
    </row>
    <row r="4783" spans="1:8" x14ac:dyDescent="0.25">
      <c r="A4783" s="2"/>
      <c r="B4783" s="2"/>
      <c r="C4783" s="2"/>
      <c r="D4783" s="2"/>
      <c r="E4783" s="2"/>
      <c r="F4783" s="2"/>
      <c r="G4783" s="2"/>
      <c r="H4783" s="2"/>
    </row>
    <row r="4784" spans="1:8" x14ac:dyDescent="0.25">
      <c r="A4784" s="2"/>
      <c r="B4784" s="2"/>
      <c r="C4784" s="2"/>
      <c r="D4784" s="2"/>
      <c r="E4784" s="2"/>
      <c r="F4784" s="2"/>
      <c r="G4784" s="2"/>
      <c r="H4784" s="2"/>
    </row>
    <row r="4785" spans="1:8" x14ac:dyDescent="0.25">
      <c r="A4785" s="2"/>
      <c r="B4785" s="2"/>
      <c r="C4785" s="2"/>
      <c r="D4785" s="2"/>
      <c r="E4785" s="2"/>
      <c r="F4785" s="2"/>
      <c r="G4785" s="2"/>
      <c r="H4785" s="2"/>
    </row>
    <row r="4786" spans="1:8" x14ac:dyDescent="0.25">
      <c r="A4786" s="2"/>
      <c r="B4786" s="2"/>
      <c r="C4786" s="2"/>
      <c r="D4786" s="2"/>
      <c r="E4786" s="2"/>
      <c r="F4786" s="2"/>
      <c r="G4786" s="2"/>
      <c r="H4786" s="2"/>
    </row>
    <row r="4787" spans="1:8" x14ac:dyDescent="0.25">
      <c r="A4787" s="2"/>
      <c r="B4787" s="2"/>
      <c r="C4787" s="2"/>
      <c r="D4787" s="2"/>
      <c r="E4787" s="2"/>
      <c r="F4787" s="2"/>
      <c r="G4787" s="2"/>
      <c r="H4787" s="2"/>
    </row>
    <row r="4788" spans="1:8" x14ac:dyDescent="0.25">
      <c r="A4788" s="2"/>
      <c r="B4788" s="2"/>
      <c r="C4788" s="2"/>
      <c r="D4788" s="2"/>
      <c r="E4788" s="2"/>
      <c r="F4788" s="2"/>
      <c r="G4788" s="2"/>
      <c r="H4788" s="2"/>
    </row>
    <row r="4789" spans="1:8" x14ac:dyDescent="0.25">
      <c r="A4789" s="2"/>
      <c r="B4789" s="2"/>
      <c r="C4789" s="2"/>
      <c r="D4789" s="2"/>
      <c r="E4789" s="2"/>
      <c r="F4789" s="2"/>
      <c r="G4789" s="2"/>
      <c r="H4789" s="2"/>
    </row>
    <row r="4790" spans="1:8" x14ac:dyDescent="0.25">
      <c r="A4790" s="2"/>
      <c r="B4790" s="2"/>
      <c r="C4790" s="2"/>
      <c r="D4790" s="2"/>
      <c r="E4790" s="2"/>
      <c r="F4790" s="2"/>
      <c r="G4790" s="2"/>
      <c r="H4790" s="2"/>
    </row>
    <row r="4791" spans="1:8" x14ac:dyDescent="0.25">
      <c r="A4791" s="2"/>
      <c r="B4791" s="2"/>
      <c r="C4791" s="2"/>
      <c r="D4791" s="2"/>
      <c r="E4791" s="2"/>
      <c r="F4791" s="2"/>
      <c r="G4791" s="2"/>
      <c r="H4791" s="2"/>
    </row>
    <row r="4792" spans="1:8" x14ac:dyDescent="0.25">
      <c r="A4792" s="2"/>
      <c r="B4792" s="2"/>
      <c r="C4792" s="2"/>
      <c r="D4792" s="2"/>
      <c r="E4792" s="2"/>
      <c r="F4792" s="2"/>
      <c r="G4792" s="2"/>
      <c r="H4792" s="2"/>
    </row>
    <row r="4793" spans="1:8" x14ac:dyDescent="0.25">
      <c r="A4793" s="2"/>
      <c r="B4793" s="2"/>
      <c r="C4793" s="2"/>
      <c r="D4793" s="2"/>
      <c r="E4793" s="2"/>
      <c r="F4793" s="2"/>
      <c r="G4793" s="2"/>
      <c r="H4793" s="2"/>
    </row>
    <row r="4794" spans="1:8" x14ac:dyDescent="0.25">
      <c r="A4794" s="2"/>
      <c r="B4794" s="2"/>
      <c r="C4794" s="2"/>
      <c r="D4794" s="2"/>
      <c r="E4794" s="2"/>
      <c r="F4794" s="2"/>
      <c r="G4794" s="2"/>
      <c r="H4794" s="2"/>
    </row>
    <row r="4795" spans="1:8" x14ac:dyDescent="0.25">
      <c r="A4795" s="2"/>
      <c r="B4795" s="2"/>
      <c r="C4795" s="2"/>
      <c r="D4795" s="2"/>
      <c r="E4795" s="2"/>
      <c r="F4795" s="2"/>
      <c r="G4795" s="2"/>
      <c r="H4795" s="2"/>
    </row>
    <row r="4796" spans="1:8" x14ac:dyDescent="0.25">
      <c r="A4796" s="2"/>
      <c r="B4796" s="2"/>
      <c r="C4796" s="2"/>
      <c r="D4796" s="2"/>
      <c r="E4796" s="2"/>
      <c r="F4796" s="2"/>
      <c r="G4796" s="2"/>
      <c r="H4796" s="2"/>
    </row>
    <row r="4797" spans="1:8" x14ac:dyDescent="0.25">
      <c r="A4797" s="2"/>
      <c r="B4797" s="2"/>
      <c r="C4797" s="2"/>
      <c r="D4797" s="2"/>
      <c r="E4797" s="2"/>
      <c r="F4797" s="2"/>
      <c r="G4797" s="2"/>
      <c r="H4797" s="2"/>
    </row>
    <row r="4798" spans="1:8" x14ac:dyDescent="0.25">
      <c r="A4798" s="2"/>
      <c r="B4798" s="2"/>
      <c r="C4798" s="2"/>
      <c r="D4798" s="2"/>
      <c r="E4798" s="2"/>
      <c r="F4798" s="2"/>
      <c r="G4798" s="2"/>
      <c r="H4798" s="2"/>
    </row>
    <row r="4799" spans="1:8" x14ac:dyDescent="0.25">
      <c r="A4799" s="2"/>
      <c r="B4799" s="2"/>
      <c r="C4799" s="2"/>
      <c r="D4799" s="2"/>
      <c r="E4799" s="2"/>
      <c r="F4799" s="2"/>
      <c r="G4799" s="2"/>
      <c r="H4799" s="2"/>
    </row>
    <row r="4800" spans="1:8" x14ac:dyDescent="0.25">
      <c r="A4800" s="2"/>
      <c r="B4800" s="2"/>
      <c r="C4800" s="2"/>
      <c r="D4800" s="2"/>
      <c r="E4800" s="2"/>
      <c r="F4800" s="2"/>
      <c r="G4800" s="2"/>
      <c r="H4800" s="2"/>
    </row>
    <row r="4801" spans="1:8" x14ac:dyDescent="0.25">
      <c r="A4801" s="2"/>
      <c r="B4801" s="2"/>
      <c r="C4801" s="2"/>
      <c r="D4801" s="2"/>
      <c r="E4801" s="2"/>
      <c r="F4801" s="2"/>
      <c r="G4801" s="2"/>
      <c r="H4801" s="2"/>
    </row>
    <row r="4802" spans="1:8" x14ac:dyDescent="0.25">
      <c r="A4802" s="2"/>
      <c r="B4802" s="2"/>
      <c r="C4802" s="2"/>
      <c r="D4802" s="2"/>
      <c r="E4802" s="2"/>
      <c r="F4802" s="2"/>
      <c r="G4802" s="2"/>
      <c r="H4802" s="2"/>
    </row>
    <row r="4803" spans="1:8" x14ac:dyDescent="0.25">
      <c r="A4803" s="2"/>
      <c r="B4803" s="2"/>
      <c r="C4803" s="2"/>
      <c r="D4803" s="2"/>
      <c r="E4803" s="2"/>
      <c r="F4803" s="2"/>
      <c r="G4803" s="2"/>
      <c r="H4803" s="2"/>
    </row>
    <row r="4804" spans="1:8" x14ac:dyDescent="0.25">
      <c r="A4804" s="2"/>
      <c r="B4804" s="2"/>
      <c r="C4804" s="2"/>
      <c r="D4804" s="2"/>
      <c r="E4804" s="2"/>
      <c r="F4804" s="2"/>
      <c r="G4804" s="2"/>
      <c r="H4804" s="2"/>
    </row>
    <row r="4805" spans="1:8" x14ac:dyDescent="0.25">
      <c r="A4805" s="2"/>
      <c r="B4805" s="2"/>
      <c r="C4805" s="2"/>
      <c r="D4805" s="2"/>
      <c r="E4805" s="2"/>
      <c r="F4805" s="2"/>
      <c r="G4805" s="2"/>
      <c r="H4805" s="2"/>
    </row>
    <row r="4806" spans="1:8" x14ac:dyDescent="0.25">
      <c r="A4806" s="2"/>
      <c r="B4806" s="2"/>
      <c r="C4806" s="2"/>
      <c r="D4806" s="2"/>
      <c r="E4806" s="2"/>
      <c r="F4806" s="2"/>
      <c r="G4806" s="2"/>
      <c r="H4806" s="2"/>
    </row>
    <row r="4807" spans="1:8" x14ac:dyDescent="0.25">
      <c r="A4807" s="2"/>
      <c r="B4807" s="2"/>
      <c r="C4807" s="2"/>
      <c r="D4807" s="2"/>
      <c r="E4807" s="2"/>
      <c r="F4807" s="2"/>
      <c r="G4807" s="2"/>
      <c r="H4807" s="2"/>
    </row>
    <row r="4808" spans="1:8" x14ac:dyDescent="0.25">
      <c r="A4808" s="2"/>
      <c r="B4808" s="2"/>
      <c r="C4808" s="2"/>
      <c r="D4808" s="2"/>
      <c r="E4808" s="2"/>
      <c r="F4808" s="2"/>
      <c r="G4808" s="2"/>
      <c r="H4808" s="2"/>
    </row>
    <row r="4809" spans="1:8" x14ac:dyDescent="0.25">
      <c r="A4809" s="2"/>
      <c r="B4809" s="2"/>
      <c r="C4809" s="2"/>
      <c r="D4809" s="2"/>
      <c r="E4809" s="2"/>
      <c r="F4809" s="2"/>
      <c r="G4809" s="2"/>
      <c r="H4809" s="2"/>
    </row>
    <row r="4810" spans="1:8" x14ac:dyDescent="0.25">
      <c r="A4810" s="2"/>
      <c r="B4810" s="2"/>
      <c r="C4810" s="2"/>
      <c r="D4810" s="2"/>
      <c r="E4810" s="2"/>
      <c r="F4810" s="2"/>
      <c r="G4810" s="2"/>
      <c r="H4810" s="2"/>
    </row>
    <row r="4811" spans="1:8" x14ac:dyDescent="0.25">
      <c r="A4811" s="2"/>
      <c r="B4811" s="2"/>
      <c r="C4811" s="2"/>
      <c r="D4811" s="2"/>
      <c r="E4811" s="2"/>
      <c r="F4811" s="2"/>
      <c r="G4811" s="2"/>
      <c r="H4811" s="2"/>
    </row>
    <row r="4812" spans="1:8" x14ac:dyDescent="0.25">
      <c r="A4812" s="2"/>
      <c r="B4812" s="2"/>
      <c r="C4812" s="2"/>
      <c r="D4812" s="2"/>
      <c r="E4812" s="2"/>
      <c r="F4812" s="2"/>
      <c r="G4812" s="2"/>
      <c r="H4812" s="2"/>
    </row>
    <row r="4813" spans="1:8" x14ac:dyDescent="0.25">
      <c r="A4813" s="2"/>
      <c r="B4813" s="2"/>
      <c r="C4813" s="2"/>
      <c r="D4813" s="2"/>
      <c r="E4813" s="2"/>
      <c r="F4813" s="2"/>
      <c r="G4813" s="2"/>
      <c r="H4813" s="2"/>
    </row>
    <row r="4814" spans="1:8" x14ac:dyDescent="0.25">
      <c r="A4814" s="2"/>
      <c r="B4814" s="2"/>
      <c r="C4814" s="2"/>
      <c r="D4814" s="2"/>
      <c r="E4814" s="2"/>
      <c r="F4814" s="2"/>
      <c r="G4814" s="2"/>
      <c r="H4814" s="2"/>
    </row>
    <row r="4815" spans="1:8" x14ac:dyDescent="0.25">
      <c r="A4815" s="2"/>
      <c r="B4815" s="2"/>
      <c r="C4815" s="2"/>
      <c r="D4815" s="2"/>
      <c r="E4815" s="2"/>
      <c r="F4815" s="2"/>
      <c r="G4815" s="2"/>
      <c r="H4815" s="2"/>
    </row>
    <row r="4816" spans="1:8" x14ac:dyDescent="0.25">
      <c r="A4816" s="2"/>
      <c r="B4816" s="2"/>
      <c r="C4816" s="2"/>
      <c r="D4816" s="2"/>
      <c r="E4816" s="2"/>
      <c r="F4816" s="2"/>
      <c r="G4816" s="2"/>
      <c r="H4816" s="2"/>
    </row>
    <row r="4817" spans="1:8" x14ac:dyDescent="0.25">
      <c r="A4817" s="2"/>
      <c r="B4817" s="2"/>
      <c r="C4817" s="2"/>
      <c r="D4817" s="2"/>
      <c r="E4817" s="2"/>
      <c r="F4817" s="2"/>
      <c r="G4817" s="2"/>
      <c r="H4817" s="2"/>
    </row>
    <row r="4818" spans="1:8" x14ac:dyDescent="0.25">
      <c r="A4818" s="2"/>
      <c r="B4818" s="2"/>
      <c r="C4818" s="2"/>
      <c r="D4818" s="2"/>
      <c r="E4818" s="2"/>
      <c r="F4818" s="2"/>
      <c r="G4818" s="2"/>
      <c r="H4818" s="2"/>
    </row>
    <row r="4819" spans="1:8" x14ac:dyDescent="0.25">
      <c r="A4819" s="2"/>
      <c r="B4819" s="2"/>
      <c r="C4819" s="2"/>
      <c r="D4819" s="2"/>
      <c r="E4819" s="2"/>
      <c r="F4819" s="2"/>
      <c r="G4819" s="2"/>
      <c r="H4819" s="2"/>
    </row>
    <row r="4820" spans="1:8" x14ac:dyDescent="0.25">
      <c r="A4820" s="2"/>
      <c r="B4820" s="2"/>
      <c r="C4820" s="2"/>
      <c r="D4820" s="2"/>
      <c r="E4820" s="2"/>
      <c r="F4820" s="2"/>
      <c r="G4820" s="2"/>
      <c r="H4820" s="2"/>
    </row>
    <row r="4821" spans="1:8" x14ac:dyDescent="0.25">
      <c r="A4821" s="2"/>
      <c r="B4821" s="2"/>
      <c r="C4821" s="2"/>
      <c r="D4821" s="2"/>
      <c r="E4821" s="2"/>
      <c r="F4821" s="2"/>
      <c r="G4821" s="2"/>
      <c r="H4821" s="2"/>
    </row>
    <row r="4822" spans="1:8" x14ac:dyDescent="0.25">
      <c r="A4822" s="2"/>
      <c r="B4822" s="2"/>
      <c r="C4822" s="2"/>
      <c r="D4822" s="2"/>
      <c r="E4822" s="2"/>
      <c r="F4822" s="2"/>
      <c r="G4822" s="2"/>
      <c r="H4822" s="2"/>
    </row>
    <row r="4823" spans="1:8" x14ac:dyDescent="0.25">
      <c r="A4823" s="2"/>
      <c r="B4823" s="2"/>
      <c r="C4823" s="2"/>
      <c r="D4823" s="2"/>
      <c r="E4823" s="2"/>
      <c r="F4823" s="2"/>
      <c r="G4823" s="2"/>
      <c r="H4823" s="2"/>
    </row>
    <row r="4824" spans="1:8" x14ac:dyDescent="0.25">
      <c r="A4824" s="2"/>
      <c r="B4824" s="2"/>
      <c r="C4824" s="2"/>
      <c r="D4824" s="2"/>
      <c r="E4824" s="2"/>
      <c r="F4824" s="2"/>
      <c r="G4824" s="2"/>
      <c r="H4824" s="2"/>
    </row>
    <row r="4825" spans="1:8" x14ac:dyDescent="0.25">
      <c r="A4825" s="2"/>
      <c r="B4825" s="2"/>
      <c r="C4825" s="2"/>
      <c r="D4825" s="2"/>
      <c r="E4825" s="2"/>
      <c r="F4825" s="2"/>
      <c r="G4825" s="2"/>
      <c r="H4825" s="2"/>
    </row>
    <row r="4826" spans="1:8" x14ac:dyDescent="0.25">
      <c r="A4826" s="2"/>
      <c r="B4826" s="2"/>
      <c r="C4826" s="2"/>
      <c r="D4826" s="2"/>
      <c r="E4826" s="2"/>
      <c r="F4826" s="2"/>
      <c r="G4826" s="2"/>
      <c r="H4826" s="2"/>
    </row>
    <row r="4827" spans="1:8" x14ac:dyDescent="0.25">
      <c r="A4827" s="2"/>
      <c r="B4827" s="2"/>
      <c r="C4827" s="2"/>
      <c r="D4827" s="2"/>
      <c r="E4827" s="2"/>
      <c r="F4827" s="2"/>
      <c r="G4827" s="2"/>
      <c r="H4827" s="2"/>
    </row>
    <row r="4828" spans="1:8" x14ac:dyDescent="0.25">
      <c r="A4828" s="2"/>
      <c r="B4828" s="2"/>
      <c r="C4828" s="2"/>
      <c r="D4828" s="2"/>
      <c r="E4828" s="2"/>
      <c r="F4828" s="2"/>
      <c r="G4828" s="2"/>
      <c r="H4828" s="2"/>
    </row>
    <row r="4829" spans="1:8" x14ac:dyDescent="0.25">
      <c r="A4829" s="2"/>
      <c r="B4829" s="2"/>
      <c r="C4829" s="2"/>
      <c r="D4829" s="2"/>
      <c r="E4829" s="2"/>
      <c r="F4829" s="2"/>
      <c r="G4829" s="2"/>
      <c r="H4829" s="2"/>
    </row>
    <row r="4830" spans="1:8" x14ac:dyDescent="0.25">
      <c r="A4830" s="2"/>
      <c r="B4830" s="2"/>
      <c r="C4830" s="2"/>
      <c r="D4830" s="2"/>
      <c r="E4830" s="2"/>
      <c r="F4830" s="2"/>
      <c r="G4830" s="2"/>
      <c r="H4830" s="2"/>
    </row>
    <row r="4831" spans="1:8" x14ac:dyDescent="0.25">
      <c r="A4831" s="2"/>
      <c r="B4831" s="2"/>
      <c r="C4831" s="2"/>
      <c r="D4831" s="2"/>
      <c r="E4831" s="2"/>
      <c r="F4831" s="2"/>
      <c r="G4831" s="2"/>
      <c r="H4831" s="2"/>
    </row>
    <row r="4832" spans="1:8" x14ac:dyDescent="0.25">
      <c r="A4832" s="2"/>
      <c r="B4832" s="2"/>
      <c r="C4832" s="2"/>
      <c r="D4832" s="2"/>
      <c r="E4832" s="2"/>
      <c r="F4832" s="2"/>
      <c r="G4832" s="2"/>
      <c r="H4832" s="2"/>
    </row>
    <row r="4833" spans="1:8" x14ac:dyDescent="0.25">
      <c r="A4833" s="2"/>
      <c r="B4833" s="2"/>
      <c r="C4833" s="2"/>
      <c r="D4833" s="2"/>
      <c r="E4833" s="2"/>
      <c r="F4833" s="2"/>
      <c r="G4833" s="2"/>
      <c r="H4833" s="2"/>
    </row>
    <row r="4834" spans="1:8" x14ac:dyDescent="0.25">
      <c r="A4834" s="2"/>
      <c r="B4834" s="2"/>
      <c r="C4834" s="2"/>
      <c r="D4834" s="2"/>
      <c r="E4834" s="2"/>
      <c r="F4834" s="2"/>
      <c r="G4834" s="2"/>
      <c r="H4834" s="2"/>
    </row>
    <row r="4835" spans="1:8" x14ac:dyDescent="0.25">
      <c r="A4835" s="2"/>
      <c r="B4835" s="2"/>
      <c r="C4835" s="2"/>
      <c r="D4835" s="2"/>
      <c r="E4835" s="2"/>
      <c r="F4835" s="2"/>
      <c r="G4835" s="2"/>
      <c r="H4835" s="2"/>
    </row>
    <row r="4836" spans="1:8" x14ac:dyDescent="0.25">
      <c r="A4836" s="2"/>
      <c r="B4836" s="2"/>
      <c r="C4836" s="2"/>
      <c r="D4836" s="2"/>
      <c r="E4836" s="2"/>
      <c r="F4836" s="2"/>
      <c r="G4836" s="2"/>
      <c r="H4836" s="2"/>
    </row>
    <row r="4837" spans="1:8" x14ac:dyDescent="0.25">
      <c r="A4837" s="2"/>
      <c r="B4837" s="2"/>
      <c r="C4837" s="2"/>
      <c r="D4837" s="2"/>
      <c r="E4837" s="2"/>
      <c r="F4837" s="2"/>
      <c r="G4837" s="2"/>
      <c r="H4837" s="2"/>
    </row>
    <row r="4838" spans="1:8" x14ac:dyDescent="0.25">
      <c r="A4838" s="2"/>
      <c r="B4838" s="2"/>
      <c r="C4838" s="2"/>
      <c r="D4838" s="2"/>
      <c r="E4838" s="2"/>
      <c r="F4838" s="2"/>
      <c r="G4838" s="2"/>
      <c r="H4838" s="2"/>
    </row>
    <row r="4839" spans="1:8" x14ac:dyDescent="0.25">
      <c r="A4839" s="2"/>
      <c r="B4839" s="2"/>
      <c r="C4839" s="2"/>
      <c r="D4839" s="2"/>
      <c r="E4839" s="2"/>
      <c r="F4839" s="2"/>
      <c r="G4839" s="2"/>
      <c r="H4839" s="2"/>
    </row>
    <row r="4840" spans="1:8" x14ac:dyDescent="0.25">
      <c r="A4840" s="2"/>
      <c r="B4840" s="2"/>
      <c r="C4840" s="2"/>
      <c r="D4840" s="2"/>
      <c r="E4840" s="2"/>
      <c r="F4840" s="2"/>
      <c r="G4840" s="2"/>
      <c r="H4840" s="2"/>
    </row>
    <row r="4841" spans="1:8" x14ac:dyDescent="0.25">
      <c r="A4841" s="2"/>
      <c r="B4841" s="2"/>
      <c r="C4841" s="2"/>
      <c r="D4841" s="2"/>
      <c r="E4841" s="2"/>
      <c r="F4841" s="2"/>
      <c r="G4841" s="2"/>
      <c r="H4841" s="2"/>
    </row>
    <row r="4842" spans="1:8" x14ac:dyDescent="0.25">
      <c r="A4842" s="2"/>
      <c r="B4842" s="2"/>
      <c r="C4842" s="2"/>
      <c r="D4842" s="2"/>
      <c r="E4842" s="2"/>
      <c r="F4842" s="2"/>
      <c r="G4842" s="2"/>
      <c r="H4842" s="2"/>
    </row>
    <row r="4843" spans="1:8" x14ac:dyDescent="0.25">
      <c r="A4843" s="2"/>
      <c r="B4843" s="2"/>
      <c r="C4843" s="2"/>
      <c r="D4843" s="2"/>
      <c r="E4843" s="2"/>
      <c r="F4843" s="2"/>
      <c r="G4843" s="2"/>
      <c r="H4843" s="2"/>
    </row>
    <row r="4844" spans="1:8" x14ac:dyDescent="0.25">
      <c r="A4844" s="2"/>
      <c r="B4844" s="2"/>
      <c r="C4844" s="2"/>
      <c r="D4844" s="2"/>
      <c r="E4844" s="2"/>
      <c r="F4844" s="2"/>
      <c r="G4844" s="2"/>
      <c r="H4844" s="2"/>
    </row>
    <row r="4845" spans="1:8" x14ac:dyDescent="0.25">
      <c r="A4845" s="2"/>
      <c r="B4845" s="2"/>
      <c r="C4845" s="2"/>
      <c r="D4845" s="2"/>
      <c r="E4845" s="2"/>
      <c r="F4845" s="2"/>
      <c r="G4845" s="2"/>
      <c r="H4845" s="2"/>
    </row>
    <row r="4846" spans="1:8" x14ac:dyDescent="0.25">
      <c r="A4846" s="2"/>
      <c r="B4846" s="2"/>
      <c r="C4846" s="2"/>
      <c r="D4846" s="2"/>
      <c r="E4846" s="2"/>
      <c r="F4846" s="2"/>
      <c r="G4846" s="2"/>
      <c r="H4846" s="2"/>
    </row>
    <row r="4847" spans="1:8" x14ac:dyDescent="0.25">
      <c r="A4847" s="2"/>
      <c r="B4847" s="2"/>
      <c r="C4847" s="2"/>
      <c r="D4847" s="2"/>
      <c r="E4847" s="2"/>
      <c r="F4847" s="2"/>
      <c r="G4847" s="2"/>
      <c r="H4847" s="2"/>
    </row>
    <row r="4848" spans="1:8" x14ac:dyDescent="0.25">
      <c r="A4848" s="2"/>
      <c r="B4848" s="2"/>
      <c r="C4848" s="2"/>
      <c r="D4848" s="2"/>
      <c r="E4848" s="2"/>
      <c r="F4848" s="2"/>
      <c r="G4848" s="2"/>
      <c r="H4848" s="2"/>
    </row>
    <row r="4849" spans="1:8" x14ac:dyDescent="0.25">
      <c r="A4849" s="2"/>
      <c r="B4849" s="2"/>
      <c r="C4849" s="2"/>
      <c r="D4849" s="2"/>
      <c r="E4849" s="2"/>
      <c r="F4849" s="2"/>
      <c r="G4849" s="2"/>
      <c r="H4849" s="2"/>
    </row>
    <row r="4850" spans="1:8" x14ac:dyDescent="0.25">
      <c r="A4850" s="2"/>
      <c r="B4850" s="2"/>
      <c r="C4850" s="2"/>
      <c r="D4850" s="2"/>
      <c r="E4850" s="2"/>
      <c r="F4850" s="2"/>
      <c r="G4850" s="2"/>
      <c r="H4850" s="2"/>
    </row>
    <row r="4851" spans="1:8" x14ac:dyDescent="0.25">
      <c r="A4851" s="2"/>
      <c r="B4851" s="2"/>
      <c r="C4851" s="2"/>
      <c r="D4851" s="2"/>
      <c r="E4851" s="2"/>
      <c r="F4851" s="2"/>
      <c r="G4851" s="2"/>
      <c r="H4851" s="2"/>
    </row>
    <row r="4852" spans="1:8" x14ac:dyDescent="0.25">
      <c r="A4852" s="2"/>
      <c r="B4852" s="2"/>
      <c r="C4852" s="2"/>
      <c r="D4852" s="2"/>
      <c r="E4852" s="2"/>
      <c r="F4852" s="2"/>
      <c r="G4852" s="2"/>
      <c r="H4852" s="2"/>
    </row>
    <row r="4853" spans="1:8" x14ac:dyDescent="0.25">
      <c r="A4853" s="2"/>
      <c r="B4853" s="2"/>
      <c r="C4853" s="2"/>
      <c r="D4853" s="2"/>
      <c r="E4853" s="2"/>
      <c r="F4853" s="2"/>
      <c r="G4853" s="2"/>
      <c r="H4853" s="2"/>
    </row>
    <row r="4854" spans="1:8" x14ac:dyDescent="0.25">
      <c r="A4854" s="2"/>
      <c r="B4854" s="2"/>
      <c r="C4854" s="2"/>
      <c r="D4854" s="2"/>
      <c r="E4854" s="2"/>
      <c r="F4854" s="2"/>
      <c r="G4854" s="2"/>
      <c r="H4854" s="2"/>
    </row>
    <row r="4855" spans="1:8" x14ac:dyDescent="0.25">
      <c r="A4855" s="2"/>
      <c r="B4855" s="2"/>
      <c r="C4855" s="2"/>
      <c r="D4855" s="2"/>
      <c r="E4855" s="2"/>
      <c r="F4855" s="2"/>
      <c r="G4855" s="2"/>
      <c r="H4855" s="2"/>
    </row>
    <row r="4856" spans="1:8" x14ac:dyDescent="0.25">
      <c r="A4856" s="2"/>
      <c r="B4856" s="2"/>
      <c r="C4856" s="2"/>
      <c r="D4856" s="2"/>
      <c r="E4856" s="2"/>
      <c r="F4856" s="2"/>
      <c r="G4856" s="2"/>
      <c r="H4856" s="2"/>
    </row>
    <row r="4857" spans="1:8" x14ac:dyDescent="0.25">
      <c r="A4857" s="2"/>
      <c r="B4857" s="2"/>
      <c r="C4857" s="2"/>
      <c r="D4857" s="2"/>
      <c r="E4857" s="2"/>
      <c r="F4857" s="2"/>
      <c r="G4857" s="2"/>
      <c r="H4857" s="2"/>
    </row>
    <row r="4858" spans="1:8" x14ac:dyDescent="0.25">
      <c r="A4858" s="2"/>
      <c r="B4858" s="2"/>
      <c r="C4858" s="2"/>
      <c r="D4858" s="2"/>
      <c r="E4858" s="2"/>
      <c r="F4858" s="2"/>
      <c r="G4858" s="2"/>
      <c r="H4858" s="2"/>
    </row>
    <row r="4859" spans="1:8" x14ac:dyDescent="0.25">
      <c r="A4859" s="2"/>
      <c r="B4859" s="2"/>
      <c r="C4859" s="2"/>
      <c r="D4859" s="2"/>
      <c r="E4859" s="2"/>
      <c r="F4859" s="2"/>
      <c r="G4859" s="2"/>
      <c r="H4859" s="2"/>
    </row>
    <row r="4860" spans="1:8" x14ac:dyDescent="0.25">
      <c r="A4860" s="2"/>
      <c r="B4860" s="2"/>
      <c r="C4860" s="2"/>
      <c r="D4860" s="2"/>
      <c r="E4860" s="2"/>
      <c r="F4860" s="2"/>
      <c r="G4860" s="2"/>
      <c r="H4860" s="2"/>
    </row>
    <row r="4861" spans="1:8" x14ac:dyDescent="0.25">
      <c r="A4861" s="2"/>
      <c r="B4861" s="2"/>
      <c r="C4861" s="2"/>
      <c r="D4861" s="2"/>
      <c r="E4861" s="2"/>
      <c r="F4861" s="2"/>
      <c r="G4861" s="2"/>
      <c r="H4861" s="2"/>
    </row>
    <row r="4862" spans="1:8" x14ac:dyDescent="0.25">
      <c r="A4862" s="2"/>
      <c r="B4862" s="2"/>
      <c r="C4862" s="2"/>
      <c r="D4862" s="2"/>
      <c r="E4862" s="2"/>
      <c r="F4862" s="2"/>
      <c r="G4862" s="2"/>
      <c r="H4862" s="2"/>
    </row>
    <row r="4863" spans="1:8" x14ac:dyDescent="0.25">
      <c r="A4863" s="2"/>
      <c r="B4863" s="2"/>
      <c r="C4863" s="2"/>
      <c r="D4863" s="2"/>
      <c r="E4863" s="2"/>
      <c r="F4863" s="2"/>
      <c r="G4863" s="2"/>
      <c r="H4863" s="2"/>
    </row>
    <row r="4864" spans="1:8" x14ac:dyDescent="0.25">
      <c r="A4864" s="2"/>
      <c r="B4864" s="2"/>
      <c r="C4864" s="2"/>
      <c r="D4864" s="2"/>
      <c r="E4864" s="2"/>
      <c r="F4864" s="2"/>
      <c r="G4864" s="2"/>
      <c r="H4864" s="2"/>
    </row>
    <row r="4865" spans="1:8" x14ac:dyDescent="0.25">
      <c r="A4865" s="2"/>
      <c r="B4865" s="2"/>
      <c r="C4865" s="2"/>
      <c r="D4865" s="2"/>
      <c r="E4865" s="2"/>
      <c r="F4865" s="2"/>
      <c r="G4865" s="2"/>
      <c r="H4865" s="2"/>
    </row>
    <row r="4866" spans="1:8" x14ac:dyDescent="0.25">
      <c r="A4866" s="2"/>
      <c r="B4866" s="2"/>
      <c r="C4866" s="2"/>
      <c r="D4866" s="2"/>
      <c r="E4866" s="2"/>
      <c r="F4866" s="2"/>
      <c r="G4866" s="2"/>
      <c r="H4866" s="2"/>
    </row>
    <row r="4867" spans="1:8" x14ac:dyDescent="0.25">
      <c r="A4867" s="2"/>
      <c r="B4867" s="2"/>
      <c r="C4867" s="2"/>
      <c r="D4867" s="2"/>
      <c r="E4867" s="2"/>
      <c r="F4867" s="2"/>
      <c r="G4867" s="2"/>
      <c r="H4867" s="2"/>
    </row>
    <row r="4868" spans="1:8" x14ac:dyDescent="0.25">
      <c r="A4868" s="2"/>
      <c r="B4868" s="2"/>
      <c r="C4868" s="2"/>
      <c r="D4868" s="2"/>
      <c r="E4868" s="2"/>
      <c r="F4868" s="2"/>
      <c r="G4868" s="2"/>
      <c r="H4868" s="2"/>
    </row>
    <row r="4869" spans="1:8" x14ac:dyDescent="0.25">
      <c r="A4869" s="2"/>
      <c r="B4869" s="2"/>
      <c r="C4869" s="2"/>
      <c r="D4869" s="2"/>
      <c r="E4869" s="2"/>
      <c r="F4869" s="2"/>
      <c r="G4869" s="2"/>
      <c r="H4869" s="2"/>
    </row>
    <row r="4870" spans="1:8" x14ac:dyDescent="0.25">
      <c r="A4870" s="2"/>
      <c r="B4870" s="2"/>
      <c r="C4870" s="2"/>
      <c r="D4870" s="2"/>
      <c r="E4870" s="2"/>
      <c r="F4870" s="2"/>
      <c r="G4870" s="2"/>
      <c r="H4870" s="2"/>
    </row>
    <row r="4871" spans="1:8" x14ac:dyDescent="0.25">
      <c r="A4871" s="2"/>
      <c r="B4871" s="2"/>
      <c r="C4871" s="2"/>
      <c r="D4871" s="2"/>
      <c r="E4871" s="2"/>
      <c r="F4871" s="2"/>
      <c r="G4871" s="2"/>
      <c r="H4871" s="2"/>
    </row>
    <row r="4872" spans="1:8" x14ac:dyDescent="0.25">
      <c r="A4872" s="2"/>
      <c r="B4872" s="2"/>
      <c r="C4872" s="2"/>
      <c r="D4872" s="2"/>
      <c r="E4872" s="2"/>
      <c r="F4872" s="2"/>
      <c r="G4872" s="2"/>
      <c r="H4872" s="2"/>
    </row>
    <row r="4873" spans="1:8" x14ac:dyDescent="0.25">
      <c r="A4873" s="2"/>
      <c r="B4873" s="2"/>
      <c r="C4873" s="2"/>
      <c r="D4873" s="2"/>
      <c r="E4873" s="2"/>
      <c r="F4873" s="2"/>
      <c r="G4873" s="2"/>
      <c r="H4873" s="2"/>
    </row>
    <row r="4874" spans="1:8" x14ac:dyDescent="0.25">
      <c r="A4874" s="2"/>
      <c r="B4874" s="2"/>
      <c r="C4874" s="2"/>
      <c r="D4874" s="2"/>
      <c r="E4874" s="2"/>
      <c r="F4874" s="2"/>
      <c r="G4874" s="2"/>
      <c r="H4874" s="2"/>
    </row>
    <row r="4875" spans="1:8" x14ac:dyDescent="0.25">
      <c r="A4875" s="2"/>
      <c r="B4875" s="2"/>
      <c r="C4875" s="2"/>
      <c r="D4875" s="2"/>
      <c r="E4875" s="2"/>
      <c r="F4875" s="2"/>
      <c r="G4875" s="2"/>
      <c r="H4875" s="2"/>
    </row>
    <row r="4876" spans="1:8" x14ac:dyDescent="0.25">
      <c r="A4876" s="2"/>
      <c r="B4876" s="2"/>
      <c r="C4876" s="2"/>
      <c r="D4876" s="2"/>
      <c r="E4876" s="2"/>
      <c r="F4876" s="2"/>
      <c r="G4876" s="2"/>
      <c r="H4876" s="2"/>
    </row>
    <row r="4877" spans="1:8" x14ac:dyDescent="0.25">
      <c r="A4877" s="2"/>
      <c r="B4877" s="2"/>
      <c r="C4877" s="2"/>
      <c r="D4877" s="2"/>
      <c r="E4877" s="2"/>
      <c r="F4877" s="2"/>
      <c r="G4877" s="2"/>
      <c r="H4877" s="2"/>
    </row>
    <row r="4878" spans="1:8" x14ac:dyDescent="0.25">
      <c r="A4878" s="2"/>
      <c r="B4878" s="2"/>
      <c r="C4878" s="2"/>
      <c r="D4878" s="2"/>
      <c r="E4878" s="2"/>
      <c r="F4878" s="2"/>
      <c r="G4878" s="2"/>
      <c r="H4878" s="2"/>
    </row>
    <row r="4879" spans="1:8" x14ac:dyDescent="0.25">
      <c r="A4879" s="2"/>
      <c r="B4879" s="2"/>
      <c r="C4879" s="2"/>
      <c r="D4879" s="2"/>
      <c r="E4879" s="2"/>
      <c r="F4879" s="2"/>
      <c r="G4879" s="2"/>
      <c r="H4879" s="2"/>
    </row>
    <row r="4880" spans="1:8" x14ac:dyDescent="0.25">
      <c r="A4880" s="2"/>
      <c r="B4880" s="2"/>
      <c r="C4880" s="2"/>
      <c r="D4880" s="2"/>
      <c r="E4880" s="2"/>
      <c r="F4880" s="2"/>
      <c r="G4880" s="2"/>
      <c r="H4880" s="2"/>
    </row>
    <row r="4881" spans="1:8" x14ac:dyDescent="0.25">
      <c r="A4881" s="2"/>
      <c r="B4881" s="2"/>
      <c r="C4881" s="2"/>
      <c r="D4881" s="2"/>
      <c r="E4881" s="2"/>
      <c r="F4881" s="2"/>
      <c r="G4881" s="2"/>
      <c r="H4881" s="2"/>
    </row>
    <row r="4882" spans="1:8" x14ac:dyDescent="0.25">
      <c r="A4882" s="2"/>
      <c r="B4882" s="2"/>
      <c r="C4882" s="2"/>
      <c r="D4882" s="2"/>
      <c r="E4882" s="2"/>
      <c r="F4882" s="2"/>
      <c r="G4882" s="2"/>
      <c r="H4882" s="2"/>
    </row>
    <row r="4883" spans="1:8" x14ac:dyDescent="0.25">
      <c r="A4883" s="2"/>
      <c r="B4883" s="2"/>
      <c r="C4883" s="2"/>
      <c r="D4883" s="2"/>
      <c r="E4883" s="2"/>
      <c r="F4883" s="2"/>
      <c r="G4883" s="2"/>
      <c r="H4883" s="2"/>
    </row>
    <row r="4884" spans="1:8" x14ac:dyDescent="0.25">
      <c r="A4884" s="2"/>
      <c r="B4884" s="2"/>
      <c r="C4884" s="2"/>
      <c r="D4884" s="2"/>
      <c r="E4884" s="2"/>
      <c r="F4884" s="2"/>
      <c r="G4884" s="2"/>
      <c r="H4884" s="2"/>
    </row>
    <row r="4885" spans="1:8" x14ac:dyDescent="0.25">
      <c r="A4885" s="2"/>
      <c r="B4885" s="2"/>
      <c r="C4885" s="2"/>
      <c r="D4885" s="2"/>
      <c r="E4885" s="2"/>
      <c r="F4885" s="2"/>
      <c r="G4885" s="2"/>
      <c r="H4885" s="2"/>
    </row>
    <row r="4886" spans="1:8" x14ac:dyDescent="0.25">
      <c r="A4886" s="2"/>
      <c r="B4886" s="2"/>
      <c r="C4886" s="2"/>
      <c r="D4886" s="2"/>
      <c r="E4886" s="2"/>
      <c r="F4886" s="2"/>
      <c r="G4886" s="2"/>
      <c r="H4886" s="2"/>
    </row>
    <row r="4887" spans="1:8" x14ac:dyDescent="0.25">
      <c r="A4887" s="2"/>
      <c r="B4887" s="2"/>
      <c r="C4887" s="2"/>
      <c r="D4887" s="2"/>
      <c r="E4887" s="2"/>
      <c r="F4887" s="2"/>
      <c r="G4887" s="2"/>
      <c r="H4887" s="2"/>
    </row>
    <row r="4888" spans="1:8" x14ac:dyDescent="0.25">
      <c r="A4888" s="2"/>
      <c r="B4888" s="2"/>
      <c r="C4888" s="2"/>
      <c r="D4888" s="2"/>
      <c r="E4888" s="2"/>
      <c r="F4888" s="2"/>
      <c r="G4888" s="2"/>
      <c r="H4888" s="2"/>
    </row>
    <row r="4889" spans="1:8" x14ac:dyDescent="0.25">
      <c r="A4889" s="2"/>
      <c r="B4889" s="2"/>
      <c r="C4889" s="2"/>
      <c r="D4889" s="2"/>
      <c r="E4889" s="2"/>
      <c r="F4889" s="2"/>
      <c r="G4889" s="2"/>
      <c r="H4889" s="2"/>
    </row>
    <row r="4890" spans="1:8" x14ac:dyDescent="0.25">
      <c r="A4890" s="2"/>
      <c r="B4890" s="2"/>
      <c r="C4890" s="2"/>
      <c r="D4890" s="2"/>
      <c r="E4890" s="2"/>
      <c r="F4890" s="2"/>
      <c r="G4890" s="2"/>
      <c r="H4890" s="2"/>
    </row>
    <row r="4891" spans="1:8" x14ac:dyDescent="0.25">
      <c r="A4891" s="2"/>
      <c r="B4891" s="2"/>
      <c r="C4891" s="2"/>
      <c r="D4891" s="2"/>
      <c r="E4891" s="2"/>
      <c r="F4891" s="2"/>
      <c r="G4891" s="2"/>
      <c r="H4891" s="2"/>
    </row>
    <row r="4892" spans="1:8" x14ac:dyDescent="0.25">
      <c r="A4892" s="2"/>
      <c r="B4892" s="2"/>
      <c r="C4892" s="2"/>
      <c r="D4892" s="2"/>
      <c r="E4892" s="2"/>
      <c r="F4892" s="2"/>
      <c r="G4892" s="2"/>
      <c r="H4892" s="2"/>
    </row>
    <row r="4893" spans="1:8" x14ac:dyDescent="0.25">
      <c r="A4893" s="2"/>
      <c r="B4893" s="2"/>
      <c r="C4893" s="2"/>
      <c r="D4893" s="2"/>
      <c r="E4893" s="2"/>
      <c r="F4893" s="2"/>
      <c r="G4893" s="2"/>
      <c r="H4893" s="2"/>
    </row>
    <row r="4894" spans="1:8" x14ac:dyDescent="0.25">
      <c r="A4894" s="2"/>
      <c r="B4894" s="2"/>
      <c r="C4894" s="2"/>
      <c r="D4894" s="2"/>
      <c r="E4894" s="2"/>
      <c r="F4894" s="2"/>
      <c r="G4894" s="2"/>
      <c r="H4894" s="2"/>
    </row>
    <row r="4895" spans="1:8" x14ac:dyDescent="0.25">
      <c r="A4895" s="2"/>
      <c r="B4895" s="2"/>
      <c r="C4895" s="2"/>
      <c r="D4895" s="2"/>
      <c r="E4895" s="2"/>
      <c r="F4895" s="2"/>
      <c r="G4895" s="2"/>
      <c r="H4895" s="2"/>
    </row>
    <row r="4896" spans="1:8" x14ac:dyDescent="0.25">
      <c r="A4896" s="2"/>
      <c r="B4896" s="2"/>
      <c r="C4896" s="2"/>
      <c r="D4896" s="2"/>
      <c r="E4896" s="2"/>
      <c r="F4896" s="2"/>
      <c r="G4896" s="2"/>
      <c r="H4896" s="2"/>
    </row>
    <row r="4897" spans="1:8" x14ac:dyDescent="0.25">
      <c r="A4897" s="2"/>
      <c r="B4897" s="2"/>
      <c r="C4897" s="2"/>
      <c r="D4897" s="2"/>
      <c r="E4897" s="2"/>
      <c r="F4897" s="2"/>
      <c r="G4897" s="2"/>
      <c r="H4897" s="2"/>
    </row>
    <row r="4898" spans="1:8" x14ac:dyDescent="0.25">
      <c r="A4898" s="2"/>
      <c r="B4898" s="2"/>
      <c r="C4898" s="2"/>
      <c r="D4898" s="2"/>
      <c r="E4898" s="2"/>
      <c r="F4898" s="2"/>
      <c r="G4898" s="2"/>
      <c r="H4898" s="2"/>
    </row>
    <row r="4899" spans="1:8" x14ac:dyDescent="0.25">
      <c r="A4899" s="2"/>
      <c r="B4899" s="2"/>
      <c r="C4899" s="2"/>
      <c r="D4899" s="2"/>
      <c r="E4899" s="2"/>
      <c r="F4899" s="2"/>
      <c r="G4899" s="2"/>
      <c r="H4899" s="2"/>
    </row>
    <row r="4900" spans="1:8" x14ac:dyDescent="0.25">
      <c r="A4900" s="2"/>
      <c r="B4900" s="2"/>
      <c r="C4900" s="2"/>
      <c r="D4900" s="2"/>
      <c r="E4900" s="2"/>
      <c r="F4900" s="2"/>
      <c r="G4900" s="2"/>
      <c r="H4900" s="2"/>
    </row>
    <row r="4901" spans="1:8" x14ac:dyDescent="0.25">
      <c r="A4901" s="2"/>
      <c r="B4901" s="2"/>
      <c r="C4901" s="2"/>
      <c r="D4901" s="2"/>
      <c r="E4901" s="2"/>
      <c r="F4901" s="2"/>
      <c r="G4901" s="2"/>
      <c r="H4901" s="2"/>
    </row>
    <row r="4902" spans="1:8" x14ac:dyDescent="0.25">
      <c r="A4902" s="2"/>
      <c r="B4902" s="2"/>
      <c r="C4902" s="2"/>
      <c r="D4902" s="2"/>
      <c r="E4902" s="2"/>
      <c r="F4902" s="2"/>
      <c r="G4902" s="2"/>
      <c r="H4902" s="2"/>
    </row>
    <row r="4903" spans="1:8" x14ac:dyDescent="0.25">
      <c r="A4903" s="2"/>
      <c r="B4903" s="2"/>
      <c r="C4903" s="2"/>
      <c r="D4903" s="2"/>
      <c r="E4903" s="2"/>
      <c r="F4903" s="2"/>
      <c r="G4903" s="2"/>
      <c r="H4903" s="2"/>
    </row>
    <row r="4904" spans="1:8" x14ac:dyDescent="0.25">
      <c r="A4904" s="2"/>
      <c r="B4904" s="2"/>
      <c r="C4904" s="2"/>
      <c r="D4904" s="2"/>
      <c r="E4904" s="2"/>
      <c r="F4904" s="2"/>
      <c r="G4904" s="2"/>
      <c r="H4904" s="2"/>
    </row>
    <row r="4905" spans="1:8" x14ac:dyDescent="0.25">
      <c r="A4905" s="2"/>
      <c r="B4905" s="2"/>
      <c r="C4905" s="2"/>
      <c r="D4905" s="2"/>
      <c r="E4905" s="2"/>
      <c r="F4905" s="2"/>
      <c r="G4905" s="2"/>
      <c r="H4905" s="2"/>
    </row>
    <row r="4906" spans="1:8" x14ac:dyDescent="0.25">
      <c r="A4906" s="2"/>
      <c r="B4906" s="2"/>
      <c r="C4906" s="2"/>
      <c r="D4906" s="2"/>
      <c r="E4906" s="2"/>
      <c r="F4906" s="2"/>
      <c r="G4906" s="2"/>
      <c r="H4906" s="2"/>
    </row>
    <row r="4907" spans="1:8" x14ac:dyDescent="0.25">
      <c r="A4907" s="2"/>
      <c r="B4907" s="2"/>
      <c r="C4907" s="2"/>
      <c r="D4907" s="2"/>
      <c r="E4907" s="2"/>
      <c r="F4907" s="2"/>
      <c r="G4907" s="2"/>
      <c r="H4907" s="2"/>
    </row>
    <row r="4908" spans="1:8" x14ac:dyDescent="0.25">
      <c r="A4908" s="2"/>
      <c r="B4908" s="2"/>
      <c r="C4908" s="2"/>
      <c r="D4908" s="2"/>
      <c r="E4908" s="2"/>
      <c r="F4908" s="2"/>
      <c r="G4908" s="2"/>
      <c r="H4908" s="2"/>
    </row>
    <row r="4909" spans="1:8" x14ac:dyDescent="0.25">
      <c r="A4909" s="2"/>
      <c r="B4909" s="2"/>
      <c r="C4909" s="2"/>
      <c r="D4909" s="2"/>
      <c r="E4909" s="2"/>
      <c r="F4909" s="2"/>
      <c r="G4909" s="2"/>
      <c r="H4909" s="2"/>
    </row>
    <row r="4910" spans="1:8" x14ac:dyDescent="0.25">
      <c r="A4910" s="2"/>
      <c r="B4910" s="2"/>
      <c r="C4910" s="2"/>
      <c r="D4910" s="2"/>
      <c r="E4910" s="2"/>
      <c r="F4910" s="2"/>
      <c r="G4910" s="2"/>
      <c r="H4910" s="2"/>
    </row>
    <row r="4911" spans="1:8" x14ac:dyDescent="0.25">
      <c r="A4911" s="2"/>
      <c r="B4911" s="2"/>
      <c r="C4911" s="2"/>
      <c r="D4911" s="2"/>
      <c r="E4911" s="2"/>
      <c r="F4911" s="2"/>
      <c r="G4911" s="2"/>
      <c r="H4911" s="2"/>
    </row>
    <row r="4912" spans="1:8" x14ac:dyDescent="0.25">
      <c r="A4912" s="2"/>
      <c r="B4912" s="2"/>
      <c r="C4912" s="2"/>
      <c r="D4912" s="2"/>
      <c r="E4912" s="2"/>
      <c r="F4912" s="2"/>
      <c r="G4912" s="2"/>
      <c r="H4912" s="2"/>
    </row>
    <row r="4913" spans="1:8" x14ac:dyDescent="0.25">
      <c r="A4913" s="2"/>
      <c r="B4913" s="2"/>
      <c r="C4913" s="2"/>
      <c r="D4913" s="2"/>
      <c r="E4913" s="2"/>
      <c r="F4913" s="2"/>
      <c r="G4913" s="2"/>
      <c r="H4913" s="2"/>
    </row>
    <row r="4914" spans="1:8" x14ac:dyDescent="0.25">
      <c r="A4914" s="2"/>
      <c r="B4914" s="2"/>
      <c r="C4914" s="2"/>
      <c r="D4914" s="2"/>
      <c r="E4914" s="2"/>
      <c r="F4914" s="2"/>
      <c r="G4914" s="2"/>
      <c r="H4914" s="2"/>
    </row>
    <row r="4915" spans="1:8" x14ac:dyDescent="0.25">
      <c r="A4915" s="2"/>
      <c r="B4915" s="2"/>
      <c r="C4915" s="2"/>
      <c r="D4915" s="2"/>
      <c r="E4915" s="2"/>
      <c r="F4915" s="2"/>
      <c r="G4915" s="2"/>
      <c r="H4915" s="2"/>
    </row>
    <row r="4916" spans="1:8" x14ac:dyDescent="0.25">
      <c r="A4916" s="2"/>
      <c r="B4916" s="2"/>
      <c r="C4916" s="2"/>
      <c r="D4916" s="2"/>
      <c r="E4916" s="2"/>
      <c r="F4916" s="2"/>
      <c r="G4916" s="2"/>
      <c r="H4916" s="2"/>
    </row>
    <row r="4917" spans="1:8" x14ac:dyDescent="0.25">
      <c r="A4917" s="2"/>
      <c r="B4917" s="2"/>
      <c r="C4917" s="2"/>
      <c r="D4917" s="2"/>
      <c r="E4917" s="2"/>
      <c r="F4917" s="2"/>
      <c r="G4917" s="2"/>
      <c r="H4917" s="2"/>
    </row>
    <row r="4918" spans="1:8" x14ac:dyDescent="0.25">
      <c r="A4918" s="2"/>
      <c r="B4918" s="2"/>
      <c r="C4918" s="2"/>
      <c r="D4918" s="2"/>
      <c r="E4918" s="2"/>
      <c r="F4918" s="2"/>
      <c r="G4918" s="2"/>
      <c r="H4918" s="2"/>
    </row>
    <row r="4919" spans="1:8" x14ac:dyDescent="0.25">
      <c r="A4919" s="2"/>
      <c r="B4919" s="2"/>
      <c r="C4919" s="2"/>
      <c r="D4919" s="2"/>
      <c r="E4919" s="2"/>
      <c r="F4919" s="2"/>
      <c r="G4919" s="2"/>
      <c r="H4919" s="2"/>
    </row>
    <row r="4920" spans="1:8" x14ac:dyDescent="0.25">
      <c r="A4920" s="2"/>
      <c r="B4920" s="2"/>
      <c r="C4920" s="2"/>
      <c r="D4920" s="2"/>
      <c r="E4920" s="2"/>
      <c r="F4920" s="2"/>
      <c r="G4920" s="2"/>
      <c r="H4920" s="2"/>
    </row>
    <row r="4921" spans="1:8" x14ac:dyDescent="0.25">
      <c r="A4921" s="2"/>
      <c r="B4921" s="2"/>
      <c r="C4921" s="2"/>
      <c r="D4921" s="2"/>
      <c r="E4921" s="2"/>
      <c r="F4921" s="2"/>
      <c r="G4921" s="2"/>
      <c r="H4921" s="2"/>
    </row>
    <row r="4922" spans="1:8" x14ac:dyDescent="0.25">
      <c r="A4922" s="2"/>
      <c r="B4922" s="2"/>
      <c r="C4922" s="2"/>
      <c r="D4922" s="2"/>
      <c r="E4922" s="2"/>
      <c r="F4922" s="2"/>
      <c r="G4922" s="2"/>
      <c r="H4922" s="2"/>
    </row>
    <row r="4923" spans="1:8" x14ac:dyDescent="0.25">
      <c r="A4923" s="2"/>
      <c r="B4923" s="2"/>
      <c r="C4923" s="2"/>
      <c r="D4923" s="2"/>
      <c r="E4923" s="2"/>
      <c r="F4923" s="2"/>
      <c r="G4923" s="2"/>
      <c r="H4923" s="2"/>
    </row>
    <row r="4924" spans="1:8" x14ac:dyDescent="0.25">
      <c r="A4924" s="2"/>
      <c r="B4924" s="2"/>
      <c r="C4924" s="2"/>
      <c r="D4924" s="2"/>
      <c r="E4924" s="2"/>
      <c r="F4924" s="2"/>
      <c r="G4924" s="2"/>
      <c r="H4924" s="2"/>
    </row>
    <row r="4925" spans="1:8" x14ac:dyDescent="0.25">
      <c r="A4925" s="2"/>
      <c r="B4925" s="2"/>
      <c r="C4925" s="2"/>
      <c r="D4925" s="2"/>
      <c r="E4925" s="2"/>
      <c r="F4925" s="2"/>
      <c r="G4925" s="2"/>
      <c r="H4925" s="2"/>
    </row>
    <row r="4926" spans="1:8" x14ac:dyDescent="0.25">
      <c r="A4926" s="2"/>
      <c r="B4926" s="2"/>
      <c r="C4926" s="2"/>
      <c r="D4926" s="2"/>
      <c r="E4926" s="2"/>
      <c r="F4926" s="2"/>
      <c r="G4926" s="2"/>
      <c r="H4926" s="2"/>
    </row>
    <row r="4927" spans="1:8" x14ac:dyDescent="0.25">
      <c r="A4927" s="2"/>
      <c r="B4927" s="2"/>
      <c r="C4927" s="2"/>
      <c r="D4927" s="2"/>
      <c r="E4927" s="2"/>
      <c r="F4927" s="2"/>
      <c r="G4927" s="2"/>
      <c r="H4927" s="2"/>
    </row>
    <row r="4928" spans="1:8" x14ac:dyDescent="0.25">
      <c r="A4928" s="2"/>
      <c r="B4928" s="2"/>
      <c r="C4928" s="2"/>
      <c r="D4928" s="2"/>
      <c r="E4928" s="2"/>
      <c r="F4928" s="2"/>
      <c r="G4928" s="2"/>
      <c r="H4928" s="2"/>
    </row>
    <row r="4929" spans="1:8" x14ac:dyDescent="0.25">
      <c r="A4929" s="2"/>
      <c r="B4929" s="2"/>
      <c r="C4929" s="2"/>
      <c r="D4929" s="2"/>
      <c r="E4929" s="2"/>
      <c r="F4929" s="2"/>
      <c r="G4929" s="2"/>
      <c r="H4929" s="2"/>
    </row>
    <row r="4930" spans="1:8" x14ac:dyDescent="0.25">
      <c r="A4930" s="2"/>
      <c r="B4930" s="2"/>
      <c r="C4930" s="2"/>
      <c r="D4930" s="2"/>
      <c r="E4930" s="2"/>
      <c r="F4930" s="2"/>
      <c r="G4930" s="2"/>
      <c r="H4930" s="2"/>
    </row>
    <row r="4931" spans="1:8" x14ac:dyDescent="0.25">
      <c r="A4931" s="2"/>
      <c r="B4931" s="2"/>
      <c r="C4931" s="2"/>
      <c r="D4931" s="2"/>
      <c r="E4931" s="2"/>
      <c r="F4931" s="2"/>
      <c r="G4931" s="2"/>
      <c r="H4931" s="2"/>
    </row>
    <row r="4932" spans="1:8" x14ac:dyDescent="0.25">
      <c r="A4932" s="2"/>
      <c r="B4932" s="2"/>
      <c r="C4932" s="2"/>
      <c r="D4932" s="2"/>
      <c r="E4932" s="2"/>
      <c r="F4932" s="2"/>
      <c r="G4932" s="2"/>
      <c r="H4932" s="2"/>
    </row>
    <row r="4933" spans="1:8" x14ac:dyDescent="0.25">
      <c r="A4933" s="2"/>
      <c r="B4933" s="2"/>
      <c r="C4933" s="2"/>
      <c r="D4933" s="2"/>
      <c r="E4933" s="2"/>
      <c r="F4933" s="2"/>
      <c r="G4933" s="2"/>
      <c r="H4933" s="2"/>
    </row>
    <row r="4934" spans="1:8" x14ac:dyDescent="0.25">
      <c r="A4934" s="2"/>
      <c r="B4934" s="2"/>
      <c r="C4934" s="2"/>
      <c r="D4934" s="2"/>
      <c r="E4934" s="2"/>
      <c r="F4934" s="2"/>
      <c r="G4934" s="2"/>
      <c r="H4934" s="2"/>
    </row>
    <row r="4935" spans="1:8" x14ac:dyDescent="0.25">
      <c r="A4935" s="2"/>
      <c r="B4935" s="2"/>
      <c r="C4935" s="2"/>
      <c r="D4935" s="2"/>
      <c r="E4935" s="2"/>
      <c r="F4935" s="2"/>
      <c r="G4935" s="2"/>
      <c r="H4935" s="2"/>
    </row>
    <row r="4936" spans="1:8" x14ac:dyDescent="0.25">
      <c r="A4936" s="2"/>
      <c r="B4936" s="2"/>
      <c r="C4936" s="2"/>
      <c r="D4936" s="2"/>
      <c r="E4936" s="2"/>
      <c r="F4936" s="2"/>
      <c r="G4936" s="2"/>
      <c r="H4936" s="2"/>
    </row>
    <row r="4937" spans="1:8" x14ac:dyDescent="0.25">
      <c r="A4937" s="2"/>
      <c r="B4937" s="2"/>
      <c r="C4937" s="2"/>
      <c r="D4937" s="2"/>
      <c r="E4937" s="2"/>
      <c r="F4937" s="2"/>
      <c r="G4937" s="2"/>
      <c r="H4937" s="2"/>
    </row>
    <row r="4938" spans="1:8" x14ac:dyDescent="0.25">
      <c r="A4938" s="2"/>
      <c r="B4938" s="2"/>
      <c r="C4938" s="2"/>
      <c r="D4938" s="2"/>
      <c r="E4938" s="2"/>
      <c r="F4938" s="2"/>
      <c r="G4938" s="2"/>
      <c r="H4938" s="2"/>
    </row>
    <row r="4939" spans="1:8" x14ac:dyDescent="0.25">
      <c r="A4939" s="2"/>
      <c r="B4939" s="2"/>
      <c r="C4939" s="2"/>
      <c r="D4939" s="2"/>
      <c r="E4939" s="2"/>
      <c r="F4939" s="2"/>
      <c r="G4939" s="2"/>
      <c r="H4939" s="2"/>
    </row>
    <row r="4940" spans="1:8" x14ac:dyDescent="0.25">
      <c r="A4940" s="2"/>
      <c r="B4940" s="2"/>
      <c r="C4940" s="2"/>
      <c r="D4940" s="2"/>
      <c r="E4940" s="2"/>
      <c r="F4940" s="2"/>
      <c r="G4940" s="2"/>
      <c r="H4940" s="2"/>
    </row>
    <row r="4941" spans="1:8" x14ac:dyDescent="0.25">
      <c r="A4941" s="2"/>
      <c r="B4941" s="2"/>
      <c r="C4941" s="2"/>
      <c r="D4941" s="2"/>
      <c r="E4941" s="2"/>
      <c r="F4941" s="2"/>
      <c r="G4941" s="2"/>
      <c r="H4941" s="2"/>
    </row>
    <row r="4942" spans="1:8" x14ac:dyDescent="0.25">
      <c r="A4942" s="2"/>
      <c r="B4942" s="2"/>
      <c r="C4942" s="2"/>
      <c r="D4942" s="2"/>
      <c r="E4942" s="2"/>
      <c r="F4942" s="2"/>
      <c r="G4942" s="2"/>
      <c r="H4942" s="2"/>
    </row>
    <row r="4943" spans="1:8" x14ac:dyDescent="0.25">
      <c r="A4943" s="2"/>
      <c r="B4943" s="2"/>
      <c r="C4943" s="2"/>
      <c r="D4943" s="2"/>
      <c r="E4943" s="2"/>
      <c r="F4943" s="2"/>
      <c r="G4943" s="2"/>
      <c r="H4943" s="2"/>
    </row>
    <row r="4944" spans="1:8" x14ac:dyDescent="0.25">
      <c r="A4944" s="2"/>
      <c r="B4944" s="2"/>
      <c r="C4944" s="2"/>
      <c r="D4944" s="2"/>
      <c r="E4944" s="2"/>
      <c r="F4944" s="2"/>
      <c r="G4944" s="2"/>
      <c r="H4944" s="2"/>
    </row>
    <row r="4945" spans="1:8" x14ac:dyDescent="0.25">
      <c r="A4945" s="2"/>
      <c r="B4945" s="2"/>
      <c r="C4945" s="2"/>
      <c r="D4945" s="2"/>
      <c r="E4945" s="2"/>
      <c r="F4945" s="2"/>
      <c r="G4945" s="2"/>
      <c r="H4945" s="2"/>
    </row>
    <row r="4946" spans="1:8" x14ac:dyDescent="0.25">
      <c r="A4946" s="2"/>
      <c r="B4946" s="2"/>
      <c r="C4946" s="2"/>
      <c r="D4946" s="2"/>
      <c r="E4946" s="2"/>
      <c r="F4946" s="2"/>
      <c r="G4946" s="2"/>
      <c r="H4946" s="2"/>
    </row>
    <row r="4947" spans="1:8" x14ac:dyDescent="0.25">
      <c r="A4947" s="2"/>
      <c r="B4947" s="2"/>
      <c r="C4947" s="2"/>
      <c r="D4947" s="2"/>
      <c r="E4947" s="2"/>
      <c r="F4947" s="2"/>
      <c r="G4947" s="2"/>
      <c r="H4947" s="2"/>
    </row>
    <row r="4948" spans="1:8" x14ac:dyDescent="0.25">
      <c r="A4948" s="2"/>
      <c r="B4948" s="2"/>
      <c r="C4948" s="2"/>
      <c r="D4948" s="2"/>
      <c r="E4948" s="2"/>
      <c r="F4948" s="2"/>
      <c r="G4948" s="2"/>
      <c r="H4948" s="2"/>
    </row>
    <row r="4949" spans="1:8" x14ac:dyDescent="0.25">
      <c r="A4949" s="2"/>
      <c r="B4949" s="2"/>
      <c r="C4949" s="2"/>
      <c r="D4949" s="2"/>
      <c r="E4949" s="2"/>
      <c r="F4949" s="2"/>
      <c r="G4949" s="2"/>
      <c r="H4949" s="2"/>
    </row>
    <row r="4950" spans="1:8" x14ac:dyDescent="0.25">
      <c r="A4950" s="2"/>
      <c r="B4950" s="2"/>
      <c r="C4950" s="2"/>
      <c r="D4950" s="2"/>
      <c r="E4950" s="2"/>
      <c r="F4950" s="2"/>
      <c r="G4950" s="2"/>
      <c r="H4950" s="2"/>
    </row>
    <row r="4951" spans="1:8" x14ac:dyDescent="0.25">
      <c r="A4951" s="2"/>
      <c r="B4951" s="2"/>
      <c r="C4951" s="2"/>
      <c r="D4951" s="2"/>
      <c r="E4951" s="2"/>
      <c r="F4951" s="2"/>
      <c r="G4951" s="2"/>
      <c r="H4951" s="2"/>
    </row>
    <row r="4952" spans="1:8" x14ac:dyDescent="0.25">
      <c r="A4952" s="2"/>
      <c r="B4952" s="2"/>
      <c r="C4952" s="2"/>
      <c r="D4952" s="2"/>
      <c r="E4952" s="2"/>
      <c r="F4952" s="2"/>
      <c r="G4952" s="2"/>
      <c r="H4952" s="2"/>
    </row>
    <row r="4953" spans="1:8" x14ac:dyDescent="0.25">
      <c r="A4953" s="2"/>
      <c r="B4953" s="2"/>
      <c r="C4953" s="2"/>
      <c r="D4953" s="2"/>
      <c r="E4953" s="2"/>
      <c r="F4953" s="2"/>
      <c r="G4953" s="2"/>
      <c r="H4953" s="2"/>
    </row>
    <row r="4954" spans="1:8" x14ac:dyDescent="0.25">
      <c r="A4954" s="2"/>
      <c r="B4954" s="2"/>
      <c r="C4954" s="2"/>
      <c r="D4954" s="2"/>
      <c r="E4954" s="2"/>
      <c r="F4954" s="2"/>
      <c r="G4954" s="2"/>
      <c r="H4954" s="2"/>
    </row>
    <row r="4955" spans="1:8" x14ac:dyDescent="0.25">
      <c r="A4955" s="2"/>
      <c r="B4955" s="2"/>
      <c r="C4955" s="2"/>
      <c r="D4955" s="2"/>
      <c r="E4955" s="2"/>
      <c r="F4955" s="2"/>
      <c r="G4955" s="2"/>
      <c r="H4955" s="2"/>
    </row>
    <row r="4956" spans="1:8" x14ac:dyDescent="0.25">
      <c r="A4956" s="2"/>
      <c r="B4956" s="2"/>
      <c r="C4956" s="2"/>
      <c r="D4956" s="2"/>
      <c r="E4956" s="2"/>
      <c r="F4956" s="2"/>
      <c r="G4956" s="2"/>
      <c r="H4956" s="2"/>
    </row>
    <row r="4957" spans="1:8" x14ac:dyDescent="0.25">
      <c r="A4957" s="2"/>
      <c r="B4957" s="2"/>
      <c r="C4957" s="2"/>
      <c r="D4957" s="2"/>
      <c r="E4957" s="2"/>
      <c r="F4957" s="2"/>
      <c r="G4957" s="2"/>
      <c r="H4957" s="2"/>
    </row>
    <row r="4958" spans="1:8" x14ac:dyDescent="0.25">
      <c r="A4958" s="2"/>
      <c r="B4958" s="2"/>
      <c r="C4958" s="2"/>
      <c r="D4958" s="2"/>
      <c r="E4958" s="2"/>
      <c r="F4958" s="2"/>
      <c r="G4958" s="2"/>
      <c r="H4958" s="2"/>
    </row>
    <row r="4959" spans="1:8" x14ac:dyDescent="0.25">
      <c r="A4959" s="2"/>
      <c r="B4959" s="2"/>
      <c r="C4959" s="2"/>
      <c r="D4959" s="2"/>
      <c r="E4959" s="2"/>
      <c r="F4959" s="2"/>
      <c r="G4959" s="2"/>
      <c r="H4959" s="2"/>
    </row>
    <row r="4960" spans="1:8" x14ac:dyDescent="0.25">
      <c r="A4960" s="2"/>
      <c r="B4960" s="2"/>
      <c r="C4960" s="2"/>
      <c r="D4960" s="2"/>
      <c r="E4960" s="2"/>
      <c r="F4960" s="2"/>
      <c r="G4960" s="2"/>
      <c r="H4960" s="2"/>
    </row>
    <row r="4961" spans="1:8" x14ac:dyDescent="0.25">
      <c r="A4961" s="2"/>
      <c r="B4961" s="2"/>
      <c r="C4961" s="2"/>
      <c r="D4961" s="2"/>
      <c r="E4961" s="2"/>
      <c r="F4961" s="2"/>
      <c r="G4961" s="2"/>
      <c r="H4961" s="2"/>
    </row>
    <row r="4962" spans="1:8" x14ac:dyDescent="0.25">
      <c r="A4962" s="2"/>
      <c r="B4962" s="2"/>
      <c r="C4962" s="2"/>
      <c r="D4962" s="2"/>
      <c r="E4962" s="2"/>
      <c r="F4962" s="2"/>
      <c r="G4962" s="2"/>
      <c r="H4962" s="2"/>
    </row>
    <row r="4963" spans="1:8" x14ac:dyDescent="0.25">
      <c r="A4963" s="2"/>
      <c r="B4963" s="2"/>
      <c r="C4963" s="2"/>
      <c r="D4963" s="2"/>
      <c r="E4963" s="2"/>
      <c r="F4963" s="2"/>
      <c r="G4963" s="2"/>
      <c r="H4963" s="2"/>
    </row>
    <row r="4964" spans="1:8" x14ac:dyDescent="0.25">
      <c r="A4964" s="2"/>
      <c r="B4964" s="2"/>
      <c r="C4964" s="2"/>
      <c r="D4964" s="2"/>
      <c r="E4964" s="2"/>
      <c r="F4964" s="2"/>
      <c r="G4964" s="2"/>
      <c r="H4964" s="2"/>
    </row>
    <row r="4965" spans="1:8" x14ac:dyDescent="0.25">
      <c r="A4965" s="2"/>
      <c r="B4965" s="2"/>
      <c r="C4965" s="2"/>
      <c r="D4965" s="2"/>
      <c r="E4965" s="2"/>
      <c r="F4965" s="2"/>
      <c r="G4965" s="2"/>
      <c r="H4965" s="2"/>
    </row>
    <row r="4966" spans="1:8" x14ac:dyDescent="0.25">
      <c r="A4966" s="2"/>
      <c r="B4966" s="2"/>
      <c r="C4966" s="2"/>
      <c r="D4966" s="2"/>
      <c r="E4966" s="2"/>
      <c r="F4966" s="2"/>
      <c r="G4966" s="2"/>
      <c r="H4966" s="2"/>
    </row>
    <row r="4967" spans="1:8" x14ac:dyDescent="0.25">
      <c r="A4967" s="2"/>
      <c r="B4967" s="2"/>
      <c r="C4967" s="2"/>
      <c r="D4967" s="2"/>
      <c r="E4967" s="2"/>
      <c r="F4967" s="2"/>
      <c r="G4967" s="2"/>
      <c r="H4967" s="2"/>
    </row>
    <row r="4968" spans="1:8" x14ac:dyDescent="0.25">
      <c r="A4968" s="2"/>
      <c r="B4968" s="2"/>
      <c r="C4968" s="2"/>
      <c r="D4968" s="2"/>
      <c r="E4968" s="2"/>
      <c r="F4968" s="2"/>
      <c r="G4968" s="2"/>
      <c r="H4968" s="2"/>
    </row>
    <row r="4969" spans="1:8" x14ac:dyDescent="0.25">
      <c r="A4969" s="2"/>
      <c r="B4969" s="2"/>
      <c r="C4969" s="2"/>
      <c r="D4969" s="2"/>
      <c r="E4969" s="2"/>
      <c r="F4969" s="2"/>
      <c r="G4969" s="2"/>
      <c r="H4969" s="2"/>
    </row>
    <row r="4970" spans="1:8" x14ac:dyDescent="0.25">
      <c r="A4970" s="2"/>
      <c r="B4970" s="2"/>
      <c r="C4970" s="2"/>
      <c r="D4970" s="2"/>
      <c r="E4970" s="2"/>
      <c r="F4970" s="2"/>
      <c r="G4970" s="2"/>
      <c r="H4970" s="2"/>
    </row>
    <row r="4971" spans="1:8" x14ac:dyDescent="0.25">
      <c r="A4971" s="2"/>
      <c r="B4971" s="2"/>
      <c r="C4971" s="2"/>
      <c r="D4971" s="2"/>
      <c r="E4971" s="2"/>
      <c r="F4971" s="2"/>
      <c r="G4971" s="2"/>
      <c r="H4971" s="2"/>
    </row>
    <row r="4972" spans="1:8" x14ac:dyDescent="0.25">
      <c r="A4972" s="2"/>
      <c r="B4972" s="2"/>
      <c r="C4972" s="2"/>
      <c r="D4972" s="2"/>
      <c r="E4972" s="2"/>
      <c r="F4972" s="2"/>
      <c r="G4972" s="2"/>
      <c r="H4972" s="2"/>
    </row>
    <row r="4973" spans="1:8" x14ac:dyDescent="0.25">
      <c r="A4973" s="2"/>
      <c r="B4973" s="2"/>
      <c r="C4973" s="2"/>
      <c r="D4973" s="2"/>
      <c r="E4973" s="2"/>
      <c r="F4973" s="2"/>
      <c r="G4973" s="2"/>
      <c r="H4973" s="2"/>
    </row>
    <row r="4974" spans="1:8" x14ac:dyDescent="0.25">
      <c r="A4974" s="2"/>
      <c r="B4974" s="2"/>
      <c r="C4974" s="2"/>
      <c r="D4974" s="2"/>
      <c r="E4974" s="2"/>
      <c r="F4974" s="2"/>
      <c r="G4974" s="2"/>
      <c r="H4974" s="2"/>
    </row>
    <row r="4975" spans="1:8" x14ac:dyDescent="0.25">
      <c r="A4975" s="2"/>
      <c r="B4975" s="2"/>
      <c r="C4975" s="2"/>
      <c r="D4975" s="2"/>
      <c r="E4975" s="2"/>
      <c r="F4975" s="2"/>
      <c r="G4975" s="2"/>
      <c r="H4975" s="2"/>
    </row>
    <row r="4976" spans="1:8" x14ac:dyDescent="0.25">
      <c r="A4976" s="2"/>
      <c r="B4976" s="2"/>
      <c r="C4976" s="2"/>
      <c r="D4976" s="2"/>
      <c r="E4976" s="2"/>
      <c r="F4976" s="2"/>
      <c r="G4976" s="2"/>
      <c r="H4976" s="2"/>
    </row>
    <row r="4977" spans="1:8" x14ac:dyDescent="0.25">
      <c r="A4977" s="2"/>
      <c r="B4977" s="2"/>
      <c r="C4977" s="2"/>
      <c r="D4977" s="2"/>
      <c r="E4977" s="2"/>
      <c r="F4977" s="2"/>
      <c r="G4977" s="2"/>
      <c r="H4977" s="2"/>
    </row>
    <row r="4978" spans="1:8" x14ac:dyDescent="0.25">
      <c r="A4978" s="2"/>
      <c r="B4978" s="2"/>
      <c r="C4978" s="2"/>
      <c r="D4978" s="2"/>
      <c r="E4978" s="2"/>
      <c r="F4978" s="2"/>
      <c r="G4978" s="2"/>
      <c r="H4978" s="2"/>
    </row>
    <row r="4979" spans="1:8" x14ac:dyDescent="0.25">
      <c r="A4979" s="2"/>
      <c r="B4979" s="2"/>
      <c r="C4979" s="2"/>
      <c r="D4979" s="2"/>
      <c r="E4979" s="2"/>
      <c r="F4979" s="2"/>
      <c r="G4979" s="2"/>
      <c r="H4979" s="2"/>
    </row>
    <row r="4980" spans="1:8" x14ac:dyDescent="0.25">
      <c r="A4980" s="2"/>
      <c r="B4980" s="2"/>
      <c r="C4980" s="2"/>
      <c r="D4980" s="2"/>
      <c r="E4980" s="2"/>
      <c r="F4980" s="2"/>
      <c r="G4980" s="2"/>
      <c r="H4980" s="2"/>
    </row>
    <row r="4981" spans="1:8" x14ac:dyDescent="0.25">
      <c r="A4981" s="2"/>
      <c r="B4981" s="2"/>
      <c r="C4981" s="2"/>
      <c r="D4981" s="2"/>
      <c r="E4981" s="2"/>
      <c r="F4981" s="2"/>
      <c r="G4981" s="2"/>
      <c r="H4981" s="2"/>
    </row>
    <row r="4982" spans="1:8" x14ac:dyDescent="0.25">
      <c r="A4982" s="2"/>
      <c r="B4982" s="2"/>
      <c r="C4982" s="2"/>
      <c r="D4982" s="2"/>
      <c r="E4982" s="2"/>
      <c r="F4982" s="2"/>
      <c r="G4982" s="2"/>
      <c r="H4982" s="2"/>
    </row>
    <row r="4983" spans="1:8" x14ac:dyDescent="0.25">
      <c r="A4983" s="2"/>
      <c r="B4983" s="2"/>
      <c r="C4983" s="2"/>
      <c r="D4983" s="2"/>
      <c r="E4983" s="2"/>
      <c r="F4983" s="2"/>
      <c r="G4983" s="2"/>
      <c r="H4983" s="2"/>
    </row>
    <row r="4984" spans="1:8" x14ac:dyDescent="0.25">
      <c r="A4984" s="2"/>
      <c r="B4984" s="2"/>
      <c r="C4984" s="2"/>
      <c r="D4984" s="2"/>
      <c r="E4984" s="2"/>
      <c r="F4984" s="2"/>
      <c r="G4984" s="2"/>
      <c r="H4984" s="2"/>
    </row>
    <row r="4985" spans="1:8" x14ac:dyDescent="0.25">
      <c r="A4985" s="2"/>
      <c r="B4985" s="2"/>
      <c r="C4985" s="2"/>
      <c r="D4985" s="2"/>
      <c r="E4985" s="2"/>
      <c r="F4985" s="2"/>
      <c r="G4985" s="2"/>
      <c r="H4985" s="2"/>
    </row>
    <row r="4986" spans="1:8" x14ac:dyDescent="0.25">
      <c r="A4986" s="2"/>
      <c r="B4986" s="2"/>
      <c r="C4986" s="2"/>
      <c r="D4986" s="2"/>
      <c r="E4986" s="2"/>
      <c r="F4986" s="2"/>
      <c r="G4986" s="2"/>
      <c r="H4986" s="2"/>
    </row>
    <row r="4987" spans="1:8" x14ac:dyDescent="0.25">
      <c r="A4987" s="2"/>
      <c r="B4987" s="2"/>
      <c r="C4987" s="2"/>
      <c r="D4987" s="2"/>
      <c r="E4987" s="2"/>
      <c r="F4987" s="2"/>
      <c r="G4987" s="2"/>
      <c r="H4987" s="2"/>
    </row>
    <row r="4988" spans="1:8" x14ac:dyDescent="0.25">
      <c r="A4988" s="2"/>
      <c r="B4988" s="2"/>
      <c r="C4988" s="2"/>
      <c r="D4988" s="2"/>
      <c r="E4988" s="2"/>
      <c r="F4988" s="2"/>
      <c r="G4988" s="2"/>
      <c r="H4988" s="2"/>
    </row>
    <row r="4989" spans="1:8" x14ac:dyDescent="0.25">
      <c r="A4989" s="2"/>
      <c r="B4989" s="2"/>
      <c r="C4989" s="2"/>
      <c r="D4989" s="2"/>
      <c r="E4989" s="2"/>
      <c r="F4989" s="2"/>
      <c r="G4989" s="2"/>
      <c r="H4989" s="2"/>
    </row>
    <row r="4990" spans="1:8" x14ac:dyDescent="0.25">
      <c r="A4990" s="2"/>
      <c r="B4990" s="2"/>
      <c r="C4990" s="2"/>
      <c r="D4990" s="2"/>
      <c r="E4990" s="2"/>
      <c r="F4990" s="2"/>
      <c r="G4990" s="2"/>
      <c r="H4990" s="2"/>
    </row>
    <row r="4991" spans="1:8" x14ac:dyDescent="0.25">
      <c r="A4991" s="2"/>
      <c r="B4991" s="2"/>
      <c r="C4991" s="2"/>
      <c r="D4991" s="2"/>
      <c r="E4991" s="2"/>
      <c r="F4991" s="2"/>
      <c r="G4991" s="2"/>
      <c r="H4991" s="2"/>
    </row>
    <row r="4992" spans="1:8" x14ac:dyDescent="0.25">
      <c r="A4992" s="2"/>
      <c r="B4992" s="2"/>
      <c r="C4992" s="2"/>
      <c r="D4992" s="2"/>
      <c r="E4992" s="2"/>
      <c r="F4992" s="2"/>
      <c r="G4992" s="2"/>
      <c r="H4992" s="2"/>
    </row>
    <row r="4993" spans="1:8" x14ac:dyDescent="0.25">
      <c r="A4993" s="2"/>
      <c r="B4993" s="2"/>
      <c r="C4993" s="2"/>
      <c r="D4993" s="2"/>
      <c r="E4993" s="2"/>
      <c r="F4993" s="2"/>
      <c r="G4993" s="2"/>
      <c r="H4993" s="2"/>
    </row>
    <row r="4994" spans="1:8" x14ac:dyDescent="0.25">
      <c r="A4994" s="2"/>
      <c r="B4994" s="2"/>
      <c r="C4994" s="2"/>
      <c r="D4994" s="2"/>
      <c r="E4994" s="2"/>
      <c r="F4994" s="2"/>
      <c r="G4994" s="2"/>
      <c r="H4994" s="2"/>
    </row>
    <row r="4995" spans="1:8" x14ac:dyDescent="0.25">
      <c r="A4995" s="2"/>
      <c r="B4995" s="2"/>
      <c r="C4995" s="2"/>
      <c r="D4995" s="2"/>
      <c r="E4995" s="2"/>
      <c r="F4995" s="2"/>
      <c r="G4995" s="2"/>
      <c r="H4995" s="2"/>
    </row>
    <row r="4996" spans="1:8" x14ac:dyDescent="0.25">
      <c r="A4996" s="2"/>
      <c r="B4996" s="2"/>
      <c r="C4996" s="2"/>
      <c r="D4996" s="2"/>
      <c r="E4996" s="2"/>
      <c r="F4996" s="2"/>
      <c r="G4996" s="2"/>
      <c r="H4996" s="2"/>
    </row>
    <row r="4997" spans="1:8" x14ac:dyDescent="0.25">
      <c r="A4997" s="2"/>
      <c r="B4997" s="2"/>
      <c r="C4997" s="2"/>
      <c r="D4997" s="2"/>
      <c r="E4997" s="2"/>
      <c r="F4997" s="2"/>
      <c r="G4997" s="2"/>
      <c r="H4997" s="2"/>
    </row>
    <row r="4998" spans="1:8" x14ac:dyDescent="0.25">
      <c r="A4998" s="2"/>
      <c r="B4998" s="2"/>
      <c r="C4998" s="2"/>
      <c r="D4998" s="2"/>
      <c r="E4998" s="2"/>
      <c r="F4998" s="2"/>
      <c r="G4998" s="2"/>
      <c r="H4998" s="2"/>
    </row>
    <row r="4999" spans="1:8" x14ac:dyDescent="0.25">
      <c r="A4999" s="2"/>
      <c r="B4999" s="2"/>
      <c r="C4999" s="2"/>
      <c r="D4999" s="2"/>
      <c r="E4999" s="2"/>
      <c r="F4999" s="2"/>
      <c r="G4999" s="2"/>
      <c r="H4999" s="2"/>
    </row>
    <row r="5000" spans="1:8" x14ac:dyDescent="0.25">
      <c r="A5000" s="2"/>
      <c r="B5000" s="2"/>
      <c r="C5000" s="2"/>
      <c r="D5000" s="2"/>
      <c r="E5000" s="2"/>
      <c r="F5000" s="2"/>
      <c r="G5000" s="2"/>
      <c r="H5000" s="2"/>
    </row>
    <row r="5001" spans="1:8" x14ac:dyDescent="0.25">
      <c r="A5001" s="2"/>
      <c r="B5001" s="2"/>
      <c r="C5001" s="2"/>
      <c r="D5001" s="2"/>
      <c r="E5001" s="2"/>
      <c r="F5001" s="2"/>
      <c r="G5001" s="2"/>
      <c r="H5001" s="2"/>
    </row>
    <row r="5002" spans="1:8" x14ac:dyDescent="0.25">
      <c r="A5002" s="2"/>
      <c r="B5002" s="2"/>
      <c r="C5002" s="2"/>
      <c r="D5002" s="2"/>
      <c r="E5002" s="2"/>
      <c r="F5002" s="2"/>
      <c r="G5002" s="2"/>
      <c r="H5002" s="2"/>
    </row>
    <row r="5003" spans="1:8" x14ac:dyDescent="0.25">
      <c r="A5003" s="2"/>
      <c r="B5003" s="2"/>
      <c r="C5003" s="2"/>
      <c r="D5003" s="2"/>
      <c r="E5003" s="2"/>
      <c r="F5003" s="2"/>
      <c r="G5003" s="2"/>
      <c r="H5003" s="2"/>
    </row>
    <row r="5004" spans="1:8" x14ac:dyDescent="0.25">
      <c r="A5004" s="2"/>
      <c r="B5004" s="2"/>
      <c r="C5004" s="2"/>
      <c r="D5004" s="2"/>
      <c r="E5004" s="2"/>
      <c r="F5004" s="2"/>
      <c r="G5004" s="2"/>
      <c r="H5004" s="2"/>
    </row>
    <row r="5005" spans="1:8" x14ac:dyDescent="0.25">
      <c r="A5005" s="2"/>
      <c r="B5005" s="2"/>
      <c r="C5005" s="2"/>
      <c r="D5005" s="2"/>
      <c r="E5005" s="2"/>
      <c r="F5005" s="2"/>
      <c r="G5005" s="2"/>
      <c r="H5005" s="2"/>
    </row>
    <row r="5006" spans="1:8" x14ac:dyDescent="0.25">
      <c r="A5006" s="2"/>
      <c r="B5006" s="2"/>
      <c r="C5006" s="2"/>
      <c r="D5006" s="2"/>
      <c r="E5006" s="2"/>
      <c r="F5006" s="2"/>
      <c r="G5006" s="2"/>
      <c r="H5006" s="2"/>
    </row>
    <row r="5007" spans="1:8" x14ac:dyDescent="0.25">
      <c r="A5007" s="2"/>
      <c r="B5007" s="2"/>
      <c r="C5007" s="2"/>
      <c r="D5007" s="2"/>
      <c r="E5007" s="2"/>
      <c r="F5007" s="2"/>
      <c r="G5007" s="2"/>
      <c r="H5007" s="2"/>
    </row>
    <row r="5008" spans="1:8" x14ac:dyDescent="0.25">
      <c r="A5008" s="2"/>
      <c r="B5008" s="2"/>
      <c r="C5008" s="2"/>
      <c r="D5008" s="2"/>
      <c r="E5008" s="2"/>
      <c r="F5008" s="2"/>
      <c r="G5008" s="2"/>
      <c r="H5008" s="2"/>
    </row>
    <row r="5009" spans="1:8" x14ac:dyDescent="0.25">
      <c r="A5009" s="2"/>
      <c r="B5009" s="2"/>
      <c r="C5009" s="2"/>
      <c r="D5009" s="2"/>
      <c r="E5009" s="2"/>
      <c r="F5009" s="2"/>
      <c r="G5009" s="2"/>
      <c r="H5009" s="2"/>
    </row>
    <row r="5010" spans="1:8" x14ac:dyDescent="0.25">
      <c r="A5010" s="2"/>
      <c r="B5010" s="2"/>
      <c r="C5010" s="2"/>
      <c r="D5010" s="2"/>
      <c r="E5010" s="2"/>
      <c r="F5010" s="2"/>
      <c r="G5010" s="2"/>
      <c r="H5010" s="2"/>
    </row>
    <row r="5011" spans="1:8" x14ac:dyDescent="0.25">
      <c r="A5011" s="2"/>
      <c r="B5011" s="2"/>
      <c r="C5011" s="2"/>
      <c r="D5011" s="2"/>
      <c r="E5011" s="2"/>
      <c r="F5011" s="2"/>
      <c r="G5011" s="2"/>
      <c r="H5011" s="2"/>
    </row>
    <row r="5012" spans="1:8" x14ac:dyDescent="0.25">
      <c r="A5012" s="2"/>
      <c r="B5012" s="2"/>
      <c r="C5012" s="2"/>
      <c r="D5012" s="2"/>
      <c r="E5012" s="2"/>
      <c r="F5012" s="2"/>
      <c r="G5012" s="2"/>
      <c r="H5012" s="2"/>
    </row>
    <row r="5013" spans="1:8" x14ac:dyDescent="0.25">
      <c r="A5013" s="2"/>
      <c r="B5013" s="2"/>
      <c r="C5013" s="2"/>
      <c r="D5013" s="2"/>
      <c r="E5013" s="2"/>
      <c r="F5013" s="2"/>
      <c r="G5013" s="2"/>
      <c r="H5013" s="2"/>
    </row>
    <row r="5014" spans="1:8" x14ac:dyDescent="0.25">
      <c r="A5014" s="2"/>
      <c r="B5014" s="2"/>
      <c r="C5014" s="2"/>
      <c r="D5014" s="2"/>
      <c r="E5014" s="2"/>
      <c r="F5014" s="2"/>
      <c r="G5014" s="2"/>
      <c r="H5014" s="2"/>
    </row>
    <row r="5015" spans="1:8" x14ac:dyDescent="0.25">
      <c r="A5015" s="2"/>
      <c r="B5015" s="2"/>
      <c r="C5015" s="2"/>
      <c r="D5015" s="2"/>
      <c r="E5015" s="2"/>
      <c r="F5015" s="2"/>
      <c r="G5015" s="2"/>
      <c r="H5015" s="2"/>
    </row>
    <row r="5016" spans="1:8" x14ac:dyDescent="0.25">
      <c r="A5016" s="2"/>
      <c r="B5016" s="2"/>
      <c r="C5016" s="2"/>
      <c r="D5016" s="2"/>
      <c r="E5016" s="2"/>
      <c r="F5016" s="2"/>
      <c r="G5016" s="2"/>
      <c r="H5016" s="2"/>
    </row>
    <row r="5017" spans="1:8" x14ac:dyDescent="0.25">
      <c r="A5017" s="2"/>
      <c r="B5017" s="2"/>
      <c r="C5017" s="2"/>
      <c r="D5017" s="2"/>
      <c r="E5017" s="2"/>
      <c r="F5017" s="2"/>
      <c r="G5017" s="2"/>
      <c r="H5017" s="2"/>
    </row>
    <row r="5018" spans="1:8" x14ac:dyDescent="0.25">
      <c r="A5018" s="2"/>
      <c r="B5018" s="2"/>
      <c r="C5018" s="2"/>
      <c r="D5018" s="2"/>
      <c r="E5018" s="2"/>
      <c r="F5018" s="2"/>
      <c r="G5018" s="2"/>
      <c r="H5018" s="2"/>
    </row>
    <row r="5019" spans="1:8" x14ac:dyDescent="0.25">
      <c r="A5019" s="2"/>
      <c r="B5019" s="2"/>
      <c r="C5019" s="2"/>
      <c r="D5019" s="2"/>
      <c r="E5019" s="2"/>
      <c r="F5019" s="2"/>
      <c r="G5019" s="2"/>
      <c r="H5019" s="2"/>
    </row>
    <row r="5020" spans="1:8" x14ac:dyDescent="0.25">
      <c r="A5020" s="2"/>
      <c r="B5020" s="2"/>
      <c r="C5020" s="2"/>
      <c r="D5020" s="2"/>
      <c r="E5020" s="2"/>
      <c r="F5020" s="2"/>
      <c r="G5020" s="2"/>
      <c r="H5020" s="2"/>
    </row>
    <row r="5021" spans="1:8" x14ac:dyDescent="0.25">
      <c r="A5021" s="2"/>
      <c r="B5021" s="2"/>
      <c r="C5021" s="2"/>
      <c r="D5021" s="2"/>
      <c r="E5021" s="2"/>
      <c r="F5021" s="2"/>
      <c r="G5021" s="2"/>
      <c r="H5021" s="2"/>
    </row>
    <row r="5022" spans="1:8" x14ac:dyDescent="0.25">
      <c r="A5022" s="2"/>
      <c r="B5022" s="2"/>
      <c r="C5022" s="2"/>
      <c r="D5022" s="2"/>
      <c r="E5022" s="2"/>
      <c r="F5022" s="2"/>
      <c r="G5022" s="2"/>
      <c r="H5022" s="2"/>
    </row>
    <row r="5023" spans="1:8" x14ac:dyDescent="0.25">
      <c r="A5023" s="2"/>
      <c r="B5023" s="2"/>
      <c r="C5023" s="2"/>
      <c r="D5023" s="2"/>
      <c r="E5023" s="2"/>
      <c r="F5023" s="2"/>
      <c r="G5023" s="2"/>
      <c r="H5023" s="2"/>
    </row>
    <row r="5024" spans="1:8" x14ac:dyDescent="0.25">
      <c r="A5024" s="2"/>
      <c r="B5024" s="2"/>
      <c r="C5024" s="2"/>
      <c r="D5024" s="2"/>
      <c r="E5024" s="2"/>
      <c r="F5024" s="2"/>
      <c r="G5024" s="2"/>
      <c r="H5024" s="2"/>
    </row>
    <row r="5025" spans="1:8" x14ac:dyDescent="0.25">
      <c r="A5025" s="2"/>
      <c r="B5025" s="2"/>
      <c r="C5025" s="2"/>
      <c r="D5025" s="2"/>
      <c r="E5025" s="2"/>
      <c r="F5025" s="2"/>
      <c r="G5025" s="2"/>
      <c r="H5025" s="2"/>
    </row>
    <row r="5026" spans="1:8" x14ac:dyDescent="0.25">
      <c r="A5026" s="2"/>
      <c r="B5026" s="2"/>
      <c r="C5026" s="2"/>
      <c r="D5026" s="2"/>
      <c r="E5026" s="2"/>
      <c r="F5026" s="2"/>
      <c r="G5026" s="2"/>
      <c r="H5026" s="2"/>
    </row>
    <row r="5027" spans="1:8" x14ac:dyDescent="0.25">
      <c r="A5027" s="2"/>
      <c r="B5027" s="2"/>
      <c r="C5027" s="2"/>
      <c r="D5027" s="2"/>
      <c r="E5027" s="2"/>
      <c r="F5027" s="2"/>
      <c r="G5027" s="2"/>
      <c r="H5027" s="2"/>
    </row>
    <row r="5028" spans="1:8" x14ac:dyDescent="0.25">
      <c r="A5028" s="2"/>
      <c r="B5028" s="2"/>
      <c r="C5028" s="2"/>
      <c r="D5028" s="2"/>
      <c r="E5028" s="2"/>
      <c r="F5028" s="2"/>
      <c r="G5028" s="2"/>
      <c r="H5028" s="2"/>
    </row>
    <row r="5029" spans="1:8" x14ac:dyDescent="0.25">
      <c r="A5029" s="2"/>
      <c r="B5029" s="2"/>
      <c r="C5029" s="2"/>
      <c r="D5029" s="2"/>
      <c r="E5029" s="2"/>
      <c r="F5029" s="2"/>
      <c r="G5029" s="2"/>
      <c r="H5029" s="2"/>
    </row>
    <row r="5030" spans="1:8" x14ac:dyDescent="0.25">
      <c r="A5030" s="2"/>
      <c r="B5030" s="2"/>
      <c r="C5030" s="2"/>
      <c r="D5030" s="2"/>
      <c r="E5030" s="2"/>
      <c r="F5030" s="2"/>
      <c r="G5030" s="2"/>
      <c r="H5030" s="2"/>
    </row>
    <row r="5031" spans="1:8" x14ac:dyDescent="0.25">
      <c r="A5031" s="2"/>
      <c r="B5031" s="2"/>
      <c r="C5031" s="2"/>
      <c r="D5031" s="2"/>
      <c r="E5031" s="2"/>
      <c r="F5031" s="2"/>
      <c r="G5031" s="2"/>
      <c r="H5031" s="2"/>
    </row>
    <row r="5032" spans="1:8" x14ac:dyDescent="0.25">
      <c r="A5032" s="2"/>
      <c r="B5032" s="2"/>
      <c r="C5032" s="2"/>
      <c r="D5032" s="2"/>
      <c r="E5032" s="2"/>
      <c r="F5032" s="2"/>
      <c r="G5032" s="2"/>
      <c r="H5032" s="2"/>
    </row>
    <row r="5033" spans="1:8" x14ac:dyDescent="0.25">
      <c r="A5033" s="2"/>
      <c r="B5033" s="2"/>
      <c r="C5033" s="2"/>
      <c r="D5033" s="2"/>
      <c r="E5033" s="2"/>
      <c r="F5033" s="2"/>
      <c r="G5033" s="2"/>
      <c r="H5033" s="2"/>
    </row>
    <row r="5034" spans="1:8" x14ac:dyDescent="0.25">
      <c r="A5034" s="2"/>
      <c r="B5034" s="2"/>
      <c r="C5034" s="2"/>
      <c r="D5034" s="2"/>
      <c r="E5034" s="2"/>
      <c r="F5034" s="2"/>
      <c r="G5034" s="2"/>
      <c r="H5034" s="2"/>
    </row>
    <row r="5035" spans="1:8" x14ac:dyDescent="0.25">
      <c r="A5035" s="2"/>
      <c r="B5035" s="2"/>
      <c r="C5035" s="2"/>
      <c r="D5035" s="2"/>
      <c r="E5035" s="2"/>
      <c r="F5035" s="2"/>
      <c r="G5035" s="2"/>
      <c r="H5035" s="2"/>
    </row>
    <row r="5036" spans="1:8" x14ac:dyDescent="0.25">
      <c r="A5036" s="2"/>
      <c r="B5036" s="2"/>
      <c r="C5036" s="2"/>
      <c r="D5036" s="2"/>
      <c r="E5036" s="2"/>
      <c r="F5036" s="2"/>
      <c r="G5036" s="2"/>
      <c r="H5036" s="2"/>
    </row>
    <row r="5037" spans="1:8" x14ac:dyDescent="0.25">
      <c r="A5037" s="2"/>
      <c r="B5037" s="2"/>
      <c r="C5037" s="2"/>
      <c r="D5037" s="2"/>
      <c r="E5037" s="2"/>
      <c r="F5037" s="2"/>
      <c r="G5037" s="2"/>
      <c r="H5037" s="2"/>
    </row>
    <row r="5038" spans="1:8" x14ac:dyDescent="0.25">
      <c r="A5038" s="2"/>
      <c r="B5038" s="2"/>
      <c r="C5038" s="2"/>
      <c r="D5038" s="2"/>
      <c r="E5038" s="2"/>
      <c r="F5038" s="2"/>
      <c r="G5038" s="2"/>
      <c r="H5038" s="2"/>
    </row>
    <row r="5039" spans="1:8" x14ac:dyDescent="0.25">
      <c r="A5039" s="2"/>
      <c r="B5039" s="2"/>
      <c r="C5039" s="2"/>
      <c r="D5039" s="2"/>
      <c r="E5039" s="2"/>
      <c r="F5039" s="2"/>
      <c r="G5039" s="2"/>
      <c r="H5039" s="2"/>
    </row>
    <row r="5040" spans="1:8" x14ac:dyDescent="0.25">
      <c r="A5040" s="2"/>
      <c r="B5040" s="2"/>
      <c r="C5040" s="2"/>
      <c r="D5040" s="2"/>
      <c r="E5040" s="2"/>
      <c r="F5040" s="2"/>
      <c r="G5040" s="2"/>
      <c r="H5040" s="2"/>
    </row>
    <row r="5041" spans="1:8" x14ac:dyDescent="0.25">
      <c r="A5041" s="2"/>
      <c r="B5041" s="2"/>
      <c r="C5041" s="2"/>
      <c r="D5041" s="2"/>
      <c r="E5041" s="2"/>
      <c r="F5041" s="2"/>
      <c r="G5041" s="2"/>
      <c r="H5041" s="2"/>
    </row>
    <row r="5042" spans="1:8" x14ac:dyDescent="0.25">
      <c r="A5042" s="2"/>
      <c r="B5042" s="2"/>
      <c r="C5042" s="2"/>
      <c r="D5042" s="2"/>
      <c r="E5042" s="2"/>
      <c r="F5042" s="2"/>
      <c r="G5042" s="2"/>
      <c r="H5042" s="2"/>
    </row>
    <row r="5043" spans="1:8" x14ac:dyDescent="0.25">
      <c r="A5043" s="2"/>
      <c r="B5043" s="2"/>
      <c r="C5043" s="2"/>
      <c r="D5043" s="2"/>
      <c r="E5043" s="2"/>
      <c r="F5043" s="2"/>
      <c r="G5043" s="2"/>
      <c r="H5043" s="2"/>
    </row>
    <row r="5044" spans="1:8" x14ac:dyDescent="0.25">
      <c r="A5044" s="2"/>
      <c r="B5044" s="2"/>
      <c r="C5044" s="2"/>
      <c r="D5044" s="2"/>
      <c r="E5044" s="2"/>
      <c r="F5044" s="2"/>
      <c r="G5044" s="2"/>
      <c r="H5044" s="2"/>
    </row>
    <row r="5045" spans="1:8" x14ac:dyDescent="0.25">
      <c r="A5045" s="2"/>
      <c r="B5045" s="2"/>
      <c r="C5045" s="2"/>
      <c r="D5045" s="2"/>
      <c r="E5045" s="2"/>
      <c r="F5045" s="2"/>
      <c r="G5045" s="2"/>
      <c r="H5045" s="2"/>
    </row>
    <row r="5046" spans="1:8" x14ac:dyDescent="0.25">
      <c r="A5046" s="2"/>
      <c r="B5046" s="2"/>
      <c r="C5046" s="2"/>
      <c r="D5046" s="2"/>
      <c r="E5046" s="2"/>
      <c r="F5046" s="2"/>
      <c r="G5046" s="2"/>
      <c r="H5046" s="2"/>
    </row>
    <row r="5047" spans="1:8" x14ac:dyDescent="0.25">
      <c r="A5047" s="2"/>
      <c r="B5047" s="2"/>
      <c r="C5047" s="2"/>
      <c r="D5047" s="2"/>
      <c r="E5047" s="2"/>
      <c r="F5047" s="2"/>
      <c r="G5047" s="2"/>
      <c r="H5047" s="2"/>
    </row>
    <row r="5048" spans="1:8" x14ac:dyDescent="0.25">
      <c r="A5048" s="2"/>
      <c r="B5048" s="2"/>
      <c r="C5048" s="2"/>
      <c r="D5048" s="2"/>
      <c r="E5048" s="2"/>
      <c r="F5048" s="2"/>
      <c r="G5048" s="2"/>
      <c r="H5048" s="2"/>
    </row>
    <row r="5049" spans="1:8" x14ac:dyDescent="0.25">
      <c r="A5049" s="2"/>
      <c r="B5049" s="2"/>
      <c r="C5049" s="2"/>
      <c r="D5049" s="2"/>
      <c r="E5049" s="2"/>
      <c r="F5049" s="2"/>
      <c r="G5049" s="2"/>
      <c r="H5049" s="2"/>
    </row>
    <row r="5050" spans="1:8" x14ac:dyDescent="0.25">
      <c r="A5050" s="2"/>
      <c r="B5050" s="2"/>
      <c r="C5050" s="2"/>
      <c r="D5050" s="2"/>
      <c r="E5050" s="2"/>
      <c r="F5050" s="2"/>
      <c r="G5050" s="2"/>
      <c r="H5050" s="2"/>
    </row>
    <row r="5051" spans="1:8" x14ac:dyDescent="0.25">
      <c r="A5051" s="2"/>
      <c r="B5051" s="2"/>
      <c r="C5051" s="2"/>
      <c r="D5051" s="2"/>
      <c r="E5051" s="2"/>
      <c r="F5051" s="2"/>
      <c r="G5051" s="2"/>
      <c r="H5051" s="2"/>
    </row>
    <row r="5052" spans="1:8" x14ac:dyDescent="0.25">
      <c r="A5052" s="2"/>
      <c r="B5052" s="2"/>
      <c r="C5052" s="2"/>
      <c r="D5052" s="2"/>
      <c r="E5052" s="2"/>
      <c r="F5052" s="2"/>
      <c r="G5052" s="2"/>
      <c r="H5052" s="2"/>
    </row>
    <row r="5053" spans="1:8" x14ac:dyDescent="0.25">
      <c r="A5053" s="2"/>
      <c r="B5053" s="2"/>
      <c r="C5053" s="2"/>
      <c r="D5053" s="2"/>
      <c r="E5053" s="2"/>
      <c r="F5053" s="2"/>
      <c r="G5053" s="2"/>
      <c r="H5053" s="2"/>
    </row>
    <row r="5054" spans="1:8" x14ac:dyDescent="0.25">
      <c r="A5054" s="2"/>
      <c r="B5054" s="2"/>
      <c r="C5054" s="2"/>
      <c r="D5054" s="2"/>
      <c r="E5054" s="2"/>
      <c r="F5054" s="2"/>
      <c r="G5054" s="2"/>
      <c r="H5054" s="2"/>
    </row>
    <row r="5055" spans="1:8" x14ac:dyDescent="0.25">
      <c r="A5055" s="2"/>
      <c r="B5055" s="2"/>
      <c r="C5055" s="2"/>
      <c r="D5055" s="2"/>
      <c r="E5055" s="2"/>
      <c r="F5055" s="2"/>
      <c r="G5055" s="2"/>
      <c r="H5055" s="2"/>
    </row>
    <row r="5056" spans="1:8" x14ac:dyDescent="0.25">
      <c r="A5056" s="2"/>
      <c r="B5056" s="2"/>
      <c r="C5056" s="2"/>
      <c r="D5056" s="2"/>
      <c r="E5056" s="2"/>
      <c r="F5056" s="2"/>
      <c r="G5056" s="2"/>
      <c r="H5056" s="2"/>
    </row>
    <row r="5057" spans="1:8" x14ac:dyDescent="0.25">
      <c r="A5057" s="2"/>
      <c r="B5057" s="2"/>
      <c r="C5057" s="2"/>
      <c r="D5057" s="2"/>
      <c r="E5057" s="2"/>
      <c r="F5057" s="2"/>
      <c r="G5057" s="2"/>
      <c r="H5057" s="2"/>
    </row>
    <row r="5058" spans="1:8" x14ac:dyDescent="0.25">
      <c r="A5058" s="2"/>
      <c r="B5058" s="2"/>
      <c r="C5058" s="2"/>
      <c r="D5058" s="2"/>
      <c r="E5058" s="2"/>
      <c r="F5058" s="2"/>
      <c r="G5058" s="2"/>
      <c r="H5058" s="2"/>
    </row>
    <row r="5059" spans="1:8" x14ac:dyDescent="0.25">
      <c r="A5059" s="2"/>
      <c r="B5059" s="2"/>
      <c r="C5059" s="2"/>
      <c r="D5059" s="2"/>
      <c r="E5059" s="2"/>
      <c r="F5059" s="2"/>
      <c r="G5059" s="2"/>
      <c r="H5059" s="2"/>
    </row>
    <row r="5060" spans="1:8" x14ac:dyDescent="0.25">
      <c r="A5060" s="2"/>
      <c r="B5060" s="2"/>
      <c r="C5060" s="2"/>
      <c r="D5060" s="2"/>
      <c r="E5060" s="2"/>
      <c r="F5060" s="2"/>
      <c r="G5060" s="2"/>
      <c r="H5060" s="2"/>
    </row>
    <row r="5061" spans="1:8" x14ac:dyDescent="0.25">
      <c r="A5061" s="2"/>
      <c r="B5061" s="2"/>
      <c r="C5061" s="2"/>
      <c r="D5061" s="2"/>
      <c r="E5061" s="2"/>
      <c r="F5061" s="2"/>
      <c r="G5061" s="2"/>
      <c r="H5061" s="2"/>
    </row>
    <row r="5062" spans="1:8" x14ac:dyDescent="0.25">
      <c r="A5062" s="2"/>
      <c r="B5062" s="2"/>
      <c r="C5062" s="2"/>
      <c r="D5062" s="2"/>
      <c r="E5062" s="2"/>
      <c r="F5062" s="2"/>
      <c r="G5062" s="2"/>
      <c r="H5062" s="2"/>
    </row>
    <row r="5063" spans="1:8" x14ac:dyDescent="0.25">
      <c r="A5063" s="2"/>
      <c r="B5063" s="2"/>
      <c r="C5063" s="2"/>
      <c r="D5063" s="2"/>
      <c r="E5063" s="2"/>
      <c r="F5063" s="2"/>
      <c r="G5063" s="2"/>
      <c r="H5063" s="2"/>
    </row>
    <row r="5064" spans="1:8" x14ac:dyDescent="0.25">
      <c r="A5064" s="2"/>
      <c r="B5064" s="2"/>
      <c r="C5064" s="2"/>
      <c r="D5064" s="2"/>
      <c r="E5064" s="2"/>
      <c r="F5064" s="2"/>
      <c r="G5064" s="2"/>
      <c r="H5064" s="2"/>
    </row>
    <row r="5065" spans="1:8" x14ac:dyDescent="0.25">
      <c r="A5065" s="2"/>
      <c r="B5065" s="2"/>
      <c r="C5065" s="2"/>
      <c r="D5065" s="2"/>
      <c r="E5065" s="2"/>
      <c r="F5065" s="2"/>
      <c r="G5065" s="2"/>
      <c r="H5065" s="2"/>
    </row>
    <row r="5066" spans="1:8" x14ac:dyDescent="0.25">
      <c r="A5066" s="2"/>
      <c r="B5066" s="2"/>
      <c r="C5066" s="2"/>
      <c r="D5066" s="2"/>
      <c r="E5066" s="2"/>
      <c r="F5066" s="2"/>
      <c r="G5066" s="2"/>
      <c r="H5066" s="2"/>
    </row>
    <row r="5067" spans="1:8" x14ac:dyDescent="0.25">
      <c r="A5067" s="2"/>
      <c r="B5067" s="2"/>
      <c r="C5067" s="2"/>
      <c r="D5067" s="2"/>
      <c r="E5067" s="2"/>
      <c r="F5067" s="2"/>
      <c r="G5067" s="2"/>
      <c r="H5067" s="2"/>
    </row>
    <row r="5068" spans="1:8" x14ac:dyDescent="0.25">
      <c r="A5068" s="2"/>
      <c r="B5068" s="2"/>
      <c r="C5068" s="2"/>
      <c r="D5068" s="2"/>
      <c r="E5068" s="2"/>
      <c r="F5068" s="2"/>
      <c r="G5068" s="2"/>
      <c r="H5068" s="2"/>
    </row>
    <row r="5069" spans="1:8" x14ac:dyDescent="0.25">
      <c r="A5069" s="2"/>
      <c r="B5069" s="2"/>
      <c r="C5069" s="2"/>
      <c r="D5069" s="2"/>
      <c r="E5069" s="2"/>
      <c r="F5069" s="2"/>
      <c r="G5069" s="2"/>
      <c r="H5069" s="2"/>
    </row>
    <row r="5070" spans="1:8" x14ac:dyDescent="0.25">
      <c r="A5070" s="2"/>
      <c r="B5070" s="2"/>
      <c r="C5070" s="2"/>
      <c r="D5070" s="2"/>
      <c r="E5070" s="2"/>
      <c r="F5070" s="2"/>
      <c r="G5070" s="2"/>
      <c r="H5070" s="2"/>
    </row>
    <row r="5071" spans="1:8" x14ac:dyDescent="0.25">
      <c r="A5071" s="2"/>
      <c r="B5071" s="2"/>
      <c r="C5071" s="2"/>
      <c r="D5071" s="2"/>
      <c r="E5071" s="2"/>
      <c r="F5071" s="2"/>
      <c r="G5071" s="2"/>
      <c r="H5071" s="2"/>
    </row>
    <row r="5072" spans="1:8" x14ac:dyDescent="0.25">
      <c r="A5072" s="2"/>
      <c r="B5072" s="2"/>
      <c r="C5072" s="2"/>
      <c r="D5072" s="2"/>
      <c r="E5072" s="2"/>
      <c r="F5072" s="2"/>
      <c r="G5072" s="2"/>
      <c r="H5072" s="2"/>
    </row>
    <row r="5073" spans="1:8" x14ac:dyDescent="0.25">
      <c r="A5073" s="2"/>
      <c r="B5073" s="2"/>
      <c r="C5073" s="2"/>
      <c r="D5073" s="2"/>
      <c r="E5073" s="2"/>
      <c r="F5073" s="2"/>
      <c r="G5073" s="2"/>
      <c r="H5073" s="2"/>
    </row>
    <row r="5074" spans="1:8" x14ac:dyDescent="0.25">
      <c r="A5074" s="2"/>
      <c r="B5074" s="2"/>
      <c r="C5074" s="2"/>
      <c r="D5074" s="2"/>
      <c r="E5074" s="2"/>
      <c r="F5074" s="2"/>
      <c r="G5074" s="2"/>
      <c r="H5074" s="2"/>
    </row>
    <row r="5075" spans="1:8" x14ac:dyDescent="0.25">
      <c r="A5075" s="2"/>
      <c r="B5075" s="2"/>
      <c r="C5075" s="2"/>
      <c r="D5075" s="2"/>
      <c r="E5075" s="2"/>
      <c r="F5075" s="2"/>
      <c r="G5075" s="2"/>
      <c r="H5075" s="2"/>
    </row>
    <row r="5076" spans="1:8" x14ac:dyDescent="0.25">
      <c r="A5076" s="2"/>
      <c r="B5076" s="2"/>
      <c r="C5076" s="2"/>
      <c r="D5076" s="2"/>
      <c r="E5076" s="2"/>
      <c r="F5076" s="2"/>
      <c r="G5076" s="2"/>
      <c r="H5076" s="2"/>
    </row>
    <row r="5077" spans="1:8" x14ac:dyDescent="0.25">
      <c r="A5077" s="2"/>
      <c r="B5077" s="2"/>
      <c r="C5077" s="2"/>
      <c r="D5077" s="2"/>
      <c r="E5077" s="2"/>
      <c r="F5077" s="2"/>
      <c r="G5077" s="2"/>
      <c r="H5077" s="2"/>
    </row>
    <row r="5078" spans="1:8" x14ac:dyDescent="0.25">
      <c r="A5078" s="2"/>
      <c r="B5078" s="2"/>
      <c r="C5078" s="2"/>
      <c r="D5078" s="2"/>
      <c r="E5078" s="2"/>
      <c r="F5078" s="2"/>
      <c r="G5078" s="2"/>
      <c r="H5078" s="2"/>
    </row>
    <row r="5079" spans="1:8" x14ac:dyDescent="0.25">
      <c r="A5079" s="2"/>
      <c r="B5079" s="2"/>
      <c r="C5079" s="2"/>
      <c r="D5079" s="2"/>
      <c r="E5079" s="2"/>
      <c r="F5079" s="2"/>
      <c r="G5079" s="2"/>
      <c r="H5079" s="2"/>
    </row>
    <row r="5080" spans="1:8" x14ac:dyDescent="0.25">
      <c r="A5080" s="2"/>
      <c r="B5080" s="2"/>
      <c r="C5080" s="2"/>
      <c r="D5080" s="2"/>
      <c r="E5080" s="2"/>
      <c r="F5080" s="2"/>
      <c r="G5080" s="2"/>
      <c r="H5080" s="2"/>
    </row>
    <row r="5081" spans="1:8" x14ac:dyDescent="0.25">
      <c r="A5081" s="2"/>
      <c r="B5081" s="2"/>
      <c r="C5081" s="2"/>
      <c r="D5081" s="2"/>
      <c r="E5081" s="2"/>
      <c r="F5081" s="2"/>
      <c r="G5081" s="2"/>
      <c r="H5081" s="2"/>
    </row>
    <row r="5082" spans="1:8" x14ac:dyDescent="0.25">
      <c r="A5082" s="2"/>
      <c r="B5082" s="2"/>
      <c r="C5082" s="2"/>
      <c r="D5082" s="2"/>
      <c r="E5082" s="2"/>
      <c r="F5082" s="2"/>
      <c r="G5082" s="2"/>
      <c r="H5082" s="2"/>
    </row>
    <row r="5083" spans="1:8" x14ac:dyDescent="0.25">
      <c r="A5083" s="2"/>
      <c r="B5083" s="2"/>
      <c r="C5083" s="2"/>
      <c r="D5083" s="2"/>
      <c r="E5083" s="2"/>
      <c r="F5083" s="2"/>
      <c r="G5083" s="2"/>
      <c r="H5083" s="2"/>
    </row>
    <row r="5084" spans="1:8" x14ac:dyDescent="0.25">
      <c r="A5084" s="2"/>
      <c r="B5084" s="2"/>
      <c r="C5084" s="2"/>
      <c r="D5084" s="2"/>
      <c r="E5084" s="2"/>
      <c r="F5084" s="2"/>
      <c r="G5084" s="2"/>
      <c r="H5084" s="2"/>
    </row>
    <row r="5085" spans="1:8" x14ac:dyDescent="0.25">
      <c r="A5085" s="2"/>
      <c r="B5085" s="2"/>
      <c r="C5085" s="2"/>
      <c r="D5085" s="2"/>
      <c r="E5085" s="2"/>
      <c r="F5085" s="2"/>
      <c r="G5085" s="2"/>
      <c r="H5085" s="2"/>
    </row>
    <row r="5086" spans="1:8" x14ac:dyDescent="0.25">
      <c r="A5086" s="2"/>
      <c r="B5086" s="2"/>
      <c r="C5086" s="2"/>
      <c r="D5086" s="2"/>
      <c r="E5086" s="2"/>
      <c r="F5086" s="2"/>
      <c r="G5086" s="2"/>
      <c r="H5086" s="2"/>
    </row>
    <row r="5087" spans="1:8" x14ac:dyDescent="0.25">
      <c r="A5087" s="2"/>
      <c r="B5087" s="2"/>
      <c r="C5087" s="2"/>
      <c r="D5087" s="2"/>
      <c r="E5087" s="2"/>
      <c r="F5087" s="2"/>
      <c r="G5087" s="2"/>
      <c r="H5087" s="2"/>
    </row>
    <row r="5088" spans="1:8" x14ac:dyDescent="0.25">
      <c r="A5088" s="2"/>
      <c r="B5088" s="2"/>
      <c r="C5088" s="2"/>
      <c r="D5088" s="2"/>
      <c r="E5088" s="2"/>
      <c r="F5088" s="2"/>
      <c r="G5088" s="2"/>
      <c r="H5088" s="2"/>
    </row>
    <row r="5089" spans="1:8" x14ac:dyDescent="0.25">
      <c r="A5089" s="2"/>
      <c r="B5089" s="2"/>
      <c r="C5089" s="2"/>
      <c r="D5089" s="2"/>
      <c r="E5089" s="2"/>
      <c r="F5089" s="2"/>
      <c r="G5089" s="2"/>
      <c r="H5089" s="2"/>
    </row>
    <row r="5090" spans="1:8" x14ac:dyDescent="0.25">
      <c r="A5090" s="2"/>
      <c r="B5090" s="2"/>
      <c r="C5090" s="2"/>
      <c r="D5090" s="2"/>
      <c r="E5090" s="2"/>
      <c r="F5090" s="2"/>
      <c r="G5090" s="2"/>
      <c r="H5090" s="2"/>
    </row>
    <row r="5091" spans="1:8" x14ac:dyDescent="0.25">
      <c r="A5091" s="2"/>
      <c r="B5091" s="2"/>
      <c r="C5091" s="2"/>
      <c r="D5091" s="2"/>
      <c r="E5091" s="2"/>
      <c r="F5091" s="2"/>
      <c r="G5091" s="2"/>
      <c r="H5091" s="2"/>
    </row>
    <row r="5092" spans="1:8" x14ac:dyDescent="0.25">
      <c r="A5092" s="2"/>
      <c r="B5092" s="2"/>
      <c r="C5092" s="2"/>
      <c r="D5092" s="2"/>
      <c r="E5092" s="2"/>
      <c r="F5092" s="2"/>
      <c r="G5092" s="2"/>
      <c r="H5092" s="2"/>
    </row>
    <row r="5093" spans="1:8" x14ac:dyDescent="0.25">
      <c r="A5093" s="2"/>
      <c r="B5093" s="2"/>
      <c r="C5093" s="2"/>
      <c r="D5093" s="2"/>
      <c r="E5093" s="2"/>
      <c r="F5093" s="2"/>
      <c r="G5093" s="2"/>
      <c r="H5093" s="2"/>
    </row>
    <row r="5094" spans="1:8" x14ac:dyDescent="0.25">
      <c r="A5094" s="2"/>
      <c r="B5094" s="2"/>
      <c r="C5094" s="2"/>
      <c r="D5094" s="2"/>
      <c r="E5094" s="2"/>
      <c r="F5094" s="2"/>
      <c r="G5094" s="2"/>
      <c r="H5094" s="2"/>
    </row>
    <row r="5095" spans="1:8" x14ac:dyDescent="0.25">
      <c r="A5095" s="2"/>
      <c r="B5095" s="2"/>
      <c r="C5095" s="2"/>
      <c r="D5095" s="2"/>
      <c r="E5095" s="2"/>
      <c r="F5095" s="2"/>
      <c r="G5095" s="2"/>
      <c r="H5095" s="2"/>
    </row>
    <row r="5096" spans="1:8" x14ac:dyDescent="0.25">
      <c r="A5096" s="2"/>
      <c r="B5096" s="2"/>
      <c r="C5096" s="2"/>
      <c r="D5096" s="2"/>
      <c r="E5096" s="2"/>
      <c r="F5096" s="2"/>
      <c r="G5096" s="2"/>
      <c r="H5096" s="2"/>
    </row>
    <row r="5097" spans="1:8" x14ac:dyDescent="0.25">
      <c r="A5097" s="2"/>
      <c r="B5097" s="2"/>
      <c r="C5097" s="2"/>
      <c r="D5097" s="2"/>
      <c r="E5097" s="2"/>
      <c r="F5097" s="2"/>
      <c r="G5097" s="2"/>
      <c r="H5097" s="2"/>
    </row>
    <row r="5098" spans="1:8" x14ac:dyDescent="0.25">
      <c r="A5098" s="2"/>
      <c r="B5098" s="2"/>
      <c r="C5098" s="2"/>
      <c r="D5098" s="2"/>
      <c r="E5098" s="2"/>
      <c r="F5098" s="2"/>
      <c r="G5098" s="2"/>
      <c r="H5098" s="2"/>
    </row>
    <row r="5099" spans="1:8" x14ac:dyDescent="0.25">
      <c r="A5099" s="2"/>
      <c r="B5099" s="2"/>
      <c r="C5099" s="2"/>
      <c r="D5099" s="2"/>
      <c r="E5099" s="2"/>
      <c r="F5099" s="2"/>
      <c r="G5099" s="2"/>
      <c r="H5099" s="2"/>
    </row>
    <row r="5100" spans="1:8" x14ac:dyDescent="0.25">
      <c r="A5100" s="2"/>
      <c r="B5100" s="2"/>
      <c r="C5100" s="2"/>
      <c r="D5100" s="2"/>
      <c r="E5100" s="2"/>
      <c r="F5100" s="2"/>
      <c r="G5100" s="2"/>
      <c r="H5100" s="2"/>
    </row>
    <row r="5101" spans="1:8" x14ac:dyDescent="0.25">
      <c r="A5101" s="2"/>
      <c r="B5101" s="2"/>
      <c r="C5101" s="2"/>
      <c r="D5101" s="2"/>
      <c r="E5101" s="2"/>
      <c r="F5101" s="2"/>
      <c r="G5101" s="2"/>
      <c r="H5101" s="2"/>
    </row>
    <row r="5102" spans="1:8" x14ac:dyDescent="0.25">
      <c r="A5102" s="2"/>
      <c r="B5102" s="2"/>
      <c r="C5102" s="2"/>
      <c r="D5102" s="2"/>
      <c r="E5102" s="2"/>
      <c r="F5102" s="2"/>
      <c r="G5102" s="2"/>
      <c r="H5102" s="2"/>
    </row>
    <row r="5103" spans="1:8" x14ac:dyDescent="0.25">
      <c r="A5103" s="2"/>
      <c r="B5103" s="2"/>
      <c r="C5103" s="2"/>
      <c r="D5103" s="2"/>
      <c r="E5103" s="2"/>
      <c r="F5103" s="2"/>
      <c r="G5103" s="2"/>
      <c r="H5103" s="2"/>
    </row>
    <row r="5104" spans="1:8" x14ac:dyDescent="0.25">
      <c r="A5104" s="2"/>
      <c r="B5104" s="2"/>
      <c r="C5104" s="2"/>
      <c r="D5104" s="2"/>
      <c r="E5104" s="2"/>
      <c r="F5104" s="2"/>
      <c r="G5104" s="2"/>
      <c r="H5104" s="2"/>
    </row>
    <row r="5105" spans="1:8" x14ac:dyDescent="0.25">
      <c r="A5105" s="2"/>
      <c r="B5105" s="2"/>
      <c r="C5105" s="2"/>
      <c r="D5105" s="2"/>
      <c r="E5105" s="2"/>
      <c r="F5105" s="2"/>
      <c r="G5105" s="2"/>
      <c r="H5105" s="2"/>
    </row>
    <row r="5106" spans="1:8" x14ac:dyDescent="0.25">
      <c r="A5106" s="2"/>
      <c r="B5106" s="2"/>
      <c r="C5106" s="2"/>
      <c r="D5106" s="2"/>
      <c r="E5106" s="2"/>
      <c r="F5106" s="2"/>
      <c r="G5106" s="2"/>
      <c r="H5106" s="2"/>
    </row>
    <row r="5107" spans="1:8" x14ac:dyDescent="0.25">
      <c r="A5107" s="2"/>
      <c r="B5107" s="2"/>
      <c r="C5107" s="2"/>
      <c r="D5107" s="2"/>
      <c r="E5107" s="2"/>
      <c r="F5107" s="2"/>
      <c r="G5107" s="2"/>
      <c r="H5107" s="2"/>
    </row>
    <row r="5108" spans="1:8" x14ac:dyDescent="0.25">
      <c r="A5108" s="2"/>
      <c r="B5108" s="2"/>
      <c r="C5108" s="2"/>
      <c r="D5108" s="2"/>
      <c r="E5108" s="2"/>
      <c r="F5108" s="2"/>
      <c r="G5108" s="2"/>
      <c r="H5108" s="2"/>
    </row>
    <row r="5109" spans="1:8" x14ac:dyDescent="0.25">
      <c r="A5109" s="2"/>
      <c r="B5109" s="2"/>
      <c r="C5109" s="2"/>
      <c r="D5109" s="2"/>
      <c r="E5109" s="2"/>
      <c r="F5109" s="2"/>
      <c r="G5109" s="2"/>
      <c r="H5109" s="2"/>
    </row>
    <row r="5110" spans="1:8" x14ac:dyDescent="0.25">
      <c r="A5110" s="2"/>
      <c r="B5110" s="2"/>
      <c r="C5110" s="2"/>
      <c r="D5110" s="2"/>
      <c r="E5110" s="2"/>
      <c r="F5110" s="2"/>
      <c r="G5110" s="2"/>
      <c r="H5110" s="2"/>
    </row>
    <row r="5111" spans="1:8" x14ac:dyDescent="0.25">
      <c r="A5111" s="2"/>
      <c r="B5111" s="2"/>
      <c r="C5111" s="2"/>
      <c r="D5111" s="2"/>
      <c r="E5111" s="2"/>
      <c r="F5111" s="2"/>
      <c r="G5111" s="2"/>
      <c r="H5111" s="2"/>
    </row>
    <row r="5112" spans="1:8" x14ac:dyDescent="0.25">
      <c r="A5112" s="2"/>
      <c r="B5112" s="2"/>
      <c r="C5112" s="2"/>
      <c r="D5112" s="2"/>
      <c r="E5112" s="2"/>
      <c r="F5112" s="2"/>
      <c r="G5112" s="2"/>
      <c r="H5112" s="2"/>
    </row>
    <row r="5113" spans="1:8" x14ac:dyDescent="0.25">
      <c r="A5113" s="2"/>
      <c r="B5113" s="2"/>
      <c r="C5113" s="2"/>
      <c r="D5113" s="2"/>
      <c r="E5113" s="2"/>
      <c r="F5113" s="2"/>
      <c r="G5113" s="2"/>
      <c r="H5113" s="2"/>
    </row>
    <row r="5114" spans="1:8" x14ac:dyDescent="0.25">
      <c r="A5114" s="2"/>
      <c r="B5114" s="2"/>
      <c r="C5114" s="2"/>
      <c r="D5114" s="2"/>
      <c r="E5114" s="2"/>
      <c r="F5114" s="2"/>
      <c r="G5114" s="2"/>
      <c r="H5114" s="2"/>
    </row>
    <row r="5115" spans="1:8" x14ac:dyDescent="0.25">
      <c r="A5115" s="2"/>
      <c r="B5115" s="2"/>
      <c r="C5115" s="2"/>
      <c r="D5115" s="2"/>
      <c r="E5115" s="2"/>
      <c r="F5115" s="2"/>
      <c r="G5115" s="2"/>
      <c r="H5115" s="2"/>
    </row>
    <row r="5116" spans="1:8" x14ac:dyDescent="0.25">
      <c r="A5116" s="2"/>
      <c r="B5116" s="2"/>
      <c r="C5116" s="2"/>
      <c r="D5116" s="2"/>
      <c r="E5116" s="2"/>
      <c r="F5116" s="2"/>
      <c r="G5116" s="2"/>
      <c r="H5116" s="2"/>
    </row>
    <row r="5117" spans="1:8" x14ac:dyDescent="0.25">
      <c r="A5117" s="2"/>
      <c r="B5117" s="2"/>
      <c r="C5117" s="2"/>
      <c r="D5117" s="2"/>
      <c r="E5117" s="2"/>
      <c r="F5117" s="2"/>
      <c r="G5117" s="2"/>
      <c r="H5117" s="2"/>
    </row>
    <row r="5118" spans="1:8" x14ac:dyDescent="0.25">
      <c r="A5118" s="2"/>
      <c r="B5118" s="2"/>
      <c r="C5118" s="2"/>
      <c r="D5118" s="2"/>
      <c r="E5118" s="2"/>
      <c r="F5118" s="2"/>
      <c r="G5118" s="2"/>
      <c r="H5118" s="2"/>
    </row>
    <row r="5119" spans="1:8" x14ac:dyDescent="0.25">
      <c r="A5119" s="2"/>
      <c r="B5119" s="2"/>
      <c r="C5119" s="2"/>
      <c r="D5119" s="2"/>
      <c r="E5119" s="2"/>
      <c r="F5119" s="2"/>
      <c r="G5119" s="2"/>
      <c r="H5119" s="2"/>
    </row>
    <row r="5120" spans="1:8" x14ac:dyDescent="0.25">
      <c r="A5120" s="2"/>
      <c r="B5120" s="2"/>
      <c r="C5120" s="2"/>
      <c r="D5120" s="2"/>
      <c r="E5120" s="2"/>
      <c r="F5120" s="2"/>
      <c r="G5120" s="2"/>
      <c r="H5120" s="2"/>
    </row>
    <row r="5121" spans="1:8" x14ac:dyDescent="0.25">
      <c r="A5121" s="2"/>
      <c r="B5121" s="2"/>
      <c r="C5121" s="2"/>
      <c r="D5121" s="2"/>
      <c r="E5121" s="2"/>
      <c r="F5121" s="2"/>
      <c r="G5121" s="2"/>
      <c r="H5121" s="2"/>
    </row>
    <row r="5122" spans="1:8" x14ac:dyDescent="0.25">
      <c r="A5122" s="2"/>
      <c r="B5122" s="2"/>
      <c r="C5122" s="2"/>
      <c r="D5122" s="2"/>
      <c r="E5122" s="2"/>
      <c r="F5122" s="2"/>
      <c r="G5122" s="2"/>
      <c r="H5122" s="2"/>
    </row>
    <row r="5123" spans="1:8" x14ac:dyDescent="0.25">
      <c r="A5123" s="2"/>
      <c r="B5123" s="2"/>
      <c r="C5123" s="2"/>
      <c r="D5123" s="2"/>
      <c r="E5123" s="2"/>
      <c r="F5123" s="2"/>
      <c r="G5123" s="2"/>
      <c r="H5123" s="2"/>
    </row>
    <row r="5124" spans="1:8" x14ac:dyDescent="0.25">
      <c r="A5124" s="2"/>
      <c r="B5124" s="2"/>
      <c r="C5124" s="2"/>
      <c r="D5124" s="2"/>
      <c r="E5124" s="2"/>
      <c r="F5124" s="2"/>
      <c r="G5124" s="2"/>
      <c r="H5124" s="2"/>
    </row>
    <row r="5125" spans="1:8" x14ac:dyDescent="0.25">
      <c r="A5125" s="2"/>
      <c r="B5125" s="2"/>
      <c r="C5125" s="2"/>
      <c r="D5125" s="2"/>
      <c r="E5125" s="2"/>
      <c r="F5125" s="2"/>
      <c r="G5125" s="2"/>
      <c r="H5125" s="2"/>
    </row>
    <row r="5126" spans="1:8" x14ac:dyDescent="0.25">
      <c r="A5126" s="2"/>
      <c r="B5126" s="2"/>
      <c r="C5126" s="2"/>
      <c r="D5126" s="2"/>
      <c r="E5126" s="2"/>
      <c r="F5126" s="2"/>
      <c r="G5126" s="2"/>
      <c r="H5126" s="2"/>
    </row>
    <row r="5127" spans="1:8" x14ac:dyDescent="0.25">
      <c r="A5127" s="2"/>
      <c r="B5127" s="2"/>
      <c r="C5127" s="2"/>
      <c r="D5127" s="2"/>
      <c r="E5127" s="2"/>
      <c r="F5127" s="2"/>
      <c r="G5127" s="2"/>
      <c r="H5127" s="2"/>
    </row>
    <row r="5128" spans="1:8" x14ac:dyDescent="0.25">
      <c r="A5128" s="2"/>
      <c r="B5128" s="2"/>
      <c r="C5128" s="2"/>
      <c r="D5128" s="2"/>
      <c r="E5128" s="2"/>
      <c r="F5128" s="2"/>
      <c r="G5128" s="2"/>
      <c r="H5128" s="2"/>
    </row>
    <row r="5129" spans="1:8" x14ac:dyDescent="0.25">
      <c r="A5129" s="2"/>
      <c r="B5129" s="2"/>
      <c r="C5129" s="2"/>
      <c r="D5129" s="2"/>
      <c r="E5129" s="2"/>
      <c r="F5129" s="2"/>
      <c r="G5129" s="2"/>
      <c r="H5129" s="2"/>
    </row>
    <row r="5130" spans="1:8" x14ac:dyDescent="0.25">
      <c r="A5130" s="2"/>
      <c r="B5130" s="2"/>
      <c r="C5130" s="2"/>
      <c r="D5130" s="2"/>
      <c r="E5130" s="2"/>
      <c r="F5130" s="2"/>
      <c r="G5130" s="2"/>
      <c r="H5130" s="2"/>
    </row>
    <row r="5131" spans="1:8" x14ac:dyDescent="0.25">
      <c r="A5131" s="2"/>
      <c r="B5131" s="2"/>
      <c r="C5131" s="2"/>
      <c r="D5131" s="2"/>
      <c r="E5131" s="2"/>
      <c r="F5131" s="2"/>
      <c r="G5131" s="2"/>
      <c r="H5131" s="2"/>
    </row>
    <row r="5132" spans="1:8" x14ac:dyDescent="0.25">
      <c r="A5132" s="2"/>
      <c r="B5132" s="2"/>
      <c r="C5132" s="2"/>
      <c r="D5132" s="2"/>
      <c r="E5132" s="2"/>
      <c r="F5132" s="2"/>
      <c r="G5132" s="2"/>
      <c r="H5132" s="2"/>
    </row>
    <row r="5133" spans="1:8" x14ac:dyDescent="0.25">
      <c r="A5133" s="2"/>
      <c r="B5133" s="2"/>
      <c r="C5133" s="2"/>
      <c r="D5133" s="2"/>
      <c r="E5133" s="2"/>
      <c r="F5133" s="2"/>
      <c r="G5133" s="2"/>
      <c r="H5133" s="2"/>
    </row>
    <row r="5134" spans="1:8" x14ac:dyDescent="0.25">
      <c r="A5134" s="2"/>
      <c r="B5134" s="2"/>
      <c r="C5134" s="2"/>
      <c r="D5134" s="2"/>
      <c r="E5134" s="2"/>
      <c r="F5134" s="2"/>
      <c r="G5134" s="2"/>
      <c r="H5134" s="2"/>
    </row>
    <row r="5135" spans="1:8" x14ac:dyDescent="0.25">
      <c r="A5135" s="2"/>
      <c r="B5135" s="2"/>
      <c r="C5135" s="2"/>
      <c r="D5135" s="2"/>
      <c r="E5135" s="2"/>
      <c r="F5135" s="2"/>
      <c r="G5135" s="2"/>
      <c r="H5135" s="2"/>
    </row>
    <row r="5136" spans="1:8" x14ac:dyDescent="0.25">
      <c r="A5136" s="2"/>
      <c r="B5136" s="2"/>
      <c r="C5136" s="2"/>
      <c r="D5136" s="2"/>
      <c r="E5136" s="2"/>
      <c r="F5136" s="2"/>
      <c r="G5136" s="2"/>
      <c r="H5136" s="2"/>
    </row>
    <row r="5137" spans="1:8" x14ac:dyDescent="0.25">
      <c r="A5137" s="2"/>
      <c r="B5137" s="2"/>
      <c r="C5137" s="2"/>
      <c r="D5137" s="2"/>
      <c r="E5137" s="2"/>
      <c r="F5137" s="2"/>
      <c r="G5137" s="2"/>
      <c r="H5137" s="2"/>
    </row>
    <row r="5138" spans="1:8" x14ac:dyDescent="0.25">
      <c r="A5138" s="2"/>
      <c r="B5138" s="2"/>
      <c r="C5138" s="2"/>
      <c r="D5138" s="2"/>
      <c r="E5138" s="2"/>
      <c r="F5138" s="2"/>
      <c r="G5138" s="2"/>
      <c r="H5138" s="2"/>
    </row>
    <row r="5139" spans="1:8" x14ac:dyDescent="0.25">
      <c r="A5139" s="2"/>
      <c r="B5139" s="2"/>
      <c r="C5139" s="2"/>
      <c r="D5139" s="2"/>
      <c r="E5139" s="2"/>
      <c r="F5139" s="2"/>
      <c r="G5139" s="2"/>
      <c r="H5139" s="2"/>
    </row>
    <row r="5140" spans="1:8" x14ac:dyDescent="0.25">
      <c r="A5140" s="2"/>
      <c r="B5140" s="2"/>
      <c r="C5140" s="2"/>
      <c r="D5140" s="2"/>
      <c r="E5140" s="2"/>
      <c r="F5140" s="2"/>
      <c r="G5140" s="2"/>
      <c r="H5140" s="2"/>
    </row>
    <row r="5141" spans="1:8" x14ac:dyDescent="0.25">
      <c r="A5141" s="2"/>
      <c r="B5141" s="2"/>
      <c r="C5141" s="2"/>
      <c r="D5141" s="2"/>
      <c r="E5141" s="2"/>
      <c r="F5141" s="2"/>
      <c r="G5141" s="2"/>
      <c r="H5141" s="2"/>
    </row>
    <row r="5142" spans="1:8" x14ac:dyDescent="0.25">
      <c r="A5142" s="2"/>
      <c r="B5142" s="2"/>
      <c r="C5142" s="2"/>
      <c r="D5142" s="2"/>
      <c r="E5142" s="2"/>
      <c r="F5142" s="2"/>
      <c r="G5142" s="2"/>
      <c r="H5142" s="2"/>
    </row>
    <row r="5143" spans="1:8" x14ac:dyDescent="0.25">
      <c r="A5143" s="2"/>
      <c r="B5143" s="2"/>
      <c r="C5143" s="2"/>
      <c r="D5143" s="2"/>
      <c r="E5143" s="2"/>
      <c r="F5143" s="2"/>
      <c r="G5143" s="2"/>
      <c r="H5143" s="2"/>
    </row>
    <row r="5144" spans="1:8" x14ac:dyDescent="0.25">
      <c r="A5144" s="2"/>
      <c r="B5144" s="2"/>
      <c r="C5144" s="2"/>
      <c r="D5144" s="2"/>
      <c r="E5144" s="2"/>
      <c r="F5144" s="2"/>
      <c r="G5144" s="2"/>
      <c r="H5144" s="2"/>
    </row>
    <row r="5145" spans="1:8" x14ac:dyDescent="0.25">
      <c r="A5145" s="2"/>
      <c r="B5145" s="2"/>
      <c r="C5145" s="2"/>
      <c r="D5145" s="2"/>
      <c r="E5145" s="2"/>
      <c r="F5145" s="2"/>
      <c r="G5145" s="2"/>
      <c r="H5145" s="2"/>
    </row>
    <row r="5146" spans="1:8" x14ac:dyDescent="0.25">
      <c r="A5146" s="2"/>
      <c r="B5146" s="2"/>
      <c r="C5146" s="2"/>
      <c r="D5146" s="2"/>
      <c r="E5146" s="2"/>
      <c r="F5146" s="2"/>
      <c r="G5146" s="2"/>
      <c r="H5146" s="2"/>
    </row>
    <row r="5147" spans="1:8" x14ac:dyDescent="0.25">
      <c r="A5147" s="2"/>
      <c r="B5147" s="2"/>
      <c r="C5147" s="2"/>
      <c r="D5147" s="2"/>
      <c r="E5147" s="2"/>
      <c r="F5147" s="2"/>
      <c r="G5147" s="2"/>
      <c r="H5147" s="2"/>
    </row>
    <row r="5148" spans="1:8" x14ac:dyDescent="0.25">
      <c r="A5148" s="2"/>
      <c r="B5148" s="2"/>
      <c r="C5148" s="2"/>
      <c r="D5148" s="2"/>
      <c r="E5148" s="2"/>
      <c r="F5148" s="2"/>
      <c r="G5148" s="2"/>
      <c r="H5148" s="2"/>
    </row>
    <row r="5149" spans="1:8" x14ac:dyDescent="0.25">
      <c r="A5149" s="2"/>
      <c r="B5149" s="2"/>
      <c r="C5149" s="2"/>
      <c r="D5149" s="2"/>
      <c r="E5149" s="2"/>
      <c r="F5149" s="2"/>
      <c r="G5149" s="2"/>
      <c r="H5149" s="2"/>
    </row>
    <row r="5150" spans="1:8" x14ac:dyDescent="0.25">
      <c r="A5150" s="2"/>
      <c r="B5150" s="2"/>
      <c r="C5150" s="2"/>
      <c r="D5150" s="2"/>
      <c r="E5150" s="2"/>
      <c r="F5150" s="2"/>
      <c r="G5150" s="2"/>
      <c r="H5150" s="2"/>
    </row>
    <row r="5151" spans="1:8" x14ac:dyDescent="0.25">
      <c r="A5151" s="2"/>
      <c r="B5151" s="2"/>
      <c r="C5151" s="2"/>
      <c r="D5151" s="2"/>
      <c r="E5151" s="2"/>
      <c r="F5151" s="2"/>
      <c r="G5151" s="2"/>
      <c r="H5151" s="2"/>
    </row>
    <row r="5152" spans="1:8" x14ac:dyDescent="0.25">
      <c r="A5152" s="2"/>
      <c r="B5152" s="2"/>
      <c r="C5152" s="2"/>
      <c r="D5152" s="2"/>
      <c r="E5152" s="2"/>
      <c r="F5152" s="2"/>
      <c r="G5152" s="2"/>
      <c r="H5152" s="2"/>
    </row>
    <row r="5153" spans="1:8" x14ac:dyDescent="0.25">
      <c r="A5153" s="2"/>
      <c r="B5153" s="2"/>
      <c r="C5153" s="2"/>
      <c r="D5153" s="2"/>
      <c r="E5153" s="2"/>
      <c r="F5153" s="2"/>
      <c r="G5153" s="2"/>
      <c r="H5153" s="2"/>
    </row>
    <row r="5154" spans="1:8" x14ac:dyDescent="0.25">
      <c r="A5154" s="2"/>
      <c r="B5154" s="2"/>
      <c r="C5154" s="2"/>
      <c r="D5154" s="2"/>
      <c r="E5154" s="2"/>
      <c r="F5154" s="2"/>
      <c r="G5154" s="2"/>
      <c r="H5154" s="2"/>
    </row>
    <row r="5155" spans="1:8" x14ac:dyDescent="0.25">
      <c r="A5155" s="2"/>
      <c r="B5155" s="2"/>
      <c r="C5155" s="2"/>
      <c r="D5155" s="2"/>
      <c r="E5155" s="2"/>
      <c r="F5155" s="2"/>
      <c r="G5155" s="2"/>
      <c r="H5155" s="2"/>
    </row>
    <row r="5156" spans="1:8" x14ac:dyDescent="0.25">
      <c r="A5156" s="2"/>
      <c r="B5156" s="2"/>
      <c r="C5156" s="2"/>
      <c r="D5156" s="2"/>
      <c r="E5156" s="2"/>
      <c r="F5156" s="2"/>
      <c r="G5156" s="2"/>
      <c r="H5156" s="2"/>
    </row>
    <row r="5157" spans="1:8" x14ac:dyDescent="0.25">
      <c r="A5157" s="2"/>
      <c r="B5157" s="2"/>
      <c r="C5157" s="2"/>
      <c r="D5157" s="2"/>
      <c r="E5157" s="2"/>
      <c r="F5157" s="2"/>
      <c r="G5157" s="2"/>
      <c r="H5157" s="2"/>
    </row>
    <row r="5158" spans="1:8" x14ac:dyDescent="0.25">
      <c r="A5158" s="2"/>
      <c r="B5158" s="2"/>
      <c r="C5158" s="2"/>
      <c r="D5158" s="2"/>
      <c r="E5158" s="2"/>
      <c r="F5158" s="2"/>
      <c r="G5158" s="2"/>
      <c r="H5158" s="2"/>
    </row>
    <row r="5159" spans="1:8" x14ac:dyDescent="0.25">
      <c r="A5159" s="2"/>
      <c r="B5159" s="2"/>
      <c r="C5159" s="2"/>
      <c r="D5159" s="2"/>
      <c r="E5159" s="2"/>
      <c r="F5159" s="2"/>
      <c r="G5159" s="2"/>
      <c r="H5159" s="2"/>
    </row>
    <row r="5160" spans="1:8" x14ac:dyDescent="0.25">
      <c r="A5160" s="2"/>
      <c r="B5160" s="2"/>
      <c r="C5160" s="2"/>
      <c r="D5160" s="2"/>
      <c r="E5160" s="2"/>
      <c r="F5160" s="2"/>
      <c r="G5160" s="2"/>
      <c r="H5160" s="2"/>
    </row>
    <row r="5161" spans="1:8" x14ac:dyDescent="0.25">
      <c r="A5161" s="2"/>
      <c r="B5161" s="2"/>
      <c r="C5161" s="2"/>
      <c r="D5161" s="2"/>
      <c r="E5161" s="2"/>
      <c r="F5161" s="2"/>
      <c r="G5161" s="2"/>
      <c r="H5161" s="2"/>
    </row>
    <row r="5162" spans="1:8" x14ac:dyDescent="0.25">
      <c r="A5162" s="2"/>
      <c r="B5162" s="2"/>
      <c r="C5162" s="2"/>
      <c r="D5162" s="2"/>
      <c r="E5162" s="2"/>
      <c r="F5162" s="2"/>
      <c r="G5162" s="2"/>
      <c r="H5162" s="2"/>
    </row>
    <row r="5163" spans="1:8" x14ac:dyDescent="0.25">
      <c r="A5163" s="2"/>
      <c r="B5163" s="2"/>
      <c r="C5163" s="2"/>
      <c r="D5163" s="2"/>
      <c r="E5163" s="2"/>
      <c r="F5163" s="2"/>
      <c r="G5163" s="2"/>
      <c r="H5163" s="2"/>
    </row>
    <row r="5164" spans="1:8" x14ac:dyDescent="0.25">
      <c r="A5164" s="2"/>
      <c r="B5164" s="2"/>
      <c r="C5164" s="2"/>
      <c r="D5164" s="2"/>
      <c r="E5164" s="2"/>
      <c r="F5164" s="2"/>
      <c r="G5164" s="2"/>
      <c r="H5164" s="2"/>
    </row>
    <row r="5165" spans="1:8" x14ac:dyDescent="0.25">
      <c r="A5165" s="2"/>
      <c r="B5165" s="2"/>
      <c r="C5165" s="2"/>
      <c r="D5165" s="2"/>
      <c r="E5165" s="2"/>
      <c r="F5165" s="2"/>
      <c r="G5165" s="2"/>
      <c r="H5165" s="2"/>
    </row>
    <row r="5166" spans="1:8" x14ac:dyDescent="0.25">
      <c r="A5166" s="2"/>
      <c r="B5166" s="2"/>
      <c r="C5166" s="2"/>
      <c r="D5166" s="2"/>
      <c r="E5166" s="2"/>
      <c r="F5166" s="2"/>
      <c r="G5166" s="2"/>
      <c r="H5166" s="2"/>
    </row>
    <row r="5167" spans="1:8" x14ac:dyDescent="0.25">
      <c r="A5167" s="2"/>
      <c r="B5167" s="2"/>
      <c r="C5167" s="2"/>
      <c r="D5167" s="2"/>
      <c r="E5167" s="2"/>
      <c r="F5167" s="2"/>
      <c r="G5167" s="2"/>
      <c r="H5167" s="2"/>
    </row>
    <row r="5168" spans="1:8" x14ac:dyDescent="0.25">
      <c r="A5168" s="2"/>
      <c r="B5168" s="2"/>
      <c r="C5168" s="2"/>
      <c r="D5168" s="2"/>
      <c r="E5168" s="2"/>
      <c r="F5168" s="2"/>
      <c r="G5168" s="2"/>
      <c r="H5168" s="2"/>
    </row>
    <row r="5169" spans="1:8" x14ac:dyDescent="0.25">
      <c r="A5169" s="2"/>
      <c r="B5169" s="2"/>
      <c r="C5169" s="2"/>
      <c r="D5169" s="2"/>
      <c r="E5169" s="2"/>
      <c r="F5169" s="2"/>
      <c r="G5169" s="2"/>
      <c r="H5169" s="2"/>
    </row>
    <row r="5170" spans="1:8" x14ac:dyDescent="0.25">
      <c r="A5170" s="2"/>
      <c r="B5170" s="2"/>
      <c r="C5170" s="2"/>
      <c r="D5170" s="2"/>
      <c r="E5170" s="2"/>
      <c r="F5170" s="2"/>
      <c r="G5170" s="2"/>
      <c r="H5170" s="2"/>
    </row>
    <row r="5171" spans="1:8" x14ac:dyDescent="0.25">
      <c r="A5171" s="2"/>
      <c r="B5171" s="2"/>
      <c r="C5171" s="2"/>
      <c r="D5171" s="2"/>
      <c r="E5171" s="2"/>
      <c r="F5171" s="2"/>
      <c r="G5171" s="2"/>
      <c r="H5171" s="2"/>
    </row>
    <row r="5172" spans="1:8" x14ac:dyDescent="0.25">
      <c r="A5172" s="2"/>
      <c r="B5172" s="2"/>
      <c r="C5172" s="2"/>
      <c r="D5172" s="2"/>
      <c r="E5172" s="2"/>
      <c r="F5172" s="2"/>
      <c r="G5172" s="2"/>
      <c r="H5172" s="2"/>
    </row>
    <row r="5173" spans="1:8" x14ac:dyDescent="0.25">
      <c r="A5173" s="2"/>
      <c r="B5173" s="2"/>
      <c r="C5173" s="2"/>
      <c r="D5173" s="2"/>
      <c r="E5173" s="2"/>
      <c r="F5173" s="2"/>
      <c r="G5173" s="2"/>
      <c r="H5173" s="2"/>
    </row>
    <row r="5174" spans="1:8" x14ac:dyDescent="0.25">
      <c r="A5174" s="2"/>
      <c r="B5174" s="2"/>
      <c r="C5174" s="2"/>
      <c r="D5174" s="2"/>
      <c r="E5174" s="2"/>
      <c r="F5174" s="2"/>
      <c r="G5174" s="2"/>
      <c r="H5174" s="2"/>
    </row>
    <row r="5175" spans="1:8" x14ac:dyDescent="0.25">
      <c r="A5175" s="2"/>
      <c r="B5175" s="2"/>
      <c r="C5175" s="2"/>
      <c r="D5175" s="2"/>
      <c r="E5175" s="2"/>
      <c r="F5175" s="2"/>
      <c r="G5175" s="2"/>
      <c r="H5175" s="2"/>
    </row>
    <row r="5176" spans="1:8" x14ac:dyDescent="0.25">
      <c r="A5176" s="2"/>
      <c r="B5176" s="2"/>
      <c r="C5176" s="2"/>
      <c r="D5176" s="2"/>
      <c r="E5176" s="2"/>
      <c r="F5176" s="2"/>
      <c r="G5176" s="2"/>
      <c r="H5176" s="2"/>
    </row>
    <row r="5177" spans="1:8" x14ac:dyDescent="0.25">
      <c r="A5177" s="2"/>
      <c r="B5177" s="2"/>
      <c r="C5177" s="2"/>
      <c r="D5177" s="2"/>
      <c r="E5177" s="2"/>
      <c r="F5177" s="2"/>
      <c r="G5177" s="2"/>
      <c r="H5177" s="2"/>
    </row>
    <row r="5178" spans="1:8" x14ac:dyDescent="0.25">
      <c r="A5178" s="2"/>
      <c r="B5178" s="2"/>
      <c r="C5178" s="2"/>
      <c r="D5178" s="2"/>
      <c r="E5178" s="2"/>
      <c r="F5178" s="2"/>
      <c r="G5178" s="2"/>
      <c r="H5178" s="2"/>
    </row>
    <row r="5179" spans="1:8" x14ac:dyDescent="0.25">
      <c r="A5179" s="2"/>
      <c r="B5179" s="2"/>
      <c r="C5179" s="2"/>
      <c r="D5179" s="2"/>
      <c r="E5179" s="2"/>
      <c r="F5179" s="2"/>
      <c r="G5179" s="2"/>
      <c r="H5179" s="2"/>
    </row>
    <row r="5180" spans="1:8" x14ac:dyDescent="0.25">
      <c r="A5180" s="2"/>
      <c r="B5180" s="2"/>
      <c r="C5180" s="2"/>
      <c r="D5180" s="2"/>
      <c r="E5180" s="2"/>
      <c r="F5180" s="2"/>
      <c r="G5180" s="2"/>
      <c r="H5180" s="2"/>
    </row>
    <row r="5181" spans="1:8" x14ac:dyDescent="0.25">
      <c r="A5181" s="2"/>
      <c r="B5181" s="2"/>
      <c r="C5181" s="2"/>
      <c r="D5181" s="2"/>
      <c r="E5181" s="2"/>
      <c r="F5181" s="2"/>
      <c r="G5181" s="2"/>
      <c r="H5181" s="2"/>
    </row>
    <row r="5182" spans="1:8" x14ac:dyDescent="0.25">
      <c r="A5182" s="2"/>
      <c r="B5182" s="2"/>
      <c r="C5182" s="2"/>
      <c r="D5182" s="2"/>
      <c r="E5182" s="2"/>
      <c r="F5182" s="2"/>
      <c r="G5182" s="2"/>
      <c r="H5182" s="2"/>
    </row>
    <row r="5183" spans="1:8" x14ac:dyDescent="0.25">
      <c r="A5183" s="2"/>
      <c r="B5183" s="2"/>
      <c r="C5183" s="2"/>
      <c r="D5183" s="2"/>
      <c r="E5183" s="2"/>
      <c r="F5183" s="2"/>
      <c r="G5183" s="2"/>
      <c r="H5183" s="2"/>
    </row>
    <row r="5184" spans="1:8" x14ac:dyDescent="0.25">
      <c r="A5184" s="2"/>
      <c r="B5184" s="2"/>
      <c r="C5184" s="2"/>
      <c r="D5184" s="2"/>
      <c r="E5184" s="2"/>
      <c r="F5184" s="2"/>
      <c r="G5184" s="2"/>
      <c r="H5184" s="2"/>
    </row>
    <row r="5185" spans="1:8" x14ac:dyDescent="0.25">
      <c r="A5185" s="2"/>
      <c r="B5185" s="2"/>
      <c r="C5185" s="2"/>
      <c r="D5185" s="2"/>
      <c r="E5185" s="2"/>
      <c r="F5185" s="2"/>
      <c r="G5185" s="2"/>
      <c r="H5185" s="2"/>
    </row>
    <row r="5186" spans="1:8" x14ac:dyDescent="0.25">
      <c r="A5186" s="2"/>
      <c r="B5186" s="2"/>
      <c r="C5186" s="2"/>
      <c r="D5186" s="2"/>
      <c r="E5186" s="2"/>
      <c r="F5186" s="2"/>
      <c r="G5186" s="2"/>
      <c r="H5186" s="2"/>
    </row>
    <row r="5187" spans="1:8" x14ac:dyDescent="0.25">
      <c r="A5187" s="2"/>
      <c r="B5187" s="2"/>
      <c r="C5187" s="2"/>
      <c r="D5187" s="2"/>
      <c r="E5187" s="2"/>
      <c r="F5187" s="2"/>
      <c r="G5187" s="2"/>
      <c r="H5187" s="2"/>
    </row>
    <row r="5188" spans="1:8" x14ac:dyDescent="0.25">
      <c r="A5188" s="2"/>
      <c r="B5188" s="2"/>
      <c r="C5188" s="2"/>
      <c r="D5188" s="2"/>
      <c r="E5188" s="2"/>
      <c r="F5188" s="2"/>
      <c r="G5188" s="2"/>
      <c r="H5188" s="2"/>
    </row>
    <row r="5189" spans="1:8" x14ac:dyDescent="0.25">
      <c r="A5189" s="2"/>
      <c r="B5189" s="2"/>
      <c r="C5189" s="2"/>
      <c r="D5189" s="2"/>
      <c r="E5189" s="2"/>
      <c r="F5189" s="2"/>
      <c r="G5189" s="2"/>
      <c r="H5189" s="2"/>
    </row>
    <row r="5190" spans="1:8" x14ac:dyDescent="0.25">
      <c r="A5190" s="2"/>
      <c r="B5190" s="2"/>
      <c r="C5190" s="2"/>
      <c r="D5190" s="2"/>
      <c r="E5190" s="2"/>
      <c r="F5190" s="2"/>
      <c r="G5190" s="2"/>
      <c r="H5190" s="2"/>
    </row>
    <row r="5191" spans="1:8" x14ac:dyDescent="0.25">
      <c r="A5191" s="2"/>
      <c r="B5191" s="2"/>
      <c r="C5191" s="2"/>
      <c r="D5191" s="2"/>
      <c r="E5191" s="2"/>
      <c r="F5191" s="2"/>
      <c r="G5191" s="2"/>
      <c r="H5191" s="2"/>
    </row>
    <row r="5192" spans="1:8" x14ac:dyDescent="0.25">
      <c r="A5192" s="2"/>
      <c r="B5192" s="2"/>
      <c r="C5192" s="2"/>
      <c r="D5192" s="2"/>
      <c r="E5192" s="2"/>
      <c r="F5192" s="2"/>
      <c r="G5192" s="2"/>
      <c r="H5192" s="2"/>
    </row>
    <row r="5193" spans="1:8" x14ac:dyDescent="0.25">
      <c r="A5193" s="2"/>
      <c r="B5193" s="2"/>
      <c r="C5193" s="2"/>
      <c r="D5193" s="2"/>
      <c r="E5193" s="2"/>
      <c r="F5193" s="2"/>
      <c r="G5193" s="2"/>
      <c r="H5193" s="2"/>
    </row>
    <row r="5194" spans="1:8" x14ac:dyDescent="0.25">
      <c r="A5194" s="2"/>
      <c r="B5194" s="2"/>
      <c r="C5194" s="2"/>
      <c r="D5194" s="2"/>
      <c r="E5194" s="2"/>
      <c r="F5194" s="2"/>
      <c r="G5194" s="2"/>
      <c r="H5194" s="2"/>
    </row>
    <row r="5195" spans="1:8" x14ac:dyDescent="0.25">
      <c r="A5195" s="2"/>
      <c r="B5195" s="2"/>
      <c r="C5195" s="2"/>
      <c r="D5195" s="2"/>
      <c r="E5195" s="2"/>
      <c r="F5195" s="2"/>
      <c r="G5195" s="2"/>
      <c r="H5195" s="2"/>
    </row>
    <row r="5196" spans="1:8" x14ac:dyDescent="0.25">
      <c r="A5196" s="2"/>
      <c r="B5196" s="2"/>
      <c r="C5196" s="2"/>
      <c r="D5196" s="2"/>
      <c r="E5196" s="2"/>
      <c r="F5196" s="2"/>
      <c r="G5196" s="2"/>
      <c r="H5196" s="2"/>
    </row>
    <row r="5197" spans="1:8" x14ac:dyDescent="0.25">
      <c r="A5197" s="2"/>
      <c r="B5197" s="2"/>
      <c r="C5197" s="2"/>
      <c r="D5197" s="2"/>
      <c r="E5197" s="2"/>
      <c r="F5197" s="2"/>
      <c r="G5197" s="2"/>
      <c r="H5197" s="2"/>
    </row>
    <row r="5198" spans="1:8" x14ac:dyDescent="0.25">
      <c r="A5198" s="2"/>
      <c r="B5198" s="2"/>
      <c r="C5198" s="2"/>
      <c r="D5198" s="2"/>
      <c r="E5198" s="2"/>
      <c r="F5198" s="2"/>
      <c r="G5198" s="2"/>
      <c r="H5198" s="2"/>
    </row>
    <row r="5199" spans="1:8" x14ac:dyDescent="0.25">
      <c r="A5199" s="2"/>
      <c r="B5199" s="2"/>
      <c r="C5199" s="2"/>
      <c r="D5199" s="2"/>
      <c r="E5199" s="2"/>
      <c r="F5199" s="2"/>
      <c r="G5199" s="2"/>
      <c r="H5199" s="2"/>
    </row>
    <row r="5200" spans="1:8" x14ac:dyDescent="0.25">
      <c r="A5200" s="2"/>
      <c r="B5200" s="2"/>
      <c r="C5200" s="2"/>
      <c r="D5200" s="2"/>
      <c r="E5200" s="2"/>
      <c r="F5200" s="2"/>
      <c r="G5200" s="2"/>
      <c r="H5200" s="2"/>
    </row>
    <row r="5201" spans="1:8" x14ac:dyDescent="0.25">
      <c r="A5201" s="2"/>
      <c r="B5201" s="2"/>
      <c r="C5201" s="2"/>
      <c r="D5201" s="2"/>
      <c r="E5201" s="2"/>
      <c r="F5201" s="2"/>
      <c r="G5201" s="2"/>
      <c r="H5201" s="2"/>
    </row>
    <row r="5202" spans="1:8" x14ac:dyDescent="0.25">
      <c r="A5202" s="2"/>
      <c r="B5202" s="2"/>
      <c r="C5202" s="2"/>
      <c r="D5202" s="2"/>
      <c r="E5202" s="2"/>
      <c r="F5202" s="2"/>
      <c r="G5202" s="2"/>
      <c r="H5202" s="2"/>
    </row>
    <row r="5203" spans="1:8" x14ac:dyDescent="0.25">
      <c r="A5203" s="2"/>
      <c r="B5203" s="2"/>
      <c r="C5203" s="2"/>
      <c r="D5203" s="2"/>
      <c r="E5203" s="2"/>
      <c r="F5203" s="2"/>
      <c r="G5203" s="2"/>
      <c r="H5203" s="2"/>
    </row>
    <row r="5204" spans="1:8" x14ac:dyDescent="0.25">
      <c r="A5204" s="2"/>
      <c r="B5204" s="2"/>
      <c r="C5204" s="2"/>
      <c r="D5204" s="2"/>
      <c r="E5204" s="2"/>
      <c r="F5204" s="2"/>
      <c r="G5204" s="2"/>
      <c r="H5204" s="2"/>
    </row>
    <row r="5205" spans="1:8" x14ac:dyDescent="0.25">
      <c r="A5205" s="2"/>
      <c r="B5205" s="2"/>
      <c r="C5205" s="2"/>
      <c r="D5205" s="2"/>
      <c r="E5205" s="2"/>
      <c r="F5205" s="2"/>
      <c r="G5205" s="2"/>
      <c r="H5205" s="2"/>
    </row>
    <row r="5206" spans="1:8" x14ac:dyDescent="0.25">
      <c r="A5206" s="2"/>
      <c r="B5206" s="2"/>
      <c r="C5206" s="2"/>
      <c r="D5206" s="2"/>
      <c r="E5206" s="2"/>
      <c r="F5206" s="2"/>
      <c r="G5206" s="2"/>
      <c r="H5206" s="2"/>
    </row>
    <row r="5207" spans="1:8" x14ac:dyDescent="0.25">
      <c r="A5207" s="2"/>
      <c r="B5207" s="2"/>
      <c r="C5207" s="2"/>
      <c r="D5207" s="2"/>
      <c r="E5207" s="2"/>
      <c r="F5207" s="2"/>
      <c r="G5207" s="2"/>
      <c r="H5207" s="2"/>
    </row>
    <row r="5208" spans="1:8" x14ac:dyDescent="0.25">
      <c r="A5208" s="2"/>
      <c r="B5208" s="2"/>
      <c r="C5208" s="2"/>
      <c r="D5208" s="2"/>
      <c r="E5208" s="2"/>
      <c r="F5208" s="2"/>
      <c r="G5208" s="2"/>
      <c r="H5208" s="2"/>
    </row>
    <row r="5209" spans="1:8" x14ac:dyDescent="0.25">
      <c r="A5209" s="2"/>
      <c r="B5209" s="2"/>
      <c r="C5209" s="2"/>
      <c r="D5209" s="2"/>
      <c r="E5209" s="2"/>
      <c r="F5209" s="2"/>
      <c r="G5209" s="2"/>
      <c r="H5209" s="2"/>
    </row>
    <row r="5210" spans="1:8" x14ac:dyDescent="0.25">
      <c r="A5210" s="2"/>
      <c r="B5210" s="2"/>
      <c r="C5210" s="2"/>
      <c r="D5210" s="2"/>
      <c r="E5210" s="2"/>
      <c r="F5210" s="2"/>
      <c r="G5210" s="2"/>
      <c r="H5210" s="2"/>
    </row>
    <row r="5211" spans="1:8" x14ac:dyDescent="0.25">
      <c r="A5211" s="2"/>
      <c r="B5211" s="2"/>
      <c r="C5211" s="2"/>
      <c r="D5211" s="2"/>
      <c r="E5211" s="2"/>
      <c r="F5211" s="2"/>
      <c r="G5211" s="2"/>
      <c r="H5211" s="2"/>
    </row>
    <row r="5212" spans="1:8" x14ac:dyDescent="0.25">
      <c r="A5212" s="2"/>
      <c r="B5212" s="2"/>
      <c r="C5212" s="2"/>
      <c r="D5212" s="2"/>
      <c r="E5212" s="2"/>
      <c r="F5212" s="2"/>
      <c r="G5212" s="2"/>
      <c r="H5212" s="2"/>
    </row>
    <row r="5213" spans="1:8" x14ac:dyDescent="0.25">
      <c r="A5213" s="2"/>
      <c r="B5213" s="2"/>
      <c r="C5213" s="2"/>
      <c r="D5213" s="2"/>
      <c r="E5213" s="2"/>
      <c r="F5213" s="2"/>
      <c r="G5213" s="2"/>
      <c r="H5213" s="2"/>
    </row>
    <row r="5214" spans="1:8" x14ac:dyDescent="0.25">
      <c r="A5214" s="2"/>
      <c r="B5214" s="2"/>
      <c r="C5214" s="2"/>
      <c r="D5214" s="2"/>
      <c r="E5214" s="2"/>
      <c r="F5214" s="2"/>
      <c r="G5214" s="2"/>
      <c r="H5214" s="2"/>
    </row>
    <row r="5215" spans="1:8" x14ac:dyDescent="0.25">
      <c r="A5215" s="2"/>
      <c r="B5215" s="2"/>
      <c r="C5215" s="2"/>
      <c r="D5215" s="2"/>
      <c r="E5215" s="2"/>
      <c r="F5215" s="2"/>
      <c r="G5215" s="2"/>
      <c r="H5215" s="2"/>
    </row>
    <row r="5216" spans="1:8" x14ac:dyDescent="0.25">
      <c r="A5216" s="2"/>
      <c r="B5216" s="2"/>
      <c r="C5216" s="2"/>
      <c r="D5216" s="2"/>
      <c r="E5216" s="2"/>
      <c r="F5216" s="2"/>
      <c r="G5216" s="2"/>
      <c r="H5216" s="2"/>
    </row>
    <row r="5217" spans="1:8" x14ac:dyDescent="0.25">
      <c r="A5217" s="2"/>
      <c r="B5217" s="2"/>
      <c r="C5217" s="2"/>
      <c r="D5217" s="2"/>
      <c r="E5217" s="2"/>
      <c r="F5217" s="2"/>
      <c r="G5217" s="2"/>
      <c r="H5217" s="2"/>
    </row>
    <row r="5218" spans="1:8" x14ac:dyDescent="0.25">
      <c r="A5218" s="2"/>
      <c r="B5218" s="2"/>
      <c r="C5218" s="2"/>
      <c r="D5218" s="2"/>
      <c r="E5218" s="2"/>
      <c r="F5218" s="2"/>
      <c r="G5218" s="2"/>
      <c r="H5218" s="2"/>
    </row>
    <row r="5219" spans="1:8" x14ac:dyDescent="0.25">
      <c r="A5219" s="2"/>
      <c r="B5219" s="2"/>
      <c r="C5219" s="2"/>
      <c r="D5219" s="2"/>
      <c r="E5219" s="2"/>
      <c r="F5219" s="2"/>
      <c r="G5219" s="2"/>
      <c r="H5219" s="2"/>
    </row>
    <row r="5220" spans="1:8" x14ac:dyDescent="0.25">
      <c r="A5220" s="2"/>
      <c r="B5220" s="2"/>
      <c r="C5220" s="2"/>
      <c r="D5220" s="2"/>
      <c r="E5220" s="2"/>
      <c r="F5220" s="2"/>
      <c r="G5220" s="2"/>
      <c r="H5220" s="2"/>
    </row>
    <row r="5221" spans="1:8" x14ac:dyDescent="0.25">
      <c r="A5221" s="2"/>
      <c r="B5221" s="2"/>
      <c r="C5221" s="2"/>
      <c r="D5221" s="2"/>
      <c r="E5221" s="2"/>
      <c r="F5221" s="2"/>
      <c r="G5221" s="2"/>
      <c r="H5221" s="2"/>
    </row>
    <row r="5222" spans="1:8" x14ac:dyDescent="0.25">
      <c r="A5222" s="2"/>
      <c r="B5222" s="2"/>
      <c r="C5222" s="2"/>
      <c r="D5222" s="2"/>
      <c r="E5222" s="2"/>
      <c r="F5222" s="2"/>
      <c r="G5222" s="2"/>
      <c r="H5222" s="2"/>
    </row>
    <row r="5223" spans="1:8" x14ac:dyDescent="0.25">
      <c r="A5223" s="2"/>
      <c r="B5223" s="2"/>
      <c r="C5223" s="2"/>
      <c r="D5223" s="2"/>
      <c r="E5223" s="2"/>
      <c r="F5223" s="2"/>
      <c r="G5223" s="2"/>
      <c r="H5223" s="2"/>
    </row>
    <row r="5224" spans="1:8" x14ac:dyDescent="0.25">
      <c r="A5224" s="2"/>
      <c r="B5224" s="2"/>
      <c r="C5224" s="2"/>
      <c r="D5224" s="2"/>
      <c r="E5224" s="2"/>
      <c r="F5224" s="2"/>
      <c r="G5224" s="2"/>
      <c r="H5224" s="2"/>
    </row>
    <row r="5225" spans="1:8" x14ac:dyDescent="0.25">
      <c r="A5225" s="2"/>
      <c r="B5225" s="2"/>
      <c r="C5225" s="2"/>
      <c r="D5225" s="2"/>
      <c r="E5225" s="2"/>
      <c r="F5225" s="2"/>
      <c r="G5225" s="2"/>
      <c r="H5225" s="2"/>
    </row>
    <row r="5226" spans="1:8" x14ac:dyDescent="0.25">
      <c r="A5226" s="2"/>
      <c r="B5226" s="2"/>
      <c r="C5226" s="2"/>
      <c r="D5226" s="2"/>
      <c r="E5226" s="2"/>
      <c r="F5226" s="2"/>
      <c r="G5226" s="2"/>
      <c r="H5226" s="2"/>
    </row>
    <row r="5227" spans="1:8" x14ac:dyDescent="0.25">
      <c r="A5227" s="2"/>
      <c r="B5227" s="2"/>
      <c r="C5227" s="2"/>
      <c r="D5227" s="2"/>
      <c r="E5227" s="2"/>
      <c r="F5227" s="2"/>
      <c r="G5227" s="2"/>
      <c r="H5227" s="2"/>
    </row>
    <row r="5228" spans="1:8" x14ac:dyDescent="0.25">
      <c r="A5228" s="2"/>
      <c r="B5228" s="2"/>
      <c r="C5228" s="2"/>
      <c r="D5228" s="2"/>
      <c r="E5228" s="2"/>
      <c r="F5228" s="2"/>
      <c r="G5228" s="2"/>
      <c r="H5228" s="2"/>
    </row>
    <row r="5229" spans="1:8" x14ac:dyDescent="0.25">
      <c r="A5229" s="2"/>
      <c r="B5229" s="2"/>
      <c r="C5229" s="2"/>
      <c r="D5229" s="2"/>
      <c r="E5229" s="2"/>
      <c r="F5229" s="2"/>
      <c r="G5229" s="2"/>
      <c r="H5229" s="2"/>
    </row>
    <row r="5230" spans="1:8" x14ac:dyDescent="0.25">
      <c r="A5230" s="2"/>
      <c r="B5230" s="2"/>
      <c r="C5230" s="2"/>
      <c r="D5230" s="2"/>
      <c r="E5230" s="2"/>
      <c r="F5230" s="2"/>
      <c r="G5230" s="2"/>
      <c r="H5230" s="2"/>
    </row>
    <row r="5231" spans="1:8" x14ac:dyDescent="0.25">
      <c r="A5231" s="2"/>
      <c r="B5231" s="2"/>
      <c r="C5231" s="2"/>
      <c r="D5231" s="2"/>
      <c r="E5231" s="2"/>
      <c r="F5231" s="2"/>
      <c r="G5231" s="2"/>
      <c r="H5231" s="2"/>
    </row>
    <row r="5232" spans="1:8" x14ac:dyDescent="0.25">
      <c r="A5232" s="2"/>
      <c r="B5232" s="2"/>
      <c r="C5232" s="2"/>
      <c r="D5232" s="2"/>
      <c r="E5232" s="2"/>
      <c r="F5232" s="2"/>
      <c r="G5232" s="2"/>
      <c r="H5232" s="2"/>
    </row>
    <row r="5233" spans="1:8" x14ac:dyDescent="0.25">
      <c r="A5233" s="2"/>
      <c r="B5233" s="2"/>
      <c r="C5233" s="2"/>
      <c r="D5233" s="2"/>
      <c r="E5233" s="2"/>
      <c r="F5233" s="2"/>
      <c r="G5233" s="2"/>
      <c r="H5233" s="2"/>
    </row>
    <row r="5234" spans="1:8" x14ac:dyDescent="0.25">
      <c r="A5234" s="2"/>
      <c r="B5234" s="2"/>
      <c r="C5234" s="2"/>
      <c r="D5234" s="2"/>
      <c r="E5234" s="2"/>
      <c r="F5234" s="2"/>
      <c r="G5234" s="2"/>
      <c r="H5234" s="2"/>
    </row>
    <row r="5235" spans="1:8" x14ac:dyDescent="0.25">
      <c r="A5235" s="2"/>
      <c r="B5235" s="2"/>
      <c r="C5235" s="2"/>
      <c r="D5235" s="2"/>
      <c r="E5235" s="2"/>
      <c r="F5235" s="2"/>
      <c r="G5235" s="2"/>
      <c r="H5235" s="2"/>
    </row>
    <row r="5236" spans="1:8" x14ac:dyDescent="0.25">
      <c r="A5236" s="2"/>
      <c r="B5236" s="2"/>
      <c r="C5236" s="2"/>
      <c r="D5236" s="2"/>
      <c r="E5236" s="2"/>
      <c r="F5236" s="2"/>
      <c r="G5236" s="2"/>
      <c r="H5236" s="2"/>
    </row>
    <row r="5237" spans="1:8" x14ac:dyDescent="0.25">
      <c r="A5237" s="2"/>
      <c r="B5237" s="2"/>
      <c r="C5237" s="2"/>
      <c r="D5237" s="2"/>
      <c r="E5237" s="2"/>
      <c r="F5237" s="2"/>
      <c r="G5237" s="2"/>
      <c r="H5237" s="2"/>
    </row>
    <row r="5238" spans="1:8" x14ac:dyDescent="0.25">
      <c r="A5238" s="2"/>
      <c r="B5238" s="2"/>
      <c r="C5238" s="2"/>
      <c r="D5238" s="2"/>
      <c r="E5238" s="2"/>
      <c r="F5238" s="2"/>
      <c r="G5238" s="2"/>
      <c r="H5238" s="2"/>
    </row>
    <row r="5239" spans="1:8" x14ac:dyDescent="0.25">
      <c r="A5239" s="2"/>
      <c r="B5239" s="2"/>
      <c r="C5239" s="2"/>
      <c r="D5239" s="2"/>
      <c r="E5239" s="2"/>
      <c r="F5239" s="2"/>
      <c r="G5239" s="2"/>
      <c r="H5239" s="2"/>
    </row>
    <row r="5240" spans="1:8" x14ac:dyDescent="0.25">
      <c r="A5240" s="2"/>
      <c r="B5240" s="2"/>
      <c r="C5240" s="2"/>
      <c r="D5240" s="2"/>
      <c r="E5240" s="2"/>
      <c r="F5240" s="2"/>
      <c r="G5240" s="2"/>
      <c r="H5240" s="2"/>
    </row>
    <row r="5241" spans="1:8" x14ac:dyDescent="0.25">
      <c r="A5241" s="2"/>
      <c r="B5241" s="2"/>
      <c r="C5241" s="2"/>
      <c r="D5241" s="2"/>
      <c r="E5241" s="2"/>
      <c r="F5241" s="2"/>
      <c r="G5241" s="2"/>
      <c r="H5241" s="2"/>
    </row>
    <row r="5242" spans="1:8" x14ac:dyDescent="0.25">
      <c r="A5242" s="2"/>
      <c r="B5242" s="2"/>
      <c r="C5242" s="2"/>
      <c r="D5242" s="2"/>
      <c r="E5242" s="2"/>
      <c r="F5242" s="2"/>
      <c r="G5242" s="2"/>
      <c r="H5242" s="2"/>
    </row>
    <row r="5243" spans="1:8" x14ac:dyDescent="0.25">
      <c r="A5243" s="2"/>
      <c r="B5243" s="2"/>
      <c r="C5243" s="2"/>
      <c r="D5243" s="2"/>
      <c r="E5243" s="2"/>
      <c r="F5243" s="2"/>
      <c r="G5243" s="2"/>
      <c r="H5243" s="2"/>
    </row>
    <row r="5244" spans="1:8" x14ac:dyDescent="0.25">
      <c r="A5244" s="2"/>
      <c r="B5244" s="2"/>
      <c r="C5244" s="2"/>
      <c r="D5244" s="2"/>
      <c r="E5244" s="2"/>
      <c r="F5244" s="2"/>
      <c r="G5244" s="2"/>
      <c r="H5244" s="2"/>
    </row>
    <row r="5245" spans="1:8" x14ac:dyDescent="0.25">
      <c r="A5245" s="2"/>
      <c r="B5245" s="2"/>
      <c r="C5245" s="2"/>
      <c r="D5245" s="2"/>
      <c r="E5245" s="2"/>
      <c r="F5245" s="2"/>
      <c r="G5245" s="2"/>
      <c r="H5245" s="2"/>
    </row>
    <row r="5246" spans="1:8" x14ac:dyDescent="0.25">
      <c r="A5246" s="2"/>
      <c r="B5246" s="2"/>
      <c r="C5246" s="2"/>
      <c r="D5246" s="2"/>
      <c r="E5246" s="2"/>
      <c r="F5246" s="2"/>
      <c r="G5246" s="2"/>
      <c r="H5246" s="2"/>
    </row>
    <row r="5247" spans="1:8" x14ac:dyDescent="0.25">
      <c r="A5247" s="2"/>
      <c r="B5247" s="2"/>
      <c r="C5247" s="2"/>
      <c r="D5247" s="2"/>
      <c r="E5247" s="2"/>
      <c r="F5247" s="2"/>
      <c r="G5247" s="2"/>
      <c r="H5247" s="2"/>
    </row>
    <row r="5248" spans="1:8" x14ac:dyDescent="0.25">
      <c r="A5248" s="2"/>
      <c r="B5248" s="2"/>
      <c r="C5248" s="2"/>
      <c r="D5248" s="2"/>
      <c r="E5248" s="2"/>
      <c r="F5248" s="2"/>
      <c r="G5248" s="2"/>
      <c r="H5248" s="2"/>
    </row>
    <row r="5249" spans="1:8" x14ac:dyDescent="0.25">
      <c r="A5249" s="2"/>
      <c r="B5249" s="2"/>
      <c r="C5249" s="2"/>
      <c r="D5249" s="2"/>
      <c r="E5249" s="2"/>
      <c r="F5249" s="2"/>
      <c r="G5249" s="2"/>
      <c r="H5249" s="2"/>
    </row>
    <row r="5250" spans="1:8" x14ac:dyDescent="0.25">
      <c r="A5250" s="2"/>
      <c r="B5250" s="2"/>
      <c r="C5250" s="2"/>
      <c r="D5250" s="2"/>
      <c r="E5250" s="2"/>
      <c r="F5250" s="2"/>
      <c r="G5250" s="2"/>
      <c r="H5250" s="2"/>
    </row>
    <row r="5251" spans="1:8" x14ac:dyDescent="0.25">
      <c r="A5251" s="2"/>
      <c r="B5251" s="2"/>
      <c r="C5251" s="2"/>
      <c r="D5251" s="2"/>
      <c r="E5251" s="2"/>
      <c r="F5251" s="2"/>
      <c r="G5251" s="2"/>
      <c r="H5251" s="2"/>
    </row>
    <row r="5252" spans="1:8" x14ac:dyDescent="0.25">
      <c r="A5252" s="2"/>
      <c r="B5252" s="2"/>
      <c r="C5252" s="2"/>
      <c r="D5252" s="2"/>
      <c r="E5252" s="2"/>
      <c r="F5252" s="2"/>
      <c r="G5252" s="2"/>
      <c r="H5252" s="2"/>
    </row>
    <row r="5253" spans="1:8" x14ac:dyDescent="0.25">
      <c r="A5253" s="2"/>
      <c r="B5253" s="2"/>
      <c r="C5253" s="2"/>
      <c r="D5253" s="2"/>
      <c r="E5253" s="2"/>
      <c r="F5253" s="2"/>
      <c r="G5253" s="2"/>
      <c r="H5253" s="2"/>
    </row>
    <row r="5254" spans="1:8" x14ac:dyDescent="0.25">
      <c r="A5254" s="2"/>
      <c r="B5254" s="2"/>
      <c r="C5254" s="2"/>
      <c r="D5254" s="2"/>
      <c r="E5254" s="2"/>
      <c r="F5254" s="2"/>
      <c r="G5254" s="2"/>
      <c r="H5254" s="2"/>
    </row>
    <row r="5255" spans="1:8" x14ac:dyDescent="0.25">
      <c r="A5255" s="2"/>
      <c r="B5255" s="2"/>
      <c r="C5255" s="2"/>
      <c r="D5255" s="2"/>
      <c r="E5255" s="2"/>
      <c r="F5255" s="2"/>
      <c r="G5255" s="2"/>
      <c r="H5255" s="2"/>
    </row>
    <row r="5256" spans="1:8" x14ac:dyDescent="0.25">
      <c r="A5256" s="2"/>
      <c r="B5256" s="2"/>
      <c r="C5256" s="2"/>
      <c r="D5256" s="2"/>
      <c r="E5256" s="2"/>
      <c r="F5256" s="2"/>
      <c r="G5256" s="2"/>
      <c r="H5256" s="2"/>
    </row>
    <row r="5257" spans="1:8" x14ac:dyDescent="0.25">
      <c r="A5257" s="2"/>
      <c r="B5257" s="2"/>
      <c r="C5257" s="2"/>
      <c r="D5257" s="2"/>
      <c r="E5257" s="2"/>
      <c r="F5257" s="2"/>
      <c r="G5257" s="2"/>
      <c r="H5257" s="2"/>
    </row>
    <row r="5258" spans="1:8" x14ac:dyDescent="0.25">
      <c r="A5258" s="2"/>
      <c r="B5258" s="2"/>
      <c r="C5258" s="2"/>
      <c r="D5258" s="2"/>
      <c r="E5258" s="2"/>
      <c r="F5258" s="2"/>
      <c r="G5258" s="2"/>
      <c r="H5258" s="2"/>
    </row>
    <row r="5259" spans="1:8" x14ac:dyDescent="0.25">
      <c r="A5259" s="2"/>
      <c r="B5259" s="2"/>
      <c r="C5259" s="2"/>
      <c r="D5259" s="2"/>
      <c r="E5259" s="2"/>
      <c r="F5259" s="2"/>
      <c r="G5259" s="2"/>
      <c r="H5259" s="2"/>
    </row>
    <row r="5260" spans="1:8" x14ac:dyDescent="0.25">
      <c r="A5260" s="2"/>
      <c r="B5260" s="2"/>
      <c r="C5260" s="2"/>
      <c r="D5260" s="2"/>
      <c r="E5260" s="2"/>
      <c r="F5260" s="2"/>
      <c r="G5260" s="2"/>
      <c r="H5260" s="2"/>
    </row>
    <row r="5261" spans="1:8" x14ac:dyDescent="0.25">
      <c r="A5261" s="2"/>
      <c r="B5261" s="2"/>
      <c r="C5261" s="2"/>
      <c r="D5261" s="2"/>
      <c r="E5261" s="2"/>
      <c r="F5261" s="2"/>
      <c r="G5261" s="2"/>
      <c r="H5261" s="2"/>
    </row>
    <row r="5262" spans="1:8" x14ac:dyDescent="0.25">
      <c r="A5262" s="2"/>
      <c r="B5262" s="2"/>
      <c r="C5262" s="2"/>
      <c r="D5262" s="2"/>
      <c r="E5262" s="2"/>
      <c r="F5262" s="2"/>
      <c r="G5262" s="2"/>
      <c r="H5262" s="2"/>
    </row>
    <row r="5263" spans="1:8" x14ac:dyDescent="0.25">
      <c r="A5263" s="2"/>
      <c r="B5263" s="2"/>
      <c r="C5263" s="2"/>
      <c r="D5263" s="2"/>
      <c r="E5263" s="2"/>
      <c r="F5263" s="2"/>
      <c r="G5263" s="2"/>
      <c r="H5263" s="2"/>
    </row>
    <row r="5264" spans="1:8" x14ac:dyDescent="0.25">
      <c r="A5264" s="2"/>
      <c r="B5264" s="2"/>
      <c r="C5264" s="2"/>
      <c r="D5264" s="2"/>
      <c r="E5264" s="2"/>
      <c r="F5264" s="2"/>
      <c r="G5264" s="2"/>
      <c r="H5264" s="2"/>
    </row>
    <row r="5265" spans="1:8" x14ac:dyDescent="0.25">
      <c r="A5265" s="2"/>
      <c r="B5265" s="2"/>
      <c r="C5265" s="2"/>
      <c r="D5265" s="2"/>
      <c r="E5265" s="2"/>
      <c r="F5265" s="2"/>
      <c r="G5265" s="2"/>
      <c r="H5265" s="2"/>
    </row>
    <row r="5266" spans="1:8" x14ac:dyDescent="0.25">
      <c r="A5266" s="2"/>
      <c r="B5266" s="2"/>
      <c r="C5266" s="2"/>
      <c r="D5266" s="2"/>
      <c r="E5266" s="2"/>
      <c r="F5266" s="2"/>
      <c r="G5266" s="2"/>
      <c r="H5266" s="2"/>
    </row>
    <row r="5267" spans="1:8" x14ac:dyDescent="0.25">
      <c r="A5267" s="2"/>
      <c r="B5267" s="2"/>
      <c r="C5267" s="2"/>
      <c r="D5267" s="2"/>
      <c r="E5267" s="2"/>
      <c r="F5267" s="2"/>
      <c r="G5267" s="2"/>
      <c r="H5267" s="2"/>
    </row>
    <row r="5268" spans="1:8" x14ac:dyDescent="0.25">
      <c r="A5268" s="2"/>
      <c r="B5268" s="2"/>
      <c r="C5268" s="2"/>
      <c r="D5268" s="2"/>
      <c r="E5268" s="2"/>
      <c r="F5268" s="2"/>
      <c r="G5268" s="2"/>
      <c r="H5268" s="2"/>
    </row>
    <row r="5269" spans="1:8" x14ac:dyDescent="0.25">
      <c r="A5269" s="2"/>
      <c r="B5269" s="2"/>
      <c r="C5269" s="2"/>
      <c r="D5269" s="2"/>
      <c r="E5269" s="2"/>
      <c r="F5269" s="2"/>
      <c r="G5269" s="2"/>
      <c r="H5269" s="2"/>
    </row>
    <row r="5270" spans="1:8" x14ac:dyDescent="0.25">
      <c r="A5270" s="2"/>
      <c r="B5270" s="2"/>
      <c r="C5270" s="2"/>
      <c r="D5270" s="2"/>
      <c r="E5270" s="2"/>
      <c r="F5270" s="2"/>
      <c r="G5270" s="2"/>
      <c r="H5270" s="2"/>
    </row>
    <row r="5271" spans="1:8" x14ac:dyDescent="0.25">
      <c r="A5271" s="2"/>
      <c r="B5271" s="2"/>
      <c r="C5271" s="2"/>
      <c r="D5271" s="2"/>
      <c r="E5271" s="2"/>
      <c r="F5271" s="2"/>
      <c r="G5271" s="2"/>
      <c r="H5271" s="2"/>
    </row>
    <row r="5272" spans="1:8" x14ac:dyDescent="0.25">
      <c r="A5272" s="2"/>
      <c r="B5272" s="2"/>
      <c r="C5272" s="2"/>
      <c r="D5272" s="2"/>
      <c r="E5272" s="2"/>
      <c r="F5272" s="2"/>
      <c r="G5272" s="2"/>
      <c r="H5272" s="2"/>
    </row>
    <row r="5273" spans="1:8" x14ac:dyDescent="0.25">
      <c r="A5273" s="2"/>
      <c r="B5273" s="2"/>
      <c r="C5273" s="2"/>
      <c r="D5273" s="2"/>
      <c r="E5273" s="2"/>
      <c r="F5273" s="2"/>
      <c r="G5273" s="2"/>
      <c r="H5273" s="2"/>
    </row>
    <row r="5274" spans="1:8" x14ac:dyDescent="0.25">
      <c r="A5274" s="2"/>
      <c r="B5274" s="2"/>
      <c r="C5274" s="2"/>
      <c r="D5274" s="2"/>
      <c r="E5274" s="2"/>
      <c r="F5274" s="2"/>
      <c r="G5274" s="2"/>
      <c r="H5274" s="2"/>
    </row>
    <row r="5275" spans="1:8" x14ac:dyDescent="0.25">
      <c r="A5275" s="2"/>
      <c r="B5275" s="2"/>
      <c r="C5275" s="2"/>
      <c r="D5275" s="2"/>
      <c r="E5275" s="2"/>
      <c r="F5275" s="2"/>
      <c r="G5275" s="2"/>
      <c r="H5275" s="2"/>
    </row>
    <row r="5276" spans="1:8" x14ac:dyDescent="0.25">
      <c r="A5276" s="2"/>
      <c r="B5276" s="2"/>
      <c r="C5276" s="2"/>
      <c r="D5276" s="2"/>
      <c r="E5276" s="2"/>
      <c r="F5276" s="2"/>
      <c r="G5276" s="2"/>
      <c r="H5276" s="2"/>
    </row>
    <row r="5277" spans="1:8" x14ac:dyDescent="0.25">
      <c r="A5277" s="2"/>
      <c r="B5277" s="2"/>
      <c r="C5277" s="2"/>
      <c r="D5277" s="2"/>
      <c r="E5277" s="2"/>
      <c r="F5277" s="2"/>
      <c r="G5277" s="2"/>
      <c r="H5277" s="2"/>
    </row>
    <row r="5278" spans="1:8" x14ac:dyDescent="0.25">
      <c r="A5278" s="2"/>
      <c r="B5278" s="2"/>
      <c r="C5278" s="2"/>
      <c r="D5278" s="2"/>
      <c r="E5278" s="2"/>
      <c r="F5278" s="2"/>
      <c r="G5278" s="2"/>
      <c r="H5278" s="2"/>
    </row>
    <row r="5279" spans="1:8" x14ac:dyDescent="0.25">
      <c r="A5279" s="2"/>
      <c r="B5279" s="2"/>
      <c r="C5279" s="2"/>
      <c r="D5279" s="2"/>
      <c r="E5279" s="2"/>
      <c r="F5279" s="2"/>
      <c r="G5279" s="2"/>
      <c r="H5279" s="2"/>
    </row>
    <row r="5280" spans="1:8" x14ac:dyDescent="0.25">
      <c r="A5280" s="2"/>
      <c r="B5280" s="2"/>
      <c r="C5280" s="2"/>
      <c r="D5280" s="2"/>
      <c r="E5280" s="2"/>
      <c r="F5280" s="2"/>
      <c r="G5280" s="2"/>
      <c r="H5280" s="2"/>
    </row>
    <row r="5281" spans="1:8" x14ac:dyDescent="0.25">
      <c r="A5281" s="2"/>
      <c r="B5281" s="2"/>
      <c r="C5281" s="2"/>
      <c r="D5281" s="2"/>
      <c r="E5281" s="2"/>
      <c r="F5281" s="2"/>
      <c r="G5281" s="2"/>
      <c r="H5281" s="2"/>
    </row>
    <row r="5282" spans="1:8" x14ac:dyDescent="0.25">
      <c r="A5282" s="2"/>
      <c r="B5282" s="2"/>
      <c r="C5282" s="2"/>
      <c r="D5282" s="2"/>
      <c r="E5282" s="2"/>
      <c r="F5282" s="2"/>
      <c r="G5282" s="2"/>
      <c r="H5282" s="2"/>
    </row>
    <row r="5283" spans="1:8" x14ac:dyDescent="0.25">
      <c r="A5283" s="2"/>
      <c r="B5283" s="2"/>
      <c r="C5283" s="2"/>
      <c r="D5283" s="2"/>
      <c r="E5283" s="2"/>
      <c r="F5283" s="2"/>
      <c r="G5283" s="2"/>
      <c r="H5283" s="2"/>
    </row>
    <row r="5284" spans="1:8" x14ac:dyDescent="0.25">
      <c r="A5284" s="2"/>
      <c r="B5284" s="2"/>
      <c r="C5284" s="2"/>
      <c r="D5284" s="2"/>
      <c r="E5284" s="2"/>
      <c r="F5284" s="2"/>
      <c r="G5284" s="2"/>
      <c r="H5284" s="2"/>
    </row>
    <row r="5285" spans="1:8" x14ac:dyDescent="0.25">
      <c r="A5285" s="2"/>
      <c r="B5285" s="2"/>
      <c r="C5285" s="2"/>
      <c r="D5285" s="2"/>
      <c r="E5285" s="2"/>
      <c r="F5285" s="2"/>
      <c r="G5285" s="2"/>
      <c r="H5285" s="2"/>
    </row>
    <row r="5286" spans="1:8" x14ac:dyDescent="0.25">
      <c r="A5286" s="2"/>
      <c r="B5286" s="2"/>
      <c r="C5286" s="2"/>
      <c r="D5286" s="2"/>
      <c r="E5286" s="2"/>
      <c r="F5286" s="2"/>
      <c r="G5286" s="2"/>
      <c r="H5286" s="2"/>
    </row>
    <row r="5287" spans="1:8" x14ac:dyDescent="0.25">
      <c r="A5287" s="2"/>
      <c r="B5287" s="2"/>
      <c r="C5287" s="2"/>
      <c r="D5287" s="2"/>
      <c r="E5287" s="2"/>
      <c r="F5287" s="2"/>
      <c r="G5287" s="2"/>
      <c r="H5287" s="2"/>
    </row>
    <row r="5288" spans="1:8" x14ac:dyDescent="0.25">
      <c r="A5288" s="2"/>
      <c r="B5288" s="2"/>
      <c r="C5288" s="2"/>
      <c r="D5288" s="2"/>
      <c r="E5288" s="2"/>
      <c r="F5288" s="2"/>
      <c r="G5288" s="2"/>
      <c r="H5288" s="2"/>
    </row>
    <row r="5289" spans="1:8" x14ac:dyDescent="0.25">
      <c r="A5289" s="2"/>
      <c r="B5289" s="2"/>
      <c r="C5289" s="2"/>
      <c r="D5289" s="2"/>
      <c r="E5289" s="2"/>
      <c r="F5289" s="2"/>
      <c r="G5289" s="2"/>
      <c r="H5289" s="2"/>
    </row>
    <row r="5290" spans="1:8" x14ac:dyDescent="0.25">
      <c r="A5290" s="2"/>
      <c r="B5290" s="2"/>
      <c r="C5290" s="2"/>
      <c r="D5290" s="2"/>
      <c r="E5290" s="2"/>
      <c r="F5290" s="2"/>
      <c r="G5290" s="2"/>
      <c r="H5290" s="2"/>
    </row>
    <row r="5291" spans="1:8" x14ac:dyDescent="0.25">
      <c r="A5291" s="2"/>
      <c r="B5291" s="2"/>
      <c r="C5291" s="2"/>
      <c r="D5291" s="2"/>
      <c r="E5291" s="2"/>
      <c r="F5291" s="2"/>
      <c r="G5291" s="2"/>
      <c r="H5291" s="2"/>
    </row>
    <row r="5292" spans="1:8" x14ac:dyDescent="0.25">
      <c r="A5292" s="2"/>
      <c r="B5292" s="2"/>
      <c r="C5292" s="2"/>
      <c r="D5292" s="2"/>
      <c r="E5292" s="2"/>
      <c r="F5292" s="2"/>
      <c r="G5292" s="2"/>
      <c r="H5292" s="2"/>
    </row>
    <row r="5293" spans="1:8" x14ac:dyDescent="0.25">
      <c r="A5293" s="2"/>
      <c r="B5293" s="2"/>
      <c r="C5293" s="2"/>
      <c r="D5293" s="2"/>
      <c r="E5293" s="2"/>
      <c r="F5293" s="2"/>
      <c r="G5293" s="2"/>
      <c r="H5293" s="2"/>
    </row>
    <row r="5294" spans="1:8" x14ac:dyDescent="0.25">
      <c r="A5294" s="2"/>
      <c r="B5294" s="2"/>
      <c r="C5294" s="2"/>
      <c r="D5294" s="2"/>
      <c r="E5294" s="2"/>
      <c r="F5294" s="2"/>
      <c r="G5294" s="2"/>
      <c r="H5294" s="2"/>
    </row>
    <row r="5295" spans="1:8" x14ac:dyDescent="0.25">
      <c r="A5295" s="2"/>
      <c r="B5295" s="2"/>
      <c r="C5295" s="2"/>
      <c r="D5295" s="2"/>
      <c r="E5295" s="2"/>
      <c r="F5295" s="2"/>
      <c r="G5295" s="2"/>
      <c r="H5295" s="2"/>
    </row>
    <row r="5296" spans="1:8" x14ac:dyDescent="0.25">
      <c r="A5296" s="2"/>
      <c r="B5296" s="2"/>
      <c r="C5296" s="2"/>
      <c r="D5296" s="2"/>
      <c r="E5296" s="2"/>
      <c r="F5296" s="2"/>
      <c r="G5296" s="2"/>
      <c r="H5296" s="2"/>
    </row>
    <row r="5297" spans="1:8" x14ac:dyDescent="0.25">
      <c r="A5297" s="2"/>
      <c r="B5297" s="2"/>
      <c r="C5297" s="2"/>
      <c r="D5297" s="2"/>
      <c r="E5297" s="2"/>
      <c r="F5297" s="2"/>
      <c r="G5297" s="2"/>
      <c r="H5297" s="2"/>
    </row>
    <row r="5298" spans="1:8" x14ac:dyDescent="0.25">
      <c r="A5298" s="2"/>
      <c r="B5298" s="2"/>
      <c r="C5298" s="2"/>
      <c r="D5298" s="2"/>
      <c r="E5298" s="2"/>
      <c r="F5298" s="2"/>
      <c r="G5298" s="2"/>
      <c r="H5298" s="2"/>
    </row>
    <row r="5299" spans="1:8" x14ac:dyDescent="0.25">
      <c r="A5299" s="2"/>
      <c r="B5299" s="2"/>
      <c r="C5299" s="2"/>
      <c r="D5299" s="2"/>
      <c r="E5299" s="2"/>
      <c r="F5299" s="2"/>
      <c r="G5299" s="2"/>
      <c r="H5299" s="2"/>
    </row>
    <row r="5300" spans="1:8" x14ac:dyDescent="0.25">
      <c r="A5300" s="2"/>
      <c r="B5300" s="2"/>
      <c r="C5300" s="2"/>
      <c r="D5300" s="2"/>
      <c r="E5300" s="2"/>
      <c r="F5300" s="2"/>
      <c r="G5300" s="2"/>
      <c r="H5300" s="2"/>
    </row>
    <row r="5301" spans="1:8" x14ac:dyDescent="0.25">
      <c r="A5301" s="2"/>
      <c r="B5301" s="2"/>
      <c r="C5301" s="2"/>
      <c r="D5301" s="2"/>
      <c r="E5301" s="2"/>
      <c r="F5301" s="2"/>
      <c r="G5301" s="2"/>
      <c r="H5301" s="2"/>
    </row>
    <row r="5302" spans="1:8" x14ac:dyDescent="0.25">
      <c r="A5302" s="2"/>
      <c r="B5302" s="2"/>
      <c r="C5302" s="2"/>
      <c r="D5302" s="2"/>
      <c r="E5302" s="2"/>
      <c r="F5302" s="2"/>
      <c r="G5302" s="2"/>
      <c r="H5302" s="2"/>
    </row>
    <row r="5303" spans="1:8" x14ac:dyDescent="0.25">
      <c r="A5303" s="2"/>
      <c r="B5303" s="2"/>
      <c r="C5303" s="2"/>
      <c r="D5303" s="2"/>
      <c r="E5303" s="2"/>
      <c r="F5303" s="2"/>
      <c r="G5303" s="2"/>
      <c r="H5303" s="2"/>
    </row>
    <row r="5304" spans="1:8" x14ac:dyDescent="0.25">
      <c r="A5304" s="2"/>
      <c r="B5304" s="2"/>
      <c r="C5304" s="2"/>
      <c r="D5304" s="2"/>
      <c r="E5304" s="2"/>
      <c r="F5304" s="2"/>
      <c r="G5304" s="2"/>
      <c r="H5304" s="2"/>
    </row>
    <row r="5305" spans="1:8" x14ac:dyDescent="0.25">
      <c r="A5305" s="2"/>
      <c r="B5305" s="2"/>
      <c r="C5305" s="2"/>
      <c r="D5305" s="2"/>
      <c r="E5305" s="2"/>
      <c r="F5305" s="2"/>
      <c r="G5305" s="2"/>
      <c r="H5305" s="2"/>
    </row>
    <row r="5306" spans="1:8" x14ac:dyDescent="0.25">
      <c r="A5306" s="2"/>
      <c r="B5306" s="2"/>
      <c r="C5306" s="2"/>
      <c r="D5306" s="2"/>
      <c r="E5306" s="2"/>
      <c r="F5306" s="2"/>
      <c r="G5306" s="2"/>
      <c r="H5306" s="2"/>
    </row>
    <row r="5307" spans="1:8" x14ac:dyDescent="0.25">
      <c r="A5307" s="2"/>
      <c r="B5307" s="2"/>
      <c r="C5307" s="2"/>
      <c r="D5307" s="2"/>
      <c r="E5307" s="2"/>
      <c r="F5307" s="2"/>
      <c r="G5307" s="2"/>
      <c r="H5307" s="2"/>
    </row>
    <row r="5308" spans="1:8" x14ac:dyDescent="0.25">
      <c r="A5308" s="2"/>
      <c r="B5308" s="2"/>
      <c r="C5308" s="2"/>
      <c r="D5308" s="2"/>
      <c r="E5308" s="2"/>
      <c r="F5308" s="2"/>
      <c r="G5308" s="2"/>
      <c r="H5308" s="2"/>
    </row>
    <row r="5309" spans="1:8" x14ac:dyDescent="0.25">
      <c r="A5309" s="2"/>
      <c r="B5309" s="2"/>
      <c r="C5309" s="2"/>
      <c r="D5309" s="2"/>
      <c r="E5309" s="2"/>
      <c r="F5309" s="2"/>
      <c r="G5309" s="2"/>
      <c r="H5309" s="2"/>
    </row>
    <row r="5310" spans="1:8" x14ac:dyDescent="0.25">
      <c r="A5310" s="2"/>
      <c r="B5310" s="2"/>
      <c r="C5310" s="2"/>
      <c r="D5310" s="2"/>
      <c r="E5310" s="2"/>
      <c r="F5310" s="2"/>
      <c r="G5310" s="2"/>
      <c r="H5310" s="2"/>
    </row>
    <row r="5311" spans="1:8" x14ac:dyDescent="0.25">
      <c r="A5311" s="2"/>
      <c r="B5311" s="2"/>
      <c r="C5311" s="2"/>
      <c r="D5311" s="2"/>
      <c r="E5311" s="2"/>
      <c r="F5311" s="2"/>
      <c r="G5311" s="2"/>
      <c r="H5311" s="2"/>
    </row>
    <row r="5312" spans="1:8" x14ac:dyDescent="0.25">
      <c r="A5312" s="2"/>
      <c r="B5312" s="2"/>
      <c r="C5312" s="2"/>
      <c r="D5312" s="2"/>
      <c r="E5312" s="2"/>
      <c r="F5312" s="2"/>
      <c r="G5312" s="2"/>
      <c r="H5312" s="2"/>
    </row>
    <row r="5313" spans="1:8" x14ac:dyDescent="0.25">
      <c r="A5313" s="2"/>
      <c r="B5313" s="2"/>
      <c r="C5313" s="2"/>
      <c r="D5313" s="2"/>
      <c r="E5313" s="2"/>
      <c r="F5313" s="2"/>
      <c r="G5313" s="2"/>
      <c r="H5313" s="2"/>
    </row>
    <row r="5314" spans="1:8" x14ac:dyDescent="0.25">
      <c r="A5314" s="2"/>
      <c r="B5314" s="2"/>
      <c r="C5314" s="2"/>
      <c r="D5314" s="2"/>
      <c r="E5314" s="2"/>
      <c r="F5314" s="2"/>
      <c r="G5314" s="2"/>
      <c r="H5314" s="2"/>
    </row>
    <row r="5315" spans="1:8" x14ac:dyDescent="0.25">
      <c r="A5315" s="2"/>
      <c r="B5315" s="2"/>
      <c r="C5315" s="2"/>
      <c r="D5315" s="2"/>
      <c r="E5315" s="2"/>
      <c r="F5315" s="2"/>
      <c r="G5315" s="2"/>
      <c r="H5315" s="2"/>
    </row>
    <row r="5316" spans="1:8" x14ac:dyDescent="0.25">
      <c r="A5316" s="2"/>
      <c r="B5316" s="2"/>
      <c r="C5316" s="2"/>
      <c r="D5316" s="2"/>
      <c r="E5316" s="2"/>
      <c r="F5316" s="2"/>
      <c r="G5316" s="2"/>
      <c r="H5316" s="2"/>
    </row>
    <row r="5317" spans="1:8" x14ac:dyDescent="0.25">
      <c r="A5317" s="2"/>
      <c r="B5317" s="2"/>
      <c r="C5317" s="2"/>
      <c r="D5317" s="2"/>
      <c r="E5317" s="2"/>
      <c r="F5317" s="2"/>
      <c r="G5317" s="2"/>
      <c r="H5317" s="2"/>
    </row>
    <row r="5318" spans="1:8" x14ac:dyDescent="0.25">
      <c r="A5318" s="2"/>
      <c r="B5318" s="2"/>
      <c r="C5318" s="2"/>
      <c r="D5318" s="2"/>
      <c r="E5318" s="2"/>
      <c r="F5318" s="2"/>
      <c r="G5318" s="2"/>
      <c r="H5318" s="2"/>
    </row>
    <row r="5319" spans="1:8" x14ac:dyDescent="0.25">
      <c r="A5319" s="2"/>
      <c r="B5319" s="2"/>
      <c r="C5319" s="2"/>
      <c r="D5319" s="2"/>
      <c r="E5319" s="2"/>
      <c r="F5319" s="2"/>
      <c r="G5319" s="2"/>
      <c r="H5319" s="2"/>
    </row>
    <row r="5320" spans="1:8" x14ac:dyDescent="0.25">
      <c r="A5320" s="2"/>
      <c r="B5320" s="2"/>
      <c r="C5320" s="2"/>
      <c r="D5320" s="2"/>
      <c r="E5320" s="2"/>
      <c r="F5320" s="2"/>
      <c r="G5320" s="2"/>
      <c r="H5320" s="2"/>
    </row>
    <row r="5321" spans="1:8" x14ac:dyDescent="0.25">
      <c r="A5321" s="2"/>
      <c r="B5321" s="2"/>
      <c r="C5321" s="2"/>
      <c r="D5321" s="2"/>
      <c r="E5321" s="2"/>
      <c r="F5321" s="2"/>
      <c r="G5321" s="2"/>
      <c r="H5321" s="2"/>
    </row>
    <row r="5322" spans="1:8" x14ac:dyDescent="0.25">
      <c r="A5322" s="2"/>
      <c r="B5322" s="2"/>
      <c r="C5322" s="2"/>
      <c r="D5322" s="2"/>
      <c r="E5322" s="2"/>
      <c r="F5322" s="2"/>
      <c r="G5322" s="2"/>
      <c r="H5322" s="2"/>
    </row>
    <row r="5323" spans="1:8" x14ac:dyDescent="0.25">
      <c r="A5323" s="2"/>
      <c r="B5323" s="2"/>
      <c r="C5323" s="2"/>
      <c r="D5323" s="2"/>
      <c r="E5323" s="2"/>
      <c r="F5323" s="2"/>
      <c r="G5323" s="2"/>
      <c r="H5323" s="2"/>
    </row>
    <row r="5324" spans="1:8" x14ac:dyDescent="0.25">
      <c r="A5324" s="2"/>
      <c r="B5324" s="2"/>
      <c r="C5324" s="2"/>
      <c r="D5324" s="2"/>
      <c r="E5324" s="2"/>
      <c r="F5324" s="2"/>
      <c r="G5324" s="2"/>
      <c r="H5324" s="2"/>
    </row>
    <row r="5325" spans="1:8" x14ac:dyDescent="0.25">
      <c r="A5325" s="2"/>
      <c r="B5325" s="2"/>
      <c r="C5325" s="2"/>
      <c r="D5325" s="2"/>
      <c r="E5325" s="2"/>
      <c r="F5325" s="2"/>
      <c r="G5325" s="2"/>
      <c r="H5325" s="2"/>
    </row>
    <row r="5326" spans="1:8" x14ac:dyDescent="0.25">
      <c r="A5326" s="2"/>
      <c r="B5326" s="2"/>
      <c r="C5326" s="2"/>
      <c r="D5326" s="2"/>
      <c r="E5326" s="2"/>
      <c r="F5326" s="2"/>
      <c r="G5326" s="2"/>
      <c r="H5326" s="2"/>
    </row>
    <row r="5327" spans="1:8" x14ac:dyDescent="0.25">
      <c r="A5327" s="2"/>
      <c r="B5327" s="2"/>
      <c r="C5327" s="2"/>
      <c r="D5327" s="2"/>
      <c r="E5327" s="2"/>
      <c r="F5327" s="2"/>
      <c r="G5327" s="2"/>
      <c r="H5327" s="2"/>
    </row>
    <row r="5328" spans="1:8" x14ac:dyDescent="0.25">
      <c r="A5328" s="2"/>
      <c r="B5328" s="2"/>
      <c r="C5328" s="2"/>
      <c r="D5328" s="2"/>
      <c r="E5328" s="2"/>
      <c r="F5328" s="2"/>
      <c r="G5328" s="2"/>
      <c r="H5328" s="2"/>
    </row>
    <row r="5329" spans="1:8" x14ac:dyDescent="0.25">
      <c r="A5329" s="2"/>
      <c r="B5329" s="2"/>
      <c r="C5329" s="2"/>
      <c r="D5329" s="2"/>
      <c r="E5329" s="2"/>
      <c r="F5329" s="2"/>
      <c r="G5329" s="2"/>
      <c r="H5329" s="2"/>
    </row>
    <row r="5330" spans="1:8" x14ac:dyDescent="0.25">
      <c r="A5330" s="2"/>
      <c r="B5330" s="2"/>
      <c r="C5330" s="2"/>
      <c r="D5330" s="2"/>
      <c r="E5330" s="2"/>
      <c r="F5330" s="2"/>
      <c r="G5330" s="2"/>
      <c r="H5330" s="2"/>
    </row>
    <row r="5331" spans="1:8" x14ac:dyDescent="0.25">
      <c r="A5331" s="2"/>
      <c r="B5331" s="2"/>
      <c r="C5331" s="2"/>
      <c r="D5331" s="2"/>
      <c r="E5331" s="2"/>
      <c r="F5331" s="2"/>
      <c r="G5331" s="2"/>
      <c r="H5331" s="2"/>
    </row>
    <row r="5332" spans="1:8" x14ac:dyDescent="0.25">
      <c r="A5332" s="2"/>
      <c r="B5332" s="2"/>
      <c r="C5332" s="2"/>
      <c r="D5332" s="2"/>
      <c r="E5332" s="2"/>
      <c r="F5332" s="2"/>
      <c r="G5332" s="2"/>
      <c r="H5332" s="2"/>
    </row>
    <row r="5333" spans="1:8" x14ac:dyDescent="0.25">
      <c r="A5333" s="2"/>
      <c r="B5333" s="2"/>
      <c r="C5333" s="2"/>
      <c r="D5333" s="2"/>
      <c r="E5333" s="2"/>
      <c r="F5333" s="2"/>
      <c r="G5333" s="2"/>
      <c r="H5333" s="2"/>
    </row>
    <row r="5334" spans="1:8" x14ac:dyDescent="0.25">
      <c r="A5334" s="2"/>
      <c r="B5334" s="2"/>
      <c r="C5334" s="2"/>
      <c r="D5334" s="2"/>
      <c r="E5334" s="2"/>
      <c r="F5334" s="2"/>
      <c r="G5334" s="2"/>
      <c r="H5334" s="2"/>
    </row>
    <row r="5335" spans="1:8" x14ac:dyDescent="0.25">
      <c r="A5335" s="2"/>
      <c r="B5335" s="2"/>
      <c r="C5335" s="2"/>
      <c r="D5335" s="2"/>
      <c r="E5335" s="2"/>
      <c r="F5335" s="2"/>
      <c r="G5335" s="2"/>
      <c r="H5335" s="2"/>
    </row>
    <row r="5336" spans="1:8" x14ac:dyDescent="0.25">
      <c r="A5336" s="2"/>
      <c r="B5336" s="2"/>
      <c r="C5336" s="2"/>
      <c r="D5336" s="2"/>
      <c r="E5336" s="2"/>
      <c r="F5336" s="2"/>
      <c r="G5336" s="2"/>
      <c r="H5336" s="2"/>
    </row>
    <row r="5337" spans="1:8" x14ac:dyDescent="0.25">
      <c r="A5337" s="2"/>
      <c r="B5337" s="2"/>
      <c r="C5337" s="2"/>
      <c r="D5337" s="2"/>
      <c r="E5337" s="2"/>
      <c r="F5337" s="2"/>
      <c r="G5337" s="2"/>
      <c r="H5337" s="2"/>
    </row>
    <row r="5338" spans="1:8" x14ac:dyDescent="0.25">
      <c r="A5338" s="2"/>
      <c r="B5338" s="2"/>
      <c r="C5338" s="2"/>
      <c r="D5338" s="2"/>
      <c r="E5338" s="2"/>
      <c r="F5338" s="2"/>
      <c r="G5338" s="2"/>
      <c r="H5338" s="2"/>
    </row>
    <row r="5339" spans="1:8" x14ac:dyDescent="0.25">
      <c r="A5339" s="2"/>
      <c r="B5339" s="2"/>
      <c r="C5339" s="2"/>
      <c r="D5339" s="2"/>
      <c r="E5339" s="2"/>
      <c r="F5339" s="2"/>
      <c r="G5339" s="2"/>
      <c r="H5339" s="2"/>
    </row>
    <row r="5340" spans="1:8" x14ac:dyDescent="0.25">
      <c r="A5340" s="2"/>
      <c r="B5340" s="2"/>
      <c r="C5340" s="2"/>
      <c r="D5340" s="2"/>
      <c r="E5340" s="2"/>
      <c r="F5340" s="2"/>
      <c r="G5340" s="2"/>
      <c r="H5340" s="2"/>
    </row>
    <row r="5341" spans="1:8" x14ac:dyDescent="0.25">
      <c r="A5341" s="2"/>
      <c r="B5341" s="2"/>
      <c r="C5341" s="2"/>
      <c r="D5341" s="2"/>
      <c r="E5341" s="2"/>
      <c r="F5341" s="2"/>
      <c r="G5341" s="2"/>
      <c r="H5341" s="2"/>
    </row>
    <row r="5342" spans="1:8" x14ac:dyDescent="0.25">
      <c r="A5342" s="2"/>
      <c r="B5342" s="2"/>
      <c r="C5342" s="2"/>
      <c r="D5342" s="2"/>
      <c r="E5342" s="2"/>
      <c r="F5342" s="2"/>
      <c r="G5342" s="2"/>
      <c r="H5342" s="2"/>
    </row>
    <row r="5343" spans="1:8" x14ac:dyDescent="0.25">
      <c r="A5343" s="2"/>
      <c r="B5343" s="2"/>
      <c r="C5343" s="2"/>
      <c r="D5343" s="2"/>
      <c r="E5343" s="2"/>
      <c r="F5343" s="2"/>
      <c r="G5343" s="2"/>
      <c r="H5343" s="2"/>
    </row>
    <row r="5344" spans="1:8" x14ac:dyDescent="0.25">
      <c r="A5344" s="2"/>
      <c r="B5344" s="2"/>
      <c r="C5344" s="2"/>
      <c r="D5344" s="2"/>
      <c r="E5344" s="2"/>
      <c r="F5344" s="2"/>
      <c r="G5344" s="2"/>
      <c r="H5344" s="2"/>
    </row>
    <row r="5345" spans="1:8" x14ac:dyDescent="0.25">
      <c r="A5345" s="2"/>
      <c r="B5345" s="2"/>
      <c r="C5345" s="2"/>
      <c r="D5345" s="2"/>
      <c r="E5345" s="2"/>
      <c r="F5345" s="2"/>
      <c r="G5345" s="2"/>
      <c r="H5345" s="2"/>
    </row>
    <row r="5346" spans="1:8" x14ac:dyDescent="0.25">
      <c r="A5346" s="2"/>
      <c r="B5346" s="2"/>
      <c r="C5346" s="2"/>
      <c r="D5346" s="2"/>
      <c r="E5346" s="2"/>
      <c r="F5346" s="2"/>
      <c r="G5346" s="2"/>
      <c r="H5346" s="2"/>
    </row>
    <row r="5347" spans="1:8" x14ac:dyDescent="0.25">
      <c r="A5347" s="2"/>
      <c r="B5347" s="2"/>
      <c r="C5347" s="2"/>
      <c r="D5347" s="2"/>
      <c r="E5347" s="2"/>
      <c r="F5347" s="2"/>
      <c r="G5347" s="2"/>
      <c r="H5347" s="2"/>
    </row>
    <row r="5348" spans="1:8" x14ac:dyDescent="0.25">
      <c r="A5348" s="2"/>
      <c r="B5348" s="2"/>
      <c r="C5348" s="2"/>
      <c r="D5348" s="2"/>
      <c r="E5348" s="2"/>
      <c r="F5348" s="2"/>
      <c r="G5348" s="2"/>
      <c r="H5348" s="2"/>
    </row>
    <row r="5349" spans="1:8" x14ac:dyDescent="0.25">
      <c r="A5349" s="2"/>
      <c r="B5349" s="2"/>
      <c r="C5349" s="2"/>
      <c r="D5349" s="2"/>
      <c r="E5349" s="2"/>
      <c r="F5349" s="2"/>
      <c r="G5349" s="2"/>
      <c r="H5349" s="2"/>
    </row>
    <row r="5350" spans="1:8" x14ac:dyDescent="0.25">
      <c r="A5350" s="2"/>
      <c r="B5350" s="2"/>
      <c r="C5350" s="2"/>
      <c r="D5350" s="2"/>
      <c r="E5350" s="2"/>
      <c r="F5350" s="2"/>
      <c r="G5350" s="2"/>
      <c r="H5350" s="2"/>
    </row>
    <row r="5351" spans="1:8" x14ac:dyDescent="0.25">
      <c r="A5351" s="2"/>
      <c r="B5351" s="2"/>
      <c r="C5351" s="2"/>
      <c r="D5351" s="2"/>
      <c r="E5351" s="2"/>
      <c r="F5351" s="2"/>
      <c r="G5351" s="2"/>
      <c r="H5351" s="2"/>
    </row>
    <row r="5352" spans="1:8" x14ac:dyDescent="0.25">
      <c r="A5352" s="2"/>
      <c r="B5352" s="2"/>
      <c r="C5352" s="2"/>
      <c r="D5352" s="2"/>
      <c r="E5352" s="2"/>
      <c r="F5352" s="2"/>
      <c r="G5352" s="2"/>
      <c r="H5352" s="2"/>
    </row>
    <row r="5353" spans="1:8" x14ac:dyDescent="0.25">
      <c r="A5353" s="2"/>
      <c r="B5353" s="2"/>
      <c r="C5353" s="2"/>
      <c r="D5353" s="2"/>
      <c r="E5353" s="2"/>
      <c r="F5353" s="2"/>
      <c r="G5353" s="2"/>
      <c r="H5353" s="2"/>
    </row>
    <row r="5354" spans="1:8" x14ac:dyDescent="0.25">
      <c r="A5354" s="2"/>
      <c r="B5354" s="2"/>
      <c r="C5354" s="2"/>
      <c r="D5354" s="2"/>
      <c r="E5354" s="2"/>
      <c r="F5354" s="2"/>
      <c r="G5354" s="2"/>
      <c r="H5354" s="2"/>
    </row>
    <row r="5355" spans="1:8" x14ac:dyDescent="0.25">
      <c r="A5355" s="2"/>
      <c r="B5355" s="2"/>
      <c r="C5355" s="2"/>
      <c r="D5355" s="2"/>
      <c r="E5355" s="2"/>
      <c r="F5355" s="2"/>
      <c r="G5355" s="2"/>
      <c r="H5355" s="2"/>
    </row>
    <row r="5356" spans="1:8" x14ac:dyDescent="0.25">
      <c r="A5356" s="2"/>
      <c r="B5356" s="2"/>
      <c r="C5356" s="2"/>
      <c r="D5356" s="2"/>
      <c r="E5356" s="2"/>
      <c r="F5356" s="2"/>
      <c r="G5356" s="2"/>
      <c r="H5356" s="2"/>
    </row>
    <row r="5357" spans="1:8" x14ac:dyDescent="0.25">
      <c r="A5357" s="2"/>
      <c r="B5357" s="2"/>
      <c r="C5357" s="2"/>
      <c r="D5357" s="2"/>
      <c r="E5357" s="2"/>
      <c r="F5357" s="2"/>
      <c r="G5357" s="2"/>
      <c r="H5357" s="2"/>
    </row>
    <row r="5358" spans="1:8" x14ac:dyDescent="0.25">
      <c r="A5358" s="2"/>
      <c r="B5358" s="2"/>
      <c r="C5358" s="2"/>
      <c r="D5358" s="2"/>
      <c r="E5358" s="2"/>
      <c r="F5358" s="2"/>
      <c r="G5358" s="2"/>
      <c r="H5358" s="2"/>
    </row>
    <row r="5359" spans="1:8" x14ac:dyDescent="0.25">
      <c r="A5359" s="2"/>
      <c r="B5359" s="2"/>
      <c r="C5359" s="2"/>
      <c r="D5359" s="2"/>
      <c r="E5359" s="2"/>
      <c r="F5359" s="2"/>
      <c r="G5359" s="2"/>
      <c r="H5359" s="2"/>
    </row>
    <row r="5360" spans="1:8" x14ac:dyDescent="0.25">
      <c r="A5360" s="2"/>
      <c r="B5360" s="2"/>
      <c r="C5360" s="2"/>
      <c r="D5360" s="2"/>
      <c r="E5360" s="2"/>
      <c r="F5360" s="2"/>
      <c r="G5360" s="2"/>
      <c r="H5360" s="2"/>
    </row>
    <row r="5361" spans="1:8" x14ac:dyDescent="0.25">
      <c r="A5361" s="2"/>
      <c r="B5361" s="2"/>
      <c r="C5361" s="2"/>
      <c r="D5361" s="2"/>
      <c r="E5361" s="2"/>
      <c r="F5361" s="2"/>
      <c r="G5361" s="2"/>
      <c r="H5361" s="2"/>
    </row>
    <row r="5362" spans="1:8" x14ac:dyDescent="0.25">
      <c r="A5362" s="2"/>
      <c r="B5362" s="2"/>
      <c r="C5362" s="2"/>
      <c r="D5362" s="2"/>
      <c r="E5362" s="2"/>
      <c r="F5362" s="2"/>
      <c r="G5362" s="2"/>
      <c r="H5362" s="2"/>
    </row>
    <row r="5363" spans="1:8" x14ac:dyDescent="0.25">
      <c r="A5363" s="2"/>
      <c r="B5363" s="2"/>
      <c r="C5363" s="2"/>
      <c r="D5363" s="2"/>
      <c r="E5363" s="2"/>
      <c r="F5363" s="2"/>
      <c r="G5363" s="2"/>
      <c r="H5363" s="2"/>
    </row>
    <row r="5364" spans="1:8" x14ac:dyDescent="0.25">
      <c r="A5364" s="2"/>
      <c r="B5364" s="2"/>
      <c r="C5364" s="2"/>
      <c r="D5364" s="2"/>
      <c r="E5364" s="2"/>
      <c r="F5364" s="2"/>
      <c r="G5364" s="2"/>
      <c r="H5364" s="2"/>
    </row>
    <row r="5365" spans="1:8" x14ac:dyDescent="0.25">
      <c r="A5365" s="2"/>
      <c r="B5365" s="2"/>
      <c r="C5365" s="2"/>
      <c r="D5365" s="2"/>
      <c r="E5365" s="2"/>
      <c r="F5365" s="2"/>
      <c r="G5365" s="2"/>
      <c r="H5365" s="2"/>
    </row>
    <row r="5366" spans="1:8" x14ac:dyDescent="0.25">
      <c r="A5366" s="2"/>
      <c r="B5366" s="2"/>
      <c r="C5366" s="2"/>
      <c r="D5366" s="2"/>
      <c r="E5366" s="2"/>
      <c r="F5366" s="2"/>
      <c r="G5366" s="2"/>
      <c r="H5366" s="2"/>
    </row>
    <row r="5367" spans="1:8" x14ac:dyDescent="0.25">
      <c r="A5367" s="2"/>
      <c r="B5367" s="2"/>
      <c r="C5367" s="2"/>
      <c r="D5367" s="2"/>
      <c r="E5367" s="2"/>
      <c r="F5367" s="2"/>
      <c r="G5367" s="2"/>
      <c r="H5367" s="2"/>
    </row>
    <row r="5368" spans="1:8" x14ac:dyDescent="0.25">
      <c r="A5368" s="2"/>
      <c r="B5368" s="2"/>
      <c r="C5368" s="2"/>
      <c r="D5368" s="2"/>
      <c r="E5368" s="2"/>
      <c r="F5368" s="2"/>
      <c r="G5368" s="2"/>
      <c r="H5368" s="2"/>
    </row>
    <row r="5369" spans="1:8" x14ac:dyDescent="0.25">
      <c r="A5369" s="2"/>
      <c r="B5369" s="2"/>
      <c r="C5369" s="2"/>
      <c r="D5369" s="2"/>
      <c r="E5369" s="2"/>
      <c r="F5369" s="2"/>
      <c r="G5369" s="2"/>
      <c r="H5369" s="2"/>
    </row>
    <row r="5370" spans="1:8" x14ac:dyDescent="0.25">
      <c r="A5370" s="2"/>
      <c r="B5370" s="2"/>
      <c r="C5370" s="2"/>
      <c r="D5370" s="2"/>
      <c r="E5370" s="2"/>
      <c r="F5370" s="2"/>
      <c r="G5370" s="2"/>
      <c r="H5370" s="2"/>
    </row>
    <row r="5371" spans="1:8" x14ac:dyDescent="0.25">
      <c r="A5371" s="2"/>
      <c r="B5371" s="2"/>
      <c r="C5371" s="2"/>
      <c r="D5371" s="2"/>
      <c r="E5371" s="2"/>
      <c r="F5371" s="2"/>
      <c r="G5371" s="2"/>
      <c r="H5371" s="2"/>
    </row>
    <row r="5372" spans="1:8" x14ac:dyDescent="0.25">
      <c r="A5372" s="2"/>
      <c r="B5372" s="2"/>
      <c r="C5372" s="2"/>
      <c r="D5372" s="2"/>
      <c r="E5372" s="2"/>
      <c r="F5372" s="2"/>
      <c r="G5372" s="2"/>
      <c r="H5372" s="2"/>
    </row>
    <row r="5373" spans="1:8" x14ac:dyDescent="0.25">
      <c r="A5373" s="2"/>
      <c r="B5373" s="2"/>
      <c r="C5373" s="2"/>
      <c r="D5373" s="2"/>
      <c r="E5373" s="2"/>
      <c r="F5373" s="2"/>
      <c r="G5373" s="2"/>
      <c r="H5373" s="2"/>
    </row>
    <row r="5374" spans="1:8" x14ac:dyDescent="0.25">
      <c r="A5374" s="2"/>
      <c r="B5374" s="2"/>
      <c r="C5374" s="2"/>
      <c r="D5374" s="2"/>
      <c r="E5374" s="2"/>
      <c r="F5374" s="2"/>
      <c r="G5374" s="2"/>
      <c r="H5374" s="2"/>
    </row>
    <row r="5375" spans="1:8" x14ac:dyDescent="0.25">
      <c r="A5375" s="2"/>
      <c r="B5375" s="2"/>
      <c r="C5375" s="2"/>
      <c r="D5375" s="2"/>
      <c r="E5375" s="2"/>
      <c r="F5375" s="2"/>
      <c r="G5375" s="2"/>
      <c r="H5375" s="2"/>
    </row>
    <row r="5376" spans="1:8" x14ac:dyDescent="0.25">
      <c r="A5376" s="2"/>
      <c r="B5376" s="2"/>
      <c r="C5376" s="2"/>
      <c r="D5376" s="2"/>
      <c r="E5376" s="2"/>
      <c r="F5376" s="2"/>
      <c r="G5376" s="2"/>
      <c r="H5376" s="2"/>
    </row>
    <row r="5377" spans="1:8" x14ac:dyDescent="0.25">
      <c r="A5377" s="2"/>
      <c r="B5377" s="2"/>
      <c r="C5377" s="2"/>
      <c r="D5377" s="2"/>
      <c r="E5377" s="2"/>
      <c r="F5377" s="2"/>
      <c r="G5377" s="2"/>
      <c r="H5377" s="2"/>
    </row>
    <row r="5378" spans="1:8" x14ac:dyDescent="0.25">
      <c r="A5378" s="2"/>
      <c r="B5378" s="2"/>
      <c r="C5378" s="2"/>
      <c r="D5378" s="2"/>
      <c r="E5378" s="2"/>
      <c r="F5378" s="2"/>
      <c r="G5378" s="2"/>
      <c r="H5378" s="2"/>
    </row>
    <row r="5379" spans="1:8" x14ac:dyDescent="0.25">
      <c r="A5379" s="2"/>
      <c r="B5379" s="2"/>
      <c r="C5379" s="2"/>
      <c r="D5379" s="2"/>
      <c r="E5379" s="2"/>
      <c r="F5379" s="2"/>
      <c r="G5379" s="2"/>
      <c r="H5379" s="2"/>
    </row>
    <row r="5380" spans="1:8" x14ac:dyDescent="0.25">
      <c r="A5380" s="2"/>
      <c r="B5380" s="2"/>
      <c r="C5380" s="2"/>
      <c r="D5380" s="2"/>
      <c r="E5380" s="2"/>
      <c r="F5380" s="2"/>
      <c r="G5380" s="2"/>
      <c r="H5380" s="2"/>
    </row>
    <row r="5381" spans="1:8" x14ac:dyDescent="0.25">
      <c r="A5381" s="2"/>
      <c r="B5381" s="2"/>
      <c r="C5381" s="2"/>
      <c r="D5381" s="2"/>
      <c r="E5381" s="2"/>
      <c r="F5381" s="2"/>
      <c r="G5381" s="2"/>
      <c r="H5381" s="2"/>
    </row>
    <row r="5382" spans="1:8" x14ac:dyDescent="0.25">
      <c r="A5382" s="2"/>
      <c r="B5382" s="2"/>
      <c r="C5382" s="2"/>
      <c r="D5382" s="2"/>
      <c r="E5382" s="2"/>
      <c r="F5382" s="2"/>
      <c r="G5382" s="2"/>
      <c r="H5382" s="2"/>
    </row>
    <row r="5383" spans="1:8" x14ac:dyDescent="0.25">
      <c r="A5383" s="2"/>
      <c r="B5383" s="2"/>
      <c r="C5383" s="2"/>
      <c r="D5383" s="2"/>
      <c r="E5383" s="2"/>
      <c r="F5383" s="2"/>
      <c r="G5383" s="2"/>
      <c r="H5383" s="2"/>
    </row>
    <row r="5384" spans="1:8" x14ac:dyDescent="0.25">
      <c r="A5384" s="2"/>
      <c r="B5384" s="2"/>
      <c r="C5384" s="2"/>
      <c r="D5384" s="2"/>
      <c r="E5384" s="2"/>
      <c r="F5384" s="2"/>
      <c r="G5384" s="2"/>
      <c r="H5384" s="2"/>
    </row>
    <row r="5385" spans="1:8" x14ac:dyDescent="0.25">
      <c r="A5385" s="2"/>
      <c r="B5385" s="2"/>
      <c r="C5385" s="2"/>
      <c r="D5385" s="2"/>
      <c r="E5385" s="2"/>
      <c r="F5385" s="2"/>
      <c r="G5385" s="2"/>
      <c r="H5385" s="2"/>
    </row>
    <row r="5386" spans="1:8" x14ac:dyDescent="0.25">
      <c r="A5386" s="2"/>
      <c r="B5386" s="2"/>
      <c r="C5386" s="2"/>
      <c r="D5386" s="2"/>
      <c r="E5386" s="2"/>
      <c r="F5386" s="2"/>
      <c r="G5386" s="2"/>
      <c r="H5386" s="2"/>
    </row>
    <row r="5387" spans="1:8" x14ac:dyDescent="0.25">
      <c r="A5387" s="2"/>
      <c r="B5387" s="2"/>
      <c r="C5387" s="2"/>
      <c r="D5387" s="2"/>
      <c r="E5387" s="2"/>
      <c r="F5387" s="2"/>
      <c r="G5387" s="2"/>
      <c r="H5387" s="2"/>
    </row>
    <row r="5388" spans="1:8" x14ac:dyDescent="0.25">
      <c r="A5388" s="2"/>
      <c r="B5388" s="2"/>
      <c r="C5388" s="2"/>
      <c r="D5388" s="2"/>
      <c r="E5388" s="2"/>
      <c r="F5388" s="2"/>
      <c r="G5388" s="2"/>
      <c r="H5388" s="2"/>
    </row>
    <row r="5389" spans="1:8" x14ac:dyDescent="0.25">
      <c r="A5389" s="2"/>
      <c r="B5389" s="2"/>
      <c r="C5389" s="2"/>
      <c r="D5389" s="2"/>
      <c r="E5389" s="2"/>
      <c r="F5389" s="2"/>
      <c r="G5389" s="2"/>
      <c r="H5389" s="2"/>
    </row>
    <row r="5390" spans="1:8" x14ac:dyDescent="0.25">
      <c r="A5390" s="2"/>
      <c r="B5390" s="2"/>
      <c r="C5390" s="2"/>
      <c r="D5390" s="2"/>
      <c r="E5390" s="2"/>
      <c r="F5390" s="2"/>
      <c r="G5390" s="2"/>
      <c r="H5390" s="2"/>
    </row>
    <row r="5391" spans="1:8" x14ac:dyDescent="0.25">
      <c r="A5391" s="2"/>
      <c r="B5391" s="2"/>
      <c r="C5391" s="2"/>
      <c r="D5391" s="2"/>
      <c r="E5391" s="2"/>
      <c r="F5391" s="2"/>
      <c r="G5391" s="2"/>
      <c r="H5391" s="2"/>
    </row>
    <row r="5392" spans="1:8" x14ac:dyDescent="0.25">
      <c r="A5392" s="2"/>
      <c r="B5392" s="2"/>
      <c r="C5392" s="2"/>
      <c r="D5392" s="2"/>
      <c r="E5392" s="2"/>
      <c r="F5392" s="2"/>
      <c r="G5392" s="2"/>
      <c r="H5392" s="2"/>
    </row>
    <row r="5393" spans="1:8" x14ac:dyDescent="0.25">
      <c r="A5393" s="2"/>
      <c r="B5393" s="2"/>
      <c r="C5393" s="2"/>
      <c r="D5393" s="2"/>
      <c r="E5393" s="2"/>
      <c r="F5393" s="2"/>
      <c r="G5393" s="2"/>
      <c r="H5393" s="2"/>
    </row>
    <row r="5394" spans="1:8" x14ac:dyDescent="0.25">
      <c r="A5394" s="2"/>
      <c r="B5394" s="2"/>
      <c r="C5394" s="2"/>
      <c r="D5394" s="2"/>
      <c r="E5394" s="2"/>
      <c r="F5394" s="2"/>
      <c r="G5394" s="2"/>
      <c r="H5394" s="2"/>
    </row>
    <row r="5395" spans="1:8" x14ac:dyDescent="0.25">
      <c r="A5395" s="2"/>
      <c r="B5395" s="2"/>
      <c r="C5395" s="2"/>
      <c r="D5395" s="2"/>
      <c r="E5395" s="2"/>
      <c r="F5395" s="2"/>
      <c r="G5395" s="2"/>
      <c r="H5395" s="2"/>
    </row>
    <row r="5396" spans="1:8" x14ac:dyDescent="0.25">
      <c r="A5396" s="2"/>
      <c r="B5396" s="2"/>
      <c r="C5396" s="2"/>
      <c r="D5396" s="2"/>
      <c r="E5396" s="2"/>
      <c r="F5396" s="2"/>
      <c r="G5396" s="2"/>
      <c r="H5396" s="2"/>
    </row>
    <row r="5397" spans="1:8" x14ac:dyDescent="0.25">
      <c r="A5397" s="2"/>
      <c r="B5397" s="2"/>
      <c r="C5397" s="2"/>
      <c r="D5397" s="2"/>
      <c r="E5397" s="2"/>
      <c r="F5397" s="2"/>
      <c r="G5397" s="2"/>
      <c r="H5397" s="2"/>
    </row>
    <row r="5398" spans="1:8" x14ac:dyDescent="0.25">
      <c r="A5398" s="2"/>
      <c r="B5398" s="2"/>
      <c r="C5398" s="2"/>
      <c r="D5398" s="2"/>
      <c r="E5398" s="2"/>
      <c r="F5398" s="2"/>
      <c r="G5398" s="2"/>
      <c r="H5398" s="2"/>
    </row>
    <row r="5399" spans="1:8" x14ac:dyDescent="0.25">
      <c r="A5399" s="2"/>
      <c r="B5399" s="2"/>
      <c r="C5399" s="2"/>
      <c r="D5399" s="2"/>
      <c r="E5399" s="2"/>
      <c r="F5399" s="2"/>
      <c r="G5399" s="2"/>
      <c r="H5399" s="2"/>
    </row>
    <row r="5400" spans="1:8" x14ac:dyDescent="0.25">
      <c r="A5400" s="2"/>
      <c r="B5400" s="2"/>
      <c r="C5400" s="2"/>
      <c r="D5400" s="2"/>
      <c r="E5400" s="2"/>
      <c r="F5400" s="2"/>
      <c r="G5400" s="2"/>
      <c r="H5400" s="2"/>
    </row>
    <row r="5401" spans="1:8" x14ac:dyDescent="0.25">
      <c r="A5401" s="2"/>
      <c r="B5401" s="2"/>
      <c r="C5401" s="2"/>
      <c r="D5401" s="2"/>
      <c r="E5401" s="2"/>
      <c r="F5401" s="2"/>
      <c r="G5401" s="2"/>
      <c r="H5401" s="2"/>
    </row>
    <row r="5402" spans="1:8" x14ac:dyDescent="0.25">
      <c r="A5402" s="2"/>
      <c r="B5402" s="2"/>
      <c r="C5402" s="2"/>
      <c r="D5402" s="2"/>
      <c r="E5402" s="2"/>
      <c r="F5402" s="2"/>
      <c r="G5402" s="2"/>
      <c r="H5402" s="2"/>
    </row>
    <row r="5403" spans="1:8" x14ac:dyDescent="0.25">
      <c r="A5403" s="2"/>
      <c r="B5403" s="2"/>
      <c r="C5403" s="2"/>
      <c r="D5403" s="2"/>
      <c r="E5403" s="2"/>
      <c r="F5403" s="2"/>
      <c r="G5403" s="2"/>
      <c r="H5403" s="2"/>
    </row>
    <row r="5404" spans="1:8" x14ac:dyDescent="0.25">
      <c r="A5404" s="2"/>
      <c r="B5404" s="2"/>
      <c r="C5404" s="2"/>
      <c r="D5404" s="2"/>
      <c r="E5404" s="2"/>
      <c r="F5404" s="2"/>
      <c r="G5404" s="2"/>
      <c r="H5404" s="2"/>
    </row>
    <row r="5405" spans="1:8" x14ac:dyDescent="0.25">
      <c r="A5405" s="2"/>
      <c r="B5405" s="2"/>
      <c r="C5405" s="2"/>
      <c r="D5405" s="2"/>
      <c r="E5405" s="2"/>
      <c r="F5405" s="2"/>
      <c r="G5405" s="2"/>
      <c r="H5405" s="2"/>
    </row>
    <row r="5406" spans="1:8" x14ac:dyDescent="0.25">
      <c r="A5406" s="2"/>
      <c r="B5406" s="2"/>
      <c r="C5406" s="2"/>
      <c r="D5406" s="2"/>
      <c r="E5406" s="2"/>
      <c r="F5406" s="2"/>
      <c r="G5406" s="2"/>
      <c r="H5406" s="2"/>
    </row>
    <row r="5407" spans="1:8" x14ac:dyDescent="0.25">
      <c r="A5407" s="2"/>
      <c r="B5407" s="2"/>
      <c r="C5407" s="2"/>
      <c r="D5407" s="2"/>
      <c r="E5407" s="2"/>
      <c r="F5407" s="2"/>
      <c r="G5407" s="2"/>
      <c r="H5407" s="2"/>
    </row>
    <row r="5408" spans="1:8" x14ac:dyDescent="0.25">
      <c r="A5408" s="2"/>
      <c r="B5408" s="2"/>
      <c r="C5408" s="2"/>
      <c r="D5408" s="2"/>
      <c r="E5408" s="2"/>
      <c r="F5408" s="2"/>
      <c r="G5408" s="2"/>
      <c r="H5408" s="2"/>
    </row>
    <row r="5409" spans="1:8" x14ac:dyDescent="0.25">
      <c r="A5409" s="2"/>
      <c r="B5409" s="2"/>
      <c r="C5409" s="2"/>
      <c r="D5409" s="2"/>
      <c r="E5409" s="2"/>
      <c r="F5409" s="2"/>
      <c r="G5409" s="2"/>
      <c r="H5409" s="2"/>
    </row>
    <row r="5410" spans="1:8" x14ac:dyDescent="0.25">
      <c r="A5410" s="2"/>
      <c r="B5410" s="2"/>
      <c r="C5410" s="2"/>
      <c r="D5410" s="2"/>
      <c r="E5410" s="2"/>
      <c r="F5410" s="2"/>
      <c r="G5410" s="2"/>
      <c r="H5410" s="2"/>
    </row>
    <row r="5411" spans="1:8" x14ac:dyDescent="0.25">
      <c r="A5411" s="2"/>
      <c r="B5411" s="2"/>
      <c r="C5411" s="2"/>
      <c r="D5411" s="2"/>
      <c r="E5411" s="2"/>
      <c r="F5411" s="2"/>
      <c r="G5411" s="2"/>
      <c r="H5411" s="2"/>
    </row>
    <row r="5412" spans="1:8" x14ac:dyDescent="0.25">
      <c r="A5412" s="2"/>
      <c r="B5412" s="2"/>
      <c r="C5412" s="2"/>
      <c r="D5412" s="2"/>
      <c r="E5412" s="2"/>
      <c r="F5412" s="2"/>
      <c r="G5412" s="2"/>
      <c r="H5412" s="2"/>
    </row>
    <row r="5413" spans="1:8" x14ac:dyDescent="0.25">
      <c r="A5413" s="2"/>
      <c r="B5413" s="2"/>
      <c r="C5413" s="2"/>
      <c r="D5413" s="2"/>
      <c r="E5413" s="2"/>
      <c r="F5413" s="2"/>
      <c r="G5413" s="2"/>
      <c r="H5413" s="2"/>
    </row>
    <row r="5414" spans="1:8" x14ac:dyDescent="0.25">
      <c r="A5414" s="2"/>
      <c r="B5414" s="2"/>
      <c r="C5414" s="2"/>
      <c r="D5414" s="2"/>
      <c r="E5414" s="2"/>
      <c r="F5414" s="2"/>
      <c r="G5414" s="2"/>
      <c r="H5414" s="2"/>
    </row>
    <row r="5415" spans="1:8" x14ac:dyDescent="0.25">
      <c r="A5415" s="2"/>
      <c r="B5415" s="2"/>
      <c r="C5415" s="2"/>
      <c r="D5415" s="2"/>
      <c r="E5415" s="2"/>
      <c r="F5415" s="2"/>
      <c r="G5415" s="2"/>
      <c r="H5415" s="2"/>
    </row>
    <row r="5416" spans="1:8" x14ac:dyDescent="0.25">
      <c r="A5416" s="2"/>
      <c r="B5416" s="2"/>
      <c r="C5416" s="2"/>
      <c r="D5416" s="2"/>
      <c r="E5416" s="2"/>
      <c r="F5416" s="2"/>
      <c r="G5416" s="2"/>
      <c r="H5416" s="2"/>
    </row>
    <row r="5417" spans="1:8" x14ac:dyDescent="0.25">
      <c r="A5417" s="2"/>
      <c r="B5417" s="2"/>
      <c r="C5417" s="2"/>
      <c r="D5417" s="2"/>
      <c r="E5417" s="2"/>
      <c r="F5417" s="2"/>
      <c r="G5417" s="2"/>
      <c r="H5417" s="2"/>
    </row>
    <row r="5418" spans="1:8" x14ac:dyDescent="0.25">
      <c r="A5418" s="2"/>
      <c r="B5418" s="2"/>
      <c r="C5418" s="2"/>
      <c r="D5418" s="2"/>
      <c r="E5418" s="2"/>
      <c r="F5418" s="2"/>
      <c r="G5418" s="2"/>
      <c r="H5418" s="2"/>
    </row>
    <row r="5419" spans="1:8" x14ac:dyDescent="0.25">
      <c r="A5419" s="2"/>
      <c r="B5419" s="2"/>
      <c r="C5419" s="2"/>
      <c r="D5419" s="2"/>
      <c r="E5419" s="2"/>
      <c r="F5419" s="2"/>
      <c r="G5419" s="2"/>
      <c r="H5419" s="2"/>
    </row>
    <row r="5420" spans="1:8" x14ac:dyDescent="0.25">
      <c r="A5420" s="2"/>
      <c r="B5420" s="2"/>
      <c r="C5420" s="2"/>
      <c r="D5420" s="2"/>
      <c r="E5420" s="2"/>
      <c r="F5420" s="2"/>
      <c r="G5420" s="2"/>
      <c r="H5420" s="2"/>
    </row>
    <row r="5421" spans="1:8" x14ac:dyDescent="0.25">
      <c r="A5421" s="2"/>
      <c r="B5421" s="2"/>
      <c r="C5421" s="2"/>
      <c r="D5421" s="2"/>
      <c r="E5421" s="2"/>
      <c r="F5421" s="2"/>
      <c r="G5421" s="2"/>
      <c r="H5421" s="2"/>
    </row>
    <row r="5422" spans="1:8" x14ac:dyDescent="0.25">
      <c r="A5422" s="2"/>
      <c r="B5422" s="2"/>
      <c r="C5422" s="2"/>
      <c r="D5422" s="2"/>
      <c r="E5422" s="2"/>
      <c r="F5422" s="2"/>
      <c r="G5422" s="2"/>
      <c r="H5422" s="2"/>
    </row>
    <row r="5423" spans="1:8" x14ac:dyDescent="0.25">
      <c r="A5423" s="2"/>
      <c r="B5423" s="2"/>
      <c r="C5423" s="2"/>
      <c r="D5423" s="2"/>
      <c r="E5423" s="2"/>
      <c r="F5423" s="2"/>
      <c r="G5423" s="2"/>
      <c r="H5423" s="2"/>
    </row>
    <row r="5424" spans="1:8" x14ac:dyDescent="0.25">
      <c r="A5424" s="2"/>
      <c r="B5424" s="2"/>
      <c r="C5424" s="2"/>
      <c r="D5424" s="2"/>
      <c r="E5424" s="2"/>
      <c r="F5424" s="2"/>
      <c r="G5424" s="2"/>
      <c r="H5424" s="2"/>
    </row>
    <row r="5425" spans="1:8" x14ac:dyDescent="0.25">
      <c r="A5425" s="2"/>
      <c r="B5425" s="2"/>
      <c r="C5425" s="2"/>
      <c r="D5425" s="2"/>
      <c r="E5425" s="2"/>
      <c r="F5425" s="2"/>
      <c r="G5425" s="2"/>
      <c r="H5425" s="2"/>
    </row>
    <row r="5426" spans="1:8" x14ac:dyDescent="0.25">
      <c r="A5426" s="2"/>
      <c r="B5426" s="2"/>
      <c r="C5426" s="2"/>
      <c r="D5426" s="2"/>
      <c r="E5426" s="2"/>
      <c r="F5426" s="2"/>
      <c r="G5426" s="2"/>
      <c r="H5426" s="2"/>
    </row>
    <row r="5427" spans="1:8" x14ac:dyDescent="0.25">
      <c r="A5427" s="2"/>
      <c r="B5427" s="2"/>
      <c r="C5427" s="2"/>
      <c r="D5427" s="2"/>
      <c r="E5427" s="2"/>
      <c r="F5427" s="2"/>
      <c r="G5427" s="2"/>
      <c r="H5427" s="2"/>
    </row>
    <row r="5428" spans="1:8" x14ac:dyDescent="0.25">
      <c r="A5428" s="2"/>
      <c r="B5428" s="2"/>
      <c r="C5428" s="2"/>
      <c r="D5428" s="2"/>
      <c r="E5428" s="2"/>
      <c r="F5428" s="2"/>
      <c r="G5428" s="2"/>
      <c r="H5428" s="2"/>
    </row>
    <row r="5429" spans="1:8" x14ac:dyDescent="0.25">
      <c r="A5429" s="2"/>
      <c r="B5429" s="2"/>
      <c r="C5429" s="2"/>
      <c r="D5429" s="2"/>
      <c r="E5429" s="2"/>
      <c r="F5429" s="2"/>
      <c r="G5429" s="2"/>
      <c r="H5429" s="2"/>
    </row>
    <row r="5430" spans="1:8" x14ac:dyDescent="0.25">
      <c r="A5430" s="2"/>
      <c r="B5430" s="2"/>
      <c r="C5430" s="2"/>
      <c r="D5430" s="2"/>
      <c r="E5430" s="2"/>
      <c r="F5430" s="2"/>
      <c r="G5430" s="2"/>
      <c r="H5430" s="2"/>
    </row>
    <row r="5431" spans="1:8" x14ac:dyDescent="0.25">
      <c r="A5431" s="2"/>
      <c r="B5431" s="2"/>
      <c r="C5431" s="2"/>
      <c r="D5431" s="2"/>
      <c r="E5431" s="2"/>
      <c r="F5431" s="2"/>
      <c r="G5431" s="2"/>
      <c r="H5431" s="2"/>
    </row>
    <row r="5432" spans="1:8" x14ac:dyDescent="0.25">
      <c r="A5432" s="2"/>
      <c r="B5432" s="2"/>
      <c r="C5432" s="2"/>
      <c r="D5432" s="2"/>
      <c r="E5432" s="2"/>
      <c r="F5432" s="2"/>
      <c r="G5432" s="2"/>
      <c r="H5432" s="2"/>
    </row>
    <row r="5433" spans="1:8" x14ac:dyDescent="0.25">
      <c r="A5433" s="2"/>
      <c r="B5433" s="2"/>
      <c r="C5433" s="2"/>
      <c r="D5433" s="2"/>
      <c r="E5433" s="2"/>
      <c r="F5433" s="2"/>
      <c r="G5433" s="2"/>
      <c r="H5433" s="2"/>
    </row>
    <row r="5434" spans="1:8" x14ac:dyDescent="0.25">
      <c r="A5434" s="2"/>
      <c r="B5434" s="2"/>
      <c r="C5434" s="2"/>
      <c r="D5434" s="2"/>
      <c r="E5434" s="2"/>
      <c r="F5434" s="2"/>
      <c r="G5434" s="2"/>
      <c r="H5434" s="2"/>
    </row>
    <row r="5435" spans="1:8" x14ac:dyDescent="0.25">
      <c r="A5435" s="2"/>
      <c r="B5435" s="2"/>
      <c r="C5435" s="2"/>
      <c r="D5435" s="2"/>
      <c r="E5435" s="2"/>
      <c r="F5435" s="2"/>
      <c r="G5435" s="2"/>
      <c r="H5435" s="2"/>
    </row>
    <row r="5436" spans="1:8" x14ac:dyDescent="0.25">
      <c r="A5436" s="2"/>
      <c r="B5436" s="2"/>
      <c r="C5436" s="2"/>
      <c r="D5436" s="2"/>
      <c r="E5436" s="2"/>
      <c r="F5436" s="2"/>
      <c r="G5436" s="2"/>
      <c r="H5436" s="2"/>
    </row>
    <row r="5437" spans="1:8" x14ac:dyDescent="0.25">
      <c r="A5437" s="2"/>
      <c r="B5437" s="2"/>
      <c r="C5437" s="2"/>
      <c r="D5437" s="2"/>
      <c r="E5437" s="2"/>
      <c r="F5437" s="2"/>
      <c r="G5437" s="2"/>
      <c r="H5437" s="2"/>
    </row>
    <row r="5438" spans="1:8" x14ac:dyDescent="0.25">
      <c r="A5438" s="2"/>
      <c r="B5438" s="2"/>
      <c r="C5438" s="2"/>
      <c r="D5438" s="2"/>
      <c r="E5438" s="2"/>
      <c r="F5438" s="2"/>
      <c r="G5438" s="2"/>
      <c r="H5438" s="2"/>
    </row>
    <row r="5439" spans="1:8" x14ac:dyDescent="0.25">
      <c r="A5439" s="2"/>
      <c r="B5439" s="2"/>
      <c r="C5439" s="2"/>
      <c r="D5439" s="2"/>
      <c r="E5439" s="2"/>
      <c r="F5439" s="2"/>
      <c r="G5439" s="2"/>
      <c r="H5439" s="2"/>
    </row>
    <row r="5440" spans="1:8" x14ac:dyDescent="0.25">
      <c r="A5440" s="2"/>
      <c r="B5440" s="2"/>
      <c r="C5440" s="2"/>
      <c r="D5440" s="2"/>
      <c r="E5440" s="2"/>
      <c r="F5440" s="2"/>
      <c r="G5440" s="2"/>
      <c r="H5440" s="2"/>
    </row>
    <row r="5441" spans="1:8" x14ac:dyDescent="0.25">
      <c r="A5441" s="2"/>
      <c r="B5441" s="2"/>
      <c r="C5441" s="2"/>
      <c r="D5441" s="2"/>
      <c r="E5441" s="2"/>
      <c r="F5441" s="2"/>
      <c r="G5441" s="2"/>
      <c r="H5441" s="2"/>
    </row>
    <row r="5442" spans="1:8" x14ac:dyDescent="0.25">
      <c r="A5442" s="2"/>
      <c r="B5442" s="2"/>
      <c r="C5442" s="2"/>
      <c r="D5442" s="2"/>
      <c r="E5442" s="2"/>
      <c r="F5442" s="2"/>
      <c r="G5442" s="2"/>
      <c r="H5442" s="2"/>
    </row>
    <row r="5443" spans="1:8" x14ac:dyDescent="0.25">
      <c r="A5443" s="2"/>
      <c r="B5443" s="2"/>
      <c r="C5443" s="2"/>
      <c r="D5443" s="2"/>
      <c r="E5443" s="2"/>
      <c r="F5443" s="2"/>
      <c r="G5443" s="2"/>
      <c r="H5443" s="2"/>
    </row>
    <row r="5444" spans="1:8" x14ac:dyDescent="0.25">
      <c r="A5444" s="2"/>
      <c r="B5444" s="2"/>
      <c r="C5444" s="2"/>
      <c r="D5444" s="2"/>
      <c r="E5444" s="2"/>
      <c r="F5444" s="2"/>
      <c r="G5444" s="2"/>
      <c r="H5444" s="2"/>
    </row>
    <row r="5445" spans="1:8" x14ac:dyDescent="0.25">
      <c r="A5445" s="2"/>
      <c r="B5445" s="2"/>
      <c r="C5445" s="2"/>
      <c r="D5445" s="2"/>
      <c r="E5445" s="2"/>
      <c r="F5445" s="2"/>
      <c r="G5445" s="2"/>
      <c r="H5445" s="2"/>
    </row>
    <row r="5446" spans="1:8" x14ac:dyDescent="0.25">
      <c r="A5446" s="2"/>
      <c r="B5446" s="2"/>
      <c r="C5446" s="2"/>
      <c r="D5446" s="2"/>
      <c r="E5446" s="2"/>
      <c r="F5446" s="2"/>
      <c r="G5446" s="2"/>
      <c r="H5446" s="2"/>
    </row>
    <row r="5447" spans="1:8" x14ac:dyDescent="0.25">
      <c r="A5447" s="2"/>
      <c r="B5447" s="2"/>
      <c r="C5447" s="2"/>
      <c r="D5447" s="2"/>
      <c r="E5447" s="2"/>
      <c r="F5447" s="2"/>
      <c r="G5447" s="2"/>
      <c r="H5447" s="2"/>
    </row>
    <row r="5448" spans="1:8" x14ac:dyDescent="0.25">
      <c r="A5448" s="2"/>
      <c r="B5448" s="2"/>
      <c r="C5448" s="2"/>
      <c r="D5448" s="2"/>
      <c r="E5448" s="2"/>
      <c r="F5448" s="2"/>
      <c r="G5448" s="2"/>
      <c r="H5448" s="2"/>
    </row>
    <row r="5449" spans="1:8" x14ac:dyDescent="0.25">
      <c r="A5449" s="2"/>
      <c r="B5449" s="2"/>
      <c r="C5449" s="2"/>
      <c r="D5449" s="2"/>
      <c r="E5449" s="2"/>
      <c r="F5449" s="2"/>
      <c r="G5449" s="2"/>
      <c r="H5449" s="2"/>
    </row>
    <row r="5450" spans="1:8" x14ac:dyDescent="0.25">
      <c r="A5450" s="2"/>
      <c r="B5450" s="2"/>
      <c r="C5450" s="2"/>
      <c r="D5450" s="2"/>
      <c r="E5450" s="2"/>
      <c r="F5450" s="2"/>
      <c r="G5450" s="2"/>
      <c r="H5450" s="2"/>
    </row>
    <row r="5451" spans="1:8" x14ac:dyDescent="0.25">
      <c r="A5451" s="2"/>
      <c r="B5451" s="2"/>
      <c r="C5451" s="2"/>
      <c r="D5451" s="2"/>
      <c r="E5451" s="2"/>
      <c r="F5451" s="2"/>
      <c r="G5451" s="2"/>
      <c r="H5451" s="2"/>
    </row>
    <row r="5452" spans="1:8" x14ac:dyDescent="0.25">
      <c r="A5452" s="2"/>
      <c r="B5452" s="2"/>
      <c r="C5452" s="2"/>
      <c r="D5452" s="2"/>
      <c r="E5452" s="2"/>
      <c r="F5452" s="2"/>
      <c r="G5452" s="2"/>
      <c r="H5452" s="2"/>
    </row>
    <row r="5453" spans="1:8" x14ac:dyDescent="0.25">
      <c r="A5453" s="2"/>
      <c r="B5453" s="2"/>
      <c r="C5453" s="2"/>
      <c r="D5453" s="2"/>
      <c r="E5453" s="2"/>
      <c r="F5453" s="2"/>
      <c r="G5453" s="2"/>
      <c r="H5453" s="2"/>
    </row>
    <row r="5454" spans="1:8" x14ac:dyDescent="0.25">
      <c r="A5454" s="2"/>
      <c r="B5454" s="2"/>
      <c r="C5454" s="2"/>
      <c r="D5454" s="2"/>
      <c r="E5454" s="2"/>
      <c r="F5454" s="2"/>
      <c r="G5454" s="2"/>
      <c r="H5454" s="2"/>
    </row>
    <row r="5455" spans="1:8" x14ac:dyDescent="0.25">
      <c r="A5455" s="2"/>
      <c r="B5455" s="2"/>
      <c r="C5455" s="2"/>
      <c r="D5455" s="2"/>
      <c r="E5455" s="2"/>
      <c r="F5455" s="2"/>
      <c r="G5455" s="2"/>
      <c r="H5455" s="2"/>
    </row>
    <row r="5456" spans="1:8" x14ac:dyDescent="0.25">
      <c r="A5456" s="2"/>
      <c r="B5456" s="2"/>
      <c r="C5456" s="2"/>
      <c r="D5456" s="2"/>
      <c r="E5456" s="2"/>
      <c r="F5456" s="2"/>
      <c r="G5456" s="2"/>
      <c r="H5456" s="2"/>
    </row>
    <row r="5457" spans="1:8" x14ac:dyDescent="0.25">
      <c r="A5457" s="2"/>
      <c r="B5457" s="2"/>
      <c r="C5457" s="2"/>
      <c r="D5457" s="2"/>
      <c r="E5457" s="2"/>
      <c r="F5457" s="2"/>
      <c r="G5457" s="2"/>
      <c r="H5457" s="2"/>
    </row>
    <row r="5458" spans="1:8" x14ac:dyDescent="0.25">
      <c r="A5458" s="2"/>
      <c r="B5458" s="2"/>
      <c r="C5458" s="2"/>
      <c r="D5458" s="2"/>
      <c r="E5458" s="2"/>
      <c r="F5458" s="2"/>
      <c r="G5458" s="2"/>
      <c r="H5458" s="2"/>
    </row>
    <row r="5459" spans="1:8" x14ac:dyDescent="0.25">
      <c r="A5459" s="2"/>
      <c r="B5459" s="2"/>
      <c r="C5459" s="2"/>
      <c r="D5459" s="2"/>
      <c r="E5459" s="2"/>
      <c r="F5459" s="2"/>
      <c r="G5459" s="2"/>
      <c r="H5459" s="2"/>
    </row>
    <row r="5460" spans="1:8" x14ac:dyDescent="0.25">
      <c r="A5460" s="2"/>
      <c r="B5460" s="2"/>
      <c r="C5460" s="2"/>
      <c r="D5460" s="2"/>
      <c r="E5460" s="2"/>
      <c r="F5460" s="2"/>
      <c r="G5460" s="2"/>
      <c r="H5460" s="2"/>
    </row>
    <row r="5461" spans="1:8" x14ac:dyDescent="0.25">
      <c r="A5461" s="2"/>
      <c r="B5461" s="2"/>
      <c r="C5461" s="2"/>
      <c r="D5461" s="2"/>
      <c r="E5461" s="2"/>
      <c r="F5461" s="2"/>
      <c r="G5461" s="2"/>
      <c r="H5461" s="2"/>
    </row>
    <row r="5462" spans="1:8" x14ac:dyDescent="0.25">
      <c r="A5462" s="2"/>
      <c r="B5462" s="2"/>
      <c r="C5462" s="2"/>
      <c r="D5462" s="2"/>
      <c r="E5462" s="2"/>
      <c r="F5462" s="2"/>
      <c r="G5462" s="2"/>
      <c r="H5462" s="2"/>
    </row>
    <row r="5463" spans="1:8" x14ac:dyDescent="0.25">
      <c r="A5463" s="2"/>
      <c r="B5463" s="2"/>
      <c r="C5463" s="2"/>
      <c r="D5463" s="2"/>
      <c r="E5463" s="2"/>
      <c r="F5463" s="2"/>
      <c r="G5463" s="2"/>
      <c r="H5463" s="2"/>
    </row>
    <row r="5464" spans="1:8" x14ac:dyDescent="0.25">
      <c r="A5464" s="2"/>
      <c r="B5464" s="2"/>
      <c r="C5464" s="2"/>
      <c r="D5464" s="2"/>
      <c r="E5464" s="2"/>
      <c r="F5464" s="2"/>
      <c r="G5464" s="2"/>
      <c r="H5464" s="2"/>
    </row>
    <row r="5465" spans="1:8" x14ac:dyDescent="0.25">
      <c r="A5465" s="2"/>
      <c r="B5465" s="2"/>
      <c r="C5465" s="2"/>
      <c r="D5465" s="2"/>
      <c r="E5465" s="2"/>
      <c r="F5465" s="2"/>
      <c r="G5465" s="2"/>
      <c r="H5465" s="2"/>
    </row>
    <row r="5466" spans="1:8" x14ac:dyDescent="0.25">
      <c r="A5466" s="2"/>
      <c r="B5466" s="2"/>
      <c r="C5466" s="2"/>
      <c r="D5466" s="2"/>
      <c r="E5466" s="2"/>
      <c r="F5466" s="2"/>
      <c r="G5466" s="2"/>
      <c r="H5466" s="2"/>
    </row>
    <row r="5467" spans="1:8" x14ac:dyDescent="0.25">
      <c r="A5467" s="2"/>
      <c r="B5467" s="2"/>
      <c r="C5467" s="2"/>
      <c r="D5467" s="2"/>
      <c r="E5467" s="2"/>
      <c r="F5467" s="2"/>
      <c r="G5467" s="2"/>
      <c r="H5467" s="2"/>
    </row>
    <row r="5468" spans="1:8" x14ac:dyDescent="0.25">
      <c r="A5468" s="2"/>
      <c r="B5468" s="2"/>
      <c r="C5468" s="2"/>
      <c r="D5468" s="2"/>
      <c r="E5468" s="2"/>
      <c r="F5468" s="2"/>
      <c r="G5468" s="2"/>
      <c r="H5468" s="2"/>
    </row>
    <row r="5469" spans="1:8" x14ac:dyDescent="0.25">
      <c r="A5469" s="2"/>
      <c r="B5469" s="2"/>
      <c r="C5469" s="2"/>
      <c r="D5469" s="2"/>
      <c r="E5469" s="2"/>
      <c r="F5469" s="2"/>
      <c r="G5469" s="2"/>
      <c r="H5469" s="2"/>
    </row>
    <row r="5470" spans="1:8" x14ac:dyDescent="0.25">
      <c r="A5470" s="2"/>
      <c r="B5470" s="2"/>
      <c r="C5470" s="2"/>
      <c r="D5470" s="2"/>
      <c r="E5470" s="2"/>
      <c r="F5470" s="2"/>
      <c r="G5470" s="2"/>
      <c r="H5470" s="2"/>
    </row>
    <row r="5471" spans="1:8" x14ac:dyDescent="0.25">
      <c r="A5471" s="2"/>
      <c r="B5471" s="2"/>
      <c r="C5471" s="2"/>
      <c r="D5471" s="2"/>
      <c r="E5471" s="2"/>
      <c r="F5471" s="2"/>
      <c r="G5471" s="2"/>
      <c r="H5471" s="2"/>
    </row>
    <row r="5472" spans="1:8" x14ac:dyDescent="0.25">
      <c r="A5472" s="2"/>
      <c r="B5472" s="2"/>
      <c r="C5472" s="2"/>
      <c r="D5472" s="2"/>
      <c r="E5472" s="2"/>
      <c r="F5472" s="2"/>
      <c r="G5472" s="2"/>
      <c r="H5472" s="2"/>
    </row>
    <row r="5473" spans="1:8" x14ac:dyDescent="0.25">
      <c r="A5473" s="2"/>
      <c r="B5473" s="2"/>
      <c r="C5473" s="2"/>
      <c r="D5473" s="2"/>
      <c r="E5473" s="2"/>
      <c r="F5473" s="2"/>
      <c r="G5473" s="2"/>
      <c r="H5473" s="2"/>
    </row>
    <row r="5474" spans="1:8" x14ac:dyDescent="0.25">
      <c r="A5474" s="2"/>
      <c r="B5474" s="2"/>
      <c r="C5474" s="2"/>
      <c r="D5474" s="2"/>
      <c r="E5474" s="2"/>
      <c r="F5474" s="2"/>
      <c r="G5474" s="2"/>
      <c r="H5474" s="2"/>
    </row>
    <row r="5475" spans="1:8" x14ac:dyDescent="0.25">
      <c r="A5475" s="2"/>
      <c r="B5475" s="2"/>
      <c r="C5475" s="2"/>
      <c r="D5475" s="2"/>
      <c r="E5475" s="2"/>
      <c r="F5475" s="2"/>
      <c r="G5475" s="2"/>
      <c r="H5475" s="2"/>
    </row>
    <row r="5476" spans="1:8" x14ac:dyDescent="0.25">
      <c r="A5476" s="2"/>
      <c r="B5476" s="2"/>
      <c r="C5476" s="2"/>
      <c r="D5476" s="2"/>
      <c r="E5476" s="2"/>
      <c r="F5476" s="2"/>
      <c r="G5476" s="2"/>
      <c r="H5476" s="2"/>
    </row>
    <row r="5477" spans="1:8" x14ac:dyDescent="0.25">
      <c r="A5477" s="2"/>
      <c r="B5477" s="2"/>
      <c r="C5477" s="2"/>
      <c r="D5477" s="2"/>
      <c r="E5477" s="2"/>
      <c r="F5477" s="2"/>
      <c r="G5477" s="2"/>
      <c r="H5477" s="2"/>
    </row>
    <row r="5478" spans="1:8" x14ac:dyDescent="0.25">
      <c r="A5478" s="2"/>
      <c r="B5478" s="2"/>
      <c r="C5478" s="2"/>
      <c r="D5478" s="2"/>
      <c r="E5478" s="2"/>
      <c r="F5478" s="2"/>
      <c r="G5478" s="2"/>
      <c r="H5478" s="2"/>
    </row>
    <row r="5479" spans="1:8" x14ac:dyDescent="0.25">
      <c r="A5479" s="2"/>
      <c r="B5479" s="2"/>
      <c r="C5479" s="2"/>
      <c r="D5479" s="2"/>
      <c r="E5479" s="2"/>
      <c r="F5479" s="2"/>
      <c r="G5479" s="2"/>
      <c r="H5479" s="2"/>
    </row>
    <row r="5480" spans="1:8" x14ac:dyDescent="0.25">
      <c r="A5480" s="2"/>
      <c r="B5480" s="2"/>
      <c r="C5480" s="2"/>
      <c r="D5480" s="2"/>
      <c r="E5480" s="2"/>
      <c r="F5480" s="2"/>
      <c r="G5480" s="2"/>
      <c r="H5480" s="2"/>
    </row>
    <row r="5481" spans="1:8" x14ac:dyDescent="0.25">
      <c r="A5481" s="2"/>
      <c r="B5481" s="2"/>
      <c r="C5481" s="2"/>
      <c r="D5481" s="2"/>
      <c r="E5481" s="2"/>
      <c r="F5481" s="2"/>
      <c r="G5481" s="2"/>
      <c r="H5481" s="2"/>
    </row>
    <row r="5482" spans="1:8" x14ac:dyDescent="0.25">
      <c r="A5482" s="2"/>
      <c r="B5482" s="2"/>
      <c r="C5482" s="2"/>
      <c r="D5482" s="2"/>
      <c r="E5482" s="2"/>
      <c r="F5482" s="2"/>
      <c r="G5482" s="2"/>
      <c r="H5482" s="2"/>
    </row>
    <row r="5483" spans="1:8" x14ac:dyDescent="0.25">
      <c r="A5483" s="2"/>
      <c r="B5483" s="2"/>
      <c r="C5483" s="2"/>
      <c r="D5483" s="2"/>
      <c r="E5483" s="2"/>
      <c r="F5483" s="2"/>
      <c r="G5483" s="2"/>
      <c r="H5483" s="2"/>
    </row>
    <row r="5484" spans="1:8" x14ac:dyDescent="0.25">
      <c r="A5484" s="2"/>
      <c r="B5484" s="2"/>
      <c r="C5484" s="2"/>
      <c r="D5484" s="2"/>
      <c r="E5484" s="2"/>
      <c r="F5484" s="2"/>
      <c r="G5484" s="2"/>
      <c r="H5484" s="2"/>
    </row>
    <row r="5485" spans="1:8" x14ac:dyDescent="0.25">
      <c r="A5485" s="2"/>
      <c r="B5485" s="2"/>
      <c r="C5485" s="2"/>
      <c r="D5485" s="2"/>
      <c r="E5485" s="2"/>
      <c r="F5485" s="2"/>
      <c r="G5485" s="2"/>
      <c r="H5485" s="2"/>
    </row>
    <row r="5486" spans="1:8" x14ac:dyDescent="0.25">
      <c r="A5486" s="2"/>
      <c r="B5486" s="2"/>
      <c r="C5486" s="2"/>
      <c r="D5486" s="2"/>
      <c r="E5486" s="2"/>
      <c r="F5486" s="2"/>
      <c r="G5486" s="2"/>
      <c r="H5486" s="2"/>
    </row>
    <row r="5487" spans="1:8" x14ac:dyDescent="0.25">
      <c r="A5487" s="2"/>
      <c r="B5487" s="2"/>
      <c r="C5487" s="2"/>
      <c r="D5487" s="2"/>
      <c r="E5487" s="2"/>
      <c r="F5487" s="2"/>
      <c r="G5487" s="2"/>
      <c r="H5487" s="2"/>
    </row>
    <row r="5488" spans="1:8" x14ac:dyDescent="0.25">
      <c r="A5488" s="2"/>
      <c r="B5488" s="2"/>
      <c r="C5488" s="2"/>
      <c r="D5488" s="2"/>
      <c r="E5488" s="2"/>
      <c r="F5488" s="2"/>
      <c r="G5488" s="2"/>
      <c r="H5488" s="2"/>
    </row>
    <row r="5489" spans="1:8" x14ac:dyDescent="0.25">
      <c r="A5489" s="2"/>
      <c r="B5489" s="2"/>
      <c r="C5489" s="2"/>
      <c r="D5489" s="2"/>
      <c r="E5489" s="2"/>
      <c r="F5489" s="2"/>
      <c r="G5489" s="2"/>
      <c r="H5489" s="2"/>
    </row>
    <row r="5490" spans="1:8" x14ac:dyDescent="0.25">
      <c r="A5490" s="2"/>
      <c r="B5490" s="2"/>
      <c r="C5490" s="2"/>
      <c r="D5490" s="2"/>
      <c r="E5490" s="2"/>
      <c r="F5490" s="2"/>
      <c r="G5490" s="2"/>
      <c r="H5490" s="2"/>
    </row>
    <row r="5491" spans="1:8" x14ac:dyDescent="0.25">
      <c r="A5491" s="2"/>
      <c r="B5491" s="2"/>
      <c r="C5491" s="2"/>
      <c r="D5491" s="2"/>
      <c r="E5491" s="2"/>
      <c r="F5491" s="2"/>
      <c r="G5491" s="2"/>
      <c r="H5491" s="2"/>
    </row>
    <row r="5492" spans="1:8" x14ac:dyDescent="0.25">
      <c r="A5492" s="2"/>
      <c r="B5492" s="2"/>
      <c r="C5492" s="2"/>
      <c r="D5492" s="2"/>
      <c r="E5492" s="2"/>
      <c r="F5492" s="2"/>
      <c r="G5492" s="2"/>
      <c r="H5492" s="2"/>
    </row>
    <row r="5493" spans="1:8" x14ac:dyDescent="0.25">
      <c r="A5493" s="2"/>
      <c r="B5493" s="2"/>
      <c r="C5493" s="2"/>
      <c r="D5493" s="2"/>
      <c r="E5493" s="2"/>
      <c r="F5493" s="2"/>
      <c r="G5493" s="2"/>
      <c r="H5493" s="2"/>
    </row>
    <row r="5494" spans="1:8" x14ac:dyDescent="0.25">
      <c r="A5494" s="2"/>
      <c r="B5494" s="2"/>
      <c r="C5494" s="2"/>
      <c r="D5494" s="2"/>
      <c r="E5494" s="2"/>
      <c r="F5494" s="2"/>
      <c r="G5494" s="2"/>
      <c r="H5494" s="2"/>
    </row>
    <row r="5495" spans="1:8" x14ac:dyDescent="0.25">
      <c r="A5495" s="2"/>
      <c r="B5495" s="2"/>
      <c r="C5495" s="2"/>
      <c r="D5495" s="2"/>
      <c r="E5495" s="2"/>
      <c r="F5495" s="2"/>
      <c r="G5495" s="2"/>
      <c r="H5495" s="2"/>
    </row>
    <row r="5496" spans="1:8" x14ac:dyDescent="0.25">
      <c r="A5496" s="2"/>
      <c r="B5496" s="2"/>
      <c r="C5496" s="2"/>
      <c r="D5496" s="2"/>
      <c r="E5496" s="2"/>
      <c r="F5496" s="2"/>
      <c r="G5496" s="2"/>
      <c r="H5496" s="2"/>
    </row>
    <row r="5497" spans="1:8" x14ac:dyDescent="0.25">
      <c r="A5497" s="2"/>
      <c r="B5497" s="2"/>
      <c r="C5497" s="2"/>
      <c r="D5497" s="2"/>
      <c r="E5497" s="2"/>
      <c r="F5497" s="2"/>
      <c r="G5497" s="2"/>
      <c r="H5497" s="2"/>
    </row>
    <row r="5498" spans="1:8" x14ac:dyDescent="0.25">
      <c r="A5498" s="2"/>
      <c r="B5498" s="2"/>
      <c r="C5498" s="2"/>
      <c r="D5498" s="2"/>
      <c r="E5498" s="2"/>
      <c r="F5498" s="2"/>
      <c r="G5498" s="2"/>
      <c r="H5498" s="2"/>
    </row>
    <row r="5499" spans="1:8" x14ac:dyDescent="0.25">
      <c r="A5499" s="2"/>
      <c r="B5499" s="2"/>
      <c r="C5499" s="2"/>
      <c r="D5499" s="2"/>
      <c r="E5499" s="2"/>
      <c r="F5499" s="2"/>
      <c r="G5499" s="2"/>
      <c r="H5499" s="2"/>
    </row>
    <row r="5500" spans="1:8" x14ac:dyDescent="0.25">
      <c r="A5500" s="2"/>
      <c r="B5500" s="2"/>
      <c r="C5500" s="2"/>
      <c r="D5500" s="2"/>
      <c r="E5500" s="2"/>
      <c r="F5500" s="2"/>
      <c r="G5500" s="2"/>
      <c r="H5500" s="2"/>
    </row>
    <row r="5501" spans="1:8" x14ac:dyDescent="0.25">
      <c r="A5501" s="2"/>
      <c r="B5501" s="2"/>
      <c r="C5501" s="2"/>
      <c r="D5501" s="2"/>
      <c r="E5501" s="2"/>
      <c r="F5501" s="2"/>
      <c r="G5501" s="2"/>
      <c r="H5501" s="2"/>
    </row>
    <row r="5502" spans="1:8" x14ac:dyDescent="0.25">
      <c r="A5502" s="2"/>
      <c r="B5502" s="2"/>
      <c r="C5502" s="2"/>
      <c r="D5502" s="2"/>
      <c r="E5502" s="2"/>
      <c r="F5502" s="2"/>
      <c r="G5502" s="2"/>
      <c r="H5502" s="2"/>
    </row>
    <row r="5503" spans="1:8" x14ac:dyDescent="0.25">
      <c r="A5503" s="2"/>
      <c r="B5503" s="2"/>
      <c r="C5503" s="2"/>
      <c r="D5503" s="2"/>
      <c r="E5503" s="2"/>
      <c r="F5503" s="2"/>
      <c r="G5503" s="2"/>
      <c r="H5503" s="2"/>
    </row>
    <row r="5504" spans="1:8" x14ac:dyDescent="0.25">
      <c r="A5504" s="2"/>
      <c r="B5504" s="2"/>
      <c r="C5504" s="2"/>
      <c r="D5504" s="2"/>
      <c r="E5504" s="2"/>
      <c r="F5504" s="2"/>
      <c r="G5504" s="2"/>
      <c r="H5504" s="2"/>
    </row>
    <row r="5505" spans="1:8" x14ac:dyDescent="0.25">
      <c r="A5505" s="2"/>
      <c r="B5505" s="2"/>
      <c r="C5505" s="2"/>
      <c r="D5505" s="2"/>
      <c r="E5505" s="2"/>
      <c r="F5505" s="2"/>
      <c r="G5505" s="2"/>
      <c r="H5505" s="2"/>
    </row>
    <row r="5506" spans="1:8" x14ac:dyDescent="0.25">
      <c r="A5506" s="2"/>
      <c r="B5506" s="2"/>
      <c r="C5506" s="2"/>
      <c r="D5506" s="2"/>
      <c r="E5506" s="2"/>
      <c r="F5506" s="2"/>
      <c r="G5506" s="2"/>
      <c r="H5506" s="2"/>
    </row>
    <row r="5507" spans="1:8" x14ac:dyDescent="0.25">
      <c r="A5507" s="2"/>
      <c r="B5507" s="2"/>
      <c r="C5507" s="2"/>
      <c r="D5507" s="2"/>
      <c r="E5507" s="2"/>
      <c r="F5507" s="2"/>
      <c r="G5507" s="2"/>
      <c r="H5507" s="2"/>
    </row>
    <row r="5508" spans="1:8" x14ac:dyDescent="0.25">
      <c r="A5508" s="2"/>
      <c r="B5508" s="2"/>
      <c r="C5508" s="2"/>
      <c r="D5508" s="2"/>
      <c r="E5508" s="2"/>
      <c r="F5508" s="2"/>
      <c r="G5508" s="2"/>
      <c r="H5508" s="2"/>
    </row>
    <row r="5509" spans="1:8" x14ac:dyDescent="0.25">
      <c r="A5509" s="2"/>
      <c r="B5509" s="2"/>
      <c r="C5509" s="2"/>
      <c r="D5509" s="2"/>
      <c r="E5509" s="2"/>
      <c r="F5509" s="2"/>
      <c r="G5509" s="2"/>
      <c r="H5509" s="2"/>
    </row>
    <row r="5510" spans="1:8" x14ac:dyDescent="0.25">
      <c r="A5510" s="2"/>
      <c r="B5510" s="2"/>
      <c r="C5510" s="2"/>
      <c r="D5510" s="2"/>
      <c r="E5510" s="2"/>
      <c r="F5510" s="2"/>
      <c r="G5510" s="2"/>
      <c r="H5510" s="2"/>
    </row>
    <row r="5511" spans="1:8" x14ac:dyDescent="0.25">
      <c r="A5511" s="2"/>
      <c r="B5511" s="2"/>
      <c r="C5511" s="2"/>
      <c r="D5511" s="2"/>
      <c r="E5511" s="2"/>
      <c r="F5511" s="2"/>
      <c r="G5511" s="2"/>
      <c r="H5511" s="2"/>
    </row>
    <row r="5512" spans="1:8" x14ac:dyDescent="0.25">
      <c r="A5512" s="2"/>
      <c r="B5512" s="2"/>
      <c r="C5512" s="2"/>
      <c r="D5512" s="2"/>
      <c r="E5512" s="2"/>
      <c r="F5512" s="2"/>
      <c r="G5512" s="2"/>
      <c r="H5512" s="2"/>
    </row>
    <row r="5513" spans="1:8" x14ac:dyDescent="0.25">
      <c r="A5513" s="2"/>
      <c r="B5513" s="2"/>
      <c r="C5513" s="2"/>
      <c r="D5513" s="2"/>
      <c r="E5513" s="2"/>
      <c r="F5513" s="2"/>
      <c r="G5513" s="2"/>
      <c r="H5513" s="2"/>
    </row>
    <row r="5514" spans="1:8" x14ac:dyDescent="0.25">
      <c r="A5514" s="2"/>
      <c r="B5514" s="2"/>
      <c r="C5514" s="2"/>
      <c r="D5514" s="2"/>
      <c r="E5514" s="2"/>
      <c r="F5514" s="2"/>
      <c r="G5514" s="2"/>
      <c r="H5514" s="2"/>
    </row>
    <row r="5515" spans="1:8" x14ac:dyDescent="0.25">
      <c r="A5515" s="2"/>
      <c r="B5515" s="2"/>
      <c r="C5515" s="2"/>
      <c r="D5515" s="2"/>
      <c r="E5515" s="2"/>
      <c r="F5515" s="2"/>
      <c r="G5515" s="2"/>
      <c r="H5515" s="2"/>
    </row>
    <row r="5516" spans="1:8" x14ac:dyDescent="0.25">
      <c r="A5516" s="2"/>
      <c r="B5516" s="2"/>
      <c r="C5516" s="2"/>
      <c r="D5516" s="2"/>
      <c r="E5516" s="2"/>
      <c r="F5516" s="2"/>
      <c r="G5516" s="2"/>
      <c r="H5516" s="2"/>
    </row>
    <row r="5517" spans="1:8" x14ac:dyDescent="0.25">
      <c r="A5517" s="2"/>
      <c r="B5517" s="2"/>
      <c r="C5517" s="2"/>
      <c r="D5517" s="2"/>
      <c r="E5517" s="2"/>
      <c r="F5517" s="2"/>
      <c r="G5517" s="2"/>
      <c r="H5517" s="2"/>
    </row>
    <row r="5518" spans="1:8" x14ac:dyDescent="0.25">
      <c r="A5518" s="2"/>
      <c r="B5518" s="2"/>
      <c r="C5518" s="2"/>
      <c r="D5518" s="2"/>
      <c r="E5518" s="2"/>
      <c r="F5518" s="2"/>
      <c r="G5518" s="2"/>
      <c r="H5518" s="2"/>
    </row>
    <row r="5519" spans="1:8" x14ac:dyDescent="0.25">
      <c r="A5519" s="2"/>
      <c r="B5519" s="2"/>
      <c r="C5519" s="2"/>
      <c r="D5519" s="2"/>
      <c r="E5519" s="2"/>
      <c r="F5519" s="2"/>
      <c r="G5519" s="2"/>
      <c r="H5519" s="2"/>
    </row>
    <row r="5520" spans="1:8" x14ac:dyDescent="0.25">
      <c r="A5520" s="2"/>
      <c r="B5520" s="2"/>
      <c r="C5520" s="2"/>
      <c r="D5520" s="2"/>
      <c r="E5520" s="2"/>
      <c r="F5520" s="2"/>
      <c r="G5520" s="2"/>
      <c r="H5520" s="2"/>
    </row>
    <row r="5521" spans="1:8" x14ac:dyDescent="0.25">
      <c r="A5521" s="2"/>
      <c r="B5521" s="2"/>
      <c r="C5521" s="2"/>
      <c r="D5521" s="2"/>
      <c r="E5521" s="2"/>
      <c r="F5521" s="2"/>
      <c r="G5521" s="2"/>
      <c r="H5521" s="2"/>
    </row>
    <row r="5522" spans="1:8" x14ac:dyDescent="0.25">
      <c r="A5522" s="2"/>
      <c r="B5522" s="2"/>
      <c r="C5522" s="2"/>
      <c r="D5522" s="2"/>
      <c r="E5522" s="2"/>
      <c r="F5522" s="2"/>
      <c r="G5522" s="2"/>
      <c r="H5522" s="2"/>
    </row>
    <row r="5523" spans="1:8" x14ac:dyDescent="0.25">
      <c r="A5523" s="2"/>
      <c r="B5523" s="2"/>
      <c r="C5523" s="2"/>
      <c r="D5523" s="2"/>
      <c r="E5523" s="2"/>
      <c r="F5523" s="2"/>
      <c r="G5523" s="2"/>
      <c r="H5523" s="2"/>
    </row>
    <row r="5524" spans="1:8" x14ac:dyDescent="0.25">
      <c r="A5524" s="2"/>
      <c r="B5524" s="2"/>
      <c r="C5524" s="2"/>
      <c r="D5524" s="2"/>
      <c r="E5524" s="2"/>
      <c r="F5524" s="2"/>
      <c r="G5524" s="2"/>
      <c r="H5524" s="2"/>
    </row>
    <row r="5525" spans="1:8" x14ac:dyDescent="0.25">
      <c r="A5525" s="2"/>
      <c r="B5525" s="2"/>
      <c r="C5525" s="2"/>
      <c r="D5525" s="2"/>
      <c r="E5525" s="2"/>
      <c r="F5525" s="2"/>
      <c r="G5525" s="2"/>
      <c r="H5525" s="2"/>
    </row>
    <row r="5526" spans="1:8" x14ac:dyDescent="0.25">
      <c r="A5526" s="2"/>
      <c r="B5526" s="2"/>
      <c r="C5526" s="2"/>
      <c r="D5526" s="2"/>
      <c r="E5526" s="2"/>
      <c r="F5526" s="2"/>
      <c r="G5526" s="2"/>
      <c r="H5526" s="2"/>
    </row>
    <row r="5527" spans="1:8" x14ac:dyDescent="0.25">
      <c r="A5527" s="2"/>
      <c r="B5527" s="2"/>
      <c r="C5527" s="2"/>
      <c r="D5527" s="2"/>
      <c r="E5527" s="2"/>
      <c r="F5527" s="2"/>
      <c r="G5527" s="2"/>
      <c r="H5527" s="2"/>
    </row>
    <row r="5528" spans="1:8" x14ac:dyDescent="0.25">
      <c r="A5528" s="2"/>
      <c r="B5528" s="2"/>
      <c r="C5528" s="2"/>
      <c r="D5528" s="2"/>
      <c r="E5528" s="2"/>
      <c r="F5528" s="2"/>
      <c r="G5528" s="2"/>
      <c r="H5528" s="2"/>
    </row>
    <row r="5529" spans="1:8" x14ac:dyDescent="0.25">
      <c r="A5529" s="2"/>
      <c r="B5529" s="2"/>
      <c r="C5529" s="2"/>
      <c r="D5529" s="2"/>
      <c r="E5529" s="2"/>
      <c r="F5529" s="2"/>
      <c r="G5529" s="2"/>
      <c r="H5529" s="2"/>
    </row>
    <row r="5530" spans="1:8" x14ac:dyDescent="0.25">
      <c r="A5530" s="2"/>
      <c r="B5530" s="2"/>
      <c r="C5530" s="2"/>
      <c r="D5530" s="2"/>
      <c r="E5530" s="2"/>
      <c r="F5530" s="2"/>
      <c r="G5530" s="2"/>
      <c r="H5530" s="2"/>
    </row>
    <row r="5531" spans="1:8" x14ac:dyDescent="0.25">
      <c r="A5531" s="2"/>
      <c r="B5531" s="2"/>
      <c r="C5531" s="2"/>
      <c r="D5531" s="2"/>
      <c r="E5531" s="2"/>
      <c r="F5531" s="2"/>
      <c r="G5531" s="2"/>
      <c r="H5531" s="2"/>
    </row>
    <row r="5532" spans="1:8" x14ac:dyDescent="0.25">
      <c r="A5532" s="2"/>
      <c r="B5532" s="2"/>
      <c r="C5532" s="2"/>
      <c r="D5532" s="2"/>
      <c r="E5532" s="2"/>
      <c r="F5532" s="2"/>
      <c r="G5532" s="2"/>
      <c r="H5532" s="2"/>
    </row>
    <row r="5533" spans="1:8" x14ac:dyDescent="0.25">
      <c r="A5533" s="2"/>
      <c r="B5533" s="2"/>
      <c r="C5533" s="2"/>
      <c r="D5533" s="2"/>
      <c r="E5533" s="2"/>
      <c r="F5533" s="2"/>
      <c r="G5533" s="2"/>
      <c r="H5533" s="2"/>
    </row>
    <row r="5534" spans="1:8" x14ac:dyDescent="0.25">
      <c r="A5534" s="2"/>
      <c r="B5534" s="2"/>
      <c r="C5534" s="2"/>
      <c r="D5534" s="2"/>
      <c r="E5534" s="2"/>
      <c r="F5534" s="2"/>
      <c r="G5534" s="2"/>
      <c r="H5534" s="2"/>
    </row>
    <row r="5535" spans="1:8" x14ac:dyDescent="0.25">
      <c r="A5535" s="2"/>
      <c r="B5535" s="2"/>
      <c r="C5535" s="2"/>
      <c r="D5535" s="2"/>
      <c r="E5535" s="2"/>
      <c r="F5535" s="2"/>
      <c r="G5535" s="2"/>
      <c r="H5535" s="2"/>
    </row>
    <row r="5536" spans="1:8" x14ac:dyDescent="0.25">
      <c r="A5536" s="2"/>
      <c r="B5536" s="2"/>
      <c r="C5536" s="2"/>
      <c r="D5536" s="2"/>
      <c r="E5536" s="2"/>
      <c r="F5536" s="2"/>
      <c r="G5536" s="2"/>
      <c r="H5536" s="2"/>
    </row>
    <row r="5537" spans="1:8" x14ac:dyDescent="0.25">
      <c r="A5537" s="2"/>
      <c r="B5537" s="2"/>
      <c r="C5537" s="2"/>
      <c r="D5537" s="2"/>
      <c r="E5537" s="2"/>
      <c r="F5537" s="2"/>
      <c r="G5537" s="2"/>
      <c r="H5537" s="2"/>
    </row>
    <row r="5538" spans="1:8" x14ac:dyDescent="0.25">
      <c r="A5538" s="2"/>
      <c r="B5538" s="2"/>
      <c r="C5538" s="2"/>
      <c r="D5538" s="2"/>
      <c r="E5538" s="2"/>
      <c r="F5538" s="2"/>
      <c r="G5538" s="2"/>
      <c r="H5538" s="2"/>
    </row>
    <row r="5539" spans="1:8" x14ac:dyDescent="0.25">
      <c r="A5539" s="2"/>
      <c r="B5539" s="2"/>
      <c r="C5539" s="2"/>
      <c r="D5539" s="2"/>
      <c r="E5539" s="2"/>
      <c r="F5539" s="2"/>
      <c r="G5539" s="2"/>
      <c r="H5539" s="2"/>
    </row>
    <row r="5540" spans="1:8" x14ac:dyDescent="0.25">
      <c r="A5540" s="2"/>
      <c r="B5540" s="2"/>
      <c r="C5540" s="2"/>
      <c r="D5540" s="2"/>
      <c r="E5540" s="2"/>
      <c r="F5540" s="2"/>
      <c r="G5540" s="2"/>
      <c r="H5540" s="2"/>
    </row>
    <row r="5541" spans="1:8" x14ac:dyDescent="0.25">
      <c r="A5541" s="2"/>
      <c r="B5541" s="2"/>
      <c r="C5541" s="2"/>
      <c r="D5541" s="2"/>
      <c r="E5541" s="2"/>
      <c r="F5541" s="2"/>
      <c r="G5541" s="2"/>
      <c r="H5541" s="2"/>
    </row>
    <row r="5542" spans="1:8" x14ac:dyDescent="0.25">
      <c r="A5542" s="2"/>
      <c r="B5542" s="2"/>
      <c r="C5542" s="2"/>
      <c r="D5542" s="2"/>
      <c r="E5542" s="2"/>
      <c r="F5542" s="2"/>
      <c r="G5542" s="2"/>
      <c r="H5542" s="2"/>
    </row>
    <row r="5543" spans="1:8" x14ac:dyDescent="0.25">
      <c r="A5543" s="2"/>
      <c r="B5543" s="2"/>
      <c r="C5543" s="2"/>
      <c r="D5543" s="2"/>
      <c r="E5543" s="2"/>
      <c r="F5543" s="2"/>
      <c r="G5543" s="2"/>
      <c r="H5543" s="2"/>
    </row>
    <row r="5544" spans="1:8" x14ac:dyDescent="0.25">
      <c r="A5544" s="2"/>
      <c r="B5544" s="2"/>
      <c r="C5544" s="2"/>
      <c r="D5544" s="2"/>
      <c r="E5544" s="2"/>
      <c r="F5544" s="2"/>
      <c r="G5544" s="2"/>
      <c r="H5544" s="2"/>
    </row>
    <row r="5545" spans="1:8" x14ac:dyDescent="0.25">
      <c r="A5545" s="2"/>
      <c r="B5545" s="2"/>
      <c r="C5545" s="2"/>
      <c r="D5545" s="2"/>
      <c r="E5545" s="2"/>
      <c r="F5545" s="2"/>
      <c r="G5545" s="2"/>
      <c r="H5545" s="2"/>
    </row>
    <row r="5546" spans="1:8" x14ac:dyDescent="0.25">
      <c r="A5546" s="2"/>
      <c r="B5546" s="2"/>
      <c r="C5546" s="2"/>
      <c r="D5546" s="2"/>
      <c r="E5546" s="2"/>
      <c r="F5546" s="2"/>
      <c r="G5546" s="2"/>
      <c r="H5546" s="2"/>
    </row>
    <row r="5547" spans="1:8" x14ac:dyDescent="0.25">
      <c r="A5547" s="2"/>
      <c r="B5547" s="2"/>
      <c r="C5547" s="2"/>
      <c r="D5547" s="2"/>
      <c r="E5547" s="2"/>
      <c r="F5547" s="2"/>
      <c r="G5547" s="2"/>
      <c r="H5547" s="2"/>
    </row>
    <row r="5548" spans="1:8" x14ac:dyDescent="0.25">
      <c r="A5548" s="2"/>
      <c r="B5548" s="2"/>
      <c r="C5548" s="2"/>
      <c r="D5548" s="2"/>
      <c r="E5548" s="2"/>
      <c r="F5548" s="2"/>
      <c r="G5548" s="2"/>
      <c r="H5548" s="2"/>
    </row>
    <row r="5549" spans="1:8" x14ac:dyDescent="0.25">
      <c r="A5549" s="2"/>
      <c r="B5549" s="2"/>
      <c r="C5549" s="2"/>
      <c r="D5549" s="2"/>
      <c r="E5549" s="2"/>
      <c r="F5549" s="2"/>
      <c r="G5549" s="2"/>
      <c r="H5549" s="2"/>
    </row>
    <row r="5550" spans="1:8" x14ac:dyDescent="0.25">
      <c r="A5550" s="2"/>
      <c r="B5550" s="2"/>
      <c r="C5550" s="2"/>
      <c r="D5550" s="2"/>
      <c r="E5550" s="2"/>
      <c r="F5550" s="2"/>
      <c r="G5550" s="2"/>
      <c r="H5550" s="2"/>
    </row>
    <row r="5551" spans="1:8" x14ac:dyDescent="0.25">
      <c r="A5551" s="2"/>
      <c r="B5551" s="2"/>
      <c r="C5551" s="2"/>
      <c r="D5551" s="2"/>
      <c r="E5551" s="2"/>
      <c r="F5551" s="2"/>
      <c r="G5551" s="2"/>
      <c r="H5551" s="2"/>
    </row>
    <row r="5552" spans="1:8" x14ac:dyDescent="0.25">
      <c r="A5552" s="2"/>
      <c r="B5552" s="2"/>
      <c r="C5552" s="2"/>
      <c r="D5552" s="2"/>
      <c r="E5552" s="2"/>
      <c r="F5552" s="2"/>
      <c r="G5552" s="2"/>
      <c r="H5552" s="2"/>
    </row>
    <row r="5553" spans="1:8" x14ac:dyDescent="0.25">
      <c r="A5553" s="2"/>
      <c r="B5553" s="2"/>
      <c r="C5553" s="2"/>
      <c r="D5553" s="2"/>
      <c r="E5553" s="2"/>
      <c r="F5553" s="2"/>
      <c r="G5553" s="2"/>
      <c r="H5553" s="2"/>
    </row>
    <row r="5554" spans="1:8" x14ac:dyDescent="0.25">
      <c r="A5554" s="2"/>
      <c r="B5554" s="2"/>
      <c r="C5554" s="2"/>
      <c r="D5554" s="2"/>
      <c r="E5554" s="2"/>
      <c r="F5554" s="2"/>
      <c r="G5554" s="2"/>
      <c r="H5554" s="2"/>
    </row>
    <row r="5555" spans="1:8" x14ac:dyDescent="0.25">
      <c r="A5555" s="2"/>
      <c r="B5555" s="2"/>
      <c r="C5555" s="2"/>
      <c r="D5555" s="2"/>
      <c r="E5555" s="2"/>
      <c r="F5555" s="2"/>
      <c r="G5555" s="2"/>
      <c r="H5555" s="2"/>
    </row>
    <row r="5556" spans="1:8" x14ac:dyDescent="0.25">
      <c r="A5556" s="2"/>
      <c r="B5556" s="2"/>
      <c r="C5556" s="2"/>
      <c r="D5556" s="2"/>
      <c r="E5556" s="2"/>
      <c r="F5556" s="2"/>
      <c r="G5556" s="2"/>
      <c r="H5556" s="2"/>
    </row>
    <row r="5557" spans="1:8" x14ac:dyDescent="0.25">
      <c r="A5557" s="2"/>
      <c r="B5557" s="2"/>
      <c r="C5557" s="2"/>
      <c r="D5557" s="2"/>
      <c r="E5557" s="2"/>
      <c r="F5557" s="2"/>
      <c r="G5557" s="2"/>
      <c r="H5557" s="2"/>
    </row>
    <row r="5558" spans="1:8" x14ac:dyDescent="0.25">
      <c r="A5558" s="2"/>
      <c r="B5558" s="2"/>
      <c r="C5558" s="2"/>
      <c r="D5558" s="2"/>
      <c r="E5558" s="2"/>
      <c r="F5558" s="2"/>
      <c r="G5558" s="2"/>
      <c r="H5558" s="2"/>
    </row>
    <row r="5559" spans="1:8" x14ac:dyDescent="0.25">
      <c r="A5559" s="2"/>
      <c r="B5559" s="2"/>
      <c r="C5559" s="2"/>
      <c r="D5559" s="2"/>
      <c r="E5559" s="2"/>
      <c r="F5559" s="2"/>
      <c r="G5559" s="2"/>
      <c r="H5559" s="2"/>
    </row>
    <row r="5560" spans="1:8" x14ac:dyDescent="0.25">
      <c r="A5560" s="2"/>
      <c r="B5560" s="2"/>
      <c r="C5560" s="2"/>
      <c r="D5560" s="2"/>
      <c r="E5560" s="2"/>
      <c r="F5560" s="2"/>
      <c r="G5560" s="2"/>
      <c r="H5560" s="2"/>
    </row>
    <row r="5561" spans="1:8" x14ac:dyDescent="0.25">
      <c r="A5561" s="2"/>
      <c r="B5561" s="2"/>
      <c r="C5561" s="2"/>
      <c r="D5561" s="2"/>
      <c r="E5561" s="2"/>
      <c r="F5561" s="2"/>
      <c r="G5561" s="2"/>
      <c r="H5561" s="2"/>
    </row>
    <row r="5562" spans="1:8" x14ac:dyDescent="0.25">
      <c r="A5562" s="2"/>
      <c r="B5562" s="2"/>
      <c r="C5562" s="2"/>
      <c r="D5562" s="2"/>
      <c r="E5562" s="2"/>
      <c r="F5562" s="2"/>
      <c r="G5562" s="2"/>
      <c r="H5562" s="2"/>
    </row>
    <row r="5563" spans="1:8" x14ac:dyDescent="0.25">
      <c r="A5563" s="2"/>
      <c r="B5563" s="2"/>
      <c r="C5563" s="2"/>
      <c r="D5563" s="2"/>
      <c r="E5563" s="2"/>
      <c r="F5563" s="2"/>
      <c r="G5563" s="2"/>
      <c r="H5563" s="2"/>
    </row>
    <row r="5564" spans="1:8" x14ac:dyDescent="0.25">
      <c r="A5564" s="2"/>
      <c r="B5564" s="2"/>
      <c r="C5564" s="2"/>
      <c r="D5564" s="2"/>
      <c r="E5564" s="2"/>
      <c r="F5564" s="2"/>
      <c r="G5564" s="2"/>
      <c r="H5564" s="2"/>
    </row>
    <row r="5565" spans="1:8" x14ac:dyDescent="0.25">
      <c r="A5565" s="2"/>
      <c r="B5565" s="2"/>
      <c r="C5565" s="2"/>
      <c r="D5565" s="2"/>
      <c r="E5565" s="2"/>
      <c r="F5565" s="2"/>
      <c r="G5565" s="2"/>
      <c r="H5565" s="2"/>
    </row>
    <row r="5566" spans="1:8" x14ac:dyDescent="0.25">
      <c r="A5566" s="2"/>
      <c r="B5566" s="2"/>
      <c r="C5566" s="2"/>
      <c r="D5566" s="2"/>
      <c r="E5566" s="2"/>
      <c r="F5566" s="2"/>
      <c r="G5566" s="2"/>
      <c r="H5566" s="2"/>
    </row>
    <row r="5567" spans="1:8" x14ac:dyDescent="0.25">
      <c r="A5567" s="2"/>
      <c r="B5567" s="2"/>
      <c r="C5567" s="2"/>
      <c r="D5567" s="2"/>
      <c r="E5567" s="2"/>
      <c r="F5567" s="2"/>
      <c r="G5567" s="2"/>
      <c r="H5567" s="2"/>
    </row>
    <row r="5568" spans="1:8" x14ac:dyDescent="0.25">
      <c r="A5568" s="2"/>
      <c r="B5568" s="2"/>
      <c r="C5568" s="2"/>
      <c r="D5568" s="2"/>
      <c r="E5568" s="2"/>
      <c r="F5568" s="2"/>
      <c r="G5568" s="2"/>
      <c r="H5568" s="2"/>
    </row>
    <row r="5569" spans="1:8" x14ac:dyDescent="0.25">
      <c r="A5569" s="2"/>
      <c r="B5569" s="2"/>
      <c r="C5569" s="2"/>
      <c r="D5569" s="2"/>
      <c r="E5569" s="2"/>
      <c r="F5569" s="2"/>
      <c r="G5569" s="2"/>
      <c r="H5569" s="2"/>
    </row>
    <row r="5570" spans="1:8" x14ac:dyDescent="0.25">
      <c r="A5570" s="2"/>
      <c r="B5570" s="2"/>
      <c r="C5570" s="2"/>
      <c r="D5570" s="2"/>
      <c r="E5570" s="2"/>
      <c r="F5570" s="2"/>
      <c r="G5570" s="2"/>
      <c r="H5570" s="2"/>
    </row>
    <row r="5571" spans="1:8" x14ac:dyDescent="0.25">
      <c r="A5571" s="2"/>
      <c r="B5571" s="2"/>
      <c r="C5571" s="2"/>
      <c r="D5571" s="2"/>
      <c r="E5571" s="2"/>
      <c r="F5571" s="2"/>
      <c r="G5571" s="2"/>
      <c r="H5571" s="2"/>
    </row>
    <row r="5572" spans="1:8" x14ac:dyDescent="0.25">
      <c r="A5572" s="2"/>
      <c r="B5572" s="2"/>
      <c r="C5572" s="2"/>
      <c r="D5572" s="2"/>
      <c r="E5572" s="2"/>
      <c r="F5572" s="2"/>
      <c r="G5572" s="2"/>
      <c r="H5572" s="2"/>
    </row>
    <row r="5573" spans="1:8" x14ac:dyDescent="0.25">
      <c r="A5573" s="2"/>
      <c r="B5573" s="2"/>
      <c r="C5573" s="2"/>
      <c r="D5573" s="2"/>
      <c r="E5573" s="2"/>
      <c r="F5573" s="2"/>
      <c r="G5573" s="2"/>
      <c r="H5573" s="2"/>
    </row>
    <row r="5574" spans="1:8" x14ac:dyDescent="0.25">
      <c r="A5574" s="2"/>
      <c r="B5574" s="2"/>
      <c r="C5574" s="2"/>
      <c r="D5574" s="2"/>
      <c r="E5574" s="2"/>
      <c r="F5574" s="2"/>
      <c r="G5574" s="2"/>
      <c r="H5574" s="2"/>
    </row>
    <row r="5575" spans="1:8" x14ac:dyDescent="0.25">
      <c r="A5575" s="2"/>
      <c r="B5575" s="2"/>
      <c r="C5575" s="2"/>
      <c r="D5575" s="2"/>
      <c r="E5575" s="2"/>
      <c r="F5575" s="2"/>
      <c r="G5575" s="2"/>
      <c r="H5575" s="2"/>
    </row>
    <row r="5576" spans="1:8" x14ac:dyDescent="0.25">
      <c r="A5576" s="2"/>
      <c r="B5576" s="2"/>
      <c r="C5576" s="2"/>
      <c r="D5576" s="2"/>
      <c r="E5576" s="2"/>
      <c r="F5576" s="2"/>
      <c r="G5576" s="2"/>
      <c r="H5576" s="2"/>
    </row>
    <row r="5577" spans="1:8" x14ac:dyDescent="0.25">
      <c r="A5577" s="2"/>
      <c r="B5577" s="2"/>
      <c r="C5577" s="2"/>
      <c r="D5577" s="2"/>
      <c r="E5577" s="2"/>
      <c r="F5577" s="2"/>
      <c r="G5577" s="2"/>
      <c r="H5577" s="2"/>
    </row>
    <row r="5578" spans="1:8" x14ac:dyDescent="0.25">
      <c r="A5578" s="2"/>
      <c r="B5578" s="2"/>
      <c r="C5578" s="2"/>
      <c r="D5578" s="2"/>
      <c r="E5578" s="2"/>
      <c r="F5578" s="2"/>
      <c r="G5578" s="2"/>
      <c r="H5578" s="2"/>
    </row>
    <row r="5579" spans="1:8" x14ac:dyDescent="0.25">
      <c r="A5579" s="2"/>
      <c r="B5579" s="2"/>
      <c r="C5579" s="2"/>
      <c r="D5579" s="2"/>
      <c r="E5579" s="2"/>
      <c r="F5579" s="2"/>
      <c r="G5579" s="2"/>
      <c r="H5579" s="2"/>
    </row>
    <row r="5580" spans="1:8" x14ac:dyDescent="0.25">
      <c r="A5580" s="2"/>
      <c r="B5580" s="2"/>
      <c r="C5580" s="2"/>
      <c r="D5580" s="2"/>
      <c r="E5580" s="2"/>
      <c r="F5580" s="2"/>
      <c r="G5580" s="2"/>
      <c r="H5580" s="2"/>
    </row>
    <row r="5581" spans="1:8" x14ac:dyDescent="0.25">
      <c r="A5581" s="2"/>
      <c r="B5581" s="2"/>
      <c r="C5581" s="2"/>
      <c r="D5581" s="2"/>
      <c r="E5581" s="2"/>
      <c r="F5581" s="2"/>
      <c r="G5581" s="2"/>
      <c r="H5581" s="2"/>
    </row>
    <row r="5582" spans="1:8" x14ac:dyDescent="0.25">
      <c r="A5582" s="2"/>
      <c r="B5582" s="2"/>
      <c r="C5582" s="2"/>
      <c r="D5582" s="2"/>
      <c r="E5582" s="2"/>
      <c r="F5582" s="2"/>
      <c r="G5582" s="2"/>
      <c r="H5582" s="2"/>
    </row>
    <row r="5583" spans="1:8" x14ac:dyDescent="0.25">
      <c r="A5583" s="2"/>
      <c r="B5583" s="2"/>
      <c r="C5583" s="2"/>
      <c r="D5583" s="2"/>
      <c r="E5583" s="2"/>
      <c r="F5583" s="2"/>
      <c r="G5583" s="2"/>
      <c r="H5583" s="2"/>
    </row>
    <row r="5584" spans="1:8" x14ac:dyDescent="0.25">
      <c r="A5584" s="2"/>
      <c r="B5584" s="2"/>
      <c r="C5584" s="2"/>
      <c r="D5584" s="2"/>
      <c r="E5584" s="2"/>
      <c r="F5584" s="2"/>
      <c r="G5584" s="2"/>
      <c r="H5584" s="2"/>
    </row>
    <row r="5585" spans="1:8" x14ac:dyDescent="0.25">
      <c r="A5585" s="2"/>
      <c r="B5585" s="2"/>
      <c r="C5585" s="2"/>
      <c r="D5585" s="2"/>
      <c r="E5585" s="2"/>
      <c r="F5585" s="2"/>
      <c r="G5585" s="2"/>
      <c r="H5585" s="2"/>
    </row>
    <row r="5586" spans="1:8" x14ac:dyDescent="0.25">
      <c r="A5586" s="2"/>
      <c r="B5586" s="2"/>
      <c r="C5586" s="2"/>
      <c r="D5586" s="2"/>
      <c r="E5586" s="2"/>
      <c r="F5586" s="2"/>
      <c r="G5586" s="2"/>
      <c r="H5586" s="2"/>
    </row>
    <row r="5587" spans="1:8" x14ac:dyDescent="0.25">
      <c r="A5587" s="2"/>
      <c r="B5587" s="2"/>
      <c r="C5587" s="2"/>
      <c r="D5587" s="2"/>
      <c r="E5587" s="2"/>
      <c r="F5587" s="2"/>
      <c r="G5587" s="2"/>
      <c r="H5587" s="2"/>
    </row>
    <row r="5588" spans="1:8" x14ac:dyDescent="0.25">
      <c r="A5588" s="2"/>
      <c r="B5588" s="2"/>
      <c r="C5588" s="2"/>
      <c r="D5588" s="2"/>
      <c r="E5588" s="2"/>
      <c r="F5588" s="2"/>
      <c r="G5588" s="2"/>
      <c r="H5588" s="2"/>
    </row>
    <row r="5589" spans="1:8" x14ac:dyDescent="0.25">
      <c r="A5589" s="2"/>
      <c r="B5589" s="2"/>
      <c r="C5589" s="2"/>
      <c r="D5589" s="2"/>
      <c r="E5589" s="2"/>
      <c r="F5589" s="2"/>
      <c r="G5589" s="2"/>
      <c r="H5589" s="2"/>
    </row>
    <row r="5590" spans="1:8" x14ac:dyDescent="0.25">
      <c r="A5590" s="2"/>
      <c r="B5590" s="2"/>
      <c r="C5590" s="2"/>
      <c r="D5590" s="2"/>
      <c r="E5590" s="2"/>
      <c r="F5590" s="2"/>
      <c r="G5590" s="2"/>
      <c r="H5590" s="2"/>
    </row>
    <row r="5591" spans="1:8" x14ac:dyDescent="0.25">
      <c r="A5591" s="2"/>
      <c r="B5591" s="2"/>
      <c r="C5591" s="2"/>
      <c r="D5591" s="2"/>
      <c r="E5591" s="2"/>
      <c r="F5591" s="2"/>
      <c r="G5591" s="2"/>
      <c r="H5591" s="2"/>
    </row>
    <row r="5592" spans="1:8" x14ac:dyDescent="0.25">
      <c r="A5592" s="2"/>
      <c r="B5592" s="2"/>
      <c r="C5592" s="2"/>
      <c r="D5592" s="2"/>
      <c r="E5592" s="2"/>
      <c r="F5592" s="2"/>
      <c r="G5592" s="2"/>
      <c r="H5592" s="2"/>
    </row>
    <row r="5593" spans="1:8" x14ac:dyDescent="0.25">
      <c r="A5593" s="2"/>
      <c r="B5593" s="2"/>
      <c r="C5593" s="2"/>
      <c r="D5593" s="2"/>
      <c r="E5593" s="2"/>
      <c r="F5593" s="2"/>
      <c r="G5593" s="2"/>
      <c r="H5593" s="2"/>
    </row>
    <row r="5594" spans="1:8" x14ac:dyDescent="0.25">
      <c r="A5594" s="2"/>
      <c r="B5594" s="2"/>
      <c r="C5594" s="2"/>
      <c r="D5594" s="2"/>
      <c r="E5594" s="2"/>
      <c r="F5594" s="2"/>
      <c r="G5594" s="2"/>
      <c r="H5594" s="2"/>
    </row>
    <row r="5595" spans="1:8" x14ac:dyDescent="0.25">
      <c r="A5595" s="2"/>
      <c r="B5595" s="2"/>
      <c r="C5595" s="2"/>
      <c r="D5595" s="2"/>
      <c r="E5595" s="2"/>
      <c r="F5595" s="2"/>
      <c r="G5595" s="2"/>
      <c r="H5595" s="2"/>
    </row>
    <row r="5596" spans="1:8" x14ac:dyDescent="0.25">
      <c r="A5596" s="2"/>
      <c r="B5596" s="2"/>
      <c r="C5596" s="2"/>
      <c r="D5596" s="2"/>
      <c r="E5596" s="2"/>
      <c r="F5596" s="2"/>
      <c r="G5596" s="2"/>
      <c r="H5596" s="2"/>
    </row>
    <row r="5597" spans="1:8" x14ac:dyDescent="0.25">
      <c r="A5597" s="2"/>
      <c r="B5597" s="2"/>
      <c r="C5597" s="2"/>
      <c r="D5597" s="2"/>
      <c r="E5597" s="2"/>
      <c r="F5597" s="2"/>
      <c r="G5597" s="2"/>
      <c r="H5597" s="2"/>
    </row>
    <row r="5598" spans="1:8" x14ac:dyDescent="0.25">
      <c r="A5598" s="2"/>
      <c r="B5598" s="2"/>
      <c r="C5598" s="2"/>
      <c r="D5598" s="2"/>
      <c r="E5598" s="2"/>
      <c r="F5598" s="2"/>
      <c r="G5598" s="2"/>
      <c r="H5598" s="2"/>
    </row>
    <row r="5599" spans="1:8" x14ac:dyDescent="0.25">
      <c r="A5599" s="2"/>
      <c r="B5599" s="2"/>
      <c r="C5599" s="2"/>
      <c r="D5599" s="2"/>
      <c r="E5599" s="2"/>
      <c r="F5599" s="2"/>
      <c r="G5599" s="2"/>
      <c r="H5599" s="2"/>
    </row>
    <row r="5600" spans="1:8" x14ac:dyDescent="0.25">
      <c r="A5600" s="2"/>
      <c r="B5600" s="2"/>
      <c r="C5600" s="2"/>
      <c r="D5600" s="2"/>
      <c r="E5600" s="2"/>
      <c r="F5600" s="2"/>
      <c r="G5600" s="2"/>
      <c r="H5600" s="2"/>
    </row>
    <row r="5601" spans="1:8" x14ac:dyDescent="0.25">
      <c r="A5601" s="2"/>
      <c r="B5601" s="2"/>
      <c r="C5601" s="2"/>
      <c r="D5601" s="2"/>
      <c r="E5601" s="2"/>
      <c r="F5601" s="2"/>
      <c r="G5601" s="2"/>
      <c r="H5601" s="2"/>
    </row>
    <row r="5602" spans="1:8" x14ac:dyDescent="0.25">
      <c r="A5602" s="2"/>
      <c r="B5602" s="2"/>
      <c r="C5602" s="2"/>
      <c r="D5602" s="2"/>
      <c r="E5602" s="2"/>
      <c r="F5602" s="2"/>
      <c r="G5602" s="2"/>
      <c r="H5602" s="2"/>
    </row>
    <row r="5603" spans="1:8" x14ac:dyDescent="0.25">
      <c r="A5603" s="2"/>
      <c r="B5603" s="2"/>
      <c r="C5603" s="2"/>
      <c r="D5603" s="2"/>
      <c r="E5603" s="2"/>
      <c r="F5603" s="2"/>
      <c r="G5603" s="2"/>
      <c r="H5603" s="2"/>
    </row>
    <row r="5604" spans="1:8" x14ac:dyDescent="0.25">
      <c r="A5604" s="2"/>
      <c r="B5604" s="2"/>
      <c r="C5604" s="2"/>
      <c r="D5604" s="2"/>
      <c r="E5604" s="2"/>
      <c r="F5604" s="2"/>
      <c r="G5604" s="2"/>
      <c r="H5604" s="2"/>
    </row>
    <row r="5605" spans="1:8" x14ac:dyDescent="0.25">
      <c r="A5605" s="2"/>
      <c r="B5605" s="2"/>
      <c r="C5605" s="2"/>
      <c r="D5605" s="2"/>
      <c r="E5605" s="2"/>
      <c r="F5605" s="2"/>
      <c r="G5605" s="2"/>
      <c r="H5605" s="2"/>
    </row>
    <row r="5606" spans="1:8" x14ac:dyDescent="0.25">
      <c r="A5606" s="2"/>
      <c r="B5606" s="2"/>
      <c r="C5606" s="2"/>
      <c r="D5606" s="2"/>
      <c r="E5606" s="2"/>
      <c r="F5606" s="2"/>
      <c r="G5606" s="2"/>
      <c r="H5606" s="2"/>
    </row>
    <row r="5607" spans="1:8" x14ac:dyDescent="0.25">
      <c r="A5607" s="2"/>
      <c r="B5607" s="2"/>
      <c r="C5607" s="2"/>
      <c r="D5607" s="2"/>
      <c r="E5607" s="2"/>
      <c r="F5607" s="2"/>
      <c r="G5607" s="2"/>
      <c r="H5607" s="2"/>
    </row>
    <row r="5608" spans="1:8" x14ac:dyDescent="0.25">
      <c r="A5608" s="2"/>
      <c r="B5608" s="2"/>
      <c r="C5608" s="2"/>
      <c r="D5608" s="2"/>
      <c r="E5608" s="2"/>
      <c r="F5608" s="2"/>
      <c r="G5608" s="2"/>
      <c r="H5608" s="2"/>
    </row>
    <row r="5609" spans="1:8" x14ac:dyDescent="0.25">
      <c r="A5609" s="2"/>
      <c r="B5609" s="2"/>
      <c r="C5609" s="2"/>
      <c r="D5609" s="2"/>
      <c r="E5609" s="2"/>
      <c r="F5609" s="2"/>
      <c r="G5609" s="2"/>
      <c r="H5609" s="2"/>
    </row>
    <row r="5610" spans="1:8" x14ac:dyDescent="0.25">
      <c r="A5610" s="2"/>
      <c r="B5610" s="2"/>
      <c r="C5610" s="2"/>
      <c r="D5610" s="2"/>
      <c r="E5610" s="2"/>
      <c r="F5610" s="2"/>
      <c r="G5610" s="2"/>
      <c r="H5610" s="2"/>
    </row>
    <row r="5611" spans="1:8" x14ac:dyDescent="0.25">
      <c r="A5611" s="2"/>
      <c r="B5611" s="2"/>
      <c r="C5611" s="2"/>
      <c r="D5611" s="2"/>
      <c r="E5611" s="2"/>
      <c r="F5611" s="2"/>
      <c r="G5611" s="2"/>
      <c r="H5611" s="2"/>
    </row>
    <row r="5612" spans="1:8" x14ac:dyDescent="0.25">
      <c r="A5612" s="2"/>
      <c r="B5612" s="2"/>
      <c r="C5612" s="2"/>
      <c r="D5612" s="2"/>
      <c r="E5612" s="2"/>
      <c r="F5612" s="2"/>
      <c r="G5612" s="2"/>
      <c r="H5612" s="2"/>
    </row>
    <row r="5613" spans="1:8" x14ac:dyDescent="0.25">
      <c r="A5613" s="2"/>
      <c r="B5613" s="2"/>
      <c r="C5613" s="2"/>
      <c r="D5613" s="2"/>
      <c r="E5613" s="2"/>
      <c r="F5613" s="2"/>
      <c r="G5613" s="2"/>
      <c r="H5613" s="2"/>
    </row>
    <row r="5614" spans="1:8" x14ac:dyDescent="0.25">
      <c r="A5614" s="2"/>
      <c r="B5614" s="2"/>
      <c r="C5614" s="2"/>
      <c r="D5614" s="2"/>
      <c r="E5614" s="2"/>
      <c r="F5614" s="2"/>
      <c r="G5614" s="2"/>
      <c r="H5614" s="2"/>
    </row>
    <row r="5615" spans="1:8" x14ac:dyDescent="0.25">
      <c r="A5615" s="2"/>
      <c r="B5615" s="2"/>
      <c r="C5615" s="2"/>
      <c r="D5615" s="2"/>
      <c r="E5615" s="2"/>
      <c r="F5615" s="2"/>
      <c r="G5615" s="2"/>
      <c r="H5615" s="2"/>
    </row>
    <row r="5616" spans="1:8" x14ac:dyDescent="0.25">
      <c r="A5616" s="2"/>
      <c r="B5616" s="2"/>
      <c r="C5616" s="2"/>
      <c r="D5616" s="2"/>
      <c r="E5616" s="2"/>
      <c r="F5616" s="2"/>
      <c r="G5616" s="2"/>
      <c r="H5616" s="2"/>
    </row>
    <row r="5617" spans="1:8" x14ac:dyDescent="0.25">
      <c r="A5617" s="2"/>
      <c r="B5617" s="2"/>
      <c r="C5617" s="2"/>
      <c r="D5617" s="2"/>
      <c r="E5617" s="2"/>
      <c r="F5617" s="2"/>
      <c r="G5617" s="2"/>
      <c r="H5617" s="2"/>
    </row>
    <row r="5618" spans="1:8" x14ac:dyDescent="0.25">
      <c r="A5618" s="2"/>
      <c r="B5618" s="2"/>
      <c r="C5618" s="2"/>
      <c r="D5618" s="2"/>
      <c r="E5618" s="2"/>
      <c r="F5618" s="2"/>
      <c r="G5618" s="2"/>
      <c r="H5618" s="2"/>
    </row>
    <row r="5619" spans="1:8" x14ac:dyDescent="0.25">
      <c r="A5619" s="2"/>
      <c r="B5619" s="2"/>
      <c r="C5619" s="2"/>
      <c r="D5619" s="2"/>
      <c r="E5619" s="2"/>
      <c r="F5619" s="2"/>
      <c r="G5619" s="2"/>
      <c r="H5619" s="2"/>
    </row>
    <row r="5620" spans="1:8" x14ac:dyDescent="0.25">
      <c r="A5620" s="2"/>
      <c r="B5620" s="2"/>
      <c r="C5620" s="2"/>
      <c r="D5620" s="2"/>
      <c r="E5620" s="2"/>
      <c r="F5620" s="2"/>
      <c r="G5620" s="2"/>
      <c r="H5620" s="2"/>
    </row>
    <row r="5621" spans="1:8" x14ac:dyDescent="0.25">
      <c r="A5621" s="2"/>
      <c r="B5621" s="2"/>
      <c r="C5621" s="2"/>
      <c r="D5621" s="2"/>
      <c r="E5621" s="2"/>
      <c r="F5621" s="2"/>
      <c r="G5621" s="2"/>
      <c r="H5621" s="2"/>
    </row>
    <row r="5622" spans="1:8" x14ac:dyDescent="0.25">
      <c r="A5622" s="2"/>
      <c r="B5622" s="2"/>
      <c r="C5622" s="2"/>
      <c r="D5622" s="2"/>
      <c r="E5622" s="2"/>
      <c r="F5622" s="2"/>
      <c r="G5622" s="2"/>
      <c r="H5622" s="2"/>
    </row>
    <row r="5623" spans="1:8" x14ac:dyDescent="0.25">
      <c r="A5623" s="2"/>
      <c r="B5623" s="2"/>
      <c r="C5623" s="2"/>
      <c r="D5623" s="2"/>
      <c r="E5623" s="2"/>
      <c r="F5623" s="2"/>
      <c r="G5623" s="2"/>
      <c r="H5623" s="2"/>
    </row>
    <row r="5624" spans="1:8" x14ac:dyDescent="0.25">
      <c r="A5624" s="2"/>
      <c r="B5624" s="2"/>
      <c r="C5624" s="2"/>
      <c r="D5624" s="2"/>
      <c r="E5624" s="2"/>
      <c r="F5624" s="2"/>
      <c r="G5624" s="2"/>
      <c r="H5624" s="2"/>
    </row>
    <row r="5625" spans="1:8" x14ac:dyDescent="0.25">
      <c r="A5625" s="2"/>
      <c r="B5625" s="2"/>
      <c r="C5625" s="2"/>
      <c r="D5625" s="2"/>
      <c r="E5625" s="2"/>
      <c r="F5625" s="2"/>
      <c r="G5625" s="2"/>
      <c r="H5625" s="2"/>
    </row>
    <row r="5626" spans="1:8" x14ac:dyDescent="0.25">
      <c r="A5626" s="2"/>
      <c r="B5626" s="2"/>
      <c r="C5626" s="2"/>
      <c r="D5626" s="2"/>
      <c r="E5626" s="2"/>
      <c r="F5626" s="2"/>
      <c r="G5626" s="2"/>
      <c r="H5626" s="2"/>
    </row>
    <row r="5627" spans="1:8" x14ac:dyDescent="0.25">
      <c r="A5627" s="2"/>
      <c r="B5627" s="2"/>
      <c r="C5627" s="2"/>
      <c r="D5627" s="2"/>
      <c r="E5627" s="2"/>
      <c r="F5627" s="2"/>
      <c r="G5627" s="2"/>
      <c r="H5627" s="2"/>
    </row>
    <row r="5628" spans="1:8" x14ac:dyDescent="0.25">
      <c r="A5628" s="2"/>
      <c r="B5628" s="2"/>
      <c r="C5628" s="2"/>
      <c r="D5628" s="2"/>
      <c r="E5628" s="2"/>
      <c r="F5628" s="2"/>
      <c r="G5628" s="2"/>
      <c r="H5628" s="2"/>
    </row>
    <row r="5629" spans="1:8" x14ac:dyDescent="0.25">
      <c r="A5629" s="2"/>
      <c r="B5629" s="2"/>
      <c r="C5629" s="2"/>
      <c r="D5629" s="2"/>
      <c r="E5629" s="2"/>
      <c r="F5629" s="2"/>
      <c r="G5629" s="2"/>
      <c r="H5629" s="2"/>
    </row>
    <row r="5630" spans="1:8" x14ac:dyDescent="0.25">
      <c r="A5630" s="2"/>
      <c r="B5630" s="2"/>
      <c r="C5630" s="2"/>
      <c r="D5630" s="2"/>
      <c r="E5630" s="2"/>
      <c r="F5630" s="2"/>
      <c r="G5630" s="2"/>
      <c r="H5630" s="2"/>
    </row>
    <row r="5631" spans="1:8" x14ac:dyDescent="0.25">
      <c r="A5631" s="2"/>
      <c r="B5631" s="2"/>
      <c r="C5631" s="2"/>
      <c r="D5631" s="2"/>
      <c r="E5631" s="2"/>
      <c r="F5631" s="2"/>
      <c r="G5631" s="2"/>
      <c r="H5631" s="2"/>
    </row>
    <row r="5632" spans="1:8" x14ac:dyDescent="0.25">
      <c r="A5632" s="2"/>
      <c r="B5632" s="2"/>
      <c r="C5632" s="2"/>
      <c r="D5632" s="2"/>
      <c r="E5632" s="2"/>
      <c r="F5632" s="2"/>
      <c r="G5632" s="2"/>
      <c r="H5632" s="2"/>
    </row>
    <row r="5633" spans="1:8" x14ac:dyDescent="0.25">
      <c r="A5633" s="2"/>
      <c r="B5633" s="2"/>
      <c r="C5633" s="2"/>
      <c r="D5633" s="2"/>
      <c r="E5633" s="2"/>
      <c r="F5633" s="2"/>
      <c r="G5633" s="2"/>
      <c r="H5633" s="2"/>
    </row>
    <row r="5634" spans="1:8" x14ac:dyDescent="0.25">
      <c r="A5634" s="2"/>
      <c r="B5634" s="2"/>
      <c r="C5634" s="2"/>
      <c r="D5634" s="2"/>
      <c r="E5634" s="2"/>
      <c r="F5634" s="2"/>
      <c r="G5634" s="2"/>
      <c r="H5634" s="2"/>
    </row>
    <row r="5635" spans="1:8" x14ac:dyDescent="0.25">
      <c r="A5635" s="2"/>
      <c r="B5635" s="2"/>
      <c r="C5635" s="2"/>
      <c r="D5635" s="2"/>
      <c r="E5635" s="2"/>
      <c r="F5635" s="2"/>
      <c r="G5635" s="2"/>
      <c r="H5635" s="2"/>
    </row>
    <row r="5636" spans="1:8" x14ac:dyDescent="0.25">
      <c r="A5636" s="2"/>
      <c r="B5636" s="2"/>
      <c r="C5636" s="2"/>
      <c r="D5636" s="2"/>
      <c r="E5636" s="2"/>
      <c r="F5636" s="2"/>
      <c r="G5636" s="2"/>
      <c r="H5636" s="2"/>
    </row>
    <row r="5637" spans="1:8" x14ac:dyDescent="0.25">
      <c r="A5637" s="2"/>
      <c r="B5637" s="2"/>
      <c r="C5637" s="2"/>
      <c r="D5637" s="2"/>
      <c r="E5637" s="2"/>
      <c r="F5637" s="2"/>
      <c r="G5637" s="2"/>
      <c r="H5637" s="2"/>
    </row>
    <row r="5638" spans="1:8" x14ac:dyDescent="0.25">
      <c r="A5638" s="2"/>
      <c r="B5638" s="2"/>
      <c r="C5638" s="2"/>
      <c r="D5638" s="2"/>
      <c r="E5638" s="2"/>
      <c r="F5638" s="2"/>
      <c r="G5638" s="2"/>
      <c r="H5638" s="2"/>
    </row>
    <row r="5639" spans="1:8" x14ac:dyDescent="0.25">
      <c r="A5639" s="2"/>
      <c r="B5639" s="2"/>
      <c r="C5639" s="2"/>
      <c r="D5639" s="2"/>
      <c r="E5639" s="2"/>
      <c r="F5639" s="2"/>
      <c r="G5639" s="2"/>
      <c r="H5639" s="2"/>
    </row>
    <row r="5640" spans="1:8" x14ac:dyDescent="0.25">
      <c r="A5640" s="2"/>
      <c r="B5640" s="2"/>
      <c r="C5640" s="2"/>
      <c r="D5640" s="2"/>
      <c r="E5640" s="2"/>
      <c r="F5640" s="2"/>
      <c r="G5640" s="2"/>
      <c r="H5640" s="2"/>
    </row>
    <row r="5641" spans="1:8" x14ac:dyDescent="0.25">
      <c r="A5641" s="2"/>
      <c r="B5641" s="2"/>
      <c r="C5641" s="2"/>
      <c r="D5641" s="2"/>
      <c r="E5641" s="2"/>
      <c r="F5641" s="2"/>
      <c r="G5641" s="2"/>
      <c r="H5641" s="2"/>
    </row>
    <row r="5642" spans="1:8" x14ac:dyDescent="0.25">
      <c r="A5642" s="2"/>
      <c r="B5642" s="2"/>
      <c r="C5642" s="2"/>
      <c r="D5642" s="2"/>
      <c r="E5642" s="2"/>
      <c r="F5642" s="2"/>
      <c r="G5642" s="2"/>
      <c r="H5642" s="2"/>
    </row>
    <row r="5643" spans="1:8" x14ac:dyDescent="0.25">
      <c r="A5643" s="2"/>
      <c r="B5643" s="2"/>
      <c r="C5643" s="2"/>
      <c r="D5643" s="2"/>
      <c r="E5643" s="2"/>
      <c r="F5643" s="2"/>
      <c r="G5643" s="2"/>
      <c r="H5643" s="2"/>
    </row>
    <row r="5644" spans="1:8" x14ac:dyDescent="0.25">
      <c r="A5644" s="2"/>
      <c r="B5644" s="2"/>
      <c r="C5644" s="2"/>
      <c r="D5644" s="2"/>
      <c r="E5644" s="2"/>
      <c r="F5644" s="2"/>
      <c r="G5644" s="2"/>
      <c r="H5644" s="2"/>
    </row>
    <row r="5645" spans="1:8" x14ac:dyDescent="0.25">
      <c r="A5645" s="2"/>
      <c r="B5645" s="2"/>
      <c r="C5645" s="2"/>
      <c r="D5645" s="2"/>
      <c r="E5645" s="2"/>
      <c r="F5645" s="2"/>
      <c r="G5645" s="2"/>
      <c r="H5645" s="2"/>
    </row>
    <row r="5646" spans="1:8" x14ac:dyDescent="0.25">
      <c r="A5646" s="2"/>
      <c r="B5646" s="2"/>
      <c r="C5646" s="2"/>
      <c r="D5646" s="2"/>
      <c r="E5646" s="2"/>
      <c r="F5646" s="2"/>
      <c r="G5646" s="2"/>
      <c r="H5646" s="2"/>
    </row>
    <row r="5647" spans="1:8" x14ac:dyDescent="0.25">
      <c r="A5647" s="2"/>
      <c r="B5647" s="2"/>
      <c r="C5647" s="2"/>
      <c r="D5647" s="2"/>
      <c r="E5647" s="2"/>
      <c r="F5647" s="2"/>
      <c r="G5647" s="2"/>
      <c r="H5647" s="2"/>
    </row>
    <row r="5648" spans="1:8" x14ac:dyDescent="0.25">
      <c r="A5648" s="2"/>
      <c r="B5648" s="2"/>
      <c r="C5648" s="2"/>
      <c r="D5648" s="2"/>
      <c r="E5648" s="2"/>
      <c r="F5648" s="2"/>
      <c r="G5648" s="2"/>
      <c r="H5648" s="2"/>
    </row>
    <row r="5649" spans="1:8" x14ac:dyDescent="0.25">
      <c r="A5649" s="2"/>
      <c r="B5649" s="2"/>
      <c r="C5649" s="2"/>
      <c r="D5649" s="2"/>
      <c r="E5649" s="2"/>
      <c r="F5649" s="2"/>
      <c r="G5649" s="2"/>
      <c r="H5649" s="2"/>
    </row>
    <row r="5650" spans="1:8" x14ac:dyDescent="0.25">
      <c r="A5650" s="2"/>
      <c r="B5650" s="2"/>
      <c r="C5650" s="2"/>
      <c r="D5650" s="2"/>
      <c r="E5650" s="2"/>
      <c r="F5650" s="2"/>
      <c r="G5650" s="2"/>
      <c r="H5650" s="2"/>
    </row>
    <row r="5651" spans="1:8" x14ac:dyDescent="0.25">
      <c r="A5651" s="2"/>
      <c r="B5651" s="2"/>
      <c r="C5651" s="2"/>
      <c r="D5651" s="2"/>
      <c r="E5651" s="2"/>
      <c r="F5651" s="2"/>
      <c r="G5651" s="2"/>
      <c r="H5651" s="2"/>
    </row>
    <row r="5652" spans="1:8" x14ac:dyDescent="0.25">
      <c r="A5652" s="2"/>
      <c r="B5652" s="2"/>
      <c r="C5652" s="2"/>
      <c r="D5652" s="2"/>
      <c r="E5652" s="2"/>
      <c r="F5652" s="2"/>
      <c r="G5652" s="2"/>
      <c r="H5652" s="2"/>
    </row>
    <row r="5653" spans="1:8" x14ac:dyDescent="0.25">
      <c r="A5653" s="2"/>
      <c r="B5653" s="2"/>
      <c r="C5653" s="2"/>
      <c r="D5653" s="2"/>
      <c r="E5653" s="2"/>
      <c r="F5653" s="2"/>
      <c r="G5653" s="2"/>
      <c r="H5653" s="2"/>
    </row>
    <row r="5654" spans="1:8" x14ac:dyDescent="0.25">
      <c r="A5654" s="2"/>
      <c r="B5654" s="2"/>
      <c r="C5654" s="2"/>
      <c r="D5654" s="2"/>
      <c r="E5654" s="2"/>
      <c r="F5654" s="2"/>
      <c r="G5654" s="2"/>
      <c r="H5654" s="2"/>
    </row>
    <row r="5655" spans="1:8" x14ac:dyDescent="0.25">
      <c r="A5655" s="2"/>
      <c r="B5655" s="2"/>
      <c r="C5655" s="2"/>
      <c r="D5655" s="2"/>
      <c r="E5655" s="2"/>
      <c r="F5655" s="2"/>
      <c r="G5655" s="2"/>
      <c r="H5655" s="2"/>
    </row>
    <row r="5656" spans="1:8" x14ac:dyDescent="0.25">
      <c r="A5656" s="2"/>
      <c r="B5656" s="2"/>
      <c r="C5656" s="2"/>
      <c r="D5656" s="2"/>
      <c r="E5656" s="2"/>
      <c r="F5656" s="2"/>
      <c r="G5656" s="2"/>
      <c r="H5656" s="2"/>
    </row>
    <row r="5657" spans="1:8" x14ac:dyDescent="0.25">
      <c r="A5657" s="2"/>
      <c r="B5657" s="2"/>
      <c r="C5657" s="2"/>
      <c r="D5657" s="2"/>
      <c r="E5657" s="2"/>
      <c r="F5657" s="2"/>
      <c r="G5657" s="2"/>
      <c r="H5657" s="2"/>
    </row>
    <row r="5658" spans="1:8" x14ac:dyDescent="0.25">
      <c r="A5658" s="2"/>
      <c r="B5658" s="2"/>
      <c r="C5658" s="2"/>
      <c r="D5658" s="2"/>
      <c r="E5658" s="2"/>
      <c r="F5658" s="2"/>
      <c r="G5658" s="2"/>
      <c r="H5658" s="2"/>
    </row>
    <row r="5659" spans="1:8" x14ac:dyDescent="0.25">
      <c r="A5659" s="2"/>
      <c r="B5659" s="2"/>
      <c r="C5659" s="2"/>
      <c r="D5659" s="2"/>
      <c r="E5659" s="2"/>
      <c r="F5659" s="2"/>
      <c r="G5659" s="2"/>
      <c r="H5659" s="2"/>
    </row>
    <row r="5660" spans="1:8" x14ac:dyDescent="0.25">
      <c r="A5660" s="2"/>
      <c r="B5660" s="2"/>
      <c r="C5660" s="2"/>
      <c r="D5660" s="2"/>
      <c r="E5660" s="2"/>
      <c r="F5660" s="2"/>
      <c r="G5660" s="2"/>
      <c r="H5660" s="2"/>
    </row>
    <row r="5661" spans="1:8" x14ac:dyDescent="0.25">
      <c r="A5661" s="2"/>
      <c r="B5661" s="2"/>
      <c r="C5661" s="2"/>
      <c r="D5661" s="2"/>
      <c r="E5661" s="2"/>
      <c r="F5661" s="2"/>
      <c r="G5661" s="2"/>
      <c r="H5661" s="2"/>
    </row>
    <row r="5662" spans="1:8" x14ac:dyDescent="0.25">
      <c r="A5662" s="2"/>
      <c r="B5662" s="2"/>
      <c r="C5662" s="2"/>
      <c r="D5662" s="2"/>
      <c r="E5662" s="2"/>
      <c r="F5662" s="2"/>
      <c r="G5662" s="2"/>
      <c r="H5662" s="2"/>
    </row>
    <row r="5663" spans="1:8" x14ac:dyDescent="0.25">
      <c r="A5663" s="2"/>
      <c r="B5663" s="2"/>
      <c r="C5663" s="2"/>
      <c r="D5663" s="2"/>
      <c r="E5663" s="2"/>
      <c r="F5663" s="2"/>
      <c r="G5663" s="2"/>
      <c r="H5663" s="2"/>
    </row>
    <row r="5664" spans="1:8" x14ac:dyDescent="0.25">
      <c r="A5664" s="2"/>
      <c r="B5664" s="2"/>
      <c r="C5664" s="2"/>
      <c r="D5664" s="2"/>
      <c r="E5664" s="2"/>
      <c r="F5664" s="2"/>
      <c r="G5664" s="2"/>
      <c r="H5664" s="2"/>
    </row>
    <row r="5665" spans="1:8" x14ac:dyDescent="0.25">
      <c r="A5665" s="2"/>
      <c r="B5665" s="2"/>
      <c r="C5665" s="2"/>
      <c r="D5665" s="2"/>
      <c r="E5665" s="2"/>
      <c r="F5665" s="2"/>
      <c r="G5665" s="2"/>
      <c r="H5665" s="2"/>
    </row>
    <row r="5666" spans="1:8" x14ac:dyDescent="0.25">
      <c r="A5666" s="2"/>
      <c r="B5666" s="2"/>
      <c r="C5666" s="2"/>
      <c r="D5666" s="2"/>
      <c r="E5666" s="2"/>
      <c r="F5666" s="2"/>
      <c r="G5666" s="2"/>
      <c r="H5666" s="2"/>
    </row>
    <row r="5667" spans="1:8" x14ac:dyDescent="0.25">
      <c r="A5667" s="2"/>
      <c r="B5667" s="2"/>
      <c r="C5667" s="2"/>
      <c r="D5667" s="2"/>
      <c r="E5667" s="2"/>
      <c r="F5667" s="2"/>
      <c r="G5667" s="2"/>
      <c r="H5667" s="2"/>
    </row>
    <row r="5668" spans="1:8" x14ac:dyDescent="0.25">
      <c r="A5668" s="2"/>
      <c r="B5668" s="2"/>
      <c r="C5668" s="2"/>
      <c r="D5668" s="2"/>
      <c r="E5668" s="2"/>
      <c r="F5668" s="2"/>
      <c r="G5668" s="2"/>
      <c r="H5668" s="2"/>
    </row>
    <row r="5669" spans="1:8" x14ac:dyDescent="0.25">
      <c r="A5669" s="2"/>
      <c r="B5669" s="2"/>
      <c r="C5669" s="2"/>
      <c r="D5669" s="2"/>
      <c r="E5669" s="2"/>
      <c r="F5669" s="2"/>
      <c r="G5669" s="2"/>
      <c r="H5669" s="2"/>
    </row>
    <row r="5670" spans="1:8" x14ac:dyDescent="0.25">
      <c r="A5670" s="2"/>
      <c r="B5670" s="2"/>
      <c r="C5670" s="2"/>
      <c r="D5670" s="2"/>
      <c r="E5670" s="2"/>
      <c r="F5670" s="2"/>
      <c r="G5670" s="2"/>
      <c r="H5670" s="2"/>
    </row>
    <row r="5671" spans="1:8" x14ac:dyDescent="0.25">
      <c r="A5671" s="2"/>
      <c r="B5671" s="2"/>
      <c r="C5671" s="2"/>
      <c r="D5671" s="2"/>
      <c r="E5671" s="2"/>
      <c r="F5671" s="2"/>
      <c r="G5671" s="2"/>
      <c r="H5671" s="2"/>
    </row>
    <row r="5672" spans="1:8" x14ac:dyDescent="0.25">
      <c r="A5672" s="2"/>
      <c r="B5672" s="2"/>
      <c r="C5672" s="2"/>
      <c r="D5672" s="2"/>
      <c r="E5672" s="2"/>
      <c r="F5672" s="2"/>
      <c r="G5672" s="2"/>
      <c r="H5672" s="2"/>
    </row>
    <row r="5673" spans="1:8" x14ac:dyDescent="0.25">
      <c r="A5673" s="2"/>
      <c r="B5673" s="2"/>
      <c r="C5673" s="2"/>
      <c r="D5673" s="2"/>
      <c r="E5673" s="2"/>
      <c r="F5673" s="2"/>
      <c r="G5673" s="2"/>
      <c r="H5673" s="2"/>
    </row>
    <row r="5674" spans="1:8" x14ac:dyDescent="0.25">
      <c r="A5674" s="2"/>
      <c r="B5674" s="2"/>
      <c r="C5674" s="2"/>
      <c r="D5674" s="2"/>
      <c r="E5674" s="2"/>
      <c r="F5674" s="2"/>
      <c r="G5674" s="2"/>
      <c r="H5674" s="2"/>
    </row>
    <row r="5675" spans="1:8" x14ac:dyDescent="0.25">
      <c r="A5675" s="2"/>
      <c r="B5675" s="2"/>
      <c r="C5675" s="2"/>
      <c r="D5675" s="2"/>
      <c r="E5675" s="2"/>
      <c r="F5675" s="2"/>
      <c r="G5675" s="2"/>
      <c r="H5675" s="2"/>
    </row>
    <row r="5676" spans="1:8" x14ac:dyDescent="0.25">
      <c r="A5676" s="2"/>
      <c r="B5676" s="2"/>
      <c r="C5676" s="2"/>
      <c r="D5676" s="2"/>
      <c r="E5676" s="2"/>
      <c r="F5676" s="2"/>
      <c r="G5676" s="2"/>
      <c r="H5676" s="2"/>
    </row>
    <row r="5677" spans="1:8" x14ac:dyDescent="0.25">
      <c r="A5677" s="2"/>
      <c r="B5677" s="2"/>
      <c r="C5677" s="2"/>
      <c r="D5677" s="2"/>
      <c r="E5677" s="2"/>
      <c r="F5677" s="2"/>
      <c r="G5677" s="2"/>
      <c r="H5677" s="2"/>
    </row>
    <row r="5678" spans="1:8" x14ac:dyDescent="0.25">
      <c r="A5678" s="2"/>
      <c r="B5678" s="2"/>
      <c r="C5678" s="2"/>
      <c r="D5678" s="2"/>
      <c r="E5678" s="2"/>
      <c r="F5678" s="2"/>
      <c r="G5678" s="2"/>
      <c r="H5678" s="2"/>
    </row>
    <row r="5679" spans="1:8" x14ac:dyDescent="0.25">
      <c r="A5679" s="2"/>
      <c r="B5679" s="2"/>
      <c r="C5679" s="2"/>
      <c r="D5679" s="2"/>
      <c r="E5679" s="2"/>
      <c r="F5679" s="2"/>
      <c r="G5679" s="2"/>
      <c r="H5679" s="2"/>
    </row>
    <row r="5680" spans="1:8" x14ac:dyDescent="0.25">
      <c r="A5680" s="2"/>
      <c r="B5680" s="2"/>
      <c r="C5680" s="2"/>
      <c r="D5680" s="2"/>
      <c r="E5680" s="2"/>
      <c r="F5680" s="2"/>
      <c r="G5680" s="2"/>
      <c r="H5680" s="2"/>
    </row>
    <row r="5681" spans="1:8" x14ac:dyDescent="0.25">
      <c r="A5681" s="2"/>
      <c r="B5681" s="2"/>
      <c r="C5681" s="2"/>
      <c r="D5681" s="2"/>
      <c r="E5681" s="2"/>
      <c r="F5681" s="2"/>
      <c r="G5681" s="2"/>
      <c r="H5681" s="2"/>
    </row>
    <row r="5682" spans="1:8" x14ac:dyDescent="0.25">
      <c r="A5682" s="2"/>
      <c r="B5682" s="2"/>
      <c r="C5682" s="2"/>
      <c r="D5682" s="2"/>
      <c r="E5682" s="2"/>
      <c r="F5682" s="2"/>
      <c r="G5682" s="2"/>
      <c r="H5682" s="2"/>
    </row>
    <row r="5683" spans="1:8" x14ac:dyDescent="0.25">
      <c r="A5683" s="2"/>
      <c r="B5683" s="2"/>
      <c r="C5683" s="2"/>
      <c r="D5683" s="2"/>
      <c r="E5683" s="2"/>
      <c r="F5683" s="2"/>
      <c r="G5683" s="2"/>
      <c r="H5683" s="2"/>
    </row>
    <row r="5684" spans="1:8" x14ac:dyDescent="0.25">
      <c r="A5684" s="2"/>
      <c r="B5684" s="2"/>
      <c r="C5684" s="2"/>
      <c r="D5684" s="2"/>
      <c r="E5684" s="2"/>
      <c r="F5684" s="2"/>
      <c r="G5684" s="2"/>
      <c r="H5684" s="2"/>
    </row>
    <row r="5685" spans="1:8" x14ac:dyDescent="0.25">
      <c r="A5685" s="2"/>
      <c r="B5685" s="2"/>
      <c r="C5685" s="2"/>
      <c r="D5685" s="2"/>
      <c r="E5685" s="2"/>
      <c r="F5685" s="2"/>
      <c r="G5685" s="2"/>
      <c r="H5685" s="2"/>
    </row>
    <row r="5686" spans="1:8" x14ac:dyDescent="0.25">
      <c r="A5686" s="2"/>
      <c r="B5686" s="2"/>
      <c r="C5686" s="2"/>
      <c r="D5686" s="2"/>
      <c r="E5686" s="2"/>
      <c r="F5686" s="2"/>
      <c r="G5686" s="2"/>
      <c r="H5686" s="2"/>
    </row>
    <row r="5687" spans="1:8" x14ac:dyDescent="0.25">
      <c r="A5687" s="2"/>
      <c r="B5687" s="2"/>
      <c r="C5687" s="2"/>
      <c r="D5687" s="2"/>
      <c r="E5687" s="2"/>
      <c r="F5687" s="2"/>
      <c r="G5687" s="2"/>
      <c r="H5687" s="2"/>
    </row>
    <row r="5688" spans="1:8" x14ac:dyDescent="0.25">
      <c r="A5688" s="2"/>
      <c r="B5688" s="2"/>
      <c r="C5688" s="2"/>
      <c r="D5688" s="2"/>
      <c r="E5688" s="2"/>
      <c r="F5688" s="2"/>
      <c r="G5688" s="2"/>
      <c r="H5688" s="2"/>
    </row>
    <row r="5689" spans="1:8" x14ac:dyDescent="0.25">
      <c r="A5689" s="2"/>
      <c r="B5689" s="2"/>
      <c r="C5689" s="2"/>
      <c r="D5689" s="2"/>
      <c r="E5689" s="2"/>
      <c r="F5689" s="2"/>
      <c r="G5689" s="2"/>
      <c r="H5689" s="2"/>
    </row>
    <row r="5690" spans="1:8" x14ac:dyDescent="0.25">
      <c r="A5690" s="2"/>
      <c r="B5690" s="2"/>
      <c r="C5690" s="2"/>
      <c r="D5690" s="2"/>
      <c r="E5690" s="2"/>
      <c r="F5690" s="2"/>
      <c r="G5690" s="2"/>
      <c r="H5690" s="2"/>
    </row>
    <row r="5691" spans="1:8" x14ac:dyDescent="0.25">
      <c r="A5691" s="2"/>
      <c r="B5691" s="2"/>
      <c r="C5691" s="2"/>
      <c r="D5691" s="2"/>
      <c r="E5691" s="2"/>
      <c r="F5691" s="2"/>
      <c r="G5691" s="2"/>
      <c r="H5691" s="2"/>
    </row>
    <row r="5692" spans="1:8" x14ac:dyDescent="0.25">
      <c r="A5692" s="2"/>
      <c r="B5692" s="2"/>
      <c r="C5692" s="2"/>
      <c r="D5692" s="2"/>
      <c r="E5692" s="2"/>
      <c r="F5692" s="2"/>
      <c r="G5692" s="2"/>
      <c r="H5692" s="2"/>
    </row>
    <row r="5693" spans="1:8" x14ac:dyDescent="0.25">
      <c r="A5693" s="2"/>
      <c r="B5693" s="2"/>
      <c r="C5693" s="2"/>
      <c r="D5693" s="2"/>
      <c r="E5693" s="2"/>
      <c r="F5693" s="2"/>
      <c r="G5693" s="2"/>
      <c r="H5693" s="2"/>
    </row>
    <row r="5694" spans="1:8" x14ac:dyDescent="0.25">
      <c r="A5694" s="2"/>
      <c r="B5694" s="2"/>
      <c r="C5694" s="2"/>
      <c r="D5694" s="2"/>
      <c r="E5694" s="2"/>
      <c r="F5694" s="2"/>
      <c r="G5694" s="2"/>
      <c r="H5694" s="2"/>
    </row>
    <row r="5695" spans="1:8" x14ac:dyDescent="0.25">
      <c r="A5695" s="2"/>
      <c r="B5695" s="2"/>
      <c r="C5695" s="2"/>
      <c r="D5695" s="2"/>
      <c r="E5695" s="2"/>
      <c r="F5695" s="2"/>
      <c r="G5695" s="2"/>
      <c r="H5695" s="2"/>
    </row>
    <row r="5696" spans="1:8" x14ac:dyDescent="0.25">
      <c r="A5696" s="2"/>
      <c r="B5696" s="2"/>
      <c r="C5696" s="2"/>
      <c r="D5696" s="2"/>
      <c r="E5696" s="2"/>
      <c r="F5696" s="2"/>
      <c r="G5696" s="2"/>
      <c r="H5696" s="2"/>
    </row>
    <row r="5697" spans="1:8" x14ac:dyDescent="0.25">
      <c r="A5697" s="2"/>
      <c r="B5697" s="2"/>
      <c r="C5697" s="2"/>
      <c r="D5697" s="2"/>
      <c r="E5697" s="2"/>
      <c r="F5697" s="2"/>
      <c r="G5697" s="2"/>
      <c r="H5697" s="2"/>
    </row>
    <row r="5698" spans="1:8" x14ac:dyDescent="0.25">
      <c r="A5698" s="2"/>
      <c r="B5698" s="2"/>
      <c r="C5698" s="2"/>
      <c r="D5698" s="2"/>
      <c r="E5698" s="2"/>
      <c r="F5698" s="2"/>
      <c r="G5698" s="2"/>
      <c r="H5698" s="2"/>
    </row>
    <row r="5699" spans="1:8" x14ac:dyDescent="0.25">
      <c r="A5699" s="2"/>
      <c r="B5699" s="2"/>
      <c r="C5699" s="2"/>
      <c r="D5699" s="2"/>
      <c r="E5699" s="2"/>
      <c r="F5699" s="2"/>
      <c r="G5699" s="2"/>
      <c r="H5699" s="2"/>
    </row>
    <row r="5700" spans="1:8" x14ac:dyDescent="0.25">
      <c r="A5700" s="2"/>
      <c r="B5700" s="2"/>
      <c r="C5700" s="2"/>
      <c r="D5700" s="2"/>
      <c r="E5700" s="2"/>
      <c r="F5700" s="2"/>
      <c r="G5700" s="2"/>
      <c r="H5700" s="2"/>
    </row>
    <row r="5701" spans="1:8" x14ac:dyDescent="0.25">
      <c r="A5701" s="2"/>
      <c r="B5701" s="2"/>
      <c r="C5701" s="2"/>
      <c r="D5701" s="2"/>
      <c r="E5701" s="2"/>
      <c r="F5701" s="2"/>
      <c r="G5701" s="2"/>
      <c r="H5701" s="2"/>
    </row>
    <row r="5702" spans="1:8" x14ac:dyDescent="0.25">
      <c r="A5702" s="2"/>
      <c r="B5702" s="2"/>
      <c r="C5702" s="2"/>
      <c r="D5702" s="2"/>
      <c r="E5702" s="2"/>
      <c r="F5702" s="2"/>
      <c r="G5702" s="2"/>
      <c r="H5702" s="2"/>
    </row>
    <row r="5703" spans="1:8" x14ac:dyDescent="0.25">
      <c r="A5703" s="2"/>
      <c r="B5703" s="2"/>
      <c r="C5703" s="2"/>
      <c r="D5703" s="2"/>
      <c r="E5703" s="2"/>
      <c r="F5703" s="2"/>
      <c r="G5703" s="2"/>
      <c r="H5703" s="2"/>
    </row>
    <row r="5704" spans="1:8" x14ac:dyDescent="0.25">
      <c r="A5704" s="2"/>
      <c r="B5704" s="2"/>
      <c r="C5704" s="2"/>
      <c r="D5704" s="2"/>
      <c r="E5704" s="2"/>
      <c r="F5704" s="2"/>
      <c r="G5704" s="2"/>
      <c r="H5704" s="2"/>
    </row>
    <row r="5705" spans="1:8" x14ac:dyDescent="0.25">
      <c r="A5705" s="2"/>
      <c r="B5705" s="2"/>
      <c r="C5705" s="2"/>
      <c r="D5705" s="2"/>
      <c r="E5705" s="2"/>
      <c r="F5705" s="2"/>
      <c r="G5705" s="2"/>
      <c r="H5705" s="2"/>
    </row>
    <row r="5706" spans="1:8" x14ac:dyDescent="0.25">
      <c r="A5706" s="2"/>
      <c r="B5706" s="2"/>
      <c r="C5706" s="2"/>
      <c r="D5706" s="2"/>
      <c r="E5706" s="2"/>
      <c r="F5706" s="2"/>
      <c r="G5706" s="2"/>
      <c r="H5706" s="2"/>
    </row>
    <row r="5707" spans="1:8" x14ac:dyDescent="0.25">
      <c r="A5707" s="2"/>
      <c r="B5707" s="2"/>
      <c r="C5707" s="2"/>
      <c r="D5707" s="2"/>
      <c r="E5707" s="2"/>
      <c r="F5707" s="2"/>
      <c r="G5707" s="2"/>
      <c r="H5707" s="2"/>
    </row>
    <row r="5708" spans="1:8" x14ac:dyDescent="0.25">
      <c r="A5708" s="2"/>
      <c r="B5708" s="2"/>
      <c r="C5708" s="2"/>
      <c r="D5708" s="2"/>
      <c r="E5708" s="2"/>
      <c r="F5708" s="2"/>
      <c r="G5708" s="2"/>
      <c r="H5708" s="2"/>
    </row>
    <row r="5709" spans="1:8" x14ac:dyDescent="0.25">
      <c r="A5709" s="2"/>
      <c r="B5709" s="2"/>
      <c r="C5709" s="2"/>
      <c r="D5709" s="2"/>
      <c r="E5709" s="2"/>
      <c r="F5709" s="2"/>
      <c r="G5709" s="2"/>
      <c r="H5709" s="2"/>
    </row>
    <row r="5710" spans="1:8" x14ac:dyDescent="0.25">
      <c r="A5710" s="2"/>
      <c r="B5710" s="2"/>
      <c r="C5710" s="2"/>
      <c r="D5710" s="2"/>
      <c r="E5710" s="2"/>
      <c r="F5710" s="2"/>
      <c r="G5710" s="2"/>
      <c r="H5710" s="2"/>
    </row>
    <row r="5711" spans="1:8" x14ac:dyDescent="0.25">
      <c r="A5711" s="2"/>
      <c r="B5711" s="2"/>
      <c r="C5711" s="2"/>
      <c r="D5711" s="2"/>
      <c r="E5711" s="2"/>
      <c r="F5711" s="2"/>
      <c r="G5711" s="2"/>
      <c r="H5711" s="2"/>
    </row>
    <row r="5712" spans="1:8" x14ac:dyDescent="0.25">
      <c r="A5712" s="2"/>
      <c r="B5712" s="2"/>
      <c r="C5712" s="2"/>
      <c r="D5712" s="2"/>
      <c r="E5712" s="2"/>
      <c r="F5712" s="2"/>
      <c r="G5712" s="2"/>
      <c r="H5712" s="2"/>
    </row>
    <row r="5713" spans="1:8" x14ac:dyDescent="0.25">
      <c r="A5713" s="2"/>
      <c r="B5713" s="2"/>
      <c r="C5713" s="2"/>
      <c r="D5713" s="2"/>
      <c r="E5713" s="2"/>
      <c r="F5713" s="2"/>
      <c r="G5713" s="2"/>
      <c r="H5713" s="2"/>
    </row>
    <row r="5714" spans="1:8" x14ac:dyDescent="0.25">
      <c r="A5714" s="2"/>
      <c r="B5714" s="2"/>
      <c r="C5714" s="2"/>
      <c r="D5714" s="2"/>
      <c r="E5714" s="2"/>
      <c r="F5714" s="2"/>
      <c r="G5714" s="2"/>
      <c r="H5714" s="2"/>
    </row>
    <row r="5715" spans="1:8" x14ac:dyDescent="0.25">
      <c r="A5715" s="2"/>
      <c r="B5715" s="2"/>
      <c r="C5715" s="2"/>
      <c r="D5715" s="2"/>
      <c r="E5715" s="2"/>
      <c r="F5715" s="2"/>
      <c r="G5715" s="2"/>
      <c r="H5715" s="2"/>
    </row>
    <row r="5716" spans="1:8" x14ac:dyDescent="0.25">
      <c r="A5716" s="2"/>
      <c r="B5716" s="2"/>
      <c r="C5716" s="2"/>
      <c r="D5716" s="2"/>
      <c r="E5716" s="2"/>
      <c r="F5716" s="2"/>
      <c r="G5716" s="2"/>
      <c r="H5716" s="2"/>
    </row>
    <row r="5717" spans="1:8" x14ac:dyDescent="0.25">
      <c r="A5717" s="2"/>
      <c r="B5717" s="2"/>
      <c r="C5717" s="2"/>
      <c r="D5717" s="2"/>
      <c r="E5717" s="2"/>
      <c r="F5717" s="2"/>
      <c r="G5717" s="2"/>
      <c r="H5717" s="2"/>
    </row>
    <row r="5718" spans="1:8" x14ac:dyDescent="0.25">
      <c r="A5718" s="2"/>
      <c r="B5718" s="2"/>
      <c r="C5718" s="2"/>
      <c r="D5718" s="2"/>
      <c r="E5718" s="2"/>
      <c r="F5718" s="2"/>
      <c r="G5718" s="2"/>
      <c r="H5718" s="2"/>
    </row>
    <row r="5719" spans="1:8" x14ac:dyDescent="0.25">
      <c r="A5719" s="2"/>
      <c r="B5719" s="2"/>
      <c r="C5719" s="2"/>
      <c r="D5719" s="2"/>
      <c r="E5719" s="2"/>
      <c r="F5719" s="2"/>
      <c r="G5719" s="2"/>
      <c r="H5719" s="2"/>
    </row>
    <row r="5720" spans="1:8" x14ac:dyDescent="0.25">
      <c r="A5720" s="2"/>
      <c r="B5720" s="2"/>
      <c r="C5720" s="2"/>
      <c r="D5720" s="2"/>
      <c r="E5720" s="2"/>
      <c r="F5720" s="2"/>
      <c r="G5720" s="2"/>
      <c r="H5720" s="2"/>
    </row>
    <row r="5721" spans="1:8" x14ac:dyDescent="0.25">
      <c r="A5721" s="2"/>
      <c r="B5721" s="2"/>
      <c r="C5721" s="2"/>
      <c r="D5721" s="2"/>
      <c r="E5721" s="2"/>
      <c r="F5721" s="2"/>
      <c r="G5721" s="2"/>
      <c r="H5721" s="2"/>
    </row>
    <row r="5722" spans="1:8" x14ac:dyDescent="0.25">
      <c r="A5722" s="2"/>
      <c r="B5722" s="2"/>
      <c r="C5722" s="2"/>
      <c r="D5722" s="2"/>
      <c r="E5722" s="2"/>
      <c r="F5722" s="2"/>
      <c r="G5722" s="2"/>
      <c r="H5722" s="2"/>
    </row>
    <row r="5723" spans="1:8" x14ac:dyDescent="0.25">
      <c r="A5723" s="2"/>
      <c r="B5723" s="2"/>
      <c r="C5723" s="2"/>
      <c r="D5723" s="2"/>
      <c r="E5723" s="2"/>
      <c r="F5723" s="2"/>
      <c r="G5723" s="2"/>
      <c r="H5723" s="2"/>
    </row>
    <row r="5724" spans="1:8" x14ac:dyDescent="0.25">
      <c r="A5724" s="2"/>
      <c r="B5724" s="2"/>
      <c r="C5724" s="2"/>
      <c r="D5724" s="2"/>
      <c r="E5724" s="2"/>
      <c r="F5724" s="2"/>
      <c r="G5724" s="2"/>
      <c r="H5724" s="2"/>
    </row>
    <row r="5725" spans="1:8" x14ac:dyDescent="0.25">
      <c r="A5725" s="2"/>
      <c r="B5725" s="2"/>
      <c r="C5725" s="2"/>
      <c r="D5725" s="2"/>
      <c r="E5725" s="2"/>
      <c r="F5725" s="2"/>
      <c r="G5725" s="2"/>
      <c r="H5725" s="2"/>
    </row>
    <row r="5726" spans="1:8" x14ac:dyDescent="0.25">
      <c r="A5726" s="2"/>
      <c r="B5726" s="2"/>
      <c r="C5726" s="2"/>
      <c r="D5726" s="2"/>
      <c r="E5726" s="2"/>
      <c r="F5726" s="2"/>
      <c r="G5726" s="2"/>
      <c r="H5726" s="2"/>
    </row>
    <row r="5727" spans="1:8" x14ac:dyDescent="0.25">
      <c r="A5727" s="2"/>
      <c r="B5727" s="2"/>
      <c r="C5727" s="2"/>
      <c r="D5727" s="2"/>
      <c r="E5727" s="2"/>
      <c r="F5727" s="2"/>
      <c r="G5727" s="2"/>
      <c r="H5727" s="2"/>
    </row>
    <row r="5728" spans="1:8" x14ac:dyDescent="0.25">
      <c r="A5728" s="2"/>
      <c r="B5728" s="2"/>
      <c r="C5728" s="2"/>
      <c r="D5728" s="2"/>
      <c r="E5728" s="2"/>
      <c r="F5728" s="2"/>
      <c r="G5728" s="2"/>
      <c r="H5728" s="2"/>
    </row>
    <row r="5729" spans="1:8" x14ac:dyDescent="0.25">
      <c r="A5729" s="2"/>
      <c r="B5729" s="2"/>
      <c r="C5729" s="2"/>
      <c r="D5729" s="2"/>
      <c r="E5729" s="2"/>
      <c r="F5729" s="2"/>
      <c r="G5729" s="2"/>
      <c r="H5729" s="2"/>
    </row>
    <row r="5730" spans="1:8" x14ac:dyDescent="0.25">
      <c r="A5730" s="2"/>
      <c r="B5730" s="2"/>
      <c r="C5730" s="2"/>
      <c r="D5730" s="2"/>
      <c r="E5730" s="2"/>
      <c r="F5730" s="2"/>
      <c r="G5730" s="2"/>
      <c r="H5730" s="2"/>
    </row>
    <row r="5731" spans="1:8" x14ac:dyDescent="0.25">
      <c r="A5731" s="2"/>
      <c r="B5731" s="2"/>
      <c r="C5731" s="2"/>
      <c r="D5731" s="2"/>
      <c r="E5731" s="2"/>
      <c r="F5731" s="2"/>
      <c r="G5731" s="2"/>
      <c r="H5731" s="2"/>
    </row>
    <row r="5732" spans="1:8" x14ac:dyDescent="0.25">
      <c r="A5732" s="2"/>
      <c r="B5732" s="2"/>
      <c r="C5732" s="2"/>
      <c r="D5732" s="2"/>
      <c r="E5732" s="2"/>
      <c r="F5732" s="2"/>
      <c r="G5732" s="2"/>
      <c r="H5732" s="2"/>
    </row>
    <row r="5733" spans="1:8" x14ac:dyDescent="0.25">
      <c r="A5733" s="2"/>
      <c r="B5733" s="2"/>
      <c r="C5733" s="2"/>
      <c r="D5733" s="2"/>
      <c r="E5733" s="2"/>
      <c r="F5733" s="2"/>
      <c r="G5733" s="2"/>
      <c r="H5733" s="2"/>
    </row>
    <row r="5734" spans="1:8" x14ac:dyDescent="0.25">
      <c r="A5734" s="2"/>
      <c r="B5734" s="2"/>
      <c r="C5734" s="2"/>
      <c r="D5734" s="2"/>
      <c r="E5734" s="2"/>
      <c r="F5734" s="2"/>
      <c r="G5734" s="2"/>
      <c r="H5734" s="2"/>
    </row>
    <row r="5735" spans="1:8" x14ac:dyDescent="0.25">
      <c r="A5735" s="2"/>
      <c r="B5735" s="2"/>
      <c r="C5735" s="2"/>
      <c r="D5735" s="2"/>
      <c r="E5735" s="2"/>
      <c r="F5735" s="2"/>
      <c r="G5735" s="2"/>
      <c r="H5735" s="2"/>
    </row>
    <row r="5736" spans="1:8" x14ac:dyDescent="0.25">
      <c r="A5736" s="2"/>
      <c r="B5736" s="2"/>
      <c r="C5736" s="2"/>
      <c r="D5736" s="2"/>
      <c r="E5736" s="2"/>
      <c r="F5736" s="2"/>
      <c r="G5736" s="2"/>
      <c r="H5736" s="2"/>
    </row>
    <row r="5737" spans="1:8" x14ac:dyDescent="0.25">
      <c r="A5737" s="2"/>
      <c r="B5737" s="2"/>
      <c r="C5737" s="2"/>
      <c r="D5737" s="2"/>
      <c r="E5737" s="2"/>
      <c r="F5737" s="2"/>
      <c r="G5737" s="2"/>
      <c r="H5737" s="2"/>
    </row>
    <row r="5738" spans="1:8" x14ac:dyDescent="0.25">
      <c r="A5738" s="2"/>
      <c r="B5738" s="2"/>
      <c r="C5738" s="2"/>
      <c r="D5738" s="2"/>
      <c r="E5738" s="2"/>
      <c r="F5738" s="2"/>
      <c r="G5738" s="2"/>
      <c r="H5738" s="2"/>
    </row>
    <row r="5739" spans="1:8" x14ac:dyDescent="0.25">
      <c r="A5739" s="2"/>
      <c r="B5739" s="2"/>
      <c r="C5739" s="2"/>
      <c r="D5739" s="2"/>
      <c r="E5739" s="2"/>
      <c r="F5739" s="2"/>
      <c r="G5739" s="2"/>
      <c r="H5739" s="2"/>
    </row>
    <row r="5740" spans="1:8" x14ac:dyDescent="0.25">
      <c r="A5740" s="2"/>
      <c r="B5740" s="2"/>
      <c r="C5740" s="2"/>
      <c r="D5740" s="2"/>
      <c r="E5740" s="2"/>
      <c r="F5740" s="2"/>
      <c r="G5740" s="2"/>
      <c r="H5740" s="2"/>
    </row>
    <row r="5741" spans="1:8" x14ac:dyDescent="0.25">
      <c r="A5741" s="2"/>
      <c r="B5741" s="2"/>
      <c r="C5741" s="2"/>
      <c r="D5741" s="2"/>
      <c r="E5741" s="2"/>
      <c r="F5741" s="2"/>
      <c r="G5741" s="2"/>
      <c r="H5741" s="2"/>
    </row>
    <row r="5742" spans="1:8" x14ac:dyDescent="0.25">
      <c r="A5742" s="2"/>
      <c r="B5742" s="2"/>
      <c r="C5742" s="2"/>
      <c r="D5742" s="2"/>
      <c r="E5742" s="2"/>
      <c r="F5742" s="2"/>
      <c r="G5742" s="2"/>
      <c r="H5742" s="2"/>
    </row>
    <row r="5743" spans="1:8" x14ac:dyDescent="0.25">
      <c r="A5743" s="2"/>
      <c r="B5743" s="2"/>
      <c r="C5743" s="2"/>
      <c r="D5743" s="2"/>
      <c r="E5743" s="2"/>
      <c r="F5743" s="2"/>
      <c r="G5743" s="2"/>
      <c r="H5743" s="2"/>
    </row>
    <row r="5744" spans="1:8" x14ac:dyDescent="0.25">
      <c r="A5744" s="2"/>
      <c r="B5744" s="2"/>
      <c r="C5744" s="2"/>
      <c r="D5744" s="2"/>
      <c r="E5744" s="2"/>
      <c r="F5744" s="2"/>
      <c r="G5744" s="2"/>
      <c r="H5744" s="2"/>
    </row>
    <row r="5745" spans="1:8" x14ac:dyDescent="0.25">
      <c r="A5745" s="2"/>
      <c r="B5745" s="2"/>
      <c r="C5745" s="2"/>
      <c r="D5745" s="2"/>
      <c r="E5745" s="2"/>
      <c r="F5745" s="2"/>
      <c r="G5745" s="2"/>
      <c r="H5745" s="2"/>
    </row>
    <row r="5746" spans="1:8" x14ac:dyDescent="0.25">
      <c r="A5746" s="2"/>
      <c r="B5746" s="2"/>
      <c r="C5746" s="2"/>
      <c r="D5746" s="2"/>
      <c r="E5746" s="2"/>
      <c r="F5746" s="2"/>
      <c r="G5746" s="2"/>
      <c r="H5746" s="2"/>
    </row>
    <row r="5747" spans="1:8" x14ac:dyDescent="0.25">
      <c r="A5747" s="2"/>
      <c r="B5747" s="2"/>
      <c r="C5747" s="2"/>
      <c r="D5747" s="2"/>
      <c r="E5747" s="2"/>
      <c r="F5747" s="2"/>
      <c r="G5747" s="2"/>
      <c r="H5747" s="2"/>
    </row>
    <row r="5748" spans="1:8" x14ac:dyDescent="0.25">
      <c r="A5748" s="2"/>
      <c r="B5748" s="2"/>
      <c r="C5748" s="2"/>
      <c r="D5748" s="2"/>
      <c r="E5748" s="2"/>
      <c r="F5748" s="2"/>
      <c r="G5748" s="2"/>
      <c r="H5748" s="2"/>
    </row>
    <row r="5749" spans="1:8" x14ac:dyDescent="0.25">
      <c r="A5749" s="2"/>
      <c r="B5749" s="2"/>
      <c r="C5749" s="2"/>
      <c r="D5749" s="2"/>
      <c r="E5749" s="2"/>
      <c r="F5749" s="2"/>
      <c r="G5749" s="2"/>
      <c r="H5749" s="2"/>
    </row>
    <row r="5750" spans="1:8" x14ac:dyDescent="0.25">
      <c r="A5750" s="2"/>
      <c r="B5750" s="2"/>
      <c r="C5750" s="2"/>
      <c r="D5750" s="2"/>
      <c r="E5750" s="2"/>
      <c r="F5750" s="2"/>
      <c r="G5750" s="2"/>
      <c r="H5750" s="2"/>
    </row>
    <row r="5751" spans="1:8" x14ac:dyDescent="0.25">
      <c r="A5751" s="2"/>
      <c r="B5751" s="2"/>
      <c r="C5751" s="2"/>
      <c r="D5751" s="2"/>
      <c r="E5751" s="2"/>
      <c r="F5751" s="2"/>
      <c r="G5751" s="2"/>
      <c r="H5751" s="2"/>
    </row>
    <row r="5752" spans="1:8" x14ac:dyDescent="0.25">
      <c r="A5752" s="2"/>
      <c r="B5752" s="2"/>
      <c r="C5752" s="2"/>
      <c r="D5752" s="2"/>
      <c r="E5752" s="2"/>
      <c r="F5752" s="2"/>
      <c r="G5752" s="2"/>
      <c r="H5752" s="2"/>
    </row>
    <row r="5753" spans="1:8" x14ac:dyDescent="0.25">
      <c r="A5753" s="2"/>
      <c r="B5753" s="2"/>
      <c r="C5753" s="2"/>
      <c r="D5753" s="2"/>
      <c r="E5753" s="2"/>
      <c r="F5753" s="2"/>
      <c r="G5753" s="2"/>
      <c r="H5753" s="2"/>
    </row>
    <row r="5754" spans="1:8" x14ac:dyDescent="0.25">
      <c r="A5754" s="2"/>
      <c r="B5754" s="2"/>
      <c r="C5754" s="2"/>
      <c r="D5754" s="2"/>
      <c r="E5754" s="2"/>
      <c r="F5754" s="2"/>
      <c r="G5754" s="2"/>
      <c r="H5754" s="2"/>
    </row>
    <row r="5755" spans="1:8" x14ac:dyDescent="0.25">
      <c r="A5755" s="2"/>
      <c r="B5755" s="2"/>
      <c r="C5755" s="2"/>
      <c r="D5755" s="2"/>
      <c r="E5755" s="2"/>
      <c r="F5755" s="2"/>
      <c r="G5755" s="2"/>
      <c r="H5755" s="2"/>
    </row>
    <row r="5756" spans="1:8" x14ac:dyDescent="0.25">
      <c r="A5756" s="2"/>
      <c r="B5756" s="2"/>
      <c r="C5756" s="2"/>
      <c r="D5756" s="2"/>
      <c r="E5756" s="2"/>
      <c r="F5756" s="2"/>
      <c r="G5756" s="2"/>
      <c r="H5756" s="2"/>
    </row>
    <row r="5757" spans="1:8" x14ac:dyDescent="0.25">
      <c r="A5757" s="2"/>
      <c r="B5757" s="2"/>
      <c r="C5757" s="2"/>
      <c r="D5757" s="2"/>
      <c r="E5757" s="2"/>
      <c r="F5757" s="2"/>
      <c r="G5757" s="2"/>
      <c r="H5757" s="2"/>
    </row>
    <row r="5758" spans="1:8" x14ac:dyDescent="0.25">
      <c r="A5758" s="2"/>
      <c r="B5758" s="2"/>
      <c r="C5758" s="2"/>
      <c r="D5758" s="2"/>
      <c r="E5758" s="2"/>
      <c r="F5758" s="2"/>
      <c r="G5758" s="2"/>
      <c r="H5758" s="2"/>
    </row>
    <row r="5759" spans="1:8" x14ac:dyDescent="0.25">
      <c r="A5759" s="2"/>
      <c r="B5759" s="2"/>
      <c r="C5759" s="2"/>
      <c r="D5759" s="2"/>
      <c r="E5759" s="2"/>
      <c r="F5759" s="2"/>
      <c r="G5759" s="2"/>
      <c r="H5759" s="2"/>
    </row>
    <row r="5760" spans="1:8" x14ac:dyDescent="0.25">
      <c r="A5760" s="2"/>
      <c r="B5760" s="2"/>
      <c r="C5760" s="2"/>
      <c r="D5760" s="2"/>
      <c r="E5760" s="2"/>
      <c r="F5760" s="2"/>
      <c r="G5760" s="2"/>
      <c r="H5760" s="2"/>
    </row>
    <row r="5761" spans="1:8" x14ac:dyDescent="0.25">
      <c r="A5761" s="2"/>
      <c r="B5761" s="2"/>
      <c r="C5761" s="2"/>
      <c r="D5761" s="2"/>
      <c r="E5761" s="2"/>
      <c r="F5761" s="2"/>
      <c r="G5761" s="2"/>
      <c r="H5761" s="2"/>
    </row>
    <row r="5762" spans="1:8" x14ac:dyDescent="0.25">
      <c r="A5762" s="2"/>
      <c r="B5762" s="2"/>
      <c r="C5762" s="2"/>
      <c r="D5762" s="2"/>
      <c r="E5762" s="2"/>
      <c r="F5762" s="2"/>
      <c r="G5762" s="2"/>
      <c r="H5762" s="2"/>
    </row>
    <row r="5763" spans="1:8" x14ac:dyDescent="0.25">
      <c r="A5763" s="2"/>
      <c r="B5763" s="2"/>
      <c r="C5763" s="2"/>
      <c r="D5763" s="2"/>
      <c r="E5763" s="2"/>
      <c r="F5763" s="2"/>
      <c r="G5763" s="2"/>
      <c r="H5763" s="2"/>
    </row>
    <row r="5764" spans="1:8" x14ac:dyDescent="0.25">
      <c r="A5764" s="2"/>
      <c r="B5764" s="2"/>
      <c r="C5764" s="2"/>
      <c r="D5764" s="2"/>
      <c r="E5764" s="2"/>
      <c r="F5764" s="2"/>
      <c r="G5764" s="2"/>
      <c r="H5764" s="2"/>
    </row>
    <row r="5765" spans="1:8" x14ac:dyDescent="0.25">
      <c r="A5765" s="2"/>
      <c r="B5765" s="2"/>
      <c r="C5765" s="2"/>
      <c r="D5765" s="2"/>
      <c r="E5765" s="2"/>
      <c r="F5765" s="2"/>
      <c r="G5765" s="2"/>
      <c r="H5765" s="2"/>
    </row>
    <row r="5766" spans="1:8" x14ac:dyDescent="0.25">
      <c r="A5766" s="2"/>
      <c r="B5766" s="2"/>
      <c r="C5766" s="2"/>
      <c r="D5766" s="2"/>
      <c r="E5766" s="2"/>
      <c r="F5766" s="2"/>
      <c r="G5766" s="2"/>
      <c r="H5766" s="2"/>
    </row>
    <row r="5767" spans="1:8" x14ac:dyDescent="0.25">
      <c r="A5767" s="2"/>
      <c r="B5767" s="2"/>
      <c r="C5767" s="2"/>
      <c r="D5767" s="2"/>
      <c r="E5767" s="2"/>
      <c r="F5767" s="2"/>
      <c r="G5767" s="2"/>
      <c r="H5767" s="2"/>
    </row>
    <row r="5768" spans="1:8" x14ac:dyDescent="0.25">
      <c r="A5768" s="2"/>
      <c r="B5768" s="2"/>
      <c r="C5768" s="2"/>
      <c r="D5768" s="2"/>
      <c r="E5768" s="2"/>
      <c r="F5768" s="2"/>
      <c r="G5768" s="2"/>
      <c r="H5768" s="2"/>
    </row>
    <row r="5769" spans="1:8" x14ac:dyDescent="0.25">
      <c r="A5769" s="2"/>
      <c r="B5769" s="2"/>
      <c r="C5769" s="2"/>
      <c r="D5769" s="2"/>
      <c r="E5769" s="2"/>
      <c r="F5769" s="2"/>
      <c r="G5769" s="2"/>
      <c r="H5769" s="2"/>
    </row>
    <row r="5770" spans="1:8" x14ac:dyDescent="0.25">
      <c r="A5770" s="2"/>
      <c r="B5770" s="2"/>
      <c r="C5770" s="2"/>
      <c r="D5770" s="2"/>
      <c r="E5770" s="2"/>
      <c r="F5770" s="2"/>
      <c r="G5770" s="2"/>
      <c r="H5770" s="2"/>
    </row>
    <row r="5771" spans="1:8" x14ac:dyDescent="0.25">
      <c r="A5771" s="2"/>
      <c r="B5771" s="2"/>
      <c r="C5771" s="2"/>
      <c r="D5771" s="2"/>
      <c r="E5771" s="2"/>
      <c r="F5771" s="2"/>
      <c r="G5771" s="2"/>
      <c r="H5771" s="2"/>
    </row>
    <row r="5772" spans="1:8" x14ac:dyDescent="0.25">
      <c r="A5772" s="2"/>
      <c r="B5772" s="2"/>
      <c r="C5772" s="2"/>
      <c r="D5772" s="2"/>
      <c r="E5772" s="2"/>
      <c r="F5772" s="2"/>
      <c r="G5772" s="2"/>
      <c r="H5772" s="2"/>
    </row>
    <row r="5773" spans="1:8" x14ac:dyDescent="0.25">
      <c r="A5773" s="2"/>
      <c r="B5773" s="2"/>
      <c r="C5773" s="2"/>
      <c r="D5773" s="2"/>
      <c r="E5773" s="2"/>
      <c r="F5773" s="2"/>
      <c r="G5773" s="2"/>
      <c r="H5773" s="2"/>
    </row>
    <row r="5774" spans="1:8" x14ac:dyDescent="0.25">
      <c r="A5774" s="2"/>
      <c r="B5774" s="2"/>
      <c r="C5774" s="2"/>
      <c r="D5774" s="2"/>
      <c r="E5774" s="2"/>
      <c r="F5774" s="2"/>
      <c r="G5774" s="2"/>
      <c r="H5774" s="2"/>
    </row>
    <row r="5775" spans="1:8" x14ac:dyDescent="0.25">
      <c r="A5775" s="2"/>
      <c r="B5775" s="2"/>
      <c r="C5775" s="2"/>
      <c r="D5775" s="2"/>
      <c r="E5775" s="2"/>
      <c r="F5775" s="2"/>
      <c r="G5775" s="2"/>
      <c r="H5775" s="2"/>
    </row>
    <row r="5776" spans="1:8" x14ac:dyDescent="0.25">
      <c r="A5776" s="2"/>
      <c r="B5776" s="2"/>
      <c r="C5776" s="2"/>
      <c r="D5776" s="2"/>
      <c r="E5776" s="2"/>
      <c r="F5776" s="2"/>
      <c r="G5776" s="2"/>
      <c r="H5776" s="2"/>
    </row>
    <row r="5777" spans="1:8" x14ac:dyDescent="0.25">
      <c r="A5777" s="2"/>
      <c r="B5777" s="2"/>
      <c r="C5777" s="2"/>
      <c r="D5777" s="2"/>
      <c r="E5777" s="2"/>
      <c r="F5777" s="2"/>
      <c r="G5777" s="2"/>
      <c r="H5777" s="2"/>
    </row>
    <row r="5778" spans="1:8" x14ac:dyDescent="0.25">
      <c r="A5778" s="2"/>
      <c r="B5778" s="2"/>
      <c r="C5778" s="2"/>
      <c r="D5778" s="2"/>
      <c r="E5778" s="2"/>
      <c r="F5778" s="2"/>
      <c r="G5778" s="2"/>
      <c r="H5778" s="2"/>
    </row>
    <row r="5779" spans="1:8" x14ac:dyDescent="0.25">
      <c r="A5779" s="2"/>
      <c r="B5779" s="2"/>
      <c r="C5779" s="2"/>
      <c r="D5779" s="2"/>
      <c r="E5779" s="2"/>
      <c r="F5779" s="2"/>
      <c r="G5779" s="2"/>
      <c r="H5779" s="2"/>
    </row>
    <row r="5780" spans="1:8" x14ac:dyDescent="0.25">
      <c r="A5780" s="2"/>
      <c r="B5780" s="2"/>
      <c r="C5780" s="2"/>
      <c r="D5780" s="2"/>
      <c r="E5780" s="2"/>
      <c r="F5780" s="2"/>
      <c r="G5780" s="2"/>
      <c r="H5780" s="2"/>
    </row>
    <row r="5781" spans="1:8" x14ac:dyDescent="0.25">
      <c r="A5781" s="2"/>
      <c r="B5781" s="2"/>
      <c r="C5781" s="2"/>
      <c r="D5781" s="2"/>
      <c r="E5781" s="2"/>
      <c r="F5781" s="2"/>
      <c r="G5781" s="2"/>
      <c r="H5781" s="2"/>
    </row>
    <row r="5782" spans="1:8" x14ac:dyDescent="0.25">
      <c r="A5782" s="2"/>
      <c r="B5782" s="2"/>
      <c r="C5782" s="2"/>
      <c r="D5782" s="2"/>
      <c r="E5782" s="2"/>
      <c r="F5782" s="2"/>
      <c r="G5782" s="2"/>
      <c r="H5782" s="2"/>
    </row>
    <row r="5783" spans="1:8" x14ac:dyDescent="0.25">
      <c r="A5783" s="2"/>
      <c r="B5783" s="2"/>
      <c r="C5783" s="2"/>
      <c r="D5783" s="2"/>
      <c r="E5783" s="2"/>
      <c r="F5783" s="2"/>
      <c r="G5783" s="2"/>
      <c r="H5783" s="2"/>
    </row>
    <row r="5784" spans="1:8" x14ac:dyDescent="0.25">
      <c r="A5784" s="2"/>
      <c r="B5784" s="2"/>
      <c r="C5784" s="2"/>
      <c r="D5784" s="2"/>
      <c r="E5784" s="2"/>
      <c r="F5784" s="2"/>
      <c r="G5784" s="2"/>
      <c r="H5784" s="2"/>
    </row>
    <row r="5785" spans="1:8" x14ac:dyDescent="0.25">
      <c r="A5785" s="2"/>
      <c r="B5785" s="2"/>
      <c r="C5785" s="2"/>
      <c r="D5785" s="2"/>
      <c r="E5785" s="2"/>
      <c r="F5785" s="2"/>
      <c r="G5785" s="2"/>
      <c r="H5785" s="2"/>
    </row>
    <row r="5786" spans="1:8" x14ac:dyDescent="0.25">
      <c r="A5786" s="2"/>
      <c r="B5786" s="2"/>
      <c r="C5786" s="2"/>
      <c r="D5786" s="2"/>
      <c r="E5786" s="2"/>
      <c r="F5786" s="2"/>
      <c r="G5786" s="2"/>
      <c r="H5786" s="2"/>
    </row>
    <row r="5787" spans="1:8" x14ac:dyDescent="0.25">
      <c r="A5787" s="2"/>
      <c r="B5787" s="2"/>
      <c r="C5787" s="2"/>
      <c r="D5787" s="2"/>
      <c r="E5787" s="2"/>
      <c r="F5787" s="2"/>
      <c r="G5787" s="2"/>
      <c r="H5787" s="2"/>
    </row>
    <row r="5788" spans="1:8" x14ac:dyDescent="0.25">
      <c r="A5788" s="2"/>
      <c r="B5788" s="2"/>
      <c r="C5788" s="2"/>
      <c r="D5788" s="2"/>
      <c r="E5788" s="2"/>
      <c r="F5788" s="2"/>
      <c r="G5788" s="2"/>
      <c r="H5788" s="2"/>
    </row>
    <row r="5789" spans="1:8" x14ac:dyDescent="0.25">
      <c r="A5789" s="2"/>
      <c r="B5789" s="2"/>
      <c r="C5789" s="2"/>
      <c r="D5789" s="2"/>
      <c r="E5789" s="2"/>
      <c r="F5789" s="2"/>
      <c r="G5789" s="2"/>
      <c r="H5789" s="2"/>
    </row>
    <row r="5790" spans="1:8" x14ac:dyDescent="0.25">
      <c r="A5790" s="2"/>
      <c r="B5790" s="2"/>
      <c r="C5790" s="2"/>
      <c r="D5790" s="2"/>
      <c r="E5790" s="2"/>
      <c r="F5790" s="2"/>
      <c r="G5790" s="2"/>
      <c r="H5790" s="2"/>
    </row>
    <row r="5791" spans="1:8" x14ac:dyDescent="0.25">
      <c r="A5791" s="2"/>
      <c r="B5791" s="2"/>
      <c r="C5791" s="2"/>
      <c r="D5791" s="2"/>
      <c r="E5791" s="2"/>
      <c r="F5791" s="2"/>
      <c r="G5791" s="2"/>
      <c r="H5791" s="2"/>
    </row>
    <row r="5792" spans="1:8" x14ac:dyDescent="0.25">
      <c r="A5792" s="2"/>
      <c r="B5792" s="2"/>
      <c r="C5792" s="2"/>
      <c r="D5792" s="2"/>
      <c r="E5792" s="2"/>
      <c r="F5792" s="2"/>
      <c r="G5792" s="2"/>
      <c r="H5792" s="2"/>
    </row>
    <row r="5793" spans="1:8" x14ac:dyDescent="0.25">
      <c r="A5793" s="2"/>
      <c r="B5793" s="2"/>
      <c r="C5793" s="2"/>
      <c r="D5793" s="2"/>
      <c r="E5793" s="2"/>
      <c r="F5793" s="2"/>
      <c r="G5793" s="2"/>
      <c r="H5793" s="2"/>
    </row>
    <row r="5794" spans="1:8" x14ac:dyDescent="0.25">
      <c r="A5794" s="2"/>
      <c r="B5794" s="2"/>
      <c r="C5794" s="2"/>
      <c r="D5794" s="2"/>
      <c r="E5794" s="2"/>
      <c r="F5794" s="2"/>
      <c r="G5794" s="2"/>
      <c r="H5794" s="2"/>
    </row>
    <row r="5795" spans="1:8" x14ac:dyDescent="0.25">
      <c r="A5795" s="2"/>
      <c r="B5795" s="2"/>
      <c r="C5795" s="2"/>
      <c r="D5795" s="2"/>
      <c r="E5795" s="2"/>
      <c r="F5795" s="2"/>
      <c r="G5795" s="2"/>
      <c r="H5795" s="2"/>
    </row>
    <row r="5796" spans="1:8" x14ac:dyDescent="0.25">
      <c r="A5796" s="2"/>
      <c r="B5796" s="2"/>
      <c r="C5796" s="2"/>
      <c r="D5796" s="2"/>
      <c r="E5796" s="2"/>
      <c r="F5796" s="2"/>
      <c r="G5796" s="2"/>
      <c r="H5796" s="2"/>
    </row>
    <row r="5797" spans="1:8" x14ac:dyDescent="0.25">
      <c r="A5797" s="2"/>
      <c r="B5797" s="2"/>
      <c r="C5797" s="2"/>
      <c r="D5797" s="2"/>
      <c r="E5797" s="2"/>
      <c r="F5797" s="2"/>
      <c r="G5797" s="2"/>
      <c r="H5797" s="2"/>
    </row>
    <row r="5798" spans="1:8" x14ac:dyDescent="0.25">
      <c r="A5798" s="2"/>
      <c r="B5798" s="2"/>
      <c r="C5798" s="2"/>
      <c r="D5798" s="2"/>
      <c r="E5798" s="2"/>
      <c r="F5798" s="2"/>
      <c r="G5798" s="2"/>
      <c r="H5798" s="2"/>
    </row>
    <row r="5799" spans="1:8" x14ac:dyDescent="0.25">
      <c r="A5799" s="2"/>
      <c r="B5799" s="2"/>
      <c r="C5799" s="2"/>
      <c r="D5799" s="2"/>
      <c r="E5799" s="2"/>
      <c r="F5799" s="2"/>
      <c r="G5799" s="2"/>
      <c r="H5799" s="2"/>
    </row>
    <row r="5800" spans="1:8" x14ac:dyDescent="0.25">
      <c r="A5800" s="2"/>
      <c r="B5800" s="2"/>
      <c r="C5800" s="2"/>
      <c r="D5800" s="2"/>
      <c r="E5800" s="2"/>
      <c r="F5800" s="2"/>
      <c r="G5800" s="2"/>
      <c r="H5800" s="2"/>
    </row>
    <row r="5801" spans="1:8" x14ac:dyDescent="0.25">
      <c r="A5801" s="2"/>
      <c r="B5801" s="2"/>
      <c r="C5801" s="2"/>
      <c r="D5801" s="2"/>
      <c r="E5801" s="2"/>
      <c r="F5801" s="2"/>
      <c r="G5801" s="2"/>
      <c r="H5801" s="2"/>
    </row>
    <row r="5802" spans="1:8" x14ac:dyDescent="0.25">
      <c r="A5802" s="2"/>
      <c r="B5802" s="2"/>
      <c r="C5802" s="2"/>
      <c r="D5802" s="2"/>
      <c r="E5802" s="2"/>
      <c r="F5802" s="2"/>
      <c r="G5802" s="2"/>
      <c r="H5802" s="2"/>
    </row>
    <row r="5803" spans="1:8" x14ac:dyDescent="0.25">
      <c r="A5803" s="2"/>
      <c r="B5803" s="2"/>
      <c r="C5803" s="2"/>
      <c r="D5803" s="2"/>
      <c r="E5803" s="2"/>
      <c r="F5803" s="2"/>
      <c r="G5803" s="2"/>
      <c r="H5803" s="2"/>
    </row>
    <row r="5804" spans="1:8" x14ac:dyDescent="0.25">
      <c r="A5804" s="2"/>
      <c r="B5804" s="2"/>
      <c r="C5804" s="2"/>
      <c r="D5804" s="2"/>
      <c r="E5804" s="2"/>
      <c r="F5804" s="2"/>
      <c r="G5804" s="2"/>
      <c r="H5804" s="2"/>
    </row>
    <row r="5805" spans="1:8" x14ac:dyDescent="0.25">
      <c r="A5805" s="2"/>
      <c r="B5805" s="2"/>
      <c r="C5805" s="2"/>
      <c r="D5805" s="2"/>
      <c r="E5805" s="2"/>
      <c r="F5805" s="2"/>
      <c r="G5805" s="2"/>
      <c r="H5805" s="2"/>
    </row>
    <row r="5806" spans="1:8" x14ac:dyDescent="0.25">
      <c r="A5806" s="2"/>
      <c r="B5806" s="2"/>
      <c r="C5806" s="2"/>
      <c r="D5806" s="2"/>
      <c r="E5806" s="2"/>
      <c r="F5806" s="2"/>
      <c r="G5806" s="2"/>
      <c r="H5806" s="2"/>
    </row>
    <row r="5807" spans="1:8" x14ac:dyDescent="0.25">
      <c r="A5807" s="2"/>
      <c r="B5807" s="2"/>
      <c r="C5807" s="2"/>
      <c r="D5807" s="2"/>
      <c r="E5807" s="2"/>
      <c r="F5807" s="2"/>
      <c r="G5807" s="2"/>
      <c r="H5807" s="2"/>
    </row>
    <row r="5808" spans="1:8" x14ac:dyDescent="0.25">
      <c r="A5808" s="2"/>
      <c r="B5808" s="2"/>
      <c r="C5808" s="2"/>
      <c r="D5808" s="2"/>
      <c r="E5808" s="2"/>
      <c r="F5808" s="2"/>
      <c r="G5808" s="2"/>
      <c r="H5808" s="2"/>
    </row>
    <row r="5809" spans="1:8" x14ac:dyDescent="0.25">
      <c r="A5809" s="2"/>
      <c r="B5809" s="2"/>
      <c r="C5809" s="2"/>
      <c r="D5809" s="2"/>
      <c r="E5809" s="2"/>
      <c r="F5809" s="2"/>
      <c r="G5809" s="2"/>
      <c r="H5809" s="2"/>
    </row>
    <row r="5810" spans="1:8" x14ac:dyDescent="0.25">
      <c r="A5810" s="2"/>
      <c r="B5810" s="2"/>
      <c r="C5810" s="2"/>
      <c r="D5810" s="2"/>
      <c r="E5810" s="2"/>
      <c r="F5810" s="2"/>
      <c r="G5810" s="2"/>
      <c r="H5810" s="2"/>
    </row>
    <row r="5811" spans="1:8" x14ac:dyDescent="0.25">
      <c r="A5811" s="2"/>
      <c r="B5811" s="2"/>
      <c r="C5811" s="2"/>
      <c r="D5811" s="2"/>
      <c r="E5811" s="2"/>
      <c r="F5811" s="2"/>
      <c r="G5811" s="2"/>
      <c r="H5811" s="2"/>
    </row>
    <row r="5812" spans="1:8" x14ac:dyDescent="0.25">
      <c r="A5812" s="2"/>
      <c r="B5812" s="2"/>
      <c r="C5812" s="2"/>
      <c r="D5812" s="2"/>
      <c r="E5812" s="2"/>
      <c r="F5812" s="2"/>
      <c r="G5812" s="2"/>
      <c r="H5812" s="2"/>
    </row>
    <row r="5813" spans="1:8" x14ac:dyDescent="0.25">
      <c r="A5813" s="2"/>
      <c r="B5813" s="2"/>
      <c r="C5813" s="2"/>
      <c r="D5813" s="2"/>
      <c r="E5813" s="2"/>
      <c r="F5813" s="2"/>
      <c r="G5813" s="2"/>
      <c r="H5813" s="2"/>
    </row>
    <row r="5814" spans="1:8" x14ac:dyDescent="0.25">
      <c r="A5814" s="2"/>
      <c r="B5814" s="2"/>
      <c r="C5814" s="2"/>
      <c r="D5814" s="2"/>
      <c r="E5814" s="2"/>
      <c r="F5814" s="2"/>
      <c r="G5814" s="2"/>
      <c r="H5814" s="2"/>
    </row>
    <row r="5815" spans="1:8" x14ac:dyDescent="0.25">
      <c r="A5815" s="2"/>
      <c r="B5815" s="2"/>
      <c r="C5815" s="2"/>
      <c r="D5815" s="2"/>
      <c r="E5815" s="2"/>
      <c r="F5815" s="2"/>
      <c r="G5815" s="2"/>
      <c r="H5815" s="2"/>
    </row>
    <row r="5816" spans="1:8" x14ac:dyDescent="0.25">
      <c r="A5816" s="2"/>
      <c r="B5816" s="2"/>
      <c r="C5816" s="2"/>
      <c r="D5816" s="2"/>
      <c r="E5816" s="2"/>
      <c r="F5816" s="2"/>
      <c r="G5816" s="2"/>
      <c r="H5816" s="2"/>
    </row>
    <row r="5817" spans="1:8" x14ac:dyDescent="0.25">
      <c r="A5817" s="2"/>
      <c r="B5817" s="2"/>
      <c r="C5817" s="2"/>
      <c r="D5817" s="2"/>
      <c r="E5817" s="2"/>
      <c r="F5817" s="2"/>
      <c r="G5817" s="2"/>
      <c r="H5817" s="2"/>
    </row>
    <row r="5818" spans="1:8" x14ac:dyDescent="0.25">
      <c r="A5818" s="2"/>
      <c r="B5818" s="2"/>
      <c r="C5818" s="2"/>
      <c r="D5818" s="2"/>
      <c r="E5818" s="2"/>
      <c r="F5818" s="2"/>
      <c r="G5818" s="2"/>
      <c r="H5818" s="2"/>
    </row>
    <row r="5819" spans="1:8" x14ac:dyDescent="0.25">
      <c r="A5819" s="2"/>
      <c r="B5819" s="2"/>
      <c r="C5819" s="2"/>
      <c r="D5819" s="2"/>
      <c r="E5819" s="2"/>
      <c r="F5819" s="2"/>
      <c r="G5819" s="2"/>
      <c r="H5819" s="2"/>
    </row>
    <row r="5820" spans="1:8" x14ac:dyDescent="0.25">
      <c r="A5820" s="2"/>
      <c r="B5820" s="2"/>
      <c r="C5820" s="2"/>
      <c r="D5820" s="2"/>
      <c r="E5820" s="2"/>
      <c r="F5820" s="2"/>
      <c r="G5820" s="2"/>
      <c r="H5820" s="2"/>
    </row>
    <row r="5821" spans="1:8" x14ac:dyDescent="0.25">
      <c r="A5821" s="2"/>
      <c r="B5821" s="2"/>
      <c r="C5821" s="2"/>
      <c r="D5821" s="2"/>
      <c r="E5821" s="2"/>
      <c r="F5821" s="2"/>
      <c r="G5821" s="2"/>
      <c r="H5821" s="2"/>
    </row>
    <row r="5822" spans="1:8" x14ac:dyDescent="0.25">
      <c r="A5822" s="2"/>
      <c r="B5822" s="2"/>
      <c r="C5822" s="2"/>
      <c r="D5822" s="2"/>
      <c r="E5822" s="2"/>
      <c r="F5822" s="2"/>
      <c r="G5822" s="2"/>
      <c r="H5822" s="2"/>
    </row>
    <row r="5823" spans="1:8" x14ac:dyDescent="0.25">
      <c r="A5823" s="2"/>
      <c r="B5823" s="2"/>
      <c r="C5823" s="2"/>
      <c r="D5823" s="2"/>
      <c r="E5823" s="2"/>
      <c r="F5823" s="2"/>
      <c r="G5823" s="2"/>
      <c r="H5823" s="2"/>
    </row>
    <row r="5824" spans="1:8" x14ac:dyDescent="0.25">
      <c r="A5824" s="2"/>
      <c r="B5824" s="2"/>
      <c r="C5824" s="2"/>
      <c r="D5824" s="2"/>
      <c r="E5824" s="2"/>
      <c r="F5824" s="2"/>
      <c r="G5824" s="2"/>
      <c r="H5824" s="2"/>
    </row>
    <row r="5825" spans="1:8" x14ac:dyDescent="0.25">
      <c r="A5825" s="2"/>
      <c r="B5825" s="2"/>
      <c r="C5825" s="2"/>
      <c r="D5825" s="2"/>
      <c r="E5825" s="2"/>
      <c r="F5825" s="2"/>
      <c r="G5825" s="2"/>
      <c r="H5825" s="2"/>
    </row>
    <row r="5826" spans="1:8" x14ac:dyDescent="0.25">
      <c r="A5826" s="2"/>
      <c r="B5826" s="2"/>
      <c r="C5826" s="2"/>
      <c r="D5826" s="2"/>
      <c r="E5826" s="2"/>
      <c r="F5826" s="2"/>
      <c r="G5826" s="2"/>
      <c r="H5826" s="2"/>
    </row>
    <row r="5827" spans="1:8" x14ac:dyDescent="0.25">
      <c r="A5827" s="2"/>
      <c r="B5827" s="2"/>
      <c r="C5827" s="2"/>
      <c r="D5827" s="2"/>
      <c r="E5827" s="2"/>
      <c r="F5827" s="2"/>
      <c r="G5827" s="2"/>
      <c r="H5827" s="2"/>
    </row>
    <row r="5828" spans="1:8" x14ac:dyDescent="0.25">
      <c r="A5828" s="2"/>
      <c r="B5828" s="2"/>
      <c r="C5828" s="2"/>
      <c r="D5828" s="2"/>
      <c r="E5828" s="2"/>
      <c r="F5828" s="2"/>
      <c r="G5828" s="2"/>
      <c r="H5828" s="2"/>
    </row>
    <row r="5829" spans="1:8" x14ac:dyDescent="0.25">
      <c r="A5829" s="2"/>
      <c r="B5829" s="2"/>
      <c r="C5829" s="2"/>
      <c r="D5829" s="2"/>
      <c r="E5829" s="2"/>
      <c r="F5829" s="2"/>
      <c r="G5829" s="2"/>
      <c r="H5829" s="2"/>
    </row>
    <row r="5830" spans="1:8" x14ac:dyDescent="0.25">
      <c r="A5830" s="2"/>
      <c r="B5830" s="2"/>
      <c r="C5830" s="2"/>
      <c r="D5830" s="2"/>
      <c r="E5830" s="2"/>
      <c r="F5830" s="2"/>
      <c r="G5830" s="2"/>
      <c r="H5830" s="2"/>
    </row>
    <row r="5831" spans="1:8" x14ac:dyDescent="0.25">
      <c r="A5831" s="2"/>
      <c r="B5831" s="2"/>
      <c r="C5831" s="2"/>
      <c r="D5831" s="2"/>
      <c r="E5831" s="2"/>
      <c r="F5831" s="2"/>
      <c r="G5831" s="2"/>
      <c r="H5831" s="2"/>
    </row>
    <row r="5832" spans="1:8" x14ac:dyDescent="0.25">
      <c r="A5832" s="2"/>
      <c r="B5832" s="2"/>
      <c r="C5832" s="2"/>
      <c r="D5832" s="2"/>
      <c r="E5832" s="2"/>
      <c r="F5832" s="2"/>
      <c r="G5832" s="2"/>
      <c r="H5832" s="2"/>
    </row>
    <row r="5833" spans="1:8" x14ac:dyDescent="0.25">
      <c r="A5833" s="2"/>
      <c r="B5833" s="2"/>
      <c r="C5833" s="2"/>
      <c r="D5833" s="2"/>
      <c r="E5833" s="2"/>
      <c r="F5833" s="2"/>
      <c r="G5833" s="2"/>
      <c r="H5833" s="2"/>
    </row>
    <row r="5834" spans="1:8" x14ac:dyDescent="0.25">
      <c r="A5834" s="2"/>
      <c r="B5834" s="2"/>
      <c r="C5834" s="2"/>
      <c r="D5834" s="2"/>
      <c r="E5834" s="2"/>
      <c r="F5834" s="2"/>
      <c r="G5834" s="2"/>
      <c r="H5834" s="2"/>
    </row>
    <row r="5835" spans="1:8" x14ac:dyDescent="0.25">
      <c r="A5835" s="2"/>
      <c r="B5835" s="2"/>
      <c r="C5835" s="2"/>
      <c r="D5835" s="2"/>
      <c r="E5835" s="2"/>
      <c r="F5835" s="2"/>
      <c r="G5835" s="2"/>
      <c r="H5835" s="2"/>
    </row>
    <row r="5836" spans="1:8" x14ac:dyDescent="0.25">
      <c r="A5836" s="2"/>
      <c r="B5836" s="2"/>
      <c r="C5836" s="2"/>
      <c r="D5836" s="2"/>
      <c r="E5836" s="2"/>
      <c r="F5836" s="2"/>
      <c r="G5836" s="2"/>
      <c r="H5836" s="2"/>
    </row>
    <row r="5837" spans="1:8" x14ac:dyDescent="0.25">
      <c r="A5837" s="2"/>
      <c r="B5837" s="2"/>
      <c r="C5837" s="2"/>
      <c r="D5837" s="2"/>
      <c r="E5837" s="2"/>
      <c r="F5837" s="2"/>
      <c r="G5837" s="2"/>
      <c r="H5837" s="2"/>
    </row>
    <row r="5838" spans="1:8" x14ac:dyDescent="0.25">
      <c r="A5838" s="2"/>
      <c r="B5838" s="2"/>
      <c r="C5838" s="2"/>
      <c r="D5838" s="2"/>
      <c r="E5838" s="2"/>
      <c r="F5838" s="2"/>
      <c r="G5838" s="2"/>
      <c r="H5838" s="2"/>
    </row>
    <row r="5839" spans="1:8" x14ac:dyDescent="0.25">
      <c r="A5839" s="2"/>
      <c r="B5839" s="2"/>
      <c r="C5839" s="2"/>
      <c r="D5839" s="2"/>
      <c r="E5839" s="2"/>
      <c r="F5839" s="2"/>
      <c r="G5839" s="2"/>
      <c r="H5839" s="2"/>
    </row>
    <row r="5840" spans="1:8" x14ac:dyDescent="0.25">
      <c r="A5840" s="2"/>
      <c r="B5840" s="2"/>
      <c r="C5840" s="2"/>
      <c r="D5840" s="2"/>
      <c r="E5840" s="2"/>
      <c r="F5840" s="2"/>
      <c r="G5840" s="2"/>
      <c r="H5840" s="2"/>
    </row>
    <row r="5841" spans="1:8" x14ac:dyDescent="0.25">
      <c r="A5841" s="2"/>
      <c r="B5841" s="2"/>
      <c r="C5841" s="2"/>
      <c r="D5841" s="2"/>
      <c r="E5841" s="2"/>
      <c r="F5841" s="2"/>
      <c r="G5841" s="2"/>
      <c r="H5841" s="2"/>
    </row>
    <row r="5842" spans="1:8" x14ac:dyDescent="0.25">
      <c r="A5842" s="2"/>
      <c r="B5842" s="2"/>
      <c r="C5842" s="2"/>
      <c r="D5842" s="2"/>
      <c r="E5842" s="2"/>
      <c r="F5842" s="2"/>
      <c r="G5842" s="2"/>
      <c r="H5842" s="2"/>
    </row>
    <row r="5843" spans="1:8" x14ac:dyDescent="0.25">
      <c r="A5843" s="2"/>
      <c r="B5843" s="2"/>
      <c r="C5843" s="2"/>
      <c r="D5843" s="2"/>
      <c r="E5843" s="2"/>
      <c r="F5843" s="2"/>
      <c r="G5843" s="2"/>
      <c r="H5843" s="2"/>
    </row>
    <row r="5844" spans="1:8" x14ac:dyDescent="0.25">
      <c r="A5844" s="2"/>
      <c r="B5844" s="2"/>
      <c r="C5844" s="2"/>
      <c r="D5844" s="2"/>
      <c r="E5844" s="2"/>
      <c r="F5844" s="2"/>
      <c r="G5844" s="2"/>
      <c r="H5844" s="2"/>
    </row>
    <row r="5845" spans="1:8" x14ac:dyDescent="0.25">
      <c r="A5845" s="2"/>
      <c r="B5845" s="2"/>
      <c r="C5845" s="2"/>
      <c r="D5845" s="2"/>
      <c r="E5845" s="2"/>
      <c r="F5845" s="2"/>
      <c r="G5845" s="2"/>
      <c r="H5845" s="2"/>
    </row>
    <row r="5846" spans="1:8" x14ac:dyDescent="0.25">
      <c r="A5846" s="2"/>
      <c r="B5846" s="2"/>
      <c r="C5846" s="2"/>
      <c r="D5846" s="2"/>
      <c r="E5846" s="2"/>
      <c r="F5846" s="2"/>
      <c r="G5846" s="2"/>
      <c r="H5846" s="2"/>
    </row>
    <row r="5847" spans="1:8" x14ac:dyDescent="0.25">
      <c r="A5847" s="2"/>
      <c r="B5847" s="2"/>
      <c r="C5847" s="2"/>
      <c r="D5847" s="2"/>
      <c r="E5847" s="2"/>
      <c r="F5847" s="2"/>
      <c r="G5847" s="2"/>
      <c r="H5847" s="2"/>
    </row>
    <row r="5848" spans="1:8" x14ac:dyDescent="0.25">
      <c r="A5848" s="2"/>
      <c r="B5848" s="2"/>
      <c r="C5848" s="2"/>
      <c r="D5848" s="2"/>
      <c r="E5848" s="2"/>
      <c r="F5848" s="2"/>
      <c r="G5848" s="2"/>
      <c r="H5848" s="2"/>
    </row>
    <row r="5849" spans="1:8" x14ac:dyDescent="0.25">
      <c r="A5849" s="2"/>
      <c r="B5849" s="2"/>
      <c r="C5849" s="2"/>
      <c r="D5849" s="2"/>
      <c r="E5849" s="2"/>
      <c r="F5849" s="2"/>
      <c r="G5849" s="2"/>
      <c r="H5849" s="2"/>
    </row>
    <row r="5850" spans="1:8" x14ac:dyDescent="0.25">
      <c r="A5850" s="2"/>
      <c r="B5850" s="2"/>
      <c r="C5850" s="2"/>
      <c r="D5850" s="2"/>
      <c r="E5850" s="2"/>
      <c r="F5850" s="2"/>
      <c r="G5850" s="2"/>
      <c r="H5850" s="2"/>
    </row>
    <row r="5851" spans="1:8" x14ac:dyDescent="0.25">
      <c r="A5851" s="2"/>
      <c r="B5851" s="2"/>
      <c r="C5851" s="2"/>
      <c r="D5851" s="2"/>
      <c r="E5851" s="2"/>
      <c r="F5851" s="2"/>
      <c r="G5851" s="2"/>
      <c r="H5851" s="2"/>
    </row>
    <row r="5852" spans="1:8" x14ac:dyDescent="0.25">
      <c r="A5852" s="2"/>
      <c r="B5852" s="2"/>
      <c r="C5852" s="2"/>
      <c r="D5852" s="2"/>
      <c r="E5852" s="2"/>
      <c r="F5852" s="2"/>
      <c r="G5852" s="2"/>
      <c r="H5852" s="2"/>
    </row>
    <row r="5853" spans="1:8" x14ac:dyDescent="0.25">
      <c r="A5853" s="2"/>
      <c r="B5853" s="2"/>
      <c r="C5853" s="2"/>
      <c r="D5853" s="2"/>
      <c r="E5853" s="2"/>
      <c r="F5853" s="2"/>
      <c r="G5853" s="2"/>
      <c r="H5853" s="2"/>
    </row>
    <row r="5854" spans="1:8" x14ac:dyDescent="0.25">
      <c r="A5854" s="2"/>
      <c r="B5854" s="2"/>
      <c r="C5854" s="2"/>
      <c r="D5854" s="2"/>
      <c r="E5854" s="2"/>
      <c r="F5854" s="2"/>
      <c r="G5854" s="2"/>
      <c r="H5854" s="2"/>
    </row>
    <row r="5855" spans="1:8" x14ac:dyDescent="0.25">
      <c r="A5855" s="2"/>
      <c r="B5855" s="2"/>
      <c r="C5855" s="2"/>
      <c r="D5855" s="2"/>
      <c r="E5855" s="2"/>
      <c r="F5855" s="2"/>
      <c r="G5855" s="2"/>
      <c r="H5855" s="2"/>
    </row>
    <row r="5856" spans="1:8" x14ac:dyDescent="0.25">
      <c r="A5856" s="2"/>
      <c r="B5856" s="2"/>
      <c r="C5856" s="2"/>
      <c r="D5856" s="2"/>
      <c r="E5856" s="2"/>
      <c r="F5856" s="2"/>
      <c r="G5856" s="2"/>
      <c r="H5856" s="2"/>
    </row>
    <row r="5857" spans="1:8" x14ac:dyDescent="0.25">
      <c r="A5857" s="2"/>
      <c r="B5857" s="2"/>
      <c r="C5857" s="2"/>
      <c r="D5857" s="2"/>
      <c r="E5857" s="2"/>
      <c r="F5857" s="2"/>
      <c r="G5857" s="2"/>
      <c r="H5857" s="2"/>
    </row>
    <row r="5858" spans="1:8" x14ac:dyDescent="0.25">
      <c r="A5858" s="2"/>
      <c r="B5858" s="2"/>
      <c r="C5858" s="2"/>
      <c r="D5858" s="2"/>
      <c r="E5858" s="2"/>
      <c r="F5858" s="2"/>
      <c r="G5858" s="2"/>
      <c r="H5858" s="2"/>
    </row>
    <row r="5859" spans="1:8" x14ac:dyDescent="0.25">
      <c r="A5859" s="2"/>
      <c r="B5859" s="2"/>
      <c r="C5859" s="2"/>
      <c r="D5859" s="2"/>
      <c r="E5859" s="2"/>
      <c r="F5859" s="2"/>
      <c r="G5859" s="2"/>
      <c r="H5859" s="2"/>
    </row>
    <row r="5860" spans="1:8" x14ac:dyDescent="0.25">
      <c r="A5860" s="2"/>
      <c r="B5860" s="2"/>
      <c r="C5860" s="2"/>
      <c r="D5860" s="2"/>
      <c r="E5860" s="2"/>
      <c r="F5860" s="2"/>
      <c r="G5860" s="2"/>
      <c r="H5860" s="2"/>
    </row>
    <row r="5861" spans="1:8" x14ac:dyDescent="0.25">
      <c r="A5861" s="2"/>
      <c r="B5861" s="2"/>
      <c r="C5861" s="2"/>
      <c r="D5861" s="2"/>
      <c r="E5861" s="2"/>
      <c r="F5861" s="2"/>
      <c r="G5861" s="2"/>
      <c r="H5861" s="2"/>
    </row>
    <row r="5862" spans="1:8" x14ac:dyDescent="0.25">
      <c r="A5862" s="2"/>
      <c r="B5862" s="2"/>
      <c r="C5862" s="2"/>
      <c r="D5862" s="2"/>
      <c r="E5862" s="2"/>
      <c r="F5862" s="2"/>
      <c r="G5862" s="2"/>
      <c r="H5862" s="2"/>
    </row>
    <row r="5863" spans="1:8" x14ac:dyDescent="0.25">
      <c r="A5863" s="2"/>
      <c r="B5863" s="2"/>
      <c r="C5863" s="2"/>
      <c r="D5863" s="2"/>
      <c r="E5863" s="2"/>
      <c r="F5863" s="2"/>
      <c r="G5863" s="2"/>
      <c r="H5863" s="2"/>
    </row>
    <row r="5864" spans="1:8" x14ac:dyDescent="0.25">
      <c r="A5864" s="2"/>
      <c r="B5864" s="2"/>
      <c r="C5864" s="2"/>
      <c r="D5864" s="2"/>
      <c r="E5864" s="2"/>
      <c r="F5864" s="2"/>
      <c r="G5864" s="2"/>
      <c r="H5864" s="2"/>
    </row>
    <row r="5865" spans="1:8" x14ac:dyDescent="0.25">
      <c r="A5865" s="2"/>
      <c r="B5865" s="2"/>
      <c r="C5865" s="2"/>
      <c r="D5865" s="2"/>
      <c r="E5865" s="2"/>
      <c r="F5865" s="2"/>
      <c r="G5865" s="2"/>
      <c r="H5865" s="2"/>
    </row>
    <row r="5866" spans="1:8" x14ac:dyDescent="0.25">
      <c r="A5866" s="2"/>
      <c r="B5866" s="2"/>
      <c r="C5866" s="2"/>
      <c r="D5866" s="2"/>
      <c r="E5866" s="2"/>
      <c r="F5866" s="2"/>
      <c r="G5866" s="2"/>
      <c r="H5866" s="2"/>
    </row>
    <row r="5867" spans="1:8" x14ac:dyDescent="0.25">
      <c r="A5867" s="2"/>
      <c r="B5867" s="2"/>
      <c r="C5867" s="2"/>
      <c r="D5867" s="2"/>
      <c r="E5867" s="2"/>
      <c r="F5867" s="2"/>
      <c r="G5867" s="2"/>
      <c r="H5867" s="2"/>
    </row>
    <row r="5868" spans="1:8" x14ac:dyDescent="0.25">
      <c r="A5868" s="2"/>
      <c r="B5868" s="2"/>
      <c r="C5868" s="2"/>
      <c r="D5868" s="2"/>
      <c r="E5868" s="2"/>
      <c r="F5868" s="2"/>
      <c r="G5868" s="2"/>
      <c r="H5868" s="2"/>
    </row>
    <row r="5869" spans="1:8" x14ac:dyDescent="0.25">
      <c r="A5869" s="2"/>
      <c r="B5869" s="2"/>
      <c r="C5869" s="2"/>
      <c r="D5869" s="2"/>
      <c r="E5869" s="2"/>
      <c r="F5869" s="2"/>
      <c r="G5869" s="2"/>
      <c r="H5869" s="2"/>
    </row>
    <row r="5870" spans="1:8" x14ac:dyDescent="0.25">
      <c r="A5870" s="2"/>
      <c r="B5870" s="2"/>
      <c r="C5870" s="2"/>
      <c r="D5870" s="2"/>
      <c r="E5870" s="2"/>
      <c r="F5870" s="2"/>
      <c r="G5870" s="2"/>
      <c r="H5870" s="2"/>
    </row>
    <row r="5871" spans="1:8" x14ac:dyDescent="0.25">
      <c r="A5871" s="2"/>
      <c r="B5871" s="2"/>
      <c r="C5871" s="2"/>
      <c r="D5871" s="2"/>
      <c r="E5871" s="2"/>
      <c r="F5871" s="2"/>
      <c r="G5871" s="2"/>
      <c r="H5871" s="2"/>
    </row>
    <row r="5872" spans="1:8" x14ac:dyDescent="0.25">
      <c r="A5872" s="2"/>
      <c r="B5872" s="2"/>
      <c r="C5872" s="2"/>
      <c r="D5872" s="2"/>
      <c r="E5872" s="2"/>
      <c r="F5872" s="2"/>
      <c r="G5872" s="2"/>
      <c r="H5872" s="2"/>
    </row>
    <row r="5873" spans="1:8" x14ac:dyDescent="0.25">
      <c r="A5873" s="2"/>
      <c r="B5873" s="2"/>
      <c r="C5873" s="2"/>
      <c r="D5873" s="2"/>
      <c r="E5873" s="2"/>
      <c r="F5873" s="2"/>
      <c r="G5873" s="2"/>
      <c r="H5873" s="2"/>
    </row>
    <row r="5874" spans="1:8" x14ac:dyDescent="0.25">
      <c r="A5874" s="2"/>
      <c r="B5874" s="2"/>
      <c r="C5874" s="2"/>
      <c r="D5874" s="2"/>
      <c r="E5874" s="2"/>
      <c r="F5874" s="2"/>
      <c r="G5874" s="2"/>
      <c r="H5874" s="2"/>
    </row>
    <row r="5875" spans="1:8" x14ac:dyDescent="0.25">
      <c r="A5875" s="2"/>
      <c r="B5875" s="2"/>
      <c r="C5875" s="2"/>
      <c r="D5875" s="2"/>
      <c r="E5875" s="2"/>
      <c r="F5875" s="2"/>
      <c r="G5875" s="2"/>
      <c r="H5875" s="2"/>
    </row>
    <row r="5876" spans="1:8" x14ac:dyDescent="0.25">
      <c r="A5876" s="2"/>
      <c r="B5876" s="2"/>
      <c r="C5876" s="2"/>
      <c r="D5876" s="2"/>
      <c r="E5876" s="2"/>
      <c r="F5876" s="2"/>
      <c r="G5876" s="2"/>
      <c r="H5876" s="2"/>
    </row>
    <row r="5877" spans="1:8" x14ac:dyDescent="0.25">
      <c r="A5877" s="2"/>
      <c r="B5877" s="2"/>
      <c r="C5877" s="2"/>
      <c r="D5877" s="2"/>
      <c r="E5877" s="2"/>
      <c r="F5877" s="2"/>
      <c r="G5877" s="2"/>
      <c r="H5877" s="2"/>
    </row>
    <row r="5878" spans="1:8" x14ac:dyDescent="0.25">
      <c r="A5878" s="2"/>
      <c r="B5878" s="2"/>
      <c r="C5878" s="2"/>
      <c r="D5878" s="2"/>
      <c r="E5878" s="2"/>
      <c r="F5878" s="2"/>
      <c r="G5878" s="2"/>
      <c r="H5878" s="2"/>
    </row>
    <row r="5879" spans="1:8" x14ac:dyDescent="0.25">
      <c r="A5879" s="2"/>
      <c r="B5879" s="2"/>
      <c r="C5879" s="2"/>
      <c r="D5879" s="2"/>
      <c r="E5879" s="2"/>
      <c r="F5879" s="2"/>
      <c r="G5879" s="2"/>
      <c r="H5879" s="2"/>
    </row>
    <row r="5880" spans="1:8" x14ac:dyDescent="0.25">
      <c r="A5880" s="2"/>
      <c r="B5880" s="2"/>
      <c r="C5880" s="2"/>
      <c r="D5880" s="2"/>
      <c r="E5880" s="2"/>
      <c r="F5880" s="2"/>
      <c r="G5880" s="2"/>
      <c r="H5880" s="2"/>
    </row>
    <row r="5881" spans="1:8" x14ac:dyDescent="0.25">
      <c r="A5881" s="2"/>
      <c r="B5881" s="2"/>
      <c r="C5881" s="2"/>
      <c r="D5881" s="2"/>
      <c r="E5881" s="2"/>
      <c r="F5881" s="2"/>
      <c r="G5881" s="2"/>
      <c r="H5881" s="2"/>
    </row>
    <row r="5882" spans="1:8" x14ac:dyDescent="0.25">
      <c r="A5882" s="2"/>
      <c r="B5882" s="2"/>
      <c r="C5882" s="2"/>
      <c r="D5882" s="2"/>
      <c r="E5882" s="2"/>
      <c r="F5882" s="2"/>
      <c r="G5882" s="2"/>
      <c r="H5882" s="2"/>
    </row>
    <row r="5883" spans="1:8" x14ac:dyDescent="0.25">
      <c r="A5883" s="2"/>
      <c r="B5883" s="2"/>
      <c r="C5883" s="2"/>
      <c r="D5883" s="2"/>
      <c r="E5883" s="2"/>
      <c r="F5883" s="2"/>
      <c r="G5883" s="2"/>
      <c r="H5883" s="2"/>
    </row>
    <row r="5884" spans="1:8" x14ac:dyDescent="0.25">
      <c r="A5884" s="2"/>
      <c r="B5884" s="2"/>
      <c r="C5884" s="2"/>
      <c r="D5884" s="2"/>
      <c r="E5884" s="2"/>
      <c r="F5884" s="2"/>
      <c r="G5884" s="2"/>
      <c r="H5884" s="2"/>
    </row>
    <row r="5885" spans="1:8" x14ac:dyDescent="0.25">
      <c r="A5885" s="2"/>
      <c r="B5885" s="2"/>
      <c r="C5885" s="2"/>
      <c r="D5885" s="2"/>
      <c r="E5885" s="2"/>
      <c r="F5885" s="2"/>
      <c r="G5885" s="2"/>
      <c r="H5885" s="2"/>
    </row>
    <row r="5886" spans="1:8" x14ac:dyDescent="0.25">
      <c r="A5886" s="2"/>
      <c r="B5886" s="2"/>
      <c r="C5886" s="2"/>
      <c r="D5886" s="2"/>
      <c r="E5886" s="2"/>
      <c r="F5886" s="2"/>
      <c r="G5886" s="2"/>
      <c r="H5886" s="2"/>
    </row>
    <row r="5887" spans="1:8" x14ac:dyDescent="0.25">
      <c r="A5887" s="2"/>
      <c r="B5887" s="2"/>
      <c r="C5887" s="2"/>
      <c r="D5887" s="2"/>
      <c r="E5887" s="2"/>
      <c r="F5887" s="2"/>
      <c r="G5887" s="2"/>
      <c r="H5887" s="2"/>
    </row>
    <row r="5888" spans="1:8" x14ac:dyDescent="0.25">
      <c r="A5888" s="2"/>
      <c r="B5888" s="2"/>
      <c r="C5888" s="2"/>
      <c r="D5888" s="2"/>
      <c r="E5888" s="2"/>
      <c r="F5888" s="2"/>
      <c r="G5888" s="2"/>
      <c r="H5888" s="2"/>
    </row>
    <row r="5889" spans="1:8" x14ac:dyDescent="0.25">
      <c r="A5889" s="2"/>
      <c r="B5889" s="2"/>
      <c r="C5889" s="2"/>
      <c r="D5889" s="2"/>
      <c r="E5889" s="2"/>
      <c r="F5889" s="2"/>
      <c r="G5889" s="2"/>
      <c r="H5889" s="2"/>
    </row>
    <row r="5890" spans="1:8" x14ac:dyDescent="0.25">
      <c r="A5890" s="2"/>
      <c r="B5890" s="2"/>
      <c r="C5890" s="2"/>
      <c r="D5890" s="2"/>
      <c r="E5890" s="2"/>
      <c r="F5890" s="2"/>
      <c r="G5890" s="2"/>
      <c r="H5890" s="2"/>
    </row>
    <row r="5891" spans="1:8" x14ac:dyDescent="0.25">
      <c r="A5891" s="2"/>
      <c r="B5891" s="2"/>
      <c r="C5891" s="2"/>
      <c r="D5891" s="2"/>
      <c r="E5891" s="2"/>
      <c r="F5891" s="2"/>
      <c r="G5891" s="2"/>
      <c r="H5891" s="2"/>
    </row>
    <row r="5892" spans="1:8" x14ac:dyDescent="0.25">
      <c r="A5892" s="2"/>
      <c r="B5892" s="2"/>
      <c r="C5892" s="2"/>
      <c r="D5892" s="2"/>
      <c r="E5892" s="2"/>
      <c r="F5892" s="2"/>
      <c r="G5892" s="2"/>
      <c r="H5892" s="2"/>
    </row>
    <row r="5893" spans="1:8" x14ac:dyDescent="0.25">
      <c r="A5893" s="2"/>
      <c r="B5893" s="2"/>
      <c r="C5893" s="2"/>
      <c r="D5893" s="2"/>
      <c r="E5893" s="2"/>
      <c r="F5893" s="2"/>
      <c r="G5893" s="2"/>
      <c r="H5893" s="2"/>
    </row>
    <row r="5894" spans="1:8" x14ac:dyDescent="0.25">
      <c r="A5894" s="2"/>
      <c r="B5894" s="2"/>
      <c r="C5894" s="2"/>
      <c r="D5894" s="2"/>
      <c r="E5894" s="2"/>
      <c r="F5894" s="2"/>
      <c r="G5894" s="2"/>
      <c r="H5894" s="2"/>
    </row>
    <row r="5895" spans="1:8" x14ac:dyDescent="0.25">
      <c r="A5895" s="2"/>
      <c r="B5895" s="2"/>
      <c r="C5895" s="2"/>
      <c r="D5895" s="2"/>
      <c r="E5895" s="2"/>
      <c r="F5895" s="2"/>
      <c r="G5895" s="2"/>
      <c r="H5895" s="2"/>
    </row>
    <row r="5896" spans="1:8" x14ac:dyDescent="0.25">
      <c r="A5896" s="2"/>
      <c r="B5896" s="2"/>
      <c r="C5896" s="2"/>
      <c r="D5896" s="2"/>
      <c r="E5896" s="2"/>
      <c r="F5896" s="2"/>
      <c r="G5896" s="2"/>
      <c r="H5896" s="2"/>
    </row>
    <row r="5897" spans="1:8" x14ac:dyDescent="0.25">
      <c r="A5897" s="2"/>
      <c r="B5897" s="2"/>
      <c r="C5897" s="2"/>
      <c r="D5897" s="2"/>
      <c r="E5897" s="2"/>
      <c r="F5897" s="2"/>
      <c r="G5897" s="2"/>
      <c r="H5897" s="2"/>
    </row>
    <row r="5898" spans="1:8" x14ac:dyDescent="0.25">
      <c r="A5898" s="2"/>
      <c r="B5898" s="2"/>
      <c r="C5898" s="2"/>
      <c r="D5898" s="2"/>
      <c r="E5898" s="2"/>
      <c r="F5898" s="2"/>
      <c r="G5898" s="2"/>
      <c r="H5898" s="2"/>
    </row>
    <row r="5899" spans="1:8" x14ac:dyDescent="0.25">
      <c r="A5899" s="2"/>
      <c r="B5899" s="2"/>
      <c r="C5899" s="2"/>
      <c r="D5899" s="2"/>
      <c r="E5899" s="2"/>
      <c r="F5899" s="2"/>
      <c r="G5899" s="2"/>
      <c r="H5899" s="2"/>
    </row>
    <row r="5900" spans="1:8" x14ac:dyDescent="0.25">
      <c r="A5900" s="2"/>
      <c r="B5900" s="2"/>
      <c r="C5900" s="2"/>
      <c r="D5900" s="2"/>
      <c r="E5900" s="2"/>
      <c r="F5900" s="2"/>
      <c r="G5900" s="2"/>
      <c r="H5900" s="2"/>
    </row>
    <row r="5901" spans="1:8" x14ac:dyDescent="0.25">
      <c r="A5901" s="2"/>
      <c r="B5901" s="2"/>
      <c r="C5901" s="2"/>
      <c r="D5901" s="2"/>
      <c r="E5901" s="2"/>
      <c r="F5901" s="2"/>
      <c r="G5901" s="2"/>
      <c r="H5901" s="2"/>
    </row>
    <row r="5902" spans="1:8" x14ac:dyDescent="0.25">
      <c r="A5902" s="2"/>
      <c r="B5902" s="2"/>
      <c r="C5902" s="2"/>
      <c r="D5902" s="2"/>
      <c r="E5902" s="2"/>
      <c r="F5902" s="2"/>
      <c r="G5902" s="2"/>
      <c r="H5902" s="2"/>
    </row>
    <row r="5903" spans="1:8" x14ac:dyDescent="0.25">
      <c r="A5903" s="2"/>
      <c r="B5903" s="2"/>
      <c r="C5903" s="2"/>
      <c r="D5903" s="2"/>
      <c r="E5903" s="2"/>
      <c r="F5903" s="2"/>
      <c r="G5903" s="2"/>
      <c r="H5903" s="2"/>
    </row>
    <row r="5904" spans="1:8" x14ac:dyDescent="0.25">
      <c r="A5904" s="2"/>
      <c r="B5904" s="2"/>
      <c r="C5904" s="2"/>
      <c r="D5904" s="2"/>
      <c r="E5904" s="2"/>
      <c r="F5904" s="2"/>
      <c r="G5904" s="2"/>
      <c r="H5904" s="2"/>
    </row>
    <row r="5905" spans="1:8" x14ac:dyDescent="0.25">
      <c r="A5905" s="2"/>
      <c r="B5905" s="2"/>
      <c r="C5905" s="2"/>
      <c r="D5905" s="2"/>
      <c r="E5905" s="2"/>
      <c r="F5905" s="2"/>
      <c r="G5905" s="2"/>
      <c r="H5905" s="2"/>
    </row>
    <row r="5906" spans="1:8" x14ac:dyDescent="0.25">
      <c r="A5906" s="2"/>
      <c r="B5906" s="2"/>
      <c r="C5906" s="2"/>
      <c r="D5906" s="2"/>
      <c r="E5906" s="2"/>
      <c r="F5906" s="2"/>
      <c r="G5906" s="2"/>
      <c r="H5906" s="2"/>
    </row>
    <row r="5907" spans="1:8" x14ac:dyDescent="0.25">
      <c r="A5907" s="2"/>
      <c r="B5907" s="2"/>
      <c r="C5907" s="2"/>
      <c r="D5907" s="2"/>
      <c r="E5907" s="2"/>
      <c r="F5907" s="2"/>
      <c r="G5907" s="2"/>
      <c r="H5907" s="2"/>
    </row>
    <row r="5908" spans="1:8" x14ac:dyDescent="0.25">
      <c r="A5908" s="2"/>
      <c r="B5908" s="2"/>
      <c r="C5908" s="2"/>
      <c r="D5908" s="2"/>
      <c r="E5908" s="2"/>
      <c r="F5908" s="2"/>
      <c r="G5908" s="2"/>
      <c r="H5908" s="2"/>
    </row>
    <row r="5909" spans="1:8" x14ac:dyDescent="0.25">
      <c r="A5909" s="2"/>
      <c r="B5909" s="2"/>
      <c r="C5909" s="2"/>
      <c r="D5909" s="2"/>
      <c r="E5909" s="2"/>
      <c r="F5909" s="2"/>
      <c r="G5909" s="2"/>
      <c r="H5909" s="2"/>
    </row>
    <row r="5910" spans="1:8" x14ac:dyDescent="0.25">
      <c r="A5910" s="2"/>
      <c r="B5910" s="2"/>
      <c r="C5910" s="2"/>
      <c r="D5910" s="2"/>
      <c r="E5910" s="2"/>
      <c r="F5910" s="2"/>
      <c r="G5910" s="2"/>
      <c r="H5910" s="2"/>
    </row>
    <row r="5911" spans="1:8" x14ac:dyDescent="0.25">
      <c r="A5911" s="2"/>
      <c r="B5911" s="2"/>
      <c r="C5911" s="2"/>
      <c r="D5911" s="2"/>
      <c r="E5911" s="2"/>
      <c r="F5911" s="2"/>
      <c r="G5911" s="2"/>
      <c r="H5911" s="2"/>
    </row>
    <row r="5912" spans="1:8" x14ac:dyDescent="0.25">
      <c r="A5912" s="2"/>
      <c r="B5912" s="2"/>
      <c r="C5912" s="2"/>
      <c r="D5912" s="2"/>
      <c r="E5912" s="2"/>
      <c r="F5912" s="2"/>
      <c r="G5912" s="2"/>
      <c r="H5912" s="2"/>
    </row>
    <row r="5913" spans="1:8" x14ac:dyDescent="0.25">
      <c r="A5913" s="2"/>
      <c r="B5913" s="2"/>
      <c r="C5913" s="2"/>
      <c r="D5913" s="2"/>
      <c r="E5913" s="2"/>
      <c r="F5913" s="2"/>
      <c r="G5913" s="2"/>
      <c r="H5913" s="2"/>
    </row>
    <row r="5914" spans="1:8" x14ac:dyDescent="0.25">
      <c r="A5914" s="2"/>
      <c r="B5914" s="2"/>
      <c r="C5914" s="2"/>
      <c r="D5914" s="2"/>
      <c r="E5914" s="2"/>
      <c r="F5914" s="2"/>
      <c r="G5914" s="2"/>
      <c r="H5914" s="2"/>
    </row>
    <row r="5915" spans="1:8" x14ac:dyDescent="0.25">
      <c r="A5915" s="2"/>
      <c r="B5915" s="2"/>
      <c r="C5915" s="2"/>
      <c r="D5915" s="2"/>
      <c r="E5915" s="2"/>
      <c r="F5915" s="2"/>
      <c r="G5915" s="2"/>
      <c r="H5915" s="2"/>
    </row>
    <row r="5916" spans="1:8" x14ac:dyDescent="0.25">
      <c r="A5916" s="2"/>
      <c r="B5916" s="2"/>
      <c r="C5916" s="2"/>
      <c r="D5916" s="2"/>
      <c r="E5916" s="2"/>
      <c r="F5916" s="2"/>
      <c r="G5916" s="2"/>
      <c r="H5916" s="2"/>
    </row>
    <row r="5917" spans="1:8" x14ac:dyDescent="0.25">
      <c r="A5917" s="2"/>
      <c r="B5917" s="2"/>
      <c r="C5917" s="2"/>
      <c r="D5917" s="2"/>
      <c r="E5917" s="2"/>
      <c r="F5917" s="2"/>
      <c r="G5917" s="2"/>
      <c r="H5917" s="2"/>
    </row>
    <row r="5918" spans="1:8" x14ac:dyDescent="0.25">
      <c r="A5918" s="2"/>
      <c r="B5918" s="2"/>
      <c r="C5918" s="2"/>
      <c r="D5918" s="2"/>
      <c r="E5918" s="2"/>
      <c r="F5918" s="2"/>
      <c r="G5918" s="2"/>
      <c r="H5918" s="2"/>
    </row>
    <row r="5919" spans="1:8" x14ac:dyDescent="0.25">
      <c r="A5919" s="2"/>
      <c r="B5919" s="2"/>
      <c r="C5919" s="2"/>
      <c r="D5919" s="2"/>
      <c r="E5919" s="2"/>
      <c r="F5919" s="2"/>
      <c r="G5919" s="2"/>
      <c r="H5919" s="2"/>
    </row>
    <row r="5920" spans="1:8" x14ac:dyDescent="0.25">
      <c r="A5920" s="2"/>
      <c r="B5920" s="2"/>
      <c r="C5920" s="2"/>
      <c r="D5920" s="2"/>
      <c r="E5920" s="2"/>
      <c r="F5920" s="2"/>
      <c r="G5920" s="2"/>
      <c r="H5920" s="2"/>
    </row>
    <row r="5921" spans="1:8" x14ac:dyDescent="0.25">
      <c r="A5921" s="2"/>
      <c r="B5921" s="2"/>
      <c r="C5921" s="2"/>
      <c r="D5921" s="2"/>
      <c r="E5921" s="2"/>
      <c r="F5921" s="2"/>
      <c r="G5921" s="2"/>
      <c r="H5921" s="2"/>
    </row>
    <row r="5922" spans="1:8" x14ac:dyDescent="0.25">
      <c r="A5922" s="2"/>
      <c r="B5922" s="2"/>
      <c r="C5922" s="2"/>
      <c r="D5922" s="2"/>
      <c r="E5922" s="2"/>
      <c r="F5922" s="2"/>
      <c r="G5922" s="2"/>
      <c r="H5922" s="2"/>
    </row>
    <row r="5923" spans="1:8" x14ac:dyDescent="0.25">
      <c r="A5923" s="2"/>
      <c r="B5923" s="2"/>
      <c r="C5923" s="2"/>
      <c r="D5923" s="2"/>
      <c r="E5923" s="2"/>
      <c r="F5923" s="2"/>
      <c r="G5923" s="2"/>
      <c r="H5923" s="2"/>
    </row>
    <row r="5924" spans="1:8" x14ac:dyDescent="0.25">
      <c r="A5924" s="2"/>
      <c r="B5924" s="2"/>
      <c r="C5924" s="2"/>
      <c r="D5924" s="2"/>
      <c r="E5924" s="2"/>
      <c r="F5924" s="2"/>
      <c r="G5924" s="2"/>
      <c r="H5924" s="2"/>
    </row>
    <row r="5925" spans="1:8" x14ac:dyDescent="0.25">
      <c r="A5925" s="2"/>
      <c r="B5925" s="2"/>
      <c r="C5925" s="2"/>
      <c r="D5925" s="2"/>
      <c r="E5925" s="2"/>
      <c r="F5925" s="2"/>
      <c r="G5925" s="2"/>
      <c r="H5925" s="2"/>
    </row>
    <row r="5926" spans="1:8" x14ac:dyDescent="0.25">
      <c r="A5926" s="2"/>
      <c r="B5926" s="2"/>
      <c r="C5926" s="2"/>
      <c r="D5926" s="2"/>
      <c r="E5926" s="2"/>
      <c r="F5926" s="2"/>
      <c r="G5926" s="2"/>
      <c r="H5926" s="2"/>
    </row>
    <row r="5927" spans="1:8" x14ac:dyDescent="0.25">
      <c r="A5927" s="2"/>
      <c r="B5927" s="2"/>
      <c r="C5927" s="2"/>
      <c r="D5927" s="2"/>
      <c r="E5927" s="2"/>
      <c r="F5927" s="2"/>
      <c r="G5927" s="2"/>
      <c r="H5927" s="2"/>
    </row>
    <row r="5928" spans="1:8" x14ac:dyDescent="0.25">
      <c r="A5928" s="2"/>
      <c r="B5928" s="2"/>
      <c r="C5928" s="2"/>
      <c r="D5928" s="2"/>
      <c r="E5928" s="2"/>
      <c r="F5928" s="2"/>
      <c r="G5928" s="2"/>
      <c r="H5928" s="2"/>
    </row>
    <row r="5929" spans="1:8" x14ac:dyDescent="0.25">
      <c r="A5929" s="2"/>
      <c r="B5929" s="2"/>
      <c r="C5929" s="2"/>
      <c r="D5929" s="2"/>
      <c r="E5929" s="2"/>
      <c r="F5929" s="2"/>
      <c r="G5929" s="2"/>
      <c r="H5929" s="2"/>
    </row>
    <row r="5930" spans="1:8" x14ac:dyDescent="0.25">
      <c r="A5930" s="2"/>
      <c r="B5930" s="2"/>
      <c r="C5930" s="2"/>
      <c r="D5930" s="2"/>
      <c r="E5930" s="2"/>
      <c r="F5930" s="2"/>
      <c r="G5930" s="2"/>
      <c r="H5930" s="2"/>
    </row>
    <row r="5931" spans="1:8" x14ac:dyDescent="0.25">
      <c r="A5931" s="2"/>
      <c r="B5931" s="2"/>
      <c r="C5931" s="2"/>
      <c r="D5931" s="2"/>
      <c r="E5931" s="2"/>
      <c r="F5931" s="2"/>
      <c r="G5931" s="2"/>
      <c r="H5931" s="2"/>
    </row>
    <row r="5932" spans="1:8" x14ac:dyDescent="0.25">
      <c r="A5932" s="2"/>
      <c r="B5932" s="2"/>
      <c r="C5932" s="2"/>
      <c r="D5932" s="2"/>
      <c r="E5932" s="2"/>
      <c r="F5932" s="2"/>
      <c r="G5932" s="2"/>
      <c r="H5932" s="2"/>
    </row>
    <row r="5933" spans="1:8" x14ac:dyDescent="0.25">
      <c r="A5933" s="2"/>
      <c r="B5933" s="2"/>
      <c r="C5933" s="2"/>
      <c r="D5933" s="2"/>
      <c r="E5933" s="2"/>
      <c r="F5933" s="2"/>
      <c r="G5933" s="2"/>
      <c r="H5933" s="2"/>
    </row>
    <row r="5934" spans="1:8" x14ac:dyDescent="0.25">
      <c r="A5934" s="2"/>
      <c r="B5934" s="2"/>
      <c r="C5934" s="2"/>
      <c r="D5934" s="2"/>
      <c r="E5934" s="2"/>
      <c r="F5934" s="2"/>
      <c r="G5934" s="2"/>
      <c r="H5934" s="2"/>
    </row>
    <row r="5935" spans="1:8" x14ac:dyDescent="0.25">
      <c r="A5935" s="2"/>
      <c r="B5935" s="2"/>
      <c r="C5935" s="2"/>
      <c r="D5935" s="2"/>
      <c r="E5935" s="2"/>
      <c r="F5935" s="2"/>
      <c r="G5935" s="2"/>
      <c r="H5935" s="2"/>
    </row>
    <row r="5936" spans="1:8" x14ac:dyDescent="0.25">
      <c r="A5936" s="2"/>
      <c r="B5936" s="2"/>
      <c r="C5936" s="2"/>
      <c r="D5936" s="2"/>
      <c r="E5936" s="2"/>
      <c r="F5936" s="2"/>
      <c r="G5936" s="2"/>
      <c r="H5936" s="2"/>
    </row>
    <row r="5937" spans="1:8" x14ac:dyDescent="0.25">
      <c r="A5937" s="2"/>
      <c r="B5937" s="2"/>
      <c r="C5937" s="2"/>
      <c r="D5937" s="2"/>
      <c r="E5937" s="2"/>
      <c r="F5937" s="2"/>
      <c r="G5937" s="2"/>
      <c r="H5937" s="2"/>
    </row>
    <row r="5938" spans="1:8" x14ac:dyDescent="0.25">
      <c r="A5938" s="2"/>
      <c r="B5938" s="2"/>
      <c r="C5938" s="2"/>
      <c r="D5938" s="2"/>
      <c r="E5938" s="2"/>
      <c r="F5938" s="2"/>
      <c r="G5938" s="2"/>
      <c r="H5938" s="2"/>
    </row>
    <row r="5939" spans="1:8" x14ac:dyDescent="0.25">
      <c r="A5939" s="2"/>
      <c r="B5939" s="2"/>
      <c r="C5939" s="2"/>
      <c r="D5939" s="2"/>
      <c r="E5939" s="2"/>
      <c r="F5939" s="2"/>
      <c r="G5939" s="2"/>
      <c r="H5939" s="2"/>
    </row>
    <row r="5940" spans="1:8" x14ac:dyDescent="0.25">
      <c r="A5940" s="2"/>
      <c r="B5940" s="2"/>
      <c r="C5940" s="2"/>
      <c r="D5940" s="2"/>
      <c r="E5940" s="2"/>
      <c r="F5940" s="2"/>
      <c r="G5940" s="2"/>
      <c r="H5940" s="2"/>
    </row>
    <row r="5941" spans="1:8" x14ac:dyDescent="0.25">
      <c r="A5941" s="2"/>
      <c r="B5941" s="2"/>
      <c r="C5941" s="2"/>
      <c r="D5941" s="2"/>
      <c r="E5941" s="2"/>
      <c r="F5941" s="2"/>
      <c r="G5941" s="2"/>
      <c r="H5941" s="2"/>
    </row>
    <row r="5942" spans="1:8" x14ac:dyDescent="0.25">
      <c r="A5942" s="2"/>
      <c r="B5942" s="2"/>
      <c r="C5942" s="2"/>
      <c r="D5942" s="2"/>
      <c r="E5942" s="2"/>
      <c r="F5942" s="2"/>
      <c r="G5942" s="2"/>
      <c r="H5942" s="2"/>
    </row>
    <row r="5943" spans="1:8" x14ac:dyDescent="0.25">
      <c r="A5943" s="2"/>
      <c r="B5943" s="2"/>
      <c r="C5943" s="2"/>
      <c r="D5943" s="2"/>
      <c r="E5943" s="2"/>
      <c r="F5943" s="2"/>
      <c r="G5943" s="2"/>
      <c r="H5943" s="2"/>
    </row>
    <row r="5944" spans="1:8" x14ac:dyDescent="0.25">
      <c r="A5944" s="2"/>
      <c r="B5944" s="2"/>
      <c r="C5944" s="2"/>
      <c r="D5944" s="2"/>
      <c r="E5944" s="2"/>
      <c r="F5944" s="2"/>
      <c r="G5944" s="2"/>
      <c r="H5944" s="2"/>
    </row>
    <row r="5945" spans="1:8" x14ac:dyDescent="0.25">
      <c r="A5945" s="2"/>
      <c r="B5945" s="2"/>
      <c r="C5945" s="2"/>
      <c r="D5945" s="2"/>
      <c r="E5945" s="2"/>
      <c r="F5945" s="2"/>
      <c r="G5945" s="2"/>
      <c r="H5945" s="2"/>
    </row>
    <row r="5946" spans="1:8" x14ac:dyDescent="0.25">
      <c r="A5946" s="2"/>
      <c r="B5946" s="2"/>
      <c r="C5946" s="2"/>
      <c r="D5946" s="2"/>
      <c r="E5946" s="2"/>
      <c r="F5946" s="2"/>
      <c r="G5946" s="2"/>
      <c r="H5946" s="2"/>
    </row>
    <row r="5947" spans="1:8" x14ac:dyDescent="0.25">
      <c r="A5947" s="2"/>
      <c r="B5947" s="2"/>
      <c r="C5947" s="2"/>
      <c r="D5947" s="2"/>
      <c r="E5947" s="2"/>
      <c r="F5947" s="2"/>
      <c r="G5947" s="2"/>
      <c r="H5947" s="2"/>
    </row>
    <row r="5948" spans="1:8" x14ac:dyDescent="0.25">
      <c r="A5948" s="2"/>
      <c r="B5948" s="2"/>
      <c r="C5948" s="2"/>
      <c r="D5948" s="2"/>
      <c r="E5948" s="2"/>
      <c r="F5948" s="2"/>
      <c r="G5948" s="2"/>
      <c r="H5948" s="2"/>
    </row>
    <row r="5949" spans="1:8" x14ac:dyDescent="0.25">
      <c r="A5949" s="2"/>
      <c r="B5949" s="2"/>
      <c r="C5949" s="2"/>
      <c r="D5949" s="2"/>
      <c r="E5949" s="2"/>
      <c r="F5949" s="2"/>
      <c r="G5949" s="2"/>
      <c r="H5949" s="2"/>
    </row>
    <row r="5950" spans="1:8" x14ac:dyDescent="0.25">
      <c r="A5950" s="2"/>
      <c r="B5950" s="2"/>
      <c r="C5950" s="2"/>
      <c r="D5950" s="2"/>
      <c r="E5950" s="2"/>
      <c r="F5950" s="2"/>
      <c r="G5950" s="2"/>
      <c r="H5950" s="2"/>
    </row>
    <row r="5951" spans="1:8" x14ac:dyDescent="0.25">
      <c r="A5951" s="2"/>
      <c r="B5951" s="2"/>
      <c r="C5951" s="2"/>
      <c r="D5951" s="2"/>
      <c r="E5951" s="2"/>
      <c r="F5951" s="2"/>
      <c r="G5951" s="2"/>
      <c r="H5951" s="2"/>
    </row>
    <row r="5952" spans="1:8" x14ac:dyDescent="0.25">
      <c r="A5952" s="2"/>
      <c r="B5952" s="2"/>
      <c r="C5952" s="2"/>
      <c r="D5952" s="2"/>
      <c r="E5952" s="2"/>
      <c r="F5952" s="2"/>
      <c r="G5952" s="2"/>
      <c r="H5952" s="2"/>
    </row>
    <row r="5953" spans="1:8" x14ac:dyDescent="0.25">
      <c r="A5953" s="2"/>
      <c r="B5953" s="2"/>
      <c r="C5953" s="2"/>
      <c r="D5953" s="2"/>
      <c r="E5953" s="2"/>
      <c r="F5953" s="2"/>
      <c r="G5953" s="2"/>
      <c r="H5953" s="2"/>
    </row>
    <row r="5954" spans="1:8" x14ac:dyDescent="0.25">
      <c r="A5954" s="2"/>
      <c r="B5954" s="2"/>
      <c r="C5954" s="2"/>
      <c r="D5954" s="2"/>
      <c r="E5954" s="2"/>
      <c r="F5954" s="2"/>
      <c r="G5954" s="2"/>
      <c r="H5954" s="2"/>
    </row>
    <row r="5955" spans="1:8" x14ac:dyDescent="0.25">
      <c r="A5955" s="2"/>
      <c r="B5955" s="2"/>
      <c r="C5955" s="2"/>
      <c r="D5955" s="2"/>
      <c r="E5955" s="2"/>
      <c r="F5955" s="2"/>
      <c r="G5955" s="2"/>
      <c r="H5955" s="2"/>
    </row>
    <row r="5956" spans="1:8" x14ac:dyDescent="0.25">
      <c r="A5956" s="2"/>
      <c r="B5956" s="2"/>
      <c r="C5956" s="2"/>
      <c r="D5956" s="2"/>
      <c r="E5956" s="2"/>
      <c r="F5956" s="2"/>
      <c r="G5956" s="2"/>
      <c r="H5956" s="2"/>
    </row>
    <row r="5957" spans="1:8" x14ac:dyDescent="0.25">
      <c r="A5957" s="2"/>
      <c r="B5957" s="2"/>
      <c r="C5957" s="2"/>
      <c r="D5957" s="2"/>
      <c r="E5957" s="2"/>
      <c r="F5957" s="2"/>
      <c r="G5957" s="2"/>
      <c r="H5957" s="2"/>
    </row>
    <row r="5958" spans="1:8" x14ac:dyDescent="0.25">
      <c r="A5958" s="2"/>
      <c r="B5958" s="2"/>
      <c r="C5958" s="2"/>
      <c r="D5958" s="2"/>
      <c r="E5958" s="2"/>
      <c r="F5958" s="2"/>
      <c r="G5958" s="2"/>
      <c r="H5958" s="2"/>
    </row>
    <row r="5959" spans="1:8" x14ac:dyDescent="0.25">
      <c r="A5959" s="2"/>
      <c r="B5959" s="2"/>
      <c r="C5959" s="2"/>
      <c r="D5959" s="2"/>
      <c r="E5959" s="2"/>
      <c r="F5959" s="2"/>
      <c r="G5959" s="2"/>
      <c r="H5959" s="2"/>
    </row>
    <row r="5960" spans="1:8" x14ac:dyDescent="0.25">
      <c r="A5960" s="2"/>
      <c r="B5960" s="2"/>
      <c r="C5960" s="2"/>
      <c r="D5960" s="2"/>
      <c r="E5960" s="2"/>
      <c r="F5960" s="2"/>
      <c r="G5960" s="2"/>
      <c r="H5960" s="2"/>
    </row>
    <row r="5961" spans="1:8" x14ac:dyDescent="0.25">
      <c r="A5961" s="2"/>
      <c r="B5961" s="2"/>
      <c r="C5961" s="2"/>
      <c r="D5961" s="2"/>
      <c r="E5961" s="2"/>
      <c r="F5961" s="2"/>
      <c r="G5961" s="2"/>
      <c r="H5961" s="2"/>
    </row>
    <row r="5962" spans="1:8" x14ac:dyDescent="0.25">
      <c r="A5962" s="2"/>
      <c r="B5962" s="2"/>
      <c r="C5962" s="2"/>
      <c r="D5962" s="2"/>
      <c r="E5962" s="2"/>
      <c r="F5962" s="2"/>
      <c r="G5962" s="2"/>
      <c r="H5962" s="2"/>
    </row>
    <row r="5963" spans="1:8" x14ac:dyDescent="0.25">
      <c r="A5963" s="2"/>
      <c r="B5963" s="2"/>
      <c r="C5963" s="2"/>
      <c r="D5963" s="2"/>
      <c r="E5963" s="2"/>
      <c r="F5963" s="2"/>
      <c r="G5963" s="2"/>
      <c r="H5963" s="2"/>
    </row>
    <row r="5964" spans="1:8" x14ac:dyDescent="0.25">
      <c r="A5964" s="2"/>
      <c r="B5964" s="2"/>
      <c r="C5964" s="2"/>
      <c r="D5964" s="2"/>
      <c r="E5964" s="2"/>
      <c r="F5964" s="2"/>
      <c r="G5964" s="2"/>
      <c r="H5964" s="2"/>
    </row>
    <row r="5965" spans="1:8" x14ac:dyDescent="0.25">
      <c r="A5965" s="2"/>
      <c r="B5965" s="2"/>
      <c r="C5965" s="2"/>
      <c r="D5965" s="2"/>
      <c r="E5965" s="2"/>
      <c r="F5965" s="2"/>
      <c r="G5965" s="2"/>
      <c r="H5965" s="2"/>
    </row>
    <row r="5966" spans="1:8" x14ac:dyDescent="0.25">
      <c r="A5966" s="2"/>
      <c r="B5966" s="2"/>
      <c r="C5966" s="2"/>
      <c r="D5966" s="2"/>
      <c r="E5966" s="2"/>
      <c r="F5966" s="2"/>
      <c r="G5966" s="2"/>
      <c r="H5966" s="2"/>
    </row>
    <row r="5967" spans="1:8" x14ac:dyDescent="0.25">
      <c r="A5967" s="2"/>
      <c r="B5967" s="2"/>
      <c r="C5967" s="2"/>
      <c r="D5967" s="2"/>
      <c r="E5967" s="2"/>
      <c r="F5967" s="2"/>
      <c r="G5967" s="2"/>
      <c r="H5967" s="2"/>
    </row>
    <row r="5968" spans="1:8" x14ac:dyDescent="0.25">
      <c r="A5968" s="2"/>
      <c r="B5968" s="2"/>
      <c r="C5968" s="2"/>
      <c r="D5968" s="2"/>
      <c r="E5968" s="2"/>
      <c r="F5968" s="2"/>
      <c r="G5968" s="2"/>
      <c r="H5968" s="2"/>
    </row>
    <row r="5969" spans="1:8" x14ac:dyDescent="0.25">
      <c r="A5969" s="2"/>
      <c r="B5969" s="2"/>
      <c r="C5969" s="2"/>
      <c r="D5969" s="2"/>
      <c r="E5969" s="2"/>
      <c r="F5969" s="2"/>
      <c r="G5969" s="2"/>
      <c r="H5969" s="2"/>
    </row>
    <row r="5970" spans="1:8" x14ac:dyDescent="0.25">
      <c r="A5970" s="2"/>
      <c r="B5970" s="2"/>
      <c r="C5970" s="2"/>
      <c r="D5970" s="2"/>
      <c r="E5970" s="2"/>
      <c r="F5970" s="2"/>
      <c r="G5970" s="2"/>
      <c r="H5970" s="2"/>
    </row>
    <row r="5971" spans="1:8" x14ac:dyDescent="0.25">
      <c r="A5971" s="2"/>
      <c r="B5971" s="2"/>
      <c r="C5971" s="2"/>
      <c r="D5971" s="2"/>
      <c r="E5971" s="2"/>
      <c r="F5971" s="2"/>
      <c r="G5971" s="2"/>
      <c r="H5971" s="2"/>
    </row>
    <row r="5972" spans="1:8" x14ac:dyDescent="0.25">
      <c r="A5972" s="2"/>
      <c r="B5972" s="2"/>
      <c r="C5972" s="2"/>
      <c r="D5972" s="2"/>
      <c r="E5972" s="2"/>
      <c r="F5972" s="2"/>
      <c r="G5972" s="2"/>
      <c r="H5972" s="2"/>
    </row>
    <row r="5973" spans="1:8" x14ac:dyDescent="0.25">
      <c r="A5973" s="2"/>
      <c r="B5973" s="2"/>
      <c r="C5973" s="2"/>
      <c r="D5973" s="2"/>
      <c r="E5973" s="2"/>
      <c r="F5973" s="2"/>
      <c r="G5973" s="2"/>
      <c r="H5973" s="2"/>
    </row>
    <row r="5974" spans="1:8" x14ac:dyDescent="0.25">
      <c r="A5974" s="2"/>
      <c r="B5974" s="2"/>
      <c r="C5974" s="2"/>
      <c r="D5974" s="2"/>
      <c r="E5974" s="2"/>
      <c r="F5974" s="2"/>
      <c r="G5974" s="2"/>
      <c r="H5974" s="2"/>
    </row>
    <row r="5975" spans="1:8" x14ac:dyDescent="0.25">
      <c r="A5975" s="2"/>
      <c r="B5975" s="2"/>
      <c r="C5975" s="2"/>
      <c r="D5975" s="2"/>
      <c r="E5975" s="2"/>
      <c r="F5975" s="2"/>
      <c r="G5975" s="2"/>
      <c r="H5975" s="2"/>
    </row>
    <row r="5976" spans="1:8" x14ac:dyDescent="0.25">
      <c r="A5976" s="2"/>
      <c r="B5976" s="2"/>
      <c r="C5976" s="2"/>
      <c r="D5976" s="2"/>
      <c r="E5976" s="2"/>
      <c r="F5976" s="2"/>
      <c r="G5976" s="2"/>
      <c r="H5976" s="2"/>
    </row>
    <row r="5977" spans="1:8" x14ac:dyDescent="0.25">
      <c r="A5977" s="2"/>
      <c r="B5977" s="2"/>
      <c r="C5977" s="2"/>
      <c r="D5977" s="2"/>
      <c r="E5977" s="2"/>
      <c r="F5977" s="2"/>
      <c r="G5977" s="2"/>
      <c r="H5977" s="2"/>
    </row>
    <row r="5978" spans="1:8" x14ac:dyDescent="0.25">
      <c r="A5978" s="2"/>
      <c r="B5978" s="2"/>
      <c r="C5978" s="2"/>
      <c r="D5978" s="2"/>
      <c r="E5978" s="2"/>
      <c r="F5978" s="2"/>
      <c r="G5978" s="2"/>
      <c r="H5978" s="2"/>
    </row>
    <row r="5979" spans="1:8" x14ac:dyDescent="0.25">
      <c r="A5979" s="2"/>
      <c r="B5979" s="2"/>
      <c r="C5979" s="2"/>
      <c r="D5979" s="2"/>
      <c r="E5979" s="2"/>
      <c r="F5979" s="2"/>
      <c r="G5979" s="2"/>
      <c r="H5979" s="2"/>
    </row>
    <row r="5980" spans="1:8" x14ac:dyDescent="0.25">
      <c r="A5980" s="2"/>
      <c r="B5980" s="2"/>
      <c r="C5980" s="2"/>
      <c r="D5980" s="2"/>
      <c r="E5980" s="2"/>
      <c r="F5980" s="2"/>
      <c r="G5980" s="2"/>
      <c r="H5980" s="2"/>
    </row>
    <row r="5981" spans="1:8" x14ac:dyDescent="0.25">
      <c r="A5981" s="2"/>
      <c r="B5981" s="2"/>
      <c r="C5981" s="2"/>
      <c r="D5981" s="2"/>
      <c r="E5981" s="2"/>
      <c r="F5981" s="2"/>
      <c r="G5981" s="2"/>
      <c r="H5981" s="2"/>
    </row>
    <row r="5982" spans="1:8" x14ac:dyDescent="0.25">
      <c r="A5982" s="2"/>
      <c r="B5982" s="2"/>
      <c r="C5982" s="2"/>
      <c r="D5982" s="2"/>
      <c r="E5982" s="2"/>
      <c r="F5982" s="2"/>
      <c r="G5982" s="2"/>
      <c r="H5982" s="2"/>
    </row>
    <row r="5983" spans="1:8" x14ac:dyDescent="0.25">
      <c r="A5983" s="2"/>
      <c r="B5983" s="2"/>
      <c r="C5983" s="2"/>
      <c r="D5983" s="2"/>
      <c r="E5983" s="2"/>
      <c r="F5983" s="2"/>
      <c r="G5983" s="2"/>
      <c r="H5983" s="2"/>
    </row>
    <row r="5984" spans="1:8" x14ac:dyDescent="0.25">
      <c r="A5984" s="2"/>
      <c r="B5984" s="2"/>
      <c r="C5984" s="2"/>
      <c r="D5984" s="2"/>
      <c r="E5984" s="2"/>
      <c r="F5984" s="2"/>
      <c r="G5984" s="2"/>
      <c r="H5984" s="2"/>
    </row>
    <row r="5985" spans="1:8" x14ac:dyDescent="0.25">
      <c r="A5985" s="2"/>
      <c r="B5985" s="2"/>
      <c r="C5985" s="2"/>
      <c r="D5985" s="2"/>
      <c r="E5985" s="2"/>
      <c r="F5985" s="2"/>
      <c r="G5985" s="2"/>
      <c r="H5985" s="2"/>
    </row>
    <row r="5986" spans="1:8" x14ac:dyDescent="0.25">
      <c r="A5986" s="2"/>
      <c r="B5986" s="2"/>
      <c r="C5986" s="2"/>
      <c r="D5986" s="2"/>
      <c r="E5986" s="2"/>
      <c r="F5986" s="2"/>
      <c r="G5986" s="2"/>
      <c r="H5986" s="2"/>
    </row>
    <row r="5987" spans="1:8" x14ac:dyDescent="0.25">
      <c r="A5987" s="2"/>
      <c r="B5987" s="2"/>
      <c r="C5987" s="2"/>
      <c r="D5987" s="2"/>
      <c r="E5987" s="2"/>
      <c r="F5987" s="2"/>
      <c r="G5987" s="2"/>
      <c r="H5987" s="2"/>
    </row>
    <row r="5988" spans="1:8" x14ac:dyDescent="0.25">
      <c r="A5988" s="2"/>
      <c r="B5988" s="2"/>
      <c r="C5988" s="2"/>
      <c r="D5988" s="2"/>
      <c r="E5988" s="2"/>
      <c r="F5988" s="2"/>
      <c r="G5988" s="2"/>
      <c r="H5988" s="2"/>
    </row>
    <row r="5989" spans="1:8" x14ac:dyDescent="0.25">
      <c r="A5989" s="2"/>
      <c r="B5989" s="2"/>
      <c r="C5989" s="2"/>
      <c r="D5989" s="2"/>
      <c r="E5989" s="2"/>
      <c r="F5989" s="2"/>
      <c r="G5989" s="2"/>
      <c r="H5989" s="2"/>
    </row>
    <row r="5990" spans="1:8" x14ac:dyDescent="0.25">
      <c r="A5990" s="2"/>
      <c r="B5990" s="2"/>
      <c r="C5990" s="2"/>
      <c r="D5990" s="2"/>
      <c r="E5990" s="2"/>
      <c r="F5990" s="2"/>
      <c r="G5990" s="2"/>
      <c r="H5990" s="2"/>
    </row>
    <row r="5991" spans="1:8" x14ac:dyDescent="0.25">
      <c r="A5991" s="2"/>
      <c r="B5991" s="2"/>
      <c r="C5991" s="2"/>
      <c r="D5991" s="2"/>
      <c r="E5991" s="2"/>
      <c r="F5991" s="2"/>
      <c r="G5991" s="2"/>
      <c r="H5991" s="2"/>
    </row>
    <row r="5992" spans="1:8" x14ac:dyDescent="0.25">
      <c r="A5992" s="2"/>
      <c r="B5992" s="2"/>
      <c r="C5992" s="2"/>
      <c r="D5992" s="2"/>
      <c r="E5992" s="2"/>
      <c r="F5992" s="2"/>
      <c r="G5992" s="2"/>
      <c r="H5992" s="2"/>
    </row>
    <row r="5993" spans="1:8" x14ac:dyDescent="0.25">
      <c r="A5993" s="2"/>
      <c r="B5993" s="2"/>
      <c r="C5993" s="2"/>
      <c r="D5993" s="2"/>
      <c r="E5993" s="2"/>
      <c r="F5993" s="2"/>
      <c r="G5993" s="2"/>
      <c r="H5993" s="2"/>
    </row>
    <row r="5994" spans="1:8" x14ac:dyDescent="0.25">
      <c r="A5994" s="2"/>
      <c r="B5994" s="2"/>
      <c r="C5994" s="2"/>
      <c r="D5994" s="2"/>
      <c r="E5994" s="2"/>
      <c r="F5994" s="2"/>
      <c r="G5994" s="2"/>
      <c r="H5994" s="2"/>
    </row>
    <row r="5995" spans="1:8" x14ac:dyDescent="0.25">
      <c r="A5995" s="2"/>
      <c r="B5995" s="2"/>
      <c r="C5995" s="2"/>
      <c r="D5995" s="2"/>
      <c r="E5995" s="2"/>
      <c r="F5995" s="2"/>
      <c r="G5995" s="2"/>
      <c r="H5995" s="2"/>
    </row>
    <row r="5996" spans="1:8" x14ac:dyDescent="0.25">
      <c r="A5996" s="2"/>
      <c r="B5996" s="2"/>
      <c r="C5996" s="2"/>
      <c r="D5996" s="2"/>
      <c r="E5996" s="2"/>
      <c r="F5996" s="2"/>
      <c r="G5996" s="2"/>
      <c r="H5996" s="2"/>
    </row>
    <row r="5997" spans="1:8" x14ac:dyDescent="0.25">
      <c r="A5997" s="2"/>
      <c r="B5997" s="2"/>
      <c r="C5997" s="2"/>
      <c r="D5997" s="2"/>
      <c r="E5997" s="2"/>
      <c r="F5997" s="2"/>
      <c r="G5997" s="2"/>
      <c r="H5997" s="2"/>
    </row>
    <row r="5998" spans="1:8" x14ac:dyDescent="0.25">
      <c r="A5998" s="2"/>
      <c r="B5998" s="2"/>
      <c r="C5998" s="2"/>
      <c r="D5998" s="2"/>
      <c r="E5998" s="2"/>
      <c r="F5998" s="2"/>
      <c r="G5998" s="2"/>
      <c r="H5998" s="2"/>
    </row>
    <row r="5999" spans="1:8" x14ac:dyDescent="0.25">
      <c r="A5999" s="2"/>
      <c r="B5999" s="2"/>
      <c r="C5999" s="2"/>
      <c r="D5999" s="2"/>
      <c r="E5999" s="2"/>
      <c r="F5999" s="2"/>
      <c r="G5999" s="2"/>
      <c r="H5999" s="2"/>
    </row>
    <row r="6000" spans="1:8" x14ac:dyDescent="0.25">
      <c r="A6000" s="2"/>
      <c r="B6000" s="2"/>
      <c r="C6000" s="2"/>
      <c r="D6000" s="2"/>
      <c r="E6000" s="2"/>
      <c r="F6000" s="2"/>
      <c r="G6000" s="2"/>
      <c r="H6000" s="2"/>
    </row>
    <row r="6001" spans="1:8" x14ac:dyDescent="0.25">
      <c r="A6001" s="2"/>
      <c r="B6001" s="2"/>
      <c r="C6001" s="2"/>
      <c r="D6001" s="2"/>
      <c r="E6001" s="2"/>
      <c r="F6001" s="2"/>
      <c r="G6001" s="2"/>
      <c r="H6001" s="2"/>
    </row>
    <row r="6002" spans="1:8" x14ac:dyDescent="0.25">
      <c r="A6002" s="2"/>
      <c r="B6002" s="2"/>
      <c r="C6002" s="2"/>
      <c r="D6002" s="2"/>
      <c r="E6002" s="2"/>
      <c r="F6002" s="2"/>
      <c r="G6002" s="2"/>
      <c r="H6002" s="2"/>
    </row>
    <row r="6003" spans="1:8" x14ac:dyDescent="0.25">
      <c r="A6003" s="2"/>
      <c r="B6003" s="2"/>
      <c r="C6003" s="2"/>
      <c r="D6003" s="2"/>
      <c r="E6003" s="2"/>
      <c r="F6003" s="2"/>
      <c r="G6003" s="2"/>
      <c r="H6003" s="2"/>
    </row>
    <row r="6004" spans="1:8" x14ac:dyDescent="0.25">
      <c r="A6004" s="2"/>
      <c r="B6004" s="2"/>
      <c r="C6004" s="2"/>
      <c r="D6004" s="2"/>
      <c r="E6004" s="2"/>
      <c r="F6004" s="2"/>
      <c r="G6004" s="2"/>
      <c r="H6004" s="2"/>
    </row>
    <row r="6005" spans="1:8" x14ac:dyDescent="0.25">
      <c r="A6005" s="2"/>
      <c r="B6005" s="2"/>
      <c r="C6005" s="2"/>
      <c r="D6005" s="2"/>
      <c r="E6005" s="2"/>
      <c r="F6005" s="2"/>
      <c r="G6005" s="2"/>
      <c r="H6005" s="2"/>
    </row>
    <row r="6006" spans="1:8" x14ac:dyDescent="0.25">
      <c r="A6006" s="2"/>
      <c r="B6006" s="2"/>
      <c r="C6006" s="2"/>
      <c r="D6006" s="2"/>
      <c r="E6006" s="2"/>
      <c r="F6006" s="2"/>
      <c r="G6006" s="2"/>
      <c r="H6006" s="2"/>
    </row>
    <row r="6007" spans="1:8" x14ac:dyDescent="0.25">
      <c r="A6007" s="2"/>
      <c r="B6007" s="2"/>
      <c r="C6007" s="2"/>
      <c r="D6007" s="2"/>
      <c r="E6007" s="2"/>
      <c r="F6007" s="2"/>
      <c r="G6007" s="2"/>
      <c r="H6007" s="2"/>
    </row>
    <row r="6008" spans="1:8" x14ac:dyDescent="0.25">
      <c r="A6008" s="2"/>
      <c r="B6008" s="2"/>
      <c r="C6008" s="2"/>
      <c r="D6008" s="2"/>
      <c r="E6008" s="2"/>
      <c r="F6008" s="2"/>
      <c r="G6008" s="2"/>
      <c r="H6008" s="2"/>
    </row>
    <row r="6009" spans="1:8" x14ac:dyDescent="0.25">
      <c r="A6009" s="2"/>
      <c r="B6009" s="2"/>
      <c r="C6009" s="2"/>
      <c r="D6009" s="2"/>
      <c r="E6009" s="2"/>
      <c r="F6009" s="2"/>
      <c r="G6009" s="2"/>
      <c r="H6009" s="2"/>
    </row>
    <row r="6010" spans="1:8" x14ac:dyDescent="0.25">
      <c r="A6010" s="2"/>
      <c r="B6010" s="2"/>
      <c r="C6010" s="2"/>
      <c r="D6010" s="2"/>
      <c r="E6010" s="2"/>
      <c r="F6010" s="2"/>
      <c r="G6010" s="2"/>
      <c r="H6010" s="2"/>
    </row>
    <row r="6011" spans="1:8" x14ac:dyDescent="0.25">
      <c r="A6011" s="2"/>
      <c r="B6011" s="2"/>
      <c r="C6011" s="2"/>
      <c r="D6011" s="2"/>
      <c r="E6011" s="2"/>
      <c r="F6011" s="2"/>
      <c r="G6011" s="2"/>
      <c r="H6011" s="2"/>
    </row>
    <row r="6012" spans="1:8" x14ac:dyDescent="0.25">
      <c r="A6012" s="2"/>
      <c r="B6012" s="2"/>
      <c r="C6012" s="2"/>
      <c r="D6012" s="2"/>
      <c r="E6012" s="2"/>
      <c r="F6012" s="2"/>
      <c r="G6012" s="2"/>
      <c r="H6012" s="2"/>
    </row>
    <row r="6013" spans="1:8" x14ac:dyDescent="0.25">
      <c r="A6013" s="2"/>
      <c r="B6013" s="2"/>
      <c r="C6013" s="2"/>
      <c r="D6013" s="2"/>
      <c r="E6013" s="2"/>
      <c r="F6013" s="2"/>
      <c r="G6013" s="2"/>
      <c r="H6013" s="2"/>
    </row>
    <row r="6014" spans="1:8" x14ac:dyDescent="0.25">
      <c r="A6014" s="2"/>
      <c r="B6014" s="2"/>
      <c r="C6014" s="2"/>
      <c r="D6014" s="2"/>
      <c r="E6014" s="2"/>
      <c r="F6014" s="2"/>
      <c r="G6014" s="2"/>
      <c r="H6014" s="2"/>
    </row>
    <row r="6015" spans="1:8" x14ac:dyDescent="0.25">
      <c r="A6015" s="2"/>
      <c r="B6015" s="2"/>
      <c r="C6015" s="2"/>
      <c r="D6015" s="2"/>
      <c r="E6015" s="2"/>
      <c r="F6015" s="2"/>
      <c r="G6015" s="2"/>
      <c r="H6015" s="2"/>
    </row>
    <row r="6016" spans="1:8" x14ac:dyDescent="0.25">
      <c r="A6016" s="2"/>
      <c r="B6016" s="2"/>
      <c r="C6016" s="2"/>
      <c r="D6016" s="2"/>
      <c r="E6016" s="2"/>
      <c r="F6016" s="2"/>
      <c r="G6016" s="2"/>
      <c r="H6016" s="2"/>
    </row>
    <row r="6017" spans="1:8" x14ac:dyDescent="0.25">
      <c r="A6017" s="2"/>
      <c r="B6017" s="2"/>
      <c r="C6017" s="2"/>
      <c r="D6017" s="2"/>
      <c r="E6017" s="2"/>
      <c r="F6017" s="2"/>
      <c r="G6017" s="2"/>
      <c r="H6017" s="2"/>
    </row>
    <row r="6018" spans="1:8" x14ac:dyDescent="0.25">
      <c r="A6018" s="2"/>
      <c r="B6018" s="2"/>
      <c r="C6018" s="2"/>
      <c r="D6018" s="2"/>
      <c r="E6018" s="2"/>
      <c r="F6018" s="2"/>
      <c r="G6018" s="2"/>
      <c r="H6018" s="2"/>
    </row>
    <row r="6019" spans="1:8" x14ac:dyDescent="0.25">
      <c r="A6019" s="2"/>
      <c r="B6019" s="2"/>
      <c r="C6019" s="2"/>
      <c r="D6019" s="2"/>
      <c r="E6019" s="2"/>
      <c r="F6019" s="2"/>
      <c r="G6019" s="2"/>
      <c r="H6019" s="2"/>
    </row>
    <row r="6020" spans="1:8" x14ac:dyDescent="0.25">
      <c r="A6020" s="2"/>
      <c r="B6020" s="2"/>
      <c r="C6020" s="2"/>
      <c r="D6020" s="2"/>
      <c r="E6020" s="2"/>
      <c r="F6020" s="2"/>
      <c r="G6020" s="2"/>
      <c r="H6020" s="2"/>
    </row>
    <row r="6021" spans="1:8" x14ac:dyDescent="0.25">
      <c r="A6021" s="2"/>
      <c r="B6021" s="2"/>
      <c r="C6021" s="2"/>
      <c r="D6021" s="2"/>
      <c r="E6021" s="2"/>
      <c r="F6021" s="2"/>
      <c r="G6021" s="2"/>
      <c r="H6021" s="2"/>
    </row>
    <row r="6022" spans="1:8" x14ac:dyDescent="0.25">
      <c r="A6022" s="2"/>
      <c r="B6022" s="2"/>
      <c r="C6022" s="2"/>
      <c r="D6022" s="2"/>
      <c r="E6022" s="2"/>
      <c r="F6022" s="2"/>
      <c r="G6022" s="2"/>
      <c r="H6022" s="2"/>
    </row>
    <row r="6023" spans="1:8" x14ac:dyDescent="0.25">
      <c r="A6023" s="2"/>
      <c r="B6023" s="2"/>
      <c r="C6023" s="2"/>
      <c r="D6023" s="2"/>
      <c r="E6023" s="2"/>
      <c r="F6023" s="2"/>
      <c r="G6023" s="2"/>
      <c r="H6023" s="2"/>
    </row>
    <row r="6024" spans="1:8" x14ac:dyDescent="0.25">
      <c r="A6024" s="2"/>
      <c r="B6024" s="2"/>
      <c r="C6024" s="2"/>
      <c r="D6024" s="2"/>
      <c r="E6024" s="2"/>
      <c r="F6024" s="2"/>
      <c r="G6024" s="2"/>
      <c r="H6024" s="2"/>
    </row>
    <row r="6025" spans="1:8" x14ac:dyDescent="0.25">
      <c r="A6025" s="2"/>
      <c r="B6025" s="2"/>
      <c r="C6025" s="2"/>
      <c r="D6025" s="2"/>
      <c r="E6025" s="2"/>
      <c r="F6025" s="2"/>
      <c r="G6025" s="2"/>
      <c r="H6025" s="2"/>
    </row>
    <row r="6026" spans="1:8" x14ac:dyDescent="0.25">
      <c r="A6026" s="2"/>
      <c r="B6026" s="2"/>
      <c r="C6026" s="2"/>
      <c r="D6026" s="2"/>
      <c r="E6026" s="2"/>
      <c r="F6026" s="2"/>
      <c r="G6026" s="2"/>
      <c r="H6026" s="2"/>
    </row>
    <row r="6027" spans="1:8" x14ac:dyDescent="0.25">
      <c r="A6027" s="2"/>
      <c r="B6027" s="2"/>
      <c r="C6027" s="2"/>
      <c r="D6027" s="2"/>
      <c r="E6027" s="2"/>
      <c r="F6027" s="2"/>
      <c r="G6027" s="2"/>
      <c r="H6027" s="2"/>
    </row>
    <row r="6028" spans="1:8" x14ac:dyDescent="0.25">
      <c r="A6028" s="2"/>
      <c r="B6028" s="2"/>
      <c r="C6028" s="2"/>
      <c r="D6028" s="2"/>
      <c r="E6028" s="2"/>
      <c r="F6028" s="2"/>
      <c r="G6028" s="2"/>
      <c r="H6028" s="2"/>
    </row>
    <row r="6029" spans="1:8" x14ac:dyDescent="0.25">
      <c r="A6029" s="2"/>
      <c r="B6029" s="2"/>
      <c r="C6029" s="2"/>
      <c r="D6029" s="2"/>
      <c r="E6029" s="2"/>
      <c r="F6029" s="2"/>
      <c r="G6029" s="2"/>
      <c r="H6029" s="2"/>
    </row>
    <row r="6030" spans="1:8" x14ac:dyDescent="0.25">
      <c r="A6030" s="2"/>
      <c r="B6030" s="2"/>
      <c r="C6030" s="2"/>
      <c r="D6030" s="2"/>
      <c r="E6030" s="2"/>
      <c r="F6030" s="2"/>
      <c r="G6030" s="2"/>
      <c r="H6030" s="2"/>
    </row>
    <row r="6031" spans="1:8" x14ac:dyDescent="0.25">
      <c r="A6031" s="2"/>
      <c r="B6031" s="2"/>
      <c r="C6031" s="2"/>
      <c r="D6031" s="2"/>
      <c r="E6031" s="2"/>
      <c r="F6031" s="2"/>
      <c r="G6031" s="2"/>
      <c r="H6031" s="2"/>
    </row>
    <row r="6032" spans="1:8" x14ac:dyDescent="0.25">
      <c r="A6032" s="2"/>
      <c r="B6032" s="2"/>
      <c r="C6032" s="2"/>
      <c r="D6032" s="2"/>
      <c r="E6032" s="2"/>
      <c r="F6032" s="2"/>
      <c r="G6032" s="2"/>
      <c r="H6032" s="2"/>
    </row>
    <row r="6033" spans="1:8" x14ac:dyDescent="0.25">
      <c r="A6033" s="2"/>
      <c r="B6033" s="2"/>
      <c r="C6033" s="2"/>
      <c r="D6033" s="2"/>
      <c r="E6033" s="2"/>
      <c r="F6033" s="2"/>
      <c r="G6033" s="2"/>
      <c r="H6033" s="2"/>
    </row>
    <row r="6034" spans="1:8" x14ac:dyDescent="0.25">
      <c r="A6034" s="2"/>
      <c r="B6034" s="2"/>
      <c r="C6034" s="2"/>
      <c r="D6034" s="2"/>
      <c r="E6034" s="2"/>
      <c r="F6034" s="2"/>
      <c r="G6034" s="2"/>
      <c r="H6034" s="2"/>
    </row>
    <row r="6035" spans="1:8" x14ac:dyDescent="0.25">
      <c r="A6035" s="2"/>
      <c r="B6035" s="2"/>
      <c r="C6035" s="2"/>
      <c r="D6035" s="2"/>
      <c r="E6035" s="2"/>
      <c r="F6035" s="2"/>
      <c r="G6035" s="2"/>
      <c r="H6035" s="2"/>
    </row>
    <row r="6036" spans="1:8" x14ac:dyDescent="0.25">
      <c r="A6036" s="2"/>
      <c r="B6036" s="2"/>
      <c r="C6036" s="2"/>
      <c r="D6036" s="2"/>
      <c r="E6036" s="2"/>
      <c r="F6036" s="2"/>
      <c r="G6036" s="2"/>
      <c r="H6036" s="2"/>
    </row>
    <row r="6037" spans="1:8" x14ac:dyDescent="0.25">
      <c r="A6037" s="2"/>
      <c r="B6037" s="2"/>
      <c r="C6037" s="2"/>
      <c r="D6037" s="2"/>
      <c r="E6037" s="2"/>
      <c r="F6037" s="2"/>
      <c r="G6037" s="2"/>
      <c r="H6037" s="2"/>
    </row>
    <row r="6038" spans="1:8" x14ac:dyDescent="0.25">
      <c r="A6038" s="2"/>
      <c r="B6038" s="2"/>
      <c r="C6038" s="2"/>
      <c r="D6038" s="2"/>
      <c r="E6038" s="2"/>
      <c r="F6038" s="2"/>
      <c r="G6038" s="2"/>
      <c r="H6038" s="2"/>
    </row>
    <row r="6039" spans="1:8" x14ac:dyDescent="0.25">
      <c r="A6039" s="2"/>
      <c r="B6039" s="2"/>
      <c r="C6039" s="2"/>
      <c r="D6039" s="2"/>
      <c r="E6039" s="2"/>
      <c r="F6039" s="2"/>
      <c r="G6039" s="2"/>
      <c r="H6039" s="2"/>
    </row>
    <row r="6040" spans="1:8" x14ac:dyDescent="0.25">
      <c r="A6040" s="2"/>
      <c r="B6040" s="2"/>
      <c r="C6040" s="2"/>
      <c r="D6040" s="2"/>
      <c r="E6040" s="2"/>
      <c r="F6040" s="2"/>
      <c r="G6040" s="2"/>
      <c r="H6040" s="2"/>
    </row>
    <row r="6041" spans="1:8" x14ac:dyDescent="0.25">
      <c r="A6041" s="2"/>
      <c r="B6041" s="2"/>
      <c r="C6041" s="2"/>
      <c r="D6041" s="2"/>
      <c r="E6041" s="2"/>
      <c r="F6041" s="2"/>
      <c r="G6041" s="2"/>
      <c r="H6041" s="2"/>
    </row>
    <row r="6042" spans="1:8" x14ac:dyDescent="0.25">
      <c r="A6042" s="2"/>
      <c r="B6042" s="2"/>
      <c r="C6042" s="2"/>
      <c r="D6042" s="2"/>
      <c r="E6042" s="2"/>
      <c r="F6042" s="2"/>
      <c r="G6042" s="2"/>
      <c r="H6042" s="2"/>
    </row>
    <row r="6043" spans="1:8" x14ac:dyDescent="0.25">
      <c r="A6043" s="2"/>
      <c r="B6043" s="2"/>
      <c r="C6043" s="2"/>
      <c r="D6043" s="2"/>
      <c r="E6043" s="2"/>
      <c r="F6043" s="2"/>
      <c r="G6043" s="2"/>
      <c r="H6043" s="2"/>
    </row>
    <row r="6044" spans="1:8" x14ac:dyDescent="0.25">
      <c r="A6044" s="2"/>
      <c r="B6044" s="2"/>
      <c r="C6044" s="2"/>
      <c r="D6044" s="2"/>
      <c r="E6044" s="2"/>
      <c r="F6044" s="2"/>
      <c r="G6044" s="2"/>
      <c r="H6044" s="2"/>
    </row>
    <row r="6045" spans="1:8" x14ac:dyDescent="0.25">
      <c r="A6045" s="2"/>
      <c r="B6045" s="2"/>
      <c r="C6045" s="2"/>
      <c r="D6045" s="2"/>
      <c r="E6045" s="2"/>
      <c r="F6045" s="2"/>
      <c r="G6045" s="2"/>
      <c r="H6045" s="2"/>
    </row>
    <row r="6046" spans="1:8" x14ac:dyDescent="0.25">
      <c r="A6046" s="2"/>
      <c r="B6046" s="2"/>
      <c r="C6046" s="2"/>
      <c r="D6046" s="2"/>
      <c r="E6046" s="2"/>
      <c r="F6046" s="2"/>
      <c r="G6046" s="2"/>
      <c r="H6046" s="2"/>
    </row>
    <row r="6047" spans="1:8" x14ac:dyDescent="0.25">
      <c r="A6047" s="2"/>
      <c r="B6047" s="2"/>
      <c r="C6047" s="2"/>
      <c r="D6047" s="2"/>
      <c r="E6047" s="2"/>
      <c r="F6047" s="2"/>
      <c r="G6047" s="2"/>
      <c r="H6047" s="2"/>
    </row>
    <row r="6048" spans="1:8" x14ac:dyDescent="0.25">
      <c r="A6048" s="2"/>
      <c r="B6048" s="2"/>
      <c r="C6048" s="2"/>
      <c r="D6048" s="2"/>
      <c r="E6048" s="2"/>
      <c r="F6048" s="2"/>
      <c r="G6048" s="2"/>
      <c r="H6048" s="2"/>
    </row>
    <row r="6049" spans="1:8" x14ac:dyDescent="0.25">
      <c r="A6049" s="2"/>
      <c r="B6049" s="2"/>
      <c r="C6049" s="2"/>
      <c r="D6049" s="2"/>
      <c r="E6049" s="2"/>
      <c r="F6049" s="2"/>
      <c r="G6049" s="2"/>
      <c r="H6049" s="2"/>
    </row>
    <row r="6050" spans="1:8" x14ac:dyDescent="0.25">
      <c r="A6050" s="2"/>
      <c r="B6050" s="2"/>
      <c r="C6050" s="2"/>
      <c r="D6050" s="2"/>
      <c r="E6050" s="2"/>
      <c r="F6050" s="2"/>
      <c r="G6050" s="2"/>
      <c r="H6050" s="2"/>
    </row>
    <row r="6051" spans="1:8" x14ac:dyDescent="0.25">
      <c r="A6051" s="2"/>
      <c r="B6051" s="2"/>
      <c r="C6051" s="2"/>
      <c r="D6051" s="2"/>
      <c r="E6051" s="2"/>
      <c r="F6051" s="2"/>
      <c r="G6051" s="2"/>
      <c r="H6051" s="2"/>
    </row>
    <row r="6052" spans="1:8" x14ac:dyDescent="0.25">
      <c r="A6052" s="2"/>
      <c r="B6052" s="2"/>
      <c r="C6052" s="2"/>
      <c r="D6052" s="2"/>
      <c r="E6052" s="2"/>
      <c r="F6052" s="2"/>
      <c r="G6052" s="2"/>
      <c r="H6052" s="2"/>
    </row>
    <row r="6053" spans="1:8" x14ac:dyDescent="0.25">
      <c r="A6053" s="2"/>
      <c r="B6053" s="2"/>
      <c r="C6053" s="2"/>
      <c r="D6053" s="2"/>
      <c r="E6053" s="2"/>
      <c r="F6053" s="2"/>
      <c r="G6053" s="2"/>
      <c r="H6053" s="2"/>
    </row>
    <row r="6054" spans="1:8" x14ac:dyDescent="0.25">
      <c r="A6054" s="2"/>
      <c r="B6054" s="2"/>
      <c r="C6054" s="2"/>
      <c r="D6054" s="2"/>
      <c r="E6054" s="2"/>
      <c r="F6054" s="2"/>
      <c r="G6054" s="2"/>
      <c r="H6054" s="2"/>
    </row>
    <row r="6055" spans="1:8" x14ac:dyDescent="0.25">
      <c r="A6055" s="2"/>
      <c r="B6055" s="2"/>
      <c r="C6055" s="2"/>
      <c r="D6055" s="2"/>
      <c r="E6055" s="2"/>
      <c r="F6055" s="2"/>
      <c r="G6055" s="2"/>
      <c r="H6055" s="2"/>
    </row>
    <row r="6056" spans="1:8" x14ac:dyDescent="0.25">
      <c r="A6056" s="2"/>
      <c r="B6056" s="2"/>
      <c r="C6056" s="2"/>
      <c r="D6056" s="2"/>
      <c r="E6056" s="2"/>
      <c r="F6056" s="2"/>
      <c r="G6056" s="2"/>
      <c r="H6056" s="2"/>
    </row>
    <row r="6057" spans="1:8" x14ac:dyDescent="0.25">
      <c r="A6057" s="2"/>
      <c r="B6057" s="2"/>
      <c r="C6057" s="2"/>
      <c r="D6057" s="2"/>
      <c r="E6057" s="2"/>
      <c r="F6057" s="2"/>
      <c r="G6057" s="2"/>
      <c r="H6057" s="2"/>
    </row>
    <row r="6058" spans="1:8" x14ac:dyDescent="0.25">
      <c r="A6058" s="2"/>
      <c r="B6058" s="2"/>
      <c r="C6058" s="2"/>
      <c r="D6058" s="2"/>
      <c r="E6058" s="2"/>
      <c r="F6058" s="2"/>
      <c r="G6058" s="2"/>
      <c r="H6058" s="2"/>
    </row>
    <row r="6059" spans="1:8" x14ac:dyDescent="0.25">
      <c r="A6059" s="2"/>
      <c r="B6059" s="2"/>
      <c r="C6059" s="2"/>
      <c r="D6059" s="2"/>
      <c r="E6059" s="2"/>
      <c r="F6059" s="2"/>
      <c r="G6059" s="2"/>
      <c r="H6059" s="2"/>
    </row>
    <row r="6060" spans="1:8" x14ac:dyDescent="0.25">
      <c r="A6060" s="2"/>
      <c r="B6060" s="2"/>
      <c r="C6060" s="2"/>
      <c r="D6060" s="2"/>
      <c r="E6060" s="2"/>
      <c r="F6060" s="2"/>
      <c r="G6060" s="2"/>
      <c r="H6060" s="2"/>
    </row>
    <row r="6061" spans="1:8" x14ac:dyDescent="0.25">
      <c r="A6061" s="2"/>
      <c r="B6061" s="2"/>
      <c r="C6061" s="2"/>
      <c r="D6061" s="2"/>
      <c r="E6061" s="2"/>
      <c r="F6061" s="2"/>
      <c r="G6061" s="2"/>
      <c r="H6061" s="2"/>
    </row>
    <row r="6062" spans="1:8" x14ac:dyDescent="0.25">
      <c r="A6062" s="2"/>
      <c r="B6062" s="2"/>
      <c r="C6062" s="2"/>
      <c r="D6062" s="2"/>
      <c r="E6062" s="2"/>
      <c r="F6062" s="2"/>
      <c r="G6062" s="2"/>
      <c r="H6062" s="2"/>
    </row>
    <row r="6063" spans="1:8" x14ac:dyDescent="0.25">
      <c r="A6063" s="2"/>
      <c r="B6063" s="2"/>
      <c r="C6063" s="2"/>
      <c r="D6063" s="2"/>
      <c r="E6063" s="2"/>
      <c r="F6063" s="2"/>
      <c r="G6063" s="2"/>
      <c r="H6063" s="2"/>
    </row>
    <row r="6064" spans="1:8" x14ac:dyDescent="0.25">
      <c r="A6064" s="2"/>
      <c r="B6064" s="2"/>
      <c r="C6064" s="2"/>
      <c r="D6064" s="2"/>
      <c r="E6064" s="2"/>
      <c r="F6064" s="2"/>
      <c r="G6064" s="2"/>
      <c r="H6064" s="2"/>
    </row>
    <row r="6065" spans="1:8" x14ac:dyDescent="0.25">
      <c r="A6065" s="2"/>
      <c r="B6065" s="2"/>
      <c r="C6065" s="2"/>
      <c r="D6065" s="2"/>
      <c r="E6065" s="2"/>
      <c r="F6065" s="2"/>
      <c r="G6065" s="2"/>
      <c r="H6065" s="2"/>
    </row>
    <row r="6066" spans="1:8" x14ac:dyDescent="0.25">
      <c r="A6066" s="2"/>
      <c r="B6066" s="2"/>
      <c r="C6066" s="2"/>
      <c r="D6066" s="2"/>
      <c r="E6066" s="2"/>
      <c r="F6066" s="2"/>
      <c r="G6066" s="2"/>
      <c r="H6066" s="2"/>
    </row>
    <row r="6067" spans="1:8" x14ac:dyDescent="0.25">
      <c r="A6067" s="2"/>
      <c r="B6067" s="2"/>
      <c r="C6067" s="2"/>
      <c r="D6067" s="2"/>
      <c r="E6067" s="2"/>
      <c r="F6067" s="2"/>
      <c r="G6067" s="2"/>
      <c r="H6067" s="2"/>
    </row>
    <row r="6068" spans="1:8" x14ac:dyDescent="0.25">
      <c r="A6068" s="2"/>
      <c r="B6068" s="2"/>
      <c r="C6068" s="2"/>
      <c r="D6068" s="2"/>
      <c r="E6068" s="2"/>
      <c r="F6068" s="2"/>
      <c r="G6068" s="2"/>
      <c r="H6068" s="2"/>
    </row>
    <row r="6069" spans="1:8" x14ac:dyDescent="0.25">
      <c r="A6069" s="2"/>
      <c r="B6069" s="2"/>
      <c r="C6069" s="2"/>
      <c r="D6069" s="2"/>
      <c r="E6069" s="2"/>
      <c r="F6069" s="2"/>
      <c r="G6069" s="2"/>
      <c r="H6069" s="2"/>
    </row>
    <row r="6070" spans="1:8" x14ac:dyDescent="0.25">
      <c r="A6070" s="2"/>
      <c r="B6070" s="2"/>
      <c r="C6070" s="2"/>
      <c r="D6070" s="2"/>
      <c r="E6070" s="2"/>
      <c r="F6070" s="2"/>
      <c r="G6070" s="2"/>
      <c r="H6070" s="2"/>
    </row>
    <row r="6071" spans="1:8" x14ac:dyDescent="0.25">
      <c r="A6071" s="2"/>
      <c r="B6071" s="2"/>
      <c r="C6071" s="2"/>
      <c r="D6071" s="2"/>
      <c r="E6071" s="2"/>
      <c r="F6071" s="2"/>
      <c r="G6071" s="2"/>
      <c r="H6071" s="2"/>
    </row>
    <row r="6072" spans="1:8" x14ac:dyDescent="0.25">
      <c r="A6072" s="2"/>
      <c r="B6072" s="2"/>
      <c r="C6072" s="2"/>
      <c r="D6072" s="2"/>
      <c r="E6072" s="2"/>
      <c r="F6072" s="2"/>
      <c r="G6072" s="2"/>
      <c r="H6072" s="2"/>
    </row>
    <row r="6073" spans="1:8" x14ac:dyDescent="0.25">
      <c r="A6073" s="2"/>
      <c r="B6073" s="2"/>
      <c r="C6073" s="2"/>
      <c r="D6073" s="2"/>
      <c r="E6073" s="2"/>
      <c r="F6073" s="2"/>
      <c r="G6073" s="2"/>
      <c r="H6073" s="2"/>
    </row>
    <row r="6074" spans="1:8" x14ac:dyDescent="0.25">
      <c r="A6074" s="2"/>
      <c r="B6074" s="2"/>
      <c r="C6074" s="2"/>
      <c r="D6074" s="2"/>
      <c r="E6074" s="2"/>
      <c r="F6074" s="2"/>
      <c r="G6074" s="2"/>
      <c r="H6074" s="2"/>
    </row>
    <row r="6075" spans="1:8" x14ac:dyDescent="0.25">
      <c r="A6075" s="2"/>
      <c r="B6075" s="2"/>
      <c r="C6075" s="2"/>
      <c r="D6075" s="2"/>
      <c r="E6075" s="2"/>
      <c r="F6075" s="2"/>
      <c r="G6075" s="2"/>
      <c r="H6075" s="2"/>
    </row>
    <row r="6076" spans="1:8" x14ac:dyDescent="0.25">
      <c r="A6076" s="2"/>
      <c r="B6076" s="2"/>
      <c r="C6076" s="2"/>
      <c r="D6076" s="2"/>
      <c r="E6076" s="2"/>
      <c r="F6076" s="2"/>
      <c r="G6076" s="2"/>
      <c r="H6076" s="2"/>
    </row>
    <row r="6077" spans="1:8" x14ac:dyDescent="0.25">
      <c r="A6077" s="2"/>
      <c r="B6077" s="2"/>
      <c r="C6077" s="2"/>
      <c r="D6077" s="2"/>
      <c r="E6077" s="2"/>
      <c r="F6077" s="2"/>
      <c r="G6077" s="2"/>
      <c r="H6077" s="2"/>
    </row>
    <row r="6078" spans="1:8" x14ac:dyDescent="0.25">
      <c r="A6078" s="2"/>
      <c r="B6078" s="2"/>
      <c r="C6078" s="2"/>
      <c r="D6078" s="2"/>
      <c r="E6078" s="2"/>
      <c r="F6078" s="2"/>
      <c r="G6078" s="2"/>
      <c r="H6078" s="2"/>
    </row>
    <row r="6079" spans="1:8" x14ac:dyDescent="0.25">
      <c r="A6079" s="2"/>
      <c r="B6079" s="2"/>
      <c r="C6079" s="2"/>
      <c r="D6079" s="2"/>
      <c r="E6079" s="2"/>
      <c r="F6079" s="2"/>
      <c r="G6079" s="2"/>
      <c r="H6079" s="2"/>
    </row>
    <row r="6080" spans="1:8" x14ac:dyDescent="0.25">
      <c r="A6080" s="2"/>
      <c r="B6080" s="2"/>
      <c r="C6080" s="2"/>
      <c r="D6080" s="2"/>
      <c r="E6080" s="2"/>
      <c r="F6080" s="2"/>
      <c r="G6080" s="2"/>
      <c r="H6080" s="2"/>
    </row>
    <row r="6081" spans="1:8" x14ac:dyDescent="0.25">
      <c r="A6081" s="2"/>
      <c r="B6081" s="2"/>
      <c r="C6081" s="2"/>
      <c r="D6081" s="2"/>
      <c r="E6081" s="2"/>
      <c r="F6081" s="2"/>
      <c r="G6081" s="2"/>
      <c r="H6081" s="2"/>
    </row>
    <row r="6082" spans="1:8" x14ac:dyDescent="0.25">
      <c r="A6082" s="2"/>
      <c r="B6082" s="2"/>
      <c r="C6082" s="2"/>
      <c r="D6082" s="2"/>
      <c r="E6082" s="2"/>
      <c r="F6082" s="2"/>
      <c r="G6082" s="2"/>
      <c r="H6082" s="2"/>
    </row>
    <row r="6083" spans="1:8" x14ac:dyDescent="0.25">
      <c r="A6083" s="2"/>
      <c r="B6083" s="2"/>
      <c r="C6083" s="2"/>
      <c r="D6083" s="2"/>
      <c r="E6083" s="2"/>
      <c r="F6083" s="2"/>
      <c r="G6083" s="2"/>
      <c r="H6083" s="2"/>
    </row>
    <row r="6084" spans="1:8" x14ac:dyDescent="0.25">
      <c r="A6084" s="2"/>
      <c r="B6084" s="2"/>
      <c r="C6084" s="2"/>
      <c r="D6084" s="2"/>
      <c r="E6084" s="2"/>
      <c r="F6084" s="2"/>
      <c r="G6084" s="2"/>
      <c r="H6084" s="2"/>
    </row>
    <row r="6085" spans="1:8" x14ac:dyDescent="0.25">
      <c r="A6085" s="2"/>
      <c r="B6085" s="2"/>
      <c r="C6085" s="2"/>
      <c r="D6085" s="2"/>
      <c r="E6085" s="2"/>
      <c r="F6085" s="2"/>
      <c r="G6085" s="2"/>
      <c r="H6085" s="2"/>
    </row>
    <row r="6086" spans="1:8" x14ac:dyDescent="0.25">
      <c r="A6086" s="2"/>
      <c r="B6086" s="2"/>
      <c r="C6086" s="2"/>
      <c r="D6086" s="2"/>
      <c r="E6086" s="2"/>
      <c r="F6086" s="2"/>
      <c r="G6086" s="2"/>
      <c r="H6086" s="2"/>
    </row>
    <row r="6087" spans="1:8" x14ac:dyDescent="0.25">
      <c r="A6087" s="2"/>
      <c r="B6087" s="2"/>
      <c r="C6087" s="2"/>
      <c r="D6087" s="2"/>
      <c r="E6087" s="2"/>
      <c r="F6087" s="2"/>
      <c r="G6087" s="2"/>
      <c r="H6087" s="2"/>
    </row>
    <row r="6088" spans="1:8" x14ac:dyDescent="0.25">
      <c r="A6088" s="2"/>
      <c r="B6088" s="2"/>
      <c r="C6088" s="2"/>
      <c r="D6088" s="2"/>
      <c r="E6088" s="2"/>
      <c r="F6088" s="2"/>
      <c r="G6088" s="2"/>
      <c r="H6088" s="2"/>
    </row>
    <row r="6089" spans="1:8" x14ac:dyDescent="0.25">
      <c r="A6089" s="2"/>
      <c r="B6089" s="2"/>
      <c r="C6089" s="2"/>
      <c r="D6089" s="2"/>
      <c r="E6089" s="2"/>
      <c r="F6089" s="2"/>
      <c r="G6089" s="2"/>
      <c r="H6089" s="2"/>
    </row>
    <row r="6090" spans="1:8" x14ac:dyDescent="0.25">
      <c r="A6090" s="2"/>
      <c r="B6090" s="2"/>
      <c r="C6090" s="2"/>
      <c r="D6090" s="2"/>
      <c r="E6090" s="2"/>
      <c r="F6090" s="2"/>
      <c r="G6090" s="2"/>
      <c r="H6090" s="2"/>
    </row>
    <row r="6091" spans="1:8" x14ac:dyDescent="0.25">
      <c r="A6091" s="2"/>
      <c r="B6091" s="2"/>
      <c r="C6091" s="2"/>
      <c r="D6091" s="2"/>
      <c r="E6091" s="2"/>
      <c r="F6091" s="2"/>
      <c r="G6091" s="2"/>
      <c r="H6091" s="2"/>
    </row>
    <row r="6092" spans="1:8" x14ac:dyDescent="0.25">
      <c r="A6092" s="2"/>
      <c r="B6092" s="2"/>
      <c r="C6092" s="2"/>
      <c r="D6092" s="2"/>
      <c r="E6092" s="2"/>
      <c r="F6092" s="2"/>
      <c r="G6092" s="2"/>
      <c r="H6092" s="2"/>
    </row>
    <row r="6093" spans="1:8" x14ac:dyDescent="0.25">
      <c r="A6093" s="2"/>
      <c r="B6093" s="2"/>
      <c r="C6093" s="2"/>
      <c r="D6093" s="2"/>
      <c r="E6093" s="2"/>
      <c r="F6093" s="2"/>
      <c r="G6093" s="2"/>
      <c r="H6093" s="2"/>
    </row>
    <row r="6094" spans="1:8" x14ac:dyDescent="0.25">
      <c r="A6094" s="2"/>
      <c r="B6094" s="2"/>
      <c r="C6094" s="2"/>
      <c r="D6094" s="2"/>
      <c r="E6094" s="2"/>
      <c r="F6094" s="2"/>
      <c r="G6094" s="2"/>
      <c r="H6094" s="2"/>
    </row>
    <row r="6095" spans="1:8" x14ac:dyDescent="0.25">
      <c r="A6095" s="2"/>
      <c r="B6095" s="2"/>
      <c r="C6095" s="2"/>
      <c r="D6095" s="2"/>
      <c r="E6095" s="2"/>
      <c r="F6095" s="2"/>
      <c r="G6095" s="2"/>
      <c r="H6095" s="2"/>
    </row>
    <row r="6096" spans="1:8" x14ac:dyDescent="0.25">
      <c r="A6096" s="2"/>
      <c r="B6096" s="2"/>
      <c r="C6096" s="2"/>
      <c r="D6096" s="2"/>
      <c r="E6096" s="2"/>
      <c r="F6096" s="2"/>
      <c r="G6096" s="2"/>
      <c r="H6096" s="2"/>
    </row>
    <row r="6097" spans="1:8" x14ac:dyDescent="0.25">
      <c r="A6097" s="2"/>
      <c r="B6097" s="2"/>
      <c r="C6097" s="2"/>
      <c r="D6097" s="2"/>
      <c r="E6097" s="2"/>
      <c r="F6097" s="2"/>
      <c r="G6097" s="2"/>
      <c r="H6097" s="2"/>
    </row>
    <row r="6098" spans="1:8" x14ac:dyDescent="0.25">
      <c r="A6098" s="2"/>
      <c r="B6098" s="2"/>
      <c r="C6098" s="2"/>
      <c r="D6098" s="2"/>
      <c r="E6098" s="2"/>
      <c r="F6098" s="2"/>
      <c r="G6098" s="2"/>
      <c r="H6098" s="2"/>
    </row>
    <row r="6099" spans="1:8" x14ac:dyDescent="0.25">
      <c r="A6099" s="2"/>
      <c r="B6099" s="2"/>
      <c r="C6099" s="2"/>
      <c r="D6099" s="2"/>
      <c r="E6099" s="2"/>
      <c r="F6099" s="2"/>
      <c r="G6099" s="2"/>
      <c r="H6099" s="2"/>
    </row>
    <row r="6100" spans="1:8" x14ac:dyDescent="0.25">
      <c r="A6100" s="2"/>
      <c r="B6100" s="2"/>
      <c r="C6100" s="2"/>
      <c r="D6100" s="2"/>
      <c r="E6100" s="2"/>
      <c r="F6100" s="2"/>
      <c r="G6100" s="2"/>
      <c r="H6100" s="2"/>
    </row>
    <row r="6101" spans="1:8" x14ac:dyDescent="0.25">
      <c r="A6101" s="2"/>
      <c r="B6101" s="2"/>
      <c r="C6101" s="2"/>
      <c r="D6101" s="2"/>
      <c r="E6101" s="2"/>
      <c r="F6101" s="2"/>
      <c r="G6101" s="2"/>
      <c r="H6101" s="2"/>
    </row>
    <row r="6102" spans="1:8" x14ac:dyDescent="0.25">
      <c r="A6102" s="2"/>
      <c r="B6102" s="2"/>
      <c r="C6102" s="2"/>
      <c r="D6102" s="2"/>
      <c r="E6102" s="2"/>
      <c r="F6102" s="2"/>
      <c r="G6102" s="2"/>
      <c r="H6102" s="2"/>
    </row>
    <row r="6103" spans="1:8" x14ac:dyDescent="0.25">
      <c r="A6103" s="2"/>
      <c r="B6103" s="2"/>
      <c r="C6103" s="2"/>
      <c r="D6103" s="2"/>
      <c r="E6103" s="2"/>
      <c r="F6103" s="2"/>
      <c r="G6103" s="2"/>
      <c r="H6103" s="2"/>
    </row>
    <row r="6104" spans="1:8" x14ac:dyDescent="0.25">
      <c r="A6104" s="2"/>
      <c r="B6104" s="2"/>
      <c r="C6104" s="2"/>
      <c r="D6104" s="2"/>
      <c r="E6104" s="2"/>
      <c r="F6104" s="2"/>
      <c r="G6104" s="2"/>
      <c r="H6104" s="2"/>
    </row>
    <row r="6105" spans="1:8" x14ac:dyDescent="0.25">
      <c r="A6105" s="2"/>
      <c r="B6105" s="2"/>
      <c r="C6105" s="2"/>
      <c r="D6105" s="2"/>
      <c r="E6105" s="2"/>
      <c r="F6105" s="2"/>
      <c r="G6105" s="2"/>
      <c r="H6105" s="2"/>
    </row>
    <row r="6106" spans="1:8" x14ac:dyDescent="0.25">
      <c r="A6106" s="2"/>
      <c r="B6106" s="2"/>
      <c r="C6106" s="2"/>
      <c r="D6106" s="2"/>
      <c r="E6106" s="2"/>
      <c r="F6106" s="2"/>
      <c r="G6106" s="2"/>
      <c r="H6106" s="2"/>
    </row>
    <row r="6107" spans="1:8" x14ac:dyDescent="0.25">
      <c r="A6107" s="2"/>
      <c r="B6107" s="2"/>
      <c r="C6107" s="2"/>
      <c r="D6107" s="2"/>
      <c r="E6107" s="2"/>
      <c r="F6107" s="2"/>
      <c r="G6107" s="2"/>
      <c r="H6107" s="2"/>
    </row>
    <row r="6108" spans="1:8" x14ac:dyDescent="0.25">
      <c r="A6108" s="2"/>
      <c r="B6108" s="2"/>
      <c r="C6108" s="2"/>
      <c r="D6108" s="2"/>
      <c r="E6108" s="2"/>
      <c r="F6108" s="2"/>
      <c r="G6108" s="2"/>
      <c r="H6108" s="2"/>
    </row>
    <row r="6109" spans="1:8" x14ac:dyDescent="0.25">
      <c r="A6109" s="2"/>
      <c r="B6109" s="2"/>
      <c r="C6109" s="2"/>
      <c r="D6109" s="2"/>
      <c r="E6109" s="2"/>
      <c r="F6109" s="2"/>
      <c r="G6109" s="2"/>
      <c r="H6109" s="2"/>
    </row>
    <row r="6110" spans="1:8" x14ac:dyDescent="0.25">
      <c r="A6110" s="2"/>
      <c r="B6110" s="2"/>
      <c r="C6110" s="2"/>
      <c r="D6110" s="2"/>
      <c r="E6110" s="2"/>
      <c r="F6110" s="2"/>
      <c r="G6110" s="2"/>
      <c r="H6110" s="2"/>
    </row>
    <row r="6111" spans="1:8" x14ac:dyDescent="0.25">
      <c r="A6111" s="2"/>
      <c r="B6111" s="2"/>
      <c r="C6111" s="2"/>
      <c r="D6111" s="2"/>
      <c r="E6111" s="2"/>
      <c r="F6111" s="2"/>
      <c r="G6111" s="2"/>
      <c r="H6111" s="2"/>
    </row>
    <row r="6112" spans="1:8" x14ac:dyDescent="0.25">
      <c r="A6112" s="2"/>
      <c r="B6112" s="2"/>
      <c r="C6112" s="2"/>
      <c r="D6112" s="2"/>
      <c r="E6112" s="2"/>
      <c r="F6112" s="2"/>
      <c r="G6112" s="2"/>
      <c r="H6112" s="2"/>
    </row>
    <row r="6113" spans="1:8" x14ac:dyDescent="0.25">
      <c r="A6113" s="2"/>
      <c r="B6113" s="2"/>
      <c r="C6113" s="2"/>
      <c r="D6113" s="2"/>
      <c r="E6113" s="2"/>
      <c r="F6113" s="2"/>
      <c r="G6113" s="2"/>
      <c r="H6113" s="2"/>
    </row>
    <row r="6114" spans="1:8" x14ac:dyDescent="0.25">
      <c r="A6114" s="2"/>
      <c r="B6114" s="2"/>
      <c r="C6114" s="2"/>
      <c r="D6114" s="2"/>
      <c r="E6114" s="2"/>
      <c r="F6114" s="2"/>
      <c r="G6114" s="2"/>
      <c r="H6114" s="2"/>
    </row>
    <row r="6115" spans="1:8" x14ac:dyDescent="0.25">
      <c r="A6115" s="2"/>
      <c r="B6115" s="2"/>
      <c r="C6115" s="2"/>
      <c r="D6115" s="2"/>
      <c r="E6115" s="2"/>
      <c r="F6115" s="2"/>
      <c r="G6115" s="2"/>
      <c r="H6115" s="2"/>
    </row>
    <row r="6116" spans="1:8" x14ac:dyDescent="0.25">
      <c r="A6116" s="2"/>
      <c r="B6116" s="2"/>
      <c r="C6116" s="2"/>
      <c r="D6116" s="2"/>
      <c r="E6116" s="2"/>
      <c r="F6116" s="2"/>
      <c r="G6116" s="2"/>
      <c r="H6116" s="2"/>
    </row>
    <row r="6117" spans="1:8" x14ac:dyDescent="0.25">
      <c r="A6117" s="2"/>
      <c r="B6117" s="2"/>
      <c r="C6117" s="2"/>
      <c r="D6117" s="2"/>
      <c r="E6117" s="2"/>
      <c r="F6117" s="2"/>
      <c r="G6117" s="2"/>
      <c r="H6117" s="2"/>
    </row>
    <row r="6118" spans="1:8" x14ac:dyDescent="0.25">
      <c r="A6118" s="2"/>
      <c r="B6118" s="2"/>
      <c r="C6118" s="2"/>
      <c r="D6118" s="2"/>
      <c r="E6118" s="2"/>
      <c r="F6118" s="2"/>
      <c r="G6118" s="2"/>
      <c r="H6118" s="2"/>
    </row>
    <row r="6119" spans="1:8" x14ac:dyDescent="0.25">
      <c r="A6119" s="2"/>
      <c r="B6119" s="2"/>
      <c r="C6119" s="2"/>
      <c r="D6119" s="2"/>
      <c r="E6119" s="2"/>
      <c r="F6119" s="2"/>
      <c r="G6119" s="2"/>
      <c r="H6119" s="2"/>
    </row>
    <row r="6120" spans="1:8" x14ac:dyDescent="0.25">
      <c r="A6120" s="2"/>
      <c r="B6120" s="2"/>
      <c r="C6120" s="2"/>
      <c r="D6120" s="2"/>
      <c r="E6120" s="2"/>
      <c r="F6120" s="2"/>
      <c r="G6120" s="2"/>
      <c r="H6120" s="2"/>
    </row>
    <row r="6121" spans="1:8" x14ac:dyDescent="0.25">
      <c r="A6121" s="2"/>
      <c r="B6121" s="2"/>
      <c r="C6121" s="2"/>
      <c r="D6121" s="2"/>
      <c r="E6121" s="2"/>
      <c r="F6121" s="2"/>
      <c r="G6121" s="2"/>
      <c r="H6121" s="2"/>
    </row>
    <row r="6122" spans="1:8" x14ac:dyDescent="0.25">
      <c r="A6122" s="2"/>
      <c r="B6122" s="2"/>
      <c r="C6122" s="2"/>
      <c r="D6122" s="2"/>
      <c r="E6122" s="2"/>
      <c r="F6122" s="2"/>
      <c r="G6122" s="2"/>
      <c r="H6122" s="2"/>
    </row>
    <row r="6123" spans="1:8" x14ac:dyDescent="0.25">
      <c r="A6123" s="2"/>
      <c r="B6123" s="2"/>
      <c r="C6123" s="2"/>
      <c r="D6123" s="2"/>
      <c r="E6123" s="2"/>
      <c r="F6123" s="2"/>
      <c r="G6123" s="2"/>
      <c r="H6123" s="2"/>
    </row>
    <row r="6124" spans="1:8" x14ac:dyDescent="0.25">
      <c r="A6124" s="2"/>
      <c r="B6124" s="2"/>
      <c r="C6124" s="2"/>
      <c r="D6124" s="2"/>
      <c r="E6124" s="2"/>
      <c r="F6124" s="2"/>
      <c r="G6124" s="2"/>
      <c r="H6124" s="2"/>
    </row>
    <row r="6125" spans="1:8" x14ac:dyDescent="0.25">
      <c r="A6125" s="2"/>
      <c r="B6125" s="2"/>
      <c r="C6125" s="2"/>
      <c r="D6125" s="2"/>
      <c r="E6125" s="2"/>
      <c r="F6125" s="2"/>
      <c r="G6125" s="2"/>
      <c r="H6125" s="2"/>
    </row>
    <row r="6126" spans="1:8" x14ac:dyDescent="0.25">
      <c r="A6126" s="2"/>
      <c r="B6126" s="2"/>
      <c r="C6126" s="2"/>
      <c r="D6126" s="2"/>
      <c r="E6126" s="2"/>
      <c r="F6126" s="2"/>
      <c r="G6126" s="2"/>
      <c r="H6126" s="2"/>
    </row>
    <row r="6127" spans="1:8" x14ac:dyDescent="0.25">
      <c r="A6127" s="2"/>
      <c r="B6127" s="2"/>
      <c r="C6127" s="2"/>
      <c r="D6127" s="2"/>
      <c r="E6127" s="2"/>
      <c r="F6127" s="2"/>
      <c r="G6127" s="2"/>
      <c r="H6127" s="2"/>
    </row>
    <row r="6128" spans="1:8" x14ac:dyDescent="0.25">
      <c r="A6128" s="2"/>
      <c r="B6128" s="2"/>
      <c r="C6128" s="2"/>
      <c r="D6128" s="2"/>
      <c r="E6128" s="2"/>
      <c r="F6128" s="2"/>
      <c r="G6128" s="2"/>
      <c r="H6128" s="2"/>
    </row>
    <row r="6129" spans="1:8" x14ac:dyDescent="0.25">
      <c r="A6129" s="2"/>
      <c r="B6129" s="2"/>
      <c r="C6129" s="2"/>
      <c r="D6129" s="2"/>
      <c r="E6129" s="2"/>
      <c r="F6129" s="2"/>
      <c r="G6129" s="2"/>
      <c r="H6129" s="2"/>
    </row>
    <row r="6130" spans="1:8" x14ac:dyDescent="0.25">
      <c r="A6130" s="2"/>
      <c r="B6130" s="2"/>
      <c r="C6130" s="2"/>
      <c r="D6130" s="2"/>
      <c r="E6130" s="2"/>
      <c r="F6130" s="2"/>
      <c r="G6130" s="2"/>
      <c r="H6130" s="2"/>
    </row>
    <row r="6131" spans="1:8" x14ac:dyDescent="0.25">
      <c r="A6131" s="2"/>
      <c r="B6131" s="2"/>
      <c r="C6131" s="2"/>
      <c r="D6131" s="2"/>
      <c r="E6131" s="2"/>
      <c r="F6131" s="2"/>
      <c r="G6131" s="2"/>
      <c r="H6131" s="2"/>
    </row>
    <row r="6132" spans="1:8" x14ac:dyDescent="0.25">
      <c r="A6132" s="2"/>
      <c r="B6132" s="2"/>
      <c r="C6132" s="2"/>
      <c r="D6132" s="2"/>
      <c r="E6132" s="2"/>
      <c r="F6132" s="2"/>
      <c r="G6132" s="2"/>
      <c r="H6132" s="2"/>
    </row>
    <row r="6133" spans="1:8" x14ac:dyDescent="0.25">
      <c r="A6133" s="2"/>
      <c r="B6133" s="2"/>
      <c r="C6133" s="2"/>
      <c r="D6133" s="2"/>
      <c r="E6133" s="2"/>
      <c r="F6133" s="2"/>
      <c r="G6133" s="2"/>
      <c r="H6133" s="2"/>
    </row>
    <row r="6134" spans="1:8" x14ac:dyDescent="0.25">
      <c r="A6134" s="2"/>
      <c r="B6134" s="2"/>
      <c r="C6134" s="2"/>
      <c r="D6134" s="2"/>
      <c r="E6134" s="2"/>
      <c r="F6134" s="2"/>
      <c r="G6134" s="2"/>
      <c r="H6134" s="2"/>
    </row>
    <row r="6135" spans="1:8" x14ac:dyDescent="0.25">
      <c r="A6135" s="2"/>
      <c r="B6135" s="2"/>
      <c r="C6135" s="2"/>
      <c r="D6135" s="2"/>
      <c r="E6135" s="2"/>
      <c r="F6135" s="2"/>
      <c r="G6135" s="2"/>
      <c r="H6135" s="2"/>
    </row>
    <row r="6136" spans="1:8" x14ac:dyDescent="0.25">
      <c r="A6136" s="2"/>
      <c r="B6136" s="2"/>
      <c r="C6136" s="2"/>
      <c r="D6136" s="2"/>
      <c r="E6136" s="2"/>
      <c r="F6136" s="2"/>
      <c r="G6136" s="2"/>
      <c r="H6136" s="2"/>
    </row>
    <row r="6137" spans="1:8" x14ac:dyDescent="0.25">
      <c r="A6137" s="2"/>
      <c r="B6137" s="2"/>
      <c r="C6137" s="2"/>
      <c r="D6137" s="2"/>
      <c r="E6137" s="2"/>
      <c r="F6137" s="2"/>
      <c r="G6137" s="2"/>
      <c r="H6137" s="2"/>
    </row>
    <row r="6138" spans="1:8" x14ac:dyDescent="0.25">
      <c r="A6138" s="2"/>
      <c r="B6138" s="2"/>
      <c r="C6138" s="2"/>
      <c r="D6138" s="2"/>
      <c r="E6138" s="2"/>
      <c r="F6138" s="2"/>
      <c r="G6138" s="2"/>
      <c r="H6138" s="2"/>
    </row>
    <row r="6139" spans="1:8" x14ac:dyDescent="0.25">
      <c r="A6139" s="2"/>
      <c r="B6139" s="2"/>
      <c r="C6139" s="2"/>
      <c r="D6139" s="2"/>
      <c r="E6139" s="2"/>
      <c r="F6139" s="2"/>
      <c r="G6139" s="2"/>
      <c r="H6139" s="2"/>
    </row>
    <row r="6140" spans="1:8" x14ac:dyDescent="0.25">
      <c r="A6140" s="2"/>
      <c r="B6140" s="2"/>
      <c r="C6140" s="2"/>
      <c r="D6140" s="2"/>
      <c r="E6140" s="2"/>
      <c r="F6140" s="2"/>
      <c r="G6140" s="2"/>
      <c r="H6140" s="2"/>
    </row>
    <row r="6141" spans="1:8" x14ac:dyDescent="0.25">
      <c r="A6141" s="2"/>
      <c r="B6141" s="2"/>
      <c r="C6141" s="2"/>
      <c r="D6141" s="2"/>
      <c r="E6141" s="2"/>
      <c r="F6141" s="2"/>
      <c r="G6141" s="2"/>
      <c r="H6141" s="2"/>
    </row>
    <row r="6142" spans="1:8" x14ac:dyDescent="0.25">
      <c r="A6142" s="2"/>
      <c r="B6142" s="2"/>
      <c r="C6142" s="2"/>
      <c r="D6142" s="2"/>
      <c r="E6142" s="2"/>
      <c r="F6142" s="2"/>
      <c r="G6142" s="2"/>
      <c r="H6142" s="2"/>
    </row>
    <row r="6143" spans="1:8" x14ac:dyDescent="0.25">
      <c r="A6143" s="2"/>
      <c r="B6143" s="2"/>
      <c r="C6143" s="2"/>
      <c r="D6143" s="2"/>
      <c r="E6143" s="2"/>
      <c r="F6143" s="2"/>
      <c r="G6143" s="2"/>
      <c r="H6143" s="2"/>
    </row>
    <row r="6144" spans="1:8" x14ac:dyDescent="0.25">
      <c r="A6144" s="2"/>
      <c r="B6144" s="2"/>
      <c r="C6144" s="2"/>
      <c r="D6144" s="2"/>
      <c r="E6144" s="2"/>
      <c r="F6144" s="2"/>
      <c r="G6144" s="2"/>
      <c r="H6144" s="2"/>
    </row>
    <row r="6145" spans="1:8" x14ac:dyDescent="0.25">
      <c r="A6145" s="2"/>
      <c r="B6145" s="2"/>
      <c r="C6145" s="2"/>
      <c r="D6145" s="2"/>
      <c r="E6145" s="2"/>
      <c r="F6145" s="2"/>
      <c r="G6145" s="2"/>
      <c r="H6145" s="2"/>
    </row>
    <row r="6146" spans="1:8" x14ac:dyDescent="0.25">
      <c r="A6146" s="2"/>
      <c r="B6146" s="2"/>
      <c r="C6146" s="2"/>
      <c r="D6146" s="2"/>
      <c r="E6146" s="2"/>
      <c r="F6146" s="2"/>
      <c r="G6146" s="2"/>
      <c r="H6146" s="2"/>
    </row>
    <row r="6147" spans="1:8" x14ac:dyDescent="0.25">
      <c r="A6147" s="2"/>
      <c r="B6147" s="2"/>
      <c r="C6147" s="2"/>
      <c r="D6147" s="2"/>
      <c r="E6147" s="2"/>
      <c r="F6147" s="2"/>
      <c r="G6147" s="2"/>
      <c r="H6147" s="2"/>
    </row>
    <row r="6148" spans="1:8" x14ac:dyDescent="0.25">
      <c r="A6148" s="2"/>
      <c r="B6148" s="2"/>
      <c r="C6148" s="2"/>
      <c r="D6148" s="2"/>
      <c r="E6148" s="2"/>
      <c r="F6148" s="2"/>
      <c r="G6148" s="2"/>
      <c r="H6148" s="2"/>
    </row>
    <row r="6149" spans="1:8" x14ac:dyDescent="0.25">
      <c r="A6149" s="2"/>
      <c r="B6149" s="2"/>
      <c r="C6149" s="2"/>
      <c r="D6149" s="2"/>
      <c r="E6149" s="2"/>
      <c r="F6149" s="2"/>
      <c r="G6149" s="2"/>
      <c r="H6149" s="2"/>
    </row>
    <row r="6150" spans="1:8" x14ac:dyDescent="0.25">
      <c r="A6150" s="2"/>
      <c r="B6150" s="2"/>
      <c r="C6150" s="2"/>
      <c r="D6150" s="2"/>
      <c r="E6150" s="2"/>
      <c r="F6150" s="2"/>
      <c r="G6150" s="2"/>
      <c r="H6150" s="2"/>
    </row>
    <row r="6151" spans="1:8" x14ac:dyDescent="0.25">
      <c r="A6151" s="2"/>
      <c r="B6151" s="2"/>
      <c r="C6151" s="2"/>
      <c r="D6151" s="2"/>
      <c r="E6151" s="2"/>
      <c r="F6151" s="2"/>
      <c r="G6151" s="2"/>
      <c r="H6151" s="2"/>
    </row>
    <row r="6152" spans="1:8" x14ac:dyDescent="0.25">
      <c r="A6152" s="2"/>
      <c r="B6152" s="2"/>
      <c r="C6152" s="2"/>
      <c r="D6152" s="2"/>
      <c r="E6152" s="2"/>
      <c r="F6152" s="2"/>
      <c r="G6152" s="2"/>
      <c r="H6152" s="2"/>
    </row>
    <row r="6153" spans="1:8" x14ac:dyDescent="0.25">
      <c r="A6153" s="2"/>
      <c r="B6153" s="2"/>
      <c r="C6153" s="2"/>
      <c r="D6153" s="2"/>
      <c r="E6153" s="2"/>
      <c r="F6153" s="2"/>
      <c r="G6153" s="2"/>
      <c r="H6153" s="2"/>
    </row>
    <row r="6154" spans="1:8" x14ac:dyDescent="0.25">
      <c r="A6154" s="2"/>
      <c r="B6154" s="2"/>
      <c r="C6154" s="2"/>
      <c r="D6154" s="2"/>
      <c r="E6154" s="2"/>
      <c r="F6154" s="2"/>
      <c r="G6154" s="2"/>
      <c r="H6154" s="2"/>
    </row>
    <row r="6155" spans="1:8" x14ac:dyDescent="0.25">
      <c r="A6155" s="2"/>
      <c r="B6155" s="2"/>
      <c r="C6155" s="2"/>
      <c r="D6155" s="2"/>
      <c r="E6155" s="2"/>
      <c r="F6155" s="2"/>
      <c r="G6155" s="2"/>
      <c r="H6155" s="2"/>
    </row>
    <row r="6156" spans="1:8" x14ac:dyDescent="0.25">
      <c r="A6156" s="2"/>
      <c r="B6156" s="2"/>
      <c r="C6156" s="2"/>
      <c r="D6156" s="2"/>
      <c r="E6156" s="2"/>
      <c r="F6156" s="2"/>
      <c r="G6156" s="2"/>
      <c r="H6156" s="2"/>
    </row>
    <row r="6157" spans="1:8" x14ac:dyDescent="0.25">
      <c r="A6157" s="2"/>
      <c r="B6157" s="2"/>
      <c r="C6157" s="2"/>
      <c r="D6157" s="2"/>
      <c r="E6157" s="2"/>
      <c r="F6157" s="2"/>
      <c r="G6157" s="2"/>
      <c r="H6157" s="2"/>
    </row>
    <row r="6158" spans="1:8" x14ac:dyDescent="0.25">
      <c r="A6158" s="2"/>
      <c r="B6158" s="2"/>
      <c r="C6158" s="2"/>
      <c r="D6158" s="2"/>
      <c r="E6158" s="2"/>
      <c r="F6158" s="2"/>
      <c r="G6158" s="2"/>
      <c r="H6158" s="2"/>
    </row>
    <row r="6159" spans="1:8" x14ac:dyDescent="0.25">
      <c r="A6159" s="2"/>
      <c r="B6159" s="2"/>
      <c r="C6159" s="2"/>
      <c r="D6159" s="2"/>
      <c r="E6159" s="2"/>
      <c r="F6159" s="2"/>
      <c r="G6159" s="2"/>
      <c r="H6159" s="2"/>
    </row>
    <row r="6160" spans="1:8" x14ac:dyDescent="0.25">
      <c r="A6160" s="2"/>
      <c r="B6160" s="2"/>
      <c r="C6160" s="2"/>
      <c r="D6160" s="2"/>
      <c r="E6160" s="2"/>
      <c r="F6160" s="2"/>
      <c r="G6160" s="2"/>
      <c r="H6160" s="2"/>
    </row>
    <row r="6161" spans="1:8" x14ac:dyDescent="0.25">
      <c r="A6161" s="2"/>
      <c r="B6161" s="2"/>
      <c r="C6161" s="2"/>
      <c r="D6161" s="2"/>
      <c r="E6161" s="2"/>
      <c r="F6161" s="2"/>
      <c r="G6161" s="2"/>
      <c r="H6161" s="2"/>
    </row>
    <row r="6162" spans="1:8" x14ac:dyDescent="0.25">
      <c r="A6162" s="2"/>
      <c r="B6162" s="2"/>
      <c r="C6162" s="2"/>
      <c r="D6162" s="2"/>
      <c r="E6162" s="2"/>
      <c r="F6162" s="2"/>
      <c r="G6162" s="2"/>
      <c r="H6162" s="2"/>
    </row>
    <row r="6163" spans="1:8" x14ac:dyDescent="0.25">
      <c r="A6163" s="2"/>
      <c r="B6163" s="2"/>
      <c r="C6163" s="2"/>
      <c r="D6163" s="2"/>
      <c r="E6163" s="2"/>
      <c r="F6163" s="2"/>
      <c r="G6163" s="2"/>
      <c r="H6163" s="2"/>
    </row>
    <row r="6164" spans="1:8" x14ac:dyDescent="0.25">
      <c r="A6164" s="2"/>
      <c r="B6164" s="2"/>
      <c r="C6164" s="2"/>
      <c r="D6164" s="2"/>
      <c r="E6164" s="2"/>
      <c r="F6164" s="2"/>
      <c r="G6164" s="2"/>
      <c r="H6164" s="2"/>
    </row>
    <row r="6165" spans="1:8" x14ac:dyDescent="0.25">
      <c r="A6165" s="2"/>
      <c r="B6165" s="2"/>
      <c r="C6165" s="2"/>
      <c r="D6165" s="2"/>
      <c r="E6165" s="2"/>
      <c r="F6165" s="2"/>
      <c r="G6165" s="2"/>
      <c r="H6165" s="2"/>
    </row>
    <row r="6166" spans="1:8" x14ac:dyDescent="0.25">
      <c r="A6166" s="2"/>
      <c r="B6166" s="2"/>
      <c r="C6166" s="2"/>
      <c r="D6166" s="2"/>
      <c r="E6166" s="2"/>
      <c r="F6166" s="2"/>
      <c r="G6166" s="2"/>
      <c r="H6166" s="2"/>
    </row>
    <row r="6167" spans="1:8" x14ac:dyDescent="0.25">
      <c r="A6167" s="2"/>
      <c r="B6167" s="2"/>
      <c r="C6167" s="2"/>
      <c r="D6167" s="2"/>
      <c r="E6167" s="2"/>
      <c r="F6167" s="2"/>
      <c r="G6167" s="2"/>
      <c r="H6167" s="2"/>
    </row>
    <row r="6168" spans="1:8" x14ac:dyDescent="0.25">
      <c r="A6168" s="2"/>
      <c r="B6168" s="2"/>
      <c r="C6168" s="2"/>
      <c r="D6168" s="2"/>
      <c r="E6168" s="2"/>
      <c r="F6168" s="2"/>
      <c r="G6168" s="2"/>
      <c r="H6168" s="2"/>
    </row>
    <row r="6169" spans="1:8" x14ac:dyDescent="0.25">
      <c r="A6169" s="2"/>
      <c r="B6169" s="2"/>
      <c r="C6169" s="2"/>
      <c r="D6169" s="2"/>
      <c r="E6169" s="2"/>
      <c r="F6169" s="2"/>
      <c r="G6169" s="2"/>
      <c r="H6169" s="2"/>
    </row>
    <row r="6170" spans="1:8" x14ac:dyDescent="0.25">
      <c r="A6170" s="2"/>
      <c r="B6170" s="2"/>
      <c r="C6170" s="2"/>
      <c r="D6170" s="2"/>
      <c r="E6170" s="2"/>
      <c r="F6170" s="2"/>
      <c r="G6170" s="2"/>
      <c r="H6170" s="2"/>
    </row>
    <row r="6171" spans="1:8" x14ac:dyDescent="0.25">
      <c r="A6171" s="2"/>
      <c r="B6171" s="2"/>
      <c r="C6171" s="2"/>
      <c r="D6171" s="2"/>
      <c r="E6171" s="2"/>
      <c r="F6171" s="2"/>
      <c r="G6171" s="2"/>
      <c r="H6171" s="2"/>
    </row>
    <row r="6172" spans="1:8" x14ac:dyDescent="0.25">
      <c r="A6172" s="2"/>
      <c r="B6172" s="2"/>
      <c r="C6172" s="2"/>
      <c r="D6172" s="2"/>
      <c r="E6172" s="2"/>
      <c r="F6172" s="2"/>
      <c r="G6172" s="2"/>
      <c r="H6172" s="2"/>
    </row>
    <row r="6173" spans="1:8" x14ac:dyDescent="0.25">
      <c r="A6173" s="2"/>
      <c r="B6173" s="2"/>
      <c r="C6173" s="2"/>
      <c r="D6173" s="2"/>
      <c r="E6173" s="2"/>
      <c r="F6173" s="2"/>
      <c r="G6173" s="2"/>
      <c r="H6173" s="2"/>
    </row>
    <row r="6174" spans="1:8" x14ac:dyDescent="0.25">
      <c r="A6174" s="2"/>
      <c r="B6174" s="2"/>
      <c r="C6174" s="2"/>
      <c r="D6174" s="2"/>
      <c r="E6174" s="2"/>
      <c r="F6174" s="2"/>
      <c r="G6174" s="2"/>
      <c r="H6174" s="2"/>
    </row>
    <row r="6175" spans="1:8" x14ac:dyDescent="0.25">
      <c r="A6175" s="2"/>
      <c r="B6175" s="2"/>
      <c r="C6175" s="2"/>
      <c r="D6175" s="2"/>
      <c r="E6175" s="2"/>
      <c r="F6175" s="2"/>
      <c r="G6175" s="2"/>
      <c r="H6175" s="2"/>
    </row>
    <row r="6176" spans="1:8" x14ac:dyDescent="0.25">
      <c r="A6176" s="2"/>
      <c r="B6176" s="2"/>
      <c r="C6176" s="2"/>
      <c r="D6176" s="2"/>
      <c r="E6176" s="2"/>
      <c r="F6176" s="2"/>
      <c r="G6176" s="2"/>
      <c r="H6176" s="2"/>
    </row>
    <row r="6177" spans="1:8" x14ac:dyDescent="0.25">
      <c r="A6177" s="2"/>
      <c r="B6177" s="2"/>
      <c r="C6177" s="2"/>
      <c r="D6177" s="2"/>
      <c r="E6177" s="2"/>
      <c r="F6177" s="2"/>
      <c r="G6177" s="2"/>
      <c r="H6177" s="2"/>
    </row>
    <row r="6178" spans="1:8" x14ac:dyDescent="0.25">
      <c r="A6178" s="2"/>
      <c r="B6178" s="2"/>
      <c r="C6178" s="2"/>
      <c r="D6178" s="2"/>
      <c r="E6178" s="2"/>
      <c r="F6178" s="2"/>
      <c r="G6178" s="2"/>
      <c r="H6178" s="2"/>
    </row>
    <row r="6179" spans="1:8" x14ac:dyDescent="0.25">
      <c r="A6179" s="2"/>
      <c r="B6179" s="2"/>
      <c r="C6179" s="2"/>
      <c r="D6179" s="2"/>
      <c r="E6179" s="2"/>
      <c r="F6179" s="2"/>
      <c r="G6179" s="2"/>
      <c r="H6179" s="2"/>
    </row>
    <row r="6180" spans="1:8" x14ac:dyDescent="0.25">
      <c r="A6180" s="2"/>
      <c r="B6180" s="2"/>
      <c r="C6180" s="2"/>
      <c r="D6180" s="2"/>
      <c r="E6180" s="2"/>
      <c r="F6180" s="2"/>
      <c r="G6180" s="2"/>
      <c r="H6180" s="2"/>
    </row>
    <row r="6181" spans="1:8" x14ac:dyDescent="0.25">
      <c r="A6181" s="2"/>
      <c r="B6181" s="2"/>
      <c r="C6181" s="2"/>
      <c r="D6181" s="2"/>
      <c r="E6181" s="2"/>
      <c r="F6181" s="2"/>
      <c r="G6181" s="2"/>
      <c r="H6181" s="2"/>
    </row>
    <row r="6182" spans="1:8" x14ac:dyDescent="0.25">
      <c r="A6182" s="2"/>
      <c r="B6182" s="2"/>
      <c r="C6182" s="2"/>
      <c r="D6182" s="2"/>
      <c r="E6182" s="2"/>
      <c r="F6182" s="2"/>
      <c r="G6182" s="2"/>
      <c r="H6182" s="2"/>
    </row>
    <row r="6183" spans="1:8" x14ac:dyDescent="0.25">
      <c r="A6183" s="2"/>
      <c r="B6183" s="2"/>
      <c r="C6183" s="2"/>
      <c r="D6183" s="2"/>
      <c r="E6183" s="2"/>
      <c r="F6183" s="2"/>
      <c r="G6183" s="2"/>
      <c r="H6183" s="2"/>
    </row>
    <row r="6184" spans="1:8" x14ac:dyDescent="0.25">
      <c r="A6184" s="2"/>
      <c r="B6184" s="2"/>
      <c r="C6184" s="2"/>
      <c r="D6184" s="2"/>
      <c r="E6184" s="2"/>
      <c r="F6184" s="2"/>
      <c r="G6184" s="2"/>
      <c r="H6184" s="2"/>
    </row>
    <row r="6185" spans="1:8" x14ac:dyDescent="0.25">
      <c r="A6185" s="2"/>
      <c r="B6185" s="2"/>
      <c r="C6185" s="2"/>
      <c r="D6185" s="2"/>
      <c r="E6185" s="2"/>
      <c r="F6185" s="2"/>
      <c r="G6185" s="2"/>
      <c r="H6185" s="2"/>
    </row>
    <row r="6186" spans="1:8" x14ac:dyDescent="0.25">
      <c r="A6186" s="2"/>
      <c r="B6186" s="2"/>
      <c r="C6186" s="2"/>
      <c r="D6186" s="2"/>
      <c r="E6186" s="2"/>
      <c r="F6186" s="2"/>
      <c r="G6186" s="2"/>
      <c r="H6186" s="2"/>
    </row>
    <row r="6187" spans="1:8" x14ac:dyDescent="0.25">
      <c r="A6187" s="2"/>
      <c r="B6187" s="2"/>
      <c r="C6187" s="2"/>
      <c r="D6187" s="2"/>
      <c r="E6187" s="2"/>
      <c r="F6187" s="2"/>
      <c r="G6187" s="2"/>
      <c r="H6187" s="2"/>
    </row>
    <row r="6188" spans="1:8" x14ac:dyDescent="0.25">
      <c r="A6188" s="2"/>
      <c r="B6188" s="2"/>
      <c r="C6188" s="2"/>
      <c r="D6188" s="2"/>
      <c r="E6188" s="2"/>
      <c r="F6188" s="2"/>
      <c r="G6188" s="2"/>
      <c r="H6188" s="2"/>
    </row>
    <row r="6189" spans="1:8" x14ac:dyDescent="0.25">
      <c r="A6189" s="2"/>
      <c r="B6189" s="2"/>
      <c r="C6189" s="2"/>
      <c r="D6189" s="2"/>
      <c r="E6189" s="2"/>
      <c r="F6189" s="2"/>
      <c r="G6189" s="2"/>
      <c r="H6189" s="2"/>
    </row>
    <row r="6190" spans="1:8" x14ac:dyDescent="0.25">
      <c r="A6190" s="2"/>
      <c r="B6190" s="2"/>
      <c r="C6190" s="2"/>
      <c r="D6190" s="2"/>
      <c r="E6190" s="2"/>
      <c r="F6190" s="2"/>
      <c r="G6190" s="2"/>
      <c r="H6190" s="2"/>
    </row>
    <row r="6191" spans="1:8" x14ac:dyDescent="0.25">
      <c r="A6191" s="2"/>
      <c r="B6191" s="2"/>
      <c r="C6191" s="2"/>
      <c r="D6191" s="2"/>
      <c r="E6191" s="2"/>
      <c r="F6191" s="2"/>
      <c r="G6191" s="2"/>
      <c r="H6191" s="2"/>
    </row>
    <row r="6192" spans="1:8" x14ac:dyDescent="0.25">
      <c r="A6192" s="2"/>
      <c r="B6192" s="2"/>
      <c r="C6192" s="2"/>
      <c r="D6192" s="2"/>
      <c r="E6192" s="2"/>
      <c r="F6192" s="2"/>
      <c r="G6192" s="2"/>
      <c r="H6192" s="2"/>
    </row>
    <row r="6193" spans="1:8" x14ac:dyDescent="0.25">
      <c r="A6193" s="2"/>
      <c r="B6193" s="2"/>
      <c r="C6193" s="2"/>
      <c r="D6193" s="2"/>
      <c r="E6193" s="2"/>
      <c r="F6193" s="2"/>
      <c r="G6193" s="2"/>
      <c r="H6193" s="2"/>
    </row>
    <row r="6194" spans="1:8" x14ac:dyDescent="0.25">
      <c r="A6194" s="2"/>
      <c r="B6194" s="2"/>
      <c r="C6194" s="2"/>
      <c r="D6194" s="2"/>
      <c r="E6194" s="2"/>
      <c r="F6194" s="2"/>
      <c r="G6194" s="2"/>
      <c r="H6194" s="2"/>
    </row>
    <row r="6195" spans="1:8" x14ac:dyDescent="0.25">
      <c r="A6195" s="2"/>
      <c r="B6195" s="2"/>
      <c r="C6195" s="2"/>
      <c r="D6195" s="2"/>
      <c r="E6195" s="2"/>
      <c r="F6195" s="2"/>
      <c r="G6195" s="2"/>
      <c r="H6195" s="2"/>
    </row>
    <row r="6196" spans="1:8" x14ac:dyDescent="0.25">
      <c r="A6196" s="2"/>
      <c r="B6196" s="2"/>
      <c r="C6196" s="2"/>
      <c r="D6196" s="2"/>
      <c r="E6196" s="2"/>
      <c r="F6196" s="2"/>
      <c r="G6196" s="2"/>
      <c r="H6196" s="2"/>
    </row>
    <row r="6197" spans="1:8" x14ac:dyDescent="0.25">
      <c r="A6197" s="2"/>
      <c r="B6197" s="2"/>
      <c r="C6197" s="2"/>
      <c r="D6197" s="2"/>
      <c r="E6197" s="2"/>
      <c r="F6197" s="2"/>
      <c r="G6197" s="2"/>
      <c r="H6197" s="2"/>
    </row>
    <row r="6198" spans="1:8" x14ac:dyDescent="0.25">
      <c r="A6198" s="2"/>
      <c r="B6198" s="2"/>
      <c r="C6198" s="2"/>
      <c r="D6198" s="2"/>
      <c r="E6198" s="2"/>
      <c r="F6198" s="2"/>
      <c r="G6198" s="2"/>
      <c r="H6198" s="2"/>
    </row>
    <row r="6199" spans="1:8" x14ac:dyDescent="0.25">
      <c r="A6199" s="2"/>
      <c r="B6199" s="2"/>
      <c r="C6199" s="2"/>
      <c r="D6199" s="2"/>
      <c r="E6199" s="2"/>
      <c r="F6199" s="2"/>
      <c r="G6199" s="2"/>
      <c r="H6199" s="2"/>
    </row>
    <row r="6200" spans="1:8" x14ac:dyDescent="0.25">
      <c r="A6200" s="2"/>
      <c r="B6200" s="2"/>
      <c r="C6200" s="2"/>
      <c r="D6200" s="2"/>
      <c r="E6200" s="2"/>
      <c r="F6200" s="2"/>
      <c r="G6200" s="2"/>
      <c r="H6200" s="2"/>
    </row>
    <row r="6201" spans="1:8" x14ac:dyDescent="0.25">
      <c r="A6201" s="2"/>
      <c r="B6201" s="2"/>
      <c r="C6201" s="2"/>
      <c r="D6201" s="2"/>
      <c r="E6201" s="2"/>
      <c r="F6201" s="2"/>
      <c r="G6201" s="2"/>
      <c r="H6201" s="2"/>
    </row>
    <row r="6202" spans="1:8" x14ac:dyDescent="0.25">
      <c r="A6202" s="2"/>
      <c r="B6202" s="2"/>
      <c r="C6202" s="2"/>
      <c r="D6202" s="2"/>
      <c r="E6202" s="2"/>
      <c r="F6202" s="2"/>
      <c r="G6202" s="2"/>
      <c r="H6202" s="2"/>
    </row>
    <row r="6203" spans="1:8" x14ac:dyDescent="0.25">
      <c r="A6203" s="2"/>
      <c r="B6203" s="2"/>
      <c r="C6203" s="2"/>
      <c r="D6203" s="2"/>
      <c r="E6203" s="2"/>
      <c r="F6203" s="2"/>
      <c r="G6203" s="2"/>
      <c r="H6203" s="2"/>
    </row>
    <row r="6204" spans="1:8" x14ac:dyDescent="0.25">
      <c r="A6204" s="2"/>
      <c r="B6204" s="2"/>
      <c r="C6204" s="2"/>
      <c r="D6204" s="2"/>
      <c r="E6204" s="2"/>
      <c r="F6204" s="2"/>
      <c r="G6204" s="2"/>
      <c r="H6204" s="2"/>
    </row>
    <row r="6205" spans="1:8" x14ac:dyDescent="0.25">
      <c r="A6205" s="2"/>
      <c r="B6205" s="2"/>
      <c r="C6205" s="2"/>
      <c r="D6205" s="2"/>
      <c r="E6205" s="2"/>
      <c r="F6205" s="2"/>
      <c r="G6205" s="2"/>
      <c r="H6205" s="2"/>
    </row>
    <row r="6206" spans="1:8" x14ac:dyDescent="0.25">
      <c r="A6206" s="2"/>
      <c r="B6206" s="2"/>
      <c r="C6206" s="2"/>
      <c r="D6206" s="2"/>
      <c r="E6206" s="2"/>
      <c r="F6206" s="2"/>
      <c r="G6206" s="2"/>
      <c r="H6206" s="2"/>
    </row>
    <row r="6207" spans="1:8" x14ac:dyDescent="0.25">
      <c r="A6207" s="2"/>
      <c r="B6207" s="2"/>
      <c r="C6207" s="2"/>
      <c r="D6207" s="2"/>
      <c r="E6207" s="2"/>
      <c r="F6207" s="2"/>
      <c r="G6207" s="2"/>
      <c r="H6207" s="2"/>
    </row>
    <row r="6208" spans="1:8" x14ac:dyDescent="0.25">
      <c r="A6208" s="2"/>
      <c r="B6208" s="2"/>
      <c r="C6208" s="2"/>
      <c r="D6208" s="2"/>
      <c r="E6208" s="2"/>
      <c r="F6208" s="2"/>
      <c r="G6208" s="2"/>
      <c r="H6208" s="2"/>
    </row>
    <row r="6209" spans="1:8" x14ac:dyDescent="0.25">
      <c r="A6209" s="2"/>
      <c r="B6209" s="2"/>
      <c r="C6209" s="2"/>
      <c r="D6209" s="2"/>
      <c r="E6209" s="2"/>
      <c r="F6209" s="2"/>
      <c r="G6209" s="2"/>
      <c r="H6209" s="2"/>
    </row>
    <row r="6210" spans="1:8" x14ac:dyDescent="0.25">
      <c r="A6210" s="2"/>
      <c r="B6210" s="2"/>
      <c r="C6210" s="2"/>
      <c r="D6210" s="2"/>
      <c r="E6210" s="2"/>
      <c r="F6210" s="2"/>
      <c r="G6210" s="2"/>
      <c r="H6210" s="2"/>
    </row>
    <row r="6211" spans="1:8" x14ac:dyDescent="0.25">
      <c r="A6211" s="2"/>
      <c r="B6211" s="2"/>
      <c r="C6211" s="2"/>
      <c r="D6211" s="2"/>
      <c r="E6211" s="2"/>
      <c r="F6211" s="2"/>
      <c r="G6211" s="2"/>
      <c r="H6211" s="2"/>
    </row>
    <row r="6212" spans="1:8" x14ac:dyDescent="0.25">
      <c r="A6212" s="2"/>
      <c r="B6212" s="2"/>
      <c r="C6212" s="2"/>
      <c r="D6212" s="2"/>
      <c r="E6212" s="2"/>
      <c r="F6212" s="2"/>
      <c r="G6212" s="2"/>
      <c r="H6212" s="2"/>
    </row>
    <row r="6213" spans="1:8" x14ac:dyDescent="0.25">
      <c r="A6213" s="2"/>
      <c r="B6213" s="2"/>
      <c r="C6213" s="2"/>
      <c r="D6213" s="2"/>
      <c r="E6213" s="2"/>
      <c r="F6213" s="2"/>
      <c r="G6213" s="2"/>
      <c r="H6213" s="2"/>
    </row>
    <row r="6214" spans="1:8" x14ac:dyDescent="0.25">
      <c r="A6214" s="2"/>
      <c r="B6214" s="2"/>
      <c r="C6214" s="2"/>
      <c r="D6214" s="2"/>
      <c r="E6214" s="2"/>
      <c r="F6214" s="2"/>
      <c r="G6214" s="2"/>
      <c r="H6214" s="2"/>
    </row>
    <row r="6215" spans="1:8" x14ac:dyDescent="0.25">
      <c r="A6215" s="2"/>
      <c r="B6215" s="2"/>
      <c r="C6215" s="2"/>
      <c r="D6215" s="2"/>
      <c r="E6215" s="2"/>
      <c r="F6215" s="2"/>
      <c r="G6215" s="2"/>
      <c r="H6215" s="2"/>
    </row>
    <row r="6216" spans="1:8" x14ac:dyDescent="0.25">
      <c r="A6216" s="2"/>
      <c r="B6216" s="2"/>
      <c r="C6216" s="2"/>
      <c r="D6216" s="2"/>
      <c r="E6216" s="2"/>
      <c r="F6216" s="2"/>
      <c r="G6216" s="2"/>
      <c r="H6216" s="2"/>
    </row>
    <row r="6217" spans="1:8" x14ac:dyDescent="0.25">
      <c r="A6217" s="2"/>
      <c r="B6217" s="2"/>
      <c r="C6217" s="2"/>
      <c r="D6217" s="2"/>
      <c r="E6217" s="2"/>
      <c r="F6217" s="2"/>
      <c r="G6217" s="2"/>
      <c r="H6217" s="2"/>
    </row>
    <row r="6218" spans="1:8" x14ac:dyDescent="0.25">
      <c r="A6218" s="2"/>
      <c r="B6218" s="2"/>
      <c r="C6218" s="2"/>
      <c r="D6218" s="2"/>
      <c r="E6218" s="2"/>
      <c r="F6218" s="2"/>
      <c r="G6218" s="2"/>
      <c r="H6218" s="2"/>
    </row>
    <row r="6219" spans="1:8" x14ac:dyDescent="0.25">
      <c r="A6219" s="2"/>
      <c r="B6219" s="2"/>
      <c r="C6219" s="2"/>
      <c r="D6219" s="2"/>
      <c r="E6219" s="2"/>
      <c r="F6219" s="2"/>
      <c r="G6219" s="2"/>
      <c r="H6219" s="2"/>
    </row>
    <row r="6220" spans="1:8" x14ac:dyDescent="0.25">
      <c r="A6220" s="2"/>
      <c r="B6220" s="2"/>
      <c r="C6220" s="2"/>
      <c r="D6220" s="2"/>
      <c r="E6220" s="2"/>
      <c r="F6220" s="2"/>
      <c r="G6220" s="2"/>
      <c r="H6220" s="2"/>
    </row>
    <row r="6221" spans="1:8" x14ac:dyDescent="0.25">
      <c r="A6221" s="2"/>
      <c r="B6221" s="2"/>
      <c r="C6221" s="2"/>
      <c r="D6221" s="2"/>
      <c r="E6221" s="2"/>
      <c r="F6221" s="2"/>
      <c r="G6221" s="2"/>
      <c r="H6221" s="2"/>
    </row>
    <row r="6222" spans="1:8" x14ac:dyDescent="0.25">
      <c r="A6222" s="2"/>
      <c r="B6222" s="2"/>
      <c r="C6222" s="2"/>
      <c r="D6222" s="2"/>
      <c r="E6222" s="2"/>
      <c r="F6222" s="2"/>
      <c r="G6222" s="2"/>
      <c r="H6222" s="2"/>
    </row>
    <row r="6223" spans="1:8" x14ac:dyDescent="0.25">
      <c r="A6223" s="2"/>
      <c r="B6223" s="2"/>
      <c r="C6223" s="2"/>
      <c r="D6223" s="2"/>
      <c r="E6223" s="2"/>
      <c r="F6223" s="2"/>
      <c r="G6223" s="2"/>
      <c r="H6223" s="2"/>
    </row>
    <row r="6224" spans="1:8" x14ac:dyDescent="0.25">
      <c r="A6224" s="2"/>
      <c r="B6224" s="2"/>
      <c r="C6224" s="2"/>
      <c r="D6224" s="2"/>
      <c r="E6224" s="2"/>
      <c r="F6224" s="2"/>
      <c r="G6224" s="2"/>
      <c r="H6224" s="2"/>
    </row>
    <row r="6225" spans="1:8" x14ac:dyDescent="0.25">
      <c r="A6225" s="2"/>
      <c r="B6225" s="2"/>
      <c r="C6225" s="2"/>
      <c r="D6225" s="2"/>
      <c r="E6225" s="2"/>
      <c r="F6225" s="2"/>
      <c r="G6225" s="2"/>
      <c r="H6225" s="2"/>
    </row>
    <row r="6226" spans="1:8" x14ac:dyDescent="0.25">
      <c r="A6226" s="2"/>
      <c r="B6226" s="2"/>
      <c r="C6226" s="2"/>
      <c r="D6226" s="2"/>
      <c r="E6226" s="2"/>
      <c r="F6226" s="2"/>
      <c r="G6226" s="2"/>
      <c r="H6226" s="2"/>
    </row>
    <row r="6227" spans="1:8" x14ac:dyDescent="0.25">
      <c r="A6227" s="2"/>
      <c r="B6227" s="2"/>
      <c r="C6227" s="2"/>
      <c r="D6227" s="2"/>
      <c r="E6227" s="2"/>
      <c r="F6227" s="2"/>
      <c r="G6227" s="2"/>
      <c r="H6227" s="2"/>
    </row>
    <row r="6228" spans="1:8" x14ac:dyDescent="0.25">
      <c r="A6228" s="2"/>
      <c r="B6228" s="2"/>
      <c r="C6228" s="2"/>
      <c r="D6228" s="2"/>
      <c r="E6228" s="2"/>
      <c r="F6228" s="2"/>
      <c r="G6228" s="2"/>
      <c r="H6228" s="2"/>
    </row>
    <row r="6229" spans="1:8" x14ac:dyDescent="0.25">
      <c r="A6229" s="2"/>
      <c r="B6229" s="2"/>
      <c r="C6229" s="2"/>
      <c r="D6229" s="2"/>
      <c r="E6229" s="2"/>
      <c r="F6229" s="2"/>
      <c r="G6229" s="2"/>
      <c r="H6229" s="2"/>
    </row>
    <row r="6230" spans="1:8" x14ac:dyDescent="0.25">
      <c r="A6230" s="2"/>
      <c r="B6230" s="2"/>
      <c r="C6230" s="2"/>
      <c r="D6230" s="2"/>
      <c r="E6230" s="2"/>
      <c r="F6230" s="2"/>
      <c r="G6230" s="2"/>
      <c r="H6230" s="2"/>
    </row>
    <row r="6231" spans="1:8" x14ac:dyDescent="0.25">
      <c r="A6231" s="2"/>
      <c r="B6231" s="2"/>
      <c r="C6231" s="2"/>
      <c r="D6231" s="2"/>
      <c r="E6231" s="2"/>
      <c r="F6231" s="2"/>
      <c r="G6231" s="2"/>
      <c r="H6231" s="2"/>
    </row>
    <row r="6232" spans="1:8" x14ac:dyDescent="0.25">
      <c r="A6232" s="2"/>
      <c r="B6232" s="2"/>
      <c r="C6232" s="2"/>
      <c r="D6232" s="2"/>
      <c r="E6232" s="2"/>
      <c r="F6232" s="2"/>
      <c r="G6232" s="2"/>
      <c r="H6232" s="2"/>
    </row>
    <row r="6233" spans="1:8" x14ac:dyDescent="0.25">
      <c r="A6233" s="2"/>
      <c r="B6233" s="2"/>
      <c r="C6233" s="2"/>
      <c r="D6233" s="2"/>
      <c r="E6233" s="2"/>
      <c r="F6233" s="2"/>
      <c r="G6233" s="2"/>
      <c r="H6233" s="2"/>
    </row>
    <row r="6234" spans="1:8" x14ac:dyDescent="0.25">
      <c r="A6234" s="2"/>
      <c r="B6234" s="2"/>
      <c r="C6234" s="2"/>
      <c r="D6234" s="2"/>
      <c r="E6234" s="2"/>
      <c r="F6234" s="2"/>
      <c r="G6234" s="2"/>
      <c r="H6234" s="2"/>
    </row>
    <row r="6235" spans="1:8" x14ac:dyDescent="0.25">
      <c r="A6235" s="2"/>
      <c r="B6235" s="2"/>
      <c r="C6235" s="2"/>
      <c r="D6235" s="2"/>
      <c r="E6235" s="2"/>
      <c r="F6235" s="2"/>
      <c r="G6235" s="2"/>
      <c r="H6235" s="2"/>
    </row>
    <row r="6236" spans="1:8" x14ac:dyDescent="0.25">
      <c r="A6236" s="2"/>
      <c r="B6236" s="2"/>
      <c r="C6236" s="2"/>
      <c r="D6236" s="2"/>
      <c r="E6236" s="2"/>
      <c r="F6236" s="2"/>
      <c r="G6236" s="2"/>
      <c r="H6236" s="2"/>
    </row>
    <row r="6237" spans="1:8" x14ac:dyDescent="0.25">
      <c r="A6237" s="2"/>
      <c r="B6237" s="2"/>
      <c r="C6237" s="2"/>
      <c r="D6237" s="2"/>
      <c r="E6237" s="2"/>
      <c r="F6237" s="2"/>
      <c r="G6237" s="2"/>
      <c r="H6237" s="2"/>
    </row>
    <row r="6238" spans="1:8" x14ac:dyDescent="0.25">
      <c r="A6238" s="2"/>
      <c r="B6238" s="2"/>
      <c r="C6238" s="2"/>
      <c r="D6238" s="2"/>
      <c r="E6238" s="2"/>
      <c r="F6238" s="2"/>
      <c r="G6238" s="2"/>
      <c r="H6238" s="2"/>
    </row>
    <row r="6239" spans="1:8" x14ac:dyDescent="0.25">
      <c r="A6239" s="2"/>
      <c r="B6239" s="2"/>
      <c r="C6239" s="2"/>
      <c r="D6239" s="2"/>
      <c r="E6239" s="2"/>
      <c r="F6239" s="2"/>
      <c r="G6239" s="2"/>
      <c r="H6239" s="2"/>
    </row>
    <row r="6240" spans="1:8" x14ac:dyDescent="0.25">
      <c r="A6240" s="2"/>
      <c r="B6240" s="2"/>
      <c r="C6240" s="2"/>
      <c r="D6240" s="2"/>
      <c r="E6240" s="2"/>
      <c r="F6240" s="2"/>
      <c r="G6240" s="2"/>
      <c r="H6240" s="2"/>
    </row>
    <row r="6241" spans="1:8" x14ac:dyDescent="0.25">
      <c r="A6241" s="2"/>
      <c r="B6241" s="2"/>
      <c r="C6241" s="2"/>
      <c r="D6241" s="2"/>
      <c r="E6241" s="2"/>
      <c r="F6241" s="2"/>
      <c r="G6241" s="2"/>
      <c r="H6241" s="2"/>
    </row>
    <row r="6242" spans="1:8" x14ac:dyDescent="0.25">
      <c r="A6242" s="2"/>
      <c r="B6242" s="2"/>
      <c r="C6242" s="2"/>
      <c r="D6242" s="2"/>
      <c r="E6242" s="2"/>
      <c r="F6242" s="2"/>
      <c r="G6242" s="2"/>
      <c r="H6242" s="2"/>
    </row>
    <row r="6243" spans="1:8" x14ac:dyDescent="0.25">
      <c r="A6243" s="2"/>
      <c r="B6243" s="2"/>
      <c r="C6243" s="2"/>
      <c r="D6243" s="2"/>
      <c r="E6243" s="2"/>
      <c r="F6243" s="2"/>
      <c r="G6243" s="2"/>
      <c r="H6243" s="2"/>
    </row>
    <row r="6244" spans="1:8" x14ac:dyDescent="0.25">
      <c r="A6244" s="2"/>
      <c r="B6244" s="2"/>
      <c r="C6244" s="2"/>
      <c r="D6244" s="2"/>
      <c r="E6244" s="2"/>
      <c r="F6244" s="2"/>
      <c r="G6244" s="2"/>
      <c r="H6244" s="2"/>
    </row>
    <row r="6245" spans="1:8" x14ac:dyDescent="0.25">
      <c r="A6245" s="2"/>
      <c r="B6245" s="2"/>
      <c r="C6245" s="2"/>
      <c r="D6245" s="2"/>
      <c r="E6245" s="2"/>
      <c r="F6245" s="2"/>
      <c r="G6245" s="2"/>
      <c r="H6245" s="2"/>
    </row>
    <row r="6246" spans="1:8" x14ac:dyDescent="0.25">
      <c r="A6246" s="2"/>
      <c r="B6246" s="2"/>
      <c r="C6246" s="2"/>
      <c r="D6246" s="2"/>
      <c r="E6246" s="2"/>
      <c r="F6246" s="2"/>
      <c r="G6246" s="2"/>
      <c r="H6246" s="2"/>
    </row>
    <row r="6247" spans="1:8" x14ac:dyDescent="0.25">
      <c r="A6247" s="2"/>
      <c r="B6247" s="2"/>
      <c r="C6247" s="2"/>
      <c r="D6247" s="2"/>
      <c r="E6247" s="2"/>
      <c r="F6247" s="2"/>
      <c r="G6247" s="2"/>
      <c r="H6247" s="2"/>
    </row>
    <row r="6248" spans="1:8" x14ac:dyDescent="0.25">
      <c r="A6248" s="2"/>
      <c r="B6248" s="2"/>
      <c r="C6248" s="2"/>
      <c r="D6248" s="2"/>
      <c r="E6248" s="2"/>
      <c r="F6248" s="2"/>
      <c r="G6248" s="2"/>
      <c r="H6248" s="2"/>
    </row>
    <row r="6249" spans="1:8" x14ac:dyDescent="0.25">
      <c r="A6249" s="2"/>
      <c r="B6249" s="2"/>
      <c r="C6249" s="2"/>
      <c r="D6249" s="2"/>
      <c r="E6249" s="2"/>
      <c r="F6249" s="2"/>
      <c r="G6249" s="2"/>
      <c r="H6249" s="2"/>
    </row>
    <row r="6250" spans="1:8" x14ac:dyDescent="0.25">
      <c r="A6250" s="2"/>
      <c r="B6250" s="2"/>
      <c r="C6250" s="2"/>
      <c r="D6250" s="2"/>
      <c r="E6250" s="2"/>
      <c r="F6250" s="2"/>
      <c r="G6250" s="2"/>
      <c r="H6250" s="2"/>
    </row>
    <row r="6251" spans="1:8" x14ac:dyDescent="0.25">
      <c r="A6251" s="2"/>
      <c r="B6251" s="2"/>
      <c r="C6251" s="2"/>
      <c r="D6251" s="2"/>
      <c r="E6251" s="2"/>
      <c r="F6251" s="2"/>
      <c r="G6251" s="2"/>
      <c r="H6251" s="2"/>
    </row>
    <row r="6252" spans="1:8" x14ac:dyDescent="0.25">
      <c r="A6252" s="2"/>
      <c r="B6252" s="2"/>
      <c r="C6252" s="2"/>
      <c r="D6252" s="2"/>
      <c r="E6252" s="2"/>
      <c r="F6252" s="2"/>
      <c r="G6252" s="2"/>
      <c r="H6252" s="2"/>
    </row>
    <row r="6253" spans="1:8" x14ac:dyDescent="0.25">
      <c r="A6253" s="2"/>
      <c r="B6253" s="2"/>
      <c r="C6253" s="2"/>
      <c r="D6253" s="2"/>
      <c r="E6253" s="2"/>
      <c r="F6253" s="2"/>
      <c r="G6253" s="2"/>
      <c r="H6253" s="2"/>
    </row>
    <row r="6254" spans="1:8" x14ac:dyDescent="0.25">
      <c r="A6254" s="2"/>
      <c r="B6254" s="2"/>
      <c r="C6254" s="2"/>
      <c r="D6254" s="2"/>
      <c r="E6254" s="2"/>
      <c r="F6254" s="2"/>
      <c r="G6254" s="2"/>
      <c r="H6254" s="2"/>
    </row>
    <row r="6255" spans="1:8" x14ac:dyDescent="0.25">
      <c r="A6255" s="2"/>
      <c r="B6255" s="2"/>
      <c r="C6255" s="2"/>
      <c r="D6255" s="2"/>
      <c r="E6255" s="2"/>
      <c r="F6255" s="2"/>
      <c r="G6255" s="2"/>
      <c r="H6255" s="2"/>
    </row>
    <row r="6256" spans="1:8" x14ac:dyDescent="0.25">
      <c r="A6256" s="2"/>
      <c r="B6256" s="2"/>
      <c r="C6256" s="2"/>
      <c r="D6256" s="2"/>
      <c r="E6256" s="2"/>
      <c r="F6256" s="2"/>
      <c r="G6256" s="2"/>
      <c r="H6256" s="2"/>
    </row>
    <row r="6257" spans="1:8" x14ac:dyDescent="0.25">
      <c r="A6257" s="2"/>
      <c r="B6257" s="2"/>
      <c r="C6257" s="2"/>
      <c r="D6257" s="2"/>
      <c r="E6257" s="2"/>
      <c r="F6257" s="2"/>
      <c r="G6257" s="2"/>
      <c r="H6257" s="2"/>
    </row>
    <row r="6258" spans="1:8" x14ac:dyDescent="0.25">
      <c r="A6258" s="2"/>
      <c r="B6258" s="2"/>
      <c r="C6258" s="2"/>
      <c r="D6258" s="2"/>
      <c r="E6258" s="2"/>
      <c r="F6258" s="2"/>
      <c r="G6258" s="2"/>
      <c r="H6258" s="2"/>
    </row>
    <row r="6259" spans="1:8" x14ac:dyDescent="0.25">
      <c r="A6259" s="2"/>
      <c r="B6259" s="2"/>
      <c r="C6259" s="2"/>
      <c r="D6259" s="2"/>
      <c r="E6259" s="2"/>
      <c r="F6259" s="2"/>
      <c r="G6259" s="2"/>
      <c r="H6259" s="2"/>
    </row>
    <row r="6260" spans="1:8" x14ac:dyDescent="0.25">
      <c r="A6260" s="2"/>
      <c r="B6260" s="2"/>
      <c r="C6260" s="2"/>
      <c r="D6260" s="2"/>
      <c r="E6260" s="2"/>
      <c r="F6260" s="2"/>
      <c r="G6260" s="2"/>
      <c r="H6260" s="2"/>
    </row>
    <row r="6261" spans="1:8" x14ac:dyDescent="0.25">
      <c r="A6261" s="2"/>
      <c r="B6261" s="2"/>
      <c r="C6261" s="2"/>
      <c r="D6261" s="2"/>
      <c r="E6261" s="2"/>
      <c r="F6261" s="2"/>
      <c r="G6261" s="2"/>
      <c r="H6261" s="2"/>
    </row>
    <row r="6262" spans="1:8" x14ac:dyDescent="0.25">
      <c r="A6262" s="2"/>
      <c r="B6262" s="2"/>
      <c r="C6262" s="2"/>
      <c r="D6262" s="2"/>
      <c r="E6262" s="2"/>
      <c r="F6262" s="2"/>
      <c r="G6262" s="2"/>
      <c r="H6262" s="2"/>
    </row>
    <row r="6263" spans="1:8" x14ac:dyDescent="0.25">
      <c r="A6263" s="2"/>
      <c r="B6263" s="2"/>
      <c r="C6263" s="2"/>
      <c r="D6263" s="2"/>
      <c r="E6263" s="2"/>
      <c r="F6263" s="2"/>
      <c r="G6263" s="2"/>
      <c r="H6263" s="2"/>
    </row>
    <row r="6264" spans="1:8" x14ac:dyDescent="0.25">
      <c r="A6264" s="2"/>
      <c r="B6264" s="2"/>
      <c r="C6264" s="2"/>
      <c r="D6264" s="2"/>
      <c r="E6264" s="2"/>
      <c r="F6264" s="2"/>
      <c r="G6264" s="2"/>
      <c r="H6264" s="2"/>
    </row>
    <row r="6265" spans="1:8" x14ac:dyDescent="0.25">
      <c r="A6265" s="2"/>
      <c r="B6265" s="2"/>
      <c r="C6265" s="2"/>
      <c r="D6265" s="2"/>
      <c r="E6265" s="2"/>
      <c r="F6265" s="2"/>
      <c r="G6265" s="2"/>
      <c r="H6265" s="2"/>
    </row>
    <row r="6266" spans="1:8" x14ac:dyDescent="0.25">
      <c r="A6266" s="2"/>
      <c r="B6266" s="2"/>
      <c r="C6266" s="2"/>
      <c r="D6266" s="2"/>
      <c r="E6266" s="2"/>
      <c r="F6266" s="2"/>
      <c r="G6266" s="2"/>
      <c r="H6266" s="2"/>
    </row>
    <row r="6267" spans="1:8" x14ac:dyDescent="0.25">
      <c r="A6267" s="2"/>
      <c r="B6267" s="2"/>
      <c r="C6267" s="2"/>
      <c r="D6267" s="2"/>
      <c r="E6267" s="2"/>
      <c r="F6267" s="2"/>
      <c r="G6267" s="2"/>
      <c r="H6267" s="2"/>
    </row>
    <row r="6268" spans="1:8" x14ac:dyDescent="0.25">
      <c r="A6268" s="2"/>
      <c r="B6268" s="2"/>
      <c r="C6268" s="2"/>
      <c r="D6268" s="2"/>
      <c r="E6268" s="2"/>
      <c r="F6268" s="2"/>
      <c r="G6268" s="2"/>
      <c r="H6268" s="2"/>
    </row>
    <row r="6269" spans="1:8" x14ac:dyDescent="0.25">
      <c r="A6269" s="2"/>
      <c r="B6269" s="2"/>
      <c r="C6269" s="2"/>
      <c r="D6269" s="2"/>
      <c r="E6269" s="2"/>
      <c r="F6269" s="2"/>
      <c r="G6269" s="2"/>
      <c r="H6269" s="2"/>
    </row>
    <row r="6270" spans="1:8" x14ac:dyDescent="0.25">
      <c r="A6270" s="2"/>
      <c r="B6270" s="2"/>
      <c r="C6270" s="2"/>
      <c r="D6270" s="2"/>
      <c r="E6270" s="2"/>
      <c r="F6270" s="2"/>
      <c r="G6270" s="2"/>
      <c r="H6270" s="2"/>
    </row>
    <row r="6271" spans="1:8" x14ac:dyDescent="0.25">
      <c r="A6271" s="2"/>
      <c r="B6271" s="2"/>
      <c r="C6271" s="2"/>
      <c r="D6271" s="2"/>
      <c r="E6271" s="2"/>
      <c r="F6271" s="2"/>
      <c r="G6271" s="2"/>
      <c r="H6271" s="2"/>
    </row>
    <row r="6272" spans="1:8" x14ac:dyDescent="0.25">
      <c r="A6272" s="2"/>
      <c r="B6272" s="2"/>
      <c r="C6272" s="2"/>
      <c r="D6272" s="2"/>
      <c r="E6272" s="2"/>
      <c r="F6272" s="2"/>
      <c r="G6272" s="2"/>
      <c r="H6272" s="2"/>
    </row>
    <row r="6273" spans="1:8" x14ac:dyDescent="0.25">
      <c r="A6273" s="2"/>
      <c r="B6273" s="2"/>
      <c r="C6273" s="2"/>
      <c r="D6273" s="2"/>
      <c r="E6273" s="2"/>
      <c r="F6273" s="2"/>
      <c r="G6273" s="2"/>
      <c r="H6273" s="2"/>
    </row>
    <row r="6274" spans="1:8" x14ac:dyDescent="0.25">
      <c r="A6274" s="2"/>
      <c r="B6274" s="2"/>
      <c r="C6274" s="2"/>
      <c r="D6274" s="2"/>
      <c r="E6274" s="2"/>
      <c r="F6274" s="2"/>
      <c r="G6274" s="2"/>
      <c r="H6274" s="2"/>
    </row>
    <row r="6275" spans="1:8" x14ac:dyDescent="0.25">
      <c r="A6275" s="2"/>
      <c r="B6275" s="2"/>
      <c r="C6275" s="2"/>
      <c r="D6275" s="2"/>
      <c r="E6275" s="2"/>
      <c r="F6275" s="2"/>
      <c r="G6275" s="2"/>
      <c r="H6275" s="2"/>
    </row>
    <row r="6276" spans="1:8" x14ac:dyDescent="0.25">
      <c r="A6276" s="2"/>
      <c r="B6276" s="2"/>
      <c r="C6276" s="2"/>
      <c r="D6276" s="2"/>
      <c r="E6276" s="2"/>
      <c r="F6276" s="2"/>
      <c r="G6276" s="2"/>
      <c r="H6276" s="2"/>
    </row>
    <row r="6277" spans="1:8" x14ac:dyDescent="0.25">
      <c r="A6277" s="2"/>
      <c r="B6277" s="2"/>
      <c r="C6277" s="2"/>
      <c r="D6277" s="2"/>
      <c r="E6277" s="2"/>
      <c r="F6277" s="2"/>
      <c r="G6277" s="2"/>
      <c r="H6277" s="2"/>
    </row>
    <row r="6278" spans="1:8" x14ac:dyDescent="0.25">
      <c r="A6278" s="2"/>
      <c r="B6278" s="2"/>
      <c r="C6278" s="2"/>
      <c r="D6278" s="2"/>
      <c r="E6278" s="2"/>
      <c r="F6278" s="2"/>
      <c r="G6278" s="2"/>
      <c r="H6278" s="2"/>
    </row>
    <row r="6279" spans="1:8" x14ac:dyDescent="0.25">
      <c r="A6279" s="2"/>
      <c r="B6279" s="2"/>
      <c r="C6279" s="2"/>
      <c r="D6279" s="2"/>
      <c r="E6279" s="2"/>
      <c r="F6279" s="2"/>
      <c r="G6279" s="2"/>
      <c r="H6279" s="2"/>
    </row>
    <row r="6280" spans="1:8" x14ac:dyDescent="0.25">
      <c r="A6280" s="2"/>
      <c r="B6280" s="2"/>
      <c r="C6280" s="2"/>
      <c r="D6280" s="2"/>
      <c r="E6280" s="2"/>
      <c r="F6280" s="2"/>
      <c r="G6280" s="2"/>
      <c r="H6280" s="2"/>
    </row>
    <row r="6281" spans="1:8" x14ac:dyDescent="0.25">
      <c r="A6281" s="2"/>
      <c r="B6281" s="2"/>
      <c r="C6281" s="2"/>
      <c r="D6281" s="2"/>
      <c r="E6281" s="2"/>
      <c r="F6281" s="2"/>
      <c r="G6281" s="2"/>
      <c r="H6281" s="2"/>
    </row>
    <row r="6282" spans="1:8" x14ac:dyDescent="0.25">
      <c r="A6282" s="2"/>
      <c r="B6282" s="2"/>
      <c r="C6282" s="2"/>
      <c r="D6282" s="2"/>
      <c r="E6282" s="2"/>
      <c r="F6282" s="2"/>
      <c r="G6282" s="2"/>
      <c r="H6282" s="2"/>
    </row>
    <row r="6283" spans="1:8" x14ac:dyDescent="0.25">
      <c r="A6283" s="2"/>
      <c r="B6283" s="2"/>
      <c r="C6283" s="2"/>
      <c r="D6283" s="2"/>
      <c r="E6283" s="2"/>
      <c r="F6283" s="2"/>
      <c r="G6283" s="2"/>
      <c r="H6283" s="2"/>
    </row>
    <row r="6284" spans="1:8" x14ac:dyDescent="0.25">
      <c r="A6284" s="2"/>
      <c r="B6284" s="2"/>
      <c r="C6284" s="2"/>
      <c r="D6284" s="2"/>
      <c r="E6284" s="2"/>
      <c r="F6284" s="2"/>
      <c r="G6284" s="2"/>
      <c r="H6284" s="2"/>
    </row>
    <row r="6285" spans="1:8" x14ac:dyDescent="0.25">
      <c r="A6285" s="2"/>
      <c r="B6285" s="2"/>
      <c r="C6285" s="2"/>
      <c r="D6285" s="2"/>
      <c r="E6285" s="2"/>
      <c r="F6285" s="2"/>
      <c r="G6285" s="2"/>
      <c r="H6285" s="2"/>
    </row>
    <row r="6286" spans="1:8" x14ac:dyDescent="0.25">
      <c r="A6286" s="2"/>
      <c r="B6286" s="2"/>
      <c r="C6286" s="2"/>
      <c r="D6286" s="2"/>
      <c r="E6286" s="2"/>
      <c r="F6286" s="2"/>
      <c r="G6286" s="2"/>
      <c r="H6286" s="2"/>
    </row>
    <row r="6287" spans="1:8" x14ac:dyDescent="0.25">
      <c r="A6287" s="2"/>
      <c r="B6287" s="2"/>
      <c r="C6287" s="2"/>
      <c r="D6287" s="2"/>
      <c r="E6287" s="2"/>
      <c r="F6287" s="2"/>
      <c r="G6287" s="2"/>
      <c r="H6287" s="2"/>
    </row>
    <row r="6288" spans="1:8" x14ac:dyDescent="0.25">
      <c r="A6288" s="2"/>
      <c r="B6288" s="2"/>
      <c r="C6288" s="2"/>
      <c r="D6288" s="2"/>
      <c r="E6288" s="2"/>
      <c r="F6288" s="2"/>
      <c r="G6288" s="2"/>
      <c r="H6288" s="2"/>
    </row>
    <row r="6289" spans="1:8" x14ac:dyDescent="0.25">
      <c r="A6289" s="2"/>
      <c r="B6289" s="2"/>
      <c r="C6289" s="2"/>
      <c r="D6289" s="2"/>
      <c r="E6289" s="2"/>
      <c r="F6289" s="2"/>
      <c r="G6289" s="2"/>
      <c r="H6289" s="2"/>
    </row>
    <row r="6290" spans="1:8" x14ac:dyDescent="0.25">
      <c r="A6290" s="2"/>
      <c r="B6290" s="2"/>
      <c r="C6290" s="2"/>
      <c r="D6290" s="2"/>
      <c r="E6290" s="2"/>
      <c r="F6290" s="2"/>
      <c r="G6290" s="2"/>
      <c r="H6290" s="2"/>
    </row>
    <row r="6291" spans="1:8" x14ac:dyDescent="0.25">
      <c r="A6291" s="2"/>
      <c r="B6291" s="2"/>
      <c r="C6291" s="2"/>
      <c r="D6291" s="2"/>
      <c r="E6291" s="2"/>
      <c r="F6291" s="2"/>
      <c r="G6291" s="2"/>
      <c r="H6291" s="2"/>
    </row>
    <row r="6292" spans="1:8" x14ac:dyDescent="0.25">
      <c r="A6292" s="2"/>
      <c r="B6292" s="2"/>
      <c r="C6292" s="2"/>
      <c r="D6292" s="2"/>
      <c r="E6292" s="2"/>
      <c r="F6292" s="2"/>
      <c r="G6292" s="2"/>
      <c r="H6292" s="2"/>
    </row>
    <row r="6293" spans="1:8" x14ac:dyDescent="0.25">
      <c r="A6293" s="2"/>
      <c r="B6293" s="2"/>
      <c r="C6293" s="2"/>
      <c r="D6293" s="2"/>
      <c r="E6293" s="2"/>
      <c r="F6293" s="2"/>
      <c r="G6293" s="2"/>
      <c r="H6293" s="2"/>
    </row>
    <row r="6294" spans="1:8" x14ac:dyDescent="0.25">
      <c r="A6294" s="2"/>
      <c r="B6294" s="2"/>
      <c r="C6294" s="2"/>
      <c r="D6294" s="2"/>
      <c r="E6294" s="2"/>
      <c r="F6294" s="2"/>
      <c r="G6294" s="2"/>
      <c r="H6294" s="2"/>
    </row>
    <row r="6295" spans="1:8" x14ac:dyDescent="0.25">
      <c r="A6295" s="2"/>
      <c r="B6295" s="2"/>
      <c r="C6295" s="2"/>
      <c r="D6295" s="2"/>
      <c r="E6295" s="2"/>
      <c r="F6295" s="2"/>
      <c r="G6295" s="2"/>
      <c r="H6295" s="2"/>
    </row>
    <row r="6296" spans="1:8" x14ac:dyDescent="0.25">
      <c r="A6296" s="2"/>
      <c r="B6296" s="2"/>
      <c r="C6296" s="2"/>
      <c r="D6296" s="2"/>
      <c r="E6296" s="2"/>
      <c r="F6296" s="2"/>
      <c r="G6296" s="2"/>
      <c r="H6296" s="2"/>
    </row>
    <row r="6297" spans="1:8" x14ac:dyDescent="0.25">
      <c r="A6297" s="2"/>
      <c r="B6297" s="2"/>
      <c r="C6297" s="2"/>
      <c r="D6297" s="2"/>
      <c r="E6297" s="2"/>
      <c r="F6297" s="2"/>
      <c r="G6297" s="2"/>
      <c r="H6297" s="2"/>
    </row>
    <row r="6298" spans="1:8" x14ac:dyDescent="0.25">
      <c r="A6298" s="2"/>
      <c r="B6298" s="2"/>
      <c r="C6298" s="2"/>
      <c r="D6298" s="2"/>
      <c r="E6298" s="2"/>
      <c r="F6298" s="2"/>
      <c r="G6298" s="2"/>
      <c r="H6298" s="2"/>
    </row>
    <row r="6299" spans="1:8" x14ac:dyDescent="0.25">
      <c r="A6299" s="2"/>
      <c r="B6299" s="2"/>
      <c r="C6299" s="2"/>
      <c r="D6299" s="2"/>
      <c r="E6299" s="2"/>
      <c r="F6299" s="2"/>
      <c r="G6299" s="2"/>
      <c r="H6299" s="2"/>
    </row>
    <row r="6300" spans="1:8" x14ac:dyDescent="0.25">
      <c r="A6300" s="2"/>
      <c r="B6300" s="2"/>
      <c r="C6300" s="2"/>
      <c r="D6300" s="2"/>
      <c r="E6300" s="2"/>
      <c r="F6300" s="2"/>
      <c r="G6300" s="2"/>
      <c r="H6300" s="2"/>
    </row>
    <row r="6301" spans="1:8" x14ac:dyDescent="0.25">
      <c r="A6301" s="2"/>
      <c r="B6301" s="2"/>
      <c r="C6301" s="2"/>
      <c r="D6301" s="2"/>
      <c r="E6301" s="2"/>
      <c r="F6301" s="2"/>
      <c r="G6301" s="2"/>
      <c r="H6301" s="2"/>
    </row>
    <row r="6302" spans="1:8" x14ac:dyDescent="0.25">
      <c r="A6302" s="2"/>
      <c r="B6302" s="2"/>
      <c r="C6302" s="2"/>
      <c r="D6302" s="2"/>
      <c r="E6302" s="2"/>
      <c r="F6302" s="2"/>
      <c r="G6302" s="2"/>
      <c r="H6302" s="2"/>
    </row>
    <row r="6303" spans="1:8" x14ac:dyDescent="0.25">
      <c r="A6303" s="2"/>
      <c r="B6303" s="2"/>
      <c r="C6303" s="2"/>
      <c r="D6303" s="2"/>
      <c r="E6303" s="2"/>
      <c r="F6303" s="2"/>
      <c r="G6303" s="2"/>
      <c r="H6303" s="2"/>
    </row>
    <row r="6304" spans="1:8" x14ac:dyDescent="0.25">
      <c r="A6304" s="2"/>
      <c r="B6304" s="2"/>
      <c r="C6304" s="2"/>
      <c r="D6304" s="2"/>
      <c r="E6304" s="2"/>
      <c r="F6304" s="2"/>
      <c r="G6304" s="2"/>
      <c r="H6304" s="2"/>
    </row>
    <row r="6305" spans="1:8" x14ac:dyDescent="0.25">
      <c r="A6305" s="2"/>
      <c r="B6305" s="2"/>
      <c r="C6305" s="2"/>
      <c r="D6305" s="2"/>
      <c r="E6305" s="2"/>
      <c r="F6305" s="2"/>
      <c r="G6305" s="2"/>
      <c r="H6305" s="2"/>
    </row>
    <row r="6306" spans="1:8" x14ac:dyDescent="0.25">
      <c r="A6306" s="2"/>
      <c r="B6306" s="2"/>
      <c r="C6306" s="2"/>
      <c r="D6306" s="2"/>
      <c r="E6306" s="2"/>
      <c r="F6306" s="2"/>
      <c r="G6306" s="2"/>
      <c r="H6306" s="2"/>
    </row>
    <row r="6307" spans="1:8" x14ac:dyDescent="0.25">
      <c r="A6307" s="2"/>
      <c r="B6307" s="2"/>
      <c r="C6307" s="2"/>
      <c r="D6307" s="2"/>
      <c r="E6307" s="2"/>
      <c r="F6307" s="2"/>
      <c r="G6307" s="2"/>
      <c r="H6307" s="2"/>
    </row>
    <row r="6308" spans="1:8" x14ac:dyDescent="0.25">
      <c r="A6308" s="2"/>
      <c r="B6308" s="2"/>
      <c r="C6308" s="2"/>
      <c r="D6308" s="2"/>
      <c r="E6308" s="2"/>
      <c r="F6308" s="2"/>
      <c r="G6308" s="2"/>
      <c r="H6308" s="2"/>
    </row>
    <row r="6309" spans="1:8" x14ac:dyDescent="0.25">
      <c r="A6309" s="2"/>
      <c r="B6309" s="2"/>
      <c r="C6309" s="2"/>
      <c r="D6309" s="2"/>
      <c r="E6309" s="2"/>
      <c r="F6309" s="2"/>
      <c r="G6309" s="2"/>
      <c r="H6309" s="2"/>
    </row>
    <row r="6310" spans="1:8" x14ac:dyDescent="0.25">
      <c r="A6310" s="2"/>
      <c r="B6310" s="2"/>
      <c r="C6310" s="2"/>
      <c r="D6310" s="2"/>
      <c r="E6310" s="2"/>
      <c r="F6310" s="2"/>
      <c r="G6310" s="2"/>
      <c r="H6310" s="2"/>
    </row>
    <row r="6311" spans="1:8" x14ac:dyDescent="0.25">
      <c r="A6311" s="2"/>
      <c r="B6311" s="2"/>
      <c r="C6311" s="2"/>
      <c r="D6311" s="2"/>
      <c r="E6311" s="2"/>
      <c r="F6311" s="2"/>
      <c r="G6311" s="2"/>
      <c r="H6311" s="2"/>
    </row>
    <row r="6312" spans="1:8" x14ac:dyDescent="0.25">
      <c r="A6312" s="2"/>
      <c r="B6312" s="2"/>
      <c r="C6312" s="2"/>
      <c r="D6312" s="2"/>
      <c r="E6312" s="2"/>
      <c r="F6312" s="2"/>
      <c r="G6312" s="2"/>
      <c r="H6312" s="2"/>
    </row>
    <row r="6313" spans="1:8" x14ac:dyDescent="0.25">
      <c r="A6313" s="2"/>
      <c r="B6313" s="2"/>
      <c r="C6313" s="2"/>
      <c r="D6313" s="2"/>
      <c r="E6313" s="2"/>
      <c r="F6313" s="2"/>
      <c r="G6313" s="2"/>
      <c r="H6313" s="2"/>
    </row>
    <row r="6314" spans="1:8" x14ac:dyDescent="0.25">
      <c r="A6314" s="2"/>
      <c r="B6314" s="2"/>
      <c r="C6314" s="2"/>
      <c r="D6314" s="2"/>
      <c r="E6314" s="2"/>
      <c r="F6314" s="2"/>
      <c r="G6314" s="2"/>
      <c r="H6314" s="2"/>
    </row>
    <row r="6315" spans="1:8" x14ac:dyDescent="0.25">
      <c r="A6315" s="2"/>
      <c r="B6315" s="2"/>
      <c r="C6315" s="2"/>
      <c r="D6315" s="2"/>
      <c r="E6315" s="2"/>
      <c r="F6315" s="2"/>
      <c r="G6315" s="2"/>
      <c r="H6315" s="2"/>
    </row>
    <row r="6316" spans="1:8" x14ac:dyDescent="0.25">
      <c r="A6316" s="2"/>
      <c r="B6316" s="2"/>
      <c r="C6316" s="2"/>
      <c r="D6316" s="2"/>
      <c r="E6316" s="2"/>
      <c r="F6316" s="2"/>
      <c r="G6316" s="2"/>
      <c r="H6316" s="2"/>
    </row>
    <row r="6317" spans="1:8" x14ac:dyDescent="0.25">
      <c r="A6317" s="2"/>
      <c r="B6317" s="2"/>
      <c r="C6317" s="2"/>
      <c r="D6317" s="2"/>
      <c r="E6317" s="2"/>
      <c r="F6317" s="2"/>
      <c r="G6317" s="2"/>
      <c r="H6317" s="2"/>
    </row>
    <row r="6318" spans="1:8" x14ac:dyDescent="0.25">
      <c r="A6318" s="2"/>
      <c r="B6318" s="2"/>
      <c r="C6318" s="2"/>
      <c r="D6318" s="2"/>
      <c r="E6318" s="2"/>
      <c r="F6318" s="2"/>
      <c r="G6318" s="2"/>
      <c r="H6318" s="2"/>
    </row>
    <row r="6319" spans="1:8" x14ac:dyDescent="0.25">
      <c r="A6319" s="2"/>
      <c r="B6319" s="2"/>
      <c r="C6319" s="2"/>
      <c r="D6319" s="2"/>
      <c r="E6319" s="2"/>
      <c r="F6319" s="2"/>
      <c r="G6319" s="2"/>
      <c r="H6319" s="2"/>
    </row>
    <row r="6320" spans="1:8" x14ac:dyDescent="0.25">
      <c r="A6320" s="2"/>
      <c r="B6320" s="2"/>
      <c r="C6320" s="2"/>
      <c r="D6320" s="2"/>
      <c r="E6320" s="2"/>
      <c r="F6320" s="2"/>
      <c r="G6320" s="2"/>
      <c r="H6320" s="2"/>
    </row>
    <row r="6321" spans="1:8" x14ac:dyDescent="0.25">
      <c r="A6321" s="2"/>
      <c r="B6321" s="2"/>
      <c r="C6321" s="2"/>
      <c r="D6321" s="2"/>
      <c r="E6321" s="2"/>
      <c r="F6321" s="2"/>
      <c r="G6321" s="2"/>
      <c r="H6321" s="2"/>
    </row>
    <row r="6322" spans="1:8" x14ac:dyDescent="0.25">
      <c r="A6322" s="2"/>
      <c r="B6322" s="2"/>
      <c r="C6322" s="2"/>
      <c r="D6322" s="2"/>
      <c r="E6322" s="2"/>
      <c r="F6322" s="2"/>
      <c r="G6322" s="2"/>
      <c r="H6322" s="2"/>
    </row>
    <row r="6323" spans="1:8" x14ac:dyDescent="0.25">
      <c r="A6323" s="2"/>
      <c r="B6323" s="2"/>
      <c r="C6323" s="2"/>
      <c r="D6323" s="2"/>
      <c r="E6323" s="2"/>
      <c r="F6323" s="2"/>
      <c r="G6323" s="2"/>
      <c r="H6323" s="2"/>
    </row>
    <row r="6324" spans="1:8" x14ac:dyDescent="0.25">
      <c r="A6324" s="2"/>
      <c r="B6324" s="2"/>
      <c r="C6324" s="2"/>
      <c r="D6324" s="2"/>
      <c r="E6324" s="2"/>
      <c r="F6324" s="2"/>
      <c r="G6324" s="2"/>
      <c r="H6324" s="2"/>
    </row>
    <row r="6325" spans="1:8" x14ac:dyDescent="0.25">
      <c r="A6325" s="2"/>
      <c r="B6325" s="2"/>
      <c r="C6325" s="2"/>
      <c r="D6325" s="2"/>
      <c r="E6325" s="2"/>
      <c r="F6325" s="2"/>
      <c r="G6325" s="2"/>
      <c r="H632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ABFE3-1E56-41EC-ADBA-A41AC8FC39E9}">
  <dimension ref="A1:V4490"/>
  <sheetViews>
    <sheetView tabSelected="1" topLeftCell="G1" workbookViewId="0">
      <selection activeCell="J2" sqref="J2"/>
    </sheetView>
  </sheetViews>
  <sheetFormatPr baseColWidth="10" defaultRowHeight="15" x14ac:dyDescent="0.25"/>
  <sheetData>
    <row r="1" spans="1:22" x14ac:dyDescent="0.25">
      <c r="A1" t="s">
        <v>8788</v>
      </c>
      <c r="B1" t="s">
        <v>8789</v>
      </c>
      <c r="C1" t="s">
        <v>8790</v>
      </c>
      <c r="D1" t="s">
        <v>8791</v>
      </c>
      <c r="E1" t="s">
        <v>8795</v>
      </c>
      <c r="F1" t="s">
        <v>8793</v>
      </c>
      <c r="G1" t="s">
        <v>8794</v>
      </c>
      <c r="K1" s="3" t="s">
        <v>8792</v>
      </c>
      <c r="L1" s="3"/>
      <c r="M1" s="3"/>
      <c r="N1" s="3"/>
      <c r="O1" s="3" t="s">
        <v>8796</v>
      </c>
      <c r="P1" s="3"/>
      <c r="Q1" s="3"/>
      <c r="R1" s="3"/>
      <c r="S1" s="3" t="s">
        <v>8797</v>
      </c>
      <c r="T1" s="3"/>
      <c r="U1" s="3"/>
      <c r="V1" s="3"/>
    </row>
    <row r="2" spans="1:22" x14ac:dyDescent="0.25">
      <c r="A2" s="2" t="s">
        <v>352</v>
      </c>
      <c r="B2" s="2">
        <v>27.808789513877301</v>
      </c>
      <c r="C2" s="2">
        <v>0.34897189305120302</v>
      </c>
      <c r="D2" s="2">
        <v>7.5337738730901203</v>
      </c>
      <c r="E2" s="5">
        <v>27.974988706552601</v>
      </c>
      <c r="F2" s="5">
        <v>0.37691980729791502</v>
      </c>
      <c r="G2" s="5">
        <v>7.9581463363649698</v>
      </c>
      <c r="K2" t="s">
        <v>8790</v>
      </c>
      <c r="L2" t="s">
        <v>8791</v>
      </c>
      <c r="M2" t="s">
        <v>8793</v>
      </c>
      <c r="N2" t="s">
        <v>8794</v>
      </c>
      <c r="O2" s="5" t="s">
        <v>8790</v>
      </c>
      <c r="P2" s="5" t="s">
        <v>8791</v>
      </c>
      <c r="Q2" s="5" t="s">
        <v>8793</v>
      </c>
      <c r="R2" s="5" t="s">
        <v>8794</v>
      </c>
      <c r="S2" s="5" t="s">
        <v>8790</v>
      </c>
      <c r="T2" s="5" t="s">
        <v>8791</v>
      </c>
      <c r="U2" s="5" t="s">
        <v>8793</v>
      </c>
      <c r="V2" s="5" t="s">
        <v>8794</v>
      </c>
    </row>
    <row r="3" spans="1:22" x14ac:dyDescent="0.25">
      <c r="A3" s="2" t="s">
        <v>353</v>
      </c>
      <c r="B3" s="2">
        <v>27.990916950542701</v>
      </c>
      <c r="C3" s="2">
        <v>0.410075329938838</v>
      </c>
      <c r="D3" s="2">
        <v>8.5048224629146993</v>
      </c>
      <c r="E3" s="5">
        <v>28.128202068641802</v>
      </c>
      <c r="F3" s="5">
        <v>0.44180295969452499</v>
      </c>
      <c r="G3" s="5">
        <v>9.0720386024918298</v>
      </c>
      <c r="K3">
        <f>AVERAGE(C2:C2323)</f>
        <v>0.96404462353556841</v>
      </c>
      <c r="L3" s="5">
        <f>AVERAGE(D2:D2323)</f>
        <v>29.658388787450313</v>
      </c>
      <c r="M3" s="5">
        <f>AVERAGE(F2:F2323)</f>
        <v>1.021070744028123</v>
      </c>
      <c r="N3" s="5">
        <f>AVERAGE(G2:G2323)</f>
        <v>31.770125087344447</v>
      </c>
      <c r="O3" s="5">
        <f>MAX(C2:C2323)</f>
        <v>2.0466563142366399</v>
      </c>
      <c r="P3" s="5">
        <f t="shared" ref="P3:R3" si="0">MAX(D2:D2323)</f>
        <v>78.825080557230706</v>
      </c>
      <c r="Q3" s="5">
        <f>MAX(F2:F2323)</f>
        <v>2.1130913041141599</v>
      </c>
      <c r="R3" s="5">
        <f>MAX(G2:G2323)</f>
        <v>81.598877757983701</v>
      </c>
      <c r="S3">
        <f>MIN(C2:C2323)</f>
        <v>-0.54776117178897499</v>
      </c>
      <c r="T3" s="5">
        <f>MIN(D2:D2323)</f>
        <v>5.0000008663242204</v>
      </c>
      <c r="U3" s="5">
        <f>MIN(F2:F2323)</f>
        <v>-0.50332839528958795</v>
      </c>
      <c r="V3" s="5">
        <f>MIN(G2:G2323)</f>
        <v>5.00023441614979</v>
      </c>
    </row>
    <row r="4" spans="1:22" x14ac:dyDescent="0.25">
      <c r="A4" s="2" t="s">
        <v>354</v>
      </c>
      <c r="B4" s="2">
        <v>28.4692545940716</v>
      </c>
      <c r="C4" s="2">
        <v>0.492174952941206</v>
      </c>
      <c r="D4" s="2">
        <v>10.0614965903767</v>
      </c>
      <c r="E4" s="5">
        <v>28.6385977276651</v>
      </c>
      <c r="F4" s="5">
        <v>0.53185304135353395</v>
      </c>
      <c r="G4" s="5">
        <v>10.9180122952343</v>
      </c>
    </row>
    <row r="5" spans="1:22" x14ac:dyDescent="0.25">
      <c r="A5" s="2" t="s">
        <v>355</v>
      </c>
      <c r="B5" s="2">
        <v>28.890302239179999</v>
      </c>
      <c r="C5" s="2">
        <v>0.57814112060881295</v>
      </c>
      <c r="D5" s="2">
        <v>12.003378127502801</v>
      </c>
      <c r="E5" s="5">
        <v>29.0610300592238</v>
      </c>
      <c r="F5" s="5">
        <v>0.62501965297821305</v>
      </c>
      <c r="G5" s="5">
        <v>13.1973253168509</v>
      </c>
    </row>
    <row r="6" spans="1:22" x14ac:dyDescent="0.25">
      <c r="A6" s="2" t="s">
        <v>356</v>
      </c>
      <c r="B6" s="2">
        <v>28.828494180665899</v>
      </c>
      <c r="C6" s="2">
        <v>0.58390548930896202</v>
      </c>
      <c r="D6" s="2">
        <v>12.145047952226999</v>
      </c>
      <c r="E6" s="5">
        <v>28.982434445113402</v>
      </c>
      <c r="F6" s="5">
        <v>0.63045687464869304</v>
      </c>
      <c r="G6" s="5">
        <v>13.341977848260701</v>
      </c>
    </row>
    <row r="7" spans="1:22" x14ac:dyDescent="0.25">
      <c r="A7" s="2" t="s">
        <v>357</v>
      </c>
      <c r="B7" s="2">
        <v>28.8462870858075</v>
      </c>
      <c r="C7" s="2">
        <v>0.60092008590006196</v>
      </c>
      <c r="D7" s="2">
        <v>12.5716221880842</v>
      </c>
      <c r="E7" s="5">
        <v>28.993684453783299</v>
      </c>
      <c r="F7" s="5">
        <v>0.64486355706421195</v>
      </c>
      <c r="G7" s="5">
        <v>13.7314559120185</v>
      </c>
    </row>
    <row r="8" spans="1:22" x14ac:dyDescent="0.25">
      <c r="A8" s="2" t="s">
        <v>358</v>
      </c>
      <c r="B8" s="2">
        <v>29.117108040773001</v>
      </c>
      <c r="C8" s="2">
        <v>0.65640501107485205</v>
      </c>
      <c r="D8" s="2">
        <v>14.049966933776799</v>
      </c>
      <c r="E8" s="5">
        <v>29.2760604660482</v>
      </c>
      <c r="F8" s="5">
        <v>0.70334207654546999</v>
      </c>
      <c r="G8" s="5">
        <v>15.404716011365601</v>
      </c>
    </row>
    <row r="9" spans="1:22" x14ac:dyDescent="0.25">
      <c r="A9" s="2" t="s">
        <v>359</v>
      </c>
      <c r="B9" s="2">
        <v>29.368958686646199</v>
      </c>
      <c r="C9" s="2">
        <v>0.71462908489073895</v>
      </c>
      <c r="D9" s="2">
        <v>15.7446911059253</v>
      </c>
      <c r="E9" s="5">
        <v>29.533293742906</v>
      </c>
      <c r="F9" s="5">
        <v>0.76699362736694698</v>
      </c>
      <c r="G9" s="5">
        <v>17.393609902608901</v>
      </c>
    </row>
    <row r="10" spans="1:22" x14ac:dyDescent="0.25">
      <c r="A10" s="2" t="s">
        <v>360</v>
      </c>
      <c r="B10" s="2">
        <v>29.318295056375501</v>
      </c>
      <c r="C10" s="2">
        <v>0.72287679509302405</v>
      </c>
      <c r="D10" s="2">
        <v>15.9965913440242</v>
      </c>
      <c r="E10" s="5">
        <v>29.461874193048899</v>
      </c>
      <c r="F10" s="5">
        <v>0.77223663883954197</v>
      </c>
      <c r="G10" s="5">
        <v>17.565174331779801</v>
      </c>
    </row>
    <row r="11" spans="1:22" x14ac:dyDescent="0.25">
      <c r="A11" s="2" t="s">
        <v>361</v>
      </c>
      <c r="B11" s="2">
        <v>29.5737304498446</v>
      </c>
      <c r="C11" s="2">
        <v>0.77510833530456502</v>
      </c>
      <c r="D11" s="2">
        <v>17.6596401715924</v>
      </c>
      <c r="E11" s="5">
        <v>29.729940214112901</v>
      </c>
      <c r="F11" s="5">
        <v>0.82742424147558902</v>
      </c>
      <c r="G11" s="5">
        <v>19.441819606582499</v>
      </c>
    </row>
    <row r="12" spans="1:22" x14ac:dyDescent="0.25">
      <c r="A12" s="2" t="s">
        <v>362</v>
      </c>
      <c r="B12" s="2">
        <v>29.851456197119699</v>
      </c>
      <c r="C12" s="2">
        <v>0.84081767531581997</v>
      </c>
      <c r="D12" s="2">
        <v>19.916610833963102</v>
      </c>
      <c r="E12" s="5">
        <v>30.009722814769201</v>
      </c>
      <c r="F12" s="5">
        <v>0.89470405455400004</v>
      </c>
      <c r="G12" s="5">
        <v>21.902099571583499</v>
      </c>
    </row>
    <row r="13" spans="1:22" x14ac:dyDescent="0.25">
      <c r="A13" s="2" t="s">
        <v>363</v>
      </c>
      <c r="B13" s="2">
        <v>29.9549898407389</v>
      </c>
      <c r="C13" s="2">
        <v>0.87396990520080997</v>
      </c>
      <c r="D13" s="2">
        <v>21.123960961560599</v>
      </c>
      <c r="E13" s="5">
        <v>30.109625419530801</v>
      </c>
      <c r="F13" s="5">
        <v>0.92910121079465802</v>
      </c>
      <c r="G13" s="5">
        <v>23.231537077695499</v>
      </c>
    </row>
    <row r="14" spans="1:22" x14ac:dyDescent="0.25">
      <c r="A14" s="2" t="s">
        <v>364</v>
      </c>
      <c r="B14" s="2">
        <v>29.954717221311402</v>
      </c>
      <c r="C14" s="2">
        <v>0.88475860760204605</v>
      </c>
      <c r="D14" s="2">
        <v>21.526656470352599</v>
      </c>
      <c r="E14" s="5">
        <v>30.095226935717601</v>
      </c>
      <c r="F14" s="5">
        <v>0.93492321067360995</v>
      </c>
      <c r="G14" s="5">
        <v>23.4612599585348</v>
      </c>
    </row>
    <row r="15" spans="1:22" x14ac:dyDescent="0.25">
      <c r="A15" s="2" t="s">
        <v>365</v>
      </c>
      <c r="B15" s="2">
        <v>30.148160328263501</v>
      </c>
      <c r="C15" s="2">
        <v>0.92475133764680095</v>
      </c>
      <c r="D15" s="2">
        <v>23.060784700661799</v>
      </c>
      <c r="E15" s="5">
        <v>30.295986433937301</v>
      </c>
      <c r="F15" s="5">
        <v>0.97561015310345101</v>
      </c>
      <c r="G15" s="5">
        <v>25.104051921458801</v>
      </c>
    </row>
    <row r="16" spans="1:22" x14ac:dyDescent="0.25">
      <c r="A16" s="2" t="s">
        <v>366</v>
      </c>
      <c r="B16" s="2">
        <v>30.2719227103584</v>
      </c>
      <c r="C16" s="2">
        <v>0.95982315962758102</v>
      </c>
      <c r="D16" s="2">
        <v>24.4589197763699</v>
      </c>
      <c r="E16" s="5">
        <v>30.427989883997</v>
      </c>
      <c r="F16" s="5">
        <v>1.01640453139729</v>
      </c>
      <c r="G16" s="5">
        <v>26.8154561926696</v>
      </c>
    </row>
    <row r="17" spans="1:7" x14ac:dyDescent="0.25">
      <c r="A17" s="2" t="s">
        <v>367</v>
      </c>
      <c r="B17" s="2">
        <v>30.469730675459999</v>
      </c>
      <c r="C17" s="2">
        <v>1.01492192495258</v>
      </c>
      <c r="D17" s="2">
        <v>26.7521550576745</v>
      </c>
      <c r="E17" s="5">
        <v>30.624083817304498</v>
      </c>
      <c r="F17" s="5">
        <v>1.0736026647710299</v>
      </c>
      <c r="G17" s="5">
        <v>29.3191626101131</v>
      </c>
    </row>
    <row r="18" spans="1:7" x14ac:dyDescent="0.25">
      <c r="A18" s="2" t="s">
        <v>368</v>
      </c>
      <c r="B18" s="2">
        <v>30.696482684131102</v>
      </c>
      <c r="C18" s="2">
        <v>1.09188423472109</v>
      </c>
      <c r="D18" s="2">
        <v>30.1440249869847</v>
      </c>
      <c r="E18" s="5">
        <v>30.851794074887799</v>
      </c>
      <c r="F18" s="5">
        <v>1.15378285375317</v>
      </c>
      <c r="G18" s="5">
        <v>33.020570502965001</v>
      </c>
    </row>
    <row r="19" spans="1:7" x14ac:dyDescent="0.25">
      <c r="A19" s="2" t="s">
        <v>369</v>
      </c>
      <c r="B19" s="2">
        <v>30.746642211922399</v>
      </c>
      <c r="C19" s="2">
        <v>1.11321394085993</v>
      </c>
      <c r="D19" s="2">
        <v>31.120930099407101</v>
      </c>
      <c r="E19" s="5">
        <v>30.893511323106502</v>
      </c>
      <c r="F19" s="5">
        <v>1.17509502863013</v>
      </c>
      <c r="G19" s="5">
        <v>34.039440591946601</v>
      </c>
    </row>
    <row r="20" spans="1:7" x14ac:dyDescent="0.25">
      <c r="A20" s="2" t="s">
        <v>370</v>
      </c>
      <c r="B20" s="2">
        <v>30.822934459401399</v>
      </c>
      <c r="C20" s="2">
        <v>1.1231741109758</v>
      </c>
      <c r="D20" s="2">
        <v>31.5823440295407</v>
      </c>
      <c r="E20" s="5">
        <v>30.971622561680199</v>
      </c>
      <c r="F20" s="5">
        <v>1.18697562430418</v>
      </c>
      <c r="G20" s="5">
        <v>34.613417265851403</v>
      </c>
    </row>
    <row r="21" spans="1:7" x14ac:dyDescent="0.25">
      <c r="A21" s="2" t="s">
        <v>371</v>
      </c>
      <c r="B21" s="2">
        <v>30.892792215027502</v>
      </c>
      <c r="C21" s="2">
        <v>1.1439143970149499</v>
      </c>
      <c r="D21" s="2">
        <v>32.553591462676202</v>
      </c>
      <c r="E21" s="5">
        <v>31.029554146290401</v>
      </c>
      <c r="F21" s="5">
        <v>1.20494862154755</v>
      </c>
      <c r="G21" s="5">
        <v>35.489641160737698</v>
      </c>
    </row>
    <row r="22" spans="1:7" x14ac:dyDescent="0.25">
      <c r="A22" s="2" t="s">
        <v>372</v>
      </c>
      <c r="B22" s="2">
        <v>31.070794307077399</v>
      </c>
      <c r="C22" s="2">
        <v>1.1897125884003199</v>
      </c>
      <c r="D22" s="2">
        <v>34.746241407176399</v>
      </c>
      <c r="E22" s="5">
        <v>31.215030592843998</v>
      </c>
      <c r="F22" s="5">
        <v>1.25291968139513</v>
      </c>
      <c r="G22" s="5">
        <v>37.872549231746802</v>
      </c>
    </row>
    <row r="23" spans="1:7" x14ac:dyDescent="0.25">
      <c r="A23" s="2" t="s">
        <v>373</v>
      </c>
      <c r="B23" s="2">
        <v>31.254363787551199</v>
      </c>
      <c r="C23" s="2">
        <v>1.24280924377053</v>
      </c>
      <c r="D23" s="2">
        <v>37.365193554777001</v>
      </c>
      <c r="E23" s="5">
        <v>31.397057599887301</v>
      </c>
      <c r="F23" s="5">
        <v>1.30784854020384</v>
      </c>
      <c r="G23" s="5">
        <v>40.672838744314198</v>
      </c>
    </row>
    <row r="24" spans="1:7" x14ac:dyDescent="0.25">
      <c r="A24" s="2" t="s">
        <v>374</v>
      </c>
      <c r="B24" s="2">
        <v>31.193045046541702</v>
      </c>
      <c r="C24" s="2">
        <v>1.2164656536521601</v>
      </c>
      <c r="D24" s="2">
        <v>36.055993887102503</v>
      </c>
      <c r="E24" s="5">
        <v>31.339476842590699</v>
      </c>
      <c r="F24" s="5">
        <v>1.28647355554364</v>
      </c>
      <c r="G24" s="5">
        <v>39.574680737626302</v>
      </c>
    </row>
    <row r="25" spans="1:7" x14ac:dyDescent="0.25">
      <c r="A25" s="2" t="s">
        <v>375</v>
      </c>
      <c r="B25" s="2">
        <v>31.2306891354506</v>
      </c>
      <c r="C25" s="2">
        <v>1.2510695419775899</v>
      </c>
      <c r="D25" s="2">
        <v>37.779509289864897</v>
      </c>
      <c r="E25" s="5">
        <v>31.378689529109899</v>
      </c>
      <c r="F25" s="5">
        <v>1.3264858396644399</v>
      </c>
      <c r="G25" s="5">
        <v>41.638490337217803</v>
      </c>
    </row>
    <row r="26" spans="1:7" x14ac:dyDescent="0.25">
      <c r="A26" s="2" t="s">
        <v>376</v>
      </c>
      <c r="B26" s="2">
        <v>31.492469785721099</v>
      </c>
      <c r="C26" s="2">
        <v>1.3329208024510899</v>
      </c>
      <c r="D26" s="2">
        <v>41.973574713285402</v>
      </c>
      <c r="E26" s="5">
        <v>31.640071327195599</v>
      </c>
      <c r="F26" s="5">
        <v>1.40886715626023</v>
      </c>
      <c r="G26" s="5">
        <v>45.984966319181197</v>
      </c>
    </row>
    <row r="27" spans="1:7" x14ac:dyDescent="0.25">
      <c r="A27" s="2" t="s">
        <v>377</v>
      </c>
      <c r="B27" s="2">
        <v>31.678847214846702</v>
      </c>
      <c r="C27" s="2">
        <v>1.35904081104866</v>
      </c>
      <c r="D27" s="2">
        <v>43.341965344816998</v>
      </c>
      <c r="E27" s="5">
        <v>31.807439334634601</v>
      </c>
      <c r="F27" s="5">
        <v>1.42903613448163</v>
      </c>
      <c r="G27" s="5">
        <v>47.065160677284901</v>
      </c>
    </row>
    <row r="28" spans="1:7" x14ac:dyDescent="0.25">
      <c r="A28" s="2" t="s">
        <v>378</v>
      </c>
      <c r="B28" s="2">
        <v>31.919335024195298</v>
      </c>
      <c r="C28" s="2">
        <v>1.38066316306071</v>
      </c>
      <c r="D28" s="2">
        <v>44.484030515209597</v>
      </c>
      <c r="E28" s="5">
        <v>32.019202720223603</v>
      </c>
      <c r="F28" s="5">
        <v>1.4306763207164901</v>
      </c>
      <c r="G28" s="5">
        <v>47.153230717382101</v>
      </c>
    </row>
    <row r="29" spans="1:7" x14ac:dyDescent="0.25">
      <c r="A29" s="2" t="s">
        <v>379</v>
      </c>
      <c r="B29" s="2">
        <v>32.222430556194702</v>
      </c>
      <c r="C29" s="2">
        <v>1.4515877852469501</v>
      </c>
      <c r="D29" s="2">
        <v>48.278766818548299</v>
      </c>
      <c r="E29" s="5">
        <v>32.321451982117303</v>
      </c>
      <c r="F29" s="5">
        <v>1.4966913222877101</v>
      </c>
      <c r="G29" s="5">
        <v>50.720434352520599</v>
      </c>
    </row>
    <row r="30" spans="1:7" x14ac:dyDescent="0.25">
      <c r="A30" s="2" t="s">
        <v>380</v>
      </c>
      <c r="B30" s="2">
        <v>32.017200541349098</v>
      </c>
      <c r="C30" s="2">
        <v>1.4413559586843301</v>
      </c>
      <c r="D30" s="2">
        <v>47.727446081758899</v>
      </c>
      <c r="E30" s="5">
        <v>32.129760508987701</v>
      </c>
      <c r="F30" s="5">
        <v>1.4930277993265499</v>
      </c>
      <c r="G30" s="5">
        <v>50.5215378382795</v>
      </c>
    </row>
    <row r="31" spans="1:7" x14ac:dyDescent="0.25">
      <c r="A31" s="2" t="s">
        <v>381</v>
      </c>
      <c r="B31" s="2">
        <v>32.279854551538001</v>
      </c>
      <c r="C31" s="2">
        <v>1.4757229235323699</v>
      </c>
      <c r="D31" s="2">
        <v>49.583273797406598</v>
      </c>
      <c r="E31" s="5">
        <v>32.383298635250597</v>
      </c>
      <c r="F31" s="5">
        <v>1.5224263949365699</v>
      </c>
      <c r="G31" s="5">
        <v>52.119650329235299</v>
      </c>
    </row>
    <row r="32" spans="1:7" x14ac:dyDescent="0.25">
      <c r="A32" s="2" t="s">
        <v>382</v>
      </c>
      <c r="B32" s="2">
        <v>32.2564449542852</v>
      </c>
      <c r="C32" s="2">
        <v>1.4703522357140599</v>
      </c>
      <c r="D32" s="2">
        <v>49.292540769940501</v>
      </c>
      <c r="E32" s="5">
        <v>32.344456184838002</v>
      </c>
      <c r="F32" s="5">
        <v>1.50931732383305</v>
      </c>
      <c r="G32" s="5">
        <v>51.406507476861499</v>
      </c>
    </row>
    <row r="33" spans="1:7" x14ac:dyDescent="0.25">
      <c r="A33" s="2" t="s">
        <v>383</v>
      </c>
      <c r="B33" s="2">
        <v>32.202538227716801</v>
      </c>
      <c r="C33" s="2">
        <v>1.4825164654780001</v>
      </c>
      <c r="D33" s="2">
        <v>49.951358464401501</v>
      </c>
      <c r="E33" s="5">
        <v>32.306657806701999</v>
      </c>
      <c r="F33" s="5">
        <v>1.52345609422907</v>
      </c>
      <c r="G33" s="5">
        <v>52.175696032426103</v>
      </c>
    </row>
    <row r="34" spans="1:7" x14ac:dyDescent="0.25">
      <c r="A34" s="2" t="s">
        <v>384</v>
      </c>
      <c r="B34" s="2">
        <v>32.352984564820702</v>
      </c>
      <c r="C34" s="2">
        <v>1.51881851018166</v>
      </c>
      <c r="D34" s="2">
        <v>51.923307274575997</v>
      </c>
      <c r="E34" s="5">
        <v>32.468218556619398</v>
      </c>
      <c r="F34" s="5">
        <v>1.56741161842143</v>
      </c>
      <c r="G34" s="5">
        <v>54.570324231606698</v>
      </c>
    </row>
    <row r="35" spans="1:7" x14ac:dyDescent="0.25">
      <c r="A35" s="2" t="s">
        <v>385</v>
      </c>
      <c r="B35" s="2">
        <v>32.353602196061502</v>
      </c>
      <c r="C35" s="2">
        <v>1.4861104364492199</v>
      </c>
      <c r="D35" s="2">
        <v>50.146224584464299</v>
      </c>
      <c r="E35" s="5">
        <v>32.4563233161781</v>
      </c>
      <c r="F35" s="5">
        <v>1.5348717235287399</v>
      </c>
      <c r="G35" s="5">
        <v>52.797268556892099</v>
      </c>
    </row>
    <row r="36" spans="1:7" x14ac:dyDescent="0.25">
      <c r="A36" s="2" t="s">
        <v>386</v>
      </c>
      <c r="B36" s="2">
        <v>32.240080491283202</v>
      </c>
      <c r="C36" s="2">
        <v>1.4696742636834601</v>
      </c>
      <c r="D36" s="2">
        <v>49.255856975748998</v>
      </c>
      <c r="E36" s="5">
        <v>32.336716155612898</v>
      </c>
      <c r="F36" s="5">
        <v>1.5158478491882601</v>
      </c>
      <c r="G36" s="5">
        <v>51.761681069951898</v>
      </c>
    </row>
    <row r="37" spans="1:7" x14ac:dyDescent="0.25">
      <c r="A37" s="2" t="s">
        <v>387</v>
      </c>
      <c r="B37" s="2">
        <v>31.652636971410899</v>
      </c>
      <c r="C37" s="2">
        <v>1.3975173282683799</v>
      </c>
      <c r="D37" s="2">
        <v>45.379531872249203</v>
      </c>
      <c r="E37" s="5">
        <v>31.700703105275</v>
      </c>
      <c r="F37" s="5">
        <v>1.4226564132620001</v>
      </c>
      <c r="G37" s="5">
        <v>46.722914107080101</v>
      </c>
    </row>
    <row r="38" spans="1:7" x14ac:dyDescent="0.25">
      <c r="A38" s="2" t="s">
        <v>388</v>
      </c>
      <c r="B38" s="2">
        <v>30.058579801897</v>
      </c>
      <c r="C38" s="2">
        <v>1.1159598141493401</v>
      </c>
      <c r="D38" s="2">
        <v>31.247806069351601</v>
      </c>
      <c r="E38" s="5">
        <v>30.111652852757999</v>
      </c>
      <c r="F38" s="5">
        <v>1.1346440965785201</v>
      </c>
      <c r="G38" s="5">
        <v>32.117748375343901</v>
      </c>
    </row>
    <row r="39" spans="1:7" x14ac:dyDescent="0.25">
      <c r="A39" s="2" t="s">
        <v>389</v>
      </c>
      <c r="B39" s="2">
        <v>30.005389575682202</v>
      </c>
      <c r="C39" s="2">
        <v>1.0800843368174999</v>
      </c>
      <c r="D39" s="2">
        <v>29.610282776722201</v>
      </c>
      <c r="E39" s="5">
        <v>30.087930743727</v>
      </c>
      <c r="F39" s="5">
        <v>1.10223380586177</v>
      </c>
      <c r="G39" s="5">
        <v>30.616109990857598</v>
      </c>
    </row>
    <row r="40" spans="1:7" x14ac:dyDescent="0.25">
      <c r="A40" s="2" t="s">
        <v>390</v>
      </c>
      <c r="B40" s="2">
        <v>29.590068058479599</v>
      </c>
      <c r="C40" s="2">
        <v>1.0235919526024599</v>
      </c>
      <c r="D40" s="2">
        <v>27.123491605315699</v>
      </c>
      <c r="E40" s="5">
        <v>29.668316199199499</v>
      </c>
      <c r="F40" s="5">
        <v>1.0453998906840001</v>
      </c>
      <c r="G40" s="5">
        <v>28.0698070553394</v>
      </c>
    </row>
    <row r="41" spans="1:7" x14ac:dyDescent="0.25">
      <c r="A41" s="2" t="s">
        <v>391</v>
      </c>
      <c r="B41" s="2">
        <v>30.3739389561593</v>
      </c>
      <c r="C41" s="2">
        <v>1.14021726546552</v>
      </c>
      <c r="D41" s="2">
        <v>32.379439713819899</v>
      </c>
      <c r="E41" s="5">
        <v>30.4926321668244</v>
      </c>
      <c r="F41" s="5">
        <v>1.1696861941751899</v>
      </c>
      <c r="G41" s="5">
        <v>33.779538043570703</v>
      </c>
    </row>
    <row r="42" spans="1:7" x14ac:dyDescent="0.25">
      <c r="A42" s="2" t="s">
        <v>392</v>
      </c>
      <c r="B42" s="2">
        <v>30.405156155722199</v>
      </c>
      <c r="C42" s="2">
        <v>1.16843865855243</v>
      </c>
      <c r="D42" s="2">
        <v>33.719718691046502</v>
      </c>
      <c r="E42" s="5">
        <v>30.5213236788763</v>
      </c>
      <c r="F42" s="5">
        <v>1.2000226085129</v>
      </c>
      <c r="G42" s="5">
        <v>35.2485547846534</v>
      </c>
    </row>
    <row r="43" spans="1:7" x14ac:dyDescent="0.25">
      <c r="A43" s="2" t="s">
        <v>393</v>
      </c>
      <c r="B43" s="2">
        <v>29.395448250054798</v>
      </c>
      <c r="C43" s="2">
        <v>1.05133980014032</v>
      </c>
      <c r="D43" s="2">
        <v>28.3305676245161</v>
      </c>
      <c r="E43" s="5">
        <v>29.492325210501399</v>
      </c>
      <c r="F43" s="5">
        <v>1.0790940417305701</v>
      </c>
      <c r="G43" s="5">
        <v>29.565709090171801</v>
      </c>
    </row>
    <row r="44" spans="1:7" x14ac:dyDescent="0.25">
      <c r="A44" s="2" t="s">
        <v>394</v>
      </c>
      <c r="B44" s="2">
        <v>29.4869327808115</v>
      </c>
      <c r="C44" s="2">
        <v>1.0732327299951301</v>
      </c>
      <c r="D44" s="2">
        <v>29.302591708675099</v>
      </c>
      <c r="E44" s="5">
        <v>29.619946946830801</v>
      </c>
      <c r="F44" s="5">
        <v>1.10683921619729</v>
      </c>
      <c r="G44" s="5">
        <v>30.827352621069601</v>
      </c>
    </row>
    <row r="45" spans="1:7" x14ac:dyDescent="0.25">
      <c r="A45" s="2" t="s">
        <v>395</v>
      </c>
      <c r="B45" s="2">
        <v>29.984943292395702</v>
      </c>
      <c r="C45" s="2">
        <v>1.1431432316557</v>
      </c>
      <c r="D45" s="2">
        <v>32.517229957340902</v>
      </c>
      <c r="E45" s="5">
        <v>30.127619092968899</v>
      </c>
      <c r="F45" s="5">
        <v>1.17951601085833</v>
      </c>
      <c r="G45" s="5">
        <v>34.252533453975602</v>
      </c>
    </row>
    <row r="46" spans="1:7" x14ac:dyDescent="0.25">
      <c r="A46" s="2" t="s">
        <v>396</v>
      </c>
      <c r="B46" s="2">
        <v>30.333920596963001</v>
      </c>
      <c r="C46" s="2">
        <v>1.2001589595956901</v>
      </c>
      <c r="D46" s="2">
        <v>35.255218619626604</v>
      </c>
      <c r="E46" s="5">
        <v>30.470323267241799</v>
      </c>
      <c r="F46" s="5">
        <v>1.2370092939433599</v>
      </c>
      <c r="G46" s="5">
        <v>37.075349978800702</v>
      </c>
    </row>
    <row r="47" spans="1:7" x14ac:dyDescent="0.25">
      <c r="A47" s="2" t="s">
        <v>397</v>
      </c>
      <c r="B47" s="2">
        <v>30.608380584875999</v>
      </c>
      <c r="C47" s="2">
        <v>1.2411470043905</v>
      </c>
      <c r="D47" s="2">
        <v>37.282034951733998</v>
      </c>
      <c r="E47" s="5">
        <v>30.738371639997801</v>
      </c>
      <c r="F47" s="5">
        <v>1.2783161985146201</v>
      </c>
      <c r="G47" s="5">
        <v>39.158358995498901</v>
      </c>
    </row>
    <row r="48" spans="1:7" x14ac:dyDescent="0.25">
      <c r="A48" s="2" t="s">
        <v>398</v>
      </c>
      <c r="B48" s="2">
        <v>30.632088052547299</v>
      </c>
      <c r="C48" s="2">
        <v>1.2525928187950801</v>
      </c>
      <c r="D48" s="2">
        <v>37.856105563871203</v>
      </c>
      <c r="E48" s="5">
        <v>30.760538572690599</v>
      </c>
      <c r="F48" s="5">
        <v>1.2905030845507599</v>
      </c>
      <c r="G48" s="5">
        <v>39.780907718348203</v>
      </c>
    </row>
    <row r="49" spans="1:7" x14ac:dyDescent="0.25">
      <c r="A49" s="2" t="s">
        <v>399</v>
      </c>
      <c r="B49" s="2">
        <v>30.561010966246499</v>
      </c>
      <c r="C49" s="2">
        <v>1.2481646669806801</v>
      </c>
      <c r="D49" s="2">
        <v>37.633606342241997</v>
      </c>
      <c r="E49" s="5">
        <v>30.686018042993801</v>
      </c>
      <c r="F49" s="5">
        <v>1.2854648397509001</v>
      </c>
      <c r="G49" s="5">
        <v>39.523114778984699</v>
      </c>
    </row>
    <row r="50" spans="1:7" x14ac:dyDescent="0.25">
      <c r="A50" s="2" t="s">
        <v>400</v>
      </c>
      <c r="B50" s="2">
        <v>30.644284060176801</v>
      </c>
      <c r="C50" s="2">
        <v>1.25612262746878</v>
      </c>
      <c r="D50" s="2">
        <v>38.0338259199074</v>
      </c>
      <c r="E50" s="5">
        <v>30.773179931968802</v>
      </c>
      <c r="F50" s="5">
        <v>1.2942368490243401</v>
      </c>
      <c r="G50" s="5">
        <v>39.972331525985503</v>
      </c>
    </row>
    <row r="51" spans="1:7" x14ac:dyDescent="0.25">
      <c r="A51" s="2" t="s">
        <v>401</v>
      </c>
      <c r="B51" s="2">
        <v>30.971408248764199</v>
      </c>
      <c r="C51" s="2">
        <v>1.30170758958205</v>
      </c>
      <c r="D51" s="2">
        <v>40.3562925344729</v>
      </c>
      <c r="E51" s="5">
        <v>31.118616413543101</v>
      </c>
      <c r="F51" s="5">
        <v>1.3455872720214199</v>
      </c>
      <c r="G51" s="5">
        <v>42.635540069236299</v>
      </c>
    </row>
    <row r="52" spans="1:7" x14ac:dyDescent="0.25">
      <c r="A52" s="2" t="s">
        <v>402</v>
      </c>
      <c r="B52" s="2">
        <v>30.874221234379998</v>
      </c>
      <c r="C52" s="2">
        <v>1.29731750751348</v>
      </c>
      <c r="D52" s="2">
        <v>40.130510720074298</v>
      </c>
      <c r="E52" s="5">
        <v>31.012790877012101</v>
      </c>
      <c r="F52" s="5">
        <v>1.3421684418522899</v>
      </c>
      <c r="G52" s="5">
        <v>42.456561621040002</v>
      </c>
    </row>
    <row r="53" spans="1:7" x14ac:dyDescent="0.25">
      <c r="A53" s="2" t="s">
        <v>403</v>
      </c>
      <c r="B53" s="2">
        <v>31.036532014037501</v>
      </c>
      <c r="C53" s="2">
        <v>1.3222889046746999</v>
      </c>
      <c r="D53" s="2">
        <v>41.420399642094097</v>
      </c>
      <c r="E53" s="5">
        <v>31.185227258044701</v>
      </c>
      <c r="F53" s="5">
        <v>1.3724359384589699</v>
      </c>
      <c r="G53" s="5">
        <v>44.048543433645399</v>
      </c>
    </row>
    <row r="54" spans="1:7" x14ac:dyDescent="0.25">
      <c r="A54" s="2" t="s">
        <v>404</v>
      </c>
      <c r="B54" s="2">
        <v>30.820944927424598</v>
      </c>
      <c r="C54" s="2">
        <v>1.2893639848954599</v>
      </c>
      <c r="D54" s="2">
        <v>39.722571720845004</v>
      </c>
      <c r="E54" s="5">
        <v>30.964598658049599</v>
      </c>
      <c r="F54" s="5">
        <v>1.3397698742672699</v>
      </c>
      <c r="G54" s="5">
        <v>42.331128622137001</v>
      </c>
    </row>
    <row r="55" spans="1:7" x14ac:dyDescent="0.25">
      <c r="A55" s="2" t="s">
        <v>405</v>
      </c>
      <c r="B55" s="2">
        <v>30.795582316580902</v>
      </c>
      <c r="C55" s="2">
        <v>1.27915931735279</v>
      </c>
      <c r="D55" s="2">
        <v>39.201315748392602</v>
      </c>
      <c r="E55" s="5">
        <v>30.944023533038798</v>
      </c>
      <c r="F55" s="5">
        <v>1.33107707399887</v>
      </c>
      <c r="G55" s="5">
        <v>41.877482020601803</v>
      </c>
    </row>
    <row r="56" spans="1:7" x14ac:dyDescent="0.25">
      <c r="A56" s="2" t="s">
        <v>496</v>
      </c>
      <c r="B56" s="2">
        <v>27.850001784165599</v>
      </c>
      <c r="C56" s="2">
        <v>0.32886214074453102</v>
      </c>
      <c r="D56" s="2">
        <v>7.2489746610526096</v>
      </c>
      <c r="E56" s="5">
        <v>28.047160786439498</v>
      </c>
      <c r="F56" s="5">
        <v>0.36291747275633701</v>
      </c>
      <c r="G56" s="5">
        <v>7.7413702488484804</v>
      </c>
    </row>
    <row r="57" spans="1:7" x14ac:dyDescent="0.25">
      <c r="A57" s="2" t="s">
        <v>497</v>
      </c>
      <c r="B57" s="2">
        <v>28.2973437229907</v>
      </c>
      <c r="C57" s="2">
        <v>0.43511390509069697</v>
      </c>
      <c r="D57" s="2">
        <v>8.9488595704518499</v>
      </c>
      <c r="E57" s="5">
        <v>28.4610160804977</v>
      </c>
      <c r="F57" s="5">
        <v>0.47476952076717199</v>
      </c>
      <c r="G57" s="5">
        <v>9.7072369597798591</v>
      </c>
    </row>
    <row r="58" spans="1:7" x14ac:dyDescent="0.25">
      <c r="A58" s="2" t="s">
        <v>498</v>
      </c>
      <c r="B58" s="2">
        <v>28.5230880579646</v>
      </c>
      <c r="C58" s="2">
        <v>0.46981013804801303</v>
      </c>
      <c r="D58" s="2">
        <v>9.6086888169000702</v>
      </c>
      <c r="E58" s="5">
        <v>28.6952859781276</v>
      </c>
      <c r="F58" s="5">
        <v>0.51376786788447604</v>
      </c>
      <c r="G58" s="5">
        <v>10.5191696609842</v>
      </c>
    </row>
    <row r="59" spans="1:7" x14ac:dyDescent="0.25">
      <c r="A59" s="2" t="s">
        <v>499</v>
      </c>
      <c r="B59" s="2">
        <v>28.804658899740701</v>
      </c>
      <c r="C59" s="2">
        <v>0.54782394407461699</v>
      </c>
      <c r="D59" s="2">
        <v>11.282004108534499</v>
      </c>
      <c r="E59" s="5">
        <v>28.988918550165899</v>
      </c>
      <c r="F59" s="5">
        <v>0.59935987287005699</v>
      </c>
      <c r="G59" s="5">
        <v>12.531982738804</v>
      </c>
    </row>
    <row r="60" spans="1:7" x14ac:dyDescent="0.25">
      <c r="A60" s="2" t="s">
        <v>500</v>
      </c>
      <c r="B60" s="2">
        <v>29.022434662106001</v>
      </c>
      <c r="C60" s="2">
        <v>0.60582358905704503</v>
      </c>
      <c r="D60" s="2">
        <v>12.6968905179301</v>
      </c>
      <c r="E60" s="5">
        <v>29.201106536277202</v>
      </c>
      <c r="F60" s="5">
        <v>0.65917652761416901</v>
      </c>
      <c r="G60" s="5">
        <v>14.127312505408</v>
      </c>
    </row>
    <row r="61" spans="1:7" x14ac:dyDescent="0.25">
      <c r="A61" s="2" t="s">
        <v>501</v>
      </c>
      <c r="B61" s="2">
        <v>29.221374593031801</v>
      </c>
      <c r="C61" s="2">
        <v>0.63610131868257902</v>
      </c>
      <c r="D61" s="2">
        <v>13.493500191685801</v>
      </c>
      <c r="E61" s="5">
        <v>29.404143938167199</v>
      </c>
      <c r="F61" s="5">
        <v>0.69636863982139197</v>
      </c>
      <c r="G61" s="5">
        <v>15.197416635107899</v>
      </c>
    </row>
    <row r="62" spans="1:7" x14ac:dyDescent="0.25">
      <c r="A62" s="2" t="s">
        <v>502</v>
      </c>
      <c r="B62" s="2">
        <v>29.4360342269004</v>
      </c>
      <c r="C62" s="2">
        <v>0.71435608280917895</v>
      </c>
      <c r="D62" s="2">
        <v>15.7364032171649</v>
      </c>
      <c r="E62" s="5">
        <v>29.614862668062202</v>
      </c>
      <c r="F62" s="5">
        <v>0.78144138482146797</v>
      </c>
      <c r="G62" s="5">
        <v>17.8692101299449</v>
      </c>
    </row>
    <row r="63" spans="1:7" x14ac:dyDescent="0.25">
      <c r="A63" s="2" t="s">
        <v>503</v>
      </c>
      <c r="B63" s="2">
        <v>29.5195406557702</v>
      </c>
      <c r="C63" s="2">
        <v>0.73372479054964301</v>
      </c>
      <c r="D63" s="2">
        <v>16.332365976432701</v>
      </c>
      <c r="E63" s="5">
        <v>29.6959576403145</v>
      </c>
      <c r="F63" s="5">
        <v>0.802685403948038</v>
      </c>
      <c r="G63" s="5">
        <v>18.584647796345301</v>
      </c>
    </row>
    <row r="64" spans="1:7" x14ac:dyDescent="0.25">
      <c r="A64" s="2" t="s">
        <v>504</v>
      </c>
      <c r="B64" s="2">
        <v>29.5351262454496</v>
      </c>
      <c r="C64" s="2">
        <v>0.74845764659393899</v>
      </c>
      <c r="D64" s="2">
        <v>16.796481190770699</v>
      </c>
      <c r="E64" s="5">
        <v>29.691462812410698</v>
      </c>
      <c r="F64" s="5">
        <v>0.80936363560192703</v>
      </c>
      <c r="G64" s="5">
        <v>18.813499138075699</v>
      </c>
    </row>
    <row r="65" spans="1:7" x14ac:dyDescent="0.25">
      <c r="A65" s="2" t="s">
        <v>505</v>
      </c>
      <c r="B65" s="2">
        <v>29.568040956966399</v>
      </c>
      <c r="C65" s="2">
        <v>0.75099063044888803</v>
      </c>
      <c r="D65" s="2">
        <v>16.8772130253064</v>
      </c>
      <c r="E65" s="5">
        <v>29.737706783032898</v>
      </c>
      <c r="F65" s="5">
        <v>0.81615188494684798</v>
      </c>
      <c r="G65" s="5">
        <v>19.048049208546701</v>
      </c>
    </row>
    <row r="66" spans="1:7" x14ac:dyDescent="0.25">
      <c r="A66" s="2" t="s">
        <v>506</v>
      </c>
      <c r="B66" s="2">
        <v>29.751022925749901</v>
      </c>
      <c r="C66" s="2">
        <v>0.81668755745586996</v>
      </c>
      <c r="D66" s="2">
        <v>19.066640609677702</v>
      </c>
      <c r="E66" s="5">
        <v>29.921491318234001</v>
      </c>
      <c r="F66" s="5">
        <v>0.88326696174126595</v>
      </c>
      <c r="G66" s="5">
        <v>21.470695284811999</v>
      </c>
    </row>
    <row r="67" spans="1:7" x14ac:dyDescent="0.25">
      <c r="A67" s="2" t="s">
        <v>507</v>
      </c>
      <c r="B67" s="2">
        <v>29.887625048557599</v>
      </c>
      <c r="C67" s="2">
        <v>0.85071979225920702</v>
      </c>
      <c r="D67" s="2">
        <v>20.272452624227</v>
      </c>
      <c r="E67" s="5">
        <v>30.046473190697998</v>
      </c>
      <c r="F67" s="5">
        <v>0.91346399333231298</v>
      </c>
      <c r="G67" s="5">
        <v>22.621245540329799</v>
      </c>
    </row>
    <row r="68" spans="1:7" x14ac:dyDescent="0.25">
      <c r="A68" s="2" t="s">
        <v>508</v>
      </c>
      <c r="B68" s="2">
        <v>29.986894632601299</v>
      </c>
      <c r="C68" s="2">
        <v>0.85658284798364803</v>
      </c>
      <c r="D68" s="2">
        <v>20.485069572667701</v>
      </c>
      <c r="E68" s="5">
        <v>30.142143056045899</v>
      </c>
      <c r="F68" s="5">
        <v>0.91660217288299495</v>
      </c>
      <c r="G68" s="5">
        <v>22.742934752147601</v>
      </c>
    </row>
    <row r="69" spans="1:7" x14ac:dyDescent="0.25">
      <c r="A69" s="2" t="s">
        <v>509</v>
      </c>
      <c r="B69" s="2">
        <v>30.205708227739098</v>
      </c>
      <c r="C69" s="2">
        <v>0.914670981387116</v>
      </c>
      <c r="D69" s="2">
        <v>22.668001959430001</v>
      </c>
      <c r="E69" s="5">
        <v>30.368778939340899</v>
      </c>
      <c r="F69" s="5">
        <v>0.97733519544643799</v>
      </c>
      <c r="G69" s="5">
        <v>25.175131891190599</v>
      </c>
    </row>
    <row r="70" spans="1:7" x14ac:dyDescent="0.25">
      <c r="A70" s="2" t="s">
        <v>510</v>
      </c>
      <c r="B70" s="2">
        <v>30.230081418208002</v>
      </c>
      <c r="C70" s="2">
        <v>0.93346359032023996</v>
      </c>
      <c r="D70" s="2">
        <v>23.4035397111811</v>
      </c>
      <c r="E70" s="5">
        <v>30.389416820260099</v>
      </c>
      <c r="F70" s="5">
        <v>0.99718302120197</v>
      </c>
      <c r="G70" s="5">
        <v>26.001189289268599</v>
      </c>
    </row>
    <row r="71" spans="1:7" x14ac:dyDescent="0.25">
      <c r="A71" s="2" t="s">
        <v>511</v>
      </c>
      <c r="B71" s="2">
        <v>30.3660390019282</v>
      </c>
      <c r="C71" s="2">
        <v>0.97713608983481504</v>
      </c>
      <c r="D71" s="2">
        <v>25.166921918087599</v>
      </c>
      <c r="E71" s="5">
        <v>30.522265981793101</v>
      </c>
      <c r="F71" s="5">
        <v>1.04080112649343</v>
      </c>
      <c r="G71" s="5">
        <v>27.868802020945701</v>
      </c>
    </row>
    <row r="72" spans="1:7" x14ac:dyDescent="0.25">
      <c r="A72" s="2" t="s">
        <v>512</v>
      </c>
      <c r="B72" s="2">
        <v>30.500816369288401</v>
      </c>
      <c r="C72" s="2">
        <v>1.0045928736499801</v>
      </c>
      <c r="D72" s="2">
        <v>26.3134366015864</v>
      </c>
      <c r="E72" s="5">
        <v>30.6495550684668</v>
      </c>
      <c r="F72" s="5">
        <v>1.0644802318361499</v>
      </c>
      <c r="G72" s="5">
        <v>28.9119412200201</v>
      </c>
    </row>
    <row r="73" spans="1:7" x14ac:dyDescent="0.25">
      <c r="A73" s="2" t="s">
        <v>513</v>
      </c>
      <c r="B73" s="2">
        <v>30.6830576942547</v>
      </c>
      <c r="C73" s="2">
        <v>1.0389186639119199</v>
      </c>
      <c r="D73" s="2">
        <v>27.786744817815102</v>
      </c>
      <c r="E73" s="5">
        <v>30.827552948707201</v>
      </c>
      <c r="F73" s="5">
        <v>1.0955707175621301</v>
      </c>
      <c r="G73" s="5">
        <v>30.311760174486299</v>
      </c>
    </row>
    <row r="74" spans="1:7" x14ac:dyDescent="0.25">
      <c r="A74" s="2" t="s">
        <v>514</v>
      </c>
      <c r="B74" s="2">
        <v>30.710097151686099</v>
      </c>
      <c r="C74" s="2">
        <v>1.05804827179216</v>
      </c>
      <c r="D74" s="2">
        <v>28.626598403998301</v>
      </c>
      <c r="E74" s="5">
        <v>30.862122657460301</v>
      </c>
      <c r="F74" s="5">
        <v>1.11861980654745</v>
      </c>
      <c r="G74" s="5">
        <v>31.370953235481</v>
      </c>
    </row>
    <row r="75" spans="1:7" x14ac:dyDescent="0.25">
      <c r="A75" s="2" t="s">
        <v>515</v>
      </c>
      <c r="B75" s="2">
        <v>30.7055366752558</v>
      </c>
      <c r="C75" s="2">
        <v>1.0606335957403501</v>
      </c>
      <c r="D75" s="2">
        <v>28.741114325104199</v>
      </c>
      <c r="E75" s="5">
        <v>30.856235086508502</v>
      </c>
      <c r="F75" s="5">
        <v>1.1232412214132801</v>
      </c>
      <c r="G75" s="5">
        <v>31.585464122348998</v>
      </c>
    </row>
    <row r="76" spans="1:7" x14ac:dyDescent="0.25">
      <c r="A76" s="2" t="s">
        <v>516</v>
      </c>
      <c r="B76" s="2">
        <v>30.782679712711801</v>
      </c>
      <c r="C76" s="2">
        <v>1.08341460109483</v>
      </c>
      <c r="D76" s="2">
        <v>29.760430595133101</v>
      </c>
      <c r="E76" s="5">
        <v>30.942187187362599</v>
      </c>
      <c r="F76" s="5">
        <v>1.1508754631737399</v>
      </c>
      <c r="G76" s="5">
        <v>32.882671577320501</v>
      </c>
    </row>
    <row r="77" spans="1:7" x14ac:dyDescent="0.25">
      <c r="A77" s="2" t="s">
        <v>517</v>
      </c>
      <c r="B77" s="2">
        <v>31.029417551702</v>
      </c>
      <c r="C77" s="2">
        <v>1.1785517232338001</v>
      </c>
      <c r="D77" s="2">
        <v>34.206004255309701</v>
      </c>
      <c r="E77" s="5">
        <v>31.196127100110399</v>
      </c>
      <c r="F77" s="5">
        <v>1.25522114544048</v>
      </c>
      <c r="G77" s="5">
        <v>37.988407544728503</v>
      </c>
    </row>
    <row r="78" spans="1:7" x14ac:dyDescent="0.25">
      <c r="A78" s="2" t="s">
        <v>518</v>
      </c>
      <c r="B78" s="2">
        <v>31.1350236724412</v>
      </c>
      <c r="C78" s="2">
        <v>1.1770455277275</v>
      </c>
      <c r="D78" s="2">
        <v>34.133382674549701</v>
      </c>
      <c r="E78" s="5">
        <v>31.284577721791901</v>
      </c>
      <c r="F78" s="5">
        <v>1.25327877023488</v>
      </c>
      <c r="G78" s="5">
        <v>37.890617273392003</v>
      </c>
    </row>
    <row r="79" spans="1:7" x14ac:dyDescent="0.25">
      <c r="A79" s="2" t="s">
        <v>519</v>
      </c>
      <c r="B79" s="2">
        <v>31.159578714229699</v>
      </c>
      <c r="C79" s="2">
        <v>1.1931172385587501</v>
      </c>
      <c r="D79" s="2">
        <v>34.911775921773099</v>
      </c>
      <c r="E79" s="5">
        <v>31.3234754002257</v>
      </c>
      <c r="F79" s="5">
        <v>1.27472773689487</v>
      </c>
      <c r="G79" s="5">
        <v>38.975717806063599</v>
      </c>
    </row>
    <row r="80" spans="1:7" x14ac:dyDescent="0.25">
      <c r="A80" s="2" t="s">
        <v>520</v>
      </c>
      <c r="B80" s="2">
        <v>31.226103452210999</v>
      </c>
      <c r="C80" s="2">
        <v>1.2200743478434199</v>
      </c>
      <c r="D80" s="2">
        <v>36.234217298098798</v>
      </c>
      <c r="E80" s="5">
        <v>31.3784793376621</v>
      </c>
      <c r="F80" s="5">
        <v>1.2995628446861001</v>
      </c>
      <c r="G80" s="5">
        <v>40.245934468077103</v>
      </c>
    </row>
    <row r="81" spans="1:7" x14ac:dyDescent="0.25">
      <c r="A81" s="2" t="s">
        <v>521</v>
      </c>
      <c r="B81" s="2">
        <v>31.3470887559963</v>
      </c>
      <c r="C81" s="2">
        <v>1.2510316242098201</v>
      </c>
      <c r="D81" s="2">
        <v>37.777603396802697</v>
      </c>
      <c r="E81" s="5">
        <v>31.484414268236499</v>
      </c>
      <c r="F81" s="5">
        <v>1.3233030566785899</v>
      </c>
      <c r="G81" s="5">
        <v>41.473066085682497</v>
      </c>
    </row>
    <row r="82" spans="1:7" x14ac:dyDescent="0.25">
      <c r="A82" s="2" t="s">
        <v>522</v>
      </c>
      <c r="B82" s="2">
        <v>31.389799579571299</v>
      </c>
      <c r="C82" s="2">
        <v>1.2383260276403301</v>
      </c>
      <c r="D82" s="2">
        <v>37.141073658120298</v>
      </c>
      <c r="E82" s="5">
        <v>31.519106687602999</v>
      </c>
      <c r="F82" s="5">
        <v>1.3021973298107701</v>
      </c>
      <c r="G82" s="5">
        <v>40.381506530306702</v>
      </c>
    </row>
    <row r="83" spans="1:7" x14ac:dyDescent="0.25">
      <c r="A83" s="2" t="s">
        <v>523</v>
      </c>
      <c r="B83" s="2">
        <v>31.371621191603101</v>
      </c>
      <c r="C83" s="2">
        <v>1.2422968765542799</v>
      </c>
      <c r="D83" s="2">
        <v>37.339553079454497</v>
      </c>
      <c r="E83" s="5">
        <v>31.50103201652</v>
      </c>
      <c r="F83" s="5">
        <v>1.30055734311827</v>
      </c>
      <c r="G83" s="5">
        <v>40.297093729389097</v>
      </c>
    </row>
    <row r="84" spans="1:7" x14ac:dyDescent="0.25">
      <c r="A84" s="2" t="s">
        <v>524</v>
      </c>
      <c r="B84" s="2">
        <v>31.593887101179298</v>
      </c>
      <c r="C84" s="2">
        <v>1.3152643895014799</v>
      </c>
      <c r="D84" s="2">
        <v>41.0561951914395</v>
      </c>
      <c r="E84" s="5">
        <v>31.724391888539401</v>
      </c>
      <c r="F84" s="5">
        <v>1.3731325587835901</v>
      </c>
      <c r="G84" s="5">
        <v>44.085373702942498</v>
      </c>
    </row>
    <row r="85" spans="1:7" x14ac:dyDescent="0.25">
      <c r="A85" s="2" t="s">
        <v>525</v>
      </c>
      <c r="B85" s="2">
        <v>31.8312112064343</v>
      </c>
      <c r="C85" s="2">
        <v>1.3616661924743501</v>
      </c>
      <c r="D85" s="2">
        <v>43.480204124898101</v>
      </c>
      <c r="E85" s="5">
        <v>31.958301934805402</v>
      </c>
      <c r="F85" s="5">
        <v>1.41886193917349</v>
      </c>
      <c r="G85" s="5">
        <v>46.519598808203597</v>
      </c>
    </row>
    <row r="86" spans="1:7" x14ac:dyDescent="0.25">
      <c r="A86" s="2" t="s">
        <v>526</v>
      </c>
      <c r="B86" s="2">
        <v>31.895969042870401</v>
      </c>
      <c r="C86" s="2">
        <v>1.3734219626734201</v>
      </c>
      <c r="D86" s="2">
        <v>44.100676863390497</v>
      </c>
      <c r="E86" s="5">
        <v>32.019555935653102</v>
      </c>
      <c r="F86" s="5">
        <v>1.4299730099107</v>
      </c>
      <c r="G86" s="5">
        <v>47.115462372752503</v>
      </c>
    </row>
    <row r="87" spans="1:7" x14ac:dyDescent="0.25">
      <c r="A87" s="2" t="s">
        <v>527</v>
      </c>
      <c r="B87" s="2">
        <v>31.8140705053418</v>
      </c>
      <c r="C87" s="2">
        <v>1.37631754175967</v>
      </c>
      <c r="D87" s="2">
        <v>44.253866878931497</v>
      </c>
      <c r="E87" s="5">
        <v>31.9552846535382</v>
      </c>
      <c r="F87" s="5">
        <v>1.44123280711535</v>
      </c>
      <c r="G87" s="5">
        <v>47.720817169136197</v>
      </c>
    </row>
    <row r="88" spans="1:7" x14ac:dyDescent="0.25">
      <c r="A88" s="2" t="s">
        <v>528</v>
      </c>
      <c r="B88" s="2">
        <v>31.906397701646899</v>
      </c>
      <c r="C88" s="2">
        <v>1.38671864817802</v>
      </c>
      <c r="D88" s="2">
        <v>44.805264177766702</v>
      </c>
      <c r="E88" s="5">
        <v>32.045499787614403</v>
      </c>
      <c r="F88" s="5">
        <v>1.45371372309297</v>
      </c>
      <c r="G88" s="5">
        <v>48.393454951762997</v>
      </c>
    </row>
    <row r="89" spans="1:7" x14ac:dyDescent="0.25">
      <c r="A89" s="2" t="s">
        <v>529</v>
      </c>
      <c r="B89" s="2">
        <v>31.931199854855802</v>
      </c>
      <c r="C89" s="2">
        <v>1.3985960921807601</v>
      </c>
      <c r="D89" s="2">
        <v>45.436996403157799</v>
      </c>
      <c r="E89" s="5">
        <v>32.066048036272399</v>
      </c>
      <c r="F89" s="5">
        <v>1.4678549086335599</v>
      </c>
      <c r="G89" s="5">
        <v>49.1574345349878</v>
      </c>
    </row>
    <row r="90" spans="1:7" x14ac:dyDescent="0.25">
      <c r="A90" s="2" t="s">
        <v>530</v>
      </c>
      <c r="B90" s="2">
        <v>32.028254705537897</v>
      </c>
      <c r="C90" s="2">
        <v>1.4307453594069801</v>
      </c>
      <c r="D90" s="2">
        <v>47.156938469262897</v>
      </c>
      <c r="E90" s="5">
        <v>32.157026349455101</v>
      </c>
      <c r="F90" s="5">
        <v>1.49714382136956</v>
      </c>
      <c r="G90" s="5">
        <v>50.745006735004203</v>
      </c>
    </row>
    <row r="91" spans="1:7" x14ac:dyDescent="0.25">
      <c r="A91" s="2" t="s">
        <v>531</v>
      </c>
      <c r="B91" s="2">
        <v>31.991218636203801</v>
      </c>
      <c r="C91" s="2">
        <v>1.4274945539505299</v>
      </c>
      <c r="D91" s="2">
        <v>46.982414997107597</v>
      </c>
      <c r="E91" s="5">
        <v>32.1319842749445</v>
      </c>
      <c r="F91" s="5">
        <v>1.5015442734697799</v>
      </c>
      <c r="G91" s="5">
        <v>50.984030554853199</v>
      </c>
    </row>
    <row r="92" spans="1:7" x14ac:dyDescent="0.25">
      <c r="A92" s="2" t="s">
        <v>532</v>
      </c>
      <c r="B92" s="2">
        <v>32.003665126227702</v>
      </c>
      <c r="C92" s="2">
        <v>1.4407840404183501</v>
      </c>
      <c r="D92" s="2">
        <v>47.696662703536397</v>
      </c>
      <c r="E92" s="5">
        <v>32.145219310348097</v>
      </c>
      <c r="F92" s="5">
        <v>1.52368591251278</v>
      </c>
      <c r="G92" s="5">
        <v>52.188205374220999</v>
      </c>
    </row>
    <row r="93" spans="1:7" x14ac:dyDescent="0.25">
      <c r="A93" s="2" t="s">
        <v>533</v>
      </c>
      <c r="B93" s="2">
        <v>32.042580227052703</v>
      </c>
      <c r="C93" s="2">
        <v>1.4606991682533601</v>
      </c>
      <c r="D93" s="2">
        <v>48.770611522386098</v>
      </c>
      <c r="E93" s="5">
        <v>32.185313586076703</v>
      </c>
      <c r="F93" s="5">
        <v>1.5455669095111699</v>
      </c>
      <c r="G93" s="5">
        <v>53.379907982683001</v>
      </c>
    </row>
    <row r="94" spans="1:7" x14ac:dyDescent="0.25">
      <c r="A94" s="2" t="s">
        <v>534</v>
      </c>
      <c r="B94" s="2">
        <v>32.091012698528303</v>
      </c>
      <c r="C94" s="2">
        <v>1.4693928176745401</v>
      </c>
      <c r="D94" s="2">
        <v>49.2406296098818</v>
      </c>
      <c r="E94" s="5">
        <v>32.230948391427198</v>
      </c>
      <c r="F94" s="5">
        <v>1.5543960579676801</v>
      </c>
      <c r="G94" s="5">
        <v>53.861021401166198</v>
      </c>
    </row>
    <row r="95" spans="1:7" x14ac:dyDescent="0.25">
      <c r="A95" s="2" t="s">
        <v>535</v>
      </c>
      <c r="B95" s="2">
        <v>32.099806896545601</v>
      </c>
      <c r="C95" s="2">
        <v>1.4735752191989899</v>
      </c>
      <c r="D95" s="2">
        <v>49.4669830865747</v>
      </c>
      <c r="E95" s="5">
        <v>32.237151229457197</v>
      </c>
      <c r="F95" s="5">
        <v>1.5590997144848799</v>
      </c>
      <c r="G95" s="5">
        <v>54.117353836077697</v>
      </c>
    </row>
    <row r="96" spans="1:7" x14ac:dyDescent="0.25">
      <c r="A96" s="2" t="s">
        <v>536</v>
      </c>
      <c r="B96" s="2">
        <v>32.102582433093701</v>
      </c>
      <c r="C96" s="2">
        <v>1.47672412753702</v>
      </c>
      <c r="D96" s="2">
        <v>49.637498138784402</v>
      </c>
      <c r="E96" s="5">
        <v>32.231010744438002</v>
      </c>
      <c r="F96" s="5">
        <v>1.55717178199638</v>
      </c>
      <c r="G96" s="5">
        <v>54.012287467413003</v>
      </c>
    </row>
    <row r="97" spans="1:7" x14ac:dyDescent="0.25">
      <c r="A97" s="2" t="s">
        <v>537</v>
      </c>
      <c r="B97" s="2">
        <v>32.139882365939897</v>
      </c>
      <c r="C97" s="2">
        <v>1.4871403040590701</v>
      </c>
      <c r="D97" s="2">
        <v>50.202081222136698</v>
      </c>
      <c r="E97" s="5">
        <v>32.268993281445098</v>
      </c>
      <c r="F97" s="5">
        <v>1.56561032688484</v>
      </c>
      <c r="G97" s="5">
        <v>54.472161961801802</v>
      </c>
    </row>
    <row r="98" spans="1:7" x14ac:dyDescent="0.25">
      <c r="A98" s="2" t="s">
        <v>538</v>
      </c>
      <c r="B98" s="2">
        <v>32.181174095802596</v>
      </c>
      <c r="C98" s="2">
        <v>1.5043026421499099</v>
      </c>
      <c r="D98" s="2">
        <v>51.133915511655402</v>
      </c>
      <c r="E98" s="5">
        <v>32.314221814828599</v>
      </c>
      <c r="F98" s="5">
        <v>1.5842450148603</v>
      </c>
      <c r="G98" s="5">
        <v>55.487487939299697</v>
      </c>
    </row>
    <row r="99" spans="1:7" x14ac:dyDescent="0.25">
      <c r="A99" s="2" t="s">
        <v>539</v>
      </c>
      <c r="B99" s="2">
        <v>32.235072282232501</v>
      </c>
      <c r="C99" s="2">
        <v>1.5232888194469001</v>
      </c>
      <c r="D99" s="2">
        <v>52.166591141835298</v>
      </c>
      <c r="E99" s="5">
        <v>32.367826418975703</v>
      </c>
      <c r="F99" s="5">
        <v>1.6043779765742501</v>
      </c>
      <c r="G99" s="5">
        <v>56.583529365420603</v>
      </c>
    </row>
    <row r="100" spans="1:7" x14ac:dyDescent="0.25">
      <c r="A100" s="2" t="s">
        <v>540</v>
      </c>
      <c r="B100" s="2">
        <v>32.285179671278399</v>
      </c>
      <c r="C100" s="2">
        <v>1.5354916587607601</v>
      </c>
      <c r="D100" s="2">
        <v>52.831034054835101</v>
      </c>
      <c r="E100" s="5">
        <v>32.416021208777501</v>
      </c>
      <c r="F100" s="5">
        <v>1.6170320762902399</v>
      </c>
      <c r="G100" s="5">
        <v>57.271582459737701</v>
      </c>
    </row>
    <row r="101" spans="1:7" x14ac:dyDescent="0.25">
      <c r="A101" s="2" t="s">
        <v>541</v>
      </c>
      <c r="B101" s="2">
        <v>32.289434882554097</v>
      </c>
      <c r="C101" s="2">
        <v>1.5335528905756901</v>
      </c>
      <c r="D101" s="2">
        <v>52.725439960884302</v>
      </c>
      <c r="E101" s="5">
        <v>32.4159879135305</v>
      </c>
      <c r="F101" s="5">
        <v>1.61286684175869</v>
      </c>
      <c r="G101" s="5">
        <v>57.045190361077303</v>
      </c>
    </row>
    <row r="102" spans="1:7" x14ac:dyDescent="0.25">
      <c r="A102" s="2" t="s">
        <v>542</v>
      </c>
      <c r="B102" s="2">
        <v>32.262259415317999</v>
      </c>
      <c r="C102" s="2">
        <v>1.52282442400051</v>
      </c>
      <c r="D102" s="2">
        <v>52.1413142775354</v>
      </c>
      <c r="E102" s="5">
        <v>32.384086680621003</v>
      </c>
      <c r="F102" s="5">
        <v>1.5966967319071601</v>
      </c>
      <c r="G102" s="5">
        <v>56.1655224967894</v>
      </c>
    </row>
    <row r="103" spans="1:7" x14ac:dyDescent="0.25">
      <c r="A103" s="2" t="s">
        <v>543</v>
      </c>
      <c r="B103" s="2">
        <v>32.241864579115799</v>
      </c>
      <c r="C103" s="2">
        <v>1.5145368143849001</v>
      </c>
      <c r="D103" s="2">
        <v>51.690362794237899</v>
      </c>
      <c r="E103" s="5">
        <v>32.362156727522198</v>
      </c>
      <c r="F103" s="5">
        <v>1.58270224618783</v>
      </c>
      <c r="G103" s="5">
        <v>55.403450673479803</v>
      </c>
    </row>
    <row r="104" spans="1:7" x14ac:dyDescent="0.25">
      <c r="A104" s="2" t="s">
        <v>544</v>
      </c>
      <c r="B104" s="2">
        <v>32.279663248905301</v>
      </c>
      <c r="C104" s="2">
        <v>1.5221443221951301</v>
      </c>
      <c r="D104" s="2">
        <v>52.104298007855</v>
      </c>
      <c r="E104" s="5">
        <v>32.404920989014698</v>
      </c>
      <c r="F104" s="5">
        <v>1.58933602711065</v>
      </c>
      <c r="G104" s="5">
        <v>55.764763259334998</v>
      </c>
    </row>
    <row r="105" spans="1:7" x14ac:dyDescent="0.25">
      <c r="A105" s="2" t="s">
        <v>545</v>
      </c>
      <c r="B105" s="2">
        <v>32.302378994741701</v>
      </c>
      <c r="C105" s="2">
        <v>1.5262326393113801</v>
      </c>
      <c r="D105" s="2">
        <v>52.3268396223732</v>
      </c>
      <c r="E105" s="5">
        <v>32.429189064721903</v>
      </c>
      <c r="F105" s="5">
        <v>1.59381988776975</v>
      </c>
      <c r="G105" s="5">
        <v>56.008911091211303</v>
      </c>
    </row>
    <row r="106" spans="1:7" x14ac:dyDescent="0.25">
      <c r="A106" s="2" t="s">
        <v>546</v>
      </c>
      <c r="B106" s="2">
        <v>32.2799083336199</v>
      </c>
      <c r="C106" s="2">
        <v>1.5220886598301</v>
      </c>
      <c r="D106" s="2">
        <v>52.101268517002502</v>
      </c>
      <c r="E106" s="5">
        <v>32.408670398012603</v>
      </c>
      <c r="F106" s="5">
        <v>1.5919980434732699</v>
      </c>
      <c r="G106" s="5">
        <v>55.909718378502497</v>
      </c>
    </row>
    <row r="107" spans="1:7" x14ac:dyDescent="0.25">
      <c r="A107" s="2" t="s">
        <v>547</v>
      </c>
      <c r="B107" s="2">
        <v>32.274734780769499</v>
      </c>
      <c r="C107" s="2">
        <v>1.52351784513632</v>
      </c>
      <c r="D107" s="2">
        <v>52.1790572052954</v>
      </c>
      <c r="E107" s="5">
        <v>32.403945074439498</v>
      </c>
      <c r="F107" s="5">
        <v>1.5954837528481101</v>
      </c>
      <c r="G107" s="5">
        <v>56.099493023242502</v>
      </c>
    </row>
    <row r="108" spans="1:7" x14ac:dyDescent="0.25">
      <c r="A108" s="2" t="s">
        <v>548</v>
      </c>
      <c r="B108" s="2">
        <v>32.282393176809798</v>
      </c>
      <c r="C108" s="2">
        <v>1.5261015684391299</v>
      </c>
      <c r="D108" s="2">
        <v>52.319704081958001</v>
      </c>
      <c r="E108" s="5">
        <v>32.412719413451498</v>
      </c>
      <c r="F108" s="5">
        <v>1.60179475438969</v>
      </c>
      <c r="G108" s="5">
        <v>56.442978579745102</v>
      </c>
    </row>
    <row r="109" spans="1:7" x14ac:dyDescent="0.25">
      <c r="A109" s="2" t="s">
        <v>549</v>
      </c>
      <c r="B109" s="2">
        <v>32.232741824664899</v>
      </c>
      <c r="C109" s="2">
        <v>1.5214310612464901</v>
      </c>
      <c r="D109" s="2">
        <v>52.065478794566502</v>
      </c>
      <c r="E109" s="5">
        <v>32.361015749425903</v>
      </c>
      <c r="F109" s="5">
        <v>1.5995115480659701</v>
      </c>
      <c r="G109" s="5">
        <v>56.318728943496701</v>
      </c>
    </row>
    <row r="110" spans="1:7" x14ac:dyDescent="0.25">
      <c r="A110" s="2" t="s">
        <v>640</v>
      </c>
      <c r="B110" s="2">
        <v>28.796760940095101</v>
      </c>
      <c r="C110" s="2">
        <v>0.60425862876758096</v>
      </c>
      <c r="D110" s="2">
        <v>12.6567975656026</v>
      </c>
      <c r="E110" s="5">
        <v>28.9918207809393</v>
      </c>
      <c r="F110" s="5">
        <v>0.63996964805397105</v>
      </c>
      <c r="G110" s="5">
        <v>13.5981417192608</v>
      </c>
    </row>
    <row r="111" spans="1:7" x14ac:dyDescent="0.25">
      <c r="A111" s="2" t="s">
        <v>641</v>
      </c>
      <c r="B111" s="2">
        <v>28.972155220738699</v>
      </c>
      <c r="C111" s="2">
        <v>0.671778394984473</v>
      </c>
      <c r="D111" s="2">
        <v>14.483192846074401</v>
      </c>
      <c r="E111" s="5">
        <v>29.113537743258199</v>
      </c>
      <c r="F111" s="5">
        <v>0.70876975843422996</v>
      </c>
      <c r="G111" s="5">
        <v>15.5675170988009</v>
      </c>
    </row>
    <row r="112" spans="1:7" x14ac:dyDescent="0.25">
      <c r="A112" s="2" t="s">
        <v>642</v>
      </c>
      <c r="B112" s="2">
        <v>29.1254150367153</v>
      </c>
      <c r="C112" s="2">
        <v>0.71295432805268399</v>
      </c>
      <c r="D112" s="2">
        <v>15.693898858203401</v>
      </c>
      <c r="E112" s="5">
        <v>29.270714620565901</v>
      </c>
      <c r="F112" s="5">
        <v>0.75047560122213597</v>
      </c>
      <c r="G112" s="5">
        <v>16.860775638632202</v>
      </c>
    </row>
    <row r="113" spans="1:7" x14ac:dyDescent="0.25">
      <c r="A113" s="2" t="s">
        <v>643</v>
      </c>
      <c r="B113" s="2">
        <v>29.414068248893098</v>
      </c>
      <c r="C113" s="2">
        <v>0.76085732846931997</v>
      </c>
      <c r="D113" s="2">
        <v>17.194305043144698</v>
      </c>
      <c r="E113" s="5">
        <v>29.562249019290601</v>
      </c>
      <c r="F113" s="5">
        <v>0.80206205272247399</v>
      </c>
      <c r="G113" s="5">
        <v>18.563382801492299</v>
      </c>
    </row>
    <row r="114" spans="1:7" x14ac:dyDescent="0.25">
      <c r="A114" s="2" t="s">
        <v>644</v>
      </c>
      <c r="B114" s="2">
        <v>29.625193298425</v>
      </c>
      <c r="C114" s="2">
        <v>0.80867730475756305</v>
      </c>
      <c r="D114" s="2">
        <v>18.789892948393199</v>
      </c>
      <c r="E114" s="5">
        <v>29.7832193755061</v>
      </c>
      <c r="F114" s="5">
        <v>0.85506230323872401</v>
      </c>
      <c r="G114" s="5">
        <v>20.4297916946127</v>
      </c>
    </row>
    <row r="115" spans="1:7" x14ac:dyDescent="0.25">
      <c r="A115" s="2" t="s">
        <v>645</v>
      </c>
      <c r="B115" s="2">
        <v>29.645098268881</v>
      </c>
      <c r="C115" s="2">
        <v>0.822601581227144</v>
      </c>
      <c r="D115" s="2">
        <v>19.2726989964819</v>
      </c>
      <c r="E115" s="5">
        <v>29.798453045551199</v>
      </c>
      <c r="F115" s="5">
        <v>0.87167545994754003</v>
      </c>
      <c r="G115" s="5">
        <v>21.038936243010699</v>
      </c>
    </row>
    <row r="116" spans="1:7" x14ac:dyDescent="0.25">
      <c r="A116" s="2" t="s">
        <v>646</v>
      </c>
      <c r="B116" s="2">
        <v>29.725744072480001</v>
      </c>
      <c r="C116" s="2">
        <v>0.86703606347192197</v>
      </c>
      <c r="D116" s="2">
        <v>20.867678205689099</v>
      </c>
      <c r="E116" s="5">
        <v>29.875104429545601</v>
      </c>
      <c r="F116" s="5">
        <v>0.91627889934548901</v>
      </c>
      <c r="G116" s="5">
        <v>22.7303808422038</v>
      </c>
    </row>
    <row r="117" spans="1:7" x14ac:dyDescent="0.25">
      <c r="A117" s="2" t="s">
        <v>647</v>
      </c>
      <c r="B117" s="2">
        <v>30.0487066695325</v>
      </c>
      <c r="C117" s="2">
        <v>0.93294891588783202</v>
      </c>
      <c r="D117" s="2">
        <v>23.3832073075883</v>
      </c>
      <c r="E117" s="5">
        <v>30.2009918270744</v>
      </c>
      <c r="F117" s="5">
        <v>0.98279190778730297</v>
      </c>
      <c r="G117" s="5">
        <v>25.400730817104002</v>
      </c>
    </row>
    <row r="118" spans="1:7" x14ac:dyDescent="0.25">
      <c r="A118" s="2" t="s">
        <v>648</v>
      </c>
      <c r="B118" s="2">
        <v>30.100327095412201</v>
      </c>
      <c r="C118" s="2">
        <v>0.95137048705178495</v>
      </c>
      <c r="D118" s="2">
        <v>24.117506379215701</v>
      </c>
      <c r="E118" s="5">
        <v>30.2384312118139</v>
      </c>
      <c r="F118" s="5">
        <v>0.99814153057561505</v>
      </c>
      <c r="G118" s="5">
        <v>26.0414631086607</v>
      </c>
    </row>
    <row r="119" spans="1:7" x14ac:dyDescent="0.25">
      <c r="A119" s="2" t="s">
        <v>649</v>
      </c>
      <c r="B119" s="2">
        <v>30.1649914942337</v>
      </c>
      <c r="C119" s="2">
        <v>0.95978353232952596</v>
      </c>
      <c r="D119" s="2">
        <v>24.457312644339201</v>
      </c>
      <c r="E119" s="5">
        <v>30.295356986547699</v>
      </c>
      <c r="F119" s="5">
        <v>1.0025311628449201</v>
      </c>
      <c r="G119" s="5">
        <v>26.226348350408799</v>
      </c>
    </row>
    <row r="120" spans="1:7" x14ac:dyDescent="0.25">
      <c r="A120" s="2" t="s">
        <v>650</v>
      </c>
      <c r="B120" s="2">
        <v>30.237812652520699</v>
      </c>
      <c r="C120" s="2">
        <v>0.98056201699688805</v>
      </c>
      <c r="D120" s="2">
        <v>25.3084009017903</v>
      </c>
      <c r="E120" s="5">
        <v>30.373997237600399</v>
      </c>
      <c r="F120" s="5">
        <v>1.0231008038604801</v>
      </c>
      <c r="G120" s="5">
        <v>27.102380972077999</v>
      </c>
    </row>
    <row r="121" spans="1:7" x14ac:dyDescent="0.25">
      <c r="A121" s="2" t="s">
        <v>651</v>
      </c>
      <c r="B121" s="2">
        <v>30.399956398891501</v>
      </c>
      <c r="C121" s="2">
        <v>1.0479199336340399</v>
      </c>
      <c r="D121" s="2">
        <v>28.180280304372801</v>
      </c>
      <c r="E121" s="5">
        <v>30.5379081291989</v>
      </c>
      <c r="F121" s="5">
        <v>1.09212484307244</v>
      </c>
      <c r="G121" s="5">
        <v>30.1549584448952</v>
      </c>
    </row>
    <row r="122" spans="1:7" x14ac:dyDescent="0.25">
      <c r="A122" s="2" t="s">
        <v>652</v>
      </c>
      <c r="B122" s="2">
        <v>30.664779863182702</v>
      </c>
      <c r="C122" s="2">
        <v>1.08838779453387</v>
      </c>
      <c r="D122" s="2">
        <v>29.9853686788204</v>
      </c>
      <c r="E122" s="5">
        <v>30.814255912834</v>
      </c>
      <c r="F122" s="5">
        <v>1.13877963311386</v>
      </c>
      <c r="G122" s="5">
        <v>32.3118390567668</v>
      </c>
    </row>
    <row r="123" spans="1:7" x14ac:dyDescent="0.25">
      <c r="A123" s="2" t="s">
        <v>653</v>
      </c>
      <c r="B123" s="2">
        <v>30.710804002433299</v>
      </c>
      <c r="C123" s="2">
        <v>1.1066036077152801</v>
      </c>
      <c r="D123" s="2">
        <v>30.816528247150199</v>
      </c>
      <c r="E123" s="5">
        <v>30.8478954640923</v>
      </c>
      <c r="F123" s="5">
        <v>1.15744424821172</v>
      </c>
      <c r="G123" s="5">
        <v>33.1946097973684</v>
      </c>
    </row>
    <row r="124" spans="1:7" x14ac:dyDescent="0.25">
      <c r="A124" s="2" t="s">
        <v>654</v>
      </c>
      <c r="B124" s="2">
        <v>30.850563760455401</v>
      </c>
      <c r="C124" s="2">
        <v>1.13223688065226</v>
      </c>
      <c r="D124" s="2">
        <v>32.005026785876098</v>
      </c>
      <c r="E124" s="5">
        <v>30.993999452962498</v>
      </c>
      <c r="F124" s="5">
        <v>1.18770869176712</v>
      </c>
      <c r="G124" s="5">
        <v>34.648971139715499</v>
      </c>
    </row>
    <row r="125" spans="1:7" x14ac:dyDescent="0.25">
      <c r="A125" s="2" t="s">
        <v>655</v>
      </c>
      <c r="B125" s="2">
        <v>30.828730128733</v>
      </c>
      <c r="C125" s="2">
        <v>1.13293721171253</v>
      </c>
      <c r="D125" s="2">
        <v>32.0378014649161</v>
      </c>
      <c r="E125" s="5">
        <v>30.9476028629174</v>
      </c>
      <c r="F125" s="5">
        <v>1.1786155907801601</v>
      </c>
      <c r="G125" s="5">
        <v>34.209085153852698</v>
      </c>
    </row>
    <row r="126" spans="1:7" x14ac:dyDescent="0.25">
      <c r="A126" s="2" t="s">
        <v>656</v>
      </c>
      <c r="B126" s="2">
        <v>31.033114222798901</v>
      </c>
      <c r="C126" s="2">
        <v>1.1988071626049901</v>
      </c>
      <c r="D126" s="2">
        <v>35.189176475730299</v>
      </c>
      <c r="E126" s="5">
        <v>31.1555906159826</v>
      </c>
      <c r="F126" s="5">
        <v>1.2426140620247601</v>
      </c>
      <c r="G126" s="5">
        <v>37.355425230802297</v>
      </c>
    </row>
    <row r="127" spans="1:7" x14ac:dyDescent="0.25">
      <c r="A127" s="2" t="s">
        <v>657</v>
      </c>
      <c r="B127" s="2">
        <v>31.180563399726999</v>
      </c>
      <c r="C127" s="2">
        <v>1.2199372439979801</v>
      </c>
      <c r="D127" s="2">
        <v>36.227439519819796</v>
      </c>
      <c r="E127" s="5">
        <v>31.302113685249399</v>
      </c>
      <c r="F127" s="5">
        <v>1.2617869755229001</v>
      </c>
      <c r="G127" s="5">
        <v>38.319676210376898</v>
      </c>
    </row>
    <row r="128" spans="1:7" x14ac:dyDescent="0.25">
      <c r="A128" s="2" t="s">
        <v>658</v>
      </c>
      <c r="B128" s="2">
        <v>31.404593287618699</v>
      </c>
      <c r="C128" s="2">
        <v>1.26999313225943</v>
      </c>
      <c r="D128" s="2">
        <v>38.735217252930703</v>
      </c>
      <c r="E128" s="5">
        <v>31.536709878712401</v>
      </c>
      <c r="F128" s="5">
        <v>1.3167883248972301</v>
      </c>
      <c r="G128" s="5">
        <v>41.135119485204001</v>
      </c>
    </row>
    <row r="129" spans="1:7" x14ac:dyDescent="0.25">
      <c r="A129" s="2" t="s">
        <v>659</v>
      </c>
      <c r="B129" s="2">
        <v>31.457085391534999</v>
      </c>
      <c r="C129" s="2">
        <v>1.28996821720249</v>
      </c>
      <c r="D129" s="2">
        <v>39.753512165416502</v>
      </c>
      <c r="E129" s="5">
        <v>31.570729917602499</v>
      </c>
      <c r="F129" s="5">
        <v>1.33268561223215</v>
      </c>
      <c r="G129" s="5">
        <v>41.9613131310415</v>
      </c>
    </row>
    <row r="130" spans="1:7" x14ac:dyDescent="0.25">
      <c r="A130" s="2" t="s">
        <v>660</v>
      </c>
      <c r="B130" s="2">
        <v>31.616229355301101</v>
      </c>
      <c r="C130" s="2">
        <v>1.3335926703430301</v>
      </c>
      <c r="D130" s="2">
        <v>42.008608442489397</v>
      </c>
      <c r="E130" s="5">
        <v>31.743476268209498</v>
      </c>
      <c r="F130" s="5">
        <v>1.38112702921272</v>
      </c>
      <c r="G130" s="5">
        <v>44.508617112923901</v>
      </c>
    </row>
    <row r="131" spans="1:7" x14ac:dyDescent="0.25">
      <c r="A131" s="2" t="s">
        <v>661</v>
      </c>
      <c r="B131" s="2">
        <v>31.694604276377099</v>
      </c>
      <c r="C131" s="2">
        <v>1.35384611969781</v>
      </c>
      <c r="D131" s="2">
        <v>43.068805288172001</v>
      </c>
      <c r="E131" s="5">
        <v>31.816918208944301</v>
      </c>
      <c r="F131" s="5">
        <v>1.4022830797997801</v>
      </c>
      <c r="G131" s="5">
        <v>45.633526576830199</v>
      </c>
    </row>
    <row r="132" spans="1:7" x14ac:dyDescent="0.25">
      <c r="A132" s="2" t="s">
        <v>662</v>
      </c>
      <c r="B132" s="2">
        <v>31.886325663971</v>
      </c>
      <c r="C132" s="2">
        <v>1.3842047017423</v>
      </c>
      <c r="D132" s="2">
        <v>44.671832546969</v>
      </c>
      <c r="E132" s="5">
        <v>31.997692271981901</v>
      </c>
      <c r="F132" s="5">
        <v>1.42891496509382</v>
      </c>
      <c r="G132" s="5">
        <v>47.058655757720302</v>
      </c>
    </row>
    <row r="133" spans="1:7" x14ac:dyDescent="0.25">
      <c r="A133" s="2" t="s">
        <v>663</v>
      </c>
      <c r="B133" s="2">
        <v>32.0298797402438</v>
      </c>
      <c r="C133" s="2">
        <v>1.4270713403975099</v>
      </c>
      <c r="D133" s="2">
        <v>46.959703720575</v>
      </c>
      <c r="E133" s="5">
        <v>32.147106344281198</v>
      </c>
      <c r="F133" s="5">
        <v>1.47460977974217</v>
      </c>
      <c r="G133" s="5">
        <v>49.5229962867474</v>
      </c>
    </row>
    <row r="134" spans="1:7" x14ac:dyDescent="0.25">
      <c r="A134" s="2" t="s">
        <v>664</v>
      </c>
      <c r="B134" s="2">
        <v>32.033060201309297</v>
      </c>
      <c r="C134" s="2">
        <v>1.4272616691587201</v>
      </c>
      <c r="D134" s="2">
        <v>46.969917226289802</v>
      </c>
      <c r="E134" s="5">
        <v>32.145444910635</v>
      </c>
      <c r="F134" s="5">
        <v>1.4750755508987801</v>
      </c>
      <c r="G134" s="5">
        <v>49.548216908075503</v>
      </c>
    </row>
    <row r="135" spans="1:7" x14ac:dyDescent="0.25">
      <c r="A135" s="2" t="s">
        <v>665</v>
      </c>
      <c r="B135" s="2">
        <v>32.043841834404802</v>
      </c>
      <c r="C135" s="2">
        <v>1.4279842027299601</v>
      </c>
      <c r="D135" s="2">
        <v>47.008694182507199</v>
      </c>
      <c r="E135" s="5">
        <v>32.151622181868603</v>
      </c>
      <c r="F135" s="5">
        <v>1.4737077215483501</v>
      </c>
      <c r="G135" s="5">
        <v>49.474156545423398</v>
      </c>
    </row>
    <row r="136" spans="1:7" x14ac:dyDescent="0.25">
      <c r="A136" s="2" t="s">
        <v>666</v>
      </c>
      <c r="B136" s="2">
        <v>32.148091301324698</v>
      </c>
      <c r="C136" s="2">
        <v>1.45180177715037</v>
      </c>
      <c r="D136" s="2">
        <v>48.2903089953166</v>
      </c>
      <c r="E136" s="5">
        <v>32.267094347716998</v>
      </c>
      <c r="F136" s="5">
        <v>1.5018263362658799</v>
      </c>
      <c r="G136" s="5">
        <v>50.999355431847398</v>
      </c>
    </row>
    <row r="137" spans="1:7" x14ac:dyDescent="0.25">
      <c r="A137" s="2" t="s">
        <v>667</v>
      </c>
      <c r="B137" s="2">
        <v>32.5832263985994</v>
      </c>
      <c r="C137" s="2">
        <v>1.51694209934887</v>
      </c>
      <c r="D137" s="2">
        <v>51.821212221489802</v>
      </c>
      <c r="E137" s="5">
        <v>32.6724996897266</v>
      </c>
      <c r="F137" s="5">
        <v>1.55579512912175</v>
      </c>
      <c r="G137" s="5">
        <v>53.937264843131203</v>
      </c>
    </row>
    <row r="138" spans="1:7" x14ac:dyDescent="0.25">
      <c r="A138" s="2" t="s">
        <v>668</v>
      </c>
      <c r="B138" s="2">
        <v>32.501229486416797</v>
      </c>
      <c r="C138" s="2">
        <v>1.5211202133448001</v>
      </c>
      <c r="D138" s="2">
        <v>52.048561497325103</v>
      </c>
      <c r="E138" s="5">
        <v>32.592468401159202</v>
      </c>
      <c r="F138" s="5">
        <v>1.56023074569547</v>
      </c>
      <c r="G138" s="5">
        <v>54.178991836057399</v>
      </c>
    </row>
    <row r="139" spans="1:7" x14ac:dyDescent="0.25">
      <c r="A139" s="2" t="s">
        <v>669</v>
      </c>
      <c r="B139" s="2">
        <v>32.464282567531001</v>
      </c>
      <c r="C139" s="2">
        <v>1.51665213281393</v>
      </c>
      <c r="D139" s="2">
        <v>51.805436506331503</v>
      </c>
      <c r="E139" s="5">
        <v>32.5640699510163</v>
      </c>
      <c r="F139" s="5">
        <v>1.5592071691204901</v>
      </c>
      <c r="G139" s="5">
        <v>54.123209803969402</v>
      </c>
    </row>
    <row r="140" spans="1:7" x14ac:dyDescent="0.25">
      <c r="A140" s="2" t="s">
        <v>670</v>
      </c>
      <c r="B140" s="2">
        <v>32.935720714416703</v>
      </c>
      <c r="C140" s="2">
        <v>1.59542806590558</v>
      </c>
      <c r="D140" s="2">
        <v>56.0964615387892</v>
      </c>
      <c r="E140" s="5">
        <v>33.018539749490998</v>
      </c>
      <c r="F140" s="5">
        <v>1.63155955334948</v>
      </c>
      <c r="G140" s="5">
        <v>58.0603931349699</v>
      </c>
    </row>
    <row r="141" spans="1:7" x14ac:dyDescent="0.25">
      <c r="A141" s="2" t="s">
        <v>671</v>
      </c>
      <c r="B141" s="2">
        <v>33.144056293905997</v>
      </c>
      <c r="C141" s="2">
        <v>1.64495860759921</v>
      </c>
      <c r="D141" s="2">
        <v>58.7866343325529</v>
      </c>
      <c r="E141" s="5">
        <v>33.208817243640702</v>
      </c>
      <c r="F141" s="5">
        <v>1.6733529593917</v>
      </c>
      <c r="G141" s="5">
        <v>60.320407356873297</v>
      </c>
    </row>
    <row r="142" spans="1:7" x14ac:dyDescent="0.25">
      <c r="A142" s="2" t="s">
        <v>672</v>
      </c>
      <c r="B142" s="2">
        <v>32.833344796441899</v>
      </c>
      <c r="C142" s="2">
        <v>1.61574891977457</v>
      </c>
      <c r="D142" s="2">
        <v>57.2018492327147</v>
      </c>
      <c r="E142" s="5">
        <v>32.924566225231203</v>
      </c>
      <c r="F142" s="5">
        <v>1.6549181790598999</v>
      </c>
      <c r="G142" s="5">
        <v>59.325498862441698</v>
      </c>
    </row>
    <row r="143" spans="1:7" x14ac:dyDescent="0.25">
      <c r="A143" s="2" t="s">
        <v>673</v>
      </c>
      <c r="B143" s="2">
        <v>33.306064186900599</v>
      </c>
      <c r="C143" s="2">
        <v>1.67426561004696</v>
      </c>
      <c r="D143" s="2">
        <v>60.369569055162501</v>
      </c>
      <c r="E143" s="5">
        <v>33.370812783938298</v>
      </c>
      <c r="F143" s="5">
        <v>1.7028613248070399</v>
      </c>
      <c r="G143" s="5">
        <v>61.9048045370808</v>
      </c>
    </row>
    <row r="144" spans="1:7" x14ac:dyDescent="0.25">
      <c r="A144" s="2" t="s">
        <v>674</v>
      </c>
      <c r="B144" s="2">
        <v>32.866743993131898</v>
      </c>
      <c r="C144" s="2">
        <v>1.61393996038553</v>
      </c>
      <c r="D144" s="2">
        <v>57.1035261346723</v>
      </c>
      <c r="E144" s="5">
        <v>32.947177135245603</v>
      </c>
      <c r="F144" s="5">
        <v>1.64934903590443</v>
      </c>
      <c r="G144" s="5">
        <v>59.024286737254002</v>
      </c>
    </row>
    <row r="145" spans="1:7" x14ac:dyDescent="0.25">
      <c r="A145" s="2" t="s">
        <v>675</v>
      </c>
      <c r="B145" s="2">
        <v>32.770327706847198</v>
      </c>
      <c r="C145" s="2">
        <v>1.6193295225038999</v>
      </c>
      <c r="D145" s="2">
        <v>57.396414420929297</v>
      </c>
      <c r="E145" s="5">
        <v>32.871367278790302</v>
      </c>
      <c r="F145" s="5">
        <v>1.6653870588572499</v>
      </c>
      <c r="G145" s="5">
        <v>59.890922906207599</v>
      </c>
    </row>
    <row r="146" spans="1:7" x14ac:dyDescent="0.25">
      <c r="A146" s="2" t="s">
        <v>676</v>
      </c>
      <c r="B146" s="2">
        <v>32.777230019375303</v>
      </c>
      <c r="C146" s="2">
        <v>1.6070462229306599</v>
      </c>
      <c r="D146" s="2">
        <v>56.728676201277302</v>
      </c>
      <c r="E146" s="5">
        <v>32.882914687084899</v>
      </c>
      <c r="F146" s="5">
        <v>1.6579658042721399</v>
      </c>
      <c r="G146" s="5">
        <v>59.490211353192798</v>
      </c>
    </row>
    <row r="147" spans="1:7" x14ac:dyDescent="0.25">
      <c r="A147" s="2" t="s">
        <v>677</v>
      </c>
      <c r="B147" s="2">
        <v>32.848347612297196</v>
      </c>
      <c r="C147" s="2">
        <v>1.6382642651671899</v>
      </c>
      <c r="D147" s="2">
        <v>58.423966301439599</v>
      </c>
      <c r="E147" s="5">
        <v>32.955117109647702</v>
      </c>
      <c r="F147" s="5">
        <v>1.69463455451214</v>
      </c>
      <c r="G147" s="5">
        <v>61.464206582243797</v>
      </c>
    </row>
    <row r="148" spans="1:7" x14ac:dyDescent="0.25">
      <c r="A148" s="2" t="s">
        <v>678</v>
      </c>
      <c r="B148" s="2">
        <v>32.874752461564199</v>
      </c>
      <c r="C148" s="2">
        <v>1.6315202760224801</v>
      </c>
      <c r="D148" s="2">
        <v>58.0582623089403</v>
      </c>
      <c r="E148" s="5">
        <v>32.971441864812199</v>
      </c>
      <c r="F148" s="5">
        <v>1.6835843472301899</v>
      </c>
      <c r="G148" s="5">
        <v>60.870992023080298</v>
      </c>
    </row>
    <row r="149" spans="1:7" x14ac:dyDescent="0.25">
      <c r="A149" s="2" t="s">
        <v>679</v>
      </c>
      <c r="B149" s="2">
        <v>32.882580246825803</v>
      </c>
      <c r="C149" s="2">
        <v>1.63741014271737</v>
      </c>
      <c r="D149" s="2">
        <v>58.3776686903756</v>
      </c>
      <c r="E149" s="5">
        <v>32.978059198299597</v>
      </c>
      <c r="F149" s="5">
        <v>1.68849995292078</v>
      </c>
      <c r="G149" s="5">
        <v>61.135070683580103</v>
      </c>
    </row>
    <row r="150" spans="1:7" x14ac:dyDescent="0.25">
      <c r="A150" s="2" t="s">
        <v>680</v>
      </c>
      <c r="B150" s="2">
        <v>32.918189188122803</v>
      </c>
      <c r="C150" s="2">
        <v>1.64761317423858</v>
      </c>
      <c r="D150" s="2">
        <v>58.9303448182539</v>
      </c>
      <c r="E150" s="5">
        <v>33.013275166246302</v>
      </c>
      <c r="F150" s="5">
        <v>1.6977466446267599</v>
      </c>
      <c r="G150" s="5">
        <v>61.630988160701399</v>
      </c>
    </row>
    <row r="151" spans="1:7" x14ac:dyDescent="0.25">
      <c r="A151" s="2" t="s">
        <v>681</v>
      </c>
      <c r="B151" s="2">
        <v>33.069069973308501</v>
      </c>
      <c r="C151" s="2">
        <v>1.6754677108778799</v>
      </c>
      <c r="D151" s="2">
        <v>60.434308256813203</v>
      </c>
      <c r="E151" s="5">
        <v>33.147951641979901</v>
      </c>
      <c r="F151" s="5">
        <v>1.71596158696227</v>
      </c>
      <c r="G151" s="5">
        <v>62.604420118433197</v>
      </c>
    </row>
    <row r="152" spans="1:7" x14ac:dyDescent="0.25">
      <c r="A152" s="2" t="s">
        <v>682</v>
      </c>
      <c r="B152" s="2">
        <v>33.119411905498097</v>
      </c>
      <c r="C152" s="2">
        <v>1.7028455242876299</v>
      </c>
      <c r="D152" s="2">
        <v>61.903959210686203</v>
      </c>
      <c r="E152" s="5">
        <v>33.20447934872</v>
      </c>
      <c r="F152" s="5">
        <v>1.7448299222880199</v>
      </c>
      <c r="G152" s="5">
        <v>64.136489323233704</v>
      </c>
    </row>
    <row r="153" spans="1:7" x14ac:dyDescent="0.25">
      <c r="A153" s="2" t="s">
        <v>683</v>
      </c>
      <c r="B153" s="2">
        <v>33.2745294168637</v>
      </c>
      <c r="C153" s="2">
        <v>1.7109578349710099</v>
      </c>
      <c r="D153" s="2">
        <v>62.337495771824202</v>
      </c>
      <c r="E153" s="5">
        <v>33.3471616807958</v>
      </c>
      <c r="F153" s="5">
        <v>1.7465999064912701</v>
      </c>
      <c r="G153" s="5">
        <v>64.229953654118503</v>
      </c>
    </row>
    <row r="154" spans="1:7" x14ac:dyDescent="0.25">
      <c r="A154" s="2" t="s">
        <v>684</v>
      </c>
      <c r="B154" s="2">
        <v>33.148511505101098</v>
      </c>
      <c r="C154" s="2">
        <v>1.6968051554328001</v>
      </c>
      <c r="D154" s="2">
        <v>61.580546076182202</v>
      </c>
      <c r="E154" s="5">
        <v>33.214740294632698</v>
      </c>
      <c r="F154" s="5">
        <v>1.7280936250963601</v>
      </c>
      <c r="G154" s="5">
        <v>63.249977940997098</v>
      </c>
    </row>
    <row r="155" spans="1:7" x14ac:dyDescent="0.25">
      <c r="A155" s="2" t="s">
        <v>685</v>
      </c>
      <c r="B155" s="2">
        <v>33.102783022704102</v>
      </c>
      <c r="C155" s="2">
        <v>1.6862876554066999</v>
      </c>
      <c r="D155" s="2">
        <v>61.016257646158301</v>
      </c>
      <c r="E155" s="5">
        <v>33.172927845965297</v>
      </c>
      <c r="F155" s="5">
        <v>1.7165851770851299</v>
      </c>
      <c r="G155" s="5">
        <v>62.637658691460203</v>
      </c>
    </row>
    <row r="156" spans="1:7" x14ac:dyDescent="0.25">
      <c r="A156" s="2" t="s">
        <v>686</v>
      </c>
      <c r="B156" s="2">
        <v>33.079418907988298</v>
      </c>
      <c r="C156" s="2">
        <v>1.6840413456741099</v>
      </c>
      <c r="D156" s="2">
        <v>60.895555699661202</v>
      </c>
      <c r="E156" s="5">
        <v>33.1598387102053</v>
      </c>
      <c r="F156" s="5">
        <v>1.7185992577690501</v>
      </c>
      <c r="G156" s="5">
        <v>62.744971974908502</v>
      </c>
    </row>
    <row r="157" spans="1:7" x14ac:dyDescent="0.25">
      <c r="A157" s="2" t="s">
        <v>687</v>
      </c>
      <c r="B157" s="2">
        <v>33.070910594401802</v>
      </c>
      <c r="C157" s="2">
        <v>1.68238791567186</v>
      </c>
      <c r="D157" s="2">
        <v>60.8066717928264</v>
      </c>
      <c r="E157" s="5">
        <v>33.139204656359198</v>
      </c>
      <c r="F157" s="5">
        <v>1.71639194286817</v>
      </c>
      <c r="G157" s="5">
        <v>62.627359571012803</v>
      </c>
    </row>
    <row r="158" spans="1:7" x14ac:dyDescent="0.25">
      <c r="A158" s="2" t="s">
        <v>688</v>
      </c>
      <c r="B158" s="2">
        <v>33.1172160387855</v>
      </c>
      <c r="C158" s="2">
        <v>1.69601114080476</v>
      </c>
      <c r="D158" s="2">
        <v>61.537995931226298</v>
      </c>
      <c r="E158" s="5">
        <v>33.181381370556998</v>
      </c>
      <c r="F158" s="5">
        <v>1.72608529652669</v>
      </c>
      <c r="G158" s="5">
        <v>63.143276665541997</v>
      </c>
    </row>
    <row r="159" spans="1:7" x14ac:dyDescent="0.25">
      <c r="A159" s="2" t="s">
        <v>689</v>
      </c>
      <c r="B159" s="2">
        <v>33.181366280569598</v>
      </c>
      <c r="C159" s="2">
        <v>1.70434530565215</v>
      </c>
      <c r="D159" s="2">
        <v>61.984181653564796</v>
      </c>
      <c r="E159" s="5">
        <v>33.249654237488102</v>
      </c>
      <c r="F159" s="5">
        <v>1.73282435718328</v>
      </c>
      <c r="G159" s="5">
        <v>63.501053017935597</v>
      </c>
    </row>
    <row r="160" spans="1:7" x14ac:dyDescent="0.25">
      <c r="A160" s="2" t="s">
        <v>690</v>
      </c>
      <c r="B160" s="2">
        <v>33.145551900967298</v>
      </c>
      <c r="C160" s="2">
        <v>1.7042123403457901</v>
      </c>
      <c r="D160" s="2">
        <v>61.977070704131798</v>
      </c>
      <c r="E160" s="5">
        <v>33.224218710460903</v>
      </c>
      <c r="F160" s="5">
        <v>1.73748692388691</v>
      </c>
      <c r="G160" s="5">
        <v>63.748136914984698</v>
      </c>
    </row>
    <row r="161" spans="1:7" x14ac:dyDescent="0.25">
      <c r="A161" s="2" t="s">
        <v>691</v>
      </c>
      <c r="B161" s="2">
        <v>32.965686546474402</v>
      </c>
      <c r="C161" s="2">
        <v>1.6806456902653799</v>
      </c>
      <c r="D161" s="2">
        <v>60.712978866690797</v>
      </c>
      <c r="E161" s="5">
        <v>33.032306970859999</v>
      </c>
      <c r="F161" s="5">
        <v>1.71051057629068</v>
      </c>
      <c r="G161" s="5">
        <v>62.313618495166899</v>
      </c>
    </row>
    <row r="162" spans="1:7" x14ac:dyDescent="0.25">
      <c r="A162" s="2" t="s">
        <v>692</v>
      </c>
      <c r="B162" s="2">
        <v>32.821876275249103</v>
      </c>
      <c r="C162" s="2">
        <v>1.64803337948972</v>
      </c>
      <c r="D162" s="2">
        <v>58.953088011288898</v>
      </c>
      <c r="E162" s="5">
        <v>32.8924808372117</v>
      </c>
      <c r="F162" s="5">
        <v>1.6768293260126299</v>
      </c>
      <c r="G162" s="5">
        <v>60.507618282372</v>
      </c>
    </row>
    <row r="163" spans="1:7" x14ac:dyDescent="0.25">
      <c r="A163" s="2" t="s">
        <v>693</v>
      </c>
      <c r="B163" s="2">
        <v>32.779083699291199</v>
      </c>
      <c r="C163" s="2">
        <v>1.6378119040049901</v>
      </c>
      <c r="D163" s="2">
        <v>58.399446806391801</v>
      </c>
      <c r="E163" s="5">
        <v>32.851059433850601</v>
      </c>
      <c r="F163" s="5">
        <v>1.6654394830647199</v>
      </c>
      <c r="G163" s="5">
        <v>59.893751578477001</v>
      </c>
    </row>
    <row r="164" spans="1:7" x14ac:dyDescent="0.25">
      <c r="A164" s="2" t="s">
        <v>784</v>
      </c>
      <c r="B164" s="2">
        <v>28.6954654925181</v>
      </c>
      <c r="C164" s="2">
        <v>0.52050588970740497</v>
      </c>
      <c r="D164" s="2">
        <v>10.666112595366499</v>
      </c>
      <c r="E164" s="5">
        <v>28.860707827362202</v>
      </c>
      <c r="F164" s="5">
        <v>0.55312251999877904</v>
      </c>
      <c r="G164" s="5">
        <v>11.405205463872999</v>
      </c>
    </row>
    <row r="165" spans="1:7" x14ac:dyDescent="0.25">
      <c r="A165" s="2" t="s">
        <v>785</v>
      </c>
      <c r="B165" s="2">
        <v>28.7520938546289</v>
      </c>
      <c r="C165" s="2">
        <v>0.59002200483717404</v>
      </c>
      <c r="D165" s="2">
        <v>12.296949137628999</v>
      </c>
      <c r="E165" s="5">
        <v>28.8823551726259</v>
      </c>
      <c r="F165" s="5">
        <v>0.62376330762385401</v>
      </c>
      <c r="G165" s="5">
        <v>13.164083785680299</v>
      </c>
    </row>
    <row r="166" spans="1:7" x14ac:dyDescent="0.25">
      <c r="A166" s="2" t="s">
        <v>786</v>
      </c>
      <c r="B166" s="2">
        <v>28.9515778839062</v>
      </c>
      <c r="C166" s="2">
        <v>0.61410310052633599</v>
      </c>
      <c r="D166" s="2">
        <v>12.9107733070498</v>
      </c>
      <c r="E166" s="5">
        <v>29.083509900711999</v>
      </c>
      <c r="F166" s="5">
        <v>0.65145272667292098</v>
      </c>
      <c r="G166" s="5">
        <v>13.9125908291005</v>
      </c>
    </row>
    <row r="167" spans="1:7" x14ac:dyDescent="0.25">
      <c r="A167" s="2" t="s">
        <v>787</v>
      </c>
      <c r="B167" s="2">
        <v>29.322943995478699</v>
      </c>
      <c r="C167" s="2">
        <v>0.68694296863791304</v>
      </c>
      <c r="D167" s="2">
        <v>14.9205577954194</v>
      </c>
      <c r="E167" s="5">
        <v>29.4788804463122</v>
      </c>
      <c r="F167" s="5">
        <v>0.72921446533127299</v>
      </c>
      <c r="G167" s="5">
        <v>16.1921447339063</v>
      </c>
    </row>
    <row r="168" spans="1:7" x14ac:dyDescent="0.25">
      <c r="A168" s="2" t="s">
        <v>788</v>
      </c>
      <c r="B168" s="2">
        <v>29.795470474133602</v>
      </c>
      <c r="C168" s="2">
        <v>0.78900027521995497</v>
      </c>
      <c r="D168" s="2">
        <v>18.121577736686699</v>
      </c>
      <c r="E168" s="5">
        <v>29.957060494610499</v>
      </c>
      <c r="F168" s="5">
        <v>0.83928864651047796</v>
      </c>
      <c r="G168" s="5">
        <v>19.862028142755801</v>
      </c>
    </row>
    <row r="169" spans="1:7" x14ac:dyDescent="0.25">
      <c r="A169" s="2" t="s">
        <v>789</v>
      </c>
      <c r="B169" s="2">
        <v>29.938354205029299</v>
      </c>
      <c r="C169" s="2">
        <v>0.834078675405306</v>
      </c>
      <c r="D169" s="2">
        <v>19.676778071908</v>
      </c>
      <c r="E169" s="5">
        <v>30.094828651351399</v>
      </c>
      <c r="F169" s="5">
        <v>0.89108545688152496</v>
      </c>
      <c r="G169" s="5">
        <v>21.7650291117412</v>
      </c>
    </row>
    <row r="170" spans="1:7" x14ac:dyDescent="0.25">
      <c r="A170" s="2" t="s">
        <v>790</v>
      </c>
      <c r="B170" s="2">
        <v>29.830765616087099</v>
      </c>
      <c r="C170" s="2">
        <v>0.83120235827631905</v>
      </c>
      <c r="D170" s="2">
        <v>19.574991835175702</v>
      </c>
      <c r="E170" s="5">
        <v>29.968345041668702</v>
      </c>
      <c r="F170" s="5">
        <v>0.88082678171371698</v>
      </c>
      <c r="G170" s="5">
        <v>21.379345129024301</v>
      </c>
    </row>
    <row r="171" spans="1:7" x14ac:dyDescent="0.25">
      <c r="A171" s="2" t="s">
        <v>791</v>
      </c>
      <c r="B171" s="2">
        <v>30.077819886817199</v>
      </c>
      <c r="C171" s="2">
        <v>0.88104119432088501</v>
      </c>
      <c r="D171" s="2">
        <v>21.387362056279301</v>
      </c>
      <c r="E171" s="5">
        <v>30.226222884515899</v>
      </c>
      <c r="F171" s="5">
        <v>0.93271094259214504</v>
      </c>
      <c r="G171" s="5">
        <v>23.373809654295801</v>
      </c>
    </row>
    <row r="172" spans="1:7" x14ac:dyDescent="0.25">
      <c r="A172" s="2" t="s">
        <v>792</v>
      </c>
      <c r="B172" s="2">
        <v>29.941528510316999</v>
      </c>
      <c r="C172" s="2">
        <v>0.87156869146035798</v>
      </c>
      <c r="D172" s="2">
        <v>21.034985028410201</v>
      </c>
      <c r="E172" s="5">
        <v>30.0688887874093</v>
      </c>
      <c r="F172" s="5">
        <v>0.91664152897564599</v>
      </c>
      <c r="G172" s="5">
        <v>22.744463382426101</v>
      </c>
    </row>
    <row r="173" spans="1:7" x14ac:dyDescent="0.25">
      <c r="A173" s="2" t="s">
        <v>793</v>
      </c>
      <c r="B173" s="2">
        <v>30.385384874895401</v>
      </c>
      <c r="C173" s="2">
        <v>0.95702283141844202</v>
      </c>
      <c r="D173" s="2">
        <v>24.345500573135499</v>
      </c>
      <c r="E173" s="5">
        <v>30.546613274857901</v>
      </c>
      <c r="F173" s="5">
        <v>1.0118325621267299</v>
      </c>
      <c r="G173" s="5">
        <v>26.620516532936701</v>
      </c>
    </row>
    <row r="174" spans="1:7" x14ac:dyDescent="0.25">
      <c r="A174" s="2" t="s">
        <v>794</v>
      </c>
      <c r="B174" s="2">
        <v>30.463359157776601</v>
      </c>
      <c r="C174" s="2">
        <v>0.98841832322984202</v>
      </c>
      <c r="D174" s="2">
        <v>25.634545320633901</v>
      </c>
      <c r="E174" s="5">
        <v>30.607907632834198</v>
      </c>
      <c r="F174" s="5">
        <v>1.0441959968373</v>
      </c>
      <c r="G174" s="5">
        <v>28.017112312100799</v>
      </c>
    </row>
    <row r="175" spans="1:7" x14ac:dyDescent="0.25">
      <c r="A175" s="2" t="s">
        <v>795</v>
      </c>
      <c r="B175" s="2">
        <v>30.461641798843502</v>
      </c>
      <c r="C175" s="2">
        <v>0.99868833558349701</v>
      </c>
      <c r="D175" s="2">
        <v>26.064453925160102</v>
      </c>
      <c r="E175" s="5">
        <v>30.597040510060001</v>
      </c>
      <c r="F175" s="5">
        <v>1.0498789494473799</v>
      </c>
      <c r="G175" s="5">
        <v>28.266318265098</v>
      </c>
    </row>
    <row r="176" spans="1:7" x14ac:dyDescent="0.25">
      <c r="A176" s="2" t="s">
        <v>796</v>
      </c>
      <c r="B176" s="2">
        <v>30.7777828954131</v>
      </c>
      <c r="C176" s="2">
        <v>1.0672577541755399</v>
      </c>
      <c r="D176" s="2">
        <v>29.0356166695117</v>
      </c>
      <c r="E176" s="5">
        <v>30.930408741571199</v>
      </c>
      <c r="F176" s="5">
        <v>1.12485747401987</v>
      </c>
      <c r="G176" s="5">
        <v>31.660651592361202</v>
      </c>
    </row>
    <row r="177" spans="1:7" x14ac:dyDescent="0.25">
      <c r="A177" s="2" t="s">
        <v>797</v>
      </c>
      <c r="B177" s="2">
        <v>30.7169061080237</v>
      </c>
      <c r="C177" s="2">
        <v>1.06373552701129</v>
      </c>
      <c r="D177" s="2">
        <v>28.878828161089999</v>
      </c>
      <c r="E177" s="5">
        <v>30.842146720635299</v>
      </c>
      <c r="F177" s="5">
        <v>1.11363933997992</v>
      </c>
      <c r="G177" s="5">
        <v>31.140569640238802</v>
      </c>
    </row>
    <row r="178" spans="1:7" x14ac:dyDescent="0.25">
      <c r="A178" s="2" t="s">
        <v>798</v>
      </c>
      <c r="B178" s="2">
        <v>30.829705389529099</v>
      </c>
      <c r="C178" s="2">
        <v>1.0935535659937701</v>
      </c>
      <c r="D178" s="2">
        <v>30.219921875548099</v>
      </c>
      <c r="E178" s="5">
        <v>30.969356055888699</v>
      </c>
      <c r="F178" s="5">
        <v>1.14677752983008</v>
      </c>
      <c r="G178" s="5">
        <v>32.688758009623001</v>
      </c>
    </row>
    <row r="179" spans="1:7" x14ac:dyDescent="0.25">
      <c r="A179" s="2" t="s">
        <v>799</v>
      </c>
      <c r="B179" s="2">
        <v>30.827534818277599</v>
      </c>
      <c r="C179" s="2">
        <v>1.0962805457339799</v>
      </c>
      <c r="D179" s="2">
        <v>30.344110885504801</v>
      </c>
      <c r="E179" s="5">
        <v>30.955638375606998</v>
      </c>
      <c r="F179" s="5">
        <v>1.14606025990508</v>
      </c>
      <c r="G179" s="5">
        <v>32.654871683757598</v>
      </c>
    </row>
    <row r="180" spans="1:7" x14ac:dyDescent="0.25">
      <c r="A180" s="2" t="s">
        <v>800</v>
      </c>
      <c r="B180" s="2">
        <v>31.0497528836706</v>
      </c>
      <c r="C180" s="2">
        <v>1.15044838013392</v>
      </c>
      <c r="D180" s="2">
        <v>32.8624372698294</v>
      </c>
      <c r="E180" s="5">
        <v>31.1938309878254</v>
      </c>
      <c r="F180" s="5">
        <v>1.2059431392803299</v>
      </c>
      <c r="G180" s="5">
        <v>35.538398648699598</v>
      </c>
    </row>
    <row r="181" spans="1:7" x14ac:dyDescent="0.25">
      <c r="A181" s="2" t="s">
        <v>801</v>
      </c>
      <c r="B181" s="2">
        <v>31.177079198155599</v>
      </c>
      <c r="C181" s="2">
        <v>1.1888867353430801</v>
      </c>
      <c r="D181" s="2">
        <v>34.7061396851607</v>
      </c>
      <c r="E181" s="5">
        <v>31.3081025996736</v>
      </c>
      <c r="F181" s="5">
        <v>1.2421541450804501</v>
      </c>
      <c r="G181" s="5">
        <v>37.332411572663403</v>
      </c>
    </row>
    <row r="182" spans="1:7" x14ac:dyDescent="0.25">
      <c r="A182" s="2" t="s">
        <v>802</v>
      </c>
      <c r="B182" s="2">
        <v>31.211664694219198</v>
      </c>
      <c r="C182" s="2">
        <v>1.19566015249186</v>
      </c>
      <c r="D182" s="2">
        <v>35.0356340501489</v>
      </c>
      <c r="E182" s="5">
        <v>31.3158051248768</v>
      </c>
      <c r="F182" s="5">
        <v>1.23654960202633</v>
      </c>
      <c r="G182" s="5">
        <v>37.052415687784197</v>
      </c>
    </row>
    <row r="183" spans="1:7" x14ac:dyDescent="0.25">
      <c r="A183" s="2" t="s">
        <v>803</v>
      </c>
      <c r="B183" s="2">
        <v>31.368579040884001</v>
      </c>
      <c r="C183" s="2">
        <v>1.23952399658996</v>
      </c>
      <c r="D183" s="2">
        <v>37.200909235085398</v>
      </c>
      <c r="E183" s="5">
        <v>31.489916737575101</v>
      </c>
      <c r="F183" s="5">
        <v>1.28381199302476</v>
      </c>
      <c r="G183" s="5">
        <v>39.438672031355701</v>
      </c>
    </row>
    <row r="184" spans="1:7" x14ac:dyDescent="0.25">
      <c r="A184" s="2" t="s">
        <v>804</v>
      </c>
      <c r="B184" s="2">
        <v>31.479375773195201</v>
      </c>
      <c r="C184" s="2">
        <v>1.26535360847463</v>
      </c>
      <c r="D184" s="2">
        <v>38.500077793227497</v>
      </c>
      <c r="E184" s="5">
        <v>31.609275937902499</v>
      </c>
      <c r="F184" s="5">
        <v>1.3152019649737401</v>
      </c>
      <c r="G184" s="5">
        <v>41.052963288169302</v>
      </c>
    </row>
    <row r="185" spans="1:7" x14ac:dyDescent="0.25">
      <c r="A185" s="2" t="s">
        <v>805</v>
      </c>
      <c r="B185" s="2">
        <v>31.577079382089899</v>
      </c>
      <c r="C185" s="2">
        <v>1.30192922649912</v>
      </c>
      <c r="D185" s="2">
        <v>40.367702724703598</v>
      </c>
      <c r="E185" s="5">
        <v>31.703634416806199</v>
      </c>
      <c r="F185" s="5">
        <v>1.3522901333060899</v>
      </c>
      <c r="G185" s="5">
        <v>42.987080265274699</v>
      </c>
    </row>
    <row r="186" spans="1:7" x14ac:dyDescent="0.25">
      <c r="A186" s="2" t="s">
        <v>806</v>
      </c>
      <c r="B186" s="2">
        <v>31.595310665728501</v>
      </c>
      <c r="C186" s="2">
        <v>1.30777382741959</v>
      </c>
      <c r="D186" s="2">
        <v>40.6689825712212</v>
      </c>
      <c r="E186" s="5">
        <v>31.698856694073399</v>
      </c>
      <c r="F186" s="5">
        <v>1.3503037503583699</v>
      </c>
      <c r="G186" s="5">
        <v>42.882814438247401</v>
      </c>
    </row>
    <row r="187" spans="1:7" x14ac:dyDescent="0.25">
      <c r="A187" s="2" t="s">
        <v>807</v>
      </c>
      <c r="B187" s="2">
        <v>31.860635303029301</v>
      </c>
      <c r="C187" s="2">
        <v>1.3607858926532701</v>
      </c>
      <c r="D187" s="2">
        <v>43.433838499755502</v>
      </c>
      <c r="E187" s="5">
        <v>31.961405604950301</v>
      </c>
      <c r="F187" s="5">
        <v>1.3986450961646999</v>
      </c>
      <c r="G187" s="5">
        <v>45.439607196859498</v>
      </c>
    </row>
    <row r="188" spans="1:7" x14ac:dyDescent="0.25">
      <c r="A188" s="2" t="s">
        <v>808</v>
      </c>
      <c r="B188" s="2">
        <v>31.683972539793199</v>
      </c>
      <c r="C188" s="2">
        <v>1.3325068537567799</v>
      </c>
      <c r="D188" s="2">
        <v>41.951994341136903</v>
      </c>
      <c r="E188" s="5">
        <v>31.783484661680401</v>
      </c>
      <c r="F188" s="5">
        <v>1.3698711314535601</v>
      </c>
      <c r="G188" s="5">
        <v>43.913012906938903</v>
      </c>
    </row>
    <row r="189" spans="1:7" x14ac:dyDescent="0.25">
      <c r="A189" s="2" t="s">
        <v>809</v>
      </c>
      <c r="B189" s="2">
        <v>31.797932816890199</v>
      </c>
      <c r="C189" s="2">
        <v>1.3592790458831301</v>
      </c>
      <c r="D189" s="2">
        <v>43.354504468092301</v>
      </c>
      <c r="E189" s="5">
        <v>31.9052908266417</v>
      </c>
      <c r="F189" s="5">
        <v>1.39773103804737</v>
      </c>
      <c r="G189" s="5">
        <v>45.390914586063303</v>
      </c>
    </row>
    <row r="190" spans="1:7" x14ac:dyDescent="0.25">
      <c r="A190" s="2" t="s">
        <v>810</v>
      </c>
      <c r="B190" s="2">
        <v>31.952717569576102</v>
      </c>
      <c r="C190" s="2">
        <v>1.3918769205164201</v>
      </c>
      <c r="D190" s="2">
        <v>45.0793564136263</v>
      </c>
      <c r="E190" s="5">
        <v>32.063519098661601</v>
      </c>
      <c r="F190" s="5">
        <v>1.4330774386087299</v>
      </c>
      <c r="G190" s="5">
        <v>47.282217093726501</v>
      </c>
    </row>
    <row r="191" spans="1:7" x14ac:dyDescent="0.25">
      <c r="A191" s="2" t="s">
        <v>811</v>
      </c>
      <c r="B191" s="2">
        <v>31.968734128601302</v>
      </c>
      <c r="C191" s="2">
        <v>1.39298575470915</v>
      </c>
      <c r="D191" s="2">
        <v>45.138329318328303</v>
      </c>
      <c r="E191" s="5">
        <v>32.075311752750402</v>
      </c>
      <c r="F191" s="5">
        <v>1.43424041343527</v>
      </c>
      <c r="G191" s="5">
        <v>47.344715752207399</v>
      </c>
    </row>
    <row r="192" spans="1:7" x14ac:dyDescent="0.25">
      <c r="A192" s="2" t="s">
        <v>812</v>
      </c>
      <c r="B192" s="2">
        <v>32.270321795041298</v>
      </c>
      <c r="C192" s="2">
        <v>1.45429096385465</v>
      </c>
      <c r="D192" s="2">
        <v>48.424603206446797</v>
      </c>
      <c r="E192" s="5">
        <v>32.368737563381103</v>
      </c>
      <c r="F192" s="5">
        <v>1.49244949081925</v>
      </c>
      <c r="G192" s="5">
        <v>50.490148587465299</v>
      </c>
    </row>
    <row r="193" spans="1:7" x14ac:dyDescent="0.25">
      <c r="A193" s="2" t="s">
        <v>813</v>
      </c>
      <c r="B193" s="2">
        <v>32.216442124472799</v>
      </c>
      <c r="C193" s="2">
        <v>1.4456495633531199</v>
      </c>
      <c r="D193" s="2">
        <v>47.9586626722758</v>
      </c>
      <c r="E193" s="5">
        <v>32.320615200847598</v>
      </c>
      <c r="F193" s="5">
        <v>1.4869864569995901</v>
      </c>
      <c r="G193" s="5">
        <v>50.193736592954302</v>
      </c>
    </row>
    <row r="194" spans="1:7" x14ac:dyDescent="0.25">
      <c r="A194" s="2" t="s">
        <v>814</v>
      </c>
      <c r="B194" s="2">
        <v>32.364071725557203</v>
      </c>
      <c r="C194" s="2">
        <v>1.4870539067658199</v>
      </c>
      <c r="D194" s="2">
        <v>50.197395032557097</v>
      </c>
      <c r="E194" s="5">
        <v>32.476564628502203</v>
      </c>
      <c r="F194" s="5">
        <v>1.53295967109604</v>
      </c>
      <c r="G194" s="5">
        <v>52.6931324581033</v>
      </c>
    </row>
    <row r="195" spans="1:7" x14ac:dyDescent="0.25">
      <c r="A195" s="2" t="s">
        <v>815</v>
      </c>
      <c r="B195" s="2">
        <v>32.570881081824901</v>
      </c>
      <c r="C195" s="2">
        <v>1.5225413030353301</v>
      </c>
      <c r="D195" s="2">
        <v>52.125904494608399</v>
      </c>
      <c r="E195" s="5">
        <v>32.653567264623199</v>
      </c>
      <c r="F195" s="5">
        <v>1.5579763934801401</v>
      </c>
      <c r="G195" s="5">
        <v>54.0561362004755</v>
      </c>
    </row>
    <row r="196" spans="1:7" x14ac:dyDescent="0.25">
      <c r="A196" s="2" t="s">
        <v>816</v>
      </c>
      <c r="B196" s="2">
        <v>32.528582749783403</v>
      </c>
      <c r="C196" s="2">
        <v>1.51771451718461</v>
      </c>
      <c r="D196" s="2">
        <v>51.863237545587403</v>
      </c>
      <c r="E196" s="5">
        <v>32.617814963866401</v>
      </c>
      <c r="F196" s="5">
        <v>1.55422917348024</v>
      </c>
      <c r="G196" s="5">
        <v>53.851926977439199</v>
      </c>
    </row>
    <row r="197" spans="1:7" x14ac:dyDescent="0.25">
      <c r="A197" s="2" t="s">
        <v>817</v>
      </c>
      <c r="B197" s="2">
        <v>32.828982518109598</v>
      </c>
      <c r="C197" s="2">
        <v>1.5579970387809901</v>
      </c>
      <c r="D197" s="2">
        <v>54.057261305196803</v>
      </c>
      <c r="E197" s="5">
        <v>32.897585617227399</v>
      </c>
      <c r="F197" s="5">
        <v>1.5859575535130399</v>
      </c>
      <c r="G197" s="5">
        <v>55.580766427326203</v>
      </c>
    </row>
    <row r="198" spans="1:7" x14ac:dyDescent="0.25">
      <c r="A198" s="2" t="s">
        <v>818</v>
      </c>
      <c r="B198" s="2">
        <v>32.700843023175899</v>
      </c>
      <c r="C198" s="2">
        <v>1.5472326415576301</v>
      </c>
      <c r="D198" s="2">
        <v>53.470669575196197</v>
      </c>
      <c r="E198" s="5">
        <v>32.779362527904901</v>
      </c>
      <c r="F198" s="5">
        <v>1.5782524894022001</v>
      </c>
      <c r="G198" s="5">
        <v>55.161037303178702</v>
      </c>
    </row>
    <row r="199" spans="1:7" x14ac:dyDescent="0.25">
      <c r="A199" s="2" t="s">
        <v>819</v>
      </c>
      <c r="B199" s="2">
        <v>32.672783270183601</v>
      </c>
      <c r="C199" s="2">
        <v>1.54918537494302</v>
      </c>
      <c r="D199" s="2">
        <v>53.577073667352998</v>
      </c>
      <c r="E199" s="5">
        <v>32.752998034559702</v>
      </c>
      <c r="F199" s="5">
        <v>1.5812200296541701</v>
      </c>
      <c r="G199" s="5">
        <v>55.322706953227602</v>
      </c>
    </row>
    <row r="200" spans="1:7" x14ac:dyDescent="0.25">
      <c r="A200" s="2" t="s">
        <v>820</v>
      </c>
      <c r="B200" s="2">
        <v>32.719862561095802</v>
      </c>
      <c r="C200" s="2">
        <v>1.5581271186957599</v>
      </c>
      <c r="D200" s="2">
        <v>54.0643502586125</v>
      </c>
      <c r="E200" s="5">
        <v>32.814108635701302</v>
      </c>
      <c r="F200" s="5">
        <v>1.59588280374384</v>
      </c>
      <c r="G200" s="5">
        <v>56.121216236155902</v>
      </c>
    </row>
    <row r="201" spans="1:7" x14ac:dyDescent="0.25">
      <c r="A201" s="2" t="s">
        <v>821</v>
      </c>
      <c r="B201" s="2">
        <v>32.830488694037903</v>
      </c>
      <c r="C201" s="2">
        <v>1.5802921516009201</v>
      </c>
      <c r="D201" s="2">
        <v>55.272158545477502</v>
      </c>
      <c r="E201" s="5">
        <v>32.920245511552302</v>
      </c>
      <c r="F201" s="5">
        <v>1.6184667916624</v>
      </c>
      <c r="G201" s="5">
        <v>57.349541359979803</v>
      </c>
    </row>
    <row r="202" spans="1:7" x14ac:dyDescent="0.25">
      <c r="A202" s="2" t="s">
        <v>822</v>
      </c>
      <c r="B202" s="2">
        <v>32.871803714466502</v>
      </c>
      <c r="C202" s="2">
        <v>1.5929100451779801</v>
      </c>
      <c r="D202" s="2">
        <v>55.959374821760498</v>
      </c>
      <c r="E202" s="5">
        <v>32.951584438748498</v>
      </c>
      <c r="F202" s="5">
        <v>1.6275733939281001</v>
      </c>
      <c r="G202" s="5">
        <v>57.844086995599099</v>
      </c>
    </row>
    <row r="203" spans="1:7" x14ac:dyDescent="0.25">
      <c r="A203" s="2" t="s">
        <v>823</v>
      </c>
      <c r="B203" s="2">
        <v>32.816820417352602</v>
      </c>
      <c r="C203" s="2">
        <v>1.58984686413322</v>
      </c>
      <c r="D203" s="2">
        <v>55.792581531210203</v>
      </c>
      <c r="E203" s="5">
        <v>32.907969613034403</v>
      </c>
      <c r="F203" s="5">
        <v>1.6291645919968101</v>
      </c>
      <c r="G203" s="5">
        <v>57.930445133135102</v>
      </c>
    </row>
    <row r="204" spans="1:7" x14ac:dyDescent="0.25">
      <c r="A204" s="2" t="s">
        <v>824</v>
      </c>
      <c r="B204" s="2">
        <v>32.915610056583297</v>
      </c>
      <c r="C204" s="2">
        <v>1.60593277638799</v>
      </c>
      <c r="D204" s="2">
        <v>56.668110944466498</v>
      </c>
      <c r="E204" s="5">
        <v>33.0080258320707</v>
      </c>
      <c r="F204" s="5">
        <v>1.6472501957191199</v>
      </c>
      <c r="G204" s="5">
        <v>58.910697746170896</v>
      </c>
    </row>
    <row r="205" spans="1:7" x14ac:dyDescent="0.25">
      <c r="A205" s="2" t="s">
        <v>825</v>
      </c>
      <c r="B205" s="2">
        <v>32.9962093556382</v>
      </c>
      <c r="C205" s="2">
        <v>1.62476300926728</v>
      </c>
      <c r="D205" s="2">
        <v>57.691520218036302</v>
      </c>
      <c r="E205" s="5">
        <v>33.078184127791602</v>
      </c>
      <c r="F205" s="5">
        <v>1.6636582116785701</v>
      </c>
      <c r="G205" s="5">
        <v>59.7976230139259</v>
      </c>
    </row>
    <row r="206" spans="1:7" x14ac:dyDescent="0.25">
      <c r="A206" s="2" t="s">
        <v>826</v>
      </c>
      <c r="B206" s="2">
        <v>32.997853974270498</v>
      </c>
      <c r="C206" s="2">
        <v>1.6235276399038201</v>
      </c>
      <c r="D206" s="2">
        <v>57.624440093633297</v>
      </c>
      <c r="E206" s="5">
        <v>33.079420629391102</v>
      </c>
      <c r="F206" s="5">
        <v>1.6610835667831201</v>
      </c>
      <c r="G206" s="5">
        <v>59.658622130741499</v>
      </c>
    </row>
    <row r="207" spans="1:7" x14ac:dyDescent="0.25">
      <c r="A207" s="2" t="s">
        <v>827</v>
      </c>
      <c r="B207" s="2">
        <v>33.002819689077597</v>
      </c>
      <c r="C207" s="2">
        <v>1.6330307542442799</v>
      </c>
      <c r="D207" s="2">
        <v>58.140199140490601</v>
      </c>
      <c r="E207" s="5">
        <v>33.094364335205398</v>
      </c>
      <c r="F207" s="5">
        <v>1.67564414403008</v>
      </c>
      <c r="G207" s="5">
        <v>60.443808696590501</v>
      </c>
    </row>
    <row r="208" spans="1:7" x14ac:dyDescent="0.25">
      <c r="A208" s="2" t="s">
        <v>828</v>
      </c>
      <c r="B208" s="2">
        <v>33.078765433842399</v>
      </c>
      <c r="C208" s="2">
        <v>1.65661004982344</v>
      </c>
      <c r="D208" s="2">
        <v>59.416948860015403</v>
      </c>
      <c r="E208" s="5">
        <v>33.163602595082097</v>
      </c>
      <c r="F208" s="5">
        <v>1.6976067349530799</v>
      </c>
      <c r="G208" s="5">
        <v>61.623492991529197</v>
      </c>
    </row>
    <row r="209" spans="1:7" x14ac:dyDescent="0.25">
      <c r="A209" s="2" t="s">
        <v>829</v>
      </c>
      <c r="B209" s="2">
        <v>33.105955415424802</v>
      </c>
      <c r="C209" s="2">
        <v>1.6622978650611799</v>
      </c>
      <c r="D209" s="2">
        <v>59.724188412925997</v>
      </c>
      <c r="E209" s="5">
        <v>33.181390951022998</v>
      </c>
      <c r="F209" s="5">
        <v>1.6984131498680299</v>
      </c>
      <c r="G209" s="5">
        <v>61.666690184148798</v>
      </c>
    </row>
    <row r="210" spans="1:7" x14ac:dyDescent="0.25">
      <c r="A210" s="2" t="s">
        <v>830</v>
      </c>
      <c r="B210" s="2">
        <v>33.057805232223799</v>
      </c>
      <c r="C210" s="2">
        <v>1.6612654102578399</v>
      </c>
      <c r="D210" s="2">
        <v>59.6684417415807</v>
      </c>
      <c r="E210" s="5">
        <v>33.144359728525203</v>
      </c>
      <c r="F210" s="5">
        <v>1.7020084840143499</v>
      </c>
      <c r="G210" s="5">
        <v>61.859172612952598</v>
      </c>
    </row>
    <row r="211" spans="1:7" x14ac:dyDescent="0.25">
      <c r="A211" s="2" t="s">
        <v>831</v>
      </c>
      <c r="B211" s="2">
        <v>33.101568344099803</v>
      </c>
      <c r="C211" s="2">
        <v>1.67906539038601</v>
      </c>
      <c r="D211" s="2">
        <v>60.6279627489129</v>
      </c>
      <c r="E211" s="5">
        <v>33.181561988872097</v>
      </c>
      <c r="F211" s="5">
        <v>1.71733368040187</v>
      </c>
      <c r="G211" s="5">
        <v>62.677547447204802</v>
      </c>
    </row>
    <row r="212" spans="1:7" x14ac:dyDescent="0.25">
      <c r="A212" s="2" t="s">
        <v>832</v>
      </c>
      <c r="B212" s="2">
        <v>33.144417927346502</v>
      </c>
      <c r="C212" s="2">
        <v>1.6882116048675699</v>
      </c>
      <c r="D212" s="2">
        <v>61.119588229930997</v>
      </c>
      <c r="E212" s="5">
        <v>33.230524839832697</v>
      </c>
      <c r="F212" s="5">
        <v>1.7289757803108601</v>
      </c>
      <c r="G212" s="5">
        <v>63.296825210322602</v>
      </c>
    </row>
    <row r="213" spans="1:7" x14ac:dyDescent="0.25">
      <c r="A213" s="2" t="s">
        <v>833</v>
      </c>
      <c r="B213" s="2">
        <v>33.118173384816302</v>
      </c>
      <c r="C213" s="2">
        <v>1.6807605755099799</v>
      </c>
      <c r="D213" s="2">
        <v>60.719158249716401</v>
      </c>
      <c r="E213" s="5">
        <v>33.203636508050501</v>
      </c>
      <c r="F213" s="5">
        <v>1.7228826869601199</v>
      </c>
      <c r="G213" s="5">
        <v>62.972987540815097</v>
      </c>
    </row>
    <row r="214" spans="1:7" x14ac:dyDescent="0.25">
      <c r="A214" s="2" t="s">
        <v>834</v>
      </c>
      <c r="B214" s="2">
        <v>33.130679226008603</v>
      </c>
      <c r="C214" s="2">
        <v>1.66085704870812</v>
      </c>
      <c r="D214" s="2">
        <v>59.646389617265598</v>
      </c>
      <c r="E214" s="5">
        <v>33.199717334257002</v>
      </c>
      <c r="F214" s="5">
        <v>1.6942087300442501</v>
      </c>
      <c r="G214" s="5">
        <v>61.441375950456802</v>
      </c>
    </row>
    <row r="215" spans="1:7" x14ac:dyDescent="0.25">
      <c r="A215" s="2" t="s">
        <v>835</v>
      </c>
      <c r="B215" s="2">
        <v>33.107479886894701</v>
      </c>
      <c r="C215" s="2">
        <v>1.6542179609772301</v>
      </c>
      <c r="D215" s="2">
        <v>59.2876424414913</v>
      </c>
      <c r="E215" s="5">
        <v>33.191808905285903</v>
      </c>
      <c r="F215" s="5">
        <v>1.6929714414783299</v>
      </c>
      <c r="G215" s="5">
        <v>61.375024992935302</v>
      </c>
    </row>
    <row r="216" spans="1:7" x14ac:dyDescent="0.25">
      <c r="A216" s="2" t="s">
        <v>836</v>
      </c>
      <c r="B216" s="2">
        <v>33.031933320015398</v>
      </c>
      <c r="C216" s="2">
        <v>1.6305322865153</v>
      </c>
      <c r="D216" s="2">
        <v>58.004659574388498</v>
      </c>
      <c r="E216" s="5">
        <v>33.109498340202101</v>
      </c>
      <c r="F216" s="5">
        <v>1.66727403286024</v>
      </c>
      <c r="G216" s="5">
        <v>59.992721033941002</v>
      </c>
    </row>
    <row r="217" spans="1:7" x14ac:dyDescent="0.25">
      <c r="A217" s="2" t="s">
        <v>837</v>
      </c>
      <c r="B217" s="2">
        <v>32.918973270771801</v>
      </c>
      <c r="C217" s="2">
        <v>1.59303893167362</v>
      </c>
      <c r="D217" s="2">
        <v>55.966392191873901</v>
      </c>
      <c r="E217" s="5">
        <v>33.000753240108502</v>
      </c>
      <c r="F217" s="5">
        <v>1.6302975565923301</v>
      </c>
      <c r="G217" s="5">
        <v>57.991923463301603</v>
      </c>
    </row>
    <row r="218" spans="1:7" x14ac:dyDescent="0.25">
      <c r="A218" s="2" t="s">
        <v>928</v>
      </c>
      <c r="B218" s="2">
        <v>28.821932580693002</v>
      </c>
      <c r="C218" s="2">
        <v>0.51744064004099299</v>
      </c>
      <c r="D218" s="2">
        <v>10.5990220206487</v>
      </c>
      <c r="E218" s="5">
        <v>29.002643129056899</v>
      </c>
      <c r="F218" s="5">
        <v>0.55082274928138497</v>
      </c>
      <c r="G218" s="5">
        <v>11.351582210905701</v>
      </c>
    </row>
    <row r="219" spans="1:7" x14ac:dyDescent="0.25">
      <c r="A219" s="2" t="s">
        <v>929</v>
      </c>
      <c r="B219" s="2">
        <v>29.018180164261999</v>
      </c>
      <c r="C219" s="2">
        <v>0.59890253417824701</v>
      </c>
      <c r="D219" s="2">
        <v>12.5203834168115</v>
      </c>
      <c r="E219" s="5">
        <v>29.1539315058935</v>
      </c>
      <c r="F219" s="5">
        <v>0.63405317129410299</v>
      </c>
      <c r="G219" s="5">
        <v>13.438358910673401</v>
      </c>
    </row>
    <row r="220" spans="1:7" x14ac:dyDescent="0.25">
      <c r="A220" s="2" t="s">
        <v>930</v>
      </c>
      <c r="B220" s="2">
        <v>29.355041819275101</v>
      </c>
      <c r="C220" s="2">
        <v>0.659177119384874</v>
      </c>
      <c r="D220" s="2">
        <v>14.1273290556774</v>
      </c>
      <c r="E220" s="5">
        <v>29.508591840948899</v>
      </c>
      <c r="F220" s="5">
        <v>0.69979659937351502</v>
      </c>
      <c r="G220" s="5">
        <v>15.299057256926901</v>
      </c>
    </row>
    <row r="221" spans="1:7" x14ac:dyDescent="0.25">
      <c r="A221" s="2" t="s">
        <v>931</v>
      </c>
      <c r="B221" s="2">
        <v>29.547246725310099</v>
      </c>
      <c r="C221" s="2">
        <v>0.70924529374957601</v>
      </c>
      <c r="D221" s="2">
        <v>15.5818411250549</v>
      </c>
      <c r="E221" s="5">
        <v>29.691624101165601</v>
      </c>
      <c r="F221" s="5">
        <v>0.75024772410608398</v>
      </c>
      <c r="G221" s="5">
        <v>16.853506464450799</v>
      </c>
    </row>
    <row r="222" spans="1:7" x14ac:dyDescent="0.25">
      <c r="A222" s="2" t="s">
        <v>932</v>
      </c>
      <c r="B222" s="2">
        <v>29.614243437150702</v>
      </c>
      <c r="C222" s="2">
        <v>0.73393101239866199</v>
      </c>
      <c r="D222" s="2">
        <v>16.338798094169601</v>
      </c>
      <c r="E222" s="5">
        <v>29.746230671995701</v>
      </c>
      <c r="F222" s="5">
        <v>0.77290742265569901</v>
      </c>
      <c r="G222" s="5">
        <v>17.587208631807901</v>
      </c>
    </row>
    <row r="223" spans="1:7" x14ac:dyDescent="0.25">
      <c r="A223" s="2" t="s">
        <v>933</v>
      </c>
      <c r="B223" s="2">
        <v>29.607609468459898</v>
      </c>
      <c r="C223" s="2">
        <v>0.74242249133545402</v>
      </c>
      <c r="D223" s="2">
        <v>16.6052353995941</v>
      </c>
      <c r="E223" s="5">
        <v>29.7455018612307</v>
      </c>
      <c r="F223" s="5">
        <v>0.78266327964155702</v>
      </c>
      <c r="G223" s="5">
        <v>17.909840824639399</v>
      </c>
    </row>
    <row r="224" spans="1:7" x14ac:dyDescent="0.25">
      <c r="A224" s="2" t="s">
        <v>934</v>
      </c>
      <c r="B224" s="2">
        <v>30.0200734527888</v>
      </c>
      <c r="C224" s="2">
        <v>0.82447624262349095</v>
      </c>
      <c r="D224" s="2">
        <v>19.3383234433458</v>
      </c>
      <c r="E224" s="5">
        <v>30.174849796999201</v>
      </c>
      <c r="F224" s="5">
        <v>0.87082117444665696</v>
      </c>
      <c r="G224" s="5">
        <v>21.0073345923009</v>
      </c>
    </row>
    <row r="225" spans="1:7" x14ac:dyDescent="0.25">
      <c r="A225" s="2" t="s">
        <v>935</v>
      </c>
      <c r="B225" s="2">
        <v>30.275691517468299</v>
      </c>
      <c r="C225" s="2">
        <v>0.88644183996499404</v>
      </c>
      <c r="D225" s="2">
        <v>21.5899147086235</v>
      </c>
      <c r="E225" s="5">
        <v>30.4184977241522</v>
      </c>
      <c r="F225" s="5">
        <v>0.93269852664728903</v>
      </c>
      <c r="G225" s="5">
        <v>23.3733194060191</v>
      </c>
    </row>
    <row r="226" spans="1:7" x14ac:dyDescent="0.25">
      <c r="A226" s="2" t="s">
        <v>936</v>
      </c>
      <c r="B226" s="2">
        <v>30.181478223857599</v>
      </c>
      <c r="C226" s="2">
        <v>0.87632580663755999</v>
      </c>
      <c r="D226" s="2">
        <v>21.2114885214297</v>
      </c>
      <c r="E226" s="5">
        <v>30.3118203395222</v>
      </c>
      <c r="F226" s="5">
        <v>0.91957013095027595</v>
      </c>
      <c r="G226" s="5">
        <v>22.858388093878201</v>
      </c>
    </row>
    <row r="227" spans="1:7" x14ac:dyDescent="0.25">
      <c r="A227" s="2" t="s">
        <v>937</v>
      </c>
      <c r="B227" s="2">
        <v>30.255083241459701</v>
      </c>
      <c r="C227" s="2">
        <v>0.88703603219986804</v>
      </c>
      <c r="D227" s="2">
        <v>21.612272977479801</v>
      </c>
      <c r="E227" s="5">
        <v>30.3790735805628</v>
      </c>
      <c r="F227" s="5">
        <v>0.92677581026888001</v>
      </c>
      <c r="G227" s="5">
        <v>23.140160307739599</v>
      </c>
    </row>
    <row r="228" spans="1:7" x14ac:dyDescent="0.25">
      <c r="A228" s="2" t="s">
        <v>938</v>
      </c>
      <c r="B228" s="2">
        <v>30.509210755743801</v>
      </c>
      <c r="C228" s="2">
        <v>0.93800403117120701</v>
      </c>
      <c r="D228" s="2">
        <v>23.583368436172801</v>
      </c>
      <c r="E228" s="5">
        <v>30.656782603703402</v>
      </c>
      <c r="F228" s="5">
        <v>0.98581893146028099</v>
      </c>
      <c r="G228" s="5">
        <v>25.5263725172134</v>
      </c>
    </row>
    <row r="229" spans="1:7" x14ac:dyDescent="0.25">
      <c r="A229" s="2" t="s">
        <v>939</v>
      </c>
      <c r="B229" s="2">
        <v>30.7242702152387</v>
      </c>
      <c r="C229" s="2">
        <v>1.00113398430251</v>
      </c>
      <c r="D229" s="2">
        <v>26.167421878083498</v>
      </c>
      <c r="E229" s="5">
        <v>30.877440925729299</v>
      </c>
      <c r="F229" s="5">
        <v>1.0554641857745499</v>
      </c>
      <c r="G229" s="5">
        <v>28.512376568773998</v>
      </c>
    </row>
    <row r="230" spans="1:7" x14ac:dyDescent="0.25">
      <c r="A230" s="2" t="s">
        <v>940</v>
      </c>
      <c r="B230" s="2">
        <v>30.856751530771799</v>
      </c>
      <c r="C230" s="2">
        <v>1.0417885434640299</v>
      </c>
      <c r="D230" s="2">
        <v>27.911895590502802</v>
      </c>
      <c r="E230" s="5">
        <v>31.001005375174302</v>
      </c>
      <c r="F230" s="5">
        <v>1.0968699152639001</v>
      </c>
      <c r="G230" s="5">
        <v>30.370984740108401</v>
      </c>
    </row>
    <row r="231" spans="1:7" x14ac:dyDescent="0.25">
      <c r="A231" s="2" t="s">
        <v>941</v>
      </c>
      <c r="B231" s="2">
        <v>31.034603124022301</v>
      </c>
      <c r="C231" s="2">
        <v>1.0818886552513101</v>
      </c>
      <c r="D231" s="2">
        <v>29.691584058917801</v>
      </c>
      <c r="E231" s="5">
        <v>31.182896258867601</v>
      </c>
      <c r="F231" s="5">
        <v>1.1459574315541801</v>
      </c>
      <c r="G231" s="5">
        <v>32.650015055805</v>
      </c>
    </row>
    <row r="232" spans="1:7" x14ac:dyDescent="0.25">
      <c r="A232" s="2" t="s">
        <v>942</v>
      </c>
      <c r="B232" s="2">
        <v>31.1758785197941</v>
      </c>
      <c r="C232" s="2">
        <v>1.1116997004346001</v>
      </c>
      <c r="D232" s="2">
        <v>31.0510707788834</v>
      </c>
      <c r="E232" s="5">
        <v>31.299632087362799</v>
      </c>
      <c r="F232" s="5">
        <v>1.1658150869774699</v>
      </c>
      <c r="G232" s="5">
        <v>33.594074073815598</v>
      </c>
    </row>
    <row r="233" spans="1:7" x14ac:dyDescent="0.25">
      <c r="A233" s="2" t="s">
        <v>943</v>
      </c>
      <c r="B233" s="2">
        <v>31.206579502285599</v>
      </c>
      <c r="C233" s="2">
        <v>1.1307235844999799</v>
      </c>
      <c r="D233" s="2">
        <v>31.934260760965898</v>
      </c>
      <c r="E233" s="5">
        <v>31.347962463175499</v>
      </c>
      <c r="F233" s="5">
        <v>1.19246178280854</v>
      </c>
      <c r="G233" s="5">
        <v>34.8798811551002</v>
      </c>
    </row>
    <row r="234" spans="1:7" x14ac:dyDescent="0.25">
      <c r="A234" s="2" t="s">
        <v>944</v>
      </c>
      <c r="B234" s="2">
        <v>31.311884385856501</v>
      </c>
      <c r="C234" s="2">
        <v>1.1591234601738201</v>
      </c>
      <c r="D234" s="2">
        <v>33.274568955131699</v>
      </c>
      <c r="E234" s="5">
        <v>31.438534446796901</v>
      </c>
      <c r="F234" s="5">
        <v>1.2161993424108699</v>
      </c>
      <c r="G234" s="5">
        <v>36.042855859290697</v>
      </c>
    </row>
    <row r="235" spans="1:7" x14ac:dyDescent="0.25">
      <c r="A235" s="2" t="s">
        <v>945</v>
      </c>
      <c r="B235" s="2">
        <v>31.437207386387001</v>
      </c>
      <c r="C235" s="2">
        <v>1.19551355537838</v>
      </c>
      <c r="D235" s="2">
        <v>35.028488598880799</v>
      </c>
      <c r="E235" s="5">
        <v>31.5756020418943</v>
      </c>
      <c r="F235" s="5">
        <v>1.2571720309504899</v>
      </c>
      <c r="G235" s="5">
        <v>38.086722817595202</v>
      </c>
    </row>
    <row r="236" spans="1:7" x14ac:dyDescent="0.25">
      <c r="A236" s="2" t="s">
        <v>946</v>
      </c>
      <c r="B236" s="2">
        <v>31.628299055781699</v>
      </c>
      <c r="C236" s="2">
        <v>1.22395034579394</v>
      </c>
      <c r="D236" s="2">
        <v>36.426043134907196</v>
      </c>
      <c r="E236" s="5">
        <v>31.734865353027999</v>
      </c>
      <c r="F236" s="5">
        <v>1.2719756869821801</v>
      </c>
      <c r="G236" s="5">
        <v>38.835857513731497</v>
      </c>
    </row>
    <row r="237" spans="1:7" x14ac:dyDescent="0.25">
      <c r="A237" s="2" t="s">
        <v>947</v>
      </c>
      <c r="B237" s="2">
        <v>31.802942537487802</v>
      </c>
      <c r="C237" s="2">
        <v>1.2513371230561501</v>
      </c>
      <c r="D237" s="2">
        <v>37.792959995550198</v>
      </c>
      <c r="E237" s="5">
        <v>31.901634131564698</v>
      </c>
      <c r="F237" s="5">
        <v>1.29061640208192</v>
      </c>
      <c r="G237" s="5">
        <v>39.786712613383898</v>
      </c>
    </row>
    <row r="238" spans="1:7" x14ac:dyDescent="0.25">
      <c r="A238" s="2" t="s">
        <v>948</v>
      </c>
      <c r="B238" s="2">
        <v>31.9983633885061</v>
      </c>
      <c r="C238" s="2">
        <v>1.29434130467366</v>
      </c>
      <c r="D238" s="2">
        <v>39.977691370030399</v>
      </c>
      <c r="E238" s="5">
        <v>32.101687516810799</v>
      </c>
      <c r="F238" s="5">
        <v>1.33467843398494</v>
      </c>
      <c r="G238" s="5">
        <v>42.0652432113515</v>
      </c>
    </row>
    <row r="239" spans="1:7" x14ac:dyDescent="0.25">
      <c r="A239" s="2" t="s">
        <v>949</v>
      </c>
      <c r="B239" s="2">
        <v>32.165457368160702</v>
      </c>
      <c r="C239" s="2">
        <v>1.3374625759644401</v>
      </c>
      <c r="D239" s="2">
        <v>42.210573868406698</v>
      </c>
      <c r="E239" s="5">
        <v>32.267345656115403</v>
      </c>
      <c r="F239" s="5">
        <v>1.37825651125674</v>
      </c>
      <c r="G239" s="5">
        <v>44.3565252499642</v>
      </c>
    </row>
    <row r="240" spans="1:7" x14ac:dyDescent="0.25">
      <c r="A240" s="2" t="s">
        <v>950</v>
      </c>
      <c r="B240" s="2">
        <v>32.253485154061202</v>
      </c>
      <c r="C240" s="2">
        <v>1.3671733126978101</v>
      </c>
      <c r="D240" s="2">
        <v>43.770574756754797</v>
      </c>
      <c r="E240" s="5">
        <v>32.366963878920103</v>
      </c>
      <c r="F240" s="5">
        <v>1.4111007863687</v>
      </c>
      <c r="G240" s="5">
        <v>46.104328798919703</v>
      </c>
    </row>
    <row r="241" spans="1:7" x14ac:dyDescent="0.25">
      <c r="A241" s="2" t="s">
        <v>951</v>
      </c>
      <c r="B241" s="2">
        <v>32.229838267939598</v>
      </c>
      <c r="C241" s="2">
        <v>1.36734794154335</v>
      </c>
      <c r="D241" s="2">
        <v>43.779790941211203</v>
      </c>
      <c r="E241" s="5">
        <v>32.318826633470302</v>
      </c>
      <c r="F241" s="5">
        <v>1.40456669207356</v>
      </c>
      <c r="G241" s="5">
        <v>45.755350007559599</v>
      </c>
    </row>
    <row r="242" spans="1:7" x14ac:dyDescent="0.25">
      <c r="A242" s="2" t="s">
        <v>952</v>
      </c>
      <c r="B242" s="2">
        <v>32.4108589916097</v>
      </c>
      <c r="C242" s="2">
        <v>1.4046953265505999</v>
      </c>
      <c r="D242" s="2">
        <v>45.762214459402202</v>
      </c>
      <c r="E242" s="5">
        <v>32.501769757207803</v>
      </c>
      <c r="F242" s="5">
        <v>1.4404555486969901</v>
      </c>
      <c r="G242" s="5">
        <v>47.678983346852597</v>
      </c>
    </row>
    <row r="243" spans="1:7" x14ac:dyDescent="0.25">
      <c r="A243" s="2" t="s">
        <v>953</v>
      </c>
      <c r="B243" s="2">
        <v>32.6367671763808</v>
      </c>
      <c r="C243" s="2">
        <v>1.4527684055419601</v>
      </c>
      <c r="D243" s="2">
        <v>48.342452226795103</v>
      </c>
      <c r="E243" s="5">
        <v>32.714486545262098</v>
      </c>
      <c r="F243" s="5">
        <v>1.4838720743175799</v>
      </c>
      <c r="G243" s="5">
        <v>50.024849021861897</v>
      </c>
    </row>
    <row r="244" spans="1:7" x14ac:dyDescent="0.25">
      <c r="A244" s="2" t="s">
        <v>954</v>
      </c>
      <c r="B244" s="2">
        <v>32.569426619018202</v>
      </c>
      <c r="C244" s="2">
        <v>1.45956172639674</v>
      </c>
      <c r="D244" s="2">
        <v>48.709167176859502</v>
      </c>
      <c r="E244" s="5">
        <v>32.658833598680701</v>
      </c>
      <c r="F244" s="5">
        <v>1.4952710541866501</v>
      </c>
      <c r="G244" s="5">
        <v>50.643316607419401</v>
      </c>
    </row>
    <row r="245" spans="1:7" x14ac:dyDescent="0.25">
      <c r="A245" s="2" t="s">
        <v>955</v>
      </c>
      <c r="B245" s="2">
        <v>32.767482970167102</v>
      </c>
      <c r="C245" s="2">
        <v>1.5014155584542499</v>
      </c>
      <c r="D245" s="2">
        <v>50.977037431184101</v>
      </c>
      <c r="E245" s="5">
        <v>32.852475565172597</v>
      </c>
      <c r="F245" s="5">
        <v>1.53628160676452</v>
      </c>
      <c r="G245" s="5">
        <v>52.874060836091999</v>
      </c>
    </row>
    <row r="246" spans="1:7" x14ac:dyDescent="0.25">
      <c r="A246" s="2" t="s">
        <v>956</v>
      </c>
      <c r="B246" s="2">
        <v>33.022677148405002</v>
      </c>
      <c r="C246" s="2">
        <v>1.5491730733126201</v>
      </c>
      <c r="D246" s="2">
        <v>53.576403339855702</v>
      </c>
      <c r="E246" s="5">
        <v>33.0986339459281</v>
      </c>
      <c r="F246" s="5">
        <v>1.58111585367873</v>
      </c>
      <c r="G246" s="5">
        <v>55.317031799019603</v>
      </c>
    </row>
    <row r="247" spans="1:7" x14ac:dyDescent="0.25">
      <c r="A247" s="2" t="s">
        <v>957</v>
      </c>
      <c r="B247" s="2">
        <v>32.966250377390303</v>
      </c>
      <c r="C247" s="2">
        <v>1.56066580384318</v>
      </c>
      <c r="D247" s="2">
        <v>54.202701292708397</v>
      </c>
      <c r="E247" s="5">
        <v>33.051308306291702</v>
      </c>
      <c r="F247" s="5">
        <v>1.5976685954037999</v>
      </c>
      <c r="G247" s="5">
        <v>56.218422917365302</v>
      </c>
    </row>
    <row r="248" spans="1:7" x14ac:dyDescent="0.25">
      <c r="A248" s="2" t="s">
        <v>958</v>
      </c>
      <c r="B248" s="2">
        <v>33.168207549289498</v>
      </c>
      <c r="C248" s="2">
        <v>1.58702967090035</v>
      </c>
      <c r="D248" s="2">
        <v>55.639158814838098</v>
      </c>
      <c r="E248" s="5">
        <v>33.243296193723502</v>
      </c>
      <c r="F248" s="5">
        <v>1.6222839552820301</v>
      </c>
      <c r="G248" s="5">
        <v>57.556898927161903</v>
      </c>
    </row>
    <row r="249" spans="1:7" x14ac:dyDescent="0.25">
      <c r="A249" s="2" t="s">
        <v>959</v>
      </c>
      <c r="B249" s="2">
        <v>33.2976212523226</v>
      </c>
      <c r="C249" s="2">
        <v>1.6121599413579699</v>
      </c>
      <c r="D249" s="2">
        <v>57.006759335853097</v>
      </c>
      <c r="E249" s="5">
        <v>33.364428300859302</v>
      </c>
      <c r="F249" s="5">
        <v>1.6422396874440699</v>
      </c>
      <c r="G249" s="5">
        <v>58.639379237130598</v>
      </c>
    </row>
    <row r="250" spans="1:7" x14ac:dyDescent="0.25">
      <c r="A250" s="2" t="s">
        <v>960</v>
      </c>
      <c r="B250" s="2">
        <v>32.935704509676299</v>
      </c>
      <c r="C250" s="2">
        <v>1.57291256977547</v>
      </c>
      <c r="D250" s="2">
        <v>54.870085557442202</v>
      </c>
      <c r="E250" s="5">
        <v>33.029583044617702</v>
      </c>
      <c r="F250" s="5">
        <v>1.61472111012895</v>
      </c>
      <c r="G250" s="5">
        <v>57.145986414904897</v>
      </c>
    </row>
    <row r="251" spans="1:7" x14ac:dyDescent="0.25">
      <c r="A251" s="2" t="s">
        <v>961</v>
      </c>
      <c r="B251" s="2">
        <v>33.293127109059803</v>
      </c>
      <c r="C251" s="2">
        <v>1.6262014405352001</v>
      </c>
      <c r="D251" s="2">
        <v>57.769614399874101</v>
      </c>
      <c r="E251" s="5">
        <v>33.363728390134597</v>
      </c>
      <c r="F251" s="5">
        <v>1.65908548025437</v>
      </c>
      <c r="G251" s="5">
        <v>59.5507032931217</v>
      </c>
    </row>
    <row r="252" spans="1:7" x14ac:dyDescent="0.25">
      <c r="A252" s="2" t="s">
        <v>962</v>
      </c>
      <c r="B252" s="2">
        <v>33.388054031345703</v>
      </c>
      <c r="C252" s="2">
        <v>1.65088829031386</v>
      </c>
      <c r="D252" s="2">
        <v>59.107566565814899</v>
      </c>
      <c r="E252" s="5">
        <v>33.450234037678499</v>
      </c>
      <c r="F252" s="5">
        <v>1.678627713127</v>
      </c>
      <c r="G252" s="5">
        <v>60.604411635073703</v>
      </c>
    </row>
    <row r="253" spans="1:7" x14ac:dyDescent="0.25">
      <c r="A253" s="2" t="s">
        <v>963</v>
      </c>
      <c r="B253" s="2">
        <v>33.403055636944003</v>
      </c>
      <c r="C253" s="2">
        <v>1.6632374129356799</v>
      </c>
      <c r="D253" s="2">
        <v>59.774909341633403</v>
      </c>
      <c r="E253" s="5">
        <v>33.471374926678799</v>
      </c>
      <c r="F253" s="5">
        <v>1.69373124253104</v>
      </c>
      <c r="G253" s="5">
        <v>61.415772546739298</v>
      </c>
    </row>
    <row r="254" spans="1:7" x14ac:dyDescent="0.25">
      <c r="A254" s="2" t="s">
        <v>964</v>
      </c>
      <c r="B254" s="2">
        <v>33.606031822809797</v>
      </c>
      <c r="C254" s="2">
        <v>1.69865080161353</v>
      </c>
      <c r="D254" s="2">
        <v>61.679418774749401</v>
      </c>
      <c r="E254" s="5">
        <v>33.663672697634702</v>
      </c>
      <c r="F254" s="5">
        <v>1.72501040350777</v>
      </c>
      <c r="G254" s="5">
        <v>63.086141044482503</v>
      </c>
    </row>
    <row r="255" spans="1:7" x14ac:dyDescent="0.25">
      <c r="A255" s="2" t="s">
        <v>965</v>
      </c>
      <c r="B255" s="2">
        <v>33.665574593388598</v>
      </c>
      <c r="C255" s="2">
        <v>1.7170634921660199</v>
      </c>
      <c r="D255" s="2">
        <v>62.663149750925697</v>
      </c>
      <c r="E255" s="5">
        <v>33.720410413426599</v>
      </c>
      <c r="F255" s="5">
        <v>1.74213441858344</v>
      </c>
      <c r="G255" s="5">
        <v>63.994043195472997</v>
      </c>
    </row>
    <row r="256" spans="1:7" x14ac:dyDescent="0.25">
      <c r="A256" s="2" t="s">
        <v>966</v>
      </c>
      <c r="B256" s="2">
        <v>33.563030749800099</v>
      </c>
      <c r="C256" s="2">
        <v>1.7060420715304201</v>
      </c>
      <c r="D256" s="2">
        <v>62.074902070867999</v>
      </c>
      <c r="E256" s="5">
        <v>33.624030437177701</v>
      </c>
      <c r="F256" s="5">
        <v>1.73427526809493</v>
      </c>
      <c r="G256" s="5">
        <v>63.577981500179298</v>
      </c>
    </row>
    <row r="257" spans="1:7" x14ac:dyDescent="0.25">
      <c r="A257" s="2" t="s">
        <v>967</v>
      </c>
      <c r="B257" s="2">
        <v>33.464909496780798</v>
      </c>
      <c r="C257" s="2">
        <v>1.7009143988769999</v>
      </c>
      <c r="D257" s="2">
        <v>61.800617816604102</v>
      </c>
      <c r="E257" s="5">
        <v>33.5362602379113</v>
      </c>
      <c r="F257" s="5">
        <v>1.7346009663207</v>
      </c>
      <c r="G257" s="5">
        <v>63.5952453212549</v>
      </c>
    </row>
    <row r="258" spans="1:7" x14ac:dyDescent="0.25">
      <c r="A258" s="2" t="s">
        <v>968</v>
      </c>
      <c r="B258" s="2">
        <v>33.500061203081401</v>
      </c>
      <c r="C258" s="2">
        <v>1.71351367040448</v>
      </c>
      <c r="D258" s="2">
        <v>62.473883763048903</v>
      </c>
      <c r="E258" s="5">
        <v>33.5708890134688</v>
      </c>
      <c r="F258" s="5">
        <v>1.7486247037118801</v>
      </c>
      <c r="G258" s="5">
        <v>64.336802668326996</v>
      </c>
    </row>
    <row r="259" spans="1:7" x14ac:dyDescent="0.25">
      <c r="A259" s="2" t="s">
        <v>969</v>
      </c>
      <c r="B259" s="2">
        <v>33.5261268190878</v>
      </c>
      <c r="C259" s="2">
        <v>1.7243193345807999</v>
      </c>
      <c r="D259" s="2">
        <v>63.049397536273702</v>
      </c>
      <c r="E259" s="5">
        <v>33.595960001570099</v>
      </c>
      <c r="F259" s="5">
        <v>1.7594172654834399</v>
      </c>
      <c r="G259" s="5">
        <v>64.905021685624106</v>
      </c>
    </row>
    <row r="260" spans="1:7" x14ac:dyDescent="0.25">
      <c r="A260" s="2" t="s">
        <v>970</v>
      </c>
      <c r="B260" s="2">
        <v>33.613501826977</v>
      </c>
      <c r="C260" s="2">
        <v>1.7440015022197599</v>
      </c>
      <c r="D260" s="2">
        <v>64.092724792629497</v>
      </c>
      <c r="E260" s="5">
        <v>33.677859569516997</v>
      </c>
      <c r="F260" s="5">
        <v>1.77655637951602</v>
      </c>
      <c r="G260" s="5">
        <v>65.802624895693498</v>
      </c>
    </row>
    <row r="261" spans="1:7" x14ac:dyDescent="0.25">
      <c r="A261" s="2" t="s">
        <v>971</v>
      </c>
      <c r="B261" s="2">
        <v>33.717447075398397</v>
      </c>
      <c r="C261" s="2">
        <v>1.76743450901594</v>
      </c>
      <c r="D261" s="2">
        <v>65.325646653241606</v>
      </c>
      <c r="E261" s="5">
        <v>33.776821577113701</v>
      </c>
      <c r="F261" s="5">
        <v>1.79695564911946</v>
      </c>
      <c r="G261" s="5">
        <v>66.862761686439597</v>
      </c>
    </row>
    <row r="262" spans="1:7" x14ac:dyDescent="0.25">
      <c r="A262" s="2" t="s">
        <v>972</v>
      </c>
      <c r="B262" s="2">
        <v>33.792359990052503</v>
      </c>
      <c r="C262" s="2">
        <v>1.7854447106707501</v>
      </c>
      <c r="D262" s="2">
        <v>66.265684898919602</v>
      </c>
      <c r="E262" s="5">
        <v>33.8500475444404</v>
      </c>
      <c r="F262" s="5">
        <v>1.8136251190071999</v>
      </c>
      <c r="G262" s="5">
        <v>67.721905791676704</v>
      </c>
    </row>
    <row r="263" spans="1:7" x14ac:dyDescent="0.25">
      <c r="A263" s="2" t="s">
        <v>973</v>
      </c>
      <c r="B263" s="2">
        <v>33.729538743135798</v>
      </c>
      <c r="C263" s="2">
        <v>1.7823263198179</v>
      </c>
      <c r="D263" s="2">
        <v>66.103420600067196</v>
      </c>
      <c r="E263" s="5">
        <v>33.7883551339349</v>
      </c>
      <c r="F263" s="5">
        <v>1.811332906658</v>
      </c>
      <c r="G263" s="5">
        <v>67.604165106128903</v>
      </c>
    </row>
    <row r="264" spans="1:7" x14ac:dyDescent="0.25">
      <c r="A264" s="2" t="s">
        <v>974</v>
      </c>
      <c r="B264" s="2">
        <v>33.796372297345798</v>
      </c>
      <c r="C264" s="2">
        <v>1.7898011435006</v>
      </c>
      <c r="D264" s="2">
        <v>66.492008381479806</v>
      </c>
      <c r="E264" s="5">
        <v>33.851626256821</v>
      </c>
      <c r="F264" s="5">
        <v>1.8169724554162501</v>
      </c>
      <c r="G264" s="5">
        <v>67.893608477247298</v>
      </c>
    </row>
    <row r="265" spans="1:7" x14ac:dyDescent="0.25">
      <c r="A265" s="2" t="s">
        <v>975</v>
      </c>
      <c r="B265" s="2">
        <v>33.820587390263903</v>
      </c>
      <c r="C265" s="2">
        <v>1.78681494230491</v>
      </c>
      <c r="D265" s="2">
        <v>66.336916334542906</v>
      </c>
      <c r="E265" s="5">
        <v>33.866079569052602</v>
      </c>
      <c r="F265" s="5">
        <v>1.80883456260697</v>
      </c>
      <c r="G265" s="5">
        <v>67.475688893629993</v>
      </c>
    </row>
    <row r="266" spans="1:7" x14ac:dyDescent="0.25">
      <c r="A266" s="2" t="s">
        <v>976</v>
      </c>
      <c r="B266" s="2">
        <v>33.723747397620301</v>
      </c>
      <c r="C266" s="2">
        <v>1.77273859439398</v>
      </c>
      <c r="D266" s="2">
        <v>65.603206472079194</v>
      </c>
      <c r="E266" s="5">
        <v>33.770698607634699</v>
      </c>
      <c r="F266" s="5">
        <v>1.7946541333973001</v>
      </c>
      <c r="G266" s="5">
        <v>66.743623315387794</v>
      </c>
    </row>
    <row r="267" spans="1:7" x14ac:dyDescent="0.25">
      <c r="A267" s="2" t="s">
        <v>977</v>
      </c>
      <c r="B267" s="2">
        <v>33.647033669649097</v>
      </c>
      <c r="C267" s="2">
        <v>1.7637778298108799</v>
      </c>
      <c r="D267" s="2">
        <v>65.133958836404105</v>
      </c>
      <c r="E267" s="5">
        <v>33.702755740382898</v>
      </c>
      <c r="F267" s="5">
        <v>1.7889925355087</v>
      </c>
      <c r="G267" s="5">
        <v>66.450032120446195</v>
      </c>
    </row>
    <row r="268" spans="1:7" x14ac:dyDescent="0.25">
      <c r="A268" s="2" t="s">
        <v>978</v>
      </c>
      <c r="B268" s="2">
        <v>33.558717387873799</v>
      </c>
      <c r="C268" s="2">
        <v>1.7489913458972499</v>
      </c>
      <c r="D268" s="2">
        <v>64.356142325958302</v>
      </c>
      <c r="E268" s="5">
        <v>33.617370528359999</v>
      </c>
      <c r="F268" s="5">
        <v>1.77605109906613</v>
      </c>
      <c r="G268" s="5">
        <v>65.776249778910497</v>
      </c>
    </row>
    <row r="269" spans="1:7" x14ac:dyDescent="0.25">
      <c r="A269" s="2" t="s">
        <v>979</v>
      </c>
      <c r="B269" s="2">
        <v>33.509542621088499</v>
      </c>
      <c r="C269" s="2">
        <v>1.73926720011108</v>
      </c>
      <c r="D269" s="2">
        <v>63.842379379951304</v>
      </c>
      <c r="E269" s="5">
        <v>33.572703537431998</v>
      </c>
      <c r="F269" s="5">
        <v>1.7684843502469401</v>
      </c>
      <c r="G269" s="5">
        <v>65.380630374419098</v>
      </c>
    </row>
    <row r="270" spans="1:7" x14ac:dyDescent="0.25">
      <c r="A270" s="2" t="s">
        <v>980</v>
      </c>
      <c r="B270" s="2">
        <v>33.393866479277897</v>
      </c>
      <c r="C270" s="2">
        <v>1.7181134567846501</v>
      </c>
      <c r="D270" s="2">
        <v>62.719093537341301</v>
      </c>
      <c r="E270" s="5">
        <v>33.458334790786203</v>
      </c>
      <c r="F270" s="5">
        <v>1.74842099620075</v>
      </c>
      <c r="G270" s="5">
        <v>64.326056414462997</v>
      </c>
    </row>
    <row r="271" spans="1:7" x14ac:dyDescent="0.25">
      <c r="A271" s="2" t="s">
        <v>981</v>
      </c>
      <c r="B271" s="2">
        <v>33.238686020219198</v>
      </c>
      <c r="C271" s="2">
        <v>1.6910028648291</v>
      </c>
      <c r="D271" s="2">
        <v>61.269416649303601</v>
      </c>
      <c r="E271" s="5">
        <v>33.302455293442399</v>
      </c>
      <c r="F271" s="5">
        <v>1.7206717150438899</v>
      </c>
      <c r="G271" s="5">
        <v>62.855329382207202</v>
      </c>
    </row>
    <row r="272" spans="1:7" x14ac:dyDescent="0.25">
      <c r="A272" s="2" t="s">
        <v>1360</v>
      </c>
      <c r="B272" s="2">
        <v>28.514328619810001</v>
      </c>
      <c r="C272" s="2">
        <v>0.41467292468178102</v>
      </c>
      <c r="D272" s="2">
        <v>8.5843418943561804</v>
      </c>
      <c r="E272" s="5">
        <v>28.665687171232602</v>
      </c>
      <c r="F272" s="5">
        <v>0.44198812855623199</v>
      </c>
      <c r="G272" s="5">
        <v>9.0754758376667297</v>
      </c>
    </row>
    <row r="273" spans="1:7" x14ac:dyDescent="0.25">
      <c r="A273" s="2" t="s">
        <v>1361</v>
      </c>
      <c r="B273" s="2">
        <v>28.9181548889445</v>
      </c>
      <c r="C273" s="2">
        <v>0.51314809684410301</v>
      </c>
      <c r="D273" s="2">
        <v>10.505752318332799</v>
      </c>
      <c r="E273" s="5">
        <v>29.048142698788901</v>
      </c>
      <c r="F273" s="5">
        <v>0.54413540848907005</v>
      </c>
      <c r="G273" s="5">
        <v>11.196957467575</v>
      </c>
    </row>
    <row r="274" spans="1:7" x14ac:dyDescent="0.25">
      <c r="A274" s="2" t="s">
        <v>1362</v>
      </c>
      <c r="B274" s="2">
        <v>29.429547183276501</v>
      </c>
      <c r="C274" s="2">
        <v>0.60608276163755803</v>
      </c>
      <c r="D274" s="2">
        <v>12.703540558455201</v>
      </c>
      <c r="E274" s="5">
        <v>29.5775107727269</v>
      </c>
      <c r="F274" s="5">
        <v>0.64697232377935399</v>
      </c>
      <c r="G274" s="5">
        <v>13.7892206612196</v>
      </c>
    </row>
    <row r="275" spans="1:7" x14ac:dyDescent="0.25">
      <c r="A275" s="2" t="s">
        <v>1363</v>
      </c>
      <c r="B275" s="2">
        <v>29.628390543378899</v>
      </c>
      <c r="C275" s="2">
        <v>0.65845072334614396</v>
      </c>
      <c r="D275" s="2">
        <v>14.1070250918614</v>
      </c>
      <c r="E275" s="5">
        <v>29.781298653343899</v>
      </c>
      <c r="F275" s="5">
        <v>0.704058108682035</v>
      </c>
      <c r="G275" s="5">
        <v>15.4261203278342</v>
      </c>
    </row>
    <row r="276" spans="1:7" x14ac:dyDescent="0.25">
      <c r="A276" s="2" t="s">
        <v>1364</v>
      </c>
      <c r="B276" s="2">
        <v>29.872058299640798</v>
      </c>
      <c r="C276" s="2">
        <v>0.71847978999948403</v>
      </c>
      <c r="D276" s="2">
        <v>15.8619341525952</v>
      </c>
      <c r="E276" s="5">
        <v>30.026074051587901</v>
      </c>
      <c r="F276" s="5">
        <v>0.769687176001702</v>
      </c>
      <c r="G276" s="5">
        <v>17.4816030894935</v>
      </c>
    </row>
    <row r="277" spans="1:7" x14ac:dyDescent="0.25">
      <c r="A277" s="2" t="s">
        <v>1365</v>
      </c>
      <c r="B277" s="2">
        <v>30.0850076055244</v>
      </c>
      <c r="C277" s="2">
        <v>0.76199547374385401</v>
      </c>
      <c r="D277" s="2">
        <v>17.231150113340099</v>
      </c>
      <c r="E277" s="5">
        <v>30.217945675016601</v>
      </c>
      <c r="F277" s="5">
        <v>0.80751811808181495</v>
      </c>
      <c r="G277" s="5">
        <v>18.750068139231601</v>
      </c>
    </row>
    <row r="278" spans="1:7" x14ac:dyDescent="0.25">
      <c r="A278" s="2" t="s">
        <v>1366</v>
      </c>
      <c r="B278" s="2">
        <v>30.1678625881279</v>
      </c>
      <c r="C278" s="2">
        <v>0.78870257671598099</v>
      </c>
      <c r="D278" s="2">
        <v>18.111592609912002</v>
      </c>
      <c r="E278" s="5">
        <v>30.315653366475001</v>
      </c>
      <c r="F278" s="5">
        <v>0.84111787728561804</v>
      </c>
      <c r="G278" s="5">
        <v>19.927338792449898</v>
      </c>
    </row>
    <row r="279" spans="1:7" x14ac:dyDescent="0.25">
      <c r="A279" s="2" t="s">
        <v>1367</v>
      </c>
      <c r="B279" s="2">
        <v>30.261583559409001</v>
      </c>
      <c r="C279" s="2">
        <v>0.817515278734539</v>
      </c>
      <c r="D279" s="2">
        <v>19.095391799787301</v>
      </c>
      <c r="E279" s="5">
        <v>30.406432201762499</v>
      </c>
      <c r="F279" s="5">
        <v>0.87314341306354604</v>
      </c>
      <c r="G279" s="5">
        <v>21.0933088552062</v>
      </c>
    </row>
    <row r="280" spans="1:7" x14ac:dyDescent="0.25">
      <c r="A280" s="2" t="s">
        <v>1368</v>
      </c>
      <c r="B280" s="2">
        <v>30.3987095004926</v>
      </c>
      <c r="C280" s="2">
        <v>0.854067898158832</v>
      </c>
      <c r="D280" s="2">
        <v>20.393692990354999</v>
      </c>
      <c r="E280" s="5">
        <v>30.547536926988801</v>
      </c>
      <c r="F280" s="5">
        <v>0.913541232314804</v>
      </c>
      <c r="G280" s="5">
        <v>22.624235872204501</v>
      </c>
    </row>
    <row r="281" spans="1:7" x14ac:dyDescent="0.25">
      <c r="A281" s="2" t="s">
        <v>1369</v>
      </c>
      <c r="B281" s="2">
        <v>30.5642086254487</v>
      </c>
      <c r="C281" s="2">
        <v>0.89443618006023395</v>
      </c>
      <c r="D281" s="2">
        <v>21.8919343371333</v>
      </c>
      <c r="E281" s="5">
        <v>30.701075117546601</v>
      </c>
      <c r="F281" s="5">
        <v>0.95128332682402805</v>
      </c>
      <c r="G281" s="5">
        <v>24.114000502957399</v>
      </c>
    </row>
    <row r="282" spans="1:7" x14ac:dyDescent="0.25">
      <c r="A282" s="2" t="s">
        <v>1370</v>
      </c>
      <c r="B282" s="2">
        <v>30.716034948619001</v>
      </c>
      <c r="C282" s="2">
        <v>0.92245986036960603</v>
      </c>
      <c r="D282" s="2">
        <v>22.971138492084201</v>
      </c>
      <c r="E282" s="5">
        <v>30.8448839782567</v>
      </c>
      <c r="F282" s="5">
        <v>0.97570274278722802</v>
      </c>
      <c r="G282" s="5">
        <v>25.107864135301298</v>
      </c>
    </row>
    <row r="283" spans="1:7" x14ac:dyDescent="0.25">
      <c r="A283" s="2" t="s">
        <v>1371</v>
      </c>
      <c r="B283" s="2">
        <v>30.919681488860299</v>
      </c>
      <c r="C283" s="2">
        <v>0.96836612870194205</v>
      </c>
      <c r="D283" s="2">
        <v>24.806822241023902</v>
      </c>
      <c r="E283" s="5">
        <v>31.030129534638199</v>
      </c>
      <c r="F283" s="5">
        <v>1.0119811324839201</v>
      </c>
      <c r="G283" s="5">
        <v>26.626838962325799</v>
      </c>
    </row>
    <row r="284" spans="1:7" x14ac:dyDescent="0.25">
      <c r="A284" s="2" t="s">
        <v>1372</v>
      </c>
      <c r="B284" s="2">
        <v>30.998367282910401</v>
      </c>
      <c r="C284" s="2">
        <v>0.99666418791043498</v>
      </c>
      <c r="D284" s="2">
        <v>25.979403968528398</v>
      </c>
      <c r="E284" s="5">
        <v>31.114501370221099</v>
      </c>
      <c r="F284" s="5">
        <v>1.0407949595571799</v>
      </c>
      <c r="G284" s="5">
        <v>27.8685329907849</v>
      </c>
    </row>
    <row r="285" spans="1:7" x14ac:dyDescent="0.25">
      <c r="A285" s="2" t="s">
        <v>1373</v>
      </c>
      <c r="B285" s="2">
        <v>31.137681018091399</v>
      </c>
      <c r="C285" s="2">
        <v>1.0310382713566</v>
      </c>
      <c r="D285" s="2">
        <v>27.444645013301699</v>
      </c>
      <c r="E285" s="5">
        <v>31.240333434156099</v>
      </c>
      <c r="F285" s="5">
        <v>1.0682118857943299</v>
      </c>
      <c r="G285" s="5">
        <v>29.078164684257398</v>
      </c>
    </row>
    <row r="286" spans="1:7" x14ac:dyDescent="0.25">
      <c r="A286" s="2" t="s">
        <v>1374</v>
      </c>
      <c r="B286" s="2">
        <v>31.221820776139499</v>
      </c>
      <c r="C286" s="2">
        <v>1.0604945217824899</v>
      </c>
      <c r="D286" s="2">
        <v>28.734948016168001</v>
      </c>
      <c r="E286" s="5">
        <v>31.3296860186727</v>
      </c>
      <c r="F286" s="5">
        <v>1.0969627252902701</v>
      </c>
      <c r="G286" s="5">
        <v>30.375217739659501</v>
      </c>
    </row>
    <row r="287" spans="1:7" x14ac:dyDescent="0.25">
      <c r="A287" s="2" t="s">
        <v>1375</v>
      </c>
      <c r="B287" s="2">
        <v>31.496033866934798</v>
      </c>
      <c r="C287" s="2">
        <v>1.11376958599625</v>
      </c>
      <c r="D287" s="2">
        <v>31.146583959854599</v>
      </c>
      <c r="E287" s="5">
        <v>31.598546585619498</v>
      </c>
      <c r="F287" s="5">
        <v>1.1492597599113701</v>
      </c>
      <c r="G287" s="5">
        <v>32.806153255878499</v>
      </c>
    </row>
    <row r="288" spans="1:7" x14ac:dyDescent="0.25">
      <c r="A288" s="2" t="s">
        <v>1376</v>
      </c>
      <c r="B288" s="2">
        <v>31.551884951861702</v>
      </c>
      <c r="C288" s="2">
        <v>1.14674234622631</v>
      </c>
      <c r="D288" s="2">
        <v>32.687095432365297</v>
      </c>
      <c r="E288" s="5">
        <v>31.660554926610299</v>
      </c>
      <c r="F288" s="5">
        <v>1.1853172739609701</v>
      </c>
      <c r="G288" s="5">
        <v>34.5330457798445</v>
      </c>
    </row>
    <row r="289" spans="1:7" x14ac:dyDescent="0.25">
      <c r="A289" s="2" t="s">
        <v>1377</v>
      </c>
      <c r="B289" s="2">
        <v>31.628048137695799</v>
      </c>
      <c r="C289" s="2">
        <v>1.1732889921576699</v>
      </c>
      <c r="D289" s="2">
        <v>33.952558945342602</v>
      </c>
      <c r="E289" s="5">
        <v>31.721405764329301</v>
      </c>
      <c r="F289" s="5">
        <v>1.2081806473962</v>
      </c>
      <c r="G289" s="5">
        <v>35.6481982860183</v>
      </c>
    </row>
    <row r="290" spans="1:7" x14ac:dyDescent="0.25">
      <c r="A290" s="2" t="s">
        <v>1378</v>
      </c>
      <c r="B290" s="2">
        <v>31.9156445418838</v>
      </c>
      <c r="C290" s="2">
        <v>1.22392236167766</v>
      </c>
      <c r="D290" s="2">
        <v>36.424656701135099</v>
      </c>
      <c r="E290" s="5">
        <v>31.998751057705501</v>
      </c>
      <c r="F290" s="5">
        <v>1.2533880858149999</v>
      </c>
      <c r="G290" s="5">
        <v>37.896118289225598</v>
      </c>
    </row>
    <row r="291" spans="1:7" x14ac:dyDescent="0.25">
      <c r="A291" s="2" t="s">
        <v>1379</v>
      </c>
      <c r="B291" s="2">
        <v>32.024094386781201</v>
      </c>
      <c r="C291" s="2">
        <v>1.25699967697647</v>
      </c>
      <c r="D291" s="2">
        <v>38.078033120063999</v>
      </c>
      <c r="E291" s="5">
        <v>32.107411299448898</v>
      </c>
      <c r="F291" s="5">
        <v>1.28642991657552</v>
      </c>
      <c r="G291" s="5">
        <v>39.572449404736403</v>
      </c>
    </row>
    <row r="292" spans="1:7" x14ac:dyDescent="0.25">
      <c r="A292" s="2" t="s">
        <v>1380</v>
      </c>
      <c r="B292" s="2">
        <v>32.390667616853499</v>
      </c>
      <c r="C292" s="2">
        <v>1.3254680283207001</v>
      </c>
      <c r="D292" s="2">
        <v>41.585567278749103</v>
      </c>
      <c r="E292" s="5">
        <v>32.470457063141303</v>
      </c>
      <c r="F292" s="5">
        <v>1.3537225252812</v>
      </c>
      <c r="G292" s="5">
        <v>43.0623121176314</v>
      </c>
    </row>
    <row r="293" spans="1:7" x14ac:dyDescent="0.25">
      <c r="A293" s="2" t="s">
        <v>1381</v>
      </c>
      <c r="B293" s="2">
        <v>32.785185051925701</v>
      </c>
      <c r="C293" s="2">
        <v>1.4035569603876501</v>
      </c>
      <c r="D293" s="2">
        <v>45.701474849710799</v>
      </c>
      <c r="E293" s="5">
        <v>32.844123380732299</v>
      </c>
      <c r="F293" s="5">
        <v>1.4254821767099</v>
      </c>
      <c r="G293" s="5">
        <v>46.874442750683698</v>
      </c>
    </row>
    <row r="294" spans="1:7" x14ac:dyDescent="0.25">
      <c r="A294" s="2" t="s">
        <v>1382</v>
      </c>
      <c r="B294" s="2">
        <v>32.570790718787599</v>
      </c>
      <c r="C294" s="2">
        <v>1.3971692462218499</v>
      </c>
      <c r="D294" s="2">
        <v>45.360993604142699</v>
      </c>
      <c r="E294" s="5">
        <v>32.6392143996922</v>
      </c>
      <c r="F294" s="5">
        <v>1.4226288148266999</v>
      </c>
      <c r="G294" s="5">
        <v>46.721434665134197</v>
      </c>
    </row>
    <row r="295" spans="1:7" x14ac:dyDescent="0.25">
      <c r="A295" s="2" t="s">
        <v>1383</v>
      </c>
      <c r="B295" s="2">
        <v>32.457135264171299</v>
      </c>
      <c r="C295" s="2">
        <v>1.39238436107609</v>
      </c>
      <c r="D295" s="2">
        <v>45.106342116223203</v>
      </c>
      <c r="E295" s="5">
        <v>32.550334434906603</v>
      </c>
      <c r="F295" s="5">
        <v>1.4275689922588799</v>
      </c>
      <c r="G295" s="5">
        <v>46.9864098718161</v>
      </c>
    </row>
    <row r="296" spans="1:7" x14ac:dyDescent="0.25">
      <c r="A296" s="2" t="s">
        <v>1384</v>
      </c>
      <c r="B296" s="2">
        <v>32.638910924267996</v>
      </c>
      <c r="C296" s="2">
        <v>1.4320289306985701</v>
      </c>
      <c r="D296" s="2">
        <v>47.225883565491998</v>
      </c>
      <c r="E296" s="5">
        <v>32.726985909217397</v>
      </c>
      <c r="F296" s="5">
        <v>1.4680256789238499</v>
      </c>
      <c r="G296" s="5">
        <v>49.166671554783903</v>
      </c>
    </row>
    <row r="297" spans="1:7" x14ac:dyDescent="0.25">
      <c r="A297" s="2" t="s">
        <v>1385</v>
      </c>
      <c r="B297" s="2">
        <v>32.629074626839099</v>
      </c>
      <c r="C297" s="2">
        <v>1.44223454698381</v>
      </c>
      <c r="D297" s="2">
        <v>47.774742941462002</v>
      </c>
      <c r="E297" s="5">
        <v>32.7109623627559</v>
      </c>
      <c r="F297" s="5">
        <v>1.47707164797104</v>
      </c>
      <c r="G297" s="5">
        <v>49.656321397405897</v>
      </c>
    </row>
    <row r="298" spans="1:7" x14ac:dyDescent="0.25">
      <c r="A298" s="2" t="s">
        <v>1386</v>
      </c>
      <c r="B298" s="2">
        <v>33.284784435551899</v>
      </c>
      <c r="C298" s="2">
        <v>1.5470939943695801</v>
      </c>
      <c r="D298" s="2">
        <v>53.463114892807901</v>
      </c>
      <c r="E298" s="5">
        <v>33.348617361164997</v>
      </c>
      <c r="F298" s="5">
        <v>1.57372897029541</v>
      </c>
      <c r="G298" s="5">
        <v>54.914570673523301</v>
      </c>
    </row>
    <row r="299" spans="1:7" x14ac:dyDescent="0.25">
      <c r="A299" s="2" t="s">
        <v>1387</v>
      </c>
      <c r="B299" s="2">
        <v>32.870641562491002</v>
      </c>
      <c r="C299" s="2">
        <v>1.50569248440906</v>
      </c>
      <c r="D299" s="2">
        <v>51.2094526648035</v>
      </c>
      <c r="E299" s="5">
        <v>32.944955696501303</v>
      </c>
      <c r="F299" s="5">
        <v>1.53933877945081</v>
      </c>
      <c r="G299" s="5">
        <v>53.040591807526802</v>
      </c>
    </row>
    <row r="300" spans="1:7" x14ac:dyDescent="0.25">
      <c r="A300" s="2" t="s">
        <v>1388</v>
      </c>
      <c r="B300" s="2">
        <v>32.937295597143603</v>
      </c>
      <c r="C300" s="2">
        <v>1.5262483592188101</v>
      </c>
      <c r="D300" s="2">
        <v>52.327695422985798</v>
      </c>
      <c r="E300" s="5">
        <v>33.027411631925098</v>
      </c>
      <c r="F300" s="5">
        <v>1.56736322279736</v>
      </c>
      <c r="G300" s="5">
        <v>54.5676869138195</v>
      </c>
    </row>
    <row r="301" spans="1:7" x14ac:dyDescent="0.25">
      <c r="A301" s="2" t="s">
        <v>1389</v>
      </c>
      <c r="B301" s="2">
        <v>32.987689657981001</v>
      </c>
      <c r="C301" s="2">
        <v>1.5480624367883999</v>
      </c>
      <c r="D301" s="2">
        <v>53.515884410907802</v>
      </c>
      <c r="E301" s="5">
        <v>33.068813238862298</v>
      </c>
      <c r="F301" s="5">
        <v>1.58809785885343</v>
      </c>
      <c r="G301" s="5">
        <v>55.697334240664802</v>
      </c>
    </row>
    <row r="302" spans="1:7" x14ac:dyDescent="0.25">
      <c r="A302" s="2" t="s">
        <v>1390</v>
      </c>
      <c r="B302" s="2">
        <v>33.112886794514303</v>
      </c>
      <c r="C302" s="2">
        <v>1.5733221524120899</v>
      </c>
      <c r="D302" s="2">
        <v>54.892403543411099</v>
      </c>
      <c r="E302" s="5">
        <v>33.184713364676497</v>
      </c>
      <c r="F302" s="5">
        <v>1.60808012788396</v>
      </c>
      <c r="G302" s="5">
        <v>56.784909795254599</v>
      </c>
    </row>
    <row r="303" spans="1:7" x14ac:dyDescent="0.25">
      <c r="A303" s="2" t="s">
        <v>1391</v>
      </c>
      <c r="B303" s="2">
        <v>33.2086704863382</v>
      </c>
      <c r="C303" s="2">
        <v>1.59660054544956</v>
      </c>
      <c r="D303" s="2">
        <v>56.160286698127699</v>
      </c>
      <c r="E303" s="5">
        <v>33.284617626989998</v>
      </c>
      <c r="F303" s="5">
        <v>1.6331833489255601</v>
      </c>
      <c r="G303" s="5">
        <v>58.148475835745998</v>
      </c>
    </row>
    <row r="304" spans="1:7" x14ac:dyDescent="0.25">
      <c r="A304" s="2" t="s">
        <v>1392</v>
      </c>
      <c r="B304" s="2">
        <v>33.200859768627197</v>
      </c>
      <c r="C304" s="2">
        <v>1.60728425569663</v>
      </c>
      <c r="D304" s="2">
        <v>56.741623123893298</v>
      </c>
      <c r="E304" s="5">
        <v>33.278691513214703</v>
      </c>
      <c r="F304" s="5">
        <v>1.64701256538706</v>
      </c>
      <c r="G304" s="5">
        <v>58.897834831925799</v>
      </c>
    </row>
    <row r="305" spans="1:7" x14ac:dyDescent="0.25">
      <c r="A305" s="2" t="s">
        <v>1393</v>
      </c>
      <c r="B305" s="2">
        <v>33.518954919807598</v>
      </c>
      <c r="C305" s="2">
        <v>1.6476707057803099</v>
      </c>
      <c r="D305" s="2">
        <v>58.933458745601598</v>
      </c>
      <c r="E305" s="5">
        <v>33.580768245219602</v>
      </c>
      <c r="F305" s="5">
        <v>1.6787514725606401</v>
      </c>
      <c r="G305" s="5">
        <v>60.611071272565702</v>
      </c>
    </row>
    <row r="306" spans="1:7" x14ac:dyDescent="0.25">
      <c r="A306" s="2" t="s">
        <v>1394</v>
      </c>
      <c r="B306" s="2">
        <v>33.411597086904301</v>
      </c>
      <c r="C306" s="2">
        <v>1.6389364508355599</v>
      </c>
      <c r="D306" s="2">
        <v>58.460398131341499</v>
      </c>
      <c r="E306" s="5">
        <v>33.477355218667</v>
      </c>
      <c r="F306" s="5">
        <v>1.67237678964295</v>
      </c>
      <c r="G306" s="5">
        <v>60.267813808246402</v>
      </c>
    </row>
    <row r="307" spans="1:7" x14ac:dyDescent="0.25">
      <c r="A307" s="2" t="s">
        <v>1395</v>
      </c>
      <c r="B307" s="2">
        <v>33.797081932481298</v>
      </c>
      <c r="C307" s="2">
        <v>1.7057502982477</v>
      </c>
      <c r="D307" s="2">
        <v>62.059304863975598</v>
      </c>
      <c r="E307" s="5">
        <v>33.859166784819301</v>
      </c>
      <c r="F307" s="5">
        <v>1.73666885989074</v>
      </c>
      <c r="G307" s="5">
        <v>63.7048124210311</v>
      </c>
    </row>
    <row r="308" spans="1:7" x14ac:dyDescent="0.25">
      <c r="A308" s="2" t="s">
        <v>1396</v>
      </c>
      <c r="B308" s="2">
        <v>33.603751459709898</v>
      </c>
      <c r="C308" s="2">
        <v>1.69215400593529</v>
      </c>
      <c r="D308" s="2">
        <v>61.331178101635302</v>
      </c>
      <c r="E308" s="5">
        <v>33.667081513376097</v>
      </c>
      <c r="F308" s="5">
        <v>1.7270315015439699</v>
      </c>
      <c r="G308" s="5">
        <v>63.193556246956398</v>
      </c>
    </row>
    <row r="309" spans="1:7" x14ac:dyDescent="0.25">
      <c r="A309" s="2" t="s">
        <v>1397</v>
      </c>
      <c r="B309" s="2">
        <v>33.750028827950899</v>
      </c>
      <c r="C309" s="2">
        <v>1.70980711957139</v>
      </c>
      <c r="D309" s="2">
        <v>62.276057868176999</v>
      </c>
      <c r="E309" s="5">
        <v>33.803123416138703</v>
      </c>
      <c r="F309" s="5">
        <v>1.73750308843146</v>
      </c>
      <c r="G309" s="5">
        <v>63.748992867886102</v>
      </c>
    </row>
    <row r="310" spans="1:7" x14ac:dyDescent="0.25">
      <c r="A310" s="2" t="s">
        <v>1398</v>
      </c>
      <c r="B310" s="2">
        <v>33.723038343712602</v>
      </c>
      <c r="C310" s="2">
        <v>1.7105310725078</v>
      </c>
      <c r="D310" s="2">
        <v>62.3147127677585</v>
      </c>
      <c r="E310" s="5">
        <v>33.778010601932102</v>
      </c>
      <c r="F310" s="5">
        <v>1.73877007929729</v>
      </c>
      <c r="G310" s="5">
        <v>63.816068918557598</v>
      </c>
    </row>
    <row r="311" spans="1:7" x14ac:dyDescent="0.25">
      <c r="A311" s="2" t="s">
        <v>1399</v>
      </c>
      <c r="B311" s="2">
        <v>33.7306930770363</v>
      </c>
      <c r="C311" s="2">
        <v>1.71957281613463</v>
      </c>
      <c r="D311" s="2">
        <v>62.796821939210702</v>
      </c>
      <c r="E311" s="5">
        <v>33.783349494633804</v>
      </c>
      <c r="F311" s="5">
        <v>1.74637557793679</v>
      </c>
      <c r="G311" s="5">
        <v>64.218111125399602</v>
      </c>
    </row>
    <row r="312" spans="1:7" x14ac:dyDescent="0.25">
      <c r="A312" s="2" t="s">
        <v>1400</v>
      </c>
      <c r="B312" s="2">
        <v>33.829232015675998</v>
      </c>
      <c r="C312" s="2">
        <v>1.7364961585760801</v>
      </c>
      <c r="D312" s="2">
        <v>63.695664703057297</v>
      </c>
      <c r="E312" s="5">
        <v>33.877570260887097</v>
      </c>
      <c r="F312" s="5">
        <v>1.76013607494126</v>
      </c>
      <c r="G312" s="5">
        <v>64.942786377553603</v>
      </c>
    </row>
    <row r="313" spans="1:7" x14ac:dyDescent="0.25">
      <c r="A313" s="2" t="s">
        <v>1401</v>
      </c>
      <c r="B313" s="2">
        <v>33.898456839630001</v>
      </c>
      <c r="C313" s="2">
        <v>1.7567363113493499</v>
      </c>
      <c r="D313" s="2">
        <v>64.764080832969</v>
      </c>
      <c r="E313" s="5">
        <v>33.946543409517801</v>
      </c>
      <c r="F313" s="5">
        <v>1.7795639350549901</v>
      </c>
      <c r="G313" s="5">
        <v>65.959503084947897</v>
      </c>
    </row>
    <row r="314" spans="1:7" x14ac:dyDescent="0.25">
      <c r="A314" s="2" t="s">
        <v>1402</v>
      </c>
      <c r="B314" s="2">
        <v>33.825653511303898</v>
      </c>
      <c r="C314" s="2">
        <v>1.75079807566543</v>
      </c>
      <c r="D314" s="2">
        <v>64.451407084890107</v>
      </c>
      <c r="E314" s="5">
        <v>33.875020544480002</v>
      </c>
      <c r="F314" s="5">
        <v>1.77467276297428</v>
      </c>
      <c r="G314" s="5">
        <v>65.704274472351997</v>
      </c>
    </row>
    <row r="315" spans="1:7" x14ac:dyDescent="0.25">
      <c r="A315" s="2" t="s">
        <v>1403</v>
      </c>
      <c r="B315" s="2">
        <v>33.788518515409898</v>
      </c>
      <c r="C315" s="2">
        <v>1.74877808150452</v>
      </c>
      <c r="D315" s="2">
        <v>64.344893351311896</v>
      </c>
      <c r="E315" s="5">
        <v>33.840691127092903</v>
      </c>
      <c r="F315" s="5">
        <v>1.7745276670835</v>
      </c>
      <c r="G315" s="5">
        <v>65.696695371113506</v>
      </c>
    </row>
    <row r="316" spans="1:7" x14ac:dyDescent="0.25">
      <c r="A316" s="2" t="s">
        <v>1404</v>
      </c>
      <c r="B316" s="2">
        <v>33.782363247225099</v>
      </c>
      <c r="C316" s="2">
        <v>1.7554648796032</v>
      </c>
      <c r="D316" s="2">
        <v>64.697191330434904</v>
      </c>
      <c r="E316" s="5">
        <v>33.821911259039098</v>
      </c>
      <c r="F316" s="5">
        <v>1.77479165779248</v>
      </c>
      <c r="G316" s="5">
        <v>65.710484625561506</v>
      </c>
    </row>
    <row r="317" spans="1:7" x14ac:dyDescent="0.25">
      <c r="A317" s="2" t="s">
        <v>1405</v>
      </c>
      <c r="B317" s="2">
        <v>33.745715553614602</v>
      </c>
      <c r="C317" s="2">
        <v>1.7561026385190599</v>
      </c>
      <c r="D317" s="2">
        <v>64.730747473580806</v>
      </c>
      <c r="E317" s="5">
        <v>33.800224719004603</v>
      </c>
      <c r="F317" s="5">
        <v>1.78098821892241</v>
      </c>
      <c r="G317" s="5">
        <v>66.033727596287804</v>
      </c>
    </row>
    <row r="318" spans="1:7" x14ac:dyDescent="0.25">
      <c r="A318" s="2" t="s">
        <v>1406</v>
      </c>
      <c r="B318" s="2">
        <v>33.869919680740502</v>
      </c>
      <c r="C318" s="2">
        <v>1.78126824595661</v>
      </c>
      <c r="D318" s="2">
        <v>66.048315620596597</v>
      </c>
      <c r="E318" s="5">
        <v>33.924334291779402</v>
      </c>
      <c r="F318" s="5">
        <v>1.80766854391326</v>
      </c>
      <c r="G318" s="5">
        <v>67.415674665121998</v>
      </c>
    </row>
    <row r="319" spans="1:7" x14ac:dyDescent="0.25">
      <c r="A319" s="2" t="s">
        <v>1407</v>
      </c>
      <c r="B319" s="2">
        <v>33.792692626028398</v>
      </c>
      <c r="C319" s="2">
        <v>1.77942884877171</v>
      </c>
      <c r="D319" s="2">
        <v>65.952460975553706</v>
      </c>
      <c r="E319" s="5">
        <v>33.839118916487102</v>
      </c>
      <c r="F319" s="5">
        <v>1.8034102648508601</v>
      </c>
      <c r="G319" s="5">
        <v>67.196224241127794</v>
      </c>
    </row>
    <row r="320" spans="1:7" x14ac:dyDescent="0.25">
      <c r="A320" s="2" t="s">
        <v>1408</v>
      </c>
      <c r="B320" s="2">
        <v>33.659620530863499</v>
      </c>
      <c r="C320" s="2">
        <v>1.76168256995946</v>
      </c>
      <c r="D320" s="2">
        <v>65.024001259655606</v>
      </c>
      <c r="E320" s="5">
        <v>33.713619566317199</v>
      </c>
      <c r="F320" s="5">
        <v>1.78745677676982</v>
      </c>
      <c r="G320" s="5">
        <v>66.370267677694798</v>
      </c>
    </row>
    <row r="321" spans="1:7" x14ac:dyDescent="0.25">
      <c r="A321" s="2" t="s">
        <v>1409</v>
      </c>
      <c r="B321" s="2">
        <v>33.563793960417698</v>
      </c>
      <c r="C321" s="2">
        <v>1.74671591200945</v>
      </c>
      <c r="D321" s="2">
        <v>64.236077338061804</v>
      </c>
      <c r="E321" s="5">
        <v>33.619562892417399</v>
      </c>
      <c r="F321" s="5">
        <v>1.7730828106506</v>
      </c>
      <c r="G321" s="5">
        <v>65.621198896124099</v>
      </c>
    </row>
    <row r="322" spans="1:7" x14ac:dyDescent="0.25">
      <c r="A322" s="2" t="s">
        <v>1410</v>
      </c>
      <c r="B322" s="2">
        <v>33.503093898851901</v>
      </c>
      <c r="C322" s="2">
        <v>1.7334608454715501</v>
      </c>
      <c r="D322" s="2">
        <v>63.534804585300598</v>
      </c>
      <c r="E322" s="5">
        <v>33.555439674224999</v>
      </c>
      <c r="F322" s="5">
        <v>1.7578112499432399</v>
      </c>
      <c r="G322" s="5">
        <v>64.820608449657996</v>
      </c>
    </row>
    <row r="323" spans="1:7" x14ac:dyDescent="0.25">
      <c r="A323" s="2" t="s">
        <v>1411</v>
      </c>
      <c r="B323" s="2">
        <v>33.305440729249298</v>
      </c>
      <c r="C323" s="2">
        <v>1.6958338096541901</v>
      </c>
      <c r="D323" s="2">
        <v>61.528491844235397</v>
      </c>
      <c r="E323" s="5">
        <v>33.356571525681197</v>
      </c>
      <c r="F323" s="5">
        <v>1.7187757119517899</v>
      </c>
      <c r="G323" s="5">
        <v>62.754370709845702</v>
      </c>
    </row>
    <row r="324" spans="1:7" x14ac:dyDescent="0.25">
      <c r="A324" s="2" t="s">
        <v>1412</v>
      </c>
      <c r="B324" s="2">
        <v>33.1422345013493</v>
      </c>
      <c r="C324" s="2">
        <v>1.6611504982546701</v>
      </c>
      <c r="D324" s="2">
        <v>59.662236491645402</v>
      </c>
      <c r="E324" s="5">
        <v>33.1959768608559</v>
      </c>
      <c r="F324" s="5">
        <v>1.68339305683303</v>
      </c>
      <c r="G324" s="5">
        <v>60.860709405167199</v>
      </c>
    </row>
    <row r="325" spans="1:7" x14ac:dyDescent="0.25">
      <c r="A325" s="2" t="s">
        <v>1413</v>
      </c>
      <c r="B325" s="2">
        <v>32.921545150545398</v>
      </c>
      <c r="C325" s="2">
        <v>1.62018586220308</v>
      </c>
      <c r="D325" s="2">
        <v>57.442936002350997</v>
      </c>
      <c r="E325" s="5">
        <v>32.972647815282201</v>
      </c>
      <c r="F325" s="5">
        <v>1.6402099913682899</v>
      </c>
      <c r="G325" s="5">
        <v>58.529413249166602</v>
      </c>
    </row>
    <row r="326" spans="1:7" x14ac:dyDescent="0.25">
      <c r="A326" s="2" t="s">
        <v>1504</v>
      </c>
      <c r="B326" s="2">
        <v>28.813081011889199</v>
      </c>
      <c r="C326" s="2">
        <v>0.50177875884991996</v>
      </c>
      <c r="D326" s="2">
        <v>10.262566108672701</v>
      </c>
      <c r="E326" s="5">
        <v>28.9918589276039</v>
      </c>
      <c r="F326" s="5">
        <v>0.53436040466741697</v>
      </c>
      <c r="G326" s="5">
        <v>10.9744262451234</v>
      </c>
    </row>
    <row r="327" spans="1:7" x14ac:dyDescent="0.25">
      <c r="A327" s="2" t="s">
        <v>1505</v>
      </c>
      <c r="B327" s="2">
        <v>29.206437940463399</v>
      </c>
      <c r="C327" s="2">
        <v>0.61290682570990895</v>
      </c>
      <c r="D327" s="2">
        <v>12.879686329357201</v>
      </c>
      <c r="E327" s="5">
        <v>29.3439712959532</v>
      </c>
      <c r="F327" s="5">
        <v>0.64882162609999605</v>
      </c>
      <c r="G327" s="5">
        <v>13.8400366687369</v>
      </c>
    </row>
    <row r="328" spans="1:7" x14ac:dyDescent="0.25">
      <c r="A328" s="2" t="s">
        <v>1506</v>
      </c>
      <c r="B328" s="2">
        <v>29.4922817570333</v>
      </c>
      <c r="C328" s="2">
        <v>0.67000973072331005</v>
      </c>
      <c r="D328" s="2">
        <v>14.4328303936694</v>
      </c>
      <c r="E328" s="5">
        <v>29.649815332135301</v>
      </c>
      <c r="F328" s="5">
        <v>0.71091887960727396</v>
      </c>
      <c r="G328" s="5">
        <v>15.6323302494968</v>
      </c>
    </row>
    <row r="329" spans="1:7" x14ac:dyDescent="0.25">
      <c r="A329" s="2" t="s">
        <v>1507</v>
      </c>
      <c r="B329" s="2">
        <v>29.482509147121402</v>
      </c>
      <c r="C329" s="2">
        <v>0.69828579300873195</v>
      </c>
      <c r="D329" s="2">
        <v>15.2541986005903</v>
      </c>
      <c r="E329" s="5">
        <v>29.631888199830101</v>
      </c>
      <c r="F329" s="5">
        <v>0.74041773571748504</v>
      </c>
      <c r="G329" s="5">
        <v>16.542053053007599</v>
      </c>
    </row>
    <row r="330" spans="1:7" x14ac:dyDescent="0.25">
      <c r="A330" s="2" t="s">
        <v>1508</v>
      </c>
      <c r="B330" s="2">
        <v>29.822586927300598</v>
      </c>
      <c r="C330" s="2">
        <v>0.76557288724302397</v>
      </c>
      <c r="D330" s="2">
        <v>17.347321709336999</v>
      </c>
      <c r="E330" s="5">
        <v>29.984242136315601</v>
      </c>
      <c r="F330" s="5">
        <v>0.81330952672270496</v>
      </c>
      <c r="G330" s="5">
        <v>18.949602648480301</v>
      </c>
    </row>
    <row r="331" spans="1:7" x14ac:dyDescent="0.25">
      <c r="A331" s="2" t="s">
        <v>1509</v>
      </c>
      <c r="B331" s="2">
        <v>30.139852447764699</v>
      </c>
      <c r="C331" s="2">
        <v>0.83804877970868896</v>
      </c>
      <c r="D331" s="2">
        <v>19.817839533882001</v>
      </c>
      <c r="E331" s="5">
        <v>30.293535490931198</v>
      </c>
      <c r="F331" s="5">
        <v>0.89341914347360096</v>
      </c>
      <c r="G331" s="5">
        <v>21.853366716648001</v>
      </c>
    </row>
    <row r="332" spans="1:7" x14ac:dyDescent="0.25">
      <c r="A332" s="2" t="s">
        <v>1510</v>
      </c>
      <c r="B332" s="2">
        <v>30.084014470450398</v>
      </c>
      <c r="C332" s="2">
        <v>0.85672655149784704</v>
      </c>
      <c r="D332" s="2">
        <v>20.490298730504701</v>
      </c>
      <c r="E332" s="5">
        <v>30.213790854074599</v>
      </c>
      <c r="F332" s="5">
        <v>0.90294196269546001</v>
      </c>
      <c r="G332" s="5">
        <v>22.2161351794586</v>
      </c>
    </row>
    <row r="333" spans="1:7" x14ac:dyDescent="0.25">
      <c r="A333" s="2" t="s">
        <v>1511</v>
      </c>
      <c r="B333" s="2">
        <v>30.1047000503311</v>
      </c>
      <c r="C333" s="2">
        <v>0.87173268985420604</v>
      </c>
      <c r="D333" s="2">
        <v>21.041054361326999</v>
      </c>
      <c r="E333" s="5">
        <v>30.2403065696301</v>
      </c>
      <c r="F333" s="5">
        <v>0.91732329324140904</v>
      </c>
      <c r="G333" s="5">
        <v>22.770953687979102</v>
      </c>
    </row>
    <row r="334" spans="1:7" x14ac:dyDescent="0.25">
      <c r="A334" s="2" t="s">
        <v>1512</v>
      </c>
      <c r="B334" s="2">
        <v>30.2486730236573</v>
      </c>
      <c r="C334" s="2">
        <v>0.90781082763932097</v>
      </c>
      <c r="D334" s="2">
        <v>22.403035380531001</v>
      </c>
      <c r="E334" s="5">
        <v>30.394286776345702</v>
      </c>
      <c r="F334" s="5">
        <v>0.95684309772531795</v>
      </c>
      <c r="G334" s="5">
        <v>24.3382314777411</v>
      </c>
    </row>
    <row r="335" spans="1:7" x14ac:dyDescent="0.25">
      <c r="A335" s="2" t="s">
        <v>1513</v>
      </c>
      <c r="B335" s="2">
        <v>30.333905337574301</v>
      </c>
      <c r="C335" s="2">
        <v>0.93664474591544</v>
      </c>
      <c r="D335" s="2">
        <v>23.529446561441699</v>
      </c>
      <c r="E335" s="5">
        <v>30.467199948361099</v>
      </c>
      <c r="F335" s="5">
        <v>0.98251562512702595</v>
      </c>
      <c r="G335" s="5">
        <v>25.389280784422802</v>
      </c>
    </row>
    <row r="336" spans="1:7" x14ac:dyDescent="0.25">
      <c r="A336" s="2" t="s">
        <v>1514</v>
      </c>
      <c r="B336" s="2">
        <v>30.483680305137199</v>
      </c>
      <c r="C336" s="2">
        <v>0.973533649769035</v>
      </c>
      <c r="D336" s="2">
        <v>25.018642805456398</v>
      </c>
      <c r="E336" s="5">
        <v>30.611344578639201</v>
      </c>
      <c r="F336" s="5">
        <v>1.01685980973352</v>
      </c>
      <c r="G336" s="5">
        <v>26.834911177992101</v>
      </c>
    </row>
    <row r="337" spans="1:7" x14ac:dyDescent="0.25">
      <c r="A337" s="2" t="s">
        <v>1515</v>
      </c>
      <c r="B337" s="2">
        <v>30.724965722572701</v>
      </c>
      <c r="C337" s="2">
        <v>1.0261515702230299</v>
      </c>
      <c r="D337" s="2">
        <v>27.233654334204399</v>
      </c>
      <c r="E337" s="5">
        <v>30.867071545098899</v>
      </c>
      <c r="F337" s="5">
        <v>1.0752357843699301</v>
      </c>
      <c r="G337" s="5">
        <v>29.392374280993501</v>
      </c>
    </row>
    <row r="338" spans="1:7" x14ac:dyDescent="0.25">
      <c r="A338" s="2" t="s">
        <v>1516</v>
      </c>
      <c r="B338" s="2">
        <v>30.866040792998099</v>
      </c>
      <c r="C338" s="2">
        <v>1.06769391548776</v>
      </c>
      <c r="D338" s="2">
        <v>29.0550626023877</v>
      </c>
      <c r="E338" s="5">
        <v>31.005974970486399</v>
      </c>
      <c r="F338" s="5">
        <v>1.12146065949895</v>
      </c>
      <c r="G338" s="5">
        <v>31.502732696404902</v>
      </c>
    </row>
    <row r="339" spans="1:7" x14ac:dyDescent="0.25">
      <c r="A339" s="2" t="s">
        <v>1517</v>
      </c>
      <c r="B339" s="2">
        <v>31.024807029858099</v>
      </c>
      <c r="C339" s="2">
        <v>1.11177278232233</v>
      </c>
      <c r="D339" s="2">
        <v>31.054440641222499</v>
      </c>
      <c r="E339" s="5">
        <v>31.165717921394499</v>
      </c>
      <c r="F339" s="5">
        <v>1.1717038708361001</v>
      </c>
      <c r="G339" s="5">
        <v>33.876386307478199</v>
      </c>
    </row>
    <row r="340" spans="1:7" x14ac:dyDescent="0.25">
      <c r="A340" s="2" t="s">
        <v>1518</v>
      </c>
      <c r="B340" s="2">
        <v>31.208002922525498</v>
      </c>
      <c r="C340" s="2">
        <v>1.16438366007717</v>
      </c>
      <c r="D340" s="2">
        <v>33.525611323480099</v>
      </c>
      <c r="E340" s="5">
        <v>31.351319647150198</v>
      </c>
      <c r="F340" s="5">
        <v>1.22740913215331</v>
      </c>
      <c r="G340" s="5">
        <v>36.597568737571301</v>
      </c>
    </row>
    <row r="341" spans="1:7" x14ac:dyDescent="0.25">
      <c r="A341" s="2" t="s">
        <v>1519</v>
      </c>
      <c r="B341" s="2">
        <v>31.357437159950798</v>
      </c>
      <c r="C341" s="2">
        <v>1.2064163101531</v>
      </c>
      <c r="D341" s="2">
        <v>35.561606349383602</v>
      </c>
      <c r="E341" s="5">
        <v>31.4953983110669</v>
      </c>
      <c r="F341" s="5">
        <v>1.2744443618063199</v>
      </c>
      <c r="G341" s="5">
        <v>38.961308110300202</v>
      </c>
    </row>
    <row r="342" spans="1:7" x14ac:dyDescent="0.25">
      <c r="A342" s="2" t="s">
        <v>1520</v>
      </c>
      <c r="B342" s="2">
        <v>31.3811926865971</v>
      </c>
      <c r="C342" s="2">
        <v>1.2082869075126801</v>
      </c>
      <c r="D342" s="2">
        <v>35.653416250920401</v>
      </c>
      <c r="E342" s="5">
        <v>31.501756986657</v>
      </c>
      <c r="F342" s="5">
        <v>1.2667353826646199</v>
      </c>
      <c r="G342" s="5">
        <v>38.570053209420898</v>
      </c>
    </row>
    <row r="343" spans="1:7" x14ac:dyDescent="0.25">
      <c r="A343" s="2" t="s">
        <v>1521</v>
      </c>
      <c r="B343" s="2">
        <v>31.565109224737</v>
      </c>
      <c r="C343" s="2">
        <v>1.2450529738680101</v>
      </c>
      <c r="D343" s="2">
        <v>37.477557885795797</v>
      </c>
      <c r="E343" s="5">
        <v>31.677696764783999</v>
      </c>
      <c r="F343" s="5">
        <v>1.29560557484883</v>
      </c>
      <c r="G343" s="5">
        <v>40.042583451826999</v>
      </c>
    </row>
    <row r="344" spans="1:7" x14ac:dyDescent="0.25">
      <c r="A344" s="2" t="s">
        <v>1522</v>
      </c>
      <c r="B344" s="2">
        <v>31.582743051133999</v>
      </c>
      <c r="C344" s="2">
        <v>1.25814290596197</v>
      </c>
      <c r="D344" s="2">
        <v>38.135686167095699</v>
      </c>
      <c r="E344" s="5">
        <v>31.689367747240698</v>
      </c>
      <c r="F344" s="5">
        <v>1.3042950762446801</v>
      </c>
      <c r="G344" s="5">
        <v>40.489567922629803</v>
      </c>
    </row>
    <row r="345" spans="1:7" x14ac:dyDescent="0.25">
      <c r="A345" s="2" t="s">
        <v>1523</v>
      </c>
      <c r="B345" s="2">
        <v>31.696634736542698</v>
      </c>
      <c r="C345" s="2">
        <v>1.28992290955998</v>
      </c>
      <c r="D345" s="2">
        <v>39.7511918407466</v>
      </c>
      <c r="E345" s="5">
        <v>31.8202186196662</v>
      </c>
      <c r="F345" s="5">
        <v>1.3422785824836601</v>
      </c>
      <c r="G345" s="5">
        <v>42.462324084339201</v>
      </c>
    </row>
    <row r="346" spans="1:7" x14ac:dyDescent="0.25">
      <c r="A346" s="2" t="s">
        <v>1524</v>
      </c>
      <c r="B346" s="2">
        <v>31.8703845550944</v>
      </c>
      <c r="C346" s="2">
        <v>1.3341646005441199</v>
      </c>
      <c r="D346" s="2">
        <v>42.038438112310999</v>
      </c>
      <c r="E346" s="5">
        <v>31.9964652556177</v>
      </c>
      <c r="F346" s="5">
        <v>1.3904731374756101</v>
      </c>
      <c r="G346" s="5">
        <v>45.004723695034102</v>
      </c>
    </row>
    <row r="347" spans="1:7" x14ac:dyDescent="0.25">
      <c r="A347" s="2" t="s">
        <v>1525</v>
      </c>
      <c r="B347" s="2">
        <v>32.003953588845903</v>
      </c>
      <c r="C347" s="2">
        <v>1.36878680877105</v>
      </c>
      <c r="D347" s="2">
        <v>43.855748354130498</v>
      </c>
      <c r="E347" s="5">
        <v>32.126314483480797</v>
      </c>
      <c r="F347" s="5">
        <v>1.4280456194950799</v>
      </c>
      <c r="G347" s="5">
        <v>47.011990593915399</v>
      </c>
    </row>
    <row r="348" spans="1:7" x14ac:dyDescent="0.25">
      <c r="A348" s="2" t="s">
        <v>1526</v>
      </c>
      <c r="B348" s="2">
        <v>32.083628463773799</v>
      </c>
      <c r="C348" s="2">
        <v>1.3964459579403601</v>
      </c>
      <c r="D348" s="2">
        <v>45.322478225011999</v>
      </c>
      <c r="E348" s="5">
        <v>32.205781578988102</v>
      </c>
      <c r="F348" s="5">
        <v>1.4606188950116601</v>
      </c>
      <c r="G348" s="5">
        <v>48.766274782944102</v>
      </c>
    </row>
    <row r="349" spans="1:7" x14ac:dyDescent="0.25">
      <c r="A349" s="2" t="s">
        <v>1527</v>
      </c>
      <c r="B349" s="2">
        <v>32.227755372488197</v>
      </c>
      <c r="C349" s="2">
        <v>1.4364145993786599</v>
      </c>
      <c r="D349" s="2">
        <v>47.461599455087502</v>
      </c>
      <c r="E349" s="5">
        <v>32.345433318229198</v>
      </c>
      <c r="F349" s="5">
        <v>1.4990881776804099</v>
      </c>
      <c r="G349" s="5">
        <v>50.850606417342</v>
      </c>
    </row>
    <row r="350" spans="1:7" x14ac:dyDescent="0.25">
      <c r="A350" s="2" t="s">
        <v>1528</v>
      </c>
      <c r="B350" s="2">
        <v>32.211061783718101</v>
      </c>
      <c r="C350" s="2">
        <v>1.4402288889207699</v>
      </c>
      <c r="D350" s="2">
        <v>47.6667852641678</v>
      </c>
      <c r="E350" s="5">
        <v>32.326186400062298</v>
      </c>
      <c r="F350" s="5">
        <v>1.50321643944114</v>
      </c>
      <c r="G350" s="5">
        <v>51.074888179466903</v>
      </c>
    </row>
    <row r="351" spans="1:7" x14ac:dyDescent="0.25">
      <c r="A351" s="2" t="s">
        <v>1529</v>
      </c>
      <c r="B351" s="2">
        <v>32.314640873008202</v>
      </c>
      <c r="C351" s="2">
        <v>1.4716835337791501</v>
      </c>
      <c r="D351" s="2">
        <v>49.364586104468501</v>
      </c>
      <c r="E351" s="5">
        <v>32.430972977998401</v>
      </c>
      <c r="F351" s="5">
        <v>1.5358774595197</v>
      </c>
      <c r="G351" s="5">
        <v>52.852047613577298</v>
      </c>
    </row>
    <row r="352" spans="1:7" x14ac:dyDescent="0.25">
      <c r="A352" s="2" t="s">
        <v>1530</v>
      </c>
      <c r="B352" s="2">
        <v>32.438823073522997</v>
      </c>
      <c r="C352" s="2">
        <v>1.4919445261840101</v>
      </c>
      <c r="D352" s="2">
        <v>50.462742035529203</v>
      </c>
      <c r="E352" s="5">
        <v>32.545168011973701</v>
      </c>
      <c r="F352" s="5">
        <v>1.55224755741841</v>
      </c>
      <c r="G352" s="5">
        <v>53.743939602432697</v>
      </c>
    </row>
    <row r="353" spans="1:7" x14ac:dyDescent="0.25">
      <c r="A353" s="2" t="s">
        <v>1531</v>
      </c>
      <c r="B353" s="2">
        <v>32.5376369375373</v>
      </c>
      <c r="C353" s="2">
        <v>1.52493375726384</v>
      </c>
      <c r="D353" s="2">
        <v>52.256130595006603</v>
      </c>
      <c r="E353" s="5">
        <v>32.650100350307099</v>
      </c>
      <c r="F353" s="5">
        <v>1.58823002054602</v>
      </c>
      <c r="G353" s="5">
        <v>55.704531792377601</v>
      </c>
    </row>
    <row r="354" spans="1:7" x14ac:dyDescent="0.25">
      <c r="A354" s="2" t="s">
        <v>1532</v>
      </c>
      <c r="B354" s="2">
        <v>32.540598308867501</v>
      </c>
      <c r="C354" s="2">
        <v>1.5245257685003899</v>
      </c>
      <c r="D354" s="2">
        <v>52.233921528181497</v>
      </c>
      <c r="E354" s="5">
        <v>32.644293321999797</v>
      </c>
      <c r="F354" s="5">
        <v>1.5845646956975299</v>
      </c>
      <c r="G354" s="5">
        <v>55.504900830556601</v>
      </c>
    </row>
    <row r="355" spans="1:7" x14ac:dyDescent="0.25">
      <c r="A355" s="2" t="s">
        <v>1533</v>
      </c>
      <c r="B355" s="2">
        <v>32.717451656346498</v>
      </c>
      <c r="C355" s="2">
        <v>1.5515570989665499</v>
      </c>
      <c r="D355" s="2">
        <v>53.706314048336303</v>
      </c>
      <c r="E355" s="5">
        <v>32.8123518968453</v>
      </c>
      <c r="F355" s="5">
        <v>1.60408313385401</v>
      </c>
      <c r="G355" s="5">
        <v>56.567488652849001</v>
      </c>
    </row>
    <row r="356" spans="1:7" x14ac:dyDescent="0.25">
      <c r="A356" s="2" t="s">
        <v>1534</v>
      </c>
      <c r="B356" s="2">
        <v>32.846096206512797</v>
      </c>
      <c r="C356" s="2">
        <v>1.5742218339362</v>
      </c>
      <c r="D356" s="2">
        <v>54.9414260734235</v>
      </c>
      <c r="E356" s="5">
        <v>32.936994778010799</v>
      </c>
      <c r="F356" s="5">
        <v>1.6232166101302501</v>
      </c>
      <c r="G356" s="5">
        <v>57.607549792147303</v>
      </c>
    </row>
    <row r="357" spans="1:7" x14ac:dyDescent="0.25">
      <c r="A357" s="2" t="s">
        <v>1535</v>
      </c>
      <c r="B357" s="2">
        <v>32.912437202109899</v>
      </c>
      <c r="C357" s="2">
        <v>1.57651877580129</v>
      </c>
      <c r="D357" s="2">
        <v>55.066578551434503</v>
      </c>
      <c r="E357" s="5">
        <v>32.983011075480903</v>
      </c>
      <c r="F357" s="5">
        <v>1.6122802027304499</v>
      </c>
      <c r="G357" s="5">
        <v>57.013297590081997</v>
      </c>
    </row>
    <row r="358" spans="1:7" x14ac:dyDescent="0.25">
      <c r="A358" s="2" t="s">
        <v>1536</v>
      </c>
      <c r="B358" s="2">
        <v>32.940953762819802</v>
      </c>
      <c r="C358" s="2">
        <v>1.59264686169888</v>
      </c>
      <c r="D358" s="2">
        <v>55.945045338884</v>
      </c>
      <c r="E358" s="5">
        <v>33.0277839969783</v>
      </c>
      <c r="F358" s="5">
        <v>1.6329259711801101</v>
      </c>
      <c r="G358" s="5">
        <v>58.134515638649802</v>
      </c>
    </row>
    <row r="359" spans="1:7" x14ac:dyDescent="0.25">
      <c r="A359" s="2" t="s">
        <v>1537</v>
      </c>
      <c r="B359" s="2">
        <v>32.949045543537402</v>
      </c>
      <c r="C359" s="2">
        <v>1.6013662640361499</v>
      </c>
      <c r="D359" s="2">
        <v>56.419662160743798</v>
      </c>
      <c r="E359" s="5">
        <v>33.037523553990397</v>
      </c>
      <c r="F359" s="5">
        <v>1.64453937269525</v>
      </c>
      <c r="G359" s="5">
        <v>58.763932776202097</v>
      </c>
    </row>
    <row r="360" spans="1:7" x14ac:dyDescent="0.25">
      <c r="A360" s="2" t="s">
        <v>1538</v>
      </c>
      <c r="B360" s="2">
        <v>33.017400040992797</v>
      </c>
      <c r="C360" s="2">
        <v>1.62026276104194</v>
      </c>
      <c r="D360" s="2">
        <v>57.447113406106901</v>
      </c>
      <c r="E360" s="5">
        <v>33.106601074568701</v>
      </c>
      <c r="F360" s="5">
        <v>1.66417023219453</v>
      </c>
      <c r="G360" s="5">
        <v>59.8252581803917</v>
      </c>
    </row>
    <row r="361" spans="1:7" x14ac:dyDescent="0.25">
      <c r="A361" s="2" t="s">
        <v>1539</v>
      </c>
      <c r="B361" s="2">
        <v>33.082630605719402</v>
      </c>
      <c r="C361" s="2">
        <v>1.63225793257667</v>
      </c>
      <c r="D361" s="2">
        <v>58.098278957011303</v>
      </c>
      <c r="E361" s="5">
        <v>33.169115234433399</v>
      </c>
      <c r="F361" s="5">
        <v>1.6757192828363401</v>
      </c>
      <c r="G361" s="5">
        <v>60.447854607108802</v>
      </c>
    </row>
    <row r="362" spans="1:7" x14ac:dyDescent="0.25">
      <c r="A362" s="2" t="s">
        <v>1540</v>
      </c>
      <c r="B362" s="2">
        <v>33.1967782159468</v>
      </c>
      <c r="C362" s="2">
        <v>1.65805902916852</v>
      </c>
      <c r="D362" s="2">
        <v>59.495248410158801</v>
      </c>
      <c r="E362" s="5">
        <v>33.281697027554401</v>
      </c>
      <c r="F362" s="5">
        <v>1.70110381198019</v>
      </c>
      <c r="G362" s="5">
        <v>61.810756288845802</v>
      </c>
    </row>
    <row r="363" spans="1:7" x14ac:dyDescent="0.25">
      <c r="A363" s="2" t="s">
        <v>1541</v>
      </c>
      <c r="B363" s="2">
        <v>33.195576857754901</v>
      </c>
      <c r="C363" s="2">
        <v>1.6705738828389101</v>
      </c>
      <c r="D363" s="2">
        <v>60.170650161862902</v>
      </c>
      <c r="E363" s="5">
        <v>33.287196839043297</v>
      </c>
      <c r="F363" s="5">
        <v>1.71900895827767</v>
      </c>
      <c r="G363" s="5">
        <v>62.766793698451302</v>
      </c>
    </row>
    <row r="364" spans="1:7" x14ac:dyDescent="0.25">
      <c r="A364" s="2" t="s">
        <v>1542</v>
      </c>
      <c r="B364" s="2">
        <v>33.200696330559403</v>
      </c>
      <c r="C364" s="2">
        <v>1.6702841507646899</v>
      </c>
      <c r="D364" s="2">
        <v>60.155032387764997</v>
      </c>
      <c r="E364" s="5">
        <v>33.285884907285102</v>
      </c>
      <c r="F364" s="5">
        <v>1.7173001704491799</v>
      </c>
      <c r="G364" s="5">
        <v>62.675761842071999</v>
      </c>
    </row>
    <row r="365" spans="1:7" x14ac:dyDescent="0.25">
      <c r="A365" s="2" t="s">
        <v>1543</v>
      </c>
      <c r="B365" s="2">
        <v>33.338033044495802</v>
      </c>
      <c r="C365" s="2">
        <v>1.6923167932748999</v>
      </c>
      <c r="D365" s="2">
        <v>61.339910639997697</v>
      </c>
      <c r="E365" s="5">
        <v>33.418742894153901</v>
      </c>
      <c r="F365" s="5">
        <v>1.7360772246659799</v>
      </c>
      <c r="G365" s="5">
        <v>63.673472272952303</v>
      </c>
    </row>
    <row r="366" spans="1:7" x14ac:dyDescent="0.25">
      <c r="A366" s="2" t="s">
        <v>1544</v>
      </c>
      <c r="B366" s="2">
        <v>33.334301782417299</v>
      </c>
      <c r="C366" s="2">
        <v>1.69713084147072</v>
      </c>
      <c r="D366" s="2">
        <v>61.5979966848193</v>
      </c>
      <c r="E366" s="5">
        <v>33.415733140554899</v>
      </c>
      <c r="F366" s="5">
        <v>1.74201113333515</v>
      </c>
      <c r="G366" s="5">
        <v>63.987524946887</v>
      </c>
    </row>
    <row r="367" spans="1:7" x14ac:dyDescent="0.25">
      <c r="A367" s="2" t="s">
        <v>1545</v>
      </c>
      <c r="B367" s="2">
        <v>33.340391422061103</v>
      </c>
      <c r="C367" s="2">
        <v>1.70457176030156</v>
      </c>
      <c r="D367" s="2">
        <v>61.9962918090269</v>
      </c>
      <c r="E367" s="5">
        <v>33.424748806013902</v>
      </c>
      <c r="F367" s="5">
        <v>1.75176353179724</v>
      </c>
      <c r="G367" s="5">
        <v>64.502288243099301</v>
      </c>
    </row>
    <row r="368" spans="1:7" x14ac:dyDescent="0.25">
      <c r="A368" s="2" t="s">
        <v>1546</v>
      </c>
      <c r="B368" s="2">
        <v>33.356870754667803</v>
      </c>
      <c r="C368" s="2">
        <v>1.7165376294979799</v>
      </c>
      <c r="D368" s="2">
        <v>62.635124523334298</v>
      </c>
      <c r="E368" s="5">
        <v>33.444250336864599</v>
      </c>
      <c r="F368" s="5">
        <v>1.76774156615308</v>
      </c>
      <c r="G368" s="5">
        <v>65.341730606304495</v>
      </c>
    </row>
    <row r="369" spans="1:7" x14ac:dyDescent="0.25">
      <c r="A369" s="2" t="s">
        <v>1547</v>
      </c>
      <c r="B369" s="2">
        <v>33.399088881288002</v>
      </c>
      <c r="C369" s="2">
        <v>1.73068356277378</v>
      </c>
      <c r="D369" s="2">
        <v>63.387480867732897</v>
      </c>
      <c r="E369" s="5">
        <v>33.487082229042102</v>
      </c>
      <c r="F369" s="5">
        <v>1.7837295163520499</v>
      </c>
      <c r="G369" s="5">
        <v>66.176461917010101</v>
      </c>
    </row>
    <row r="370" spans="1:7" x14ac:dyDescent="0.25">
      <c r="A370" s="2" t="s">
        <v>1548</v>
      </c>
      <c r="B370" s="2">
        <v>33.435214124478399</v>
      </c>
      <c r="C370" s="2">
        <v>1.7433217962279799</v>
      </c>
      <c r="D370" s="2">
        <v>64.056807356810495</v>
      </c>
      <c r="E370" s="5">
        <v>33.514558211929099</v>
      </c>
      <c r="F370" s="5">
        <v>1.79214596160632</v>
      </c>
      <c r="G370" s="5">
        <v>66.613648258913699</v>
      </c>
    </row>
    <row r="371" spans="1:7" x14ac:dyDescent="0.25">
      <c r="A371" s="2" t="s">
        <v>1549</v>
      </c>
      <c r="B371" s="2">
        <v>33.375767761134199</v>
      </c>
      <c r="C371" s="2">
        <v>1.7353450697273201</v>
      </c>
      <c r="D371" s="2">
        <v>63.634680085223501</v>
      </c>
      <c r="E371" s="5">
        <v>33.4602389899025</v>
      </c>
      <c r="F371" s="5">
        <v>1.78720110082737</v>
      </c>
      <c r="G371" s="5">
        <v>66.356983211989302</v>
      </c>
    </row>
    <row r="372" spans="1:7" x14ac:dyDescent="0.25">
      <c r="A372" s="2" t="s">
        <v>1550</v>
      </c>
      <c r="B372" s="2">
        <v>33.367541927005</v>
      </c>
      <c r="C372" s="2">
        <v>1.74676757896323</v>
      </c>
      <c r="D372" s="2">
        <v>64.238804646593593</v>
      </c>
      <c r="E372" s="5">
        <v>33.457301341461203</v>
      </c>
      <c r="F372" s="5">
        <v>1.80396533497109</v>
      </c>
      <c r="G372" s="5">
        <v>67.224854501456605</v>
      </c>
    </row>
    <row r="373" spans="1:7" x14ac:dyDescent="0.25">
      <c r="A373" s="2" t="s">
        <v>1551</v>
      </c>
      <c r="B373" s="2">
        <v>33.397665846864598</v>
      </c>
      <c r="C373" s="2">
        <v>1.7588310595750201</v>
      </c>
      <c r="D373" s="2">
        <v>64.874216173277603</v>
      </c>
      <c r="E373" s="5">
        <v>33.484857994639398</v>
      </c>
      <c r="F373" s="5">
        <v>1.81705664996756</v>
      </c>
      <c r="G373" s="5">
        <v>67.897923641040407</v>
      </c>
    </row>
    <row r="374" spans="1:7" x14ac:dyDescent="0.25">
      <c r="A374" s="2" t="s">
        <v>1552</v>
      </c>
      <c r="B374" s="2">
        <v>33.387135111808902</v>
      </c>
      <c r="C374" s="2">
        <v>1.75750277153669</v>
      </c>
      <c r="D374" s="2">
        <v>64.804388848038002</v>
      </c>
      <c r="E374" s="5">
        <v>33.465134502702199</v>
      </c>
      <c r="F374" s="5">
        <v>1.80909926920898</v>
      </c>
      <c r="G374" s="5">
        <v>67.489308553804605</v>
      </c>
    </row>
    <row r="375" spans="1:7" x14ac:dyDescent="0.25">
      <c r="A375" s="2" t="s">
        <v>1553</v>
      </c>
      <c r="B375" s="2">
        <v>33.370404686058201</v>
      </c>
      <c r="C375" s="2">
        <v>1.75529121179012</v>
      </c>
      <c r="D375" s="2">
        <v>64.688052314320601</v>
      </c>
      <c r="E375" s="5">
        <v>33.457396274466497</v>
      </c>
      <c r="F375" s="5">
        <v>1.81162951178846</v>
      </c>
      <c r="G375" s="5">
        <v>67.6194077026027</v>
      </c>
    </row>
    <row r="376" spans="1:7" x14ac:dyDescent="0.25">
      <c r="A376" s="2" t="s">
        <v>1554</v>
      </c>
      <c r="B376" s="2">
        <v>33.330531270212497</v>
      </c>
      <c r="C376" s="2">
        <v>1.752460281656</v>
      </c>
      <c r="D376" s="2">
        <v>64.538997180551306</v>
      </c>
      <c r="E376" s="5">
        <v>33.422376314834601</v>
      </c>
      <c r="F376" s="5">
        <v>1.8149690652025601</v>
      </c>
      <c r="G376" s="5">
        <v>67.790877609743404</v>
      </c>
    </row>
    <row r="377" spans="1:7" x14ac:dyDescent="0.25">
      <c r="A377" s="2" t="s">
        <v>1555</v>
      </c>
      <c r="B377" s="2">
        <v>33.299415689942499</v>
      </c>
      <c r="C377" s="2">
        <v>1.7472766406339399</v>
      </c>
      <c r="D377" s="2">
        <v>64.265673508442504</v>
      </c>
      <c r="E377" s="5">
        <v>33.387541998475903</v>
      </c>
      <c r="F377" s="5">
        <v>1.80828799650639</v>
      </c>
      <c r="G377" s="5">
        <v>67.447561613390505</v>
      </c>
    </row>
    <row r="378" spans="1:7" x14ac:dyDescent="0.25">
      <c r="A378" s="2" t="s">
        <v>1556</v>
      </c>
      <c r="B378" s="2">
        <v>33.290205698657502</v>
      </c>
      <c r="C378" s="2">
        <v>1.74918169463203</v>
      </c>
      <c r="D378" s="2">
        <v>64.366181861024401</v>
      </c>
      <c r="E378" s="5">
        <v>33.383603337222297</v>
      </c>
      <c r="F378" s="5">
        <v>1.81593430634996</v>
      </c>
      <c r="G378" s="5">
        <v>67.840386306294704</v>
      </c>
    </row>
    <row r="379" spans="1:7" x14ac:dyDescent="0.25">
      <c r="A379" s="2" t="s">
        <v>1557</v>
      </c>
      <c r="B379" s="2">
        <v>33.283486662999103</v>
      </c>
      <c r="C379" s="2">
        <v>1.7559762837695201</v>
      </c>
      <c r="D379" s="2">
        <v>64.7240998518417</v>
      </c>
      <c r="E379" s="5">
        <v>33.373897075471803</v>
      </c>
      <c r="F379" s="5">
        <v>1.83016558593509</v>
      </c>
      <c r="G379" s="5">
        <v>68.567573637096302</v>
      </c>
    </row>
    <row r="380" spans="1:7" x14ac:dyDescent="0.25">
      <c r="A380" s="2" t="s">
        <v>1648</v>
      </c>
      <c r="B380" s="2">
        <v>28.4144950515327</v>
      </c>
      <c r="C380" s="2">
        <v>0.53036534576247296</v>
      </c>
      <c r="D380" s="2">
        <v>10.8846688620179</v>
      </c>
      <c r="E380" s="5">
        <v>28.584378728296699</v>
      </c>
      <c r="F380" s="5">
        <v>0.56434531274958299</v>
      </c>
      <c r="G380" s="5">
        <v>11.6701749059091</v>
      </c>
    </row>
    <row r="381" spans="1:7" x14ac:dyDescent="0.25">
      <c r="A381" s="2" t="s">
        <v>1649</v>
      </c>
      <c r="B381" s="2">
        <v>28.894251628061902</v>
      </c>
      <c r="C381" s="2">
        <v>0.63904673864218497</v>
      </c>
      <c r="D381" s="2">
        <v>13.573117300119801</v>
      </c>
      <c r="E381" s="5">
        <v>29.0459033012989</v>
      </c>
      <c r="F381" s="5">
        <v>0.67953771071215296</v>
      </c>
      <c r="G381" s="5">
        <v>14.7057381567317</v>
      </c>
    </row>
    <row r="382" spans="1:7" x14ac:dyDescent="0.25">
      <c r="A382" s="2" t="s">
        <v>1650</v>
      </c>
      <c r="B382" s="2">
        <v>29.080284773050501</v>
      </c>
      <c r="C382" s="2">
        <v>0.68237440302133701</v>
      </c>
      <c r="D382" s="2">
        <v>14.7877477231937</v>
      </c>
      <c r="E382" s="5">
        <v>29.230106274429598</v>
      </c>
      <c r="F382" s="5">
        <v>0.72378078342838703</v>
      </c>
      <c r="G382" s="5">
        <v>16.0243788979874</v>
      </c>
    </row>
    <row r="383" spans="1:7" x14ac:dyDescent="0.25">
      <c r="A383" s="2" t="s">
        <v>1651</v>
      </c>
      <c r="B383" s="2">
        <v>29.407862067925802</v>
      </c>
      <c r="C383" s="2">
        <v>0.75929176805822396</v>
      </c>
      <c r="D383" s="2">
        <v>17.1437137550882</v>
      </c>
      <c r="E383" s="5">
        <v>29.565848027178902</v>
      </c>
      <c r="F383" s="5">
        <v>0.80629548732721601</v>
      </c>
      <c r="G383" s="5">
        <v>18.7081251313714</v>
      </c>
    </row>
    <row r="384" spans="1:7" x14ac:dyDescent="0.25">
      <c r="A384" s="2" t="s">
        <v>1652</v>
      </c>
      <c r="B384" s="2">
        <v>29.520339929326902</v>
      </c>
      <c r="C384" s="2">
        <v>0.799305632379265</v>
      </c>
      <c r="D384" s="2">
        <v>18.469547345321299</v>
      </c>
      <c r="E384" s="5">
        <v>29.672393291179102</v>
      </c>
      <c r="F384" s="5">
        <v>0.84748193905131497</v>
      </c>
      <c r="G384" s="5">
        <v>20.155647990683899</v>
      </c>
    </row>
    <row r="385" spans="1:7" x14ac:dyDescent="0.25">
      <c r="A385" s="2" t="s">
        <v>1653</v>
      </c>
      <c r="B385" s="2">
        <v>29.804746288831598</v>
      </c>
      <c r="C385" s="2">
        <v>0.862892994845877</v>
      </c>
      <c r="D385" s="2">
        <v>20.715492700270499</v>
      </c>
      <c r="E385" s="5">
        <v>29.964816915803102</v>
      </c>
      <c r="F385" s="5">
        <v>0.91606392496551303</v>
      </c>
      <c r="G385" s="5">
        <v>22.722034919586601</v>
      </c>
    </row>
    <row r="386" spans="1:7" x14ac:dyDescent="0.25">
      <c r="A386" s="2" t="s">
        <v>1654</v>
      </c>
      <c r="B386" s="2">
        <v>29.8150891262488</v>
      </c>
      <c r="C386" s="2">
        <v>0.87584644314004101</v>
      </c>
      <c r="D386" s="2">
        <v>21.1936604819326</v>
      </c>
      <c r="E386" s="5">
        <v>29.968063299627801</v>
      </c>
      <c r="F386" s="5">
        <v>0.92845612170682701</v>
      </c>
      <c r="G386" s="5">
        <v>23.206166589040901</v>
      </c>
    </row>
    <row r="387" spans="1:7" x14ac:dyDescent="0.25">
      <c r="A387" s="2" t="s">
        <v>1655</v>
      </c>
      <c r="B387" s="2">
        <v>30.078134013562899</v>
      </c>
      <c r="C387" s="2">
        <v>0.93304215463806695</v>
      </c>
      <c r="D387" s="2">
        <v>23.3868899557832</v>
      </c>
      <c r="E387" s="5">
        <v>30.236005031204002</v>
      </c>
      <c r="F387" s="5">
        <v>0.989829350395522</v>
      </c>
      <c r="G387" s="5">
        <v>25.693373130907698</v>
      </c>
    </row>
    <row r="388" spans="1:7" x14ac:dyDescent="0.25">
      <c r="A388" s="2" t="s">
        <v>1656</v>
      </c>
      <c r="B388" s="2">
        <v>30.1733475027766</v>
      </c>
      <c r="C388" s="2">
        <v>0.96546789525159005</v>
      </c>
      <c r="D388" s="2">
        <v>24.688475933846</v>
      </c>
      <c r="E388" s="5">
        <v>30.322812425032701</v>
      </c>
      <c r="F388" s="5">
        <v>1.0238176904341501</v>
      </c>
      <c r="G388" s="5">
        <v>27.1331973084948</v>
      </c>
    </row>
    <row r="389" spans="1:7" x14ac:dyDescent="0.25">
      <c r="A389" s="2" t="s">
        <v>1657</v>
      </c>
      <c r="B389" s="2">
        <v>30.231851372946</v>
      </c>
      <c r="C389" s="2">
        <v>0.98908715900916799</v>
      </c>
      <c r="D389" s="2">
        <v>25.662420573670602</v>
      </c>
      <c r="E389" s="5">
        <v>30.381653131943601</v>
      </c>
      <c r="F389" s="5">
        <v>1.04998855601218</v>
      </c>
      <c r="G389" s="5">
        <v>28.271136172850799</v>
      </c>
    </row>
    <row r="390" spans="1:7" x14ac:dyDescent="0.25">
      <c r="A390" s="2" t="s">
        <v>1658</v>
      </c>
      <c r="B390" s="2">
        <v>30.488528511794499</v>
      </c>
      <c r="C390" s="2">
        <v>1.05359206960586</v>
      </c>
      <c r="D390" s="2">
        <v>28.429775050651099</v>
      </c>
      <c r="E390" s="5">
        <v>30.645970918131599</v>
      </c>
      <c r="F390" s="5">
        <v>1.11823218923441</v>
      </c>
      <c r="G390" s="5">
        <v>31.3529934511124</v>
      </c>
    </row>
    <row r="391" spans="1:7" x14ac:dyDescent="0.25">
      <c r="A391" s="2" t="s">
        <v>1659</v>
      </c>
      <c r="B391" s="2">
        <v>30.5199926026506</v>
      </c>
      <c r="C391" s="2">
        <v>1.0700248553304601</v>
      </c>
      <c r="D391" s="2">
        <v>29.1591000284442</v>
      </c>
      <c r="E391" s="5">
        <v>30.672685206154899</v>
      </c>
      <c r="F391" s="5">
        <v>1.13622146038389</v>
      </c>
      <c r="G391" s="5">
        <v>32.191712695427697</v>
      </c>
    </row>
    <row r="392" spans="1:7" x14ac:dyDescent="0.25">
      <c r="A392" s="2" t="s">
        <v>1660</v>
      </c>
      <c r="B392" s="2">
        <v>30.656500086435699</v>
      </c>
      <c r="C392" s="2">
        <v>1.1009861362258699</v>
      </c>
      <c r="D392" s="2">
        <v>30.559005150166499</v>
      </c>
      <c r="E392" s="5">
        <v>30.802034422794801</v>
      </c>
      <c r="F392" s="5">
        <v>1.1671778238683399</v>
      </c>
      <c r="G392" s="5">
        <v>33.659310088694397</v>
      </c>
    </row>
    <row r="393" spans="1:7" x14ac:dyDescent="0.25">
      <c r="A393" s="2" t="s">
        <v>1661</v>
      </c>
      <c r="B393" s="2">
        <v>30.6068506615381</v>
      </c>
      <c r="C393" s="2">
        <v>1.1002410158971601</v>
      </c>
      <c r="D393" s="2">
        <v>30.5249268200801</v>
      </c>
      <c r="E393" s="5">
        <v>30.745722266167402</v>
      </c>
      <c r="F393" s="5">
        <v>1.1620763357696799</v>
      </c>
      <c r="G393" s="5">
        <v>33.415389006001099</v>
      </c>
    </row>
    <row r="394" spans="1:7" x14ac:dyDescent="0.25">
      <c r="A394" s="2" t="s">
        <v>1662</v>
      </c>
      <c r="B394" s="2">
        <v>30.701165050179899</v>
      </c>
      <c r="C394" s="2">
        <v>1.11884139676993</v>
      </c>
      <c r="D394" s="2">
        <v>31.381222592441201</v>
      </c>
      <c r="E394" s="5">
        <v>30.832961536529801</v>
      </c>
      <c r="F394" s="5">
        <v>1.17427334018034</v>
      </c>
      <c r="G394" s="5">
        <v>33.999899979390001</v>
      </c>
    </row>
    <row r="395" spans="1:7" x14ac:dyDescent="0.25">
      <c r="A395" s="2" t="s">
        <v>1663</v>
      </c>
      <c r="B395" s="2">
        <v>30.8481252257418</v>
      </c>
      <c r="C395" s="2">
        <v>1.15086149866208</v>
      </c>
      <c r="D395" s="2">
        <v>32.882009876686901</v>
      </c>
      <c r="E395" s="5">
        <v>30.990437361984799</v>
      </c>
      <c r="F395" s="5">
        <v>1.2096906423645299</v>
      </c>
      <c r="G395" s="5">
        <v>35.722377502048097</v>
      </c>
    </row>
    <row r="396" spans="1:7" x14ac:dyDescent="0.25">
      <c r="A396" s="2" t="s">
        <v>1664</v>
      </c>
      <c r="B396" s="2">
        <v>31.109728730699601</v>
      </c>
      <c r="C396" s="2">
        <v>1.20662082737094</v>
      </c>
      <c r="D396" s="2">
        <v>35.5716393175002</v>
      </c>
      <c r="E396" s="5">
        <v>31.258013185867</v>
      </c>
      <c r="F396" s="5">
        <v>1.2708732425304701</v>
      </c>
      <c r="G396" s="5">
        <v>38.779882393967</v>
      </c>
    </row>
    <row r="397" spans="1:7" x14ac:dyDescent="0.25">
      <c r="A397" s="2" t="s">
        <v>1665</v>
      </c>
      <c r="B397" s="2">
        <v>31.2892667565119</v>
      </c>
      <c r="C397" s="2">
        <v>1.26272573012426</v>
      </c>
      <c r="D397" s="2">
        <v>38.367128059496899</v>
      </c>
      <c r="E397" s="5">
        <v>31.435406007981701</v>
      </c>
      <c r="F397" s="5">
        <v>1.3298155899349799</v>
      </c>
      <c r="G397" s="5">
        <v>41.811774402553603</v>
      </c>
    </row>
    <row r="398" spans="1:7" x14ac:dyDescent="0.25">
      <c r="A398" s="2" t="s">
        <v>1666</v>
      </c>
      <c r="B398" s="2">
        <v>31.4130778897574</v>
      </c>
      <c r="C398" s="2">
        <v>1.2983994550742</v>
      </c>
      <c r="D398" s="2">
        <v>40.186115155032702</v>
      </c>
      <c r="E398" s="5">
        <v>31.552668614741702</v>
      </c>
      <c r="F398" s="5">
        <v>1.3677991942396199</v>
      </c>
      <c r="G398" s="5">
        <v>43.8036086171211</v>
      </c>
    </row>
    <row r="399" spans="1:7" x14ac:dyDescent="0.25">
      <c r="A399" s="2" t="s">
        <v>1667</v>
      </c>
      <c r="B399" s="2">
        <v>31.479378260225499</v>
      </c>
      <c r="C399" s="2">
        <v>1.31140789730171</v>
      </c>
      <c r="D399" s="2">
        <v>40.856689222262602</v>
      </c>
      <c r="E399" s="5">
        <v>31.613469261929801</v>
      </c>
      <c r="F399" s="5">
        <v>1.3786155649320899</v>
      </c>
      <c r="G399" s="5">
        <v>44.375542050227303</v>
      </c>
    </row>
    <row r="400" spans="1:7" x14ac:dyDescent="0.25">
      <c r="A400" s="2" t="s">
        <v>1668</v>
      </c>
      <c r="B400" s="2">
        <v>31.567744411941899</v>
      </c>
      <c r="C400" s="2">
        <v>1.3362830386467499</v>
      </c>
      <c r="D400" s="2">
        <v>42.148984055617397</v>
      </c>
      <c r="E400" s="5">
        <v>31.704049626421</v>
      </c>
      <c r="F400" s="5">
        <v>1.4068142835650299</v>
      </c>
      <c r="G400" s="5">
        <v>45.875324169042599</v>
      </c>
    </row>
    <row r="401" spans="1:7" x14ac:dyDescent="0.25">
      <c r="A401" s="2" t="s">
        <v>1669</v>
      </c>
      <c r="B401" s="2">
        <v>31.677438798794501</v>
      </c>
      <c r="C401" s="2">
        <v>1.3415387438206801</v>
      </c>
      <c r="D401" s="2">
        <v>42.423620840352299</v>
      </c>
      <c r="E401" s="5">
        <v>31.791388040167501</v>
      </c>
      <c r="F401" s="5">
        <v>1.3991051810249999</v>
      </c>
      <c r="G401" s="5">
        <v>45.464120937153403</v>
      </c>
    </row>
    <row r="402" spans="1:7" x14ac:dyDescent="0.25">
      <c r="A402" s="2" t="s">
        <v>1670</v>
      </c>
      <c r="B402" s="2">
        <v>31.6620757676897</v>
      </c>
      <c r="C402" s="2">
        <v>1.32575705404564</v>
      </c>
      <c r="D402" s="2">
        <v>41.600593573325</v>
      </c>
      <c r="E402" s="5">
        <v>31.769576494616199</v>
      </c>
      <c r="F402" s="5">
        <v>1.37315607071845</v>
      </c>
      <c r="G402" s="5">
        <v>44.086616919595301</v>
      </c>
    </row>
    <row r="403" spans="1:7" x14ac:dyDescent="0.25">
      <c r="A403" s="2" t="s">
        <v>1671</v>
      </c>
      <c r="B403" s="2">
        <v>31.79808505494</v>
      </c>
      <c r="C403" s="2">
        <v>1.3507958495903301</v>
      </c>
      <c r="D403" s="2">
        <v>42.908638060729999</v>
      </c>
      <c r="E403" s="5">
        <v>31.9012499932252</v>
      </c>
      <c r="F403" s="5">
        <v>1.39091113196084</v>
      </c>
      <c r="G403" s="5">
        <v>45.028006616013599</v>
      </c>
    </row>
    <row r="404" spans="1:7" x14ac:dyDescent="0.25">
      <c r="A404" s="2" t="s">
        <v>1672</v>
      </c>
      <c r="B404" s="2">
        <v>31.841261619698798</v>
      </c>
      <c r="C404" s="2">
        <v>1.3702239894349</v>
      </c>
      <c r="D404" s="2">
        <v>43.9316521432117</v>
      </c>
      <c r="E404" s="5">
        <v>31.947881604851101</v>
      </c>
      <c r="F404" s="5">
        <v>1.41203151602348</v>
      </c>
      <c r="G404" s="5">
        <v>46.154086018511698</v>
      </c>
    </row>
    <row r="405" spans="1:7" x14ac:dyDescent="0.25">
      <c r="A405" s="2" t="s">
        <v>1673</v>
      </c>
      <c r="B405" s="2">
        <v>32.013529142415599</v>
      </c>
      <c r="C405" s="2">
        <v>1.4069965168463201</v>
      </c>
      <c r="D405" s="2">
        <v>45.885054712699898</v>
      </c>
      <c r="E405" s="5">
        <v>32.133912052800802</v>
      </c>
      <c r="F405" s="5">
        <v>1.4542866083577399</v>
      </c>
      <c r="G405" s="5">
        <v>48.424368168866302</v>
      </c>
    </row>
    <row r="406" spans="1:7" x14ac:dyDescent="0.25">
      <c r="A406" s="2" t="s">
        <v>1674</v>
      </c>
      <c r="B406" s="2">
        <v>32.086474563619802</v>
      </c>
      <c r="C406" s="2">
        <v>1.4291862521304499</v>
      </c>
      <c r="D406" s="2">
        <v>47.073219916877797</v>
      </c>
      <c r="E406" s="5">
        <v>32.215147708374602</v>
      </c>
      <c r="F406" s="5">
        <v>1.4856335075773801</v>
      </c>
      <c r="G406" s="5">
        <v>50.120360048440403</v>
      </c>
    </row>
    <row r="407" spans="1:7" x14ac:dyDescent="0.25">
      <c r="A407" s="2" t="s">
        <v>1675</v>
      </c>
      <c r="B407" s="2">
        <v>32.198636904735501</v>
      </c>
      <c r="C407" s="2">
        <v>1.45643151305616</v>
      </c>
      <c r="D407" s="2">
        <v>48.540137187444401</v>
      </c>
      <c r="E407" s="5">
        <v>32.310303525100103</v>
      </c>
      <c r="F407" s="5">
        <v>1.5073569019748201</v>
      </c>
      <c r="G407" s="5">
        <v>51.299926078249698</v>
      </c>
    </row>
    <row r="408" spans="1:7" x14ac:dyDescent="0.25">
      <c r="A408" s="2" t="s">
        <v>1676</v>
      </c>
      <c r="B408" s="2">
        <v>32.303323638082702</v>
      </c>
      <c r="C408" s="2">
        <v>1.48698739362002</v>
      </c>
      <c r="D408" s="2">
        <v>50.193787394533899</v>
      </c>
      <c r="E408" s="5">
        <v>32.4196733075444</v>
      </c>
      <c r="F408" s="5">
        <v>1.5409570833392701</v>
      </c>
      <c r="G408" s="5">
        <v>53.128752306353803</v>
      </c>
    </row>
    <row r="409" spans="1:7" x14ac:dyDescent="0.25">
      <c r="A409" s="2" t="s">
        <v>1677</v>
      </c>
      <c r="B409" s="2">
        <v>32.277681396872403</v>
      </c>
      <c r="C409" s="2">
        <v>1.4869477000450499</v>
      </c>
      <c r="D409" s="2">
        <v>50.191634450565097</v>
      </c>
      <c r="E409" s="5">
        <v>32.384188752750802</v>
      </c>
      <c r="F409" s="5">
        <v>1.53813962318827</v>
      </c>
      <c r="G409" s="5">
        <v>52.975268682259397</v>
      </c>
    </row>
    <row r="410" spans="1:7" x14ac:dyDescent="0.25">
      <c r="A410" s="2" t="s">
        <v>1678</v>
      </c>
      <c r="B410" s="2">
        <v>32.371796236455403</v>
      </c>
      <c r="C410" s="2">
        <v>1.5081722902158401</v>
      </c>
      <c r="D410" s="2">
        <v>51.344253610711903</v>
      </c>
      <c r="E410" s="5">
        <v>32.479610783808297</v>
      </c>
      <c r="F410" s="5">
        <v>1.55874566389826</v>
      </c>
      <c r="G410" s="5">
        <v>54.098059111976497</v>
      </c>
    </row>
    <row r="411" spans="1:7" x14ac:dyDescent="0.25">
      <c r="A411" s="2" t="s">
        <v>1679</v>
      </c>
      <c r="B411" s="2">
        <v>32.485723230563103</v>
      </c>
      <c r="C411" s="2">
        <v>1.54068750832055</v>
      </c>
      <c r="D411" s="2">
        <v>53.114066287671598</v>
      </c>
      <c r="E411" s="5">
        <v>32.599723711290103</v>
      </c>
      <c r="F411" s="5">
        <v>1.5957200977331301</v>
      </c>
      <c r="G411" s="5">
        <v>56.112359042648997</v>
      </c>
    </row>
    <row r="412" spans="1:7" x14ac:dyDescent="0.25">
      <c r="A412" s="2" t="s">
        <v>1680</v>
      </c>
      <c r="B412" s="2">
        <v>32.523498205984602</v>
      </c>
      <c r="C412" s="2">
        <v>1.55644848302788</v>
      </c>
      <c r="D412" s="2">
        <v>53.972870184610898</v>
      </c>
      <c r="E412" s="5">
        <v>32.6362624176734</v>
      </c>
      <c r="F412" s="5">
        <v>1.61419136131702</v>
      </c>
      <c r="G412" s="5">
        <v>57.117191667938499</v>
      </c>
    </row>
    <row r="413" spans="1:7" x14ac:dyDescent="0.25">
      <c r="A413" s="2" t="s">
        <v>1681</v>
      </c>
      <c r="B413" s="2">
        <v>32.625693900730397</v>
      </c>
      <c r="C413" s="2">
        <v>1.5825866128150301</v>
      </c>
      <c r="D413" s="2">
        <v>55.397151713563403</v>
      </c>
      <c r="E413" s="5">
        <v>32.737049616708198</v>
      </c>
      <c r="F413" s="5">
        <v>1.6431060355655001</v>
      </c>
      <c r="G413" s="5">
        <v>58.686306682968599</v>
      </c>
    </row>
    <row r="414" spans="1:7" x14ac:dyDescent="0.25">
      <c r="A414" s="2" t="s">
        <v>1682</v>
      </c>
      <c r="B414" s="2">
        <v>32.801127499808999</v>
      </c>
      <c r="C414" s="2">
        <v>1.6178021127490301</v>
      </c>
      <c r="D414" s="2">
        <v>57.313425779986197</v>
      </c>
      <c r="E414" s="5">
        <v>32.900656305785901</v>
      </c>
      <c r="F414" s="5">
        <v>1.6720043126631501</v>
      </c>
      <c r="G414" s="5">
        <v>60.247742914445801</v>
      </c>
    </row>
    <row r="415" spans="1:7" x14ac:dyDescent="0.25">
      <c r="A415" s="2" t="s">
        <v>1683</v>
      </c>
      <c r="B415" s="2">
        <v>32.773539582609203</v>
      </c>
      <c r="C415" s="2">
        <v>1.6203386123130901</v>
      </c>
      <c r="D415" s="2">
        <v>57.451233868534302</v>
      </c>
      <c r="E415" s="5">
        <v>32.884646685642203</v>
      </c>
      <c r="F415" s="5">
        <v>1.6783325005232199</v>
      </c>
      <c r="G415" s="5">
        <v>60.588525183933399</v>
      </c>
    </row>
    <row r="416" spans="1:7" x14ac:dyDescent="0.25">
      <c r="A416" s="2" t="s">
        <v>1684</v>
      </c>
      <c r="B416" s="2">
        <v>32.7675777862164</v>
      </c>
      <c r="C416" s="2">
        <v>1.6319359039725101</v>
      </c>
      <c r="D416" s="2">
        <v>58.080809907088799</v>
      </c>
      <c r="E416" s="5">
        <v>32.880162489475197</v>
      </c>
      <c r="F416" s="5">
        <v>1.69495576656431</v>
      </c>
      <c r="G416" s="5">
        <v>61.481426815190297</v>
      </c>
    </row>
    <row r="417" spans="1:7" x14ac:dyDescent="0.25">
      <c r="A417" s="2" t="s">
        <v>1685</v>
      </c>
      <c r="B417" s="2">
        <v>32.888317819845902</v>
      </c>
      <c r="C417" s="2">
        <v>1.66093693309486</v>
      </c>
      <c r="D417" s="2">
        <v>59.650703621701403</v>
      </c>
      <c r="E417" s="5">
        <v>32.999519676868999</v>
      </c>
      <c r="F417" s="5">
        <v>1.7253609364437399</v>
      </c>
      <c r="G417" s="5">
        <v>63.104775592353903</v>
      </c>
    </row>
    <row r="418" spans="1:7" x14ac:dyDescent="0.25">
      <c r="A418" s="2" t="s">
        <v>1686</v>
      </c>
      <c r="B418" s="2">
        <v>33.065051072313402</v>
      </c>
      <c r="C418" s="2">
        <v>1.6941755033653501</v>
      </c>
      <c r="D418" s="2">
        <v>61.439594396992803</v>
      </c>
      <c r="E418" s="5">
        <v>33.1640589416319</v>
      </c>
      <c r="F418" s="5">
        <v>1.7558256401362999</v>
      </c>
      <c r="G418" s="5">
        <v>64.716173969754806</v>
      </c>
    </row>
    <row r="419" spans="1:7" x14ac:dyDescent="0.25">
      <c r="A419" s="2" t="s">
        <v>1687</v>
      </c>
      <c r="B419" s="2">
        <v>33.190832088456702</v>
      </c>
      <c r="C419" s="2">
        <v>1.71080097899568</v>
      </c>
      <c r="D419" s="2">
        <v>62.3291222237781</v>
      </c>
      <c r="E419" s="5">
        <v>33.274030803334803</v>
      </c>
      <c r="F419" s="5">
        <v>1.7602795655105401</v>
      </c>
      <c r="G419" s="5">
        <v>64.950323841465803</v>
      </c>
    </row>
    <row r="420" spans="1:7" x14ac:dyDescent="0.25">
      <c r="A420" s="2" t="s">
        <v>1688</v>
      </c>
      <c r="B420" s="2">
        <v>33.2791046231632</v>
      </c>
      <c r="C420" s="2">
        <v>1.7276131179988401</v>
      </c>
      <c r="D420" s="2">
        <v>63.224454949767797</v>
      </c>
      <c r="E420" s="5">
        <v>33.361295848752903</v>
      </c>
      <c r="F420" s="5">
        <v>1.7737063759812399</v>
      </c>
      <c r="G420" s="5">
        <v>65.653786754054195</v>
      </c>
    </row>
    <row r="421" spans="1:7" x14ac:dyDescent="0.25">
      <c r="A421" s="2" t="s">
        <v>1689</v>
      </c>
      <c r="B421" s="2">
        <v>33.1960678886756</v>
      </c>
      <c r="C421" s="2">
        <v>1.7224026576484901</v>
      </c>
      <c r="D421" s="2">
        <v>62.947449141607599</v>
      </c>
      <c r="E421" s="5">
        <v>33.278040283103699</v>
      </c>
      <c r="F421" s="5">
        <v>1.7675432902164201</v>
      </c>
      <c r="G421" s="5">
        <v>65.331344939520406</v>
      </c>
    </row>
    <row r="422" spans="1:7" x14ac:dyDescent="0.25">
      <c r="A422" s="2" t="s">
        <v>1690</v>
      </c>
      <c r="B422" s="2">
        <v>33.225741509348801</v>
      </c>
      <c r="C422" s="2">
        <v>1.7254863978125601</v>
      </c>
      <c r="D422" s="2">
        <v>63.111444709380002</v>
      </c>
      <c r="E422" s="5">
        <v>33.304854089819202</v>
      </c>
      <c r="F422" s="5">
        <v>1.7670556943634399</v>
      </c>
      <c r="G422" s="5">
        <v>65.305801315581306</v>
      </c>
    </row>
    <row r="423" spans="1:7" x14ac:dyDescent="0.25">
      <c r="A423" s="2" t="s">
        <v>1691</v>
      </c>
      <c r="B423" s="2">
        <v>33.207041745747901</v>
      </c>
      <c r="C423" s="2">
        <v>1.72690573519852</v>
      </c>
      <c r="D423" s="2">
        <v>63.186874104933402</v>
      </c>
      <c r="E423" s="5">
        <v>33.288904481111601</v>
      </c>
      <c r="F423" s="5">
        <v>1.76895747647145</v>
      </c>
      <c r="G423" s="5">
        <v>65.405402192163194</v>
      </c>
    </row>
    <row r="424" spans="1:7" x14ac:dyDescent="0.25">
      <c r="A424" s="2" t="s">
        <v>1692</v>
      </c>
      <c r="B424" s="2">
        <v>33.218815762161697</v>
      </c>
      <c r="C424" s="2">
        <v>1.73059023713662</v>
      </c>
      <c r="D424" s="2">
        <v>63.382528048634299</v>
      </c>
      <c r="E424" s="5">
        <v>33.3003950957239</v>
      </c>
      <c r="F424" s="5">
        <v>1.7719749845054</v>
      </c>
      <c r="G424" s="5">
        <v>65.563283190238806</v>
      </c>
    </row>
    <row r="425" spans="1:7" x14ac:dyDescent="0.25">
      <c r="A425" s="2" t="s">
        <v>1693</v>
      </c>
      <c r="B425" s="2">
        <v>33.253926085806498</v>
      </c>
      <c r="C425" s="2">
        <v>1.7430176685501999</v>
      </c>
      <c r="D425" s="2">
        <v>64.040733749768805</v>
      </c>
      <c r="E425" s="5">
        <v>33.343341921059903</v>
      </c>
      <c r="F425" s="5">
        <v>1.7886257252029101</v>
      </c>
      <c r="G425" s="5">
        <v>66.430985494083103</v>
      </c>
    </row>
    <row r="426" spans="1:7" x14ac:dyDescent="0.25">
      <c r="A426" s="2" t="s">
        <v>1694</v>
      </c>
      <c r="B426" s="2">
        <v>33.242921431523399</v>
      </c>
      <c r="C426" s="2">
        <v>1.7521253232425</v>
      </c>
      <c r="D426" s="2">
        <v>64.521350722217804</v>
      </c>
      <c r="E426" s="5">
        <v>33.340293170398397</v>
      </c>
      <c r="F426" s="5">
        <v>1.80649219626421</v>
      </c>
      <c r="G426" s="5">
        <v>67.355095329601696</v>
      </c>
    </row>
    <row r="427" spans="1:7" x14ac:dyDescent="0.25">
      <c r="A427" s="2" t="s">
        <v>1695</v>
      </c>
      <c r="B427" s="2">
        <v>33.259555905048202</v>
      </c>
      <c r="C427" s="2">
        <v>1.7570583154006401</v>
      </c>
      <c r="D427" s="2">
        <v>64.781016364032894</v>
      </c>
      <c r="E427" s="5">
        <v>33.352096383451901</v>
      </c>
      <c r="F427" s="5">
        <v>1.8108675318130001</v>
      </c>
      <c r="G427" s="5">
        <v>67.5802450312095</v>
      </c>
    </row>
    <row r="428" spans="1:7" x14ac:dyDescent="0.25">
      <c r="A428" s="2" t="s">
        <v>1696</v>
      </c>
      <c r="B428" s="2">
        <v>33.250732965731103</v>
      </c>
      <c r="C428" s="2">
        <v>1.7561228421871</v>
      </c>
      <c r="D428" s="2">
        <v>64.731810375654305</v>
      </c>
      <c r="E428" s="5">
        <v>33.341714171752102</v>
      </c>
      <c r="F428" s="5">
        <v>1.81052029672613</v>
      </c>
      <c r="G428" s="5">
        <v>67.562393819231303</v>
      </c>
    </row>
    <row r="429" spans="1:7" x14ac:dyDescent="0.25">
      <c r="A429" s="2" t="s">
        <v>1697</v>
      </c>
      <c r="B429" s="2">
        <v>33.249353530826397</v>
      </c>
      <c r="C429" s="2">
        <v>1.75205016582397</v>
      </c>
      <c r="D429" s="2">
        <v>64.517390946667206</v>
      </c>
      <c r="E429" s="5">
        <v>33.3311130671717</v>
      </c>
      <c r="F429" s="5">
        <v>1.80019496661343</v>
      </c>
      <c r="G429" s="5">
        <v>67.030236284238896</v>
      </c>
    </row>
    <row r="430" spans="1:7" x14ac:dyDescent="0.25">
      <c r="A430" s="2" t="s">
        <v>1698</v>
      </c>
      <c r="B430" s="2">
        <v>33.234607909395002</v>
      </c>
      <c r="C430" s="2">
        <v>1.7425759078241501</v>
      </c>
      <c r="D430" s="2">
        <v>64.017383053771795</v>
      </c>
      <c r="E430" s="5">
        <v>33.316013737639999</v>
      </c>
      <c r="F430" s="5">
        <v>1.7882638863664899</v>
      </c>
      <c r="G430" s="5">
        <v>66.412194046362202</v>
      </c>
    </row>
    <row r="431" spans="1:7" x14ac:dyDescent="0.25">
      <c r="A431" s="2" t="s">
        <v>1699</v>
      </c>
      <c r="B431" s="2">
        <v>33.158025577984098</v>
      </c>
      <c r="C431" s="2">
        <v>1.7211671946492499</v>
      </c>
      <c r="D431" s="2">
        <v>62.881703393548499</v>
      </c>
      <c r="E431" s="5">
        <v>33.236285779185998</v>
      </c>
      <c r="F431" s="5">
        <v>1.7614804076381501</v>
      </c>
      <c r="G431" s="5">
        <v>65.013387308876801</v>
      </c>
    </row>
    <row r="432" spans="1:7" x14ac:dyDescent="0.25">
      <c r="A432" s="2" t="s">
        <v>1700</v>
      </c>
      <c r="B432" s="2">
        <v>33.1377883916483</v>
      </c>
      <c r="C432" s="2">
        <v>1.7157343193804599</v>
      </c>
      <c r="D432" s="2">
        <v>62.592304822989398</v>
      </c>
      <c r="E432" s="5">
        <v>33.226370513376999</v>
      </c>
      <c r="F432" s="5">
        <v>1.7605937913715399</v>
      </c>
      <c r="G432" s="5">
        <v>64.966828495753902</v>
      </c>
    </row>
    <row r="433" spans="1:7" x14ac:dyDescent="0.25">
      <c r="A433" s="2" t="s">
        <v>1701</v>
      </c>
      <c r="B433" s="2">
        <v>33.049242398926999</v>
      </c>
      <c r="C433" s="2">
        <v>1.6997264963477099</v>
      </c>
      <c r="D433" s="2">
        <v>61.7370231450369</v>
      </c>
      <c r="E433" s="5">
        <v>33.131750876525103</v>
      </c>
      <c r="F433" s="5">
        <v>1.7424409720431999</v>
      </c>
      <c r="G433" s="5">
        <v>64.010249884065601</v>
      </c>
    </row>
    <row r="434" spans="1:7" x14ac:dyDescent="0.25">
      <c r="A434" s="2" t="s">
        <v>1792</v>
      </c>
      <c r="B434" s="2">
        <v>28.844310475952899</v>
      </c>
      <c r="C434" s="2">
        <v>0.61687603896418697</v>
      </c>
      <c r="D434" s="2">
        <v>12.983071060485599</v>
      </c>
      <c r="E434" s="5">
        <v>29.019128809758701</v>
      </c>
      <c r="F434" s="5">
        <v>0.64888415716062897</v>
      </c>
      <c r="G434" s="5">
        <v>13.8417575184163</v>
      </c>
    </row>
    <row r="435" spans="1:7" x14ac:dyDescent="0.25">
      <c r="A435" s="2" t="s">
        <v>1793</v>
      </c>
      <c r="B435" s="2">
        <v>29.358828490547701</v>
      </c>
      <c r="C435" s="2">
        <v>0.73608313335634701</v>
      </c>
      <c r="D435" s="2">
        <v>16.406032363595699</v>
      </c>
      <c r="E435" s="5">
        <v>29.499095155261799</v>
      </c>
      <c r="F435" s="5">
        <v>0.77231459789052104</v>
      </c>
      <c r="G435" s="5">
        <v>17.567734191421</v>
      </c>
    </row>
    <row r="436" spans="1:7" x14ac:dyDescent="0.25">
      <c r="A436" s="2" t="s">
        <v>1794</v>
      </c>
      <c r="B436" s="2">
        <v>29.463486297730501</v>
      </c>
      <c r="C436" s="2">
        <v>0.76442007233990295</v>
      </c>
      <c r="D436" s="2">
        <v>17.309825940152798</v>
      </c>
      <c r="E436" s="5">
        <v>29.603205889836701</v>
      </c>
      <c r="F436" s="5">
        <v>0.80169728268481999</v>
      </c>
      <c r="G436" s="5">
        <v>18.550946662804499</v>
      </c>
    </row>
    <row r="437" spans="1:7" x14ac:dyDescent="0.25">
      <c r="A437" s="2" t="s">
        <v>1795</v>
      </c>
      <c r="B437" s="2">
        <v>29.606525444971101</v>
      </c>
      <c r="C437" s="2">
        <v>0.80559855084222898</v>
      </c>
      <c r="D437" s="2">
        <v>18.684244599596099</v>
      </c>
      <c r="E437" s="5">
        <v>29.753776151874298</v>
      </c>
      <c r="F437" s="5">
        <v>0.84673464251219199</v>
      </c>
      <c r="G437" s="5">
        <v>20.128751451671199</v>
      </c>
    </row>
    <row r="438" spans="1:7" x14ac:dyDescent="0.25">
      <c r="A438" s="2" t="s">
        <v>1796</v>
      </c>
      <c r="B438" s="2">
        <v>29.979188596289099</v>
      </c>
      <c r="C438" s="2">
        <v>0.87785682259256903</v>
      </c>
      <c r="D438" s="2">
        <v>21.268491902659299</v>
      </c>
      <c r="E438" s="5">
        <v>30.1392799479313</v>
      </c>
      <c r="F438" s="5">
        <v>0.92493290364810499</v>
      </c>
      <c r="G438" s="5">
        <v>23.067896848008601</v>
      </c>
    </row>
    <row r="439" spans="1:7" x14ac:dyDescent="0.25">
      <c r="A439" s="2" t="s">
        <v>1797</v>
      </c>
      <c r="B439" s="2">
        <v>30.168222269541499</v>
      </c>
      <c r="C439" s="2">
        <v>0.93187262429263196</v>
      </c>
      <c r="D439" s="2">
        <v>23.340722143566701</v>
      </c>
      <c r="E439" s="5">
        <v>30.317133115770201</v>
      </c>
      <c r="F439" s="5">
        <v>0.98269661636158001</v>
      </c>
      <c r="G439" s="5">
        <v>25.396781305368201</v>
      </c>
    </row>
    <row r="440" spans="1:7" x14ac:dyDescent="0.25">
      <c r="A440" s="2" t="s">
        <v>1798</v>
      </c>
      <c r="B440" s="2">
        <v>30.314686170351301</v>
      </c>
      <c r="C440" s="2">
        <v>0.96878135681949296</v>
      </c>
      <c r="D440" s="2">
        <v>24.823804422577499</v>
      </c>
      <c r="E440" s="5">
        <v>30.456668659903102</v>
      </c>
      <c r="F440" s="5">
        <v>1.02498377889421</v>
      </c>
      <c r="G440" s="5">
        <v>27.1833639324588</v>
      </c>
    </row>
    <row r="441" spans="1:7" x14ac:dyDescent="0.25">
      <c r="A441" s="2" t="s">
        <v>1799</v>
      </c>
      <c r="B441" s="2">
        <v>30.299744847219198</v>
      </c>
      <c r="C441" s="2">
        <v>0.99025247868033495</v>
      </c>
      <c r="D441" s="2">
        <v>25.711028823119602</v>
      </c>
      <c r="E441" s="5">
        <v>30.4276145543088</v>
      </c>
      <c r="F441" s="5">
        <v>1.03884966862878</v>
      </c>
      <c r="G441" s="5">
        <v>27.783739749032801</v>
      </c>
    </row>
    <row r="442" spans="1:7" x14ac:dyDescent="0.25">
      <c r="A442" s="2" t="s">
        <v>1800</v>
      </c>
      <c r="B442" s="2">
        <v>30.418877866567399</v>
      </c>
      <c r="C442" s="2">
        <v>1.0153218899435399</v>
      </c>
      <c r="D442" s="2">
        <v>26.769223802859699</v>
      </c>
      <c r="E442" s="5">
        <v>30.559842133221199</v>
      </c>
      <c r="F442" s="5">
        <v>1.06717575121189</v>
      </c>
      <c r="G442" s="5">
        <v>29.0319613804167</v>
      </c>
    </row>
    <row r="443" spans="1:7" x14ac:dyDescent="0.25">
      <c r="A443" s="2" t="s">
        <v>1801</v>
      </c>
      <c r="B443" s="2">
        <v>30.657689345807398</v>
      </c>
      <c r="C443" s="2">
        <v>1.0662056923974901</v>
      </c>
      <c r="D443" s="2">
        <v>28.988739022724999</v>
      </c>
      <c r="E443" s="5">
        <v>30.814617077260799</v>
      </c>
      <c r="F443" s="5">
        <v>1.12769332086831</v>
      </c>
      <c r="G443" s="5">
        <v>31.792781517482101</v>
      </c>
    </row>
    <row r="444" spans="1:7" x14ac:dyDescent="0.25">
      <c r="A444" s="2" t="s">
        <v>1802</v>
      </c>
      <c r="B444" s="2">
        <v>30.740978647701901</v>
      </c>
      <c r="C444" s="2">
        <v>1.1025327532634099</v>
      </c>
      <c r="D444" s="2">
        <v>30.629800422565999</v>
      </c>
      <c r="E444" s="5">
        <v>30.885093047432001</v>
      </c>
      <c r="F444" s="5">
        <v>1.16406175864248</v>
      </c>
      <c r="G444" s="5">
        <v>33.510224017885299</v>
      </c>
    </row>
    <row r="445" spans="1:7" x14ac:dyDescent="0.25">
      <c r="A445" s="2" t="s">
        <v>1803</v>
      </c>
      <c r="B445" s="2">
        <v>30.8124959879997</v>
      </c>
      <c r="C445" s="2">
        <v>1.12487594137892</v>
      </c>
      <c r="D445" s="2">
        <v>31.661511183603199</v>
      </c>
      <c r="E445" s="5">
        <v>30.9569714433188</v>
      </c>
      <c r="F445" s="5">
        <v>1.1874665148364301</v>
      </c>
      <c r="G445" s="5">
        <v>34.6372237666004</v>
      </c>
    </row>
    <row r="446" spans="1:7" x14ac:dyDescent="0.25">
      <c r="A446" s="2" t="s">
        <v>1804</v>
      </c>
      <c r="B446" s="2">
        <v>30.917721583268399</v>
      </c>
      <c r="C446" s="2">
        <v>1.1501561899427499</v>
      </c>
      <c r="D446" s="2">
        <v>32.848597224401303</v>
      </c>
      <c r="E446" s="5">
        <v>31.061314196260899</v>
      </c>
      <c r="F446" s="5">
        <v>1.2135803223641699</v>
      </c>
      <c r="G446" s="5">
        <v>35.913756359496098</v>
      </c>
    </row>
    <row r="447" spans="1:7" x14ac:dyDescent="0.25">
      <c r="A447" s="2" t="s">
        <v>1805</v>
      </c>
      <c r="B447" s="2">
        <v>31.068730423679799</v>
      </c>
      <c r="C447" s="2">
        <v>1.1829752605155901</v>
      </c>
      <c r="D447" s="2">
        <v>34.419679930299203</v>
      </c>
      <c r="E447" s="5">
        <v>31.207492318293301</v>
      </c>
      <c r="F447" s="5">
        <v>1.2468727007363101</v>
      </c>
      <c r="G447" s="5">
        <v>37.568784923490298</v>
      </c>
    </row>
    <row r="448" spans="1:7" x14ac:dyDescent="0.25">
      <c r="A448" s="2" t="s">
        <v>1806</v>
      </c>
      <c r="B448" s="2">
        <v>30.939055774258499</v>
      </c>
      <c r="C448" s="2">
        <v>1.16800885703478</v>
      </c>
      <c r="D448" s="2">
        <v>33.699120738124599</v>
      </c>
      <c r="E448" s="5">
        <v>31.063603942376702</v>
      </c>
      <c r="F448" s="5">
        <v>1.22417575211143</v>
      </c>
      <c r="G448" s="5">
        <v>36.4372113574004</v>
      </c>
    </row>
    <row r="449" spans="1:7" x14ac:dyDescent="0.25">
      <c r="A449" s="2" t="s">
        <v>1807</v>
      </c>
      <c r="B449" s="2">
        <v>31.193214648921899</v>
      </c>
      <c r="C449" s="2">
        <v>1.2161965126037</v>
      </c>
      <c r="D449" s="2">
        <v>36.042716266018402</v>
      </c>
      <c r="E449" s="5">
        <v>31.333875162343901</v>
      </c>
      <c r="F449" s="5">
        <v>1.2766347752478799</v>
      </c>
      <c r="G449" s="5">
        <v>39.072741482246698</v>
      </c>
    </row>
    <row r="450" spans="1:7" x14ac:dyDescent="0.25">
      <c r="A450" s="2" t="s">
        <v>1808</v>
      </c>
      <c r="B450" s="2">
        <v>31.390424350772101</v>
      </c>
      <c r="C450" s="2">
        <v>1.2657979961400501</v>
      </c>
      <c r="D450" s="2">
        <v>38.522577200941299</v>
      </c>
      <c r="E450" s="5">
        <v>31.5221910103207</v>
      </c>
      <c r="F450" s="5">
        <v>1.3248161869308099</v>
      </c>
      <c r="G450" s="5">
        <v>41.551684673733298</v>
      </c>
    </row>
    <row r="451" spans="1:7" x14ac:dyDescent="0.25">
      <c r="A451" s="2" t="s">
        <v>1809</v>
      </c>
      <c r="B451" s="2">
        <v>31.598338189050601</v>
      </c>
      <c r="C451" s="2">
        <v>1.3081120859848501</v>
      </c>
      <c r="D451" s="2">
        <v>40.686442181537103</v>
      </c>
      <c r="E451" s="5">
        <v>31.718971818526001</v>
      </c>
      <c r="F451" s="5">
        <v>1.36205848588781</v>
      </c>
      <c r="G451" s="5">
        <v>43.500870744292897</v>
      </c>
    </row>
    <row r="452" spans="1:7" x14ac:dyDescent="0.25">
      <c r="A452" s="2" t="s">
        <v>1810</v>
      </c>
      <c r="B452" s="2">
        <v>31.617095356666201</v>
      </c>
      <c r="C452" s="2">
        <v>1.31621317305021</v>
      </c>
      <c r="D452" s="2">
        <v>41.105326713243798</v>
      </c>
      <c r="E452" s="5">
        <v>31.737712474512399</v>
      </c>
      <c r="F452" s="5">
        <v>1.36988649885742</v>
      </c>
      <c r="G452" s="5">
        <v>43.913824624676899</v>
      </c>
    </row>
    <row r="453" spans="1:7" x14ac:dyDescent="0.25">
      <c r="A453" s="2" t="s">
        <v>1811</v>
      </c>
      <c r="B453" s="2">
        <v>31.706421801932301</v>
      </c>
      <c r="C453" s="2">
        <v>1.34444778312179</v>
      </c>
      <c r="D453" s="2">
        <v>42.575862160602298</v>
      </c>
      <c r="E453" s="5">
        <v>31.833985669484701</v>
      </c>
      <c r="F453" s="5">
        <v>1.4021389489005101</v>
      </c>
      <c r="G453" s="5">
        <v>45.625840160879598</v>
      </c>
    </row>
    <row r="454" spans="1:7" x14ac:dyDescent="0.25">
      <c r="A454" s="2" t="s">
        <v>1812</v>
      </c>
      <c r="B454" s="2">
        <v>31.7870983663027</v>
      </c>
      <c r="C454" s="2">
        <v>1.36935023029638</v>
      </c>
      <c r="D454" s="2">
        <v>43.885500901961898</v>
      </c>
      <c r="E454" s="5">
        <v>31.902252996479401</v>
      </c>
      <c r="F454" s="5">
        <v>1.4225896205759501</v>
      </c>
      <c r="G454" s="5">
        <v>46.719333634395902</v>
      </c>
    </row>
    <row r="455" spans="1:7" x14ac:dyDescent="0.25">
      <c r="A455" s="2" t="s">
        <v>1813</v>
      </c>
      <c r="B455" s="2">
        <v>31.831238741902499</v>
      </c>
      <c r="C455" s="2">
        <v>1.38171787601301</v>
      </c>
      <c r="D455" s="2">
        <v>44.539939175564598</v>
      </c>
      <c r="E455" s="5">
        <v>31.949931448591698</v>
      </c>
      <c r="F455" s="5">
        <v>1.43579035785753</v>
      </c>
      <c r="G455" s="5">
        <v>47.4280347922423</v>
      </c>
    </row>
    <row r="456" spans="1:7" x14ac:dyDescent="0.25">
      <c r="A456" s="2" t="s">
        <v>1814</v>
      </c>
      <c r="B456" s="2">
        <v>31.995329725177001</v>
      </c>
      <c r="C456" s="2">
        <v>1.42464618621294</v>
      </c>
      <c r="D456" s="2">
        <v>46.829603203503297</v>
      </c>
      <c r="E456" s="5">
        <v>32.118186712224002</v>
      </c>
      <c r="F456" s="5">
        <v>1.48165195114263</v>
      </c>
      <c r="G456" s="5">
        <v>49.904498275682798</v>
      </c>
    </row>
    <row r="457" spans="1:7" x14ac:dyDescent="0.25">
      <c r="A457" s="2" t="s">
        <v>1815</v>
      </c>
      <c r="B457" s="2">
        <v>32.0490477596909</v>
      </c>
      <c r="C457" s="2">
        <v>1.4380096517005601</v>
      </c>
      <c r="D457" s="2">
        <v>47.547383629484102</v>
      </c>
      <c r="E457" s="5">
        <v>32.159180188947801</v>
      </c>
      <c r="F457" s="5">
        <v>1.4898660336658001</v>
      </c>
      <c r="G457" s="5">
        <v>50.349951080662102</v>
      </c>
    </row>
    <row r="458" spans="1:7" x14ac:dyDescent="0.25">
      <c r="A458" s="2" t="s">
        <v>1816</v>
      </c>
      <c r="B458" s="2">
        <v>32.131044476496001</v>
      </c>
      <c r="C458" s="2">
        <v>1.4566954076891601</v>
      </c>
      <c r="D458" s="2">
        <v>48.554383733054202</v>
      </c>
      <c r="E458" s="5">
        <v>32.244359976670502</v>
      </c>
      <c r="F458" s="5">
        <v>1.50939913392709</v>
      </c>
      <c r="G458" s="5">
        <v>51.410955623144602</v>
      </c>
    </row>
    <row r="459" spans="1:7" x14ac:dyDescent="0.25">
      <c r="A459" s="2" t="s">
        <v>1817</v>
      </c>
      <c r="B459" s="2">
        <v>32.145750379717299</v>
      </c>
      <c r="C459" s="2">
        <v>1.4628375157754701</v>
      </c>
      <c r="D459" s="2">
        <v>48.886157141179098</v>
      </c>
      <c r="E459" s="5">
        <v>32.245617988253997</v>
      </c>
      <c r="F459" s="5">
        <v>1.50913857942314</v>
      </c>
      <c r="G459" s="5">
        <v>51.396788969783998</v>
      </c>
    </row>
    <row r="460" spans="1:7" x14ac:dyDescent="0.25">
      <c r="A460" s="2" t="s">
        <v>1818</v>
      </c>
      <c r="B460" s="2">
        <v>32.192117990114902</v>
      </c>
      <c r="C460" s="2">
        <v>1.4775224832726099</v>
      </c>
      <c r="D460" s="2">
        <v>49.680742063774801</v>
      </c>
      <c r="E460" s="5">
        <v>32.286446107186002</v>
      </c>
      <c r="F460" s="5">
        <v>1.51773999297795</v>
      </c>
      <c r="G460" s="5">
        <v>51.864623661677498</v>
      </c>
    </row>
    <row r="461" spans="1:7" x14ac:dyDescent="0.25">
      <c r="A461" s="2" t="s">
        <v>1819</v>
      </c>
      <c r="B461" s="2">
        <v>32.383058546851501</v>
      </c>
      <c r="C461" s="2">
        <v>1.5186406872085501</v>
      </c>
      <c r="D461" s="2">
        <v>51.913631357999499</v>
      </c>
      <c r="E461" s="5">
        <v>32.490366926472298</v>
      </c>
      <c r="F461" s="5">
        <v>1.5619758798041501</v>
      </c>
      <c r="G461" s="5">
        <v>54.274096739025403</v>
      </c>
    </row>
    <row r="462" spans="1:7" x14ac:dyDescent="0.25">
      <c r="A462" s="2" t="s">
        <v>1820</v>
      </c>
      <c r="B462" s="2">
        <v>32.4612907128827</v>
      </c>
      <c r="C462" s="2">
        <v>1.54380489649881</v>
      </c>
      <c r="D462" s="2">
        <v>53.283904655905502</v>
      </c>
      <c r="E462" s="5">
        <v>32.575429655848303</v>
      </c>
      <c r="F462" s="5">
        <v>1.59385858570031</v>
      </c>
      <c r="G462" s="5">
        <v>56.011017936317103</v>
      </c>
    </row>
    <row r="463" spans="1:7" x14ac:dyDescent="0.25">
      <c r="A463" s="2" t="s">
        <v>1821</v>
      </c>
      <c r="B463" s="2">
        <v>32.680573512455297</v>
      </c>
      <c r="C463" s="2">
        <v>1.59005657403705</v>
      </c>
      <c r="D463" s="2">
        <v>55.804001332590303</v>
      </c>
      <c r="E463" s="5">
        <v>32.781366275415799</v>
      </c>
      <c r="F463" s="5">
        <v>1.63992775351653</v>
      </c>
      <c r="G463" s="5">
        <v>58.514119435707002</v>
      </c>
    </row>
    <row r="464" spans="1:7" x14ac:dyDescent="0.25">
      <c r="A464" s="2" t="s">
        <v>1822</v>
      </c>
      <c r="B464" s="2">
        <v>32.590852177171001</v>
      </c>
      <c r="C464" s="2">
        <v>1.5684648354478099</v>
      </c>
      <c r="D464" s="2">
        <v>54.627718851822898</v>
      </c>
      <c r="E464" s="5">
        <v>32.674946505889302</v>
      </c>
      <c r="F464" s="5">
        <v>1.61047301013413</v>
      </c>
      <c r="G464" s="5">
        <v>56.9150382627992</v>
      </c>
    </row>
    <row r="465" spans="1:7" x14ac:dyDescent="0.25">
      <c r="A465" s="2" t="s">
        <v>1823</v>
      </c>
      <c r="B465" s="2">
        <v>32.668297448377402</v>
      </c>
      <c r="C465" s="2">
        <v>1.5910247681563201</v>
      </c>
      <c r="D465" s="2">
        <v>55.8567229140818</v>
      </c>
      <c r="E465" s="5">
        <v>32.772792090946297</v>
      </c>
      <c r="F465" s="5">
        <v>1.6406406079412601</v>
      </c>
      <c r="G465" s="5">
        <v>58.552746156994203</v>
      </c>
    </row>
    <row r="466" spans="1:7" x14ac:dyDescent="0.25">
      <c r="A466" s="2" t="s">
        <v>1824</v>
      </c>
      <c r="B466" s="2">
        <v>32.841761267219702</v>
      </c>
      <c r="C466" s="2">
        <v>1.63367632579827</v>
      </c>
      <c r="D466" s="2">
        <v>58.175213633450902</v>
      </c>
      <c r="E466" s="5">
        <v>32.941567812807797</v>
      </c>
      <c r="F466" s="5">
        <v>1.6838869687745099</v>
      </c>
      <c r="G466" s="5">
        <v>60.887258222583803</v>
      </c>
    </row>
    <row r="467" spans="1:7" x14ac:dyDescent="0.25">
      <c r="A467" s="2" t="s">
        <v>1825</v>
      </c>
      <c r="B467" s="2">
        <v>32.882837242228</v>
      </c>
      <c r="C467" s="2">
        <v>1.64923637486786</v>
      </c>
      <c r="D467" s="2">
        <v>59.018190505435399</v>
      </c>
      <c r="E467" s="5">
        <v>32.983973726251598</v>
      </c>
      <c r="F467" s="5">
        <v>1.70439396356426</v>
      </c>
      <c r="G467" s="5">
        <v>61.986783802965597</v>
      </c>
    </row>
    <row r="468" spans="1:7" x14ac:dyDescent="0.25">
      <c r="A468" s="2" t="s">
        <v>1826</v>
      </c>
      <c r="B468" s="2">
        <v>32.987990619300099</v>
      </c>
      <c r="C468" s="2">
        <v>1.6839788020469899</v>
      </c>
      <c r="D468" s="2">
        <v>60.892194128701099</v>
      </c>
      <c r="E468" s="5">
        <v>33.083842828130003</v>
      </c>
      <c r="F468" s="5">
        <v>1.7388050457100499</v>
      </c>
      <c r="G468" s="5">
        <v>63.817919682711</v>
      </c>
    </row>
    <row r="469" spans="1:7" x14ac:dyDescent="0.25">
      <c r="A469" s="2" t="s">
        <v>1827</v>
      </c>
      <c r="B469" s="2">
        <v>32.989485264282401</v>
      </c>
      <c r="C469" s="2">
        <v>1.6843311462889301</v>
      </c>
      <c r="D469" s="2">
        <v>60.911131168569902</v>
      </c>
      <c r="E469" s="5">
        <v>33.080989725940199</v>
      </c>
      <c r="F469" s="5">
        <v>1.73593599480932</v>
      </c>
      <c r="G469" s="5">
        <v>63.665990133796001</v>
      </c>
    </row>
    <row r="470" spans="1:7" x14ac:dyDescent="0.25">
      <c r="A470" s="2" t="s">
        <v>1828</v>
      </c>
      <c r="B470" s="2">
        <v>33.095170237560403</v>
      </c>
      <c r="C470" s="2">
        <v>1.71136165976591</v>
      </c>
      <c r="D470" s="2">
        <v>62.359051735962197</v>
      </c>
      <c r="E470" s="5">
        <v>33.193430806982299</v>
      </c>
      <c r="F470" s="5">
        <v>1.76671036228312</v>
      </c>
      <c r="G470" s="5">
        <v>65.287707510553105</v>
      </c>
    </row>
    <row r="471" spans="1:7" x14ac:dyDescent="0.25">
      <c r="A471" s="2" t="s">
        <v>1829</v>
      </c>
      <c r="B471" s="2">
        <v>33.0772092392017</v>
      </c>
      <c r="C471" s="2">
        <v>1.7185060152079701</v>
      </c>
      <c r="D471" s="2">
        <v>62.740005264423203</v>
      </c>
      <c r="E471" s="5">
        <v>33.179945241667603</v>
      </c>
      <c r="F471" s="5">
        <v>1.7822176253028399</v>
      </c>
      <c r="G471" s="5">
        <v>66.097760866394196</v>
      </c>
    </row>
    <row r="472" spans="1:7" x14ac:dyDescent="0.25">
      <c r="A472" s="2" t="s">
        <v>1830</v>
      </c>
      <c r="B472" s="2">
        <v>33.081457444564101</v>
      </c>
      <c r="C472" s="2">
        <v>1.7321368514755799</v>
      </c>
      <c r="D472" s="2">
        <v>63.464588348187498</v>
      </c>
      <c r="E472" s="5">
        <v>33.1833369792623</v>
      </c>
      <c r="F472" s="5">
        <v>1.80180853213357</v>
      </c>
      <c r="G472" s="5">
        <v>67.113566381764997</v>
      </c>
    </row>
    <row r="473" spans="1:7" x14ac:dyDescent="0.25">
      <c r="A473" s="2" t="s">
        <v>1831</v>
      </c>
      <c r="B473" s="2">
        <v>33.152984907733902</v>
      </c>
      <c r="C473" s="2">
        <v>1.74708908517094</v>
      </c>
      <c r="D473" s="2">
        <v>64.255774671287995</v>
      </c>
      <c r="E473" s="5">
        <v>33.248422503443997</v>
      </c>
      <c r="F473" s="5">
        <v>1.81491781437583</v>
      </c>
      <c r="G473" s="5">
        <v>67.788248224660094</v>
      </c>
    </row>
    <row r="474" spans="1:7" x14ac:dyDescent="0.25">
      <c r="A474" s="2" t="s">
        <v>1832</v>
      </c>
      <c r="B474" s="2">
        <v>33.221253362243203</v>
      </c>
      <c r="C474" s="2">
        <v>1.7629343263555599</v>
      </c>
      <c r="D474" s="2">
        <v>65.089702999299803</v>
      </c>
      <c r="E474" s="5">
        <v>33.312491495808302</v>
      </c>
      <c r="F474" s="5">
        <v>1.8261533119131901</v>
      </c>
      <c r="G474" s="5">
        <v>68.363084974824801</v>
      </c>
    </row>
    <row r="475" spans="1:7" x14ac:dyDescent="0.25">
      <c r="A475" s="2" t="s">
        <v>1833</v>
      </c>
      <c r="B475" s="2">
        <v>33.229418226706699</v>
      </c>
      <c r="C475" s="2">
        <v>1.7600631813251899</v>
      </c>
      <c r="D475" s="2">
        <v>64.938957168852497</v>
      </c>
      <c r="E475" s="5">
        <v>33.314470915444097</v>
      </c>
      <c r="F475" s="5">
        <v>1.8153986276457399</v>
      </c>
      <c r="G475" s="5">
        <v>67.812913405527794</v>
      </c>
    </row>
    <row r="476" spans="1:7" x14ac:dyDescent="0.25">
      <c r="A476" s="2" t="s">
        <v>1834</v>
      </c>
      <c r="B476" s="2">
        <v>33.2607302303241</v>
      </c>
      <c r="C476" s="2">
        <v>1.7639772468608399</v>
      </c>
      <c r="D476" s="2">
        <v>65.144419502644595</v>
      </c>
      <c r="E476" s="5">
        <v>33.344807556328803</v>
      </c>
      <c r="F476" s="5">
        <v>1.81651241911718</v>
      </c>
      <c r="G476" s="5">
        <v>67.870027411726596</v>
      </c>
    </row>
    <row r="477" spans="1:7" x14ac:dyDescent="0.25">
      <c r="A477" s="2" t="s">
        <v>1835</v>
      </c>
      <c r="B477" s="2">
        <v>33.3194758682179</v>
      </c>
      <c r="C477" s="2">
        <v>1.7758269412455501</v>
      </c>
      <c r="D477" s="2">
        <v>65.764547232034403</v>
      </c>
      <c r="E477" s="5">
        <v>33.405196941311502</v>
      </c>
      <c r="F477" s="5">
        <v>1.82559406234366</v>
      </c>
      <c r="G477" s="5">
        <v>68.334548968658098</v>
      </c>
    </row>
    <row r="478" spans="1:7" x14ac:dyDescent="0.25">
      <c r="A478" s="2" t="s">
        <v>1836</v>
      </c>
      <c r="B478" s="2">
        <v>33.307615266519903</v>
      </c>
      <c r="C478" s="2">
        <v>1.77815618168802</v>
      </c>
      <c r="D478" s="2">
        <v>65.886096939074207</v>
      </c>
      <c r="E478" s="5">
        <v>33.396444564490501</v>
      </c>
      <c r="F478" s="5">
        <v>1.8296601852466201</v>
      </c>
      <c r="G478" s="5">
        <v>68.541838776414096</v>
      </c>
    </row>
    <row r="479" spans="1:7" x14ac:dyDescent="0.25">
      <c r="A479" s="2" t="s">
        <v>1837</v>
      </c>
      <c r="B479" s="2">
        <v>33.321874182494398</v>
      </c>
      <c r="C479" s="2">
        <v>1.78906682905254</v>
      </c>
      <c r="D479" s="2">
        <v>66.453889444010798</v>
      </c>
      <c r="E479" s="5">
        <v>33.412808963207198</v>
      </c>
      <c r="F479" s="5">
        <v>1.8441860850076499</v>
      </c>
      <c r="G479" s="5">
        <v>69.278762161088693</v>
      </c>
    </row>
    <row r="480" spans="1:7" x14ac:dyDescent="0.25">
      <c r="A480" s="2" t="s">
        <v>1838</v>
      </c>
      <c r="B480" s="2">
        <v>33.320685314269802</v>
      </c>
      <c r="C480" s="2">
        <v>1.78993524133309</v>
      </c>
      <c r="D480" s="2">
        <v>66.498968208136205</v>
      </c>
      <c r="E480" s="5">
        <v>33.409419463652497</v>
      </c>
      <c r="F480" s="5">
        <v>1.8448574984642001</v>
      </c>
      <c r="G480" s="5">
        <v>69.312684958024704</v>
      </c>
    </row>
    <row r="481" spans="1:7" x14ac:dyDescent="0.25">
      <c r="A481" s="2" t="s">
        <v>1839</v>
      </c>
      <c r="B481" s="2">
        <v>33.3047201748427</v>
      </c>
      <c r="C481" s="2">
        <v>1.7888557352376699</v>
      </c>
      <c r="D481" s="2">
        <v>66.442929120055098</v>
      </c>
      <c r="E481" s="5">
        <v>33.393728580977701</v>
      </c>
      <c r="F481" s="5">
        <v>1.84488597157568</v>
      </c>
      <c r="G481" s="5">
        <v>69.314123270007897</v>
      </c>
    </row>
    <row r="482" spans="1:7" x14ac:dyDescent="0.25">
      <c r="A482" s="2" t="s">
        <v>1840</v>
      </c>
      <c r="B482" s="2">
        <v>33.304500572939297</v>
      </c>
      <c r="C482" s="2">
        <v>1.7915728362743999</v>
      </c>
      <c r="D482" s="2">
        <v>66.583928328859798</v>
      </c>
      <c r="E482" s="5">
        <v>33.3919877651403</v>
      </c>
      <c r="F482" s="5">
        <v>1.8470637005425401</v>
      </c>
      <c r="G482" s="5">
        <v>69.424063853625199</v>
      </c>
    </row>
    <row r="483" spans="1:7" x14ac:dyDescent="0.25">
      <c r="A483" s="2" t="s">
        <v>1841</v>
      </c>
      <c r="B483" s="2">
        <v>33.249225309295497</v>
      </c>
      <c r="C483" s="2">
        <v>1.7772473615572</v>
      </c>
      <c r="D483" s="2">
        <v>65.838684625563403</v>
      </c>
      <c r="E483" s="5">
        <v>33.333703677904303</v>
      </c>
      <c r="F483" s="5">
        <v>1.8300402970383001</v>
      </c>
      <c r="G483" s="5">
        <v>68.561194590105501</v>
      </c>
    </row>
    <row r="484" spans="1:7" x14ac:dyDescent="0.25">
      <c r="A484" s="2" t="s">
        <v>1842</v>
      </c>
      <c r="B484" s="2">
        <v>33.227753142149801</v>
      </c>
      <c r="C484" s="2">
        <v>1.7681832200106899</v>
      </c>
      <c r="D484" s="2">
        <v>65.3648614811312</v>
      </c>
      <c r="E484" s="5">
        <v>33.315332365248501</v>
      </c>
      <c r="F484" s="5">
        <v>1.82131856140947</v>
      </c>
      <c r="G484" s="5">
        <v>68.116121907516003</v>
      </c>
    </row>
    <row r="485" spans="1:7" x14ac:dyDescent="0.25">
      <c r="A485" s="2" t="s">
        <v>1843</v>
      </c>
      <c r="B485" s="2">
        <v>33.209217060709797</v>
      </c>
      <c r="C485" s="2">
        <v>1.76587109027039</v>
      </c>
      <c r="D485" s="2">
        <v>65.243723415162904</v>
      </c>
      <c r="E485" s="5">
        <v>33.299742723604801</v>
      </c>
      <c r="F485" s="5">
        <v>1.8205150414639499</v>
      </c>
      <c r="G485" s="5">
        <v>68.075019202681801</v>
      </c>
    </row>
    <row r="486" spans="1:7" x14ac:dyDescent="0.25">
      <c r="A486" s="2" t="s">
        <v>1844</v>
      </c>
      <c r="B486" s="2">
        <v>33.154196474420402</v>
      </c>
      <c r="C486" s="2">
        <v>1.7579019762699399</v>
      </c>
      <c r="D486" s="2">
        <v>64.825378429999205</v>
      </c>
      <c r="E486" s="5">
        <v>33.243023593471698</v>
      </c>
      <c r="F486" s="5">
        <v>1.8117343689098699</v>
      </c>
      <c r="G486" s="5">
        <v>67.624795811597707</v>
      </c>
    </row>
    <row r="487" spans="1:7" x14ac:dyDescent="0.25">
      <c r="A487" s="2" t="s">
        <v>1845</v>
      </c>
      <c r="B487" s="2">
        <v>33.073360346550402</v>
      </c>
      <c r="C487" s="2">
        <v>1.73986032634147</v>
      </c>
      <c r="D487" s="2">
        <v>63.873765273455497</v>
      </c>
      <c r="E487" s="5">
        <v>33.160868278253297</v>
      </c>
      <c r="F487" s="5">
        <v>1.7913440675748999</v>
      </c>
      <c r="G487" s="5">
        <v>66.572063232149901</v>
      </c>
    </row>
    <row r="488" spans="1:7" x14ac:dyDescent="0.25">
      <c r="A488" s="2" t="s">
        <v>1936</v>
      </c>
      <c r="B488" s="2">
        <v>28.906139706773001</v>
      </c>
      <c r="C488" s="2">
        <v>0.55482186262097299</v>
      </c>
      <c r="D488" s="2">
        <v>11.4449759740187</v>
      </c>
      <c r="E488" s="5">
        <v>29.086203948945698</v>
      </c>
      <c r="F488" s="5">
        <v>0.58834770052693397</v>
      </c>
      <c r="G488" s="5">
        <v>12.2552070851943</v>
      </c>
    </row>
    <row r="489" spans="1:7" x14ac:dyDescent="0.25">
      <c r="A489" s="2" t="s">
        <v>1937</v>
      </c>
      <c r="B489" s="2">
        <v>29.098327000526499</v>
      </c>
      <c r="C489" s="2">
        <v>0.63340737887079901</v>
      </c>
      <c r="D489" s="2">
        <v>13.421010287613001</v>
      </c>
      <c r="E489" s="5">
        <v>29.2309505693981</v>
      </c>
      <c r="F489" s="5">
        <v>0.66801469667562496</v>
      </c>
      <c r="G489" s="5">
        <v>14.3761846421997</v>
      </c>
    </row>
    <row r="490" spans="1:7" x14ac:dyDescent="0.25">
      <c r="A490" s="2" t="s">
        <v>1938</v>
      </c>
      <c r="B490" s="2">
        <v>29.374082728062699</v>
      </c>
      <c r="C490" s="2">
        <v>0.68210988345935797</v>
      </c>
      <c r="D490" s="2">
        <v>14.7800856739597</v>
      </c>
      <c r="E490" s="5">
        <v>29.5209511894654</v>
      </c>
      <c r="F490" s="5">
        <v>0.72023304205501004</v>
      </c>
      <c r="G490" s="5">
        <v>15.915527285642399</v>
      </c>
    </row>
    <row r="491" spans="1:7" x14ac:dyDescent="0.25">
      <c r="A491" s="2" t="s">
        <v>1939</v>
      </c>
      <c r="B491" s="2">
        <v>29.788565632387801</v>
      </c>
      <c r="C491" s="2">
        <v>0.77123787964867296</v>
      </c>
      <c r="D491" s="2">
        <v>17.532402044946501</v>
      </c>
      <c r="E491" s="5">
        <v>29.949406159870399</v>
      </c>
      <c r="F491" s="5">
        <v>0.81866202738052496</v>
      </c>
      <c r="G491" s="5">
        <v>19.135272162319499</v>
      </c>
    </row>
    <row r="492" spans="1:7" x14ac:dyDescent="0.25">
      <c r="A492" s="2" t="s">
        <v>1940</v>
      </c>
      <c r="B492" s="2">
        <v>29.9940793380736</v>
      </c>
      <c r="C492" s="2">
        <v>0.82903319364181505</v>
      </c>
      <c r="D492" s="2">
        <v>19.498459300806001</v>
      </c>
      <c r="E492" s="5">
        <v>30.1546498205017</v>
      </c>
      <c r="F492" s="5">
        <v>0.88377798337575197</v>
      </c>
      <c r="G492" s="5">
        <v>21.489856713192001</v>
      </c>
    </row>
    <row r="493" spans="1:7" x14ac:dyDescent="0.25">
      <c r="A493" s="2" t="s">
        <v>1941</v>
      </c>
      <c r="B493" s="2">
        <v>30.0167994987907</v>
      </c>
      <c r="C493" s="2">
        <v>0.85575854690021702</v>
      </c>
      <c r="D493" s="2">
        <v>20.455091027927502</v>
      </c>
      <c r="E493" s="5">
        <v>30.165284687677701</v>
      </c>
      <c r="F493" s="5">
        <v>0.90773289527422996</v>
      </c>
      <c r="G493" s="5">
        <v>22.400036245406501</v>
      </c>
    </row>
    <row r="494" spans="1:7" x14ac:dyDescent="0.25">
      <c r="A494" s="2" t="s">
        <v>1942</v>
      </c>
      <c r="B494" s="2">
        <v>30.2368522766612</v>
      </c>
      <c r="C494" s="2">
        <v>0.90661565603773397</v>
      </c>
      <c r="D494" s="2">
        <v>22.357067630821799</v>
      </c>
      <c r="E494" s="5">
        <v>30.396824530505899</v>
      </c>
      <c r="F494" s="5">
        <v>0.964492951615046</v>
      </c>
      <c r="G494" s="5">
        <v>24.648738714281901</v>
      </c>
    </row>
    <row r="495" spans="1:7" x14ac:dyDescent="0.25">
      <c r="A495" s="2" t="s">
        <v>1943</v>
      </c>
      <c r="B495" s="2">
        <v>30.4301515104241</v>
      </c>
      <c r="C495" s="2">
        <v>0.95933300824916701</v>
      </c>
      <c r="D495" s="2">
        <v>24.439045429345001</v>
      </c>
      <c r="E495" s="5">
        <v>30.585087365526601</v>
      </c>
      <c r="F495" s="5">
        <v>1.0238924216379901</v>
      </c>
      <c r="G495" s="5">
        <v>27.136410828090401</v>
      </c>
    </row>
    <row r="496" spans="1:7" x14ac:dyDescent="0.25">
      <c r="A496" s="2" t="s">
        <v>1944</v>
      </c>
      <c r="B496" s="2">
        <v>30.4914053583677</v>
      </c>
      <c r="C496" s="2">
        <v>0.99146633769001902</v>
      </c>
      <c r="D496" s="2">
        <v>25.761716981328501</v>
      </c>
      <c r="E496" s="5">
        <v>30.638682807052799</v>
      </c>
      <c r="F496" s="5">
        <v>1.05841296623601</v>
      </c>
      <c r="G496" s="5">
        <v>28.642737913896401</v>
      </c>
    </row>
    <row r="497" spans="1:7" x14ac:dyDescent="0.25">
      <c r="A497" s="2" t="s">
        <v>1945</v>
      </c>
      <c r="B497" s="2">
        <v>30.725202902940499</v>
      </c>
      <c r="C497" s="2">
        <v>1.0520200874802601</v>
      </c>
      <c r="D497" s="2">
        <v>28.360513483785901</v>
      </c>
      <c r="E497" s="5">
        <v>30.8659233685561</v>
      </c>
      <c r="F497" s="5">
        <v>1.1161304618705401</v>
      </c>
      <c r="G497" s="5">
        <v>31.255699323417499</v>
      </c>
    </row>
    <row r="498" spans="1:7" x14ac:dyDescent="0.25">
      <c r="A498" s="2" t="s">
        <v>1946</v>
      </c>
      <c r="B498" s="2">
        <v>30.794285474270598</v>
      </c>
      <c r="C498" s="2">
        <v>1.0751195285533901</v>
      </c>
      <c r="D498" s="2">
        <v>29.387159511154501</v>
      </c>
      <c r="E498" s="5">
        <v>30.942624884383999</v>
      </c>
      <c r="F498" s="5">
        <v>1.14382231069203</v>
      </c>
      <c r="G498" s="5">
        <v>32.549248467526198</v>
      </c>
    </row>
    <row r="499" spans="1:7" x14ac:dyDescent="0.25">
      <c r="A499" s="2" t="s">
        <v>1947</v>
      </c>
      <c r="B499" s="2">
        <v>30.882052574211599</v>
      </c>
      <c r="C499" s="2">
        <v>1.10084498301109</v>
      </c>
      <c r="D499" s="2">
        <v>30.552548010674698</v>
      </c>
      <c r="E499" s="5">
        <v>31.019721576302398</v>
      </c>
      <c r="F499" s="5">
        <v>1.1653213935039901</v>
      </c>
      <c r="G499" s="5">
        <v>33.570454410559002</v>
      </c>
    </row>
    <row r="500" spans="1:7" x14ac:dyDescent="0.25">
      <c r="A500" s="2" t="s">
        <v>1948</v>
      </c>
      <c r="B500" s="2">
        <v>31.1183847213142</v>
      </c>
      <c r="C500" s="2">
        <v>1.14883812692979</v>
      </c>
      <c r="D500" s="2">
        <v>32.786198663819803</v>
      </c>
      <c r="E500" s="5">
        <v>31.252617163861501</v>
      </c>
      <c r="F500" s="5">
        <v>1.2101198070541701</v>
      </c>
      <c r="G500" s="5">
        <v>35.743472196931897</v>
      </c>
    </row>
    <row r="501" spans="1:7" x14ac:dyDescent="0.25">
      <c r="A501" s="2" t="s">
        <v>1949</v>
      </c>
      <c r="B501" s="2">
        <v>31.186774655138301</v>
      </c>
      <c r="C501" s="2">
        <v>1.15676585494182</v>
      </c>
      <c r="D501" s="2">
        <v>33.162331649098</v>
      </c>
      <c r="E501" s="5">
        <v>31.320033421933001</v>
      </c>
      <c r="F501" s="5">
        <v>1.2167900602108199</v>
      </c>
      <c r="G501" s="5">
        <v>36.072000622555301</v>
      </c>
    </row>
    <row r="502" spans="1:7" x14ac:dyDescent="0.25">
      <c r="A502" s="2" t="s">
        <v>1950</v>
      </c>
      <c r="B502" s="2">
        <v>31.2668159688481</v>
      </c>
      <c r="C502" s="2">
        <v>1.1807844768039899</v>
      </c>
      <c r="D502" s="2">
        <v>34.313782496317799</v>
      </c>
      <c r="E502" s="5">
        <v>31.402395479254199</v>
      </c>
      <c r="F502" s="5">
        <v>1.2431167908166401</v>
      </c>
      <c r="G502" s="5">
        <v>37.380587488744297</v>
      </c>
    </row>
    <row r="503" spans="1:7" x14ac:dyDescent="0.25">
      <c r="A503" s="2" t="s">
        <v>1951</v>
      </c>
      <c r="B503" s="2">
        <v>31.370845935428001</v>
      </c>
      <c r="C503" s="2">
        <v>1.20947479943603</v>
      </c>
      <c r="D503" s="2">
        <v>35.711770161571501</v>
      </c>
      <c r="E503" s="5">
        <v>31.505779242628901</v>
      </c>
      <c r="F503" s="5">
        <v>1.2734945573785601</v>
      </c>
      <c r="G503" s="5">
        <v>38.9130244546418</v>
      </c>
    </row>
    <row r="504" spans="1:7" x14ac:dyDescent="0.25">
      <c r="A504" s="2" t="s">
        <v>1952</v>
      </c>
      <c r="B504" s="2">
        <v>31.490818386566399</v>
      </c>
      <c r="C504" s="2">
        <v>1.25198182292523</v>
      </c>
      <c r="D504" s="2">
        <v>37.825375172530499</v>
      </c>
      <c r="E504" s="5">
        <v>31.633023028054101</v>
      </c>
      <c r="F504" s="5">
        <v>1.3215619898848701</v>
      </c>
      <c r="G504" s="5">
        <v>41.382662968047597</v>
      </c>
    </row>
    <row r="505" spans="1:7" x14ac:dyDescent="0.25">
      <c r="A505" s="2" t="s">
        <v>1953</v>
      </c>
      <c r="B505" s="2">
        <v>31.692383865276302</v>
      </c>
      <c r="C505" s="2">
        <v>1.3067717193801001</v>
      </c>
      <c r="D505" s="2">
        <v>40.617272238786498</v>
      </c>
      <c r="E505" s="5">
        <v>31.839556396185401</v>
      </c>
      <c r="F505" s="5">
        <v>1.3812595427130101</v>
      </c>
      <c r="G505" s="5">
        <v>44.515641449754497</v>
      </c>
    </row>
    <row r="506" spans="1:7" x14ac:dyDescent="0.25">
      <c r="A506" s="2" t="s">
        <v>1954</v>
      </c>
      <c r="B506" s="2">
        <v>31.7249010318484</v>
      </c>
      <c r="C506" s="2">
        <v>1.31288184007331</v>
      </c>
      <c r="D506" s="2">
        <v>40.932902399224403</v>
      </c>
      <c r="E506" s="5">
        <v>31.859207582119598</v>
      </c>
      <c r="F506" s="5">
        <v>1.3848858897130101</v>
      </c>
      <c r="G506" s="5">
        <v>44.707977798471497</v>
      </c>
    </row>
    <row r="507" spans="1:7" x14ac:dyDescent="0.25">
      <c r="A507" s="2" t="s">
        <v>1955</v>
      </c>
      <c r="B507" s="2">
        <v>31.8534231706535</v>
      </c>
      <c r="C507" s="2">
        <v>1.3527966073992601</v>
      </c>
      <c r="D507" s="2">
        <v>43.0136769022115</v>
      </c>
      <c r="E507" s="5">
        <v>31.989345129502802</v>
      </c>
      <c r="F507" s="5">
        <v>1.4276380775000901</v>
      </c>
      <c r="G507" s="5">
        <v>46.9901175246072</v>
      </c>
    </row>
    <row r="508" spans="1:7" x14ac:dyDescent="0.25">
      <c r="A508" s="2" t="s">
        <v>1956</v>
      </c>
      <c r="B508" s="2">
        <v>31.9330919283003</v>
      </c>
      <c r="C508" s="2">
        <v>1.38112278412859</v>
      </c>
      <c r="D508" s="2">
        <v>44.508392092227297</v>
      </c>
      <c r="E508" s="5">
        <v>32.076030569512199</v>
      </c>
      <c r="F508" s="5">
        <v>1.4623868329240599</v>
      </c>
      <c r="G508" s="5">
        <v>48.861800985400798</v>
      </c>
    </row>
    <row r="509" spans="1:7" x14ac:dyDescent="0.25">
      <c r="A509" s="2" t="s">
        <v>1957</v>
      </c>
      <c r="B509" s="2">
        <v>31.958865267018801</v>
      </c>
      <c r="C509" s="2">
        <v>1.3995682714400799</v>
      </c>
      <c r="D509" s="2">
        <v>45.488797949532298</v>
      </c>
      <c r="E509" s="5">
        <v>32.103591288880203</v>
      </c>
      <c r="F509" s="5">
        <v>1.48520464332907</v>
      </c>
      <c r="G509" s="5">
        <v>50.097103499518703</v>
      </c>
    </row>
    <row r="510" spans="1:7" x14ac:dyDescent="0.25">
      <c r="A510" s="2" t="s">
        <v>1958</v>
      </c>
      <c r="B510" s="2">
        <v>32.038202971738301</v>
      </c>
      <c r="C510" s="2">
        <v>1.43364543853774</v>
      </c>
      <c r="D510" s="2">
        <v>47.312739621031596</v>
      </c>
      <c r="E510" s="5">
        <v>32.190143712328897</v>
      </c>
      <c r="F510" s="5">
        <v>1.52554679994784</v>
      </c>
      <c r="G510" s="5">
        <v>52.289502937610401</v>
      </c>
    </row>
    <row r="511" spans="1:7" x14ac:dyDescent="0.25">
      <c r="A511" s="2" t="s">
        <v>1959</v>
      </c>
      <c r="B511" s="2">
        <v>32.209473314616801</v>
      </c>
      <c r="C511" s="2">
        <v>1.46673010191116</v>
      </c>
      <c r="D511" s="2">
        <v>49.096599731095999</v>
      </c>
      <c r="E511" s="5">
        <v>32.342102138166098</v>
      </c>
      <c r="F511" s="5">
        <v>1.5542664961853101</v>
      </c>
      <c r="G511" s="5">
        <v>53.853960888770096</v>
      </c>
    </row>
    <row r="512" spans="1:7" x14ac:dyDescent="0.25">
      <c r="A512" s="2" t="s">
        <v>1960</v>
      </c>
      <c r="B512" s="2">
        <v>32.330789967548498</v>
      </c>
      <c r="C512" s="2">
        <v>1.4875125291534499</v>
      </c>
      <c r="D512" s="2">
        <v>50.222271304213699</v>
      </c>
      <c r="E512" s="5">
        <v>32.449184198740603</v>
      </c>
      <c r="F512" s="5">
        <v>1.5716171884679799</v>
      </c>
      <c r="G512" s="5">
        <v>54.799499482123501</v>
      </c>
    </row>
    <row r="513" spans="1:7" x14ac:dyDescent="0.25">
      <c r="A513" s="2" t="s">
        <v>1961</v>
      </c>
      <c r="B513" s="2">
        <v>32.4739822583294</v>
      </c>
      <c r="C513" s="2">
        <v>1.52008845393821</v>
      </c>
      <c r="D513" s="2">
        <v>51.992412611063202</v>
      </c>
      <c r="E513" s="5">
        <v>32.593508168238202</v>
      </c>
      <c r="F513" s="5">
        <v>1.6011226989390499</v>
      </c>
      <c r="G513" s="5">
        <v>56.406408172954798</v>
      </c>
    </row>
    <row r="514" spans="1:7" x14ac:dyDescent="0.25">
      <c r="A514" s="2" t="s">
        <v>1962</v>
      </c>
      <c r="B514" s="2">
        <v>32.808269917793503</v>
      </c>
      <c r="C514" s="2">
        <v>1.55429814146343</v>
      </c>
      <c r="D514" s="2">
        <v>53.8556854077842</v>
      </c>
      <c r="E514" s="5">
        <v>32.9050203518796</v>
      </c>
      <c r="F514" s="5">
        <v>1.6160220794492199</v>
      </c>
      <c r="G514" s="5">
        <v>57.216694866784302</v>
      </c>
    </row>
    <row r="515" spans="1:7" x14ac:dyDescent="0.25">
      <c r="A515" s="2" t="s">
        <v>1963</v>
      </c>
      <c r="B515" s="2">
        <v>32.962731419247497</v>
      </c>
      <c r="C515" s="2">
        <v>1.5764685866555299</v>
      </c>
      <c r="D515" s="2">
        <v>55.063844000237701</v>
      </c>
      <c r="E515" s="5">
        <v>33.053007976998401</v>
      </c>
      <c r="F515" s="5">
        <v>1.6262969603377799</v>
      </c>
      <c r="G515" s="5">
        <v>57.774799817114499</v>
      </c>
    </row>
    <row r="516" spans="1:7" x14ac:dyDescent="0.25">
      <c r="A516" s="2" t="s">
        <v>1964</v>
      </c>
      <c r="B516" s="2">
        <v>32.7883971999374</v>
      </c>
      <c r="C516" s="2">
        <v>1.5687036543252</v>
      </c>
      <c r="D516" s="2">
        <v>54.640733072362799</v>
      </c>
      <c r="E516" s="5">
        <v>32.890641910926</v>
      </c>
      <c r="F516" s="5">
        <v>1.62706501226287</v>
      </c>
      <c r="G516" s="5">
        <v>57.816492370988001</v>
      </c>
    </row>
    <row r="517" spans="1:7" x14ac:dyDescent="0.25">
      <c r="A517" s="2" t="s">
        <v>1965</v>
      </c>
      <c r="B517" s="2">
        <v>32.845821173523497</v>
      </c>
      <c r="C517" s="2">
        <v>1.59243803046404</v>
      </c>
      <c r="D517" s="2">
        <v>55.933675004285703</v>
      </c>
      <c r="E517" s="5">
        <v>32.943276409527897</v>
      </c>
      <c r="F517" s="5">
        <v>1.6553472173811099</v>
      </c>
      <c r="G517" s="5">
        <v>59.3486920347096</v>
      </c>
    </row>
    <row r="518" spans="1:7" x14ac:dyDescent="0.25">
      <c r="A518" s="2" t="s">
        <v>1966</v>
      </c>
      <c r="B518" s="2">
        <v>33.053110475435801</v>
      </c>
      <c r="C518" s="2">
        <v>1.6230326830058199</v>
      </c>
      <c r="D518" s="2">
        <v>57.597561450317002</v>
      </c>
      <c r="E518" s="5">
        <v>33.148054021817302</v>
      </c>
      <c r="F518" s="5">
        <v>1.6805472008345801</v>
      </c>
      <c r="G518" s="5">
        <v>60.707681247751196</v>
      </c>
    </row>
    <row r="519" spans="1:7" x14ac:dyDescent="0.25">
      <c r="A519" s="2" t="s">
        <v>1967</v>
      </c>
      <c r="B519" s="2">
        <v>33.081514675464902</v>
      </c>
      <c r="C519" s="2">
        <v>1.64021492961606</v>
      </c>
      <c r="D519" s="2">
        <v>58.529680835788902</v>
      </c>
      <c r="E519" s="5">
        <v>33.174493604436101</v>
      </c>
      <c r="F519" s="5">
        <v>1.69693401401779</v>
      </c>
      <c r="G519" s="5">
        <v>61.587450629091201</v>
      </c>
    </row>
    <row r="520" spans="1:7" x14ac:dyDescent="0.25">
      <c r="A520" s="2" t="s">
        <v>1968</v>
      </c>
      <c r="B520" s="2">
        <v>33.0231401273277</v>
      </c>
      <c r="C520" s="2">
        <v>1.6511373297744401</v>
      </c>
      <c r="D520" s="2">
        <v>59.121038625308302</v>
      </c>
      <c r="E520" s="5">
        <v>33.0978984372626</v>
      </c>
      <c r="F520" s="5">
        <v>1.7131396994744901</v>
      </c>
      <c r="G520" s="5">
        <v>62.453933552572103</v>
      </c>
    </row>
    <row r="521" spans="1:7" x14ac:dyDescent="0.25">
      <c r="A521" s="2" t="s">
        <v>1969</v>
      </c>
      <c r="B521" s="2">
        <v>33.142496191303202</v>
      </c>
      <c r="C521" s="2">
        <v>1.67377859809999</v>
      </c>
      <c r="D521" s="2">
        <v>60.343336371296999</v>
      </c>
      <c r="E521" s="5">
        <v>33.244088317755804</v>
      </c>
      <c r="F521" s="5">
        <v>1.7395012154795</v>
      </c>
      <c r="G521" s="5">
        <v>63.854763291856401</v>
      </c>
    </row>
    <row r="522" spans="1:7" x14ac:dyDescent="0.25">
      <c r="A522" s="2" t="s">
        <v>1970</v>
      </c>
      <c r="B522" s="2">
        <v>33.4021001343257</v>
      </c>
      <c r="C522" s="2">
        <v>1.7176733583519499</v>
      </c>
      <c r="D522" s="2">
        <v>62.695646479072998</v>
      </c>
      <c r="E522" s="5">
        <v>33.488399268075298</v>
      </c>
      <c r="F522" s="5">
        <v>1.77479603891047</v>
      </c>
      <c r="G522" s="5">
        <v>65.710713455842907</v>
      </c>
    </row>
    <row r="523" spans="1:7" x14ac:dyDescent="0.25">
      <c r="A523" s="2" t="s">
        <v>1971</v>
      </c>
      <c r="B523" s="2">
        <v>33.274337958969902</v>
      </c>
      <c r="C523" s="2">
        <v>1.7187289486005199</v>
      </c>
      <c r="D523" s="2">
        <v>62.751879933155699</v>
      </c>
      <c r="E523" s="5">
        <v>33.355213727077398</v>
      </c>
      <c r="F523" s="5">
        <v>1.7807467377525501</v>
      </c>
      <c r="G523" s="5">
        <v>66.0211462509249</v>
      </c>
    </row>
    <row r="524" spans="1:7" x14ac:dyDescent="0.25">
      <c r="A524" s="2" t="s">
        <v>1972</v>
      </c>
      <c r="B524" s="2">
        <v>33.739738802669798</v>
      </c>
      <c r="C524" s="2">
        <v>1.78288782276944</v>
      </c>
      <c r="D524" s="2">
        <v>66.132653991081497</v>
      </c>
      <c r="E524" s="5">
        <v>33.812121178587397</v>
      </c>
      <c r="F524" s="5">
        <v>1.8299670860086601</v>
      </c>
      <c r="G524" s="5">
        <v>68.557466880455706</v>
      </c>
    </row>
    <row r="525" spans="1:7" x14ac:dyDescent="0.25">
      <c r="A525" s="2" t="s">
        <v>1973</v>
      </c>
      <c r="B525" s="2">
        <v>33.449081333757903</v>
      </c>
      <c r="C525" s="2">
        <v>1.7588234128751301</v>
      </c>
      <c r="D525" s="2">
        <v>64.873814289523494</v>
      </c>
      <c r="E525" s="5">
        <v>33.528433004147999</v>
      </c>
      <c r="F525" s="5">
        <v>1.81194307769645</v>
      </c>
      <c r="G525" s="5">
        <v>67.6355195560743</v>
      </c>
    </row>
    <row r="526" spans="1:7" x14ac:dyDescent="0.25">
      <c r="A526" s="2" t="s">
        <v>1974</v>
      </c>
      <c r="B526" s="2">
        <v>33.586017349139603</v>
      </c>
      <c r="C526" s="2">
        <v>1.77644030552996</v>
      </c>
      <c r="D526" s="2">
        <v>65.796566435041797</v>
      </c>
      <c r="E526" s="5">
        <v>33.665370825915602</v>
      </c>
      <c r="F526" s="5">
        <v>1.82615854080262</v>
      </c>
      <c r="G526" s="5">
        <v>68.3633517432867</v>
      </c>
    </row>
    <row r="527" spans="1:7" x14ac:dyDescent="0.25">
      <c r="A527" s="2" t="s">
        <v>1975</v>
      </c>
      <c r="B527" s="2">
        <v>33.9740053466193</v>
      </c>
      <c r="C527" s="2">
        <v>1.8356461787004701</v>
      </c>
      <c r="D527" s="2">
        <v>68.846208197339905</v>
      </c>
      <c r="E527" s="5">
        <v>34.035628011257998</v>
      </c>
      <c r="F527" s="5">
        <v>1.8729783699227101</v>
      </c>
      <c r="G527" s="5">
        <v>70.721904977656393</v>
      </c>
    </row>
    <row r="528" spans="1:7" x14ac:dyDescent="0.25">
      <c r="A528" s="2" t="s">
        <v>1976</v>
      </c>
      <c r="B528" s="2">
        <v>33.893241825078697</v>
      </c>
      <c r="C528" s="2">
        <v>1.83411891404364</v>
      </c>
      <c r="D528" s="2">
        <v>68.768642318036001</v>
      </c>
      <c r="E528" s="5">
        <v>33.955036824464898</v>
      </c>
      <c r="F528" s="5">
        <v>1.8678854847541899</v>
      </c>
      <c r="G528" s="5">
        <v>70.468403181467494</v>
      </c>
    </row>
    <row r="529" spans="1:7" x14ac:dyDescent="0.25">
      <c r="A529" s="2" t="s">
        <v>1977</v>
      </c>
      <c r="B529" s="2">
        <v>33.984344329701401</v>
      </c>
      <c r="C529" s="2">
        <v>1.8414137153133601</v>
      </c>
      <c r="D529" s="2">
        <v>69.138557797274004</v>
      </c>
      <c r="E529" s="5">
        <v>34.0428199280638</v>
      </c>
      <c r="F529" s="5">
        <v>1.87292384464649</v>
      </c>
      <c r="G529" s="5">
        <v>70.719195083336103</v>
      </c>
    </row>
    <row r="530" spans="1:7" x14ac:dyDescent="0.25">
      <c r="A530" s="2" t="s">
        <v>1978</v>
      </c>
      <c r="B530" s="2">
        <v>33.944126145077298</v>
      </c>
      <c r="C530" s="2">
        <v>1.83591551168596</v>
      </c>
      <c r="D530" s="2">
        <v>68.859880431214407</v>
      </c>
      <c r="E530" s="5">
        <v>34.000881810778999</v>
      </c>
      <c r="F530" s="5">
        <v>1.8664395951236701</v>
      </c>
      <c r="G530" s="5">
        <v>70.396291541260098</v>
      </c>
    </row>
    <row r="531" spans="1:7" x14ac:dyDescent="0.25">
      <c r="A531" s="2" t="s">
        <v>1979</v>
      </c>
      <c r="B531" s="2">
        <v>33.827114919563797</v>
      </c>
      <c r="C531" s="2">
        <v>1.8313529291000501</v>
      </c>
      <c r="D531" s="2">
        <v>68.628006258092</v>
      </c>
      <c r="E531" s="5">
        <v>33.894807280944001</v>
      </c>
      <c r="F531" s="5">
        <v>1.8677276728460901</v>
      </c>
      <c r="G531" s="5">
        <v>70.460535569064206</v>
      </c>
    </row>
    <row r="532" spans="1:7" x14ac:dyDescent="0.25">
      <c r="A532" s="2" t="s">
        <v>1980</v>
      </c>
      <c r="B532" s="2">
        <v>33.9388127181412</v>
      </c>
      <c r="C532" s="2">
        <v>1.85211531686574</v>
      </c>
      <c r="D532" s="2">
        <v>69.678577831602695</v>
      </c>
      <c r="E532" s="5">
        <v>34.003762106351601</v>
      </c>
      <c r="F532" s="5">
        <v>1.8882096974231199</v>
      </c>
      <c r="G532" s="5">
        <v>71.475322342485498</v>
      </c>
    </row>
    <row r="533" spans="1:7" x14ac:dyDescent="0.25">
      <c r="A533" s="2" t="s">
        <v>1981</v>
      </c>
      <c r="B533" s="2">
        <v>34.060480817325498</v>
      </c>
      <c r="C533" s="2">
        <v>1.8721517664446601</v>
      </c>
      <c r="D533" s="2">
        <v>70.680813311964997</v>
      </c>
      <c r="E533" s="5">
        <v>34.115016219852002</v>
      </c>
      <c r="F533" s="5">
        <v>1.9025242043555599</v>
      </c>
      <c r="G533" s="5">
        <v>72.176711717911203</v>
      </c>
    </row>
    <row r="534" spans="1:7" x14ac:dyDescent="0.25">
      <c r="A534" s="2" t="s">
        <v>1982</v>
      </c>
      <c r="B534" s="2">
        <v>33.969706220023298</v>
      </c>
      <c r="C534" s="2">
        <v>1.86366627524582</v>
      </c>
      <c r="D534" s="2">
        <v>70.257802722653594</v>
      </c>
      <c r="E534" s="5">
        <v>34.027076343619299</v>
      </c>
      <c r="F534" s="5">
        <v>1.89407738446841</v>
      </c>
      <c r="G534" s="5">
        <v>71.763627742902301</v>
      </c>
    </row>
    <row r="535" spans="1:7" x14ac:dyDescent="0.25">
      <c r="A535" s="2" t="s">
        <v>1983</v>
      </c>
      <c r="B535" s="2">
        <v>33.964721712527499</v>
      </c>
      <c r="C535" s="2">
        <v>1.8693553770336699</v>
      </c>
      <c r="D535" s="2">
        <v>70.541647998902306</v>
      </c>
      <c r="E535" s="5">
        <v>34.028050984490399</v>
      </c>
      <c r="F535" s="5">
        <v>1.90345065413026</v>
      </c>
      <c r="G535" s="5">
        <v>72.221877282209405</v>
      </c>
    </row>
    <row r="536" spans="1:7" x14ac:dyDescent="0.25">
      <c r="A536" s="2" t="s">
        <v>1984</v>
      </c>
      <c r="B536" s="2">
        <v>33.973120053455801</v>
      </c>
      <c r="C536" s="2">
        <v>1.87693317523722</v>
      </c>
      <c r="D536" s="2">
        <v>70.918216988869105</v>
      </c>
      <c r="E536" s="5">
        <v>34.037364821505101</v>
      </c>
      <c r="F536" s="5">
        <v>1.91360123896851</v>
      </c>
      <c r="G536" s="5">
        <v>72.714866333923396</v>
      </c>
    </row>
    <row r="537" spans="1:7" x14ac:dyDescent="0.25">
      <c r="A537" s="2" t="s">
        <v>1985</v>
      </c>
      <c r="B537" s="2">
        <v>33.956822213257702</v>
      </c>
      <c r="C537" s="2">
        <v>1.87665970233722</v>
      </c>
      <c r="D537" s="2">
        <v>70.904657460535702</v>
      </c>
      <c r="E537" s="5">
        <v>34.018937476483799</v>
      </c>
      <c r="F537" s="5">
        <v>1.91363004225819</v>
      </c>
      <c r="G537" s="5">
        <v>72.7162603320199</v>
      </c>
    </row>
    <row r="538" spans="1:7" x14ac:dyDescent="0.25">
      <c r="A538" s="2" t="s">
        <v>1986</v>
      </c>
      <c r="B538" s="2">
        <v>33.896860619781698</v>
      </c>
      <c r="C538" s="2">
        <v>1.86747099966149</v>
      </c>
      <c r="D538" s="2">
        <v>70.447737704809896</v>
      </c>
      <c r="E538" s="5">
        <v>33.959030888743499</v>
      </c>
      <c r="F538" s="5">
        <v>1.90401421338304</v>
      </c>
      <c r="G538" s="5">
        <v>72.249337676715001</v>
      </c>
    </row>
    <row r="539" spans="1:7" x14ac:dyDescent="0.25">
      <c r="A539" s="2" t="s">
        <v>1987</v>
      </c>
      <c r="B539" s="2">
        <v>33.8610188809268</v>
      </c>
      <c r="C539" s="2">
        <v>1.8633899454521801</v>
      </c>
      <c r="D539" s="2">
        <v>70.243991445386001</v>
      </c>
      <c r="E539" s="5">
        <v>33.921839488965396</v>
      </c>
      <c r="F539" s="5">
        <v>1.8983375740183901</v>
      </c>
      <c r="G539" s="5">
        <v>71.972257971577804</v>
      </c>
    </row>
    <row r="540" spans="1:7" x14ac:dyDescent="0.25">
      <c r="A540" s="2" t="s">
        <v>1988</v>
      </c>
      <c r="B540" s="2">
        <v>33.778422469188001</v>
      </c>
      <c r="C540" s="2">
        <v>1.8537866416665301</v>
      </c>
      <c r="D540" s="2">
        <v>69.762624590472498</v>
      </c>
      <c r="E540" s="5">
        <v>33.838630878793502</v>
      </c>
      <c r="F540" s="5">
        <v>1.88695041338957</v>
      </c>
      <c r="G540" s="5">
        <v>71.413305730479607</v>
      </c>
    </row>
    <row r="541" spans="1:7" x14ac:dyDescent="0.25">
      <c r="A541" s="2" t="s">
        <v>1989</v>
      </c>
      <c r="B541" s="2">
        <v>33.7154802895354</v>
      </c>
      <c r="C541" s="2">
        <v>1.8267059620302399</v>
      </c>
      <c r="D541" s="2">
        <v>68.391276241337494</v>
      </c>
      <c r="E541" s="5">
        <v>33.760903439438401</v>
      </c>
      <c r="F541" s="5">
        <v>1.8505529489905901</v>
      </c>
      <c r="G541" s="5">
        <v>69.5999384567194</v>
      </c>
    </row>
    <row r="542" spans="1:7" x14ac:dyDescent="0.25">
      <c r="A542" s="2" t="s">
        <v>2368</v>
      </c>
      <c r="B542" s="2">
        <v>27.750429981601599</v>
      </c>
      <c r="C542" s="2">
        <v>0.34558184500369499</v>
      </c>
      <c r="D542" s="2">
        <v>7.4845591311446</v>
      </c>
      <c r="E542" s="5">
        <v>27.944530825800999</v>
      </c>
      <c r="F542" s="5">
        <v>0.37820401067230103</v>
      </c>
      <c r="G542" s="5">
        <v>7.9784462302172701</v>
      </c>
    </row>
    <row r="543" spans="1:7" x14ac:dyDescent="0.25">
      <c r="A543" s="2" t="s">
        <v>2369</v>
      </c>
      <c r="B543" s="2">
        <v>27.942912355266401</v>
      </c>
      <c r="C543" s="2">
        <v>0.42592920715774901</v>
      </c>
      <c r="D543" s="2">
        <v>8.7828538763388</v>
      </c>
      <c r="E543" s="5">
        <v>28.091926968352599</v>
      </c>
      <c r="F543" s="5">
        <v>0.46047568967196401</v>
      </c>
      <c r="G543" s="5">
        <v>9.4260783495025606</v>
      </c>
    </row>
    <row r="544" spans="1:7" x14ac:dyDescent="0.25">
      <c r="A544" s="2" t="s">
        <v>2370</v>
      </c>
      <c r="B544" s="2">
        <v>28.252679460321101</v>
      </c>
      <c r="C544" s="2">
        <v>0.47664903992519703</v>
      </c>
      <c r="D544" s="2">
        <v>9.7448620716378596</v>
      </c>
      <c r="E544" s="5">
        <v>28.423686134967301</v>
      </c>
      <c r="F544" s="5">
        <v>0.51790910254077505</v>
      </c>
      <c r="G544" s="5">
        <v>10.6092491632399</v>
      </c>
    </row>
    <row r="545" spans="1:7" x14ac:dyDescent="0.25">
      <c r="A545" s="2" t="s">
        <v>2371</v>
      </c>
      <c r="B545" s="2">
        <v>28.768102094225199</v>
      </c>
      <c r="C545" s="2">
        <v>0.58027888646013004</v>
      </c>
      <c r="D545" s="2">
        <v>12.0557494008973</v>
      </c>
      <c r="E545" s="5">
        <v>28.948663785557599</v>
      </c>
      <c r="F545" s="5">
        <v>0.63179471196932402</v>
      </c>
      <c r="G545" s="5">
        <v>13.3777664656998</v>
      </c>
    </row>
    <row r="546" spans="1:7" x14ac:dyDescent="0.25">
      <c r="A546" s="2" t="s">
        <v>2372</v>
      </c>
      <c r="B546" s="2">
        <v>28.875280180256901</v>
      </c>
      <c r="C546" s="2">
        <v>0.61776836405712499</v>
      </c>
      <c r="D546" s="2">
        <v>13.0064072763445</v>
      </c>
      <c r="E546" s="5">
        <v>29.042615435979702</v>
      </c>
      <c r="F546" s="5">
        <v>0.674721043953734</v>
      </c>
      <c r="G546" s="5">
        <v>14.567284406140001</v>
      </c>
    </row>
    <row r="547" spans="1:7" x14ac:dyDescent="0.25">
      <c r="A547" s="2" t="s">
        <v>2373</v>
      </c>
      <c r="B547" s="2">
        <v>28.634325778374599</v>
      </c>
      <c r="C547" s="2">
        <v>0.60194669718209703</v>
      </c>
      <c r="D547" s="2">
        <v>12.597762349515399</v>
      </c>
      <c r="E547" s="5">
        <v>28.7903132615549</v>
      </c>
      <c r="F547" s="5">
        <v>0.65298597707207795</v>
      </c>
      <c r="G547" s="5">
        <v>13.9550095081145</v>
      </c>
    </row>
    <row r="548" spans="1:7" x14ac:dyDescent="0.25">
      <c r="A548" s="2" t="s">
        <v>2374</v>
      </c>
      <c r="B548" s="2">
        <v>28.8265867034693</v>
      </c>
      <c r="C548" s="2">
        <v>0.64102134452998105</v>
      </c>
      <c r="D548" s="2">
        <v>13.626703195358999</v>
      </c>
      <c r="E548" s="5">
        <v>28.994193873494801</v>
      </c>
      <c r="F548" s="5">
        <v>0.69264090818496904</v>
      </c>
      <c r="G548" s="5">
        <v>15.087463643706799</v>
      </c>
    </row>
    <row r="549" spans="1:7" x14ac:dyDescent="0.25">
      <c r="A549" s="2" t="s">
        <v>2375</v>
      </c>
      <c r="B549" s="2">
        <v>29.094750946773001</v>
      </c>
      <c r="C549" s="2">
        <v>0.70012266248395505</v>
      </c>
      <c r="D549" s="2">
        <v>15.3087516071939</v>
      </c>
      <c r="E549" s="5">
        <v>29.262924569440901</v>
      </c>
      <c r="F549" s="5">
        <v>0.75605421028680797</v>
      </c>
      <c r="G549" s="5">
        <v>17.0394240966945</v>
      </c>
    </row>
    <row r="550" spans="1:7" x14ac:dyDescent="0.25">
      <c r="A550" s="2" t="s">
        <v>2376</v>
      </c>
      <c r="B550" s="2">
        <v>29.014730843029302</v>
      </c>
      <c r="C550" s="2">
        <v>0.70970703802042401</v>
      </c>
      <c r="D550" s="2">
        <v>15.5957590697369</v>
      </c>
      <c r="E550" s="5">
        <v>29.168784357811099</v>
      </c>
      <c r="F550" s="5">
        <v>0.76290184477382905</v>
      </c>
      <c r="G550" s="5">
        <v>17.260531566532801</v>
      </c>
    </row>
    <row r="551" spans="1:7" x14ac:dyDescent="0.25">
      <c r="A551" s="2" t="s">
        <v>2377</v>
      </c>
      <c r="B551" s="2">
        <v>29.317015233821898</v>
      </c>
      <c r="C551" s="2">
        <v>0.76661781914698601</v>
      </c>
      <c r="D551" s="2">
        <v>17.381357562784999</v>
      </c>
      <c r="E551" s="5">
        <v>29.4918215189264</v>
      </c>
      <c r="F551" s="5">
        <v>0.82553419920182203</v>
      </c>
      <c r="G551" s="5">
        <v>19.375423440806902</v>
      </c>
    </row>
    <row r="552" spans="1:7" x14ac:dyDescent="0.25">
      <c r="A552" s="2" t="s">
        <v>2378</v>
      </c>
      <c r="B552" s="2">
        <v>29.470275945695601</v>
      </c>
      <c r="C552" s="2">
        <v>0.80861346700289105</v>
      </c>
      <c r="D552" s="2">
        <v>18.787698274191602</v>
      </c>
      <c r="E552" s="5">
        <v>29.634561907570198</v>
      </c>
      <c r="F552" s="5">
        <v>0.86637696927943397</v>
      </c>
      <c r="G552" s="5">
        <v>20.843420549508899</v>
      </c>
    </row>
    <row r="553" spans="1:7" x14ac:dyDescent="0.25">
      <c r="A553" s="2" t="s">
        <v>2379</v>
      </c>
      <c r="B553" s="2">
        <v>29.656125905625402</v>
      </c>
      <c r="C553" s="2">
        <v>0.85226121952301004</v>
      </c>
      <c r="D553" s="2">
        <v>20.328212359317</v>
      </c>
      <c r="E553" s="5">
        <v>29.822436543403199</v>
      </c>
      <c r="F553" s="5">
        <v>0.91259675717049904</v>
      </c>
      <c r="G553" s="5">
        <v>22.587686735222501</v>
      </c>
    </row>
    <row r="554" spans="1:7" x14ac:dyDescent="0.25">
      <c r="A554" s="2" t="s">
        <v>2380</v>
      </c>
      <c r="B554" s="2">
        <v>29.704500052967401</v>
      </c>
      <c r="C554" s="2">
        <v>0.86847899894653802</v>
      </c>
      <c r="D554" s="2">
        <v>20.920847389126301</v>
      </c>
      <c r="E554" s="5">
        <v>29.863250940512799</v>
      </c>
      <c r="F554" s="5">
        <v>0.92802167410037995</v>
      </c>
      <c r="G554" s="5">
        <v>23.189089720916101</v>
      </c>
    </row>
    <row r="555" spans="1:7" x14ac:dyDescent="0.25">
      <c r="A555" s="2" t="s">
        <v>2381</v>
      </c>
      <c r="B555" s="2">
        <v>29.875138355813899</v>
      </c>
      <c r="C555" s="2">
        <v>0.90932594554706203</v>
      </c>
      <c r="D555" s="2">
        <v>22.461391720917501</v>
      </c>
      <c r="E555" s="5">
        <v>30.040992500407398</v>
      </c>
      <c r="F555" s="5">
        <v>0.97174227187678697</v>
      </c>
      <c r="G555" s="5">
        <v>24.945095490111001</v>
      </c>
    </row>
    <row r="556" spans="1:7" x14ac:dyDescent="0.25">
      <c r="A556" s="2" t="s">
        <v>2382</v>
      </c>
      <c r="B556" s="2">
        <v>30.0556317109878</v>
      </c>
      <c r="C556" s="2">
        <v>0.95161481599173303</v>
      </c>
      <c r="D556" s="2">
        <v>24.127335702163698</v>
      </c>
      <c r="E556" s="5">
        <v>30.219569576592701</v>
      </c>
      <c r="F556" s="5">
        <v>1.0171506292763</v>
      </c>
      <c r="G556" s="5">
        <v>26.847342551906099</v>
      </c>
    </row>
    <row r="557" spans="1:7" x14ac:dyDescent="0.25">
      <c r="A557" s="2" t="s">
        <v>2383</v>
      </c>
      <c r="B557" s="2">
        <v>30.1505444887189</v>
      </c>
      <c r="C557" s="2">
        <v>0.98317256158043997</v>
      </c>
      <c r="D557" s="2">
        <v>25.416511131874199</v>
      </c>
      <c r="E557" s="5">
        <v>30.303559373322699</v>
      </c>
      <c r="F557" s="5">
        <v>1.0450853821333499</v>
      </c>
      <c r="G557" s="5">
        <v>28.056035853452201</v>
      </c>
    </row>
    <row r="558" spans="1:7" x14ac:dyDescent="0.25">
      <c r="A558" s="2" t="s">
        <v>2384</v>
      </c>
      <c r="B558" s="2">
        <v>30.117855569662701</v>
      </c>
      <c r="C558" s="2">
        <v>0.97909165130466302</v>
      </c>
      <c r="D558" s="2">
        <v>25.247624385483601</v>
      </c>
      <c r="E558" s="5">
        <v>30.262275189830302</v>
      </c>
      <c r="F558" s="5">
        <v>1.0355004541945301</v>
      </c>
      <c r="G558" s="5">
        <v>27.6380752512177</v>
      </c>
    </row>
    <row r="559" spans="1:7" x14ac:dyDescent="0.25">
      <c r="A559" s="2" t="s">
        <v>2385</v>
      </c>
      <c r="B559" s="2">
        <v>30.285229823979101</v>
      </c>
      <c r="C559" s="2">
        <v>1.0173292935399301</v>
      </c>
      <c r="D559" s="2">
        <v>26.8549813019896</v>
      </c>
      <c r="E559" s="5">
        <v>30.439721891114001</v>
      </c>
      <c r="F559" s="5">
        <v>1.0765678393925799</v>
      </c>
      <c r="G559" s="5">
        <v>29.452158786973001</v>
      </c>
    </row>
    <row r="560" spans="1:7" x14ac:dyDescent="0.25">
      <c r="A560" s="2" t="s">
        <v>2386</v>
      </c>
      <c r="B560" s="2">
        <v>30.440723665557901</v>
      </c>
      <c r="C560" s="2">
        <v>1.05839757022568</v>
      </c>
      <c r="D560" s="2">
        <v>28.642056468968601</v>
      </c>
      <c r="E560" s="5">
        <v>30.595414425517401</v>
      </c>
      <c r="F560" s="5">
        <v>1.1198969105055601</v>
      </c>
      <c r="G560" s="5">
        <v>31.430161565791</v>
      </c>
    </row>
    <row r="561" spans="1:7" x14ac:dyDescent="0.25">
      <c r="A561" s="2" t="s">
        <v>2387</v>
      </c>
      <c r="B561" s="2">
        <v>30.6363713527568</v>
      </c>
      <c r="C561" s="2">
        <v>1.1055187463635201</v>
      </c>
      <c r="D561" s="2">
        <v>30.766711493526099</v>
      </c>
      <c r="E561" s="5">
        <v>30.782060683701101</v>
      </c>
      <c r="F561" s="5">
        <v>1.1650468867761099</v>
      </c>
      <c r="G561" s="5">
        <v>33.5573244955389</v>
      </c>
    </row>
    <row r="562" spans="1:7" x14ac:dyDescent="0.25">
      <c r="A562" s="2" t="s">
        <v>2388</v>
      </c>
      <c r="B562" s="2">
        <v>30.571626526680099</v>
      </c>
      <c r="C562" s="2">
        <v>1.09500675387101</v>
      </c>
      <c r="D562" s="2">
        <v>30.286069593366701</v>
      </c>
      <c r="E562" s="5">
        <v>30.7080662548248</v>
      </c>
      <c r="F562" s="5">
        <v>1.1498919778125201</v>
      </c>
      <c r="G562" s="5">
        <v>32.836084726472201</v>
      </c>
    </row>
    <row r="563" spans="1:7" x14ac:dyDescent="0.25">
      <c r="A563" s="2" t="s">
        <v>2389</v>
      </c>
      <c r="B563" s="2">
        <v>30.805943366130801</v>
      </c>
      <c r="C563" s="2">
        <v>1.1515777684378301</v>
      </c>
      <c r="D563" s="2">
        <v>32.915957858722798</v>
      </c>
      <c r="E563" s="5">
        <v>30.960486100855899</v>
      </c>
      <c r="F563" s="5">
        <v>1.2121229845274999</v>
      </c>
      <c r="G563" s="5">
        <v>35.842002964538302</v>
      </c>
    </row>
    <row r="564" spans="1:7" x14ac:dyDescent="0.25">
      <c r="A564" s="2" t="s">
        <v>2390</v>
      </c>
      <c r="B564" s="2">
        <v>30.9533992538882</v>
      </c>
      <c r="C564" s="2">
        <v>1.1835817305520899</v>
      </c>
      <c r="D564" s="2">
        <v>34.449020621166</v>
      </c>
      <c r="E564" s="5">
        <v>31.108122338405501</v>
      </c>
      <c r="F564" s="5">
        <v>1.24976430179778</v>
      </c>
      <c r="G564" s="5">
        <v>37.713924166171203</v>
      </c>
    </row>
    <row r="565" spans="1:7" x14ac:dyDescent="0.25">
      <c r="A565" s="2" t="s">
        <v>2391</v>
      </c>
      <c r="B565" s="2">
        <v>30.983503051354699</v>
      </c>
      <c r="C565" s="2">
        <v>1.19152548269267</v>
      </c>
      <c r="D565" s="2">
        <v>34.834342208140598</v>
      </c>
      <c r="E565" s="5">
        <v>31.131022823134</v>
      </c>
      <c r="F565" s="5">
        <v>1.26071990092118</v>
      </c>
      <c r="G565" s="5">
        <v>38.265764829766702</v>
      </c>
    </row>
    <row r="566" spans="1:7" x14ac:dyDescent="0.25">
      <c r="A566" s="2" t="s">
        <v>2392</v>
      </c>
      <c r="B566" s="2">
        <v>31.0501075746098</v>
      </c>
      <c r="C566" s="2">
        <v>1.2315150483102499</v>
      </c>
      <c r="D566" s="2">
        <v>36.801608547481997</v>
      </c>
      <c r="E566" s="5">
        <v>31.198144816410899</v>
      </c>
      <c r="F566" s="5">
        <v>1.3013133967161199</v>
      </c>
      <c r="G566" s="5">
        <v>40.336001611557002</v>
      </c>
    </row>
    <row r="567" spans="1:7" x14ac:dyDescent="0.25">
      <c r="A567" s="2" t="s">
        <v>2393</v>
      </c>
      <c r="B567" s="2">
        <v>31.146098880279599</v>
      </c>
      <c r="C567" s="2">
        <v>1.26363323988811</v>
      </c>
      <c r="D567" s="2">
        <v>38.413021436665403</v>
      </c>
      <c r="E567" s="5">
        <v>31.283064757513898</v>
      </c>
      <c r="F567" s="5">
        <v>1.32865138709877</v>
      </c>
      <c r="G567" s="5">
        <v>41.751162384791797</v>
      </c>
    </row>
    <row r="568" spans="1:7" x14ac:dyDescent="0.25">
      <c r="A568" s="2" t="s">
        <v>2394</v>
      </c>
      <c r="B568" s="2">
        <v>31.2298041517546</v>
      </c>
      <c r="C568" s="2">
        <v>1.27492603349736</v>
      </c>
      <c r="D568" s="2">
        <v>38.985802390760803</v>
      </c>
      <c r="E568" s="5">
        <v>31.377273814116901</v>
      </c>
      <c r="F568" s="5">
        <v>1.3450541261295099</v>
      </c>
      <c r="G568" s="5">
        <v>42.607614802909197</v>
      </c>
    </row>
    <row r="569" spans="1:7" x14ac:dyDescent="0.25">
      <c r="A569" s="2" t="s">
        <v>2395</v>
      </c>
      <c r="B569" s="2">
        <v>31.257523200909901</v>
      </c>
      <c r="C569" s="2">
        <v>1.2769373657905001</v>
      </c>
      <c r="D569" s="2">
        <v>39.088144298170498</v>
      </c>
      <c r="E569" s="5">
        <v>31.3910830108127</v>
      </c>
      <c r="F569" s="5">
        <v>1.34256242116139</v>
      </c>
      <c r="G569" s="5">
        <v>42.477175354197897</v>
      </c>
    </row>
    <row r="570" spans="1:7" x14ac:dyDescent="0.25">
      <c r="A570" s="2" t="s">
        <v>2396</v>
      </c>
      <c r="B570" s="2">
        <v>31.229105650041799</v>
      </c>
      <c r="C570" s="2">
        <v>1.2665980440532001</v>
      </c>
      <c r="D570" s="2">
        <v>38.5630960365609</v>
      </c>
      <c r="E570" s="5">
        <v>31.3604644148059</v>
      </c>
      <c r="F570" s="5">
        <v>1.3294182781055599</v>
      </c>
      <c r="G570" s="5">
        <v>41.7910860370026</v>
      </c>
    </row>
    <row r="571" spans="1:7" x14ac:dyDescent="0.25">
      <c r="A571" s="2" t="s">
        <v>2397</v>
      </c>
      <c r="B571" s="2">
        <v>31.283449081194298</v>
      </c>
      <c r="C571" s="2">
        <v>1.2828745212627399</v>
      </c>
      <c r="D571" s="2">
        <v>39.390805773794703</v>
      </c>
      <c r="E571" s="5">
        <v>31.426294119073599</v>
      </c>
      <c r="F571" s="5">
        <v>1.35025597668335</v>
      </c>
      <c r="G571" s="5">
        <v>42.880307684798197</v>
      </c>
    </row>
    <row r="572" spans="1:7" x14ac:dyDescent="0.25">
      <c r="A572" s="2" t="s">
        <v>2398</v>
      </c>
      <c r="B572" s="2">
        <v>31.351640700904699</v>
      </c>
      <c r="C572" s="2">
        <v>1.3034365790464999</v>
      </c>
      <c r="D572" s="2">
        <v>40.4453323217462</v>
      </c>
      <c r="E572" s="5">
        <v>31.496006113509502</v>
      </c>
      <c r="F572" s="5">
        <v>1.3739382241163101</v>
      </c>
      <c r="G572" s="5">
        <v>44.127979330396201</v>
      </c>
    </row>
    <row r="573" spans="1:7" x14ac:dyDescent="0.25">
      <c r="A573" s="2" t="s">
        <v>2399</v>
      </c>
      <c r="B573" s="2">
        <v>31.4225882917845</v>
      </c>
      <c r="C573" s="2">
        <v>1.32206149302784</v>
      </c>
      <c r="D573" s="2">
        <v>41.408592734642298</v>
      </c>
      <c r="E573" s="5">
        <v>31.569414620066201</v>
      </c>
      <c r="F573" s="5">
        <v>1.3974898780112099</v>
      </c>
      <c r="G573" s="5">
        <v>45.3780698522894</v>
      </c>
    </row>
    <row r="574" spans="1:7" x14ac:dyDescent="0.25">
      <c r="A574" s="2" t="s">
        <v>2400</v>
      </c>
      <c r="B574" s="2">
        <v>31.4528279096868</v>
      </c>
      <c r="C574" s="2">
        <v>1.33424121750251</v>
      </c>
      <c r="D574" s="2">
        <v>42.042434649841603</v>
      </c>
      <c r="E574" s="5">
        <v>31.597822976893099</v>
      </c>
      <c r="F574" s="5">
        <v>1.4136729293011201</v>
      </c>
      <c r="G574" s="5">
        <v>46.241865309290198</v>
      </c>
    </row>
    <row r="575" spans="1:7" x14ac:dyDescent="0.25">
      <c r="A575" s="2" t="s">
        <v>2401</v>
      </c>
      <c r="B575" s="2">
        <v>31.461994192174899</v>
      </c>
      <c r="C575" s="2">
        <v>1.3398842538584299</v>
      </c>
      <c r="D575" s="2">
        <v>42.337107572209199</v>
      </c>
      <c r="E575" s="5">
        <v>31.604055018029001</v>
      </c>
      <c r="F575" s="5">
        <v>1.4197633416607001</v>
      </c>
      <c r="G575" s="5">
        <v>46.567880939829699</v>
      </c>
    </row>
    <row r="576" spans="1:7" x14ac:dyDescent="0.25">
      <c r="A576" s="2" t="s">
        <v>2402</v>
      </c>
      <c r="B576" s="2">
        <v>31.497721618231498</v>
      </c>
      <c r="C576" s="2">
        <v>1.3501583122090399</v>
      </c>
      <c r="D576" s="2">
        <v>42.875183221408797</v>
      </c>
      <c r="E576" s="5">
        <v>31.6414506828079</v>
      </c>
      <c r="F576" s="5">
        <v>1.4327985770710201</v>
      </c>
      <c r="G576" s="5">
        <v>47.267233341499399</v>
      </c>
    </row>
    <row r="577" spans="1:7" x14ac:dyDescent="0.25">
      <c r="A577" s="2" t="s">
        <v>2403</v>
      </c>
      <c r="B577" s="2">
        <v>31.521996432093399</v>
      </c>
      <c r="C577" s="2">
        <v>1.3597742415679499</v>
      </c>
      <c r="D577" s="2">
        <v>43.380571576736799</v>
      </c>
      <c r="E577" s="5">
        <v>31.660227320414698</v>
      </c>
      <c r="F577" s="5">
        <v>1.4409582616986001</v>
      </c>
      <c r="G577" s="5">
        <v>47.706039743002798</v>
      </c>
    </row>
    <row r="578" spans="1:7" x14ac:dyDescent="0.25">
      <c r="A578" s="2" t="s">
        <v>2404</v>
      </c>
      <c r="B578" s="2">
        <v>31.5059272524019</v>
      </c>
      <c r="C578" s="2">
        <v>1.36137152677105</v>
      </c>
      <c r="D578" s="2">
        <v>43.4646824742996</v>
      </c>
      <c r="E578" s="5">
        <v>31.638423330012799</v>
      </c>
      <c r="F578" s="5">
        <v>1.43544103162295</v>
      </c>
      <c r="G578" s="5">
        <v>47.409253930002301</v>
      </c>
    </row>
    <row r="579" spans="1:7" x14ac:dyDescent="0.25">
      <c r="A579" s="2" t="s">
        <v>2405</v>
      </c>
      <c r="B579" s="2">
        <v>31.557810318888301</v>
      </c>
      <c r="C579" s="2">
        <v>1.37183226632498</v>
      </c>
      <c r="D579" s="2">
        <v>44.016633937552399</v>
      </c>
      <c r="E579" s="5">
        <v>31.686723424115701</v>
      </c>
      <c r="F579" s="5">
        <v>1.43823449722921</v>
      </c>
      <c r="G579" s="5">
        <v>47.559478468646098</v>
      </c>
    </row>
    <row r="580" spans="1:7" x14ac:dyDescent="0.25">
      <c r="A580" s="2" t="s">
        <v>2406</v>
      </c>
      <c r="B580" s="2">
        <v>31.456127126525399</v>
      </c>
      <c r="C580" s="2">
        <v>1.33756286420461</v>
      </c>
      <c r="D580" s="2">
        <v>42.215811700202899</v>
      </c>
      <c r="E580" s="5">
        <v>31.572207066832899</v>
      </c>
      <c r="F580" s="5">
        <v>1.39125160407149</v>
      </c>
      <c r="G580" s="5">
        <v>45.046107473295201</v>
      </c>
    </row>
    <row r="581" spans="1:7" x14ac:dyDescent="0.25">
      <c r="A581" s="2" t="s">
        <v>2407</v>
      </c>
      <c r="B581" s="2">
        <v>31.2992109086846</v>
      </c>
      <c r="C581" s="2">
        <v>1.29770661981415</v>
      </c>
      <c r="D581" s="2">
        <v>40.150505300661997</v>
      </c>
      <c r="E581" s="5">
        <v>31.419435449835301</v>
      </c>
      <c r="F581" s="5">
        <v>1.3496192122465001</v>
      </c>
      <c r="G581" s="5">
        <v>42.8468997946119</v>
      </c>
    </row>
    <row r="582" spans="1:7" x14ac:dyDescent="0.25">
      <c r="A582" s="2" t="s">
        <v>2408</v>
      </c>
      <c r="B582" s="2">
        <v>31.55749989784</v>
      </c>
      <c r="C582" s="2">
        <v>1.34057171533869</v>
      </c>
      <c r="D582" s="2">
        <v>42.373048501465703</v>
      </c>
      <c r="E582" s="5">
        <v>31.695529551848601</v>
      </c>
      <c r="F582" s="5">
        <v>1.3990571006767001</v>
      </c>
      <c r="G582" s="5">
        <v>45.461559027085897</v>
      </c>
    </row>
    <row r="583" spans="1:7" x14ac:dyDescent="0.25">
      <c r="A583" s="2" t="s">
        <v>2409</v>
      </c>
      <c r="B583" s="2">
        <v>31.6407982903721</v>
      </c>
      <c r="C583" s="2">
        <v>1.3634698299919501</v>
      </c>
      <c r="D583" s="2">
        <v>43.5752449723865</v>
      </c>
      <c r="E583" s="5">
        <v>31.775790962428498</v>
      </c>
      <c r="F583" s="5">
        <v>1.4255042084956799</v>
      </c>
      <c r="G583" s="5">
        <v>46.8756245747132</v>
      </c>
    </row>
    <row r="584" spans="1:7" x14ac:dyDescent="0.25">
      <c r="A584" s="2" t="s">
        <v>2410</v>
      </c>
      <c r="B584" s="2">
        <v>31.7381144178296</v>
      </c>
      <c r="C584" s="2">
        <v>1.38095825071189</v>
      </c>
      <c r="D584" s="2">
        <v>44.499670834554401</v>
      </c>
      <c r="E584" s="5">
        <v>31.8779748514083</v>
      </c>
      <c r="F584" s="5">
        <v>1.4514748079417801</v>
      </c>
      <c r="G584" s="5">
        <v>48.2726732985357</v>
      </c>
    </row>
    <row r="585" spans="1:7" x14ac:dyDescent="0.25">
      <c r="A585" s="2" t="s">
        <v>2411</v>
      </c>
      <c r="B585" s="2">
        <v>31.734866894419799</v>
      </c>
      <c r="C585" s="2">
        <v>1.38598178792088</v>
      </c>
      <c r="D585" s="2">
        <v>44.766143843865301</v>
      </c>
      <c r="E585" s="5">
        <v>31.869297207166401</v>
      </c>
      <c r="F585" s="5">
        <v>1.4595798440773</v>
      </c>
      <c r="G585" s="5">
        <v>48.710145794454299</v>
      </c>
    </row>
    <row r="586" spans="1:7" x14ac:dyDescent="0.25">
      <c r="A586" s="2" t="s">
        <v>2412</v>
      </c>
      <c r="B586" s="2">
        <v>31.581087948943399</v>
      </c>
      <c r="C586" s="2">
        <v>1.34133263039489</v>
      </c>
      <c r="D586" s="2">
        <v>42.412840287825098</v>
      </c>
      <c r="E586" s="5">
        <v>31.702512889769299</v>
      </c>
      <c r="F586" s="5">
        <v>1.4043213151498399</v>
      </c>
      <c r="G586" s="5">
        <v>45.7422563621761</v>
      </c>
    </row>
    <row r="587" spans="1:7" x14ac:dyDescent="0.25">
      <c r="A587" s="2" t="s">
        <v>2413</v>
      </c>
      <c r="B587" s="2">
        <v>31.4821923273695</v>
      </c>
      <c r="C587" s="2">
        <v>1.32318887059101</v>
      </c>
      <c r="D587" s="2">
        <v>41.467135167652899</v>
      </c>
      <c r="E587" s="5">
        <v>31.609291240625701</v>
      </c>
      <c r="F587" s="5">
        <v>1.38404815412115</v>
      </c>
      <c r="G587" s="5">
        <v>44.6635268452318</v>
      </c>
    </row>
    <row r="588" spans="1:7" x14ac:dyDescent="0.25">
      <c r="A588" s="2" t="s">
        <v>2414</v>
      </c>
      <c r="B588" s="2">
        <v>31.016853589877702</v>
      </c>
      <c r="C588" s="2">
        <v>1.2476599880530601</v>
      </c>
      <c r="D588" s="2">
        <v>37.608280094313699</v>
      </c>
      <c r="E588" s="5">
        <v>31.1210434473108</v>
      </c>
      <c r="F588" s="5">
        <v>1.2930905670689801</v>
      </c>
      <c r="G588" s="5">
        <v>39.913529664254703</v>
      </c>
    </row>
    <row r="589" spans="1:7" x14ac:dyDescent="0.25">
      <c r="A589" s="2" t="s">
        <v>2415</v>
      </c>
      <c r="B589" s="2">
        <v>30.774682630422799</v>
      </c>
      <c r="C589" s="2">
        <v>1.2042989712605601</v>
      </c>
      <c r="D589" s="2">
        <v>35.457806485573698</v>
      </c>
      <c r="E589" s="5">
        <v>30.8936291344348</v>
      </c>
      <c r="F589" s="5">
        <v>1.2480675728427599</v>
      </c>
      <c r="G589" s="5">
        <v>37.628733365232399</v>
      </c>
    </row>
    <row r="590" spans="1:7" x14ac:dyDescent="0.25">
      <c r="A590" s="2" t="s">
        <v>2416</v>
      </c>
      <c r="B590" s="2">
        <v>30.399889271610601</v>
      </c>
      <c r="C590" s="2">
        <v>1.1465310618297</v>
      </c>
      <c r="D590" s="2">
        <v>32.6771121594725</v>
      </c>
      <c r="E590" s="5">
        <v>30.515375031448499</v>
      </c>
      <c r="F590" s="5">
        <v>1.1864782283930699</v>
      </c>
      <c r="G590" s="5">
        <v>34.589302552822197</v>
      </c>
    </row>
    <row r="591" spans="1:7" x14ac:dyDescent="0.25">
      <c r="A591" s="2" t="s">
        <v>2417</v>
      </c>
      <c r="B591" s="2">
        <v>29.972011643601899</v>
      </c>
      <c r="C591" s="2">
        <v>1.0813426846544401</v>
      </c>
      <c r="D591" s="2">
        <v>29.666971041551999</v>
      </c>
      <c r="E591" s="5">
        <v>30.087514968055999</v>
      </c>
      <c r="F591" s="5">
        <v>1.1155711687027201</v>
      </c>
      <c r="G591" s="5">
        <v>31.229833021683799</v>
      </c>
    </row>
    <row r="592" spans="1:7" x14ac:dyDescent="0.25">
      <c r="A592" s="2" t="s">
        <v>2418</v>
      </c>
      <c r="B592" s="2">
        <v>30.405992259817801</v>
      </c>
      <c r="C592" s="2">
        <v>1.14144747796547</v>
      </c>
      <c r="D592" s="2">
        <v>32.4373397304931</v>
      </c>
      <c r="E592" s="5">
        <v>30.554715123255601</v>
      </c>
      <c r="F592" s="5">
        <v>1.18186880964701</v>
      </c>
      <c r="G592" s="5">
        <v>34.366178714861697</v>
      </c>
    </row>
    <row r="593" spans="1:7" x14ac:dyDescent="0.25">
      <c r="A593" s="2" t="s">
        <v>2419</v>
      </c>
      <c r="B593" s="2">
        <v>30.856201726422</v>
      </c>
      <c r="C593" s="2">
        <v>1.2175948678469299</v>
      </c>
      <c r="D593" s="2">
        <v>36.111723763067602</v>
      </c>
      <c r="E593" s="5">
        <v>31.017451750490402</v>
      </c>
      <c r="F593" s="5">
        <v>1.2658527544966101</v>
      </c>
      <c r="G593" s="5">
        <v>38.525349961891301</v>
      </c>
    </row>
    <row r="594" spans="1:7" x14ac:dyDescent="0.25">
      <c r="A594" s="2" t="s">
        <v>2420</v>
      </c>
      <c r="B594" s="2">
        <v>30.620031664734199</v>
      </c>
      <c r="C594" s="2">
        <v>1.19027731316103</v>
      </c>
      <c r="D594" s="2">
        <v>34.773674842036797</v>
      </c>
      <c r="E594" s="5">
        <v>30.7622319145859</v>
      </c>
      <c r="F594" s="5">
        <v>1.23787678937312</v>
      </c>
      <c r="G594" s="5">
        <v>37.118645125687699</v>
      </c>
    </row>
    <row r="595" spans="1:7" x14ac:dyDescent="0.25">
      <c r="A595" s="2" t="s">
        <v>2421</v>
      </c>
      <c r="B595" s="2">
        <v>30.376476121204099</v>
      </c>
      <c r="C595" s="2">
        <v>1.1497715518777301</v>
      </c>
      <c r="D595" s="2">
        <v>32.830382354641998</v>
      </c>
      <c r="E595" s="5">
        <v>30.5119282215387</v>
      </c>
      <c r="F595" s="5">
        <v>1.19553450682006</v>
      </c>
      <c r="G595" s="5">
        <v>35.029509777843899</v>
      </c>
    </row>
    <row r="596" spans="1:7" x14ac:dyDescent="0.25">
      <c r="A596" s="2" t="s">
        <v>2512</v>
      </c>
      <c r="B596" s="2">
        <v>27.542157908286601</v>
      </c>
      <c r="C596" s="2">
        <v>0.31530658882016099</v>
      </c>
      <c r="D596" s="2">
        <v>7.0666800761632498</v>
      </c>
      <c r="E596" s="5">
        <v>27.732671540490099</v>
      </c>
      <c r="F596" s="5">
        <v>0.34958052955854602</v>
      </c>
      <c r="G596" s="5">
        <v>7.542661445766</v>
      </c>
    </row>
    <row r="597" spans="1:7" x14ac:dyDescent="0.25">
      <c r="A597" s="2" t="s">
        <v>2513</v>
      </c>
      <c r="B597" s="2">
        <v>27.9929024565037</v>
      </c>
      <c r="C597" s="2">
        <v>0.42193782892148102</v>
      </c>
      <c r="D597" s="2">
        <v>8.7118415398422808</v>
      </c>
      <c r="E597" s="5">
        <v>28.1558951309154</v>
      </c>
      <c r="F597" s="5">
        <v>0.45962072973117502</v>
      </c>
      <c r="G597" s="5">
        <v>9.4095403205449397</v>
      </c>
    </row>
    <row r="598" spans="1:7" x14ac:dyDescent="0.25">
      <c r="A598" s="2" t="s">
        <v>2514</v>
      </c>
      <c r="B598" s="2">
        <v>28.114068959945701</v>
      </c>
      <c r="C598" s="2">
        <v>0.45462993352411402</v>
      </c>
      <c r="D598" s="2">
        <v>9.3136282109981305</v>
      </c>
      <c r="E598" s="5">
        <v>28.267284536401998</v>
      </c>
      <c r="F598" s="5">
        <v>0.49626756717789</v>
      </c>
      <c r="G598" s="5">
        <v>10.146694181550799</v>
      </c>
    </row>
    <row r="599" spans="1:7" x14ac:dyDescent="0.25">
      <c r="A599" s="2" t="s">
        <v>2515</v>
      </c>
      <c r="B599" s="2">
        <v>28.667029873987101</v>
      </c>
      <c r="C599" s="2">
        <v>0.55965490336925405</v>
      </c>
      <c r="D599" s="2">
        <v>11.5587703164971</v>
      </c>
      <c r="E599" s="5">
        <v>28.850087251362702</v>
      </c>
      <c r="F599" s="5">
        <v>0.60852997561571398</v>
      </c>
      <c r="G599" s="5">
        <v>12.7664766982265</v>
      </c>
    </row>
    <row r="600" spans="1:7" x14ac:dyDescent="0.25">
      <c r="A600" s="2" t="s">
        <v>2516</v>
      </c>
      <c r="B600" s="2">
        <v>28.803281109832898</v>
      </c>
      <c r="C600" s="2">
        <v>0.59874107558544798</v>
      </c>
      <c r="D600" s="2">
        <v>12.516290566851</v>
      </c>
      <c r="E600" s="5">
        <v>28.9794446129183</v>
      </c>
      <c r="F600" s="5">
        <v>0.65064551750516397</v>
      </c>
      <c r="G600" s="5">
        <v>13.890299645803699</v>
      </c>
    </row>
    <row r="601" spans="1:7" x14ac:dyDescent="0.25">
      <c r="A601" s="2" t="s">
        <v>2517</v>
      </c>
      <c r="B601" s="2">
        <v>28.742358913504699</v>
      </c>
      <c r="C601" s="2">
        <v>0.603773222243147</v>
      </c>
      <c r="D601" s="2">
        <v>12.6443834609367</v>
      </c>
      <c r="E601" s="5">
        <v>28.906984271889002</v>
      </c>
      <c r="F601" s="5">
        <v>0.65612852980905001</v>
      </c>
      <c r="G601" s="5">
        <v>14.042269344077001</v>
      </c>
    </row>
    <row r="602" spans="1:7" x14ac:dyDescent="0.25">
      <c r="A602" s="2" t="s">
        <v>2518</v>
      </c>
      <c r="B602" s="2">
        <v>28.9290089244613</v>
      </c>
      <c r="C602" s="2">
        <v>0.642750221939693</v>
      </c>
      <c r="D602" s="2">
        <v>13.6737594727458</v>
      </c>
      <c r="E602" s="5">
        <v>29.101331276913001</v>
      </c>
      <c r="F602" s="5">
        <v>0.70000813258046801</v>
      </c>
      <c r="G602" s="5">
        <v>15.3053459367099</v>
      </c>
    </row>
    <row r="603" spans="1:7" x14ac:dyDescent="0.25">
      <c r="A603" s="2" t="s">
        <v>2519</v>
      </c>
      <c r="B603" s="2">
        <v>29.200713820526602</v>
      </c>
      <c r="C603" s="2">
        <v>0.69753276487948901</v>
      </c>
      <c r="D603" s="2">
        <v>15.2318765950057</v>
      </c>
      <c r="E603" s="5">
        <v>29.379218966953101</v>
      </c>
      <c r="F603" s="5">
        <v>0.76127074685377705</v>
      </c>
      <c r="G603" s="5">
        <v>17.2076821960645</v>
      </c>
    </row>
    <row r="604" spans="1:7" x14ac:dyDescent="0.25">
      <c r="A604" s="2" t="s">
        <v>2520</v>
      </c>
      <c r="B604" s="2">
        <v>29.346878553707601</v>
      </c>
      <c r="C604" s="2">
        <v>0.75310669357531901</v>
      </c>
      <c r="D604" s="2">
        <v>16.9448673231493</v>
      </c>
      <c r="E604" s="5">
        <v>29.523261732678399</v>
      </c>
      <c r="F604" s="5">
        <v>0.81646605642883996</v>
      </c>
      <c r="G604" s="5">
        <v>19.058951584990801</v>
      </c>
    </row>
    <row r="605" spans="1:7" x14ac:dyDescent="0.25">
      <c r="A605" s="2" t="s">
        <v>2521</v>
      </c>
      <c r="B605" s="2">
        <v>29.509513712573899</v>
      </c>
      <c r="C605" s="2">
        <v>0.78616909029190196</v>
      </c>
      <c r="D605" s="2">
        <v>18.0267690320151</v>
      </c>
      <c r="E605" s="5">
        <v>29.680858245131802</v>
      </c>
      <c r="F605" s="5">
        <v>0.84996197126166895</v>
      </c>
      <c r="G605" s="5">
        <v>20.245075355213601</v>
      </c>
    </row>
    <row r="606" spans="1:7" x14ac:dyDescent="0.25">
      <c r="A606" s="2" t="s">
        <v>2522</v>
      </c>
      <c r="B606" s="2">
        <v>29.593397029881299</v>
      </c>
      <c r="C606" s="2">
        <v>0.81079918471613799</v>
      </c>
      <c r="D606" s="2">
        <v>18.862938776700901</v>
      </c>
      <c r="E606" s="5">
        <v>29.7650104472694</v>
      </c>
      <c r="F606" s="5">
        <v>0.876150137984128</v>
      </c>
      <c r="G606" s="5">
        <v>21.204954120059298</v>
      </c>
    </row>
    <row r="607" spans="1:7" x14ac:dyDescent="0.25">
      <c r="A607" s="2" t="s">
        <v>2523</v>
      </c>
      <c r="B607" s="2">
        <v>29.677453321208201</v>
      </c>
      <c r="C607" s="2">
        <v>0.84153698077183003</v>
      </c>
      <c r="D607" s="2">
        <v>19.942322082818301</v>
      </c>
      <c r="E607" s="5">
        <v>29.847534101607</v>
      </c>
      <c r="F607" s="5">
        <v>0.90622533308911102</v>
      </c>
      <c r="G607" s="5">
        <v>22.342067862544699</v>
      </c>
    </row>
    <row r="608" spans="1:7" x14ac:dyDescent="0.25">
      <c r="A608" s="2" t="s">
        <v>2524</v>
      </c>
      <c r="B608" s="2">
        <v>29.742183144555199</v>
      </c>
      <c r="C608" s="2">
        <v>0.86024436976310603</v>
      </c>
      <c r="D608" s="2">
        <v>20.618573907046599</v>
      </c>
      <c r="E608" s="5">
        <v>29.913516615430598</v>
      </c>
      <c r="F608" s="5">
        <v>0.92633910303672895</v>
      </c>
      <c r="G608" s="5">
        <v>23.123023992311399</v>
      </c>
    </row>
    <row r="609" spans="1:7" x14ac:dyDescent="0.25">
      <c r="A609" s="2" t="s">
        <v>2525</v>
      </c>
      <c r="B609" s="2">
        <v>29.787810637987299</v>
      </c>
      <c r="C609" s="2">
        <v>0.87907022646067601</v>
      </c>
      <c r="D609" s="2">
        <v>21.313738241488998</v>
      </c>
      <c r="E609" s="5">
        <v>29.950734456754599</v>
      </c>
      <c r="F609" s="5">
        <v>0.94130402711737005</v>
      </c>
      <c r="G609" s="5">
        <v>23.714582256495898</v>
      </c>
    </row>
    <row r="610" spans="1:7" x14ac:dyDescent="0.25">
      <c r="A610" s="2" t="s">
        <v>2526</v>
      </c>
      <c r="B610" s="2">
        <v>30.0968184704302</v>
      </c>
      <c r="C610" s="2">
        <v>0.95545822190865204</v>
      </c>
      <c r="D610" s="2">
        <v>24.2822644916901</v>
      </c>
      <c r="E610" s="5">
        <v>30.2697787938144</v>
      </c>
      <c r="F610" s="5">
        <v>1.02172877557629</v>
      </c>
      <c r="G610" s="5">
        <v>27.043455716435801</v>
      </c>
    </row>
    <row r="611" spans="1:7" x14ac:dyDescent="0.25">
      <c r="A611" s="2" t="s">
        <v>2527</v>
      </c>
      <c r="B611" s="2">
        <v>30.182261715230201</v>
      </c>
      <c r="C611" s="2">
        <v>0.98070897889185304</v>
      </c>
      <c r="D611" s="2">
        <v>25.314480048701</v>
      </c>
      <c r="E611" s="5">
        <v>30.352870604278099</v>
      </c>
      <c r="F611" s="5">
        <v>1.0508641926969</v>
      </c>
      <c r="G611" s="5">
        <v>28.309641575490598</v>
      </c>
    </row>
    <row r="612" spans="1:7" x14ac:dyDescent="0.25">
      <c r="A612" s="2" t="s">
        <v>2528</v>
      </c>
      <c r="B612" s="2">
        <v>30.260364133146702</v>
      </c>
      <c r="C612" s="2">
        <v>1.0173592648379699</v>
      </c>
      <c r="D612" s="2">
        <v>26.8562628347958</v>
      </c>
      <c r="E612" s="5">
        <v>30.418022014030502</v>
      </c>
      <c r="F612" s="5">
        <v>1.0866461757533099</v>
      </c>
      <c r="G612" s="5">
        <v>29.9064975609868</v>
      </c>
    </row>
    <row r="613" spans="1:7" x14ac:dyDescent="0.25">
      <c r="A613" s="2" t="s">
        <v>2529</v>
      </c>
      <c r="B613" s="2">
        <v>30.346540902243198</v>
      </c>
      <c r="C613" s="2">
        <v>1.0409325127992901</v>
      </c>
      <c r="D613" s="2">
        <v>27.874534026422101</v>
      </c>
      <c r="E613" s="5">
        <v>30.508646009758198</v>
      </c>
      <c r="F613" s="5">
        <v>1.1096234117372501</v>
      </c>
      <c r="G613" s="5">
        <v>30.955406318109901</v>
      </c>
    </row>
    <row r="614" spans="1:7" x14ac:dyDescent="0.25">
      <c r="A614" s="2" t="s">
        <v>2530</v>
      </c>
      <c r="B614" s="2">
        <v>30.441628664164899</v>
      </c>
      <c r="C614" s="2">
        <v>1.06100499988714</v>
      </c>
      <c r="D614" s="2">
        <v>28.757585155418599</v>
      </c>
      <c r="E614" s="5">
        <v>30.5996652971439</v>
      </c>
      <c r="F614" s="5">
        <v>1.1260148088408599</v>
      </c>
      <c r="G614" s="5">
        <v>31.714543147936499</v>
      </c>
    </row>
    <row r="615" spans="1:7" x14ac:dyDescent="0.25">
      <c r="A615" s="2" t="s">
        <v>2531</v>
      </c>
      <c r="B615" s="2">
        <v>30.614580903195002</v>
      </c>
      <c r="C615" s="2">
        <v>1.11236044719931</v>
      </c>
      <c r="D615" s="2">
        <v>31.081544824418799</v>
      </c>
      <c r="E615" s="5">
        <v>30.753775271795401</v>
      </c>
      <c r="F615" s="5">
        <v>1.16845810266344</v>
      </c>
      <c r="G615" s="5">
        <v>33.720650671005401</v>
      </c>
    </row>
    <row r="616" spans="1:7" x14ac:dyDescent="0.25">
      <c r="A616" s="2" t="s">
        <v>2532</v>
      </c>
      <c r="B616" s="2">
        <v>30.7246932318311</v>
      </c>
      <c r="C616" s="2">
        <v>1.13309867305628</v>
      </c>
      <c r="D616" s="2">
        <v>32.0453599280387</v>
      </c>
      <c r="E616" s="5">
        <v>30.846764517979398</v>
      </c>
      <c r="F616" s="5">
        <v>1.1794663843397799</v>
      </c>
      <c r="G616" s="5">
        <v>34.2501381731891</v>
      </c>
    </row>
    <row r="617" spans="1:7" x14ac:dyDescent="0.25">
      <c r="A617" s="2" t="s">
        <v>2533</v>
      </c>
      <c r="B617" s="2">
        <v>30.817738252192999</v>
      </c>
      <c r="C617" s="2">
        <v>1.1631521061772601</v>
      </c>
      <c r="D617" s="2">
        <v>33.466758748491898</v>
      </c>
      <c r="E617" s="5">
        <v>30.972601927264101</v>
      </c>
      <c r="F617" s="5">
        <v>1.2197251581602899</v>
      </c>
      <c r="G617" s="5">
        <v>36.216956003914099</v>
      </c>
    </row>
    <row r="618" spans="1:7" x14ac:dyDescent="0.25">
      <c r="A618" s="2" t="s">
        <v>2534</v>
      </c>
      <c r="B618" s="2">
        <v>31.035387476362001</v>
      </c>
      <c r="C618" s="2">
        <v>1.2213925040191</v>
      </c>
      <c r="D618" s="2">
        <v>36.299407325930403</v>
      </c>
      <c r="E618" s="5">
        <v>31.184300592707299</v>
      </c>
      <c r="F618" s="5">
        <v>1.2795871695010299</v>
      </c>
      <c r="G618" s="5">
        <v>39.223121214727001</v>
      </c>
    </row>
    <row r="619" spans="1:7" x14ac:dyDescent="0.25">
      <c r="A619" s="2" t="s">
        <v>2535</v>
      </c>
      <c r="B619" s="2">
        <v>31.248015528809699</v>
      </c>
      <c r="C619" s="2">
        <v>1.26875394187389</v>
      </c>
      <c r="D619" s="2">
        <v>38.672361080017197</v>
      </c>
      <c r="E619" s="5">
        <v>31.384459273452801</v>
      </c>
      <c r="F619" s="5">
        <v>1.32534598187752</v>
      </c>
      <c r="G619" s="5">
        <v>41.579222662448402</v>
      </c>
    </row>
    <row r="620" spans="1:7" x14ac:dyDescent="0.25">
      <c r="A620" s="2" t="s">
        <v>2536</v>
      </c>
      <c r="B620" s="2">
        <v>31.327039772613499</v>
      </c>
      <c r="C620" s="2">
        <v>1.2876062524619101</v>
      </c>
      <c r="D620" s="2">
        <v>39.632612919507601</v>
      </c>
      <c r="E620" s="5">
        <v>31.449753369522501</v>
      </c>
      <c r="F620" s="5">
        <v>1.33737000130231</v>
      </c>
      <c r="G620" s="5">
        <v>42.205739074419903</v>
      </c>
    </row>
    <row r="621" spans="1:7" x14ac:dyDescent="0.25">
      <c r="A621" s="2" t="s">
        <v>2537</v>
      </c>
      <c r="B621" s="2">
        <v>31.307601800497899</v>
      </c>
      <c r="C621" s="2">
        <v>1.29738347203319</v>
      </c>
      <c r="D621" s="2">
        <v>40.133900074450302</v>
      </c>
      <c r="E621" s="5">
        <v>31.435569511666198</v>
      </c>
      <c r="F621" s="5">
        <v>1.3477218594546601</v>
      </c>
      <c r="G621" s="5">
        <v>42.747399947496397</v>
      </c>
    </row>
    <row r="622" spans="1:7" x14ac:dyDescent="0.25">
      <c r="A622" s="2" t="s">
        <v>2538</v>
      </c>
      <c r="B622" s="2">
        <v>31.370125877697301</v>
      </c>
      <c r="C622" s="2">
        <v>1.31905325632375</v>
      </c>
      <c r="D622" s="2">
        <v>41.252510383785399</v>
      </c>
      <c r="E622" s="5">
        <v>31.518560939133401</v>
      </c>
      <c r="F622" s="5">
        <v>1.37771162888027</v>
      </c>
      <c r="G622" s="5">
        <v>44.327670312786204</v>
      </c>
    </row>
    <row r="623" spans="1:7" x14ac:dyDescent="0.25">
      <c r="A623" s="2" t="s">
        <v>2539</v>
      </c>
      <c r="B623" s="2">
        <v>31.710025812309201</v>
      </c>
      <c r="C623" s="2">
        <v>1.37297642685191</v>
      </c>
      <c r="D623" s="2">
        <v>44.077118309124003</v>
      </c>
      <c r="E623" s="5">
        <v>31.824974797359602</v>
      </c>
      <c r="F623" s="5">
        <v>1.4206786445870601</v>
      </c>
      <c r="G623" s="5">
        <v>46.616918363022499</v>
      </c>
    </row>
    <row r="624" spans="1:7" x14ac:dyDescent="0.25">
      <c r="A624" s="2" t="s">
        <v>2540</v>
      </c>
      <c r="B624" s="2">
        <v>31.661991472605902</v>
      </c>
      <c r="C624" s="2">
        <v>1.39511377302819</v>
      </c>
      <c r="D624" s="2">
        <v>45.251559261758203</v>
      </c>
      <c r="E624" s="5">
        <v>31.792139289899701</v>
      </c>
      <c r="F624" s="5">
        <v>1.44827540120176</v>
      </c>
      <c r="G624" s="5">
        <v>48.100165060123999</v>
      </c>
    </row>
    <row r="625" spans="1:7" x14ac:dyDescent="0.25">
      <c r="A625" s="2" t="s">
        <v>2541</v>
      </c>
      <c r="B625" s="2">
        <v>31.9019309736039</v>
      </c>
      <c r="C625" s="2">
        <v>1.4448443655835199</v>
      </c>
      <c r="D625" s="2">
        <v>47.915286458063001</v>
      </c>
      <c r="E625" s="5">
        <v>32.0140766941363</v>
      </c>
      <c r="F625" s="5">
        <v>1.49136362449154</v>
      </c>
      <c r="G625" s="5">
        <v>50.431216109395201</v>
      </c>
    </row>
    <row r="626" spans="1:7" x14ac:dyDescent="0.25">
      <c r="A626" s="2" t="s">
        <v>2542</v>
      </c>
      <c r="B626" s="2">
        <v>31.7767497577812</v>
      </c>
      <c r="C626" s="2">
        <v>1.40998368852962</v>
      </c>
      <c r="D626" s="2">
        <v>46.0446238747287</v>
      </c>
      <c r="E626" s="5">
        <v>31.8852520848768</v>
      </c>
      <c r="F626" s="5">
        <v>1.45402529207959</v>
      </c>
      <c r="G626" s="5">
        <v>48.410266988584901</v>
      </c>
    </row>
    <row r="627" spans="1:7" x14ac:dyDescent="0.25">
      <c r="A627" s="2" t="s">
        <v>2543</v>
      </c>
      <c r="B627" s="2">
        <v>31.8575457982739</v>
      </c>
      <c r="C627" s="2">
        <v>1.44160098728743</v>
      </c>
      <c r="D627" s="2">
        <v>47.740635800353303</v>
      </c>
      <c r="E627" s="5">
        <v>31.9527410087153</v>
      </c>
      <c r="F627" s="5">
        <v>1.4784443802906599</v>
      </c>
      <c r="G627" s="5">
        <v>49.730683948562998</v>
      </c>
    </row>
    <row r="628" spans="1:7" x14ac:dyDescent="0.25">
      <c r="A628" s="2" t="s">
        <v>2544</v>
      </c>
      <c r="B628" s="2">
        <v>31.884377239379901</v>
      </c>
      <c r="C628" s="2">
        <v>1.44044699254454</v>
      </c>
      <c r="D628" s="2">
        <v>47.678522872519501</v>
      </c>
      <c r="E628" s="5">
        <v>31.974801638845999</v>
      </c>
      <c r="F628" s="5">
        <v>1.47247541448812</v>
      </c>
      <c r="G628" s="5">
        <v>49.407447030024301</v>
      </c>
    </row>
    <row r="629" spans="1:7" x14ac:dyDescent="0.25">
      <c r="A629" s="2" t="s">
        <v>2545</v>
      </c>
      <c r="B629" s="2">
        <v>31.890093351705001</v>
      </c>
      <c r="C629" s="2">
        <v>1.4607897829761101</v>
      </c>
      <c r="D629" s="2">
        <v>48.775507029704897</v>
      </c>
      <c r="E629" s="5">
        <v>31.989665520991601</v>
      </c>
      <c r="F629" s="5">
        <v>1.4956564541669799</v>
      </c>
      <c r="G629" s="5">
        <v>50.6642418403748</v>
      </c>
    </row>
    <row r="630" spans="1:7" x14ac:dyDescent="0.25">
      <c r="A630" s="2" t="s">
        <v>2546</v>
      </c>
      <c r="B630" s="2">
        <v>32.037124170071799</v>
      </c>
      <c r="C630" s="2">
        <v>1.49735017803759</v>
      </c>
      <c r="D630" s="2">
        <v>50.756213078618003</v>
      </c>
      <c r="E630" s="5">
        <v>32.158345893134999</v>
      </c>
      <c r="F630" s="5">
        <v>1.5400418699891201</v>
      </c>
      <c r="G630" s="5">
        <v>53.0788935060936</v>
      </c>
    </row>
    <row r="631" spans="1:7" x14ac:dyDescent="0.25">
      <c r="A631" s="2" t="s">
        <v>2547</v>
      </c>
      <c r="B631" s="2">
        <v>32.058516222853399</v>
      </c>
      <c r="C631" s="2">
        <v>1.5065879706861001</v>
      </c>
      <c r="D631" s="2">
        <v>51.258127202061701</v>
      </c>
      <c r="E631" s="5">
        <v>32.173568545298103</v>
      </c>
      <c r="F631" s="5">
        <v>1.5507603082656201</v>
      </c>
      <c r="G631" s="5">
        <v>53.662894586781697</v>
      </c>
    </row>
    <row r="632" spans="1:7" x14ac:dyDescent="0.25">
      <c r="A632" s="2" t="s">
        <v>2548</v>
      </c>
      <c r="B632" s="2">
        <v>31.969823345901698</v>
      </c>
      <c r="C632" s="2">
        <v>1.4935949741174599</v>
      </c>
      <c r="D632" s="2">
        <v>50.552324853875</v>
      </c>
      <c r="E632" s="5">
        <v>32.090305697692401</v>
      </c>
      <c r="F632" s="5">
        <v>1.5409131838358301</v>
      </c>
      <c r="G632" s="5">
        <v>53.126360721760399</v>
      </c>
    </row>
    <row r="633" spans="1:7" x14ac:dyDescent="0.25">
      <c r="A633" s="2" t="s">
        <v>2549</v>
      </c>
      <c r="B633" s="2">
        <v>31.886448347312601</v>
      </c>
      <c r="C633" s="2">
        <v>1.4774726879639499</v>
      </c>
      <c r="D633" s="2">
        <v>49.6780446932244</v>
      </c>
      <c r="E633" s="5">
        <v>31.980777855915498</v>
      </c>
      <c r="F633" s="5">
        <v>1.5147971024089899</v>
      </c>
      <c r="G633" s="5">
        <v>51.704521468303</v>
      </c>
    </row>
    <row r="634" spans="1:7" x14ac:dyDescent="0.25">
      <c r="A634" s="2" t="s">
        <v>2550</v>
      </c>
      <c r="B634" s="2">
        <v>31.957598920476801</v>
      </c>
      <c r="C634" s="2">
        <v>1.49459954115686</v>
      </c>
      <c r="D634" s="2">
        <v>50.606859108901702</v>
      </c>
      <c r="E634" s="5">
        <v>32.073263473293601</v>
      </c>
      <c r="F634" s="5">
        <v>1.53709436890506</v>
      </c>
      <c r="G634" s="5">
        <v>52.9183317744411</v>
      </c>
    </row>
    <row r="635" spans="1:7" x14ac:dyDescent="0.25">
      <c r="A635" s="2" t="s">
        <v>2551</v>
      </c>
      <c r="B635" s="2">
        <v>32.155334276580597</v>
      </c>
      <c r="C635" s="2">
        <v>1.53943772562226</v>
      </c>
      <c r="D635" s="2">
        <v>53.045981958361502</v>
      </c>
      <c r="E635" s="5">
        <v>32.277149406099198</v>
      </c>
      <c r="F635" s="5">
        <v>1.58692680848296</v>
      </c>
      <c r="G635" s="5">
        <v>55.633556586501598</v>
      </c>
    </row>
    <row r="636" spans="1:7" x14ac:dyDescent="0.25">
      <c r="A636" s="2" t="s">
        <v>2552</v>
      </c>
      <c r="B636" s="2">
        <v>32.270440933076401</v>
      </c>
      <c r="C636" s="2">
        <v>1.5678463515890499</v>
      </c>
      <c r="D636" s="2">
        <v>54.594014928923599</v>
      </c>
      <c r="E636" s="5">
        <v>32.390424039352403</v>
      </c>
      <c r="F636" s="5">
        <v>1.6196146282370201</v>
      </c>
      <c r="G636" s="5">
        <v>57.411903571004302</v>
      </c>
    </row>
    <row r="637" spans="1:7" x14ac:dyDescent="0.25">
      <c r="A637" s="2" t="s">
        <v>2553</v>
      </c>
      <c r="B637" s="2">
        <v>32.232896776651202</v>
      </c>
      <c r="C637" s="2">
        <v>1.56644583732562</v>
      </c>
      <c r="D637" s="2">
        <v>54.517693746384403</v>
      </c>
      <c r="E637" s="5">
        <v>32.352435992492197</v>
      </c>
      <c r="F637" s="5">
        <v>1.61947385294318</v>
      </c>
      <c r="G637" s="5">
        <v>57.404255626171199</v>
      </c>
    </row>
    <row r="638" spans="1:7" x14ac:dyDescent="0.25">
      <c r="A638" s="2" t="s">
        <v>2554</v>
      </c>
      <c r="B638" s="2">
        <v>32.292131909801398</v>
      </c>
      <c r="C638" s="2">
        <v>1.5854420199624799</v>
      </c>
      <c r="D638" s="2">
        <v>55.552687106718999</v>
      </c>
      <c r="E638" s="5">
        <v>32.416215083034899</v>
      </c>
      <c r="F638" s="5">
        <v>1.6416018984474501</v>
      </c>
      <c r="G638" s="5">
        <v>58.604828284431797</v>
      </c>
    </row>
    <row r="639" spans="1:7" x14ac:dyDescent="0.25">
      <c r="A639" s="2" t="s">
        <v>2555</v>
      </c>
      <c r="B639" s="2">
        <v>32.390739979640401</v>
      </c>
      <c r="C639" s="2">
        <v>1.6128373833245999</v>
      </c>
      <c r="D639" s="2">
        <v>57.043588888147298</v>
      </c>
      <c r="E639" s="5">
        <v>32.518267703174701</v>
      </c>
      <c r="F639" s="5">
        <v>1.6738307935188399</v>
      </c>
      <c r="G639" s="5">
        <v>60.346147981664203</v>
      </c>
    </row>
    <row r="640" spans="1:7" x14ac:dyDescent="0.25">
      <c r="A640" s="2" t="s">
        <v>2556</v>
      </c>
      <c r="B640" s="2">
        <v>32.478241085250502</v>
      </c>
      <c r="C640" s="2">
        <v>1.6360382801948099</v>
      </c>
      <c r="D640" s="2">
        <v>58.303295520730202</v>
      </c>
      <c r="E640" s="5">
        <v>32.596889351404201</v>
      </c>
      <c r="F640" s="5">
        <v>1.69544591607632</v>
      </c>
      <c r="G640" s="5">
        <v>61.507701168938297</v>
      </c>
    </row>
    <row r="641" spans="1:7" x14ac:dyDescent="0.25">
      <c r="A641" s="2" t="s">
        <v>2557</v>
      </c>
      <c r="B641" s="2">
        <v>32.461938626253598</v>
      </c>
      <c r="C641" s="2">
        <v>1.63236275537112</v>
      </c>
      <c r="D641" s="2">
        <v>58.1039651100035</v>
      </c>
      <c r="E641" s="5">
        <v>32.579331670786601</v>
      </c>
      <c r="F641" s="5">
        <v>1.69256814805981</v>
      </c>
      <c r="G641" s="5">
        <v>61.353393597837901</v>
      </c>
    </row>
    <row r="642" spans="1:7" x14ac:dyDescent="0.25">
      <c r="A642" s="2" t="s">
        <v>2558</v>
      </c>
      <c r="B642" s="2">
        <v>32.508174973588801</v>
      </c>
      <c r="C642" s="2">
        <v>1.64273669426714</v>
      </c>
      <c r="D642" s="2">
        <v>58.666301328989903</v>
      </c>
      <c r="E642" s="5">
        <v>32.6328514348073</v>
      </c>
      <c r="F642" s="5">
        <v>1.70789294648205</v>
      </c>
      <c r="G642" s="5">
        <v>62.173814890025398</v>
      </c>
    </row>
    <row r="643" spans="1:7" x14ac:dyDescent="0.25">
      <c r="A643" s="2" t="s">
        <v>2559</v>
      </c>
      <c r="B643" s="2">
        <v>32.490651258476298</v>
      </c>
      <c r="C643" s="2">
        <v>1.63638370300571</v>
      </c>
      <c r="D643" s="2">
        <v>58.322023350995401</v>
      </c>
      <c r="E643" s="5">
        <v>32.609744469624601</v>
      </c>
      <c r="F643" s="5">
        <v>1.7011722581015301</v>
      </c>
      <c r="G643" s="5">
        <v>61.814419793882898</v>
      </c>
    </row>
    <row r="644" spans="1:7" x14ac:dyDescent="0.25">
      <c r="A644" s="2" t="s">
        <v>2560</v>
      </c>
      <c r="B644" s="2">
        <v>32.283465183087003</v>
      </c>
      <c r="C644" s="2">
        <v>1.55766567060261</v>
      </c>
      <c r="D644" s="2">
        <v>54.039202782916398</v>
      </c>
      <c r="E644" s="5">
        <v>32.373199490490002</v>
      </c>
      <c r="F644" s="5">
        <v>1.6039667583566199</v>
      </c>
      <c r="G644" s="5">
        <v>56.5611572231076</v>
      </c>
    </row>
    <row r="645" spans="1:7" x14ac:dyDescent="0.25">
      <c r="A645" s="2" t="s">
        <v>2561</v>
      </c>
      <c r="B645" s="2">
        <v>32.147218034599</v>
      </c>
      <c r="C645" s="2">
        <v>1.49786255207161</v>
      </c>
      <c r="D645" s="2">
        <v>50.784039012011498</v>
      </c>
      <c r="E645" s="5">
        <v>32.248769488344401</v>
      </c>
      <c r="F645" s="5">
        <v>1.53701108450619</v>
      </c>
      <c r="G645" s="5">
        <v>52.913795225897402</v>
      </c>
    </row>
    <row r="646" spans="1:7" x14ac:dyDescent="0.25">
      <c r="A646" s="2" t="s">
        <v>2562</v>
      </c>
      <c r="B646" s="2">
        <v>31.969257135749</v>
      </c>
      <c r="C646" s="2">
        <v>1.4743638021235499</v>
      </c>
      <c r="D646" s="2">
        <v>49.509677773668997</v>
      </c>
      <c r="E646" s="5">
        <v>32.067973779801001</v>
      </c>
      <c r="F646" s="5">
        <v>1.50960098693058</v>
      </c>
      <c r="G646" s="5">
        <v>51.421930834740301</v>
      </c>
    </row>
    <row r="647" spans="1:7" x14ac:dyDescent="0.25">
      <c r="A647" s="2" t="s">
        <v>2563</v>
      </c>
      <c r="B647" s="2">
        <v>31.7996968126672</v>
      </c>
      <c r="C647" s="2">
        <v>1.4586508436102399</v>
      </c>
      <c r="D647" s="2">
        <v>48.659970294530403</v>
      </c>
      <c r="E647" s="5">
        <v>31.9168139453813</v>
      </c>
      <c r="F647" s="5">
        <v>1.4999311780212901</v>
      </c>
      <c r="G647" s="5">
        <v>50.896397392771497</v>
      </c>
    </row>
    <row r="648" spans="1:7" x14ac:dyDescent="0.25">
      <c r="A648" s="2" t="s">
        <v>2564</v>
      </c>
      <c r="B648" s="2">
        <v>30.266425143701099</v>
      </c>
      <c r="C648" s="2">
        <v>1.28862849945122</v>
      </c>
      <c r="D648" s="2">
        <v>39.684921683497599</v>
      </c>
      <c r="E648" s="5">
        <v>30.353444882896099</v>
      </c>
      <c r="F648" s="5">
        <v>1.3195423878849799</v>
      </c>
      <c r="G648" s="5">
        <v>41.277876112711802</v>
      </c>
    </row>
    <row r="649" spans="1:7" x14ac:dyDescent="0.25">
      <c r="A649" s="2" t="s">
        <v>2565</v>
      </c>
      <c r="B649" s="2">
        <v>30.3384121099315</v>
      </c>
      <c r="C649" s="2">
        <v>1.2815249507044</v>
      </c>
      <c r="D649" s="2">
        <v>39.321934577432302</v>
      </c>
      <c r="E649" s="5">
        <v>30.472032144464901</v>
      </c>
      <c r="F649" s="5">
        <v>1.31941767549644</v>
      </c>
      <c r="G649" s="5">
        <v>41.2714082140226</v>
      </c>
    </row>
    <row r="650" spans="1:7" x14ac:dyDescent="0.25">
      <c r="A650" s="2" t="s">
        <v>2656</v>
      </c>
      <c r="B650" s="2">
        <v>28.024570742635401</v>
      </c>
      <c r="C650" s="2">
        <v>0.45813887272239501</v>
      </c>
      <c r="D650" s="2">
        <v>9.3809503742664102</v>
      </c>
      <c r="E650" s="5">
        <v>28.225432361976601</v>
      </c>
      <c r="F650" s="5">
        <v>0.49295630588943701</v>
      </c>
      <c r="G650" s="5">
        <v>10.077706456891301</v>
      </c>
    </row>
    <row r="651" spans="1:7" x14ac:dyDescent="0.25">
      <c r="A651" s="2" t="s">
        <v>2657</v>
      </c>
      <c r="B651" s="2">
        <v>28.048728606225801</v>
      </c>
      <c r="C651" s="2">
        <v>0.51497115024986995</v>
      </c>
      <c r="D651" s="2">
        <v>10.545266808141999</v>
      </c>
      <c r="E651" s="5">
        <v>28.193471473013702</v>
      </c>
      <c r="F651" s="5">
        <v>0.55054062667330905</v>
      </c>
      <c r="G651" s="5">
        <v>11.3450198076542</v>
      </c>
    </row>
    <row r="652" spans="1:7" x14ac:dyDescent="0.25">
      <c r="A652" s="2" t="s">
        <v>2658</v>
      </c>
      <c r="B652" s="2">
        <v>28.127901065426499</v>
      </c>
      <c r="C652" s="2">
        <v>0.53426793373980197</v>
      </c>
      <c r="D652" s="2">
        <v>10.972340877174499</v>
      </c>
      <c r="E652" s="5">
        <v>28.262886285257601</v>
      </c>
      <c r="F652" s="5">
        <v>0.57035167349729998</v>
      </c>
      <c r="G652" s="5">
        <v>11.814228712613501</v>
      </c>
    </row>
    <row r="653" spans="1:7" x14ac:dyDescent="0.25">
      <c r="A653" s="2" t="s">
        <v>2659</v>
      </c>
      <c r="B653" s="2">
        <v>28.718643991446498</v>
      </c>
      <c r="C653" s="2">
        <v>0.63217115282337799</v>
      </c>
      <c r="D653" s="2">
        <v>13.387850670061001</v>
      </c>
      <c r="E653" s="5">
        <v>28.913830376682601</v>
      </c>
      <c r="F653" s="5">
        <v>0.68035546211511899</v>
      </c>
      <c r="G653" s="5">
        <v>14.7293438699826</v>
      </c>
    </row>
    <row r="654" spans="1:7" x14ac:dyDescent="0.25">
      <c r="A654" s="2" t="s">
        <v>2660</v>
      </c>
      <c r="B654" s="2">
        <v>29.0273122453554</v>
      </c>
      <c r="C654" s="2">
        <v>0.70457041382422203</v>
      </c>
      <c r="D654" s="2">
        <v>15.4414482189366</v>
      </c>
      <c r="E654" s="5">
        <v>29.388336184154099</v>
      </c>
      <c r="F654" s="5">
        <v>0.78869820616870101</v>
      </c>
      <c r="G654" s="5">
        <v>18.111446045094102</v>
      </c>
    </row>
    <row r="655" spans="1:7" x14ac:dyDescent="0.25">
      <c r="A655" s="2" t="s">
        <v>2661</v>
      </c>
      <c r="B655" s="2">
        <v>29.231456992886301</v>
      </c>
      <c r="C655" s="2">
        <v>0.75948538714886005</v>
      </c>
      <c r="D655" s="2">
        <v>17.149964903717098</v>
      </c>
      <c r="E655" s="5">
        <v>29.529039418497302</v>
      </c>
      <c r="F655" s="5">
        <v>0.84163007846642202</v>
      </c>
      <c r="G655" s="5">
        <v>19.9456513960344</v>
      </c>
    </row>
    <row r="656" spans="1:7" x14ac:dyDescent="0.25">
      <c r="A656" s="2" t="s">
        <v>2662</v>
      </c>
      <c r="B656" s="2">
        <v>29.393416766044599</v>
      </c>
      <c r="C656" s="2">
        <v>0.80323867203851895</v>
      </c>
      <c r="D656" s="2">
        <v>18.603535738676602</v>
      </c>
      <c r="E656" s="5">
        <v>29.576000218211298</v>
      </c>
      <c r="F656" s="5">
        <v>0.87435531512070797</v>
      </c>
      <c r="G656" s="5">
        <v>21.138264269175199</v>
      </c>
    </row>
    <row r="657" spans="1:7" x14ac:dyDescent="0.25">
      <c r="A657" s="2" t="s">
        <v>2663</v>
      </c>
      <c r="B657" s="2">
        <v>29.549556348173301</v>
      </c>
      <c r="C657" s="2">
        <v>0.847107420992261</v>
      </c>
      <c r="D657" s="2">
        <v>20.142165509312001</v>
      </c>
      <c r="E657" s="5">
        <v>29.689177592157399</v>
      </c>
      <c r="F657" s="5">
        <v>0.91388367133585702</v>
      </c>
      <c r="G657" s="5">
        <v>22.637496406089699</v>
      </c>
    </row>
    <row r="658" spans="1:7" x14ac:dyDescent="0.25">
      <c r="A658" s="2" t="s">
        <v>2664</v>
      </c>
      <c r="B658" s="2">
        <v>29.661765545595099</v>
      </c>
      <c r="C658" s="2">
        <v>0.887168305928145</v>
      </c>
      <c r="D658" s="2">
        <v>21.617252139531001</v>
      </c>
      <c r="E658" s="5">
        <v>29.820530565141201</v>
      </c>
      <c r="F658" s="5">
        <v>0.95785035926687001</v>
      </c>
      <c r="G658" s="5">
        <v>24.37898520605</v>
      </c>
    </row>
    <row r="659" spans="1:7" x14ac:dyDescent="0.25">
      <c r="A659" s="2" t="s">
        <v>2665</v>
      </c>
      <c r="B659" s="2">
        <v>29.742676859442899</v>
      </c>
      <c r="C659" s="2">
        <v>0.91444158933897901</v>
      </c>
      <c r="D659" s="2">
        <v>22.659111227925699</v>
      </c>
      <c r="E659" s="5">
        <v>29.905710530174499</v>
      </c>
      <c r="F659" s="5">
        <v>0.98681551769329601</v>
      </c>
      <c r="G659" s="5">
        <v>25.5678144917296</v>
      </c>
    </row>
    <row r="660" spans="1:7" x14ac:dyDescent="0.25">
      <c r="A660" s="2" t="s">
        <v>2666</v>
      </c>
      <c r="B660" s="2">
        <v>29.7519520727183</v>
      </c>
      <c r="C660" s="2">
        <v>0.93218803989969401</v>
      </c>
      <c r="D660" s="2">
        <v>23.3531679655155</v>
      </c>
      <c r="E660" s="5">
        <v>29.9078298599463</v>
      </c>
      <c r="F660" s="5">
        <v>0.99963715581692902</v>
      </c>
      <c r="G660" s="5">
        <v>26.104374703563799</v>
      </c>
    </row>
    <row r="661" spans="1:7" x14ac:dyDescent="0.25">
      <c r="A661" s="2" t="s">
        <v>2667</v>
      </c>
      <c r="B661" s="2">
        <v>29.777967020008301</v>
      </c>
      <c r="C661" s="2">
        <v>0.94338562278321603</v>
      </c>
      <c r="D661" s="2">
        <v>23.7975724105941</v>
      </c>
      <c r="E661" s="5">
        <v>29.929427678626698</v>
      </c>
      <c r="F661" s="5">
        <v>1.00326198612532</v>
      </c>
      <c r="G661" s="5">
        <v>26.257200499210501</v>
      </c>
    </row>
    <row r="662" spans="1:7" x14ac:dyDescent="0.25">
      <c r="A662" s="2" t="s">
        <v>2668</v>
      </c>
      <c r="B662" s="2">
        <v>30.165417876145298</v>
      </c>
      <c r="C662" s="2">
        <v>1.0235970290535099</v>
      </c>
      <c r="D662" s="2">
        <v>27.123709848902799</v>
      </c>
      <c r="E662" s="5">
        <v>30.340831091426701</v>
      </c>
      <c r="F662" s="5">
        <v>1.0923170945718399</v>
      </c>
      <c r="G662" s="5">
        <v>30.163695955267901</v>
      </c>
    </row>
    <row r="663" spans="1:7" x14ac:dyDescent="0.25">
      <c r="A663" s="2" t="s">
        <v>2669</v>
      </c>
      <c r="B663" s="2">
        <v>30.256298538715299</v>
      </c>
      <c r="C663" s="2">
        <v>1.05622033236124</v>
      </c>
      <c r="D663" s="2">
        <v>28.5457749830328</v>
      </c>
      <c r="E663" s="5">
        <v>30.416347946721299</v>
      </c>
      <c r="F663" s="5">
        <v>1.12537686945382</v>
      </c>
      <c r="G663" s="5">
        <v>31.684831915879499</v>
      </c>
    </row>
    <row r="664" spans="1:7" x14ac:dyDescent="0.25">
      <c r="A664" s="2" t="s">
        <v>2670</v>
      </c>
      <c r="B664" s="2">
        <v>30.400153090009098</v>
      </c>
      <c r="C664" s="2">
        <v>1.0889457378202201</v>
      </c>
      <c r="D664" s="2">
        <v>30.0106579301567</v>
      </c>
      <c r="E664" s="5">
        <v>30.5437570657948</v>
      </c>
      <c r="F664" s="5">
        <v>1.15109942259498</v>
      </c>
      <c r="G664" s="5">
        <v>32.893284611069099</v>
      </c>
    </row>
    <row r="665" spans="1:7" x14ac:dyDescent="0.25">
      <c r="A665" s="2" t="s">
        <v>2671</v>
      </c>
      <c r="B665" s="2">
        <v>30.406602252228101</v>
      </c>
      <c r="C665" s="2">
        <v>1.09634111574728</v>
      </c>
      <c r="D665" s="2">
        <v>30.346872187038599</v>
      </c>
      <c r="E665" s="5">
        <v>30.562938864687901</v>
      </c>
      <c r="F665" s="5">
        <v>1.1621983925322299</v>
      </c>
      <c r="G665" s="5">
        <v>33.421215608295697</v>
      </c>
    </row>
    <row r="666" spans="1:7" x14ac:dyDescent="0.25">
      <c r="A666" s="2" t="s">
        <v>2672</v>
      </c>
      <c r="B666" s="2">
        <v>30.3917795506243</v>
      </c>
      <c r="C666" s="2">
        <v>1.10503530488401</v>
      </c>
      <c r="D666" s="2">
        <v>30.7445247003151</v>
      </c>
      <c r="E666" s="5">
        <v>30.541201213165898</v>
      </c>
      <c r="F666" s="5">
        <v>1.1673967409617501</v>
      </c>
      <c r="G666" s="5">
        <v>33.669795257791201</v>
      </c>
    </row>
    <row r="667" spans="1:7" x14ac:dyDescent="0.25">
      <c r="A667" s="2" t="s">
        <v>2673</v>
      </c>
      <c r="B667" s="2">
        <v>30.6720658928507</v>
      </c>
      <c r="C667" s="2">
        <v>1.1635639342552599</v>
      </c>
      <c r="D667" s="2">
        <v>33.4864336663777</v>
      </c>
      <c r="E667" s="5">
        <v>30.836491628784401</v>
      </c>
      <c r="F667" s="5">
        <v>1.23292841375869</v>
      </c>
      <c r="G667" s="5">
        <v>36.871949785567701</v>
      </c>
    </row>
    <row r="668" spans="1:7" x14ac:dyDescent="0.25">
      <c r="A668" s="2" t="s">
        <v>2674</v>
      </c>
      <c r="B668" s="2">
        <v>30.756236745387401</v>
      </c>
      <c r="C668" s="2">
        <v>1.19625415270649</v>
      </c>
      <c r="D668" s="2">
        <v>35.064593268624002</v>
      </c>
      <c r="E668" s="5">
        <v>30.916204718614999</v>
      </c>
      <c r="F668" s="5">
        <v>1.26869745937113</v>
      </c>
      <c r="G668" s="5">
        <v>38.669496981510399</v>
      </c>
    </row>
    <row r="669" spans="1:7" x14ac:dyDescent="0.25">
      <c r="A669" s="2" t="s">
        <v>2675</v>
      </c>
      <c r="B669" s="2">
        <v>31.095260288487701</v>
      </c>
      <c r="C669" s="2">
        <v>1.2694179564750101</v>
      </c>
      <c r="D669" s="2">
        <v>38.706037603653499</v>
      </c>
      <c r="E669" s="5">
        <v>31.246634116931101</v>
      </c>
      <c r="F669" s="5">
        <v>1.3394809842714499</v>
      </c>
      <c r="G669" s="5">
        <v>42.316028641952798</v>
      </c>
    </row>
    <row r="670" spans="1:7" x14ac:dyDescent="0.25">
      <c r="A670" s="2" t="s">
        <v>2676</v>
      </c>
      <c r="B670" s="2">
        <v>30.981713052104801</v>
      </c>
      <c r="C670" s="2">
        <v>1.25803463488645</v>
      </c>
      <c r="D670" s="2">
        <v>38.130224640770997</v>
      </c>
      <c r="E670" s="5">
        <v>31.128168795263001</v>
      </c>
      <c r="F670" s="5">
        <v>1.3281424660527701</v>
      </c>
      <c r="G670" s="5">
        <v>41.724674985831498</v>
      </c>
    </row>
    <row r="671" spans="1:7" x14ac:dyDescent="0.25">
      <c r="A671" s="2" t="s">
        <v>2677</v>
      </c>
      <c r="B671" s="2">
        <v>31.083559389629201</v>
      </c>
      <c r="C671" s="2">
        <v>1.2822465661656199</v>
      </c>
      <c r="D671" s="2">
        <v>39.358754663505003</v>
      </c>
      <c r="E671" s="5">
        <v>31.240029776234401</v>
      </c>
      <c r="F671" s="5">
        <v>1.35688052920299</v>
      </c>
      <c r="G671" s="5">
        <v>43.228308761614798</v>
      </c>
    </row>
    <row r="672" spans="1:7" x14ac:dyDescent="0.25">
      <c r="A672" s="2" t="s">
        <v>2678</v>
      </c>
      <c r="B672" s="2">
        <v>31.220653657731699</v>
      </c>
      <c r="C672" s="2">
        <v>1.3199080965944601</v>
      </c>
      <c r="D672" s="2">
        <v>41.296844563690897</v>
      </c>
      <c r="E672" s="5">
        <v>31.373684435484499</v>
      </c>
      <c r="F672" s="5">
        <v>1.3953988437511899</v>
      </c>
      <c r="G672" s="5">
        <v>45.266732792325598</v>
      </c>
    </row>
    <row r="673" spans="1:7" x14ac:dyDescent="0.25">
      <c r="A673" s="2" t="s">
        <v>2679</v>
      </c>
      <c r="B673" s="2">
        <v>31.3636227978958</v>
      </c>
      <c r="C673" s="2">
        <v>1.35440452127282</v>
      </c>
      <c r="D673" s="2">
        <v>43.098145022888303</v>
      </c>
      <c r="E673" s="5">
        <v>31.513126979777802</v>
      </c>
      <c r="F673" s="5">
        <v>1.43098630388552</v>
      </c>
      <c r="G673" s="5">
        <v>47.169878940554199</v>
      </c>
    </row>
    <row r="674" spans="1:7" x14ac:dyDescent="0.25">
      <c r="A674" s="2" t="s">
        <v>2680</v>
      </c>
      <c r="B674" s="2">
        <v>31.380531184315199</v>
      </c>
      <c r="C674" s="2">
        <v>1.36175513510152</v>
      </c>
      <c r="D674" s="2">
        <v>43.484889520471</v>
      </c>
      <c r="E674" s="5">
        <v>31.523644321743902</v>
      </c>
      <c r="F674" s="5">
        <v>1.4356046538124601</v>
      </c>
      <c r="G674" s="5">
        <v>47.418050591150198</v>
      </c>
    </row>
    <row r="675" spans="1:7" x14ac:dyDescent="0.25">
      <c r="A675" s="2" t="s">
        <v>2681</v>
      </c>
      <c r="B675" s="2">
        <v>31.518967604737099</v>
      </c>
      <c r="C675" s="2">
        <v>1.3908705519976701</v>
      </c>
      <c r="D675" s="2">
        <v>45.025849341611099</v>
      </c>
      <c r="E675" s="5">
        <v>31.65834852199</v>
      </c>
      <c r="F675" s="5">
        <v>1.4617955760080199</v>
      </c>
      <c r="G675" s="5">
        <v>48.829850645259697</v>
      </c>
    </row>
    <row r="676" spans="1:7" x14ac:dyDescent="0.25">
      <c r="A676" s="2" t="s">
        <v>2682</v>
      </c>
      <c r="B676" s="2">
        <v>31.583834171787199</v>
      </c>
      <c r="C676" s="2">
        <v>1.4148246264369599</v>
      </c>
      <c r="D676" s="2">
        <v>46.3034772518659</v>
      </c>
      <c r="E676" s="5">
        <v>31.730556652319699</v>
      </c>
      <c r="F676" s="5">
        <v>1.4908005027862099</v>
      </c>
      <c r="G676" s="5">
        <v>50.400657224</v>
      </c>
    </row>
    <row r="677" spans="1:7" x14ac:dyDescent="0.25">
      <c r="A677" s="2" t="s">
        <v>2683</v>
      </c>
      <c r="B677" s="2">
        <v>31.642811875931098</v>
      </c>
      <c r="C677" s="2">
        <v>1.43797297611444</v>
      </c>
      <c r="D677" s="2">
        <v>47.545410839108101</v>
      </c>
      <c r="E677" s="5">
        <v>31.790406481645601</v>
      </c>
      <c r="F677" s="5">
        <v>1.5197295588323301</v>
      </c>
      <c r="G677" s="5">
        <v>51.9728823121999</v>
      </c>
    </row>
    <row r="678" spans="1:7" x14ac:dyDescent="0.25">
      <c r="A678" s="2" t="s">
        <v>2684</v>
      </c>
      <c r="B678" s="2">
        <v>31.784240131184099</v>
      </c>
      <c r="C678" s="2">
        <v>1.46340199936397</v>
      </c>
      <c r="D678" s="2">
        <v>48.916666023653796</v>
      </c>
      <c r="E678" s="5">
        <v>31.9168183370622</v>
      </c>
      <c r="F678" s="5">
        <v>1.5365776796449599</v>
      </c>
      <c r="G678" s="5">
        <v>52.890187671568697</v>
      </c>
    </row>
    <row r="679" spans="1:7" x14ac:dyDescent="0.25">
      <c r="A679" s="2" t="s">
        <v>2685</v>
      </c>
      <c r="B679" s="2">
        <v>31.888671209046699</v>
      </c>
      <c r="C679" s="2">
        <v>1.4850566661432201</v>
      </c>
      <c r="D679" s="2">
        <v>50.089079261937002</v>
      </c>
      <c r="E679" s="5">
        <v>32.017912415674402</v>
      </c>
      <c r="F679" s="5">
        <v>1.5545631907028299</v>
      </c>
      <c r="G679" s="5">
        <v>53.870129369886399</v>
      </c>
    </row>
    <row r="680" spans="1:7" x14ac:dyDescent="0.25">
      <c r="A680" s="2" t="s">
        <v>2686</v>
      </c>
      <c r="B680" s="2">
        <v>31.9466690963425</v>
      </c>
      <c r="C680" s="2">
        <v>1.49552884531971</v>
      </c>
      <c r="D680" s="2">
        <v>50.657313236100897</v>
      </c>
      <c r="E680" s="5">
        <v>32.071211453739899</v>
      </c>
      <c r="F680" s="5">
        <v>1.5612748364201099</v>
      </c>
      <c r="G680" s="5">
        <v>54.2358918662446</v>
      </c>
    </row>
    <row r="681" spans="1:7" x14ac:dyDescent="0.25">
      <c r="A681" s="2" t="s">
        <v>2687</v>
      </c>
      <c r="B681" s="2">
        <v>31.9780386370422</v>
      </c>
      <c r="C681" s="2">
        <v>1.51054677140867</v>
      </c>
      <c r="D681" s="2">
        <v>51.473357931965701</v>
      </c>
      <c r="E681" s="5">
        <v>32.114001596259598</v>
      </c>
      <c r="F681" s="5">
        <v>1.58205416313367</v>
      </c>
      <c r="G681" s="5">
        <v>55.368146923690702</v>
      </c>
    </row>
    <row r="682" spans="1:7" x14ac:dyDescent="0.25">
      <c r="A682" s="2" t="s">
        <v>2688</v>
      </c>
      <c r="B682" s="2">
        <v>32.148986559853903</v>
      </c>
      <c r="C682" s="2">
        <v>1.52779739889503</v>
      </c>
      <c r="D682" s="2">
        <v>52.412029940990898</v>
      </c>
      <c r="E682" s="5">
        <v>32.264446963094699</v>
      </c>
      <c r="F682" s="5">
        <v>1.58851001943079</v>
      </c>
      <c r="G682" s="5">
        <v>55.719780430759599</v>
      </c>
    </row>
    <row r="683" spans="1:7" x14ac:dyDescent="0.25">
      <c r="A683" s="2" t="s">
        <v>2689</v>
      </c>
      <c r="B683" s="2">
        <v>32.208726180007702</v>
      </c>
      <c r="C683" s="2">
        <v>1.5558916774004801</v>
      </c>
      <c r="D683" s="2">
        <v>53.942526351047903</v>
      </c>
      <c r="E683" s="5">
        <v>32.341039296093101</v>
      </c>
      <c r="F683" s="5">
        <v>1.62174088806684</v>
      </c>
      <c r="G683" s="5">
        <v>57.527403457828598</v>
      </c>
    </row>
    <row r="684" spans="1:7" x14ac:dyDescent="0.25">
      <c r="A684" s="2" t="s">
        <v>2690</v>
      </c>
      <c r="B684" s="2">
        <v>32.2330707270293</v>
      </c>
      <c r="C684" s="2">
        <v>1.5577046444645699</v>
      </c>
      <c r="D684" s="2">
        <v>54.041326734135502</v>
      </c>
      <c r="E684" s="5">
        <v>32.359896931794999</v>
      </c>
      <c r="F684" s="5">
        <v>1.62485589557314</v>
      </c>
      <c r="G684" s="5">
        <v>57.6965635254981</v>
      </c>
    </row>
    <row r="685" spans="1:7" x14ac:dyDescent="0.25">
      <c r="A685" s="2" t="s">
        <v>2691</v>
      </c>
      <c r="B685" s="2">
        <v>32.419987369313901</v>
      </c>
      <c r="C685" s="2">
        <v>1.5871462791044899</v>
      </c>
      <c r="D685" s="2">
        <v>55.645509651307499</v>
      </c>
      <c r="E685" s="5">
        <v>32.535204503966298</v>
      </c>
      <c r="F685" s="5">
        <v>1.64741689523965</v>
      </c>
      <c r="G685" s="5">
        <v>58.919720892541903</v>
      </c>
    </row>
    <row r="686" spans="1:7" x14ac:dyDescent="0.25">
      <c r="A686" s="2" t="s">
        <v>2692</v>
      </c>
      <c r="B686" s="2">
        <v>32.267914223627002</v>
      </c>
      <c r="C686" s="2">
        <v>1.5497271353234201</v>
      </c>
      <c r="D686" s="2">
        <v>53.606594866147397</v>
      </c>
      <c r="E686" s="5">
        <v>32.3880517569117</v>
      </c>
      <c r="F686" s="5">
        <v>1.61326182952011</v>
      </c>
      <c r="G686" s="5">
        <v>57.066662973099</v>
      </c>
    </row>
    <row r="687" spans="1:7" x14ac:dyDescent="0.25">
      <c r="A687" s="2" t="s">
        <v>2693</v>
      </c>
      <c r="B687" s="2">
        <v>32.257809309385301</v>
      </c>
      <c r="C687" s="2">
        <v>1.55757279020373</v>
      </c>
      <c r="D687" s="2">
        <v>54.034141099032702</v>
      </c>
      <c r="E687" s="5">
        <v>32.394500221200701</v>
      </c>
      <c r="F687" s="5">
        <v>1.6283866563435501</v>
      </c>
      <c r="G687" s="5">
        <v>57.888226805604901</v>
      </c>
    </row>
    <row r="688" spans="1:7" x14ac:dyDescent="0.25">
      <c r="A688" s="2" t="s">
        <v>2694</v>
      </c>
      <c r="B688" s="2">
        <v>32.306521012816297</v>
      </c>
      <c r="C688" s="2">
        <v>1.57875541899662</v>
      </c>
      <c r="D688" s="2">
        <v>55.188437713713199</v>
      </c>
      <c r="E688" s="5">
        <v>32.444114129623202</v>
      </c>
      <c r="F688" s="5">
        <v>1.6558384816031699</v>
      </c>
      <c r="G688" s="5">
        <v>59.375246933073697</v>
      </c>
    </row>
    <row r="689" spans="1:7" x14ac:dyDescent="0.25">
      <c r="A689" s="2" t="s">
        <v>2695</v>
      </c>
      <c r="B689" s="2">
        <v>32.365513788573097</v>
      </c>
      <c r="C689" s="2">
        <v>1.6014520854385901</v>
      </c>
      <c r="D689" s="2">
        <v>56.424332214555697</v>
      </c>
      <c r="E689" s="5">
        <v>32.503308133901903</v>
      </c>
      <c r="F689" s="5">
        <v>1.68438372705218</v>
      </c>
      <c r="G689" s="5">
        <v>60.913957036068098</v>
      </c>
    </row>
    <row r="690" spans="1:7" x14ac:dyDescent="0.25">
      <c r="A690" s="2" t="s">
        <v>2696</v>
      </c>
      <c r="B690" s="2">
        <v>32.412581856947199</v>
      </c>
      <c r="C690" s="2">
        <v>1.60904862945548</v>
      </c>
      <c r="D690" s="2">
        <v>56.837581623652</v>
      </c>
      <c r="E690" s="5">
        <v>32.545460047068303</v>
      </c>
      <c r="F690" s="5">
        <v>1.6888987588172699</v>
      </c>
      <c r="G690" s="5">
        <v>61.156482285396102</v>
      </c>
    </row>
    <row r="691" spans="1:7" x14ac:dyDescent="0.25">
      <c r="A691" s="2" t="s">
        <v>2697</v>
      </c>
      <c r="B691" s="2">
        <v>32.437966227535497</v>
      </c>
      <c r="C691" s="2">
        <v>1.6237102932178</v>
      </c>
      <c r="D691" s="2">
        <v>57.634358703359901</v>
      </c>
      <c r="E691" s="5">
        <v>32.575136805117801</v>
      </c>
      <c r="F691" s="5">
        <v>1.70732217755394</v>
      </c>
      <c r="G691" s="5">
        <v>62.1433176616002</v>
      </c>
    </row>
    <row r="692" spans="1:7" x14ac:dyDescent="0.25">
      <c r="A692" s="2" t="s">
        <v>2698</v>
      </c>
      <c r="B692" s="2">
        <v>32.525409706115902</v>
      </c>
      <c r="C692" s="2">
        <v>1.6607111225570199</v>
      </c>
      <c r="D692" s="2">
        <v>59.638508989883803</v>
      </c>
      <c r="E692" s="5">
        <v>32.673568419132501</v>
      </c>
      <c r="F692" s="5">
        <v>1.7485334505397201</v>
      </c>
      <c r="G692" s="5">
        <v>64.331988853127896</v>
      </c>
    </row>
    <row r="693" spans="1:7" x14ac:dyDescent="0.25">
      <c r="A693" s="2" t="s">
        <v>2699</v>
      </c>
      <c r="B693" s="2">
        <v>32.676471551786001</v>
      </c>
      <c r="C693" s="2">
        <v>1.6886444073744999</v>
      </c>
      <c r="D693" s="2">
        <v>61.142826572132002</v>
      </c>
      <c r="E693" s="5">
        <v>32.810557462498799</v>
      </c>
      <c r="F693" s="5">
        <v>1.7754121117820401</v>
      </c>
      <c r="G693" s="5">
        <v>65.742887525381505</v>
      </c>
    </row>
    <row r="694" spans="1:7" x14ac:dyDescent="0.25">
      <c r="A694" s="2" t="s">
        <v>2700</v>
      </c>
      <c r="B694" s="2">
        <v>32.7925110782434</v>
      </c>
      <c r="C694" s="2">
        <v>1.69511481389291</v>
      </c>
      <c r="D694" s="2">
        <v>61.489952861970799</v>
      </c>
      <c r="E694" s="5">
        <v>32.910317367134503</v>
      </c>
      <c r="F694" s="5">
        <v>1.77360562477063</v>
      </c>
      <c r="G694" s="5">
        <v>65.648521995743195</v>
      </c>
    </row>
    <row r="695" spans="1:7" x14ac:dyDescent="0.25">
      <c r="A695" s="2" t="s">
        <v>2701</v>
      </c>
      <c r="B695" s="2">
        <v>32.757664047728198</v>
      </c>
      <c r="C695" s="2">
        <v>1.69105954004717</v>
      </c>
      <c r="D695" s="2">
        <v>61.272457810705703</v>
      </c>
      <c r="E695" s="5">
        <v>32.8780856405455</v>
      </c>
      <c r="F695" s="5">
        <v>1.7721621445623399</v>
      </c>
      <c r="G695" s="5">
        <v>65.573069476966197</v>
      </c>
    </row>
    <row r="696" spans="1:7" x14ac:dyDescent="0.25">
      <c r="A696" s="2" t="s">
        <v>2702</v>
      </c>
      <c r="B696" s="2">
        <v>32.799620048617498</v>
      </c>
      <c r="C696" s="2">
        <v>1.68897743609869</v>
      </c>
      <c r="D696" s="2">
        <v>61.160706173824202</v>
      </c>
      <c r="E696" s="5">
        <v>32.912682953161998</v>
      </c>
      <c r="F696" s="5">
        <v>1.7651816505469899</v>
      </c>
      <c r="G696" s="5">
        <v>65.207580949162804</v>
      </c>
    </row>
    <row r="697" spans="1:7" x14ac:dyDescent="0.25">
      <c r="A697" s="2" t="s">
        <v>2703</v>
      </c>
      <c r="B697" s="2">
        <v>32.809360176988498</v>
      </c>
      <c r="C697" s="2">
        <v>1.68526396818069</v>
      </c>
      <c r="D697" s="2">
        <v>60.961259124110803</v>
      </c>
      <c r="E697" s="5">
        <v>32.921577564618801</v>
      </c>
      <c r="F697" s="5">
        <v>1.7588648067628001</v>
      </c>
      <c r="G697" s="5">
        <v>64.875989793527495</v>
      </c>
    </row>
    <row r="698" spans="1:7" x14ac:dyDescent="0.25">
      <c r="A698" s="2" t="s">
        <v>2704</v>
      </c>
      <c r="B698" s="2">
        <v>32.814246553604299</v>
      </c>
      <c r="C698" s="2">
        <v>1.69454595193513</v>
      </c>
      <c r="D698" s="2">
        <v>61.4594563419857</v>
      </c>
      <c r="E698" s="5">
        <v>32.9361779335565</v>
      </c>
      <c r="F698" s="5">
        <v>1.7752933568157501</v>
      </c>
      <c r="G698" s="5">
        <v>65.736686237950906</v>
      </c>
    </row>
    <row r="699" spans="1:7" x14ac:dyDescent="0.25">
      <c r="A699" s="2" t="s">
        <v>2705</v>
      </c>
      <c r="B699" s="2">
        <v>32.841629024071899</v>
      </c>
      <c r="C699" s="2">
        <v>1.7091285434952099</v>
      </c>
      <c r="D699" s="2">
        <v>62.239818798847701</v>
      </c>
      <c r="E699" s="5">
        <v>32.973809378896597</v>
      </c>
      <c r="F699" s="5">
        <v>1.79708295032903</v>
      </c>
      <c r="G699" s="5">
        <v>66.869347866847207</v>
      </c>
    </row>
    <row r="700" spans="1:7" x14ac:dyDescent="0.25">
      <c r="A700" s="2" t="s">
        <v>2706</v>
      </c>
      <c r="B700" s="2">
        <v>32.844045378404999</v>
      </c>
      <c r="C700" s="2">
        <v>1.70422109962999</v>
      </c>
      <c r="D700" s="2">
        <v>61.977539156072602</v>
      </c>
      <c r="E700" s="5">
        <v>32.968922628379602</v>
      </c>
      <c r="F700" s="5">
        <v>1.79006763070289</v>
      </c>
      <c r="G700" s="5">
        <v>66.505838964726394</v>
      </c>
    </row>
    <row r="701" spans="1:7" x14ac:dyDescent="0.25">
      <c r="A701" s="2" t="s">
        <v>2707</v>
      </c>
      <c r="B701" s="2">
        <v>32.834323317282198</v>
      </c>
      <c r="C701" s="2">
        <v>1.6998587792347799</v>
      </c>
      <c r="D701" s="2">
        <v>61.744105908545002</v>
      </c>
      <c r="E701" s="5">
        <v>32.955259151829999</v>
      </c>
      <c r="F701" s="5">
        <v>1.7868038995497999</v>
      </c>
      <c r="G701" s="5">
        <v>66.336342444519104</v>
      </c>
    </row>
    <row r="702" spans="1:7" x14ac:dyDescent="0.25">
      <c r="A702" s="2" t="s">
        <v>2708</v>
      </c>
      <c r="B702" s="2">
        <v>32.805607736878798</v>
      </c>
      <c r="C702" s="2">
        <v>1.6916328402162599</v>
      </c>
      <c r="D702" s="2">
        <v>61.303218451927997</v>
      </c>
      <c r="E702" s="5">
        <v>32.926670688604403</v>
      </c>
      <c r="F702" s="5">
        <v>1.7826145357924701</v>
      </c>
      <c r="G702" s="5">
        <v>66.118426780951694</v>
      </c>
    </row>
    <row r="703" spans="1:7" x14ac:dyDescent="0.25">
      <c r="A703" s="2" t="s">
        <v>2709</v>
      </c>
      <c r="B703" s="2">
        <v>32.781642367734101</v>
      </c>
      <c r="C703" s="2">
        <v>1.68626417566683</v>
      </c>
      <c r="D703" s="2">
        <v>61.014996321489598</v>
      </c>
      <c r="E703" s="5">
        <v>32.9026458021482</v>
      </c>
      <c r="F703" s="5">
        <v>1.7805893160008901</v>
      </c>
      <c r="G703" s="5">
        <v>66.012943780179995</v>
      </c>
    </row>
    <row r="704" spans="1:7" x14ac:dyDescent="0.25">
      <c r="A704" s="2" t="s">
        <v>2800</v>
      </c>
      <c r="B704" s="2">
        <v>29.079491624116802</v>
      </c>
      <c r="C704" s="2">
        <v>0.74026003225111803</v>
      </c>
      <c r="D704" s="2">
        <v>16.5370901498313</v>
      </c>
      <c r="E704" s="5">
        <v>29.2326181277963</v>
      </c>
      <c r="F704" s="5">
        <v>0.76930915665252397</v>
      </c>
      <c r="G704" s="5">
        <v>17.469235234026598</v>
      </c>
    </row>
    <row r="705" spans="1:7" x14ac:dyDescent="0.25">
      <c r="A705" s="2" t="s">
        <v>2801</v>
      </c>
      <c r="B705" s="2">
        <v>29.3975206141989</v>
      </c>
      <c r="C705" s="2">
        <v>0.82817788328101105</v>
      </c>
      <c r="D705" s="2">
        <v>19.468336427474799</v>
      </c>
      <c r="E705" s="5">
        <v>29.5260752139861</v>
      </c>
      <c r="F705" s="5">
        <v>0.86073368611847101</v>
      </c>
      <c r="G705" s="5">
        <v>20.6364571587509</v>
      </c>
    </row>
    <row r="706" spans="1:7" x14ac:dyDescent="0.25">
      <c r="A706" s="2" t="s">
        <v>2802</v>
      </c>
      <c r="B706" s="2">
        <v>29.833587171457399</v>
      </c>
      <c r="C706" s="2">
        <v>0.90984919431738098</v>
      </c>
      <c r="D706" s="2">
        <v>22.481566753472499</v>
      </c>
      <c r="E706" s="5">
        <v>29.983697038244902</v>
      </c>
      <c r="F706" s="5">
        <v>0.94994866054483595</v>
      </c>
      <c r="G706" s="5">
        <v>24.060353134488398</v>
      </c>
    </row>
    <row r="707" spans="1:7" x14ac:dyDescent="0.25">
      <c r="A707" s="2" t="s">
        <v>2803</v>
      </c>
      <c r="B707" s="2">
        <v>29.823236427538799</v>
      </c>
      <c r="C707" s="2">
        <v>0.93290103296864901</v>
      </c>
      <c r="D707" s="2">
        <v>23.381316212007899</v>
      </c>
      <c r="E707" s="5">
        <v>29.952291857262299</v>
      </c>
      <c r="F707" s="5">
        <v>0.97319166463585305</v>
      </c>
      <c r="G707" s="5">
        <v>25.0045925581611</v>
      </c>
    </row>
    <row r="708" spans="1:7" x14ac:dyDescent="0.25">
      <c r="A708" s="2" t="s">
        <v>2804</v>
      </c>
      <c r="B708" s="2">
        <v>29.880672656798801</v>
      </c>
      <c r="C708" s="2">
        <v>0.952402314560992</v>
      </c>
      <c r="D708" s="2">
        <v>24.159032667066398</v>
      </c>
      <c r="E708" s="5">
        <v>30.0053548475578</v>
      </c>
      <c r="F708" s="5">
        <v>0.991160035613599</v>
      </c>
      <c r="G708" s="5">
        <v>25.748921149179001</v>
      </c>
    </row>
    <row r="709" spans="1:7" x14ac:dyDescent="0.25">
      <c r="A709" s="2" t="s">
        <v>2805</v>
      </c>
      <c r="B709" s="2">
        <v>29.789106270741101</v>
      </c>
      <c r="C709" s="2">
        <v>0.94073619867522296</v>
      </c>
      <c r="D709" s="2">
        <v>23.6919735868779</v>
      </c>
      <c r="E709" s="5">
        <v>29.906635708276699</v>
      </c>
      <c r="F709" s="5">
        <v>0.97536583892811402</v>
      </c>
      <c r="G709" s="5">
        <v>25.0939943166955</v>
      </c>
    </row>
    <row r="710" spans="1:7" x14ac:dyDescent="0.25">
      <c r="A710" s="2" t="s">
        <v>2806</v>
      </c>
      <c r="B710" s="2">
        <v>30.279289449522199</v>
      </c>
      <c r="C710" s="2">
        <v>1.0268522011007599</v>
      </c>
      <c r="D710" s="2">
        <v>27.263850924490502</v>
      </c>
      <c r="E710" s="5">
        <v>30.420072380726001</v>
      </c>
      <c r="F710" s="5">
        <v>1.0676390750565301</v>
      </c>
      <c r="G710" s="5">
        <v>29.052617211368901</v>
      </c>
    </row>
    <row r="711" spans="1:7" x14ac:dyDescent="0.25">
      <c r="A711" s="2" t="s">
        <v>2807</v>
      </c>
      <c r="B711" s="2">
        <v>30.423235364571301</v>
      </c>
      <c r="C711" s="2">
        <v>1.06262541317348</v>
      </c>
      <c r="D711" s="2">
        <v>28.8295039571661</v>
      </c>
      <c r="E711" s="5">
        <v>30.548355032918401</v>
      </c>
      <c r="F711" s="5">
        <v>1.10172804220661</v>
      </c>
      <c r="G711" s="5">
        <v>30.592955221433598</v>
      </c>
    </row>
    <row r="712" spans="1:7" x14ac:dyDescent="0.25">
      <c r="A712" s="2" t="s">
        <v>2808</v>
      </c>
      <c r="B712" s="2">
        <v>30.7346549258551</v>
      </c>
      <c r="C712" s="2">
        <v>1.1239284751915199</v>
      </c>
      <c r="D712" s="2">
        <v>31.617424405781101</v>
      </c>
      <c r="E712" s="5">
        <v>30.8848315132865</v>
      </c>
      <c r="F712" s="5">
        <v>1.17240474025467</v>
      </c>
      <c r="G712" s="5">
        <v>33.910057000850898</v>
      </c>
    </row>
    <row r="713" spans="1:7" x14ac:dyDescent="0.25">
      <c r="A713" s="2" t="s">
        <v>2809</v>
      </c>
      <c r="B713" s="2">
        <v>30.6399684090002</v>
      </c>
      <c r="C713" s="2">
        <v>1.12008670467091</v>
      </c>
      <c r="D713" s="2">
        <v>31.438965300971699</v>
      </c>
      <c r="E713" s="5">
        <v>30.757056336583101</v>
      </c>
      <c r="F713" s="5">
        <v>1.1611852780979699</v>
      </c>
      <c r="G713" s="5">
        <v>33.372866729516097</v>
      </c>
    </row>
    <row r="714" spans="1:7" x14ac:dyDescent="0.25">
      <c r="A714" s="2" t="s">
        <v>2810</v>
      </c>
      <c r="B714" s="2">
        <v>30.890664421085699</v>
      </c>
      <c r="C714" s="2">
        <v>1.1676630030659301</v>
      </c>
      <c r="D714" s="2">
        <v>33.682550027584199</v>
      </c>
      <c r="E714" s="5">
        <v>31.0288131915676</v>
      </c>
      <c r="F714" s="5">
        <v>1.2140091655284599</v>
      </c>
      <c r="G714" s="5">
        <v>35.934882206522303</v>
      </c>
    </row>
    <row r="715" spans="1:7" x14ac:dyDescent="0.25">
      <c r="A715" s="2" t="s">
        <v>2811</v>
      </c>
      <c r="B715" s="2">
        <v>31.216791034863</v>
      </c>
      <c r="C715" s="2">
        <v>1.2411908911631</v>
      </c>
      <c r="D715" s="2">
        <v>37.284229587682198</v>
      </c>
      <c r="E715" s="5">
        <v>31.3626591724395</v>
      </c>
      <c r="F715" s="5">
        <v>1.2960375082292801</v>
      </c>
      <c r="G715" s="5">
        <v>40.064761907418998</v>
      </c>
    </row>
    <row r="716" spans="1:7" x14ac:dyDescent="0.25">
      <c r="A716" s="2" t="s">
        <v>2812</v>
      </c>
      <c r="B716" s="2">
        <v>31.201274421796601</v>
      </c>
      <c r="C716" s="2">
        <v>1.2530488498194901</v>
      </c>
      <c r="D716" s="2">
        <v>37.879048136494298</v>
      </c>
      <c r="E716" s="5">
        <v>31.337173181700699</v>
      </c>
      <c r="F716" s="5">
        <v>1.3084456556981601</v>
      </c>
      <c r="G716" s="5">
        <v>40.703662209775899</v>
      </c>
    </row>
    <row r="717" spans="1:7" x14ac:dyDescent="0.25">
      <c r="A717" s="2" t="s">
        <v>2813</v>
      </c>
      <c r="B717" s="2">
        <v>31.318419173707898</v>
      </c>
      <c r="C717" s="2">
        <v>1.27933731612545</v>
      </c>
      <c r="D717" s="2">
        <v>39.2103869190301</v>
      </c>
      <c r="E717" s="5">
        <v>31.441421670311101</v>
      </c>
      <c r="F717" s="5">
        <v>1.33275321262432</v>
      </c>
      <c r="G717" s="5">
        <v>41.9648373473783</v>
      </c>
    </row>
    <row r="718" spans="1:7" x14ac:dyDescent="0.25">
      <c r="A718" s="2" t="s">
        <v>2814</v>
      </c>
      <c r="B718" s="2">
        <v>31.4738483242282</v>
      </c>
      <c r="C718" s="2">
        <v>1.30802029376063</v>
      </c>
      <c r="D718" s="2">
        <v>40.681703972549997</v>
      </c>
      <c r="E718" s="5">
        <v>31.603466704402798</v>
      </c>
      <c r="F718" s="5">
        <v>1.3636183916093501</v>
      </c>
      <c r="G718" s="5">
        <v>43.583075828180803</v>
      </c>
    </row>
    <row r="719" spans="1:7" x14ac:dyDescent="0.25">
      <c r="A719" s="2" t="s">
        <v>2815</v>
      </c>
      <c r="B719" s="2">
        <v>31.470516488029901</v>
      </c>
      <c r="C719" s="2">
        <v>1.3134215471077599</v>
      </c>
      <c r="D719" s="2">
        <v>40.960820686338103</v>
      </c>
      <c r="E719" s="5">
        <v>31.5958310741884</v>
      </c>
      <c r="F719" s="5">
        <v>1.36890051881427</v>
      </c>
      <c r="G719" s="5">
        <v>43.861752592146999</v>
      </c>
    </row>
    <row r="720" spans="1:7" x14ac:dyDescent="0.25">
      <c r="A720" s="2" t="s">
        <v>2816</v>
      </c>
      <c r="B720" s="2">
        <v>31.6472609149065</v>
      </c>
      <c r="C720" s="2">
        <v>1.3486089364987699</v>
      </c>
      <c r="D720" s="2">
        <v>42.793911126723899</v>
      </c>
      <c r="E720" s="5">
        <v>31.779818233973099</v>
      </c>
      <c r="F720" s="5">
        <v>1.40794688569108</v>
      </c>
      <c r="G720" s="5">
        <v>45.935808209770698</v>
      </c>
    </row>
    <row r="721" spans="1:7" x14ac:dyDescent="0.25">
      <c r="A721" s="2" t="s">
        <v>2817</v>
      </c>
      <c r="B721" s="2">
        <v>31.798769872190501</v>
      </c>
      <c r="C721" s="2">
        <v>1.3709664054116599</v>
      </c>
      <c r="D721" s="2">
        <v>43.970876158379497</v>
      </c>
      <c r="E721" s="5">
        <v>31.914631495144601</v>
      </c>
      <c r="F721" s="5">
        <v>1.4244126012759299</v>
      </c>
      <c r="G721" s="5">
        <v>46.817076099873503</v>
      </c>
    </row>
    <row r="722" spans="1:7" x14ac:dyDescent="0.25">
      <c r="A722" s="2" t="s">
        <v>2818</v>
      </c>
      <c r="B722" s="2">
        <v>31.894586342887401</v>
      </c>
      <c r="C722" s="2">
        <v>1.3831000952847801</v>
      </c>
      <c r="D722" s="2">
        <v>44.613235510746001</v>
      </c>
      <c r="E722" s="5">
        <v>32.005624711566902</v>
      </c>
      <c r="F722" s="5">
        <v>1.4331167020134301</v>
      </c>
      <c r="G722" s="5">
        <v>47.284326863468898</v>
      </c>
    </row>
    <row r="723" spans="1:7" x14ac:dyDescent="0.25">
      <c r="A723" s="2" t="s">
        <v>2819</v>
      </c>
      <c r="B723" s="2">
        <v>32.095751854237598</v>
      </c>
      <c r="C723" s="2">
        <v>1.4272984119857901</v>
      </c>
      <c r="D723" s="2">
        <v>46.971888987249599</v>
      </c>
      <c r="E723" s="5">
        <v>32.196191695035203</v>
      </c>
      <c r="F723" s="5">
        <v>1.4711399625791199</v>
      </c>
      <c r="G723" s="5">
        <v>49.335168076789003</v>
      </c>
    </row>
    <row r="724" spans="1:7" x14ac:dyDescent="0.25">
      <c r="A724" s="2" t="s">
        <v>2820</v>
      </c>
      <c r="B724" s="2">
        <v>32.053157454196203</v>
      </c>
      <c r="C724" s="2">
        <v>1.4349420808806901</v>
      </c>
      <c r="D724" s="2">
        <v>47.382431237789298</v>
      </c>
      <c r="E724" s="5">
        <v>32.164735621955501</v>
      </c>
      <c r="F724" s="5">
        <v>1.4842650541643101</v>
      </c>
      <c r="G724" s="5">
        <v>50.046155825670901</v>
      </c>
    </row>
    <row r="725" spans="1:7" x14ac:dyDescent="0.25">
      <c r="A725" s="2" t="s">
        <v>2821</v>
      </c>
      <c r="B725" s="2">
        <v>32.045890539154399</v>
      </c>
      <c r="C725" s="2">
        <v>1.44876268298559</v>
      </c>
      <c r="D725" s="2">
        <v>48.126431894515399</v>
      </c>
      <c r="E725" s="5">
        <v>32.150803165282497</v>
      </c>
      <c r="F725" s="5">
        <v>1.49683095895776</v>
      </c>
      <c r="G725" s="5">
        <v>50.728017010979599</v>
      </c>
    </row>
    <row r="726" spans="1:7" x14ac:dyDescent="0.25">
      <c r="A726" s="2" t="s">
        <v>2822</v>
      </c>
      <c r="B726" s="2">
        <v>32.206008489302299</v>
      </c>
      <c r="C726" s="2">
        <v>1.48896915514303</v>
      </c>
      <c r="D726" s="2">
        <v>50.301290166929199</v>
      </c>
      <c r="E726" s="5">
        <v>32.320687354116401</v>
      </c>
      <c r="F726" s="5">
        <v>1.5411250812497099</v>
      </c>
      <c r="G726" s="5">
        <v>53.137904635074896</v>
      </c>
    </row>
    <row r="727" spans="1:7" x14ac:dyDescent="0.25">
      <c r="A727" s="2" t="s">
        <v>2823</v>
      </c>
      <c r="B727" s="2">
        <v>32.378704417468498</v>
      </c>
      <c r="C727" s="2">
        <v>1.53073015444675</v>
      </c>
      <c r="D727" s="2">
        <v>52.571718591455998</v>
      </c>
      <c r="E727" s="5">
        <v>32.4869592314637</v>
      </c>
      <c r="F727" s="5">
        <v>1.5813372926692799</v>
      </c>
      <c r="G727" s="5">
        <v>55.329095018928498</v>
      </c>
    </row>
    <row r="728" spans="1:7" x14ac:dyDescent="0.25">
      <c r="A728" s="2" t="s">
        <v>2824</v>
      </c>
      <c r="B728" s="2">
        <v>32.463417620337601</v>
      </c>
      <c r="C728" s="2">
        <v>1.5569921056121001</v>
      </c>
      <c r="D728" s="2">
        <v>54.002495710753799</v>
      </c>
      <c r="E728" s="5">
        <v>32.573302049055599</v>
      </c>
      <c r="F728" s="5">
        <v>1.6110952372771199</v>
      </c>
      <c r="G728" s="5">
        <v>56.948871363750897</v>
      </c>
    </row>
    <row r="729" spans="1:7" x14ac:dyDescent="0.25">
      <c r="A729" s="2" t="s">
        <v>2825</v>
      </c>
      <c r="B729" s="2">
        <v>32.590805050102702</v>
      </c>
      <c r="C729" s="2">
        <v>1.5976232573690701</v>
      </c>
      <c r="D729" s="2">
        <v>56.215955155344297</v>
      </c>
      <c r="E729" s="5">
        <v>32.702758605264499</v>
      </c>
      <c r="F729" s="5">
        <v>1.6567477368802599</v>
      </c>
      <c r="G729" s="5">
        <v>59.424390015498098</v>
      </c>
    </row>
    <row r="730" spans="1:7" x14ac:dyDescent="0.25">
      <c r="A730" s="2" t="s">
        <v>2826</v>
      </c>
      <c r="B730" s="2">
        <v>32.620438725449297</v>
      </c>
      <c r="C730" s="2">
        <v>1.61334497895253</v>
      </c>
      <c r="D730" s="2">
        <v>57.0711831006126</v>
      </c>
      <c r="E730" s="5">
        <v>32.729265344135499</v>
      </c>
      <c r="F730" s="5">
        <v>1.67573482306132</v>
      </c>
      <c r="G730" s="5">
        <v>60.448691375224897</v>
      </c>
    </row>
    <row r="731" spans="1:7" x14ac:dyDescent="0.25">
      <c r="A731" s="2" t="s">
        <v>2827</v>
      </c>
      <c r="B731" s="2">
        <v>32.668456706548497</v>
      </c>
      <c r="C731" s="2">
        <v>1.6268545601940101</v>
      </c>
      <c r="D731" s="2">
        <v>57.805068675441298</v>
      </c>
      <c r="E731" s="5">
        <v>32.773109592276498</v>
      </c>
      <c r="F731" s="5">
        <v>1.6891732808848801</v>
      </c>
      <c r="G731" s="5">
        <v>61.171220004992399</v>
      </c>
    </row>
    <row r="732" spans="1:7" x14ac:dyDescent="0.25">
      <c r="A732" s="2" t="s">
        <v>2828</v>
      </c>
      <c r="B732" s="2">
        <v>32.727279086464698</v>
      </c>
      <c r="C732" s="2">
        <v>1.6555416183031999</v>
      </c>
      <c r="D732" s="2">
        <v>59.359200492919598</v>
      </c>
      <c r="E732" s="5">
        <v>32.851991575334999</v>
      </c>
      <c r="F732" s="5">
        <v>1.72592932082265</v>
      </c>
      <c r="G732" s="5">
        <v>63.134986994647001</v>
      </c>
    </row>
    <row r="733" spans="1:7" x14ac:dyDescent="0.25">
      <c r="A733" s="2" t="s">
        <v>2829</v>
      </c>
      <c r="B733" s="2">
        <v>32.833107562898398</v>
      </c>
      <c r="C733" s="2">
        <v>1.6741958505811001</v>
      </c>
      <c r="D733" s="2">
        <v>60.365811655513497</v>
      </c>
      <c r="E733" s="5">
        <v>32.935493248136197</v>
      </c>
      <c r="F733" s="5">
        <v>1.7374766163132001</v>
      </c>
      <c r="G733" s="5">
        <v>63.7475911008897</v>
      </c>
    </row>
    <row r="734" spans="1:7" x14ac:dyDescent="0.25">
      <c r="A734" s="2" t="s">
        <v>2830</v>
      </c>
      <c r="B734" s="2">
        <v>33.013941287272999</v>
      </c>
      <c r="C734" s="2">
        <v>1.70895935711741</v>
      </c>
      <c r="D734" s="2">
        <v>62.230782415680103</v>
      </c>
      <c r="E734" s="5">
        <v>33.117541335281203</v>
      </c>
      <c r="F734" s="5">
        <v>1.77076323148217</v>
      </c>
      <c r="G734" s="5">
        <v>65.499904974463007</v>
      </c>
    </row>
    <row r="735" spans="1:7" x14ac:dyDescent="0.25">
      <c r="A735" s="2" t="s">
        <v>2831</v>
      </c>
      <c r="B735" s="2">
        <v>33.022930317714298</v>
      </c>
      <c r="C735" s="2">
        <v>1.7077418567248099</v>
      </c>
      <c r="D735" s="2">
        <v>62.165742349429401</v>
      </c>
      <c r="E735" s="5">
        <v>33.124428292826899</v>
      </c>
      <c r="F735" s="5">
        <v>1.7708190660116001</v>
      </c>
      <c r="G735" s="5">
        <v>65.502825954658903</v>
      </c>
    </row>
    <row r="736" spans="1:7" x14ac:dyDescent="0.25">
      <c r="A736" s="2" t="s">
        <v>2832</v>
      </c>
      <c r="B736" s="2">
        <v>33.026768837520798</v>
      </c>
      <c r="C736" s="2">
        <v>1.7205589060142501</v>
      </c>
      <c r="D736" s="2">
        <v>62.849324096999297</v>
      </c>
      <c r="E736" s="5">
        <v>33.134211756057297</v>
      </c>
      <c r="F736" s="5">
        <v>1.7875594113947499</v>
      </c>
      <c r="G736" s="5">
        <v>66.375599978249198</v>
      </c>
    </row>
    <row r="737" spans="1:7" x14ac:dyDescent="0.25">
      <c r="A737" s="2" t="s">
        <v>2833</v>
      </c>
      <c r="B737" s="2">
        <v>33.085853899298698</v>
      </c>
      <c r="C737" s="2">
        <v>1.7387946488858399</v>
      </c>
      <c r="D737" s="2">
        <v>63.817369383459301</v>
      </c>
      <c r="E737" s="5">
        <v>33.188534737638001</v>
      </c>
      <c r="F737" s="5">
        <v>1.80892753113486</v>
      </c>
      <c r="G737" s="5">
        <v>67.480472496911901</v>
      </c>
    </row>
    <row r="738" spans="1:7" x14ac:dyDescent="0.25">
      <c r="A738" s="2" t="s">
        <v>2834</v>
      </c>
      <c r="B738" s="2">
        <v>33.2791994341462</v>
      </c>
      <c r="C738" s="2">
        <v>1.7689831920324199</v>
      </c>
      <c r="D738" s="2">
        <v>65.406748468709495</v>
      </c>
      <c r="E738" s="5">
        <v>33.367147944302801</v>
      </c>
      <c r="F738" s="5">
        <v>1.8317609830830901</v>
      </c>
      <c r="G738" s="5">
        <v>68.648766501075997</v>
      </c>
    </row>
    <row r="739" spans="1:7" x14ac:dyDescent="0.25">
      <c r="A739" s="2" t="s">
        <v>2835</v>
      </c>
      <c r="B739" s="2">
        <v>33.316881950127097</v>
      </c>
      <c r="C739" s="2">
        <v>1.76930563650849</v>
      </c>
      <c r="D739" s="2">
        <v>65.4236281196346</v>
      </c>
      <c r="E739" s="5">
        <v>33.391742546037101</v>
      </c>
      <c r="F739" s="5">
        <v>1.81812447297878</v>
      </c>
      <c r="G739" s="5">
        <v>67.952636508275205</v>
      </c>
    </row>
    <row r="740" spans="1:7" x14ac:dyDescent="0.25">
      <c r="A740" s="2" t="s">
        <v>2836</v>
      </c>
      <c r="B740" s="2">
        <v>33.270663298631</v>
      </c>
      <c r="C740" s="2">
        <v>1.76840844170657</v>
      </c>
      <c r="D740" s="2">
        <v>65.376655546692405</v>
      </c>
      <c r="E740" s="5">
        <v>33.356317215998402</v>
      </c>
      <c r="F740" s="5">
        <v>1.8213776797154</v>
      </c>
      <c r="G740" s="5">
        <v>68.119145352750195</v>
      </c>
    </row>
    <row r="741" spans="1:7" x14ac:dyDescent="0.25">
      <c r="A741" s="2" t="s">
        <v>2837</v>
      </c>
      <c r="B741" s="2">
        <v>33.312508688399099</v>
      </c>
      <c r="C741" s="2">
        <v>1.78512074749883</v>
      </c>
      <c r="D741" s="2">
        <v>66.248837589069794</v>
      </c>
      <c r="E741" s="5">
        <v>33.405049351854302</v>
      </c>
      <c r="F741" s="5">
        <v>1.8433757913198701</v>
      </c>
      <c r="G741" s="5">
        <v>69.2378058933934</v>
      </c>
    </row>
    <row r="742" spans="1:7" x14ac:dyDescent="0.25">
      <c r="A742" s="2" t="s">
        <v>2838</v>
      </c>
      <c r="B742" s="2">
        <v>33.330974167233798</v>
      </c>
      <c r="C742" s="2">
        <v>1.7929867863584601</v>
      </c>
      <c r="D742" s="2">
        <v>66.657236408503607</v>
      </c>
      <c r="E742" s="5">
        <v>33.422102364551897</v>
      </c>
      <c r="F742" s="5">
        <v>1.85184601529389</v>
      </c>
      <c r="G742" s="5">
        <v>69.665027890587595</v>
      </c>
    </row>
    <row r="743" spans="1:7" x14ac:dyDescent="0.25">
      <c r="A743" s="2" t="s">
        <v>2839</v>
      </c>
      <c r="B743" s="2">
        <v>33.376571039536998</v>
      </c>
      <c r="C743" s="2">
        <v>1.8154180337669299</v>
      </c>
      <c r="D743" s="2">
        <v>67.813908796333806</v>
      </c>
      <c r="E743" s="5">
        <v>33.47612173884</v>
      </c>
      <c r="F743" s="5">
        <v>1.88135688274581</v>
      </c>
      <c r="G743" s="5">
        <v>71.137236973169095</v>
      </c>
    </row>
    <row r="744" spans="1:7" x14ac:dyDescent="0.25">
      <c r="A744" s="2" t="s">
        <v>2840</v>
      </c>
      <c r="B744" s="2">
        <v>33.481732728176603</v>
      </c>
      <c r="C744" s="2">
        <v>1.81131521466728</v>
      </c>
      <c r="D744" s="2">
        <v>67.603255842663103</v>
      </c>
      <c r="E744" s="5">
        <v>33.563248801984301</v>
      </c>
      <c r="F744" s="5">
        <v>1.8675539487203701</v>
      </c>
      <c r="G744" s="5">
        <v>70.451873804611296</v>
      </c>
    </row>
    <row r="745" spans="1:7" x14ac:dyDescent="0.25">
      <c r="A745" s="2" t="s">
        <v>2841</v>
      </c>
      <c r="B745" s="2">
        <v>33.334401960718402</v>
      </c>
      <c r="C745" s="2">
        <v>1.7941620969227401</v>
      </c>
      <c r="D745" s="2">
        <v>66.718137066739601</v>
      </c>
      <c r="E745" s="5">
        <v>33.426385183867097</v>
      </c>
      <c r="F745" s="5">
        <v>1.8577844653878699</v>
      </c>
      <c r="G745" s="5">
        <v>69.963340674553194</v>
      </c>
    </row>
    <row r="746" spans="1:7" x14ac:dyDescent="0.25">
      <c r="A746" s="2" t="s">
        <v>2842</v>
      </c>
      <c r="B746" s="2">
        <v>33.321840287217903</v>
      </c>
      <c r="C746" s="2">
        <v>1.8084340695905301</v>
      </c>
      <c r="D746" s="2">
        <v>67.455079511766399</v>
      </c>
      <c r="E746" s="5">
        <v>33.4217251841809</v>
      </c>
      <c r="F746" s="5">
        <v>1.8811731552475801</v>
      </c>
      <c r="G746" s="5">
        <v>71.128152559121006</v>
      </c>
    </row>
    <row r="747" spans="1:7" x14ac:dyDescent="0.25">
      <c r="A747" s="2" t="s">
        <v>2843</v>
      </c>
      <c r="B747" s="2">
        <v>33.513503155532703</v>
      </c>
      <c r="C747" s="2">
        <v>1.8454690602774</v>
      </c>
      <c r="D747" s="2">
        <v>69.343572895066004</v>
      </c>
      <c r="E747" s="5">
        <v>33.602454828389902</v>
      </c>
      <c r="F747" s="5">
        <v>1.9106690587755399</v>
      </c>
      <c r="G747" s="5">
        <v>72.5728108911687</v>
      </c>
    </row>
    <row r="748" spans="1:7" x14ac:dyDescent="0.25">
      <c r="A748" s="2" t="s">
        <v>2844</v>
      </c>
      <c r="B748" s="2">
        <v>33.592253164221901</v>
      </c>
      <c r="C748" s="2">
        <v>1.8732934430983501</v>
      </c>
      <c r="D748" s="2">
        <v>70.737562282311998</v>
      </c>
      <c r="E748" s="5">
        <v>33.679902910202301</v>
      </c>
      <c r="F748" s="5">
        <v>1.9379847879793799</v>
      </c>
      <c r="G748" s="5">
        <v>73.884740672654402</v>
      </c>
    </row>
    <row r="749" spans="1:7" x14ac:dyDescent="0.25">
      <c r="A749" s="2" t="s">
        <v>2845</v>
      </c>
      <c r="B749" s="2">
        <v>33.602602887817703</v>
      </c>
      <c r="C749" s="2">
        <v>1.88531467969776</v>
      </c>
      <c r="D749" s="2">
        <v>71.332675356963307</v>
      </c>
      <c r="E749" s="5">
        <v>33.691513127413003</v>
      </c>
      <c r="F749" s="5">
        <v>1.9540174438144799</v>
      </c>
      <c r="G749" s="5">
        <v>74.642451985402502</v>
      </c>
    </row>
    <row r="750" spans="1:7" x14ac:dyDescent="0.25">
      <c r="A750" s="2" t="s">
        <v>2846</v>
      </c>
      <c r="B750" s="2">
        <v>33.685385441746298</v>
      </c>
      <c r="C750" s="2">
        <v>1.9052156284871899</v>
      </c>
      <c r="D750" s="2">
        <v>72.307843738658605</v>
      </c>
      <c r="E750" s="5">
        <v>33.771689363732897</v>
      </c>
      <c r="F750" s="5">
        <v>1.97265532584384</v>
      </c>
      <c r="G750" s="5">
        <v>75.511317498582699</v>
      </c>
    </row>
    <row r="751" spans="1:7" x14ac:dyDescent="0.25">
      <c r="A751" s="2" t="s">
        <v>2847</v>
      </c>
      <c r="B751" s="2">
        <v>33.650072257322996</v>
      </c>
      <c r="C751" s="2">
        <v>1.8987387526711299</v>
      </c>
      <c r="D751" s="2">
        <v>71.991874253595199</v>
      </c>
      <c r="E751" s="5">
        <v>33.732881566817902</v>
      </c>
      <c r="F751" s="5">
        <v>1.9661597833805899</v>
      </c>
      <c r="G751" s="5">
        <v>75.209995924799998</v>
      </c>
    </row>
    <row r="752" spans="1:7" x14ac:dyDescent="0.25">
      <c r="A752" s="2" t="s">
        <v>2848</v>
      </c>
      <c r="B752" s="2">
        <v>33.662061648710797</v>
      </c>
      <c r="C752" s="2">
        <v>1.90454452612942</v>
      </c>
      <c r="D752" s="2">
        <v>72.2751685203649</v>
      </c>
      <c r="E752" s="5">
        <v>33.744299022618101</v>
      </c>
      <c r="F752" s="5">
        <v>1.97101110712621</v>
      </c>
      <c r="G752" s="5">
        <v>75.435196183700597</v>
      </c>
    </row>
    <row r="753" spans="1:7" x14ac:dyDescent="0.25">
      <c r="A753" s="2" t="s">
        <v>2849</v>
      </c>
      <c r="B753" s="2">
        <v>33.6168883961506</v>
      </c>
      <c r="C753" s="2">
        <v>1.8955281573392</v>
      </c>
      <c r="D753" s="2">
        <v>71.834740836474396</v>
      </c>
      <c r="E753" s="5">
        <v>33.703628364091799</v>
      </c>
      <c r="F753" s="5">
        <v>1.9661719250089</v>
      </c>
      <c r="G753" s="5">
        <v>75.210560660904306</v>
      </c>
    </row>
    <row r="754" spans="1:7" x14ac:dyDescent="0.25">
      <c r="A754" s="2" t="s">
        <v>2850</v>
      </c>
      <c r="B754" s="2">
        <v>33.572353563265203</v>
      </c>
      <c r="C754" s="2">
        <v>1.8847590740962501</v>
      </c>
      <c r="D754" s="2">
        <v>71.305268731367804</v>
      </c>
      <c r="E754" s="5">
        <v>33.657544134578401</v>
      </c>
      <c r="F754" s="5">
        <v>1.95519359236291</v>
      </c>
      <c r="G754" s="5">
        <v>74.697666938545197</v>
      </c>
    </row>
    <row r="755" spans="1:7" x14ac:dyDescent="0.25">
      <c r="A755" s="2" t="s">
        <v>2851</v>
      </c>
      <c r="B755" s="2">
        <v>33.534642946703201</v>
      </c>
      <c r="C755" s="2">
        <v>1.8765048808714899</v>
      </c>
      <c r="D755" s="2">
        <v>70.896979977542202</v>
      </c>
      <c r="E755" s="5">
        <v>33.618872143946497</v>
      </c>
      <c r="F755" s="5">
        <v>1.9451022028326199</v>
      </c>
      <c r="G755" s="5">
        <v>74.222266206370904</v>
      </c>
    </row>
    <row r="756" spans="1:7" x14ac:dyDescent="0.25">
      <c r="A756" s="2" t="s">
        <v>2852</v>
      </c>
      <c r="B756" s="2">
        <v>33.507072030215099</v>
      </c>
      <c r="C756" s="2">
        <v>1.8720231397112299</v>
      </c>
      <c r="D756" s="2">
        <v>70.674417232399605</v>
      </c>
      <c r="E756" s="5">
        <v>33.591057141946997</v>
      </c>
      <c r="F756" s="5">
        <v>1.9381567816033101</v>
      </c>
      <c r="G756" s="5">
        <v>73.892918496190703</v>
      </c>
    </row>
    <row r="757" spans="1:7" x14ac:dyDescent="0.25">
      <c r="A757" s="2" t="s">
        <v>2853</v>
      </c>
      <c r="B757" s="2">
        <v>33.508575032058197</v>
      </c>
      <c r="C757" s="2">
        <v>1.8730140287474499</v>
      </c>
      <c r="D757" s="2">
        <v>70.723677164775097</v>
      </c>
      <c r="E757" s="5">
        <v>33.593375865372998</v>
      </c>
      <c r="F757" s="5">
        <v>1.93820412076094</v>
      </c>
      <c r="G757" s="5">
        <v>73.895169157307606</v>
      </c>
    </row>
    <row r="758" spans="1:7" x14ac:dyDescent="0.25">
      <c r="A758" s="2" t="s">
        <v>2944</v>
      </c>
      <c r="B758" s="2">
        <v>29.4394256716872</v>
      </c>
      <c r="C758" s="2">
        <v>0.81422872991849504</v>
      </c>
      <c r="D758" s="2">
        <v>18.9814024956979</v>
      </c>
      <c r="E758" s="5">
        <v>29.617856144770101</v>
      </c>
      <c r="F758" s="5">
        <v>0.84738448164656299</v>
      </c>
      <c r="G758" s="5">
        <v>20.152139005928198</v>
      </c>
    </row>
    <row r="759" spans="1:7" x14ac:dyDescent="0.25">
      <c r="A759" s="2" t="s">
        <v>2945</v>
      </c>
      <c r="B759" s="2">
        <v>29.800340554098899</v>
      </c>
      <c r="C759" s="2">
        <v>0.92351208619814396</v>
      </c>
      <c r="D759" s="2">
        <v>23.012277087481301</v>
      </c>
      <c r="E759" s="5">
        <v>29.928444679240702</v>
      </c>
      <c r="F759" s="5">
        <v>0.95906601180421203</v>
      </c>
      <c r="G759" s="5">
        <v>24.428223385094</v>
      </c>
    </row>
    <row r="760" spans="1:7" x14ac:dyDescent="0.25">
      <c r="A760" s="2" t="s">
        <v>2946</v>
      </c>
      <c r="B760" s="2">
        <v>29.881235133730101</v>
      </c>
      <c r="C760" s="2">
        <v>0.95021769081020502</v>
      </c>
      <c r="D760" s="2">
        <v>24.0711612496921</v>
      </c>
      <c r="E760" s="5">
        <v>30.012865823230499</v>
      </c>
      <c r="F760" s="5">
        <v>0.986625797682537</v>
      </c>
      <c r="G760" s="5">
        <v>25.559922251558199</v>
      </c>
    </row>
    <row r="761" spans="1:7" x14ac:dyDescent="0.25">
      <c r="A761" s="2" t="s">
        <v>2947</v>
      </c>
      <c r="B761" s="2">
        <v>30.096749192793698</v>
      </c>
      <c r="C761" s="2">
        <v>0.98962830443126404</v>
      </c>
      <c r="D761" s="2">
        <v>25.6849865723281</v>
      </c>
      <c r="E761" s="5">
        <v>30.245178066205401</v>
      </c>
      <c r="F761" s="5">
        <v>1.0325268070415501</v>
      </c>
      <c r="G761" s="5">
        <v>27.5090898376688</v>
      </c>
    </row>
    <row r="762" spans="1:7" x14ac:dyDescent="0.25">
      <c r="A762" s="2" t="s">
        <v>2948</v>
      </c>
      <c r="B762" s="2">
        <v>30.356914384082199</v>
      </c>
      <c r="C762" s="2">
        <v>1.0460340667939101</v>
      </c>
      <c r="D762" s="2">
        <v>28.0975862766226</v>
      </c>
      <c r="E762" s="5">
        <v>30.5014261128524</v>
      </c>
      <c r="F762" s="5">
        <v>1.09172389322907</v>
      </c>
      <c r="G762" s="5">
        <v>30.136740032405299</v>
      </c>
    </row>
    <row r="763" spans="1:7" x14ac:dyDescent="0.25">
      <c r="A763" s="2" t="s">
        <v>2949</v>
      </c>
      <c r="B763" s="2">
        <v>30.5969872878388</v>
      </c>
      <c r="C763" s="2">
        <v>1.1033318568530599</v>
      </c>
      <c r="D763" s="2">
        <v>30.666410612492498</v>
      </c>
      <c r="E763" s="5">
        <v>30.738585899774399</v>
      </c>
      <c r="F763" s="5">
        <v>1.1533843171789699</v>
      </c>
      <c r="G763" s="5">
        <v>33.001651989084998</v>
      </c>
    </row>
    <row r="764" spans="1:7" x14ac:dyDescent="0.25">
      <c r="A764" s="2" t="s">
        <v>2950</v>
      </c>
      <c r="B764" s="2">
        <v>30.665754491893299</v>
      </c>
      <c r="C764" s="2">
        <v>1.1338537799964401</v>
      </c>
      <c r="D764" s="2">
        <v>32.080719856152903</v>
      </c>
      <c r="E764" s="5">
        <v>30.790436745394398</v>
      </c>
      <c r="F764" s="5">
        <v>1.1786507208250001</v>
      </c>
      <c r="G764" s="5">
        <v>34.210779839967003</v>
      </c>
    </row>
    <row r="765" spans="1:7" x14ac:dyDescent="0.25">
      <c r="A765" s="2" t="s">
        <v>2951</v>
      </c>
      <c r="B765" s="2">
        <v>30.569014962806602</v>
      </c>
      <c r="C765" s="2">
        <v>1.12407352651576</v>
      </c>
      <c r="D765" s="2">
        <v>31.624171909379701</v>
      </c>
      <c r="E765" s="5">
        <v>30.702516384111</v>
      </c>
      <c r="F765" s="5">
        <v>1.1712234969662301</v>
      </c>
      <c r="G765" s="5">
        <v>33.853317151199299</v>
      </c>
    </row>
    <row r="766" spans="1:7" x14ac:dyDescent="0.25">
      <c r="A766" s="2" t="s">
        <v>2952</v>
      </c>
      <c r="B766" s="2">
        <v>30.872817496739401</v>
      </c>
      <c r="C766" s="2">
        <v>1.1882586774318</v>
      </c>
      <c r="D766" s="2">
        <v>34.675655952572598</v>
      </c>
      <c r="E766" s="5">
        <v>31.0147294591521</v>
      </c>
      <c r="F766" s="5">
        <v>1.23984030446044</v>
      </c>
      <c r="G766" s="5">
        <v>37.216714364728197</v>
      </c>
    </row>
    <row r="767" spans="1:7" x14ac:dyDescent="0.25">
      <c r="A767" s="2" t="s">
        <v>2953</v>
      </c>
      <c r="B767" s="2">
        <v>31.1554557231728</v>
      </c>
      <c r="C767" s="2">
        <v>1.2540770692513299</v>
      </c>
      <c r="D767" s="2">
        <v>37.930796569170099</v>
      </c>
      <c r="E767" s="5">
        <v>31.2890116601193</v>
      </c>
      <c r="F767" s="5">
        <v>1.31025252256179</v>
      </c>
      <c r="G767" s="5">
        <v>40.796980925382698</v>
      </c>
    </row>
    <row r="768" spans="1:7" x14ac:dyDescent="0.25">
      <c r="A768" s="2" t="s">
        <v>2954</v>
      </c>
      <c r="B768" s="2">
        <v>31.267392205282899</v>
      </c>
      <c r="C768" s="2">
        <v>1.2908022586369401</v>
      </c>
      <c r="D768" s="2">
        <v>39.796234090570699</v>
      </c>
      <c r="E768" s="5">
        <v>31.401348791697401</v>
      </c>
      <c r="F768" s="5">
        <v>1.34970156132087</v>
      </c>
      <c r="G768" s="5">
        <v>42.851219819326801</v>
      </c>
    </row>
    <row r="769" spans="1:7" x14ac:dyDescent="0.25">
      <c r="A769" s="2" t="s">
        <v>2955</v>
      </c>
      <c r="B769" s="2">
        <v>31.184859604666698</v>
      </c>
      <c r="C769" s="2">
        <v>1.2911129836913999</v>
      </c>
      <c r="D769" s="2">
        <v>39.812154385995697</v>
      </c>
      <c r="E769" s="5">
        <v>31.309173902593098</v>
      </c>
      <c r="F769" s="5">
        <v>1.3472416657386099</v>
      </c>
      <c r="G769" s="5">
        <v>42.722228619647701</v>
      </c>
    </row>
    <row r="770" spans="1:7" x14ac:dyDescent="0.25">
      <c r="A770" s="2" t="s">
        <v>2956</v>
      </c>
      <c r="B770" s="2">
        <v>31.2344647652757</v>
      </c>
      <c r="C770" s="2">
        <v>1.3059237480682999</v>
      </c>
      <c r="D770" s="2">
        <v>40.573532744791002</v>
      </c>
      <c r="E770" s="5">
        <v>31.344676625666398</v>
      </c>
      <c r="F770" s="5">
        <v>1.3527686890443</v>
      </c>
      <c r="G770" s="5">
        <v>43.012210693676103</v>
      </c>
    </row>
    <row r="771" spans="1:7" x14ac:dyDescent="0.25">
      <c r="A771" s="2" t="s">
        <v>2957</v>
      </c>
      <c r="B771" s="2">
        <v>31.426903759523899</v>
      </c>
      <c r="C771" s="2">
        <v>1.33606499040608</v>
      </c>
      <c r="D771" s="2">
        <v>42.137601609667001</v>
      </c>
      <c r="E771" s="5">
        <v>31.553001044672801</v>
      </c>
      <c r="F771" s="5">
        <v>1.38331614031029</v>
      </c>
      <c r="G771" s="5">
        <v>44.6246947122074</v>
      </c>
    </row>
    <row r="772" spans="1:7" x14ac:dyDescent="0.25">
      <c r="A772" s="2" t="s">
        <v>2958</v>
      </c>
      <c r="B772" s="2">
        <v>31.515535968601601</v>
      </c>
      <c r="C772" s="2">
        <v>1.3660001491818401</v>
      </c>
      <c r="D772" s="2">
        <v>43.708673731939498</v>
      </c>
      <c r="E772" s="5">
        <v>31.645209754576999</v>
      </c>
      <c r="F772" s="5">
        <v>1.4183317586362101</v>
      </c>
      <c r="G772" s="5">
        <v>46.491205492134299</v>
      </c>
    </row>
    <row r="773" spans="1:7" x14ac:dyDescent="0.25">
      <c r="A773" s="2" t="s">
        <v>2959</v>
      </c>
      <c r="B773" s="2">
        <v>31.840075813922901</v>
      </c>
      <c r="C773" s="2">
        <v>1.4433460555622299</v>
      </c>
      <c r="D773" s="2">
        <v>47.834590673521397</v>
      </c>
      <c r="E773" s="5">
        <v>31.972027414323598</v>
      </c>
      <c r="F773" s="5">
        <v>1.49959126676217</v>
      </c>
      <c r="G773" s="5">
        <v>50.8779332417608</v>
      </c>
    </row>
    <row r="774" spans="1:7" x14ac:dyDescent="0.25">
      <c r="A774" s="2" t="s">
        <v>2960</v>
      </c>
      <c r="B774" s="2">
        <v>31.922229647142899</v>
      </c>
      <c r="C774" s="2">
        <v>1.47010846720919</v>
      </c>
      <c r="D774" s="2">
        <v>49.279350464200498</v>
      </c>
      <c r="E774" s="5">
        <v>32.041087264856998</v>
      </c>
      <c r="F774" s="5">
        <v>1.5247759369582501</v>
      </c>
      <c r="G774" s="5">
        <v>52.2475395021821</v>
      </c>
    </row>
    <row r="775" spans="1:7" x14ac:dyDescent="0.25">
      <c r="A775" s="2" t="s">
        <v>2961</v>
      </c>
      <c r="B775" s="2">
        <v>31.975931322752299</v>
      </c>
      <c r="C775" s="2">
        <v>1.48750642710812</v>
      </c>
      <c r="D775" s="2">
        <v>50.221940311832398</v>
      </c>
      <c r="E775" s="5">
        <v>32.086122628758801</v>
      </c>
      <c r="F775" s="5">
        <v>1.5386595627069799</v>
      </c>
      <c r="G775" s="5">
        <v>53.003591620869003</v>
      </c>
    </row>
    <row r="776" spans="1:7" x14ac:dyDescent="0.25">
      <c r="A776" s="2" t="s">
        <v>2962</v>
      </c>
      <c r="B776" s="2">
        <v>31.9745936084982</v>
      </c>
      <c r="C776" s="2">
        <v>1.4939844294308999</v>
      </c>
      <c r="D776" s="2">
        <v>50.573466197985297</v>
      </c>
      <c r="E776" s="5">
        <v>32.078888520300602</v>
      </c>
      <c r="F776" s="5">
        <v>1.5407160566126901</v>
      </c>
      <c r="G776" s="5">
        <v>53.1156215467159</v>
      </c>
    </row>
    <row r="777" spans="1:7" x14ac:dyDescent="0.25">
      <c r="A777" s="2" t="s">
        <v>2963</v>
      </c>
      <c r="B777" s="2">
        <v>32.174733967204602</v>
      </c>
      <c r="C777" s="2">
        <v>1.5393122496624401</v>
      </c>
      <c r="D777" s="2">
        <v>53.039146585110302</v>
      </c>
      <c r="E777" s="5">
        <v>32.289302653655596</v>
      </c>
      <c r="F777" s="5">
        <v>1.5905960330350399</v>
      </c>
      <c r="G777" s="5">
        <v>55.8333771141331</v>
      </c>
    </row>
    <row r="778" spans="1:7" x14ac:dyDescent="0.25">
      <c r="A778" s="2" t="s">
        <v>2964</v>
      </c>
      <c r="B778" s="2">
        <v>32.214897168265402</v>
      </c>
      <c r="C778" s="2">
        <v>1.5577081567753299</v>
      </c>
      <c r="D778" s="2">
        <v>54.041518143894699</v>
      </c>
      <c r="E778" s="5">
        <v>32.322627172677699</v>
      </c>
      <c r="F778" s="5">
        <v>1.6087812845106599</v>
      </c>
      <c r="G778" s="5">
        <v>56.823042545589303</v>
      </c>
    </row>
    <row r="779" spans="1:7" x14ac:dyDescent="0.25">
      <c r="A779" s="2" t="s">
        <v>2965</v>
      </c>
      <c r="B779" s="2">
        <v>32.412037064679801</v>
      </c>
      <c r="C779" s="2">
        <v>1.6018247729205399</v>
      </c>
      <c r="D779" s="2">
        <v>56.444612018614301</v>
      </c>
      <c r="E779" s="5">
        <v>32.522271387817199</v>
      </c>
      <c r="F779" s="5">
        <v>1.6544427751188699</v>
      </c>
      <c r="G779" s="5">
        <v>59.299797233941497</v>
      </c>
    </row>
    <row r="780" spans="1:7" x14ac:dyDescent="0.25">
      <c r="A780" s="2" t="s">
        <v>2966</v>
      </c>
      <c r="B780" s="2">
        <v>32.465917182478996</v>
      </c>
      <c r="C780" s="2">
        <v>1.6176398118611199</v>
      </c>
      <c r="D780" s="2">
        <v>57.304606722149003</v>
      </c>
      <c r="E780" s="5">
        <v>32.566744246962401</v>
      </c>
      <c r="F780" s="5">
        <v>1.66892120057452</v>
      </c>
      <c r="G780" s="5">
        <v>60.081551490348701</v>
      </c>
    </row>
    <row r="781" spans="1:7" x14ac:dyDescent="0.25">
      <c r="A781" s="2" t="s">
        <v>2967</v>
      </c>
      <c r="B781" s="2">
        <v>32.526941902696599</v>
      </c>
      <c r="C781" s="2">
        <v>1.6373463633663901</v>
      </c>
      <c r="D781" s="2">
        <v>58.374211315799698</v>
      </c>
      <c r="E781" s="5">
        <v>32.637782477498298</v>
      </c>
      <c r="F781" s="5">
        <v>1.69373874482455</v>
      </c>
      <c r="G781" s="5">
        <v>61.416174851195301</v>
      </c>
    </row>
    <row r="782" spans="1:7" x14ac:dyDescent="0.25">
      <c r="A782" s="2" t="s">
        <v>2968</v>
      </c>
      <c r="B782" s="2">
        <v>32.715578799493599</v>
      </c>
      <c r="C782" s="2">
        <v>1.6919340054396199</v>
      </c>
      <c r="D782" s="2">
        <v>61.319375881673302</v>
      </c>
      <c r="E782" s="5">
        <v>32.835428662154797</v>
      </c>
      <c r="F782" s="5">
        <v>1.7571010152725599</v>
      </c>
      <c r="G782" s="5">
        <v>64.783261976468197</v>
      </c>
    </row>
    <row r="783" spans="1:7" x14ac:dyDescent="0.25">
      <c r="A783" s="2" t="s">
        <v>2969</v>
      </c>
      <c r="B783" s="2">
        <v>32.808308618541602</v>
      </c>
      <c r="C783" s="2">
        <v>1.72174275851499</v>
      </c>
      <c r="D783" s="2">
        <v>62.912335328283</v>
      </c>
      <c r="E783" s="5">
        <v>32.922994173390897</v>
      </c>
      <c r="F783" s="5">
        <v>1.79484899709844</v>
      </c>
      <c r="G783" s="5">
        <v>66.7537152205567</v>
      </c>
    </row>
    <row r="784" spans="1:7" x14ac:dyDescent="0.25">
      <c r="A784" s="2" t="s">
        <v>2970</v>
      </c>
      <c r="B784" s="2">
        <v>32.776508802658697</v>
      </c>
      <c r="C784" s="2">
        <v>1.71508226935343</v>
      </c>
      <c r="D784" s="2">
        <v>62.557540609249997</v>
      </c>
      <c r="E784" s="5">
        <v>32.877846284323297</v>
      </c>
      <c r="F784" s="5">
        <v>1.78132687149097</v>
      </c>
      <c r="G784" s="5">
        <v>66.051369504975298</v>
      </c>
    </row>
    <row r="785" spans="1:7" x14ac:dyDescent="0.25">
      <c r="A785" s="2" t="s">
        <v>2971</v>
      </c>
      <c r="B785" s="2">
        <v>32.876515355472797</v>
      </c>
      <c r="C785" s="2">
        <v>1.7323294428098199</v>
      </c>
      <c r="D785" s="2">
        <v>63.474804026186497</v>
      </c>
      <c r="E785" s="5">
        <v>32.975181783993399</v>
      </c>
      <c r="F785" s="5">
        <v>1.79438736543107</v>
      </c>
      <c r="G785" s="5">
        <v>66.729806099813104</v>
      </c>
    </row>
    <row r="786" spans="1:7" x14ac:dyDescent="0.25">
      <c r="A786" s="2" t="s">
        <v>2972</v>
      </c>
      <c r="B786" s="2">
        <v>33.055134477638298</v>
      </c>
      <c r="C786" s="2">
        <v>1.77512166416673</v>
      </c>
      <c r="D786" s="2">
        <v>65.727720059189494</v>
      </c>
      <c r="E786" s="5">
        <v>33.161880590567897</v>
      </c>
      <c r="F786" s="5">
        <v>1.8410790916697</v>
      </c>
      <c r="G786" s="5">
        <v>69.121620896274194</v>
      </c>
    </row>
    <row r="787" spans="1:7" x14ac:dyDescent="0.25">
      <c r="A787" s="2" t="s">
        <v>2973</v>
      </c>
      <c r="B787" s="2">
        <v>33.084743248282301</v>
      </c>
      <c r="C787" s="2">
        <v>1.77883945663566</v>
      </c>
      <c r="D787" s="2">
        <v>65.9217310854781</v>
      </c>
      <c r="E787" s="5">
        <v>33.181857828888702</v>
      </c>
      <c r="F787" s="5">
        <v>1.8427092578085</v>
      </c>
      <c r="G787" s="5">
        <v>69.204102382315696</v>
      </c>
    </row>
    <row r="788" spans="1:7" x14ac:dyDescent="0.25">
      <c r="A788" s="2" t="s">
        <v>2974</v>
      </c>
      <c r="B788" s="2">
        <v>33.1103587359665</v>
      </c>
      <c r="C788" s="2">
        <v>1.7875925182678001</v>
      </c>
      <c r="D788" s="2">
        <v>66.3773199692844</v>
      </c>
      <c r="E788" s="5">
        <v>33.200087432211603</v>
      </c>
      <c r="F788" s="5">
        <v>1.84654725781806</v>
      </c>
      <c r="G788" s="5">
        <v>69.398003690047602</v>
      </c>
    </row>
    <row r="789" spans="1:7" x14ac:dyDescent="0.25">
      <c r="A789" s="2" t="s">
        <v>2975</v>
      </c>
      <c r="B789" s="2">
        <v>33.279196927169501</v>
      </c>
      <c r="C789" s="2">
        <v>1.82927357911319</v>
      </c>
      <c r="D789" s="2">
        <v>68.522148355135997</v>
      </c>
      <c r="E789" s="5">
        <v>33.370013165615099</v>
      </c>
      <c r="F789" s="5">
        <v>1.8878781138656999</v>
      </c>
      <c r="G789" s="5">
        <v>71.458997529618898</v>
      </c>
    </row>
    <row r="790" spans="1:7" x14ac:dyDescent="0.25">
      <c r="A790" s="2" t="s">
        <v>2976</v>
      </c>
      <c r="B790" s="2">
        <v>33.314144427183798</v>
      </c>
      <c r="C790" s="2">
        <v>1.84755745554919</v>
      </c>
      <c r="D790" s="2">
        <v>69.448972202347505</v>
      </c>
      <c r="E790" s="5">
        <v>33.408538816254001</v>
      </c>
      <c r="F790" s="5">
        <v>1.91407355591601</v>
      </c>
      <c r="G790" s="5">
        <v>72.737721607077304</v>
      </c>
    </row>
    <row r="791" spans="1:7" x14ac:dyDescent="0.25">
      <c r="A791" s="2" t="s">
        <v>2977</v>
      </c>
      <c r="B791" s="2">
        <v>33.459677350903497</v>
      </c>
      <c r="C791" s="2">
        <v>1.87748966333388</v>
      </c>
      <c r="D791" s="2">
        <v>70.945802104289697</v>
      </c>
      <c r="E791" s="5">
        <v>33.540939989077998</v>
      </c>
      <c r="F791" s="5">
        <v>1.9376361435415299</v>
      </c>
      <c r="G791" s="5">
        <v>73.868160346338499</v>
      </c>
    </row>
    <row r="792" spans="1:7" x14ac:dyDescent="0.25">
      <c r="A792" s="2" t="s">
        <v>2978</v>
      </c>
      <c r="B792" s="2">
        <v>33.366738118868</v>
      </c>
      <c r="C792" s="2">
        <v>1.8761536490625501</v>
      </c>
      <c r="D792" s="2">
        <v>70.8795599317761</v>
      </c>
      <c r="E792" s="5">
        <v>33.462969616234098</v>
      </c>
      <c r="F792" s="5">
        <v>1.94407083666317</v>
      </c>
      <c r="G792" s="5">
        <v>74.173469493318507</v>
      </c>
    </row>
    <row r="793" spans="1:7" x14ac:dyDescent="0.25">
      <c r="A793" s="2" t="s">
        <v>2979</v>
      </c>
      <c r="B793" s="2">
        <v>33.462509908639497</v>
      </c>
      <c r="C793" s="2">
        <v>1.90822889246738</v>
      </c>
      <c r="D793" s="2">
        <v>72.454372323846897</v>
      </c>
      <c r="E793" s="5">
        <v>33.5623434636762</v>
      </c>
      <c r="F793" s="5">
        <v>1.98184114517697</v>
      </c>
      <c r="G793" s="5">
        <v>75.934668591941801</v>
      </c>
    </row>
    <row r="794" spans="1:7" x14ac:dyDescent="0.25">
      <c r="A794" s="2" t="s">
        <v>2980</v>
      </c>
      <c r="B794" s="2">
        <v>33.479309401878801</v>
      </c>
      <c r="C794" s="2">
        <v>1.9170533532151901</v>
      </c>
      <c r="D794" s="2">
        <v>72.881738926107104</v>
      </c>
      <c r="E794" s="5">
        <v>33.571128188874702</v>
      </c>
      <c r="F794" s="5">
        <v>1.99522056354389</v>
      </c>
      <c r="G794" s="5">
        <v>76.5453806640203</v>
      </c>
    </row>
    <row r="795" spans="1:7" x14ac:dyDescent="0.25">
      <c r="A795" s="2" t="s">
        <v>2981</v>
      </c>
      <c r="B795" s="2">
        <v>33.545870648097299</v>
      </c>
      <c r="C795" s="2">
        <v>1.9254217679457499</v>
      </c>
      <c r="D795" s="2">
        <v>73.284571540890795</v>
      </c>
      <c r="E795" s="5">
        <v>33.626145100349703</v>
      </c>
      <c r="F795" s="5">
        <v>1.9948781761268599</v>
      </c>
      <c r="G795" s="5">
        <v>76.529840752827397</v>
      </c>
    </row>
    <row r="796" spans="1:7" x14ac:dyDescent="0.25">
      <c r="A796" s="2" t="s">
        <v>2982</v>
      </c>
      <c r="B796" s="2">
        <v>33.688345082924201</v>
      </c>
      <c r="C796" s="2">
        <v>1.94850217107065</v>
      </c>
      <c r="D796" s="2">
        <v>74.382853990711496</v>
      </c>
      <c r="E796" s="5">
        <v>33.766173694937997</v>
      </c>
      <c r="F796" s="5">
        <v>2.0093852396657499</v>
      </c>
      <c r="G796" s="5">
        <v>77.184128030225907</v>
      </c>
    </row>
    <row r="797" spans="1:7" x14ac:dyDescent="0.25">
      <c r="A797" s="2" t="s">
        <v>2983</v>
      </c>
      <c r="B797" s="2">
        <v>33.668064570618</v>
      </c>
      <c r="C797" s="2">
        <v>1.9558740289846499</v>
      </c>
      <c r="D797" s="2">
        <v>74.729587006419393</v>
      </c>
      <c r="E797" s="5">
        <v>33.750101727516302</v>
      </c>
      <c r="F797" s="5">
        <v>2.0221767137045599</v>
      </c>
      <c r="G797" s="5">
        <v>77.753891905944997</v>
      </c>
    </row>
    <row r="798" spans="1:7" x14ac:dyDescent="0.25">
      <c r="A798" s="2" t="s">
        <v>2984</v>
      </c>
      <c r="B798" s="2">
        <v>33.699413247918301</v>
      </c>
      <c r="C798" s="2">
        <v>1.9717591401539201</v>
      </c>
      <c r="D798" s="2">
        <v>75.4698402248072</v>
      </c>
      <c r="E798" s="5">
        <v>33.7825058253501</v>
      </c>
      <c r="F798" s="5">
        <v>2.0430123910727498</v>
      </c>
      <c r="G798" s="5">
        <v>78.667252316524696</v>
      </c>
    </row>
    <row r="799" spans="1:7" x14ac:dyDescent="0.25">
      <c r="A799" s="2" t="s">
        <v>2985</v>
      </c>
      <c r="B799" s="2">
        <v>33.694840257915402</v>
      </c>
      <c r="C799" s="2">
        <v>1.97588837094547</v>
      </c>
      <c r="D799" s="2">
        <v>75.660692682797006</v>
      </c>
      <c r="E799" s="5">
        <v>33.780509325187197</v>
      </c>
      <c r="F799" s="5">
        <v>2.05058622991156</v>
      </c>
      <c r="G799" s="5">
        <v>78.994650590766199</v>
      </c>
    </row>
    <row r="800" spans="1:7" x14ac:dyDescent="0.25">
      <c r="A800" s="2" t="s">
        <v>2986</v>
      </c>
      <c r="B800" s="2">
        <v>33.7434151119121</v>
      </c>
      <c r="C800" s="2">
        <v>1.99734878903628</v>
      </c>
      <c r="D800" s="2">
        <v>76.641868970150398</v>
      </c>
      <c r="E800" s="5">
        <v>33.834320317954401</v>
      </c>
      <c r="F800" s="5">
        <v>2.0798273598138701</v>
      </c>
      <c r="G800" s="5">
        <v>80.234985382076701</v>
      </c>
    </row>
    <row r="801" spans="1:7" x14ac:dyDescent="0.25">
      <c r="A801" s="2" t="s">
        <v>2987</v>
      </c>
      <c r="B801" s="2">
        <v>33.819577379962901</v>
      </c>
      <c r="C801" s="2">
        <v>2.0163281023545099</v>
      </c>
      <c r="D801" s="2">
        <v>77.494221257617994</v>
      </c>
      <c r="E801" s="5">
        <v>33.907670155889299</v>
      </c>
      <c r="F801" s="5">
        <v>2.09993230079324</v>
      </c>
      <c r="G801" s="5">
        <v>81.065434035726696</v>
      </c>
    </row>
    <row r="802" spans="1:7" x14ac:dyDescent="0.25">
      <c r="A802" s="2" t="s">
        <v>2988</v>
      </c>
      <c r="B802" s="2">
        <v>33.861477194721601</v>
      </c>
      <c r="C802" s="2">
        <v>2.02803269824043</v>
      </c>
      <c r="D802" s="2">
        <v>78.012456456168593</v>
      </c>
      <c r="E802" s="5">
        <v>33.944847319304202</v>
      </c>
      <c r="F802" s="5">
        <v>2.1110308570802498</v>
      </c>
      <c r="G802" s="5">
        <v>81.515884053083695</v>
      </c>
    </row>
    <row r="803" spans="1:7" x14ac:dyDescent="0.25">
      <c r="A803" s="2" t="s">
        <v>2989</v>
      </c>
      <c r="B803" s="2">
        <v>34.039638065191497</v>
      </c>
      <c r="C803" s="2">
        <v>2.0466563142366399</v>
      </c>
      <c r="D803" s="2">
        <v>78.825080557230706</v>
      </c>
      <c r="E803" s="5">
        <v>34.1092375635614</v>
      </c>
      <c r="F803" s="5">
        <v>2.1130913041141599</v>
      </c>
      <c r="G803" s="5">
        <v>81.598877757983701</v>
      </c>
    </row>
    <row r="804" spans="1:7" x14ac:dyDescent="0.25">
      <c r="A804" s="2" t="s">
        <v>2990</v>
      </c>
      <c r="B804" s="2">
        <v>34.028049505295598</v>
      </c>
      <c r="C804" s="2">
        <v>2.0231935086722999</v>
      </c>
      <c r="D804" s="2">
        <v>77.798890637676294</v>
      </c>
      <c r="E804" s="5">
        <v>34.0971806394369</v>
      </c>
      <c r="F804" s="5">
        <v>2.0808383032390498</v>
      </c>
      <c r="G804" s="5">
        <v>80.277183216009504</v>
      </c>
    </row>
    <row r="805" spans="1:7" x14ac:dyDescent="0.25">
      <c r="A805" s="2" t="s">
        <v>2991</v>
      </c>
      <c r="B805" s="2">
        <v>33.910076270466803</v>
      </c>
      <c r="C805" s="2">
        <v>1.99322296575529</v>
      </c>
      <c r="D805" s="2">
        <v>76.454649790293104</v>
      </c>
      <c r="E805" s="5">
        <v>33.985488402123202</v>
      </c>
      <c r="F805" s="5">
        <v>2.0538559716800902</v>
      </c>
      <c r="G805" s="5">
        <v>79.135222171484202</v>
      </c>
    </row>
    <row r="806" spans="1:7" x14ac:dyDescent="0.25">
      <c r="A806" s="2" t="s">
        <v>2992</v>
      </c>
      <c r="B806" s="2">
        <v>33.8332041316025</v>
      </c>
      <c r="C806" s="2">
        <v>1.98977344796474</v>
      </c>
      <c r="D806" s="2">
        <v>76.297598452464896</v>
      </c>
      <c r="E806" s="5">
        <v>33.9167116676254</v>
      </c>
      <c r="F806" s="5">
        <v>2.0606039936255298</v>
      </c>
      <c r="G806" s="5">
        <v>79.423848594344506</v>
      </c>
    </row>
    <row r="807" spans="1:7" x14ac:dyDescent="0.25">
      <c r="A807" s="2" t="s">
        <v>2993</v>
      </c>
      <c r="B807" s="2">
        <v>33.8397418652795</v>
      </c>
      <c r="C807" s="2">
        <v>1.9994953352857201</v>
      </c>
      <c r="D807" s="2">
        <v>76.739003638565407</v>
      </c>
      <c r="E807" s="5">
        <v>33.923154198823497</v>
      </c>
      <c r="F807" s="5">
        <v>2.07752533337454</v>
      </c>
      <c r="G807" s="5">
        <v>80.138723993754596</v>
      </c>
    </row>
    <row r="808" spans="1:7" x14ac:dyDescent="0.25">
      <c r="A808" s="2" t="s">
        <v>2994</v>
      </c>
      <c r="B808" s="2">
        <v>33.868402625130201</v>
      </c>
      <c r="C808" s="2">
        <v>2.0107518503486199</v>
      </c>
      <c r="D808" s="2">
        <v>77.245322641893495</v>
      </c>
      <c r="E808" s="5">
        <v>33.949403167306301</v>
      </c>
      <c r="F808" s="5">
        <v>2.0929200499493801</v>
      </c>
      <c r="G808" s="5">
        <v>80.777890843949905</v>
      </c>
    </row>
    <row r="809" spans="1:7" x14ac:dyDescent="0.25">
      <c r="A809" s="2" t="s">
        <v>2995</v>
      </c>
      <c r="B809" s="2">
        <v>33.864737853602499</v>
      </c>
      <c r="C809" s="2">
        <v>2.01524961361884</v>
      </c>
      <c r="D809" s="2">
        <v>77.446182572899403</v>
      </c>
      <c r="E809" s="5">
        <v>33.944467291924198</v>
      </c>
      <c r="F809" s="5">
        <v>2.1003216643078599</v>
      </c>
      <c r="G809" s="5">
        <v>81.081333711415795</v>
      </c>
    </row>
    <row r="810" spans="1:7" x14ac:dyDescent="0.25">
      <c r="A810" s="2" t="s">
        <v>2996</v>
      </c>
      <c r="B810" s="2">
        <v>33.8464704644284</v>
      </c>
      <c r="C810" s="2">
        <v>2.0204762286359799</v>
      </c>
      <c r="D810" s="2">
        <v>77.678539550504496</v>
      </c>
      <c r="E810" s="5">
        <v>33.927420073514703</v>
      </c>
      <c r="F810" s="5">
        <v>2.1098166700798799</v>
      </c>
      <c r="G810" s="5">
        <v>81.466884213636007</v>
      </c>
    </row>
    <row r="811" spans="1:7" x14ac:dyDescent="0.25">
      <c r="A811" s="2" t="s">
        <v>2997</v>
      </c>
      <c r="B811" s="2">
        <v>33.831836396162501</v>
      </c>
      <c r="C811" s="2">
        <v>2.02335690092678</v>
      </c>
      <c r="D811" s="2">
        <v>77.806117600044104</v>
      </c>
      <c r="E811" s="5">
        <v>33.911528887823202</v>
      </c>
      <c r="F811" s="5">
        <v>2.11295467805384</v>
      </c>
      <c r="G811" s="5">
        <v>81.593380690045905</v>
      </c>
    </row>
    <row r="812" spans="1:7" x14ac:dyDescent="0.25">
      <c r="A812" s="2" t="s">
        <v>3376</v>
      </c>
      <c r="B812" s="2">
        <v>26.779471712715601</v>
      </c>
      <c r="C812" s="2">
        <v>0.21605753917264001</v>
      </c>
      <c r="D812" s="2">
        <v>5.9682899028923497</v>
      </c>
      <c r="E812" s="5">
        <v>26.968756157908299</v>
      </c>
      <c r="F812" s="5">
        <v>0.24847112089463</v>
      </c>
      <c r="G812" s="5">
        <v>6.2814256457897502</v>
      </c>
    </row>
    <row r="813" spans="1:7" x14ac:dyDescent="0.25">
      <c r="A813" s="2" t="s">
        <v>3377</v>
      </c>
      <c r="B813" s="2">
        <v>27.248777843094999</v>
      </c>
      <c r="C813" s="2">
        <v>0.32467462791480101</v>
      </c>
      <c r="D813" s="2">
        <v>7.1918296259086301</v>
      </c>
      <c r="E813" s="5">
        <v>27.414022470184101</v>
      </c>
      <c r="F813" s="5">
        <v>0.36192573753959301</v>
      </c>
      <c r="G813" s="5">
        <v>7.72633364921289</v>
      </c>
    </row>
    <row r="814" spans="1:7" x14ac:dyDescent="0.25">
      <c r="A814" s="2" t="s">
        <v>3378</v>
      </c>
      <c r="B814" s="2">
        <v>27.477236550942099</v>
      </c>
      <c r="C814" s="2">
        <v>0.37767927616661401</v>
      </c>
      <c r="D814" s="2">
        <v>7.9701430485486204</v>
      </c>
      <c r="E814" s="5">
        <v>27.638227214661601</v>
      </c>
      <c r="F814" s="5">
        <v>0.41855041259313303</v>
      </c>
      <c r="G814" s="5">
        <v>8.6521105621727603</v>
      </c>
    </row>
    <row r="815" spans="1:7" x14ac:dyDescent="0.25">
      <c r="A815" s="2" t="s">
        <v>3379</v>
      </c>
      <c r="B815" s="2">
        <v>27.3321894700127</v>
      </c>
      <c r="C815" s="2">
        <v>0.35297376391565399</v>
      </c>
      <c r="D815" s="2">
        <v>7.5924997041519102</v>
      </c>
      <c r="E815" s="5">
        <v>27.5011037376755</v>
      </c>
      <c r="F815" s="5">
        <v>0.39432345855411</v>
      </c>
      <c r="G815" s="5">
        <v>8.2392418541203902</v>
      </c>
    </row>
    <row r="816" spans="1:7" x14ac:dyDescent="0.25">
      <c r="A816" s="2" t="s">
        <v>3380</v>
      </c>
      <c r="B816" s="2">
        <v>27.871585337254501</v>
      </c>
      <c r="C816" s="2">
        <v>0.44438864091500802</v>
      </c>
      <c r="D816" s="2">
        <v>9.1201692426050798</v>
      </c>
      <c r="E816" s="5">
        <v>28.062101566351298</v>
      </c>
      <c r="F816" s="5">
        <v>0.492796166166175</v>
      </c>
      <c r="G816" s="5">
        <v>10.074382066895801</v>
      </c>
    </row>
    <row r="817" spans="1:7" x14ac:dyDescent="0.25">
      <c r="A817" s="2" t="s">
        <v>3381</v>
      </c>
      <c r="B817" s="2">
        <v>28.044209467886901</v>
      </c>
      <c r="C817" s="2">
        <v>0.48334987230736098</v>
      </c>
      <c r="D817" s="2">
        <v>9.8802424778634705</v>
      </c>
      <c r="E817" s="5">
        <v>28.229576961924302</v>
      </c>
      <c r="F817" s="5">
        <v>0.53489505099823598</v>
      </c>
      <c r="G817" s="5">
        <v>10.9864906396406</v>
      </c>
    </row>
    <row r="818" spans="1:7" x14ac:dyDescent="0.25">
      <c r="A818" s="2" t="s">
        <v>3382</v>
      </c>
      <c r="B818" s="2">
        <v>28.230894068388299</v>
      </c>
      <c r="C818" s="2">
        <v>0.52670165107621703</v>
      </c>
      <c r="D818" s="2">
        <v>10.8029637838124</v>
      </c>
      <c r="E818" s="5">
        <v>28.4250074368925</v>
      </c>
      <c r="F818" s="5">
        <v>0.58192998041339095</v>
      </c>
      <c r="G818" s="5">
        <v>12.096333842481799</v>
      </c>
    </row>
    <row r="819" spans="1:7" x14ac:dyDescent="0.25">
      <c r="A819" s="2" t="s">
        <v>3383</v>
      </c>
      <c r="B819" s="2">
        <v>28.267886239446401</v>
      </c>
      <c r="C819" s="2">
        <v>0.54200410175798996</v>
      </c>
      <c r="D819" s="2">
        <v>11.1480846490237</v>
      </c>
      <c r="E819" s="5">
        <v>28.454564455833101</v>
      </c>
      <c r="F819" s="5">
        <v>0.59789296914547196</v>
      </c>
      <c r="G819" s="5">
        <v>12.494810307526</v>
      </c>
    </row>
    <row r="820" spans="1:7" x14ac:dyDescent="0.25">
      <c r="A820" s="2" t="s">
        <v>3384</v>
      </c>
      <c r="B820" s="2">
        <v>28.232136816805301</v>
      </c>
      <c r="C820" s="2">
        <v>0.53675895740176305</v>
      </c>
      <c r="D820" s="2">
        <v>11.028646858432101</v>
      </c>
      <c r="E820" s="5">
        <v>28.4119396437452</v>
      </c>
      <c r="F820" s="5">
        <v>0.59192425425172102</v>
      </c>
      <c r="G820" s="5">
        <v>12.344521714894499</v>
      </c>
    </row>
    <row r="821" spans="1:7" x14ac:dyDescent="0.25">
      <c r="A821" s="2" t="s">
        <v>3385</v>
      </c>
      <c r="B821" s="2">
        <v>28.687366491218899</v>
      </c>
      <c r="C821" s="2">
        <v>0.62646739413182895</v>
      </c>
      <c r="D821" s="2">
        <v>13.2357159057405</v>
      </c>
      <c r="E821" s="5">
        <v>28.876792374380301</v>
      </c>
      <c r="F821" s="5">
        <v>0.68664673143273003</v>
      </c>
      <c r="G821" s="5">
        <v>14.9119186971618</v>
      </c>
    </row>
    <row r="822" spans="1:7" x14ac:dyDescent="0.25">
      <c r="A822" s="2" t="s">
        <v>3386</v>
      </c>
      <c r="B822" s="2">
        <v>28.587908202871901</v>
      </c>
      <c r="C822" s="2">
        <v>0.63096292183512703</v>
      </c>
      <c r="D822" s="2">
        <v>13.355506035540801</v>
      </c>
      <c r="E822" s="5">
        <v>28.7674425149896</v>
      </c>
      <c r="F822" s="5">
        <v>0.69013567741203397</v>
      </c>
      <c r="G822" s="5">
        <v>15.013906791820901</v>
      </c>
    </row>
    <row r="823" spans="1:7" x14ac:dyDescent="0.25">
      <c r="A823" s="2" t="s">
        <v>3387</v>
      </c>
      <c r="B823" s="2">
        <v>28.777090559561799</v>
      </c>
      <c r="C823" s="2">
        <v>0.66845086958866196</v>
      </c>
      <c r="D823" s="2">
        <v>14.3885543433408</v>
      </c>
      <c r="E823" s="5">
        <v>28.953935839790599</v>
      </c>
      <c r="F823" s="5">
        <v>0.72796926215809299</v>
      </c>
      <c r="G823" s="5">
        <v>16.153586720509701</v>
      </c>
    </row>
    <row r="824" spans="1:7" x14ac:dyDescent="0.25">
      <c r="A824" s="2" t="s">
        <v>3388</v>
      </c>
      <c r="B824" s="2">
        <v>28.8591441008512</v>
      </c>
      <c r="C824" s="2">
        <v>0.69737462518181903</v>
      </c>
      <c r="D824" s="2">
        <v>15.2271919725064</v>
      </c>
      <c r="E824" s="5">
        <v>29.0397323652825</v>
      </c>
      <c r="F824" s="5">
        <v>0.75809531659361296</v>
      </c>
      <c r="G824" s="5">
        <v>17.1051209075973</v>
      </c>
    </row>
    <row r="825" spans="1:7" x14ac:dyDescent="0.25">
      <c r="A825" s="2" t="s">
        <v>3389</v>
      </c>
      <c r="B825" s="2">
        <v>29.0973774907234</v>
      </c>
      <c r="C825" s="2">
        <v>0.75196086807455398</v>
      </c>
      <c r="D825" s="2">
        <v>16.908209446172599</v>
      </c>
      <c r="E825" s="5">
        <v>29.279809857737</v>
      </c>
      <c r="F825" s="5">
        <v>0.81412031316814903</v>
      </c>
      <c r="G825" s="5">
        <v>18.977649964800001</v>
      </c>
    </row>
    <row r="826" spans="1:7" x14ac:dyDescent="0.25">
      <c r="A826" s="2" t="s">
        <v>3390</v>
      </c>
      <c r="B826" s="2">
        <v>29.2497478271384</v>
      </c>
      <c r="C826" s="2">
        <v>0.78865123506440205</v>
      </c>
      <c r="D826" s="2">
        <v>18.1098709362577</v>
      </c>
      <c r="E826" s="5">
        <v>29.425051950278501</v>
      </c>
      <c r="F826" s="5">
        <v>0.851687425105495</v>
      </c>
      <c r="G826" s="5">
        <v>20.307444327431799</v>
      </c>
    </row>
    <row r="827" spans="1:7" x14ac:dyDescent="0.25">
      <c r="A827" s="2" t="s">
        <v>3391</v>
      </c>
      <c r="B827" s="2">
        <v>29.359842583249499</v>
      </c>
      <c r="C827" s="2">
        <v>0.81748542319592399</v>
      </c>
      <c r="D827" s="2">
        <v>19.0943542558317</v>
      </c>
      <c r="E827" s="5">
        <v>29.532066602855899</v>
      </c>
      <c r="F827" s="5">
        <v>0.88133485657655897</v>
      </c>
      <c r="G827" s="5">
        <v>21.398345203044698</v>
      </c>
    </row>
    <row r="828" spans="1:7" x14ac:dyDescent="0.25">
      <c r="A828" s="2" t="s">
        <v>3392</v>
      </c>
      <c r="B828" s="2">
        <v>29.5299686468693</v>
      </c>
      <c r="C828" s="2">
        <v>0.85801482531337203</v>
      </c>
      <c r="D828" s="2">
        <v>20.537215354844999</v>
      </c>
      <c r="E828" s="5">
        <v>29.7111560116367</v>
      </c>
      <c r="F828" s="5">
        <v>0.92529112797827096</v>
      </c>
      <c r="G828" s="5">
        <v>23.0819327765827</v>
      </c>
    </row>
    <row r="829" spans="1:7" x14ac:dyDescent="0.25">
      <c r="A829" s="2" t="s">
        <v>3393</v>
      </c>
      <c r="B829" s="2">
        <v>29.712427135437999</v>
      </c>
      <c r="C829" s="2">
        <v>0.89935079029323695</v>
      </c>
      <c r="D829" s="2">
        <v>22.078897634413199</v>
      </c>
      <c r="E829" s="5">
        <v>29.883459900568301</v>
      </c>
      <c r="F829" s="5">
        <v>0.96836460899145405</v>
      </c>
      <c r="G829" s="5">
        <v>24.806760099556499</v>
      </c>
    </row>
    <row r="830" spans="1:7" x14ac:dyDescent="0.25">
      <c r="A830" s="2" t="s">
        <v>3394</v>
      </c>
      <c r="B830" s="2">
        <v>29.8433282799644</v>
      </c>
      <c r="C830" s="2">
        <v>0.93007883848170203</v>
      </c>
      <c r="D830" s="2">
        <v>23.270017556413698</v>
      </c>
      <c r="E830" s="5">
        <v>30.016500486077099</v>
      </c>
      <c r="F830" s="5">
        <v>1.0040913262903901</v>
      </c>
      <c r="G830" s="5">
        <v>26.292236064641902</v>
      </c>
    </row>
    <row r="831" spans="1:7" x14ac:dyDescent="0.25">
      <c r="A831" s="2" t="s">
        <v>3395</v>
      </c>
      <c r="B831" s="2">
        <v>29.908969968381001</v>
      </c>
      <c r="C831" s="2">
        <v>0.95041279385357702</v>
      </c>
      <c r="D831" s="2">
        <v>24.079001171536401</v>
      </c>
      <c r="E831" s="5">
        <v>30.062211015654299</v>
      </c>
      <c r="F831" s="5">
        <v>1.0132650017361899</v>
      </c>
      <c r="G831" s="5">
        <v>26.6815086666765</v>
      </c>
    </row>
    <row r="832" spans="1:7" x14ac:dyDescent="0.25">
      <c r="A832" s="2" t="s">
        <v>3396</v>
      </c>
      <c r="B832" s="2">
        <v>29.9183643461899</v>
      </c>
      <c r="C832" s="2">
        <v>0.95857364957283897</v>
      </c>
      <c r="D832" s="2">
        <v>24.408274015588901</v>
      </c>
      <c r="E832" s="5">
        <v>30.082046624210498</v>
      </c>
      <c r="F832" s="5">
        <v>1.02358695918966</v>
      </c>
      <c r="G832" s="5">
        <v>27.123276932589899</v>
      </c>
    </row>
    <row r="833" spans="1:7" x14ac:dyDescent="0.25">
      <c r="A833" s="2" t="s">
        <v>3397</v>
      </c>
      <c r="B833" s="2">
        <v>29.884288381635599</v>
      </c>
      <c r="C833" s="2">
        <v>0.96062271781386399</v>
      </c>
      <c r="D833" s="2">
        <v>24.491359937335201</v>
      </c>
      <c r="E833" s="5">
        <v>30.047615479485302</v>
      </c>
      <c r="F833" s="5">
        <v>1.0248989017828001</v>
      </c>
      <c r="G833" s="5">
        <v>27.179710708371399</v>
      </c>
    </row>
    <row r="834" spans="1:7" x14ac:dyDescent="0.25">
      <c r="A834" s="2" t="s">
        <v>3398</v>
      </c>
      <c r="B834" s="2">
        <v>29.968202970044299</v>
      </c>
      <c r="C834" s="2">
        <v>0.981246103545797</v>
      </c>
      <c r="D834" s="2">
        <v>25.336705538155599</v>
      </c>
      <c r="E834" s="5">
        <v>30.120680175444701</v>
      </c>
      <c r="F834" s="5">
        <v>1.0393555702247199</v>
      </c>
      <c r="G834" s="5">
        <v>27.805778180752</v>
      </c>
    </row>
    <row r="835" spans="1:7" x14ac:dyDescent="0.25">
      <c r="A835" s="2" t="s">
        <v>3399</v>
      </c>
      <c r="B835" s="2">
        <v>30.145423823033301</v>
      </c>
      <c r="C835" s="2">
        <v>1.0235034793803299</v>
      </c>
      <c r="D835" s="2">
        <v>27.119688173876899</v>
      </c>
      <c r="E835" s="5">
        <v>30.298627409961099</v>
      </c>
      <c r="F835" s="5">
        <v>1.0797761504310199</v>
      </c>
      <c r="G835" s="5">
        <v>29.596407478942499</v>
      </c>
    </row>
    <row r="836" spans="1:7" x14ac:dyDescent="0.25">
      <c r="A836" s="2" t="s">
        <v>3400</v>
      </c>
      <c r="B836" s="2">
        <v>30.060254227126801</v>
      </c>
      <c r="C836" s="2">
        <v>1.00961325032469</v>
      </c>
      <c r="D836" s="2">
        <v>26.526172127891801</v>
      </c>
      <c r="E836" s="5">
        <v>30.203791039782701</v>
      </c>
      <c r="F836" s="5">
        <v>1.06143165430632</v>
      </c>
      <c r="G836" s="5">
        <v>28.776512273115099</v>
      </c>
    </row>
    <row r="837" spans="1:7" x14ac:dyDescent="0.25">
      <c r="A837" s="2" t="s">
        <v>3401</v>
      </c>
      <c r="B837" s="2">
        <v>30.233474889129401</v>
      </c>
      <c r="C837" s="2">
        <v>1.03767036395785</v>
      </c>
      <c r="D837" s="2">
        <v>27.732402412327499</v>
      </c>
      <c r="E837" s="5">
        <v>30.3886150136643</v>
      </c>
      <c r="F837" s="5">
        <v>1.0894954925909599</v>
      </c>
      <c r="G837" s="5">
        <v>30.0355865434591</v>
      </c>
    </row>
    <row r="838" spans="1:7" x14ac:dyDescent="0.25">
      <c r="A838" s="2" t="s">
        <v>3402</v>
      </c>
      <c r="B838" s="2">
        <v>30.478614314929999</v>
      </c>
      <c r="C838" s="2">
        <v>1.0951758097908399</v>
      </c>
      <c r="D838" s="2">
        <v>30.293769557245401</v>
      </c>
      <c r="E838" s="5">
        <v>30.634039624700801</v>
      </c>
      <c r="F838" s="5">
        <v>1.1491997800442399</v>
      </c>
      <c r="G838" s="5">
        <v>32.803314249914798</v>
      </c>
    </row>
    <row r="839" spans="1:7" x14ac:dyDescent="0.25">
      <c r="A839" s="2" t="s">
        <v>3403</v>
      </c>
      <c r="B839" s="2">
        <v>30.4201214071308</v>
      </c>
      <c r="C839" s="2">
        <v>1.09406185024686</v>
      </c>
      <c r="D839" s="2">
        <v>30.243050251122799</v>
      </c>
      <c r="E839" s="5">
        <v>30.559275926979499</v>
      </c>
      <c r="F839" s="5">
        <v>1.1436036568414001</v>
      </c>
      <c r="G839" s="5">
        <v>32.538937351908302</v>
      </c>
    </row>
    <row r="840" spans="1:7" x14ac:dyDescent="0.25">
      <c r="A840" s="2" t="s">
        <v>3404</v>
      </c>
      <c r="B840" s="2">
        <v>30.544285594605899</v>
      </c>
      <c r="C840" s="2">
        <v>1.1190453107541201</v>
      </c>
      <c r="D840" s="2">
        <v>31.390674202071398</v>
      </c>
      <c r="E840" s="5">
        <v>30.6932391980042</v>
      </c>
      <c r="F840" s="5">
        <v>1.1705163641760099</v>
      </c>
      <c r="G840" s="5">
        <v>33.8193710744128</v>
      </c>
    </row>
    <row r="841" spans="1:7" x14ac:dyDescent="0.25">
      <c r="A841" s="2" t="s">
        <v>3405</v>
      </c>
      <c r="B841" s="2">
        <v>30.565070043177201</v>
      </c>
      <c r="C841" s="2">
        <v>1.10634736724764</v>
      </c>
      <c r="D841" s="2">
        <v>30.804758120103301</v>
      </c>
      <c r="E841" s="5">
        <v>30.716312073802602</v>
      </c>
      <c r="F841" s="5">
        <v>1.1597763461525601</v>
      </c>
      <c r="G841" s="5">
        <v>33.305681188900003</v>
      </c>
    </row>
    <row r="842" spans="1:7" x14ac:dyDescent="0.25">
      <c r="A842" s="2" t="s">
        <v>3406</v>
      </c>
      <c r="B842" s="2">
        <v>30.561770083159701</v>
      </c>
      <c r="C842" s="2">
        <v>1.12348170447734</v>
      </c>
      <c r="D842" s="2">
        <v>31.596645859273899</v>
      </c>
      <c r="E842" s="5">
        <v>30.703779753970601</v>
      </c>
      <c r="F842" s="5">
        <v>1.17407499003058</v>
      </c>
      <c r="G842" s="5">
        <v>33.9903582028494</v>
      </c>
    </row>
    <row r="843" spans="1:7" x14ac:dyDescent="0.25">
      <c r="A843" s="2" t="s">
        <v>3407</v>
      </c>
      <c r="B843" s="2">
        <v>30.7923400411171</v>
      </c>
      <c r="C843" s="2">
        <v>1.1806630330508201</v>
      </c>
      <c r="D843" s="2">
        <v>34.307916385262303</v>
      </c>
      <c r="E843" s="5">
        <v>30.95291538571</v>
      </c>
      <c r="F843" s="5">
        <v>1.23710162060671</v>
      </c>
      <c r="G843" s="5">
        <v>37.079956886518602</v>
      </c>
    </row>
    <row r="844" spans="1:7" x14ac:dyDescent="0.25">
      <c r="A844" s="2" t="s">
        <v>3408</v>
      </c>
      <c r="B844" s="2">
        <v>30.930808547966102</v>
      </c>
      <c r="C844" s="2">
        <v>1.2113026253688599</v>
      </c>
      <c r="D844" s="2">
        <v>35.801638085610101</v>
      </c>
      <c r="E844" s="5">
        <v>31.083849599448101</v>
      </c>
      <c r="F844" s="5">
        <v>1.2690833084631301</v>
      </c>
      <c r="G844" s="5">
        <v>38.689064063996199</v>
      </c>
    </row>
    <row r="845" spans="1:7" x14ac:dyDescent="0.25">
      <c r="A845" s="2" t="s">
        <v>3409</v>
      </c>
      <c r="B845" s="2">
        <v>31.050011479538199</v>
      </c>
      <c r="C845" s="2">
        <v>1.23852294100065</v>
      </c>
      <c r="D845" s="2">
        <v>37.150906381531101</v>
      </c>
      <c r="E845" s="5">
        <v>31.198467733755699</v>
      </c>
      <c r="F845" s="5">
        <v>1.2982868717480101</v>
      </c>
      <c r="G845" s="5">
        <v>40.180327942952196</v>
      </c>
    </row>
    <row r="846" spans="1:7" x14ac:dyDescent="0.25">
      <c r="A846" s="2" t="s">
        <v>3410</v>
      </c>
      <c r="B846" s="2">
        <v>31.081880006352399</v>
      </c>
      <c r="C846" s="2">
        <v>1.24719872853209</v>
      </c>
      <c r="D846" s="2">
        <v>37.585138530949202</v>
      </c>
      <c r="E846" s="5">
        <v>31.238761655477301</v>
      </c>
      <c r="F846" s="5">
        <v>1.3122736283955401</v>
      </c>
      <c r="G846" s="5">
        <v>40.901447939277404</v>
      </c>
    </row>
    <row r="847" spans="1:7" x14ac:dyDescent="0.25">
      <c r="A847" s="2" t="s">
        <v>3411</v>
      </c>
      <c r="B847" s="2">
        <v>31.141827885780199</v>
      </c>
      <c r="C847" s="2">
        <v>1.2742969232341601</v>
      </c>
      <c r="D847" s="2">
        <v>38.953811587549701</v>
      </c>
      <c r="E847" s="5">
        <v>31.301578535724801</v>
      </c>
      <c r="F847" s="5">
        <v>1.3466226572133999</v>
      </c>
      <c r="G847" s="5">
        <v>42.689787149419899</v>
      </c>
    </row>
    <row r="848" spans="1:7" x14ac:dyDescent="0.25">
      <c r="A848" s="2" t="s">
        <v>3412</v>
      </c>
      <c r="B848" s="2">
        <v>31.1897983506102</v>
      </c>
      <c r="C848" s="2">
        <v>1.28250290713586</v>
      </c>
      <c r="D848" s="2">
        <v>39.371837298844603</v>
      </c>
      <c r="E848" s="5">
        <v>31.349753902207901</v>
      </c>
      <c r="F848" s="5">
        <v>1.3628919703332301</v>
      </c>
      <c r="G848" s="5">
        <v>43.544789004307603</v>
      </c>
    </row>
    <row r="849" spans="1:7" x14ac:dyDescent="0.25">
      <c r="A849" s="2" t="s">
        <v>3413</v>
      </c>
      <c r="B849" s="2">
        <v>31.237472982515399</v>
      </c>
      <c r="C849" s="2">
        <v>1.3098598706185001</v>
      </c>
      <c r="D849" s="2">
        <v>40.776695733411103</v>
      </c>
      <c r="E849" s="5">
        <v>31.3889771334828</v>
      </c>
      <c r="F849" s="5">
        <v>1.3960013717779001</v>
      </c>
      <c r="G849" s="5">
        <v>45.298807701862799</v>
      </c>
    </row>
    <row r="850" spans="1:7" x14ac:dyDescent="0.25">
      <c r="A850" s="2" t="s">
        <v>3414</v>
      </c>
      <c r="B850" s="2">
        <v>31.2856419241845</v>
      </c>
      <c r="C850" s="2">
        <v>1.3275472939362001</v>
      </c>
      <c r="D850" s="2">
        <v>41.693705212797497</v>
      </c>
      <c r="E850" s="5">
        <v>31.433851624515199</v>
      </c>
      <c r="F850" s="5">
        <v>1.4183224582648499</v>
      </c>
      <c r="G850" s="5">
        <v>46.490707452232201</v>
      </c>
    </row>
    <row r="851" spans="1:7" x14ac:dyDescent="0.25">
      <c r="A851" s="2" t="s">
        <v>3415</v>
      </c>
      <c r="B851" s="2">
        <v>31.300078149861399</v>
      </c>
      <c r="C851" s="2">
        <v>1.34189600680515</v>
      </c>
      <c r="D851" s="2">
        <v>42.442309054976803</v>
      </c>
      <c r="E851" s="5">
        <v>31.444212050973501</v>
      </c>
      <c r="F851" s="5">
        <v>1.4303565592380401</v>
      </c>
      <c r="G851" s="5">
        <v>47.136058537735003</v>
      </c>
    </row>
    <row r="852" spans="1:7" x14ac:dyDescent="0.25">
      <c r="A852" s="2" t="s">
        <v>3416</v>
      </c>
      <c r="B852" s="2">
        <v>31.359848924590601</v>
      </c>
      <c r="C852" s="2">
        <v>1.35985992164027</v>
      </c>
      <c r="D852" s="2">
        <v>43.385082221520499</v>
      </c>
      <c r="E852" s="5">
        <v>31.501021040584099</v>
      </c>
      <c r="F852" s="5">
        <v>1.4463793199541799</v>
      </c>
      <c r="G852" s="5">
        <v>47.997980827363001</v>
      </c>
    </row>
    <row r="853" spans="1:7" x14ac:dyDescent="0.25">
      <c r="A853" s="2" t="s">
        <v>3417</v>
      </c>
      <c r="B853" s="2">
        <v>31.4518682693773</v>
      </c>
      <c r="C853" s="2">
        <v>1.3862743789492999</v>
      </c>
      <c r="D853" s="2">
        <v>44.781676648118101</v>
      </c>
      <c r="E853" s="5">
        <v>31.5934737027758</v>
      </c>
      <c r="F853" s="5">
        <v>1.4726888035365799</v>
      </c>
      <c r="G853" s="5">
        <v>49.418997704418302</v>
      </c>
    </row>
    <row r="854" spans="1:7" x14ac:dyDescent="0.25">
      <c r="A854" s="2" t="s">
        <v>3418</v>
      </c>
      <c r="B854" s="2">
        <v>31.499355839523201</v>
      </c>
      <c r="C854" s="2">
        <v>1.3951707425422399</v>
      </c>
      <c r="D854" s="2">
        <v>45.254591494972999</v>
      </c>
      <c r="E854" s="5">
        <v>31.644587164796398</v>
      </c>
      <c r="F854" s="5">
        <v>1.4845244485756499</v>
      </c>
      <c r="G854" s="5">
        <v>50.060220428205</v>
      </c>
    </row>
    <row r="855" spans="1:7" x14ac:dyDescent="0.25">
      <c r="A855" s="2" t="s">
        <v>3419</v>
      </c>
      <c r="B855" s="2">
        <v>31.413113752576201</v>
      </c>
      <c r="C855" s="2">
        <v>1.38625623253541</v>
      </c>
      <c r="D855" s="2">
        <v>44.780713268773702</v>
      </c>
      <c r="E855" s="5">
        <v>31.5546175943009</v>
      </c>
      <c r="F855" s="5">
        <v>1.47395688531748</v>
      </c>
      <c r="G855" s="5">
        <v>49.4876462491711</v>
      </c>
    </row>
    <row r="856" spans="1:7" x14ac:dyDescent="0.25">
      <c r="A856" s="2" t="s">
        <v>3420</v>
      </c>
      <c r="B856" s="2">
        <v>31.371829169490098</v>
      </c>
      <c r="C856" s="2">
        <v>1.3822924838389601</v>
      </c>
      <c r="D856" s="2">
        <v>44.570405763045997</v>
      </c>
      <c r="E856" s="5">
        <v>31.519437014523898</v>
      </c>
      <c r="F856" s="5">
        <v>1.4674720160052399</v>
      </c>
      <c r="G856" s="5">
        <v>49.136724671637403</v>
      </c>
    </row>
    <row r="857" spans="1:7" x14ac:dyDescent="0.25">
      <c r="A857" s="2" t="s">
        <v>3421</v>
      </c>
      <c r="B857" s="2">
        <v>31.207754361588002</v>
      </c>
      <c r="C857" s="2">
        <v>1.3404373752663901</v>
      </c>
      <c r="D857" s="2">
        <v>42.366024396540098</v>
      </c>
      <c r="E857" s="5">
        <v>31.351416215774499</v>
      </c>
      <c r="F857" s="5">
        <v>1.41614775611781</v>
      </c>
      <c r="G857" s="5">
        <v>46.374282088550501</v>
      </c>
    </row>
    <row r="858" spans="1:7" x14ac:dyDescent="0.25">
      <c r="A858" s="2" t="s">
        <v>3422</v>
      </c>
      <c r="B858" s="2">
        <v>31.112755401262401</v>
      </c>
      <c r="C858" s="2">
        <v>1.3110953159963099</v>
      </c>
      <c r="D858" s="2">
        <v>40.840532578376397</v>
      </c>
      <c r="E858" s="5">
        <v>31.259763824227502</v>
      </c>
      <c r="F858" s="5">
        <v>1.3800150575411301</v>
      </c>
      <c r="G858" s="5">
        <v>44.449684389823702</v>
      </c>
    </row>
    <row r="859" spans="1:7" x14ac:dyDescent="0.25">
      <c r="A859" s="2" t="s">
        <v>3423</v>
      </c>
      <c r="B859" s="2">
        <v>31.005016281753001</v>
      </c>
      <c r="C859" s="2">
        <v>1.2859326990528499</v>
      </c>
      <c r="D859" s="2">
        <v>39.547028982507904</v>
      </c>
      <c r="E859" s="5">
        <v>31.150665039393399</v>
      </c>
      <c r="F859" s="5">
        <v>1.34812626843631</v>
      </c>
      <c r="G859" s="5">
        <v>42.768602068344798</v>
      </c>
    </row>
    <row r="860" spans="1:7" x14ac:dyDescent="0.25">
      <c r="A860" s="2" t="s">
        <v>3424</v>
      </c>
      <c r="B860" s="2">
        <v>30.821415335469698</v>
      </c>
      <c r="C860" s="2">
        <v>1.2549716191193101</v>
      </c>
      <c r="D860" s="2">
        <v>37.9758395838574</v>
      </c>
      <c r="E860" s="5">
        <v>30.960412174130301</v>
      </c>
      <c r="F860" s="5">
        <v>1.30943283666484</v>
      </c>
      <c r="G860" s="5">
        <v>40.7546380840461</v>
      </c>
    </row>
    <row r="861" spans="1:7" x14ac:dyDescent="0.25">
      <c r="A861" s="2" t="s">
        <v>3425</v>
      </c>
      <c r="B861" s="2">
        <v>30.869586957434699</v>
      </c>
      <c r="C861" s="2">
        <v>1.2615429469541</v>
      </c>
      <c r="D861" s="2">
        <v>38.3073447409568</v>
      </c>
      <c r="E861" s="5">
        <v>31.017526896270901</v>
      </c>
      <c r="F861" s="5">
        <v>1.3147407119346901</v>
      </c>
      <c r="G861" s="5">
        <v>41.029085414872</v>
      </c>
    </row>
    <row r="862" spans="1:7" x14ac:dyDescent="0.25">
      <c r="A862" s="2" t="s">
        <v>3426</v>
      </c>
      <c r="B862" s="2">
        <v>31.026884992580101</v>
      </c>
      <c r="C862" s="2">
        <v>1.28986595206195</v>
      </c>
      <c r="D862" s="2">
        <v>39.748274963207898</v>
      </c>
      <c r="E862" s="5">
        <v>31.188971711562001</v>
      </c>
      <c r="F862" s="5">
        <v>1.3474389958992901</v>
      </c>
      <c r="G862" s="5">
        <v>42.732571966333502</v>
      </c>
    </row>
    <row r="863" spans="1:7" x14ac:dyDescent="0.25">
      <c r="A863" s="2" t="s">
        <v>3427</v>
      </c>
      <c r="B863" s="2">
        <v>30.910815851375499</v>
      </c>
      <c r="C863" s="2">
        <v>1.2825006581174201</v>
      </c>
      <c r="D863" s="2">
        <v>39.371722511046102</v>
      </c>
      <c r="E863" s="5">
        <v>31.062299677992002</v>
      </c>
      <c r="F863" s="5">
        <v>1.3386724607162701</v>
      </c>
      <c r="G863" s="5">
        <v>42.2737765784928</v>
      </c>
    </row>
    <row r="864" spans="1:7" x14ac:dyDescent="0.25">
      <c r="A864" s="2" t="s">
        <v>3428</v>
      </c>
      <c r="B864" s="2">
        <v>30.8877151658318</v>
      </c>
      <c r="C864" s="2">
        <v>1.28357362200254</v>
      </c>
      <c r="D864" s="2">
        <v>39.426499114713899</v>
      </c>
      <c r="E864" s="5">
        <v>31.040351489837601</v>
      </c>
      <c r="F864" s="5">
        <v>1.340501337057</v>
      </c>
      <c r="G864" s="5">
        <v>42.3693686591347</v>
      </c>
    </row>
    <row r="865" spans="1:7" x14ac:dyDescent="0.25">
      <c r="A865" s="2" t="s">
        <v>3429</v>
      </c>
      <c r="B865" s="2">
        <v>30.839401952030801</v>
      </c>
      <c r="C865" s="2">
        <v>1.28227448934163</v>
      </c>
      <c r="D865" s="2">
        <v>39.360179677398897</v>
      </c>
      <c r="E865" s="5">
        <v>30.992051116260001</v>
      </c>
      <c r="F865" s="5">
        <v>1.33871680848371</v>
      </c>
      <c r="G865" s="5">
        <v>42.2760937874381</v>
      </c>
    </row>
    <row r="866" spans="1:7" x14ac:dyDescent="0.25">
      <c r="A866" s="2" t="s">
        <v>3520</v>
      </c>
      <c r="B866" s="2">
        <v>28.7522502831144</v>
      </c>
      <c r="C866" s="2">
        <v>0.59286691544550796</v>
      </c>
      <c r="D866" s="2">
        <v>12.3681545361651</v>
      </c>
      <c r="E866" s="5">
        <v>28.935365981581</v>
      </c>
      <c r="F866" s="5">
        <v>0.62683398553452196</v>
      </c>
      <c r="G866" s="5">
        <v>13.2454514514361</v>
      </c>
    </row>
    <row r="867" spans="1:7" x14ac:dyDescent="0.25">
      <c r="A867" s="2" t="s">
        <v>3521</v>
      </c>
      <c r="B867" s="2">
        <v>28.8818194425968</v>
      </c>
      <c r="C867" s="2">
        <v>0.66259213545988105</v>
      </c>
      <c r="D867" s="2">
        <v>14.2230907470368</v>
      </c>
      <c r="E867" s="5">
        <v>29.0147148363003</v>
      </c>
      <c r="F867" s="5">
        <v>0.69683275334595096</v>
      </c>
      <c r="G867" s="5">
        <v>15.2111481211235</v>
      </c>
    </row>
    <row r="868" spans="1:7" x14ac:dyDescent="0.25">
      <c r="A868" s="2" t="s">
        <v>3522</v>
      </c>
      <c r="B868" s="2">
        <v>28.855699633889898</v>
      </c>
      <c r="C868" s="2">
        <v>0.67248117148194397</v>
      </c>
      <c r="D868" s="2">
        <v>14.503241897676499</v>
      </c>
      <c r="E868" s="5">
        <v>28.967600452693201</v>
      </c>
      <c r="F868" s="5">
        <v>0.70405489984609904</v>
      </c>
      <c r="G868" s="5">
        <v>15.426024356896599</v>
      </c>
    </row>
    <row r="869" spans="1:7" x14ac:dyDescent="0.25">
      <c r="A869" s="2" t="s">
        <v>3523</v>
      </c>
      <c r="B869" s="2">
        <v>29.438282279755999</v>
      </c>
      <c r="C869" s="2">
        <v>0.74643459300148995</v>
      </c>
      <c r="D869" s="2">
        <v>16.732199422252702</v>
      </c>
      <c r="E869" s="5">
        <v>29.604980663027401</v>
      </c>
      <c r="F869" s="5">
        <v>0.79013457465928405</v>
      </c>
      <c r="G869" s="5">
        <v>18.159657825577199</v>
      </c>
    </row>
    <row r="870" spans="1:7" x14ac:dyDescent="0.25">
      <c r="A870" s="2" t="s">
        <v>3524</v>
      </c>
      <c r="B870" s="2">
        <v>29.720134915202401</v>
      </c>
      <c r="C870" s="2">
        <v>0.83030448628499898</v>
      </c>
      <c r="D870" s="2">
        <v>19.5432891717677</v>
      </c>
      <c r="E870" s="5">
        <v>29.8835435887903</v>
      </c>
      <c r="F870" s="5">
        <v>0.87948840347191204</v>
      </c>
      <c r="G870" s="5">
        <v>21.329345558405102</v>
      </c>
    </row>
    <row r="871" spans="1:7" x14ac:dyDescent="0.25">
      <c r="A871" s="2" t="s">
        <v>3525</v>
      </c>
      <c r="B871" s="2">
        <v>29.964372162184301</v>
      </c>
      <c r="C871" s="2">
        <v>0.89682750597452199</v>
      </c>
      <c r="D871" s="2">
        <v>21.9827831925871</v>
      </c>
      <c r="E871" s="5">
        <v>30.117019314459998</v>
      </c>
      <c r="F871" s="5">
        <v>0.95019613150583204</v>
      </c>
      <c r="G871" s="5">
        <v>24.070295013574199</v>
      </c>
    </row>
    <row r="872" spans="1:7" x14ac:dyDescent="0.25">
      <c r="A872" s="2" t="s">
        <v>3526</v>
      </c>
      <c r="B872" s="2">
        <v>29.7669794204947</v>
      </c>
      <c r="C872" s="2">
        <v>0.882825328703845</v>
      </c>
      <c r="D872" s="2">
        <v>21.454144293691598</v>
      </c>
      <c r="E872" s="5">
        <v>29.907235409358901</v>
      </c>
      <c r="F872" s="5">
        <v>0.93276955429689701</v>
      </c>
      <c r="G872" s="5">
        <v>23.376124042603699</v>
      </c>
    </row>
    <row r="873" spans="1:7" x14ac:dyDescent="0.25">
      <c r="A873" s="2" t="s">
        <v>3527</v>
      </c>
      <c r="B873" s="2">
        <v>29.885832398029599</v>
      </c>
      <c r="C873" s="2">
        <v>0.914371388245387</v>
      </c>
      <c r="D873" s="2">
        <v>22.6563908117338</v>
      </c>
      <c r="E873" s="5">
        <v>30.0219532919517</v>
      </c>
      <c r="F873" s="5">
        <v>0.95991724028334802</v>
      </c>
      <c r="G873" s="5">
        <v>24.462735575072401</v>
      </c>
    </row>
    <row r="874" spans="1:7" x14ac:dyDescent="0.25">
      <c r="A874" s="2" t="s">
        <v>3528</v>
      </c>
      <c r="B874" s="2">
        <v>30.111182043323101</v>
      </c>
      <c r="C874" s="2">
        <v>0.96420266966111301</v>
      </c>
      <c r="D874" s="2">
        <v>24.636914426840701</v>
      </c>
      <c r="E874" s="5">
        <v>30.261985702813799</v>
      </c>
      <c r="F874" s="5">
        <v>1.0145460340742301</v>
      </c>
      <c r="G874" s="5">
        <v>26.736119146807901</v>
      </c>
    </row>
    <row r="875" spans="1:7" x14ac:dyDescent="0.25">
      <c r="A875" s="2" t="s">
        <v>3529</v>
      </c>
      <c r="B875" s="2">
        <v>30.300247248565402</v>
      </c>
      <c r="C875" s="2">
        <v>1.01399568850759</v>
      </c>
      <c r="D875" s="2">
        <v>26.712650352934801</v>
      </c>
      <c r="E875" s="5">
        <v>30.4529187843087</v>
      </c>
      <c r="F875" s="5">
        <v>1.0669708558991799</v>
      </c>
      <c r="G875" s="5">
        <v>29.022829196441499</v>
      </c>
    </row>
    <row r="876" spans="1:7" x14ac:dyDescent="0.25">
      <c r="A876" s="2" t="s">
        <v>3530</v>
      </c>
      <c r="B876" s="2">
        <v>30.520634897330702</v>
      </c>
      <c r="C876" s="2">
        <v>1.0680965608889601</v>
      </c>
      <c r="D876" s="2">
        <v>29.073020236189599</v>
      </c>
      <c r="E876" s="5">
        <v>30.674343272414099</v>
      </c>
      <c r="F876" s="5">
        <v>1.1254306194919601</v>
      </c>
      <c r="G876" s="5">
        <v>31.687334741416201</v>
      </c>
    </row>
    <row r="877" spans="1:7" x14ac:dyDescent="0.25">
      <c r="A877" s="2" t="s">
        <v>3531</v>
      </c>
      <c r="B877" s="2">
        <v>30.6639929717964</v>
      </c>
      <c r="C877" s="2">
        <v>1.10901186835534</v>
      </c>
      <c r="D877" s="2">
        <v>30.927257207976801</v>
      </c>
      <c r="E877" s="5">
        <v>30.8178148462097</v>
      </c>
      <c r="F877" s="5">
        <v>1.1721280385312201</v>
      </c>
      <c r="G877" s="5">
        <v>33.896762098273797</v>
      </c>
    </row>
    <row r="878" spans="1:7" x14ac:dyDescent="0.25">
      <c r="A878" s="2" t="s">
        <v>3532</v>
      </c>
      <c r="B878" s="2">
        <v>30.718167505016002</v>
      </c>
      <c r="C878" s="2">
        <v>1.13588201907654</v>
      </c>
      <c r="D878" s="2">
        <v>32.175789124482797</v>
      </c>
      <c r="E878" s="5">
        <v>30.863076409585702</v>
      </c>
      <c r="F878" s="5">
        <v>1.19887228964466</v>
      </c>
      <c r="G878" s="5">
        <v>35.192357051479398</v>
      </c>
    </row>
    <row r="879" spans="1:7" x14ac:dyDescent="0.25">
      <c r="A879" s="2" t="s">
        <v>3533</v>
      </c>
      <c r="B879" s="2">
        <v>30.8074365203741</v>
      </c>
      <c r="C879" s="2">
        <v>1.1638430234412001</v>
      </c>
      <c r="D879" s="2">
        <v>33.499770017007698</v>
      </c>
      <c r="E879" s="5">
        <v>30.954893463881401</v>
      </c>
      <c r="F879" s="5">
        <v>1.2269841029033799</v>
      </c>
      <c r="G879" s="5">
        <v>36.576473409315199</v>
      </c>
    </row>
    <row r="880" spans="1:7" x14ac:dyDescent="0.25">
      <c r="A880" s="2" t="s">
        <v>3534</v>
      </c>
      <c r="B880" s="2">
        <v>30.771421811891901</v>
      </c>
      <c r="C880" s="2">
        <v>1.1680070790731301</v>
      </c>
      <c r="D880" s="2">
        <v>33.699035542249398</v>
      </c>
      <c r="E880" s="5">
        <v>30.900019335373699</v>
      </c>
      <c r="F880" s="5">
        <v>1.2223964438891</v>
      </c>
      <c r="G880" s="5">
        <v>36.349089786228397</v>
      </c>
    </row>
    <row r="881" spans="1:7" x14ac:dyDescent="0.25">
      <c r="A881" s="2" t="s">
        <v>3535</v>
      </c>
      <c r="B881" s="2">
        <v>30.868331457955499</v>
      </c>
      <c r="C881" s="2">
        <v>1.1855881776707</v>
      </c>
      <c r="D881" s="2">
        <v>34.546169478118699</v>
      </c>
      <c r="E881" s="5">
        <v>31.0048384588818</v>
      </c>
      <c r="F881" s="5">
        <v>1.2370972548658501</v>
      </c>
      <c r="G881" s="5">
        <v>37.079739040059003</v>
      </c>
    </row>
    <row r="882" spans="1:7" x14ac:dyDescent="0.25">
      <c r="A882" s="2" t="s">
        <v>3536</v>
      </c>
      <c r="B882" s="2">
        <v>31.120746886651101</v>
      </c>
      <c r="C882" s="2">
        <v>1.2442252533020799</v>
      </c>
      <c r="D882" s="2">
        <v>37.436090931917299</v>
      </c>
      <c r="E882" s="5">
        <v>31.264945323524</v>
      </c>
      <c r="F882" s="5">
        <v>1.3002430891130801</v>
      </c>
      <c r="G882" s="5">
        <v>40.280925400994903</v>
      </c>
    </row>
    <row r="883" spans="1:7" x14ac:dyDescent="0.25">
      <c r="A883" s="2" t="s">
        <v>3537</v>
      </c>
      <c r="B883" s="2">
        <v>31.337864681717502</v>
      </c>
      <c r="C883" s="2">
        <v>1.29648897465796</v>
      </c>
      <c r="D883" s="2">
        <v>40.087947837665503</v>
      </c>
      <c r="E883" s="5">
        <v>31.479761558731699</v>
      </c>
      <c r="F883" s="5">
        <v>1.36048797671727</v>
      </c>
      <c r="G883" s="5">
        <v>43.418150304189503</v>
      </c>
    </row>
    <row r="884" spans="1:7" x14ac:dyDescent="0.25">
      <c r="A884" s="2" t="s">
        <v>3538</v>
      </c>
      <c r="B884" s="2">
        <v>31.4152049343969</v>
      </c>
      <c r="C884" s="2">
        <v>1.3290143886760799</v>
      </c>
      <c r="D884" s="2">
        <v>41.770058436564398</v>
      </c>
      <c r="E884" s="5">
        <v>31.554407852862301</v>
      </c>
      <c r="F884" s="5">
        <v>1.3941769030514299</v>
      </c>
      <c r="G884" s="5">
        <v>45.201700840310203</v>
      </c>
    </row>
    <row r="885" spans="1:7" x14ac:dyDescent="0.25">
      <c r="A885" s="2" t="s">
        <v>3539</v>
      </c>
      <c r="B885" s="2">
        <v>31.120974374128402</v>
      </c>
      <c r="C885" s="2">
        <v>1.2852783993221699</v>
      </c>
      <c r="D885" s="2">
        <v>39.513586470946002</v>
      </c>
      <c r="E885" s="5">
        <v>31.2292260538836</v>
      </c>
      <c r="F885" s="5">
        <v>1.33403053061833</v>
      </c>
      <c r="G885" s="5">
        <v>42.031444960367097</v>
      </c>
    </row>
    <row r="886" spans="1:7" x14ac:dyDescent="0.25">
      <c r="A886" s="2" t="s">
        <v>3540</v>
      </c>
      <c r="B886" s="2">
        <v>31.3985054938566</v>
      </c>
      <c r="C886" s="2">
        <v>1.32337410233704</v>
      </c>
      <c r="D886" s="2">
        <v>41.476756390675</v>
      </c>
      <c r="E886" s="5">
        <v>31.537906057705602</v>
      </c>
      <c r="F886" s="5">
        <v>1.3731496991775201</v>
      </c>
      <c r="G886" s="5">
        <v>44.086280017192898</v>
      </c>
    </row>
    <row r="887" spans="1:7" x14ac:dyDescent="0.25">
      <c r="A887" s="2" t="s">
        <v>3541</v>
      </c>
      <c r="B887" s="2">
        <v>31.5554730006067</v>
      </c>
      <c r="C887" s="2">
        <v>1.36961083877572</v>
      </c>
      <c r="D887" s="2">
        <v>43.899264665284001</v>
      </c>
      <c r="E887" s="5">
        <v>31.689947605522601</v>
      </c>
      <c r="F887" s="5">
        <v>1.42491414907626</v>
      </c>
      <c r="G887" s="5">
        <v>46.843974826675598</v>
      </c>
    </row>
    <row r="888" spans="1:7" x14ac:dyDescent="0.25">
      <c r="A888" s="2" t="s">
        <v>3542</v>
      </c>
      <c r="B888" s="2">
        <v>31.810208628372902</v>
      </c>
      <c r="C888" s="2">
        <v>1.4318218116819199</v>
      </c>
      <c r="D888" s="2">
        <v>47.214757153060603</v>
      </c>
      <c r="E888" s="5">
        <v>31.9364267667486</v>
      </c>
      <c r="F888" s="5">
        <v>1.48997781528678</v>
      </c>
      <c r="G888" s="5">
        <v>50.356016266655601</v>
      </c>
    </row>
    <row r="889" spans="1:7" x14ac:dyDescent="0.25">
      <c r="A889" s="2" t="s">
        <v>3543</v>
      </c>
      <c r="B889" s="2">
        <v>31.7858587197811</v>
      </c>
      <c r="C889" s="2">
        <v>1.4313298930921501</v>
      </c>
      <c r="D889" s="2">
        <v>47.188333380100197</v>
      </c>
      <c r="E889" s="5">
        <v>31.911448839367601</v>
      </c>
      <c r="F889" s="5">
        <v>1.48919549822575</v>
      </c>
      <c r="G889" s="5">
        <v>50.3135700941042</v>
      </c>
    </row>
    <row r="890" spans="1:7" x14ac:dyDescent="0.25">
      <c r="A890" s="2" t="s">
        <v>3544</v>
      </c>
      <c r="B890" s="2">
        <v>31.927119965617401</v>
      </c>
      <c r="C890" s="2">
        <v>1.46738675894283</v>
      </c>
      <c r="D890" s="2">
        <v>49.132113468952603</v>
      </c>
      <c r="E890" s="5">
        <v>32.058481472064798</v>
      </c>
      <c r="F890" s="5">
        <v>1.5292529080506101</v>
      </c>
      <c r="G890" s="5">
        <v>52.491279241948497</v>
      </c>
    </row>
    <row r="891" spans="1:7" x14ac:dyDescent="0.25">
      <c r="A891" s="2" t="s">
        <v>3545</v>
      </c>
      <c r="B891" s="2">
        <v>31.9248269531349</v>
      </c>
      <c r="C891" s="2">
        <v>1.47617958091303</v>
      </c>
      <c r="D891" s="2">
        <v>49.608004978987303</v>
      </c>
      <c r="E891" s="5">
        <v>32.046436136533799</v>
      </c>
      <c r="F891" s="5">
        <v>1.5362560947008601</v>
      </c>
      <c r="G891" s="5">
        <v>52.872671225438701</v>
      </c>
    </row>
    <row r="892" spans="1:7" x14ac:dyDescent="0.25">
      <c r="A892" s="2" t="s">
        <v>3546</v>
      </c>
      <c r="B892" s="2">
        <v>31.9985102065964</v>
      </c>
      <c r="C892" s="2">
        <v>1.49652660207093</v>
      </c>
      <c r="D892" s="2">
        <v>50.711489739721401</v>
      </c>
      <c r="E892" s="5">
        <v>32.126077805248201</v>
      </c>
      <c r="F892" s="5">
        <v>1.56029619249733</v>
      </c>
      <c r="G892" s="5">
        <v>54.182558504171098</v>
      </c>
    </row>
    <row r="893" spans="1:7" x14ac:dyDescent="0.25">
      <c r="A893" s="2" t="s">
        <v>3547</v>
      </c>
      <c r="B893" s="2">
        <v>32.0897607799524</v>
      </c>
      <c r="C893" s="2">
        <v>1.5227488003429901</v>
      </c>
      <c r="D893" s="2">
        <v>52.137198184637803</v>
      </c>
      <c r="E893" s="5">
        <v>32.220201409482101</v>
      </c>
      <c r="F893" s="5">
        <v>1.5911894777637401</v>
      </c>
      <c r="G893" s="5">
        <v>55.865691657957697</v>
      </c>
    </row>
    <row r="894" spans="1:7" x14ac:dyDescent="0.25">
      <c r="A894" s="2" t="s">
        <v>3548</v>
      </c>
      <c r="B894" s="2">
        <v>32.2460100959036</v>
      </c>
      <c r="C894" s="2">
        <v>1.5669912826061501</v>
      </c>
      <c r="D894" s="2">
        <v>54.547417995865402</v>
      </c>
      <c r="E894" s="5">
        <v>32.383918159199702</v>
      </c>
      <c r="F894" s="5">
        <v>1.6413333847412399</v>
      </c>
      <c r="G894" s="5">
        <v>58.590281115376399</v>
      </c>
    </row>
    <row r="895" spans="1:7" x14ac:dyDescent="0.25">
      <c r="A895" s="2" t="s">
        <v>3549</v>
      </c>
      <c r="B895" s="2">
        <v>32.204364579642203</v>
      </c>
      <c r="C895" s="2">
        <v>1.5572617833914</v>
      </c>
      <c r="D895" s="2">
        <v>54.017192243773898</v>
      </c>
      <c r="E895" s="5">
        <v>32.306295727930099</v>
      </c>
      <c r="F895" s="5">
        <v>1.6131016096300801</v>
      </c>
      <c r="G895" s="5">
        <v>57.057953079634203</v>
      </c>
    </row>
    <row r="896" spans="1:7" x14ac:dyDescent="0.25">
      <c r="A896" s="2" t="s">
        <v>3550</v>
      </c>
      <c r="B896" s="2">
        <v>32.352677662233503</v>
      </c>
      <c r="C896" s="2">
        <v>1.58863679446296</v>
      </c>
      <c r="D896" s="2">
        <v>55.726684483248498</v>
      </c>
      <c r="E896" s="5">
        <v>32.480307241606702</v>
      </c>
      <c r="F896" s="5">
        <v>1.6542509892950701</v>
      </c>
      <c r="G896" s="5">
        <v>59.289428178485302</v>
      </c>
    </row>
    <row r="897" spans="1:7" x14ac:dyDescent="0.25">
      <c r="A897" s="2" t="s">
        <v>3551</v>
      </c>
      <c r="B897" s="2">
        <v>32.372826199344303</v>
      </c>
      <c r="C897" s="2">
        <v>1.5984577342198301</v>
      </c>
      <c r="D897" s="2">
        <v>56.261374764723797</v>
      </c>
      <c r="E897" s="5">
        <v>32.483032232979902</v>
      </c>
      <c r="F897" s="5">
        <v>1.6588126449745499</v>
      </c>
      <c r="G897" s="5">
        <v>59.535964132533302</v>
      </c>
    </row>
    <row r="898" spans="1:7" x14ac:dyDescent="0.25">
      <c r="A898" s="2" t="s">
        <v>3552</v>
      </c>
      <c r="B898" s="2">
        <v>32.442515836576703</v>
      </c>
      <c r="C898" s="2">
        <v>1.60924492544452</v>
      </c>
      <c r="D898" s="2">
        <v>56.8482566150998</v>
      </c>
      <c r="E898" s="5">
        <v>32.542705499056801</v>
      </c>
      <c r="F898" s="5">
        <v>1.66070800311678</v>
      </c>
      <c r="G898" s="5">
        <v>59.638340524661103</v>
      </c>
    </row>
    <row r="899" spans="1:7" x14ac:dyDescent="0.25">
      <c r="A899" s="2" t="s">
        <v>3553</v>
      </c>
      <c r="B899" s="2">
        <v>32.289920510126798</v>
      </c>
      <c r="C899" s="2">
        <v>1.5815029192519201</v>
      </c>
      <c r="D899" s="2">
        <v>55.338117709804301</v>
      </c>
      <c r="E899" s="5">
        <v>32.379551419454899</v>
      </c>
      <c r="F899" s="5">
        <v>1.6241394760219601</v>
      </c>
      <c r="G899" s="5">
        <v>57.657663771355899</v>
      </c>
    </row>
    <row r="900" spans="1:7" x14ac:dyDescent="0.25">
      <c r="A900" s="2" t="s">
        <v>3554</v>
      </c>
      <c r="B900" s="2">
        <v>32.576545479851198</v>
      </c>
      <c r="C900" s="2">
        <v>1.6315123670026199</v>
      </c>
      <c r="D900" s="2">
        <v>58.057833237060898</v>
      </c>
      <c r="E900" s="5">
        <v>32.690321759084</v>
      </c>
      <c r="F900" s="5">
        <v>1.6770096744602201</v>
      </c>
      <c r="G900" s="5">
        <v>60.517326738902</v>
      </c>
    </row>
    <row r="901" spans="1:7" x14ac:dyDescent="0.25">
      <c r="A901" s="2" t="s">
        <v>3555</v>
      </c>
      <c r="B901" s="2">
        <v>32.5781906578937</v>
      </c>
      <c r="C901" s="2">
        <v>1.64298164957731</v>
      </c>
      <c r="D901" s="2">
        <v>58.679569445350701</v>
      </c>
      <c r="E901" s="5">
        <v>32.686524062988497</v>
      </c>
      <c r="F901" s="5">
        <v>1.6934436623273701</v>
      </c>
      <c r="G901" s="5">
        <v>61.400350730943899</v>
      </c>
    </row>
    <row r="902" spans="1:7" x14ac:dyDescent="0.25">
      <c r="A902" s="2" t="s">
        <v>3556</v>
      </c>
      <c r="B902" s="2">
        <v>32.746071251619803</v>
      </c>
      <c r="C902" s="2">
        <v>1.6897399020033499</v>
      </c>
      <c r="D902" s="2">
        <v>61.201636030818797</v>
      </c>
      <c r="E902" s="5">
        <v>32.872247192075797</v>
      </c>
      <c r="F902" s="5">
        <v>1.74886617588358</v>
      </c>
      <c r="G902" s="5">
        <v>64.349540134276296</v>
      </c>
    </row>
    <row r="903" spans="1:7" x14ac:dyDescent="0.25">
      <c r="A903" s="2" t="s">
        <v>3557</v>
      </c>
      <c r="B903" s="2">
        <v>32.957842599787703</v>
      </c>
      <c r="C903" s="2">
        <v>1.7313292480226901</v>
      </c>
      <c r="D903" s="2">
        <v>63.421743551453801</v>
      </c>
      <c r="E903" s="5">
        <v>33.054180403690097</v>
      </c>
      <c r="F903" s="5">
        <v>1.7816778290692199</v>
      </c>
      <c r="G903" s="5">
        <v>66.069649799139498</v>
      </c>
    </row>
    <row r="904" spans="1:7" x14ac:dyDescent="0.25">
      <c r="A904" s="2" t="s">
        <v>3558</v>
      </c>
      <c r="B904" s="2">
        <v>32.874099122654101</v>
      </c>
      <c r="C904" s="2">
        <v>1.7150332501146499</v>
      </c>
      <c r="D904" s="2">
        <v>62.554926872790801</v>
      </c>
      <c r="E904" s="5">
        <v>32.968032604353603</v>
      </c>
      <c r="F904" s="5">
        <v>1.76546188618945</v>
      </c>
      <c r="G904" s="5">
        <v>65.222272890527194</v>
      </c>
    </row>
    <row r="905" spans="1:7" x14ac:dyDescent="0.25">
      <c r="A905" s="2" t="s">
        <v>3559</v>
      </c>
      <c r="B905" s="2">
        <v>32.797687632383898</v>
      </c>
      <c r="C905" s="2">
        <v>1.71573293575973</v>
      </c>
      <c r="D905" s="2">
        <v>62.592231061802899</v>
      </c>
      <c r="E905" s="5">
        <v>32.901880560052199</v>
      </c>
      <c r="F905" s="5">
        <v>1.7724381863152301</v>
      </c>
      <c r="G905" s="5">
        <v>65.587501902469697</v>
      </c>
    </row>
    <row r="906" spans="1:7" x14ac:dyDescent="0.25">
      <c r="A906" s="2" t="s">
        <v>3560</v>
      </c>
      <c r="B906" s="2">
        <v>32.932794543456602</v>
      </c>
      <c r="C906" s="2">
        <v>1.7500535003145401</v>
      </c>
      <c r="D906" s="2">
        <v>64.412154727008101</v>
      </c>
      <c r="E906" s="5">
        <v>33.0445334302417</v>
      </c>
      <c r="F906" s="5">
        <v>1.8121470136101601</v>
      </c>
      <c r="G906" s="5">
        <v>67.645997024237502</v>
      </c>
    </row>
    <row r="907" spans="1:7" x14ac:dyDescent="0.25">
      <c r="A907" s="2" t="s">
        <v>3561</v>
      </c>
      <c r="B907" s="2">
        <v>32.930062699136101</v>
      </c>
      <c r="C907" s="2">
        <v>1.75777949568328</v>
      </c>
      <c r="D907" s="2">
        <v>64.8189389161995</v>
      </c>
      <c r="E907" s="5">
        <v>33.035107753946797</v>
      </c>
      <c r="F907" s="5">
        <v>1.8233727216212401</v>
      </c>
      <c r="G907" s="5">
        <v>68.221123794246495</v>
      </c>
    </row>
    <row r="908" spans="1:7" x14ac:dyDescent="0.25">
      <c r="A908" s="2" t="s">
        <v>3562</v>
      </c>
      <c r="B908" s="2">
        <v>32.926966619618199</v>
      </c>
      <c r="C908" s="2">
        <v>1.7611740803567899</v>
      </c>
      <c r="D908" s="2">
        <v>64.997302929724299</v>
      </c>
      <c r="E908" s="5">
        <v>33.025190457952696</v>
      </c>
      <c r="F908" s="5">
        <v>1.82009604030072</v>
      </c>
      <c r="G908" s="5">
        <v>68.053579369696294</v>
      </c>
    </row>
    <row r="909" spans="1:7" x14ac:dyDescent="0.25">
      <c r="A909" s="2" t="s">
        <v>3563</v>
      </c>
      <c r="B909" s="2">
        <v>32.945059473572996</v>
      </c>
      <c r="C909" s="2">
        <v>1.7643022442497001</v>
      </c>
      <c r="D909" s="2">
        <v>65.161465925757199</v>
      </c>
      <c r="E909" s="5">
        <v>33.046122746322297</v>
      </c>
      <c r="F909" s="5">
        <v>1.8217910043960699</v>
      </c>
      <c r="G909" s="5">
        <v>68.140281221635206</v>
      </c>
    </row>
    <row r="910" spans="1:7" x14ac:dyDescent="0.25">
      <c r="A910" s="2" t="s">
        <v>3564</v>
      </c>
      <c r="B910" s="2">
        <v>32.975774683704401</v>
      </c>
      <c r="C910" s="2">
        <v>1.77717344399749</v>
      </c>
      <c r="D910" s="2">
        <v>65.834827636099405</v>
      </c>
      <c r="E910" s="5">
        <v>33.081070557268703</v>
      </c>
      <c r="F910" s="5">
        <v>1.83798070416481</v>
      </c>
      <c r="G910" s="5">
        <v>68.964651368363505</v>
      </c>
    </row>
    <row r="911" spans="1:7" x14ac:dyDescent="0.25">
      <c r="A911" s="2" t="s">
        <v>3565</v>
      </c>
      <c r="B911" s="2">
        <v>32.9795698223624</v>
      </c>
      <c r="C911" s="2">
        <v>1.78147625205286</v>
      </c>
      <c r="D911" s="2">
        <v>66.059150604468002</v>
      </c>
      <c r="E911" s="5">
        <v>33.083814834109802</v>
      </c>
      <c r="F911" s="5">
        <v>1.84402611026444</v>
      </c>
      <c r="G911" s="5">
        <v>69.270677682073995</v>
      </c>
    </row>
    <row r="912" spans="1:7" x14ac:dyDescent="0.25">
      <c r="A912" s="2" t="s">
        <v>3566</v>
      </c>
      <c r="B912" s="2">
        <v>33.0001015671453</v>
      </c>
      <c r="C912" s="2">
        <v>1.7825912527096099</v>
      </c>
      <c r="D912" s="2">
        <v>66.117214597335504</v>
      </c>
      <c r="E912" s="5">
        <v>33.104603635088999</v>
      </c>
      <c r="F912" s="5">
        <v>1.8481403380883199</v>
      </c>
      <c r="G912" s="5">
        <v>69.478367960551097</v>
      </c>
    </row>
    <row r="913" spans="1:7" x14ac:dyDescent="0.25">
      <c r="A913" s="2" t="s">
        <v>3567</v>
      </c>
      <c r="B913" s="2">
        <v>32.921640357816997</v>
      </c>
      <c r="C913" s="2">
        <v>1.76410605208567</v>
      </c>
      <c r="D913" s="2">
        <v>65.151175713850705</v>
      </c>
      <c r="E913" s="5">
        <v>33.020854497486603</v>
      </c>
      <c r="F913" s="5">
        <v>1.8261622764904499</v>
      </c>
      <c r="G913" s="5">
        <v>68.363542330873301</v>
      </c>
    </row>
    <row r="914" spans="1:7" x14ac:dyDescent="0.25">
      <c r="A914" s="2" t="s">
        <v>3568</v>
      </c>
      <c r="B914" s="2">
        <v>32.943671957474599</v>
      </c>
      <c r="C914" s="2">
        <v>1.7624821326181299</v>
      </c>
      <c r="D914" s="2">
        <v>65.065972024021605</v>
      </c>
      <c r="E914" s="5">
        <v>33.042890960496699</v>
      </c>
      <c r="F914" s="5">
        <v>1.82648636485428</v>
      </c>
      <c r="G914" s="5">
        <v>68.380075310392101</v>
      </c>
    </row>
    <row r="915" spans="1:7" x14ac:dyDescent="0.25">
      <c r="A915" s="2" t="s">
        <v>3569</v>
      </c>
      <c r="B915" s="2">
        <v>32.975249784505202</v>
      </c>
      <c r="C915" s="2">
        <v>1.77308307301662</v>
      </c>
      <c r="D915" s="2">
        <v>65.621212609230696</v>
      </c>
      <c r="E915" s="5">
        <v>33.074943533664701</v>
      </c>
      <c r="F915" s="5">
        <v>1.84153320237638</v>
      </c>
      <c r="G915" s="5">
        <v>69.144604863956602</v>
      </c>
    </row>
    <row r="916" spans="1:7" x14ac:dyDescent="0.25">
      <c r="A916" s="2" t="s">
        <v>3570</v>
      </c>
      <c r="B916" s="2">
        <v>32.958073413857903</v>
      </c>
      <c r="C916" s="2">
        <v>1.7729888534469</v>
      </c>
      <c r="D916" s="2">
        <v>65.616287934141198</v>
      </c>
      <c r="E916" s="5">
        <v>33.060990122082103</v>
      </c>
      <c r="F916" s="5">
        <v>1.84600439841543</v>
      </c>
      <c r="G916" s="5">
        <v>69.370602492452306</v>
      </c>
    </row>
    <row r="917" spans="1:7" x14ac:dyDescent="0.25">
      <c r="A917" s="2" t="s">
        <v>3571</v>
      </c>
      <c r="B917" s="2">
        <v>32.909010610528</v>
      </c>
      <c r="C917" s="2">
        <v>1.7666572485304901</v>
      </c>
      <c r="D917" s="2">
        <v>65.284924379682906</v>
      </c>
      <c r="E917" s="5">
        <v>33.010219538978497</v>
      </c>
      <c r="F917" s="5">
        <v>1.8396468555659</v>
      </c>
      <c r="G917" s="5">
        <v>69.049093944941703</v>
      </c>
    </row>
    <row r="918" spans="1:7" x14ac:dyDescent="0.25">
      <c r="A918" s="2" t="s">
        <v>3572</v>
      </c>
      <c r="B918" s="2">
        <v>32.8500770450202</v>
      </c>
      <c r="C918" s="2">
        <v>1.75147642834132</v>
      </c>
      <c r="D918" s="2">
        <v>64.487159247346696</v>
      </c>
      <c r="E918" s="5">
        <v>32.946492916625502</v>
      </c>
      <c r="F918" s="5">
        <v>1.820035872386</v>
      </c>
      <c r="G918" s="5">
        <v>68.050500275729405</v>
      </c>
    </row>
    <row r="919" spans="1:7" x14ac:dyDescent="0.25">
      <c r="A919" s="2" t="s">
        <v>3573</v>
      </c>
      <c r="B919" s="2">
        <v>32.8291089501828</v>
      </c>
      <c r="C919" s="2">
        <v>1.7443616103167801</v>
      </c>
      <c r="D919" s="2">
        <v>64.111750445670495</v>
      </c>
      <c r="E919" s="5">
        <v>32.932419527719802</v>
      </c>
      <c r="F919" s="5">
        <v>1.8109894766555601</v>
      </c>
      <c r="G919" s="5">
        <v>67.586513461382097</v>
      </c>
    </row>
    <row r="920" spans="1:7" x14ac:dyDescent="0.25">
      <c r="A920" s="2" t="s">
        <v>3664</v>
      </c>
      <c r="B920" s="2">
        <v>28.691516545664701</v>
      </c>
      <c r="C920" s="2">
        <v>0.65044359919063399</v>
      </c>
      <c r="D920" s="2">
        <v>13.8847280624019</v>
      </c>
      <c r="E920" s="5">
        <v>28.8752712081825</v>
      </c>
      <c r="F920" s="5">
        <v>0.68371907778322605</v>
      </c>
      <c r="G920" s="5">
        <v>14.8267442399421</v>
      </c>
    </row>
    <row r="921" spans="1:7" x14ac:dyDescent="0.25">
      <c r="A921" s="2" t="s">
        <v>3665</v>
      </c>
      <c r="B921" s="2">
        <v>29.143646473411899</v>
      </c>
      <c r="C921" s="2">
        <v>0.76474160241315603</v>
      </c>
      <c r="D921" s="2">
        <v>17.320278128951902</v>
      </c>
      <c r="E921" s="5">
        <v>29.284164059379702</v>
      </c>
      <c r="F921" s="5">
        <v>0.80016377653837101</v>
      </c>
      <c r="G921" s="5">
        <v>18.498726262447999</v>
      </c>
    </row>
    <row r="922" spans="1:7" x14ac:dyDescent="0.25">
      <c r="A922" s="2" t="s">
        <v>3666</v>
      </c>
      <c r="B922" s="2">
        <v>29.379733898704401</v>
      </c>
      <c r="C922" s="2">
        <v>0.81360959820821799</v>
      </c>
      <c r="D922" s="2">
        <v>18.959979711369598</v>
      </c>
      <c r="E922" s="5">
        <v>29.529643532996001</v>
      </c>
      <c r="F922" s="5">
        <v>0.85216413154957504</v>
      </c>
      <c r="G922" s="5">
        <v>20.324697375806402</v>
      </c>
    </row>
    <row r="923" spans="1:7" x14ac:dyDescent="0.25">
      <c r="A923" s="2" t="s">
        <v>3667</v>
      </c>
      <c r="B923" s="2">
        <v>29.153048384131299</v>
      </c>
      <c r="C923" s="2">
        <v>0.773766223600862</v>
      </c>
      <c r="D923" s="2">
        <v>17.615447021420401</v>
      </c>
      <c r="E923" s="5">
        <v>29.291232988108899</v>
      </c>
      <c r="F923" s="5">
        <v>0.81342930506454303</v>
      </c>
      <c r="G923" s="5">
        <v>18.953744364387202</v>
      </c>
    </row>
    <row r="924" spans="1:7" x14ac:dyDescent="0.25">
      <c r="A924" s="2" t="s">
        <v>3668</v>
      </c>
      <c r="B924" s="2">
        <v>29.407510138941198</v>
      </c>
      <c r="C924" s="2">
        <v>0.83072874916547501</v>
      </c>
      <c r="D924" s="2">
        <v>19.558265119530901</v>
      </c>
      <c r="E924" s="5">
        <v>29.5636238686068</v>
      </c>
      <c r="F924" s="5">
        <v>0.87575402609311404</v>
      </c>
      <c r="G924" s="5">
        <v>21.190224479949499</v>
      </c>
    </row>
    <row r="925" spans="1:7" x14ac:dyDescent="0.25">
      <c r="A925" s="2" t="s">
        <v>3669</v>
      </c>
      <c r="B925" s="2">
        <v>29.6676627347669</v>
      </c>
      <c r="C925" s="2">
        <v>0.88809378916822701</v>
      </c>
      <c r="D925" s="2">
        <v>21.652109997195801</v>
      </c>
      <c r="E925" s="5">
        <v>29.8256842767934</v>
      </c>
      <c r="F925" s="5">
        <v>0.934846014923574</v>
      </c>
      <c r="G925" s="5">
        <v>23.458205150807</v>
      </c>
    </row>
    <row r="926" spans="1:7" x14ac:dyDescent="0.25">
      <c r="A926" s="2" t="s">
        <v>3670</v>
      </c>
      <c r="B926" s="2">
        <v>29.856174392199598</v>
      </c>
      <c r="C926" s="2">
        <v>0.93262197309470396</v>
      </c>
      <c r="D926" s="2">
        <v>23.370296795825698</v>
      </c>
      <c r="E926" s="5">
        <v>30.0107257062107</v>
      </c>
      <c r="F926" s="5">
        <v>0.98124956461438795</v>
      </c>
      <c r="G926" s="5">
        <v>25.3368487885188</v>
      </c>
    </row>
    <row r="927" spans="1:7" x14ac:dyDescent="0.25">
      <c r="A927" s="2" t="s">
        <v>3671</v>
      </c>
      <c r="B927" s="2">
        <v>29.998701905973899</v>
      </c>
      <c r="C927" s="2">
        <v>0.97166240886636801</v>
      </c>
      <c r="D927" s="2">
        <v>24.9418195101638</v>
      </c>
      <c r="E927" s="5">
        <v>30.150766790889101</v>
      </c>
      <c r="F927" s="5">
        <v>1.02219774268298</v>
      </c>
      <c r="G927" s="5">
        <v>27.063588835681902</v>
      </c>
    </row>
    <row r="928" spans="1:7" x14ac:dyDescent="0.25">
      <c r="A928" s="2" t="s">
        <v>3672</v>
      </c>
      <c r="B928" s="2">
        <v>30.363074478958598</v>
      </c>
      <c r="C928" s="2">
        <v>1.0493487248057101</v>
      </c>
      <c r="D928" s="2">
        <v>28.243017641241401</v>
      </c>
      <c r="E928" s="5">
        <v>30.5227811879402</v>
      </c>
      <c r="F928" s="5">
        <v>1.10383705752142</v>
      </c>
      <c r="G928" s="5">
        <v>30.6895670781151</v>
      </c>
    </row>
    <row r="929" spans="1:7" x14ac:dyDescent="0.25">
      <c r="A929" s="2" t="s">
        <v>3673</v>
      </c>
      <c r="B929" s="2">
        <v>30.363358860331399</v>
      </c>
      <c r="C929" s="2">
        <v>1.0636704358859299</v>
      </c>
      <c r="D929" s="2">
        <v>28.875934843078301</v>
      </c>
      <c r="E929" s="5">
        <v>30.509436892844999</v>
      </c>
      <c r="F929" s="5">
        <v>1.1174235911246999</v>
      </c>
      <c r="G929" s="5">
        <v>31.315544080132199</v>
      </c>
    </row>
    <row r="930" spans="1:7" x14ac:dyDescent="0.25">
      <c r="A930" s="2" t="s">
        <v>3674</v>
      </c>
      <c r="B930" s="2">
        <v>30.1641361346141</v>
      </c>
      <c r="C930" s="2">
        <v>1.0509045676689099</v>
      </c>
      <c r="D930" s="2">
        <v>28.311417699499199</v>
      </c>
      <c r="E930" s="5">
        <v>30.286694365604301</v>
      </c>
      <c r="F930" s="5">
        <v>1.0944916813126899</v>
      </c>
      <c r="G930" s="5">
        <v>30.2626157003156</v>
      </c>
    </row>
    <row r="931" spans="1:7" x14ac:dyDescent="0.25">
      <c r="A931" s="2" t="s">
        <v>3675</v>
      </c>
      <c r="B931" s="2">
        <v>30.297328654307201</v>
      </c>
      <c r="C931" s="2">
        <v>1.0758381183010299</v>
      </c>
      <c r="D931" s="2">
        <v>29.4194001647056</v>
      </c>
      <c r="E931" s="5">
        <v>30.437747815726102</v>
      </c>
      <c r="F931" s="5">
        <v>1.12191082412881</v>
      </c>
      <c r="G931" s="5">
        <v>31.5236391116138</v>
      </c>
    </row>
    <row r="932" spans="1:7" x14ac:dyDescent="0.25">
      <c r="A932" s="2" t="s">
        <v>3676</v>
      </c>
      <c r="B932" s="2">
        <v>30.591436720488101</v>
      </c>
      <c r="C932" s="2">
        <v>1.13461452236292</v>
      </c>
      <c r="D932" s="2">
        <v>32.116362376970699</v>
      </c>
      <c r="E932" s="5">
        <v>30.7425696958882</v>
      </c>
      <c r="F932" s="5">
        <v>1.1842454638364699</v>
      </c>
      <c r="G932" s="5">
        <v>34.4811442363821</v>
      </c>
    </row>
    <row r="933" spans="1:7" x14ac:dyDescent="0.25">
      <c r="A933" s="2" t="s">
        <v>3677</v>
      </c>
      <c r="B933" s="2">
        <v>30.771937934355002</v>
      </c>
      <c r="C933" s="2">
        <v>1.1831799669193901</v>
      </c>
      <c r="D933" s="2">
        <v>34.429582288870598</v>
      </c>
      <c r="E933" s="5">
        <v>30.915018611636199</v>
      </c>
      <c r="F933" s="5">
        <v>1.23506988435339</v>
      </c>
      <c r="G933" s="5">
        <v>36.978629970582297</v>
      </c>
    </row>
    <row r="934" spans="1:7" x14ac:dyDescent="0.25">
      <c r="A934" s="2" t="s">
        <v>3678</v>
      </c>
      <c r="B934" s="2">
        <v>30.882698426972699</v>
      </c>
      <c r="C934" s="2">
        <v>1.2178643520112999</v>
      </c>
      <c r="D934" s="2">
        <v>36.125028802966497</v>
      </c>
      <c r="E934" s="5">
        <v>31.020097587943798</v>
      </c>
      <c r="F934" s="5">
        <v>1.2683644520280699</v>
      </c>
      <c r="G934" s="5">
        <v>38.652612531743898</v>
      </c>
    </row>
    <row r="935" spans="1:7" x14ac:dyDescent="0.25">
      <c r="A935" s="2" t="s">
        <v>3679</v>
      </c>
      <c r="B935" s="2">
        <v>31.0106741312295</v>
      </c>
      <c r="C935" s="2">
        <v>1.24675313864818</v>
      </c>
      <c r="D935" s="2">
        <v>37.562788361214103</v>
      </c>
      <c r="E935" s="5">
        <v>31.152820940850098</v>
      </c>
      <c r="F935" s="5">
        <v>1.3005840792389101</v>
      </c>
      <c r="G935" s="5">
        <v>40.298469401092802</v>
      </c>
    </row>
    <row r="936" spans="1:7" x14ac:dyDescent="0.25">
      <c r="A936" s="2" t="s">
        <v>3680</v>
      </c>
      <c r="B936" s="2">
        <v>31.254500007121301</v>
      </c>
      <c r="C936" s="2">
        <v>1.3052862989748799</v>
      </c>
      <c r="D936" s="2">
        <v>40.540662644023499</v>
      </c>
      <c r="E936" s="5">
        <v>31.3954770753767</v>
      </c>
      <c r="F936" s="5">
        <v>1.3612881945814399</v>
      </c>
      <c r="G936" s="5">
        <v>43.460293192162602</v>
      </c>
    </row>
    <row r="937" spans="1:7" x14ac:dyDescent="0.25">
      <c r="A937" s="2" t="s">
        <v>3681</v>
      </c>
      <c r="B937" s="2">
        <v>31.1510279528203</v>
      </c>
      <c r="C937" s="2">
        <v>1.3021729376479401</v>
      </c>
      <c r="D937" s="2">
        <v>40.380250587738303</v>
      </c>
      <c r="E937" s="5">
        <v>31.2769499520506</v>
      </c>
      <c r="F937" s="5">
        <v>1.3537007906124601</v>
      </c>
      <c r="G937" s="5">
        <v>43.061170291500801</v>
      </c>
    </row>
    <row r="938" spans="1:7" x14ac:dyDescent="0.25">
      <c r="A938" s="2" t="s">
        <v>3682</v>
      </c>
      <c r="B938" s="2">
        <v>31.0392204109075</v>
      </c>
      <c r="C938" s="2">
        <v>1.29096728593462</v>
      </c>
      <c r="D938" s="2">
        <v>39.804689145675503</v>
      </c>
      <c r="E938" s="5">
        <v>31.154280272239799</v>
      </c>
      <c r="F938" s="5">
        <v>1.3353202928529599</v>
      </c>
      <c r="G938" s="5">
        <v>42.098734339310703</v>
      </c>
    </row>
    <row r="939" spans="1:7" x14ac:dyDescent="0.25">
      <c r="A939" s="2" t="s">
        <v>3683</v>
      </c>
      <c r="B939" s="2">
        <v>31.462416831479299</v>
      </c>
      <c r="C939" s="2">
        <v>1.36481408676586</v>
      </c>
      <c r="D939" s="2">
        <v>43.646116389533603</v>
      </c>
      <c r="E939" s="5">
        <v>31.602205610117799</v>
      </c>
      <c r="F939" s="5">
        <v>1.4181752268258501</v>
      </c>
      <c r="G939" s="5">
        <v>46.4828232795617</v>
      </c>
    </row>
    <row r="940" spans="1:7" x14ac:dyDescent="0.25">
      <c r="A940" s="2" t="s">
        <v>3684</v>
      </c>
      <c r="B940" s="2">
        <v>31.609869579815001</v>
      </c>
      <c r="C940" s="2">
        <v>1.4094054993452001</v>
      </c>
      <c r="D940" s="2">
        <v>46.0137284395717</v>
      </c>
      <c r="E940" s="5">
        <v>31.735628250685</v>
      </c>
      <c r="F940" s="5">
        <v>1.46429293464188</v>
      </c>
      <c r="G940" s="5">
        <v>48.964824665477103</v>
      </c>
    </row>
    <row r="941" spans="1:7" x14ac:dyDescent="0.25">
      <c r="A941" s="2" t="s">
        <v>3685</v>
      </c>
      <c r="B941" s="2">
        <v>31.756807881567301</v>
      </c>
      <c r="C941" s="2">
        <v>1.4432584376655</v>
      </c>
      <c r="D941" s="2">
        <v>47.829872512761298</v>
      </c>
      <c r="E941" s="5">
        <v>31.882808586964899</v>
      </c>
      <c r="F941" s="5">
        <v>1.50325186276052</v>
      </c>
      <c r="G941" s="5">
        <v>51.076813082203202</v>
      </c>
    </row>
    <row r="942" spans="1:7" x14ac:dyDescent="0.25">
      <c r="A942" s="2" t="s">
        <v>3686</v>
      </c>
      <c r="B942" s="2">
        <v>31.8352476011089</v>
      </c>
      <c r="C942" s="2">
        <v>1.4708290330193301</v>
      </c>
      <c r="D942" s="2">
        <v>49.3183417092174</v>
      </c>
      <c r="E942" s="5">
        <v>31.960038518845401</v>
      </c>
      <c r="F942" s="5">
        <v>1.5358183866389401</v>
      </c>
      <c r="G942" s="5">
        <v>52.848830045162799</v>
      </c>
    </row>
    <row r="943" spans="1:7" x14ac:dyDescent="0.25">
      <c r="A943" s="2" t="s">
        <v>3687</v>
      </c>
      <c r="B943" s="2">
        <v>31.942725764910801</v>
      </c>
      <c r="C943" s="2">
        <v>1.5031971769914301</v>
      </c>
      <c r="D943" s="2">
        <v>51.0738414610584</v>
      </c>
      <c r="E943" s="5">
        <v>32.073940078074699</v>
      </c>
      <c r="F943" s="5">
        <v>1.5712466074295599</v>
      </c>
      <c r="G943" s="5">
        <v>54.779305967154301</v>
      </c>
    </row>
    <row r="944" spans="1:7" x14ac:dyDescent="0.25">
      <c r="A944" s="2" t="s">
        <v>3688</v>
      </c>
      <c r="B944" s="2">
        <v>31.965187786464899</v>
      </c>
      <c r="C944" s="2">
        <v>1.5054120782845599</v>
      </c>
      <c r="D944" s="2">
        <v>51.194211928068398</v>
      </c>
      <c r="E944" s="5">
        <v>32.093039695438399</v>
      </c>
      <c r="F944" s="5">
        <v>1.5790689426242599</v>
      </c>
      <c r="G944" s="5">
        <v>55.205518758018101</v>
      </c>
    </row>
    <row r="945" spans="1:7" x14ac:dyDescent="0.25">
      <c r="A945" s="2" t="s">
        <v>3689</v>
      </c>
      <c r="B945" s="2">
        <v>32.0373795195691</v>
      </c>
      <c r="C945" s="2">
        <v>1.54504340952673</v>
      </c>
      <c r="D945" s="2">
        <v>53.351384579387499</v>
      </c>
      <c r="E945" s="5">
        <v>32.161929175010599</v>
      </c>
      <c r="F945" s="5">
        <v>1.62148020004018</v>
      </c>
      <c r="G945" s="5">
        <v>57.513244146550498</v>
      </c>
    </row>
    <row r="946" spans="1:7" x14ac:dyDescent="0.25">
      <c r="A946" s="2" t="s">
        <v>3690</v>
      </c>
      <c r="B946" s="2">
        <v>32.1247380416551</v>
      </c>
      <c r="C946" s="2">
        <v>1.56767683325714</v>
      </c>
      <c r="D946" s="2">
        <v>54.584777076633699</v>
      </c>
      <c r="E946" s="5">
        <v>32.2540189680971</v>
      </c>
      <c r="F946" s="5">
        <v>1.6464038013233</v>
      </c>
      <c r="G946" s="5">
        <v>58.864880282446201</v>
      </c>
    </row>
    <row r="947" spans="1:7" x14ac:dyDescent="0.25">
      <c r="A947" s="2" t="s">
        <v>3691</v>
      </c>
      <c r="B947" s="2">
        <v>32.1820929251043</v>
      </c>
      <c r="C947" s="2">
        <v>1.5851857237887199</v>
      </c>
      <c r="D947" s="2">
        <v>55.5387273045352</v>
      </c>
      <c r="E947" s="5">
        <v>32.305234394453301</v>
      </c>
      <c r="F947" s="5">
        <v>1.6642193563436301</v>
      </c>
      <c r="G947" s="5">
        <v>59.827909406135902</v>
      </c>
    </row>
    <row r="948" spans="1:7" x14ac:dyDescent="0.25">
      <c r="A948" s="2" t="s">
        <v>3692</v>
      </c>
      <c r="B948" s="2">
        <v>32.291297319732202</v>
      </c>
      <c r="C948" s="2">
        <v>1.60988657673993</v>
      </c>
      <c r="D948" s="2">
        <v>56.883149685912898</v>
      </c>
      <c r="E948" s="5">
        <v>32.407821588569597</v>
      </c>
      <c r="F948" s="5">
        <v>1.68485921637481</v>
      </c>
      <c r="G948" s="5">
        <v>60.939509896506998</v>
      </c>
    </row>
    <row r="949" spans="1:7" x14ac:dyDescent="0.25">
      <c r="A949" s="2" t="s">
        <v>3693</v>
      </c>
      <c r="B949" s="2">
        <v>32.168471645376997</v>
      </c>
      <c r="C949" s="2">
        <v>1.58563127353383</v>
      </c>
      <c r="D949" s="2">
        <v>55.562995166444601</v>
      </c>
      <c r="E949" s="5">
        <v>32.2695910230808</v>
      </c>
      <c r="F949" s="5">
        <v>1.64530359163505</v>
      </c>
      <c r="G949" s="5">
        <v>58.805314111545698</v>
      </c>
    </row>
    <row r="950" spans="1:7" x14ac:dyDescent="0.25">
      <c r="A950" s="2" t="s">
        <v>3694</v>
      </c>
      <c r="B950" s="2">
        <v>32.2003209729234</v>
      </c>
      <c r="C950" s="2">
        <v>1.5913987658375399</v>
      </c>
      <c r="D950" s="2">
        <v>55.877087665154299</v>
      </c>
      <c r="E950" s="5">
        <v>32.296358679896201</v>
      </c>
      <c r="F950" s="5">
        <v>1.64162652462432</v>
      </c>
      <c r="G950" s="5">
        <v>58.606162419064802</v>
      </c>
    </row>
    <row r="951" spans="1:7" x14ac:dyDescent="0.25">
      <c r="A951" s="2" t="s">
        <v>3695</v>
      </c>
      <c r="B951" s="2">
        <v>32.405747781879199</v>
      </c>
      <c r="C951" s="2">
        <v>1.6303519878771</v>
      </c>
      <c r="D951" s="2">
        <v>57.994876860909002</v>
      </c>
      <c r="E951" s="5">
        <v>32.524710281510799</v>
      </c>
      <c r="F951" s="5">
        <v>1.68925778098528</v>
      </c>
      <c r="G951" s="5">
        <v>61.175756200750001</v>
      </c>
    </row>
    <row r="952" spans="1:7" x14ac:dyDescent="0.25">
      <c r="A952" s="2" t="s">
        <v>3696</v>
      </c>
      <c r="B952" s="2">
        <v>32.492723991420299</v>
      </c>
      <c r="C952" s="2">
        <v>1.65784154843335</v>
      </c>
      <c r="D952" s="2">
        <v>59.483497526052297</v>
      </c>
      <c r="E952" s="5">
        <v>32.609839188946097</v>
      </c>
      <c r="F952" s="5">
        <v>1.7219799005504599</v>
      </c>
      <c r="G952" s="5">
        <v>62.924954666041998</v>
      </c>
    </row>
    <row r="953" spans="1:7" x14ac:dyDescent="0.25">
      <c r="A953" s="2" t="s">
        <v>3697</v>
      </c>
      <c r="B953" s="2">
        <v>32.571045173278797</v>
      </c>
      <c r="C953" s="2">
        <v>1.6825095318677299</v>
      </c>
      <c r="D953" s="2">
        <v>60.813210676675197</v>
      </c>
      <c r="E953" s="5">
        <v>32.684383297584603</v>
      </c>
      <c r="F953" s="5">
        <v>1.75066140066065</v>
      </c>
      <c r="G953" s="5">
        <v>64.444202663099205</v>
      </c>
    </row>
    <row r="954" spans="1:7" x14ac:dyDescent="0.25">
      <c r="A954" s="2" t="s">
        <v>3698</v>
      </c>
      <c r="B954" s="2">
        <v>32.615533672757302</v>
      </c>
      <c r="C954" s="2">
        <v>1.69587769153639</v>
      </c>
      <c r="D954" s="2">
        <v>61.530843738857598</v>
      </c>
      <c r="E954" s="5">
        <v>32.728394926896101</v>
      </c>
      <c r="F954" s="5">
        <v>1.7654389598260101</v>
      </c>
      <c r="G954" s="5">
        <v>65.221070987546597</v>
      </c>
    </row>
    <row r="955" spans="1:7" x14ac:dyDescent="0.25">
      <c r="A955" s="2" t="s">
        <v>3699</v>
      </c>
      <c r="B955" s="2">
        <v>32.648901341255304</v>
      </c>
      <c r="C955" s="2">
        <v>1.70704558085643</v>
      </c>
      <c r="D955" s="2">
        <v>62.1285368901463</v>
      </c>
      <c r="E955" s="5">
        <v>32.7559949311837</v>
      </c>
      <c r="F955" s="5">
        <v>1.77285709038374</v>
      </c>
      <c r="G955" s="5">
        <v>65.609400620700399</v>
      </c>
    </row>
    <row r="956" spans="1:7" x14ac:dyDescent="0.25">
      <c r="A956" s="2" t="s">
        <v>3700</v>
      </c>
      <c r="B956" s="2">
        <v>32.695443761593097</v>
      </c>
      <c r="C956" s="2">
        <v>1.71693032336916</v>
      </c>
      <c r="D956" s="2">
        <v>62.656053082335397</v>
      </c>
      <c r="E956" s="5">
        <v>32.799880873487602</v>
      </c>
      <c r="F956" s="5">
        <v>1.7795808748539099</v>
      </c>
      <c r="G956" s="5">
        <v>65.960386136536997</v>
      </c>
    </row>
    <row r="957" spans="1:7" x14ac:dyDescent="0.25">
      <c r="A957" s="2" t="s">
        <v>3701</v>
      </c>
      <c r="B957" s="2">
        <v>32.786164083191899</v>
      </c>
      <c r="C957" s="2">
        <v>1.7352485464643199</v>
      </c>
      <c r="D957" s="2">
        <v>63.629565244602198</v>
      </c>
      <c r="E957" s="5">
        <v>32.889921468646399</v>
      </c>
      <c r="F957" s="5">
        <v>1.7946942916000801</v>
      </c>
      <c r="G957" s="5">
        <v>66.745703162682901</v>
      </c>
    </row>
    <row r="958" spans="1:7" x14ac:dyDescent="0.25">
      <c r="A958" s="2" t="s">
        <v>3702</v>
      </c>
      <c r="B958" s="2">
        <v>32.895180310805102</v>
      </c>
      <c r="C958" s="2">
        <v>1.7663060545718501</v>
      </c>
      <c r="D958" s="2">
        <v>65.266520567578794</v>
      </c>
      <c r="E958" s="5">
        <v>33.007341143043902</v>
      </c>
      <c r="F958" s="5">
        <v>1.8324685769037199</v>
      </c>
      <c r="G958" s="5">
        <v>68.684755712760804</v>
      </c>
    </row>
    <row r="959" spans="1:7" x14ac:dyDescent="0.25">
      <c r="A959" s="2" t="s">
        <v>3703</v>
      </c>
      <c r="B959" s="2">
        <v>32.881376810191099</v>
      </c>
      <c r="C959" s="2">
        <v>1.7681749851119399</v>
      </c>
      <c r="D959" s="2">
        <v>65.364430228808601</v>
      </c>
      <c r="E959" s="5">
        <v>32.9861359994268</v>
      </c>
      <c r="F959" s="5">
        <v>1.83398119394743</v>
      </c>
      <c r="G959" s="5">
        <v>68.761644791014703</v>
      </c>
    </row>
    <row r="960" spans="1:7" x14ac:dyDescent="0.25">
      <c r="A960" s="2" t="s">
        <v>3704</v>
      </c>
      <c r="B960" s="2">
        <v>32.930962741911301</v>
      </c>
      <c r="C960" s="2">
        <v>1.7838720552455101</v>
      </c>
      <c r="D960" s="2">
        <v>66.183879146513902</v>
      </c>
      <c r="E960" s="5">
        <v>33.036806141921097</v>
      </c>
      <c r="F960" s="5">
        <v>1.8525717994047901</v>
      </c>
      <c r="G960" s="5">
        <v>69.701541097490605</v>
      </c>
    </row>
    <row r="961" spans="1:7" x14ac:dyDescent="0.25">
      <c r="A961" s="2" t="s">
        <v>3705</v>
      </c>
      <c r="B961" s="2">
        <v>32.997862384472398</v>
      </c>
      <c r="C961" s="2">
        <v>1.80394706269835</v>
      </c>
      <c r="D961" s="2">
        <v>67.223912143453006</v>
      </c>
      <c r="E961" s="5">
        <v>33.1043700229568</v>
      </c>
      <c r="F961" s="5">
        <v>1.87654443978918</v>
      </c>
      <c r="G961" s="5">
        <v>70.898941745019002</v>
      </c>
    </row>
    <row r="962" spans="1:7" x14ac:dyDescent="0.25">
      <c r="A962" s="2" t="s">
        <v>3706</v>
      </c>
      <c r="B962" s="2">
        <v>33.035532419074599</v>
      </c>
      <c r="C962" s="2">
        <v>1.8212792154300801</v>
      </c>
      <c r="D962" s="2">
        <v>68.114109614673694</v>
      </c>
      <c r="E962" s="5">
        <v>33.137042739274598</v>
      </c>
      <c r="F962" s="5">
        <v>1.8985250813721399</v>
      </c>
      <c r="G962" s="5">
        <v>71.981427099122698</v>
      </c>
    </row>
    <row r="963" spans="1:7" x14ac:dyDescent="0.25">
      <c r="A963" s="2" t="s">
        <v>3707</v>
      </c>
      <c r="B963" s="2">
        <v>33.023856694412203</v>
      </c>
      <c r="C963" s="2">
        <v>1.82469972341297</v>
      </c>
      <c r="D963" s="2">
        <v>68.288897967708195</v>
      </c>
      <c r="E963" s="5">
        <v>33.124545312758599</v>
      </c>
      <c r="F963" s="5">
        <v>1.89923171880226</v>
      </c>
      <c r="G963" s="5">
        <v>72.015971468712806</v>
      </c>
    </row>
    <row r="964" spans="1:7" x14ac:dyDescent="0.25">
      <c r="A964" s="2" t="s">
        <v>3708</v>
      </c>
      <c r="B964" s="2">
        <v>33.144405488450602</v>
      </c>
      <c r="C964" s="2">
        <v>1.8558613128080099</v>
      </c>
      <c r="D964" s="2">
        <v>69.866843580524304</v>
      </c>
      <c r="E964" s="5">
        <v>33.251662288537602</v>
      </c>
      <c r="F964" s="5">
        <v>1.93540871102333</v>
      </c>
      <c r="G964" s="5">
        <v>73.762129045614103</v>
      </c>
    </row>
    <row r="965" spans="1:7" x14ac:dyDescent="0.25">
      <c r="A965" s="2" t="s">
        <v>3709</v>
      </c>
      <c r="B965" s="2">
        <v>33.177739447269097</v>
      </c>
      <c r="C965" s="2">
        <v>1.86483078315468</v>
      </c>
      <c r="D965" s="2">
        <v>70.315981421326995</v>
      </c>
      <c r="E965" s="5">
        <v>33.276293559894498</v>
      </c>
      <c r="F965" s="5">
        <v>1.9407965689703299</v>
      </c>
      <c r="G965" s="5">
        <v>74.018300214097593</v>
      </c>
    </row>
    <row r="966" spans="1:7" x14ac:dyDescent="0.25">
      <c r="A966" s="2" t="s">
        <v>3710</v>
      </c>
      <c r="B966" s="2">
        <v>33.191601846843298</v>
      </c>
      <c r="C966" s="2">
        <v>1.86117864727509</v>
      </c>
      <c r="D966" s="2">
        <v>70.133387467555806</v>
      </c>
      <c r="E966" s="5">
        <v>33.282564702395803</v>
      </c>
      <c r="F966" s="5">
        <v>1.92888114037766</v>
      </c>
      <c r="G966" s="5">
        <v>73.450388606579807</v>
      </c>
    </row>
    <row r="967" spans="1:7" x14ac:dyDescent="0.25">
      <c r="A967" s="2" t="s">
        <v>3711</v>
      </c>
      <c r="B967" s="2">
        <v>33.145431262401999</v>
      </c>
      <c r="C967" s="2">
        <v>1.84681585845643</v>
      </c>
      <c r="D967" s="2">
        <v>69.411558449224501</v>
      </c>
      <c r="E967" s="5">
        <v>33.238694495782099</v>
      </c>
      <c r="F967" s="5">
        <v>1.9113812422199701</v>
      </c>
      <c r="G967" s="5">
        <v>72.607340639544404</v>
      </c>
    </row>
    <row r="968" spans="1:7" x14ac:dyDescent="0.25">
      <c r="A968" s="2" t="s">
        <v>3712</v>
      </c>
      <c r="B968" s="2">
        <v>33.2074943345186</v>
      </c>
      <c r="C968" s="2">
        <v>1.8636549628046</v>
      </c>
      <c r="D968" s="2">
        <v>70.257237358115503</v>
      </c>
      <c r="E968" s="5">
        <v>33.307477762396402</v>
      </c>
      <c r="F968" s="5">
        <v>1.9332312742389499</v>
      </c>
      <c r="G968" s="5">
        <v>73.658307278165694</v>
      </c>
    </row>
    <row r="969" spans="1:7" x14ac:dyDescent="0.25">
      <c r="A969" s="2" t="s">
        <v>3713</v>
      </c>
      <c r="B969" s="2">
        <v>33.236688003280001</v>
      </c>
      <c r="C969" s="2">
        <v>1.8692498081076101</v>
      </c>
      <c r="D969" s="2">
        <v>70.536389647254694</v>
      </c>
      <c r="E969" s="5">
        <v>33.331599027810199</v>
      </c>
      <c r="F969" s="5">
        <v>1.93713395983513</v>
      </c>
      <c r="G969" s="5">
        <v>73.844270595153304</v>
      </c>
    </row>
    <row r="970" spans="1:7" x14ac:dyDescent="0.25">
      <c r="A970" s="2" t="s">
        <v>3714</v>
      </c>
      <c r="B970" s="2">
        <v>33.250289032917102</v>
      </c>
      <c r="C970" s="2">
        <v>1.86893486874425</v>
      </c>
      <c r="D970" s="2">
        <v>70.520700643945503</v>
      </c>
      <c r="E970" s="5">
        <v>33.344540248899499</v>
      </c>
      <c r="F970" s="5">
        <v>1.9387219239971101</v>
      </c>
      <c r="G970" s="5">
        <v>73.919782013897404</v>
      </c>
    </row>
    <row r="971" spans="1:7" x14ac:dyDescent="0.25">
      <c r="A971" s="2" t="s">
        <v>3715</v>
      </c>
      <c r="B971" s="2">
        <v>33.230664295483798</v>
      </c>
      <c r="C971" s="2">
        <v>1.8680760470069699</v>
      </c>
      <c r="D971" s="2">
        <v>70.477902551386407</v>
      </c>
      <c r="E971" s="5">
        <v>33.329111331256598</v>
      </c>
      <c r="F971" s="5">
        <v>1.9428798660379101</v>
      </c>
      <c r="G971" s="5">
        <v>74.117073545194501</v>
      </c>
    </row>
    <row r="972" spans="1:7" x14ac:dyDescent="0.25">
      <c r="A972" s="2" t="s">
        <v>3716</v>
      </c>
      <c r="B972" s="2">
        <v>33.213727143483197</v>
      </c>
      <c r="C972" s="2">
        <v>1.8649814938046401</v>
      </c>
      <c r="D972" s="2">
        <v>70.323507984051005</v>
      </c>
      <c r="E972" s="5">
        <v>33.308466226206001</v>
      </c>
      <c r="F972" s="5">
        <v>1.9443264245242</v>
      </c>
      <c r="G972" s="5">
        <v>74.185565637364306</v>
      </c>
    </row>
    <row r="973" spans="1:7" x14ac:dyDescent="0.25">
      <c r="A973" s="2" t="s">
        <v>3717</v>
      </c>
      <c r="B973" s="2">
        <v>33.164958742852299</v>
      </c>
      <c r="C973" s="2">
        <v>1.85466295005306</v>
      </c>
      <c r="D973" s="2">
        <v>69.806660094780298</v>
      </c>
      <c r="E973" s="5">
        <v>33.253056083400601</v>
      </c>
      <c r="F973" s="5">
        <v>1.9371361038056101</v>
      </c>
      <c r="G973" s="5">
        <v>73.844372606678107</v>
      </c>
    </row>
    <row r="974" spans="1:7" x14ac:dyDescent="0.25">
      <c r="A974" s="2" t="s">
        <v>3808</v>
      </c>
      <c r="B974" s="2">
        <v>28.819161853304401</v>
      </c>
      <c r="C974" s="2">
        <v>0.66799660605699396</v>
      </c>
      <c r="D974" s="2">
        <v>14.3756717769259</v>
      </c>
      <c r="E974" s="5">
        <v>29.0248446091096</v>
      </c>
      <c r="F974" s="5">
        <v>0.70478026673513505</v>
      </c>
      <c r="G974" s="5">
        <v>15.447730173213101</v>
      </c>
    </row>
    <row r="975" spans="1:7" x14ac:dyDescent="0.25">
      <c r="A975" s="2" t="s">
        <v>3809</v>
      </c>
      <c r="B975" s="2">
        <v>28.678918456555699</v>
      </c>
      <c r="C975" s="2">
        <v>0.69468561057387002</v>
      </c>
      <c r="D975" s="2">
        <v>15.1476997599587</v>
      </c>
      <c r="E975" s="5">
        <v>28.812000717198</v>
      </c>
      <c r="F975" s="5">
        <v>0.72803925817008597</v>
      </c>
      <c r="G975" s="5">
        <v>16.155752395157901</v>
      </c>
    </row>
    <row r="976" spans="1:7" x14ac:dyDescent="0.25">
      <c r="A976" s="2" t="s">
        <v>3810</v>
      </c>
      <c r="B976" s="2">
        <v>29.367686138551701</v>
      </c>
      <c r="C976" s="2">
        <v>0.79215782944381996</v>
      </c>
      <c r="D976" s="2">
        <v>18.227716975796799</v>
      </c>
      <c r="E976" s="5">
        <v>29.524597126251699</v>
      </c>
      <c r="F976" s="5">
        <v>0.835725276736765</v>
      </c>
      <c r="G976" s="5">
        <v>19.735203341747901</v>
      </c>
    </row>
    <row r="977" spans="1:7" x14ac:dyDescent="0.25">
      <c r="A977" s="2" t="s">
        <v>3811</v>
      </c>
      <c r="B977" s="2">
        <v>29.3567435248297</v>
      </c>
      <c r="C977" s="2">
        <v>0.78840036196157803</v>
      </c>
      <c r="D977" s="2">
        <v>18.101459851376401</v>
      </c>
      <c r="E977" s="5">
        <v>29.510856905817398</v>
      </c>
      <c r="F977" s="5">
        <v>0.83505388862127505</v>
      </c>
      <c r="G977" s="5">
        <v>19.711367225196099</v>
      </c>
    </row>
    <row r="978" spans="1:7" x14ac:dyDescent="0.25">
      <c r="A978" s="2" t="s">
        <v>3812</v>
      </c>
      <c r="B978" s="2">
        <v>28.979738599267598</v>
      </c>
      <c r="C978" s="2">
        <v>0.74255495335148403</v>
      </c>
      <c r="D978" s="2">
        <v>16.609416176003698</v>
      </c>
      <c r="E978" s="5">
        <v>29.116950775648299</v>
      </c>
      <c r="F978" s="5">
        <v>0.78299519787937899</v>
      </c>
      <c r="G978" s="5">
        <v>17.920888802005301</v>
      </c>
    </row>
    <row r="979" spans="1:7" x14ac:dyDescent="0.25">
      <c r="A979" s="2" t="s">
        <v>3813</v>
      </c>
      <c r="B979" s="2">
        <v>29.355593185315499</v>
      </c>
      <c r="C979" s="2">
        <v>0.77210940331719502</v>
      </c>
      <c r="D979" s="2">
        <v>17.560996988755299</v>
      </c>
      <c r="E979" s="5">
        <v>29.5216831732392</v>
      </c>
      <c r="F979" s="5">
        <v>0.81768100541833899</v>
      </c>
      <c r="G979" s="5">
        <v>19.1011518393111</v>
      </c>
    </row>
    <row r="980" spans="1:7" x14ac:dyDescent="0.25">
      <c r="A980" s="2" t="s">
        <v>3814</v>
      </c>
      <c r="B980" s="2">
        <v>29.848817796725498</v>
      </c>
      <c r="C980" s="2">
        <v>0.89747982161794804</v>
      </c>
      <c r="D980" s="2">
        <v>22.007605729877501</v>
      </c>
      <c r="E980" s="5">
        <v>30.009558231284299</v>
      </c>
      <c r="F980" s="5">
        <v>0.947356115627628</v>
      </c>
      <c r="G980" s="5">
        <v>23.9563456354831</v>
      </c>
    </row>
    <row r="981" spans="1:7" x14ac:dyDescent="0.25">
      <c r="A981" s="2" t="s">
        <v>3815</v>
      </c>
      <c r="B981" s="2">
        <v>29.695680490963099</v>
      </c>
      <c r="C981" s="2">
        <v>0.89442548190488402</v>
      </c>
      <c r="D981" s="2">
        <v>21.891528426924101</v>
      </c>
      <c r="E981" s="5">
        <v>29.825916806704701</v>
      </c>
      <c r="F981" s="5">
        <v>0.93944975186383906</v>
      </c>
      <c r="G981" s="5">
        <v>23.640799707227899</v>
      </c>
    </row>
    <row r="982" spans="1:7" x14ac:dyDescent="0.25">
      <c r="A982" s="2" t="s">
        <v>3816</v>
      </c>
      <c r="B982" s="2">
        <v>30.0418003429496</v>
      </c>
      <c r="C982" s="2">
        <v>0.94177808571367205</v>
      </c>
      <c r="D982" s="2">
        <v>23.733467175658099</v>
      </c>
      <c r="E982" s="5">
        <v>30.197571666417598</v>
      </c>
      <c r="F982" s="5">
        <v>0.99300706010286099</v>
      </c>
      <c r="G982" s="5">
        <v>25.8261353142071</v>
      </c>
    </row>
    <row r="983" spans="1:7" x14ac:dyDescent="0.25">
      <c r="A983" s="2" t="s">
        <v>3817</v>
      </c>
      <c r="B983" s="2">
        <v>30.282648767305901</v>
      </c>
      <c r="C983" s="2">
        <v>1.0047101418386599</v>
      </c>
      <c r="D983" s="2">
        <v>26.3183949290984</v>
      </c>
      <c r="E983" s="5">
        <v>30.443218211507599</v>
      </c>
      <c r="F983" s="5">
        <v>1.0602298004230699</v>
      </c>
      <c r="G983" s="5">
        <v>28.723212618938799</v>
      </c>
    </row>
    <row r="984" spans="1:7" x14ac:dyDescent="0.25">
      <c r="A984" s="2" t="s">
        <v>3818</v>
      </c>
      <c r="B984" s="2">
        <v>30.197418477775901</v>
      </c>
      <c r="C984" s="2">
        <v>1.0028580887176599</v>
      </c>
      <c r="D984" s="2">
        <v>26.2401472270234</v>
      </c>
      <c r="E984" s="5">
        <v>30.3439339783538</v>
      </c>
      <c r="F984" s="5">
        <v>1.05542496003958</v>
      </c>
      <c r="G984" s="5">
        <v>28.5106445584189</v>
      </c>
    </row>
    <row r="985" spans="1:7" x14ac:dyDescent="0.25">
      <c r="A985" s="2" t="s">
        <v>3819</v>
      </c>
      <c r="B985" s="2">
        <v>30.378115868058799</v>
      </c>
      <c r="C985" s="2">
        <v>1.0421933724516299</v>
      </c>
      <c r="D985" s="2">
        <v>27.929573706444099</v>
      </c>
      <c r="E985" s="5">
        <v>30.530398386644201</v>
      </c>
      <c r="F985" s="5">
        <v>1.09703478592091</v>
      </c>
      <c r="G985" s="5">
        <v>30.378504576973501</v>
      </c>
    </row>
    <row r="986" spans="1:7" x14ac:dyDescent="0.25">
      <c r="A986" s="2" t="s">
        <v>3820</v>
      </c>
      <c r="B986" s="2">
        <v>30.375934756144002</v>
      </c>
      <c r="C986" s="2">
        <v>1.0575059445550601</v>
      </c>
      <c r="D986" s="2">
        <v>28.602606586468202</v>
      </c>
      <c r="E986" s="5">
        <v>30.518417058098301</v>
      </c>
      <c r="F986" s="5">
        <v>1.1108061378724801</v>
      </c>
      <c r="G986" s="5">
        <v>31.009882391075799</v>
      </c>
    </row>
    <row r="987" spans="1:7" x14ac:dyDescent="0.25">
      <c r="A987" s="2" t="s">
        <v>3821</v>
      </c>
      <c r="B987" s="2">
        <v>30.600778562496799</v>
      </c>
      <c r="C987" s="2">
        <v>1.1046253638413399</v>
      </c>
      <c r="D987" s="2">
        <v>30.725717285532099</v>
      </c>
      <c r="E987" s="5">
        <v>30.7451625747814</v>
      </c>
      <c r="F987" s="5">
        <v>1.1599987839305701</v>
      </c>
      <c r="G987" s="5">
        <v>33.316284132495603</v>
      </c>
    </row>
    <row r="988" spans="1:7" x14ac:dyDescent="0.25">
      <c r="A988" s="2" t="s">
        <v>3822</v>
      </c>
      <c r="B988" s="2">
        <v>30.734012518034501</v>
      </c>
      <c r="C988" s="2">
        <v>1.1379138002473499</v>
      </c>
      <c r="D988" s="2">
        <v>32.271157762087597</v>
      </c>
      <c r="E988" s="5">
        <v>30.8770366090992</v>
      </c>
      <c r="F988" s="5">
        <v>1.1951474775487101</v>
      </c>
      <c r="G988" s="5">
        <v>35.010647928931697</v>
      </c>
    </row>
    <row r="989" spans="1:7" x14ac:dyDescent="0.25">
      <c r="A989" s="2" t="s">
        <v>3823</v>
      </c>
      <c r="B989" s="2">
        <v>30.765993607091399</v>
      </c>
      <c r="C989" s="2">
        <v>1.15668162889219</v>
      </c>
      <c r="D989" s="2">
        <v>33.158325152783</v>
      </c>
      <c r="E989" s="5">
        <v>30.913750121537699</v>
      </c>
      <c r="F989" s="5">
        <v>1.2160499871011701</v>
      </c>
      <c r="G989" s="5">
        <v>36.035488525949397</v>
      </c>
    </row>
    <row r="990" spans="1:7" x14ac:dyDescent="0.25">
      <c r="A990" s="2" t="s">
        <v>3824</v>
      </c>
      <c r="B990" s="2">
        <v>30.770298505178001</v>
      </c>
      <c r="C990" s="2">
        <v>1.1697229239909299</v>
      </c>
      <c r="D990" s="2">
        <v>33.781299960209303</v>
      </c>
      <c r="E990" s="5">
        <v>30.910341463656401</v>
      </c>
      <c r="F990" s="5">
        <v>1.22607364701636</v>
      </c>
      <c r="G990" s="5">
        <v>36.531301629320197</v>
      </c>
    </row>
    <row r="991" spans="1:7" x14ac:dyDescent="0.25">
      <c r="A991" s="2" t="s">
        <v>3825</v>
      </c>
      <c r="B991" s="2">
        <v>30.525950051690799</v>
      </c>
      <c r="C991" s="2">
        <v>1.14463333585141</v>
      </c>
      <c r="D991" s="2">
        <v>32.587507515964703</v>
      </c>
      <c r="E991" s="5">
        <v>30.639047903991401</v>
      </c>
      <c r="F991" s="5">
        <v>1.18780568475537</v>
      </c>
      <c r="G991" s="5">
        <v>34.653676503641101</v>
      </c>
    </row>
    <row r="992" spans="1:7" x14ac:dyDescent="0.25">
      <c r="A992" s="2" t="s">
        <v>3826</v>
      </c>
      <c r="B992" s="2">
        <v>30.792759419202099</v>
      </c>
      <c r="C992" s="2">
        <v>1.1857809025861501</v>
      </c>
      <c r="D992" s="2">
        <v>34.555507197808701</v>
      </c>
      <c r="E992" s="5">
        <v>30.9302097738619</v>
      </c>
      <c r="F992" s="5">
        <v>1.2330398867143999</v>
      </c>
      <c r="G992" s="5">
        <v>36.877499924753003</v>
      </c>
    </row>
    <row r="993" spans="1:7" x14ac:dyDescent="0.25">
      <c r="A993" s="2" t="s">
        <v>3827</v>
      </c>
      <c r="B993" s="2">
        <v>31.1424879247352</v>
      </c>
      <c r="C993" s="2">
        <v>1.26071017394993</v>
      </c>
      <c r="D993" s="2">
        <v>38.265273529022799</v>
      </c>
      <c r="E993" s="5">
        <v>31.287633436194099</v>
      </c>
      <c r="F993" s="5">
        <v>1.3116476827560899</v>
      </c>
      <c r="G993" s="5">
        <v>40.869084633282398</v>
      </c>
    </row>
    <row r="994" spans="1:7" x14ac:dyDescent="0.25">
      <c r="A994" s="2" t="s">
        <v>3828</v>
      </c>
      <c r="B994" s="2">
        <v>31.150536448346699</v>
      </c>
      <c r="C994" s="2">
        <v>1.2797533934543901</v>
      </c>
      <c r="D994" s="2">
        <v>39.231593985832902</v>
      </c>
      <c r="E994" s="5">
        <v>31.275015330369499</v>
      </c>
      <c r="F994" s="5">
        <v>1.32804092252808</v>
      </c>
      <c r="G994" s="5">
        <v>41.719390661107802</v>
      </c>
    </row>
    <row r="995" spans="1:7" x14ac:dyDescent="0.25">
      <c r="A995" s="2" t="s">
        <v>3829</v>
      </c>
      <c r="B995" s="2">
        <v>30.916469609822801</v>
      </c>
      <c r="C995" s="2">
        <v>1.2522141881087601</v>
      </c>
      <c r="D995" s="2">
        <v>37.837060987221101</v>
      </c>
      <c r="E995" s="5">
        <v>31.018292258786101</v>
      </c>
      <c r="F995" s="5">
        <v>1.2891833668661199</v>
      </c>
      <c r="G995" s="5">
        <v>39.7133245933003</v>
      </c>
    </row>
    <row r="996" spans="1:7" x14ac:dyDescent="0.25">
      <c r="A996" s="2" t="s">
        <v>3830</v>
      </c>
      <c r="B996" s="2">
        <v>31.3923819582904</v>
      </c>
      <c r="C996" s="2">
        <v>1.3273422929898799</v>
      </c>
      <c r="D996" s="2">
        <v>41.683039657806297</v>
      </c>
      <c r="E996" s="5">
        <v>31.532059553643599</v>
      </c>
      <c r="F996" s="5">
        <v>1.3707637626283</v>
      </c>
      <c r="G996" s="5">
        <v>43.960169016474403</v>
      </c>
    </row>
    <row r="997" spans="1:7" x14ac:dyDescent="0.25">
      <c r="A997" s="2" t="s">
        <v>3831</v>
      </c>
      <c r="B997" s="2">
        <v>31.559887020907301</v>
      </c>
      <c r="C997" s="2">
        <v>1.3795009125009501</v>
      </c>
      <c r="D997" s="2">
        <v>44.4224423010292</v>
      </c>
      <c r="E997" s="5">
        <v>31.691569868694099</v>
      </c>
      <c r="F997" s="5">
        <v>1.4258902325648899</v>
      </c>
      <c r="G997" s="5">
        <v>46.896332567403299</v>
      </c>
    </row>
    <row r="998" spans="1:7" x14ac:dyDescent="0.25">
      <c r="A998" s="2" t="s">
        <v>3832</v>
      </c>
      <c r="B998" s="2">
        <v>31.2952171587654</v>
      </c>
      <c r="C998" s="2">
        <v>1.3448150547992599</v>
      </c>
      <c r="D998" s="2">
        <v>42.595094409990999</v>
      </c>
      <c r="E998" s="5">
        <v>31.4067096218998</v>
      </c>
      <c r="F998" s="5">
        <v>1.3854396230931201</v>
      </c>
      <c r="G998" s="5">
        <v>44.737365458444998</v>
      </c>
    </row>
    <row r="999" spans="1:7" x14ac:dyDescent="0.25">
      <c r="A999" s="2" t="s">
        <v>3833</v>
      </c>
      <c r="B999" s="2">
        <v>31.006378084690699</v>
      </c>
      <c r="C999" s="2">
        <v>1.2984093174434601</v>
      </c>
      <c r="D999" s="2">
        <v>40.186622131966701</v>
      </c>
      <c r="E999" s="5">
        <v>31.103421032381299</v>
      </c>
      <c r="F999" s="5">
        <v>1.33147006910924</v>
      </c>
      <c r="G999" s="5">
        <v>41.897958703746198</v>
      </c>
    </row>
    <row r="1000" spans="1:7" x14ac:dyDescent="0.25">
      <c r="A1000" s="2" t="s">
        <v>3834</v>
      </c>
      <c r="B1000" s="2">
        <v>31.416712988679301</v>
      </c>
      <c r="C1000" s="2">
        <v>1.3626662780465499</v>
      </c>
      <c r="D1000" s="2">
        <v>43.532895536542597</v>
      </c>
      <c r="E1000" s="5">
        <v>31.549071865357998</v>
      </c>
      <c r="F1000" s="5">
        <v>1.4018329200472399</v>
      </c>
      <c r="G1000" s="5">
        <v>45.609520814994703</v>
      </c>
    </row>
    <row r="1001" spans="1:7" x14ac:dyDescent="0.25">
      <c r="A1001" s="2" t="s">
        <v>3835</v>
      </c>
      <c r="B1001" s="2">
        <v>31.530080153904098</v>
      </c>
      <c r="C1001" s="2">
        <v>1.39880213065003</v>
      </c>
      <c r="D1001" s="2">
        <v>45.447973787923601</v>
      </c>
      <c r="E1001" s="5">
        <v>31.6514693736559</v>
      </c>
      <c r="F1001" s="5">
        <v>1.43873791283333</v>
      </c>
      <c r="G1001" s="5">
        <v>47.586560158835397</v>
      </c>
    </row>
    <row r="1002" spans="1:7" x14ac:dyDescent="0.25">
      <c r="A1002" s="2" t="s">
        <v>3836</v>
      </c>
      <c r="B1002" s="2">
        <v>31.571268852855901</v>
      </c>
      <c r="C1002" s="2">
        <v>1.41976190258597</v>
      </c>
      <c r="D1002" s="2">
        <v>46.567803849794998</v>
      </c>
      <c r="E1002" s="5">
        <v>31.685869519653998</v>
      </c>
      <c r="F1002" s="5">
        <v>1.458967192497</v>
      </c>
      <c r="G1002" s="5">
        <v>48.677055442283397</v>
      </c>
    </row>
    <row r="1003" spans="1:7" x14ac:dyDescent="0.25">
      <c r="A1003" s="2" t="s">
        <v>3837</v>
      </c>
      <c r="B1003" s="2">
        <v>31.6947496898417</v>
      </c>
      <c r="C1003" s="2">
        <v>1.4437407577821499</v>
      </c>
      <c r="D1003" s="2">
        <v>47.855846138276199</v>
      </c>
      <c r="E1003" s="5">
        <v>31.809474131750001</v>
      </c>
      <c r="F1003" s="5">
        <v>1.48452989722507</v>
      </c>
      <c r="G1003" s="5">
        <v>50.0605158641496</v>
      </c>
    </row>
    <row r="1004" spans="1:7" x14ac:dyDescent="0.25">
      <c r="A1004" s="2" t="s">
        <v>3838</v>
      </c>
      <c r="B1004" s="2">
        <v>31.767183402111801</v>
      </c>
      <c r="C1004" s="2">
        <v>1.4721423214392699</v>
      </c>
      <c r="D1004" s="2">
        <v>49.389417573301301</v>
      </c>
      <c r="E1004" s="5">
        <v>31.885286714407201</v>
      </c>
      <c r="F1004" s="5">
        <v>1.51557230624358</v>
      </c>
      <c r="G1004" s="5">
        <v>51.746691341705599</v>
      </c>
    </row>
    <row r="1005" spans="1:7" x14ac:dyDescent="0.25">
      <c r="A1005" s="2" t="s">
        <v>3839</v>
      </c>
      <c r="B1005" s="2">
        <v>31.9168761099438</v>
      </c>
      <c r="C1005" s="2">
        <v>1.4938226025329799</v>
      </c>
      <c r="D1005" s="2">
        <v>50.564681407096799</v>
      </c>
      <c r="E1005" s="5">
        <v>32.022749160557701</v>
      </c>
      <c r="F1005" s="5">
        <v>1.53353271730249</v>
      </c>
      <c r="G1005" s="5">
        <v>52.724341283136901</v>
      </c>
    </row>
    <row r="1006" spans="1:7" x14ac:dyDescent="0.25">
      <c r="A1006" s="2" t="s">
        <v>3840</v>
      </c>
      <c r="B1006" s="2">
        <v>32.030849758192801</v>
      </c>
      <c r="C1006" s="2">
        <v>1.5126109657331599</v>
      </c>
      <c r="D1006" s="2">
        <v>51.5856133407312</v>
      </c>
      <c r="E1006" s="5">
        <v>32.151754884566401</v>
      </c>
      <c r="F1006" s="5">
        <v>1.56005112349234</v>
      </c>
      <c r="G1006" s="5">
        <v>54.169202927915698</v>
      </c>
    </row>
    <row r="1007" spans="1:7" x14ac:dyDescent="0.25">
      <c r="A1007" s="2" t="s">
        <v>3841</v>
      </c>
      <c r="B1007" s="2">
        <v>32.098184955944497</v>
      </c>
      <c r="C1007" s="2">
        <v>1.54185398069619</v>
      </c>
      <c r="D1007" s="2">
        <v>53.177614826176502</v>
      </c>
      <c r="E1007" s="5">
        <v>32.220680014408103</v>
      </c>
      <c r="F1007" s="5">
        <v>1.5931973486589099</v>
      </c>
      <c r="G1007" s="5">
        <v>55.9750173105732</v>
      </c>
    </row>
    <row r="1008" spans="1:7" x14ac:dyDescent="0.25">
      <c r="A1008" s="2" t="s">
        <v>3842</v>
      </c>
      <c r="B1008" s="2">
        <v>32.023246234359398</v>
      </c>
      <c r="C1008" s="2">
        <v>1.5240156201778901</v>
      </c>
      <c r="D1008" s="2">
        <v>52.2061521649415</v>
      </c>
      <c r="E1008" s="5">
        <v>32.128617573035399</v>
      </c>
      <c r="F1008" s="5">
        <v>1.5692796940430001</v>
      </c>
      <c r="G1008" s="5">
        <v>54.6721236524806</v>
      </c>
    </row>
    <row r="1009" spans="1:7" x14ac:dyDescent="0.25">
      <c r="A1009" s="2" t="s">
        <v>3843</v>
      </c>
      <c r="B1009" s="2">
        <v>32.144257734012001</v>
      </c>
      <c r="C1009" s="2">
        <v>1.5387961217539301</v>
      </c>
      <c r="D1009" s="2">
        <v>53.011030568592403</v>
      </c>
      <c r="E1009" s="5">
        <v>32.258878780730498</v>
      </c>
      <c r="F1009" s="5">
        <v>1.58800942289966</v>
      </c>
      <c r="G1009" s="5">
        <v>55.692517975085799</v>
      </c>
    </row>
    <row r="1010" spans="1:7" x14ac:dyDescent="0.25">
      <c r="A1010" s="2" t="s">
        <v>3844</v>
      </c>
      <c r="B1010" s="2">
        <v>32.226135773341099</v>
      </c>
      <c r="C1010" s="2">
        <v>1.5764035377575101</v>
      </c>
      <c r="D1010" s="2">
        <v>55.0602998109566</v>
      </c>
      <c r="E1010" s="5">
        <v>32.344199927545901</v>
      </c>
      <c r="F1010" s="5">
        <v>1.62951682439721</v>
      </c>
      <c r="G1010" s="5">
        <v>57.949559338005798</v>
      </c>
    </row>
    <row r="1011" spans="1:7" x14ac:dyDescent="0.25">
      <c r="A1011" s="2" t="s">
        <v>3845</v>
      </c>
      <c r="B1011" s="2">
        <v>32.274319479548801</v>
      </c>
      <c r="C1011" s="2">
        <v>1.5927749986047799</v>
      </c>
      <c r="D1011" s="2">
        <v>55.9520220030739</v>
      </c>
      <c r="E1011" s="5">
        <v>32.391303548968601</v>
      </c>
      <c r="F1011" s="5">
        <v>1.6497007967058701</v>
      </c>
      <c r="G1011" s="5">
        <v>59.043320245842096</v>
      </c>
    </row>
    <row r="1012" spans="1:7" x14ac:dyDescent="0.25">
      <c r="A1012" s="2" t="s">
        <v>3846</v>
      </c>
      <c r="B1012" s="2">
        <v>32.356585227388599</v>
      </c>
      <c r="C1012" s="2">
        <v>1.6180836385011399</v>
      </c>
      <c r="D1012" s="2">
        <v>57.3287228925101</v>
      </c>
      <c r="E1012" s="5">
        <v>32.477634782191899</v>
      </c>
      <c r="F1012" s="5">
        <v>1.6808166048547499</v>
      </c>
      <c r="G1012" s="5">
        <v>60.7221718677662</v>
      </c>
    </row>
    <row r="1013" spans="1:7" x14ac:dyDescent="0.25">
      <c r="A1013" s="2" t="s">
        <v>3847</v>
      </c>
      <c r="B1013" s="2">
        <v>32.489632747966198</v>
      </c>
      <c r="C1013" s="2">
        <v>1.64894136061426</v>
      </c>
      <c r="D1013" s="2">
        <v>59.002226384306802</v>
      </c>
      <c r="E1013" s="5">
        <v>32.612477410870802</v>
      </c>
      <c r="F1013" s="5">
        <v>1.715972685021</v>
      </c>
      <c r="G1013" s="5">
        <v>62.605011719031403</v>
      </c>
    </row>
    <row r="1014" spans="1:7" x14ac:dyDescent="0.25">
      <c r="A1014" s="2" t="s">
        <v>3848</v>
      </c>
      <c r="B1014" s="2">
        <v>32.452751703909797</v>
      </c>
      <c r="C1014" s="2">
        <v>1.6486180869276099</v>
      </c>
      <c r="D1014" s="2">
        <v>58.9847321888792</v>
      </c>
      <c r="E1014" s="5">
        <v>32.568824333577702</v>
      </c>
      <c r="F1014" s="5">
        <v>1.7198172155784801</v>
      </c>
      <c r="G1014" s="5">
        <v>62.809835873517699</v>
      </c>
    </row>
    <row r="1015" spans="1:7" x14ac:dyDescent="0.25">
      <c r="A1015" s="2" t="s">
        <v>3849</v>
      </c>
      <c r="B1015" s="2">
        <v>32.309596449822898</v>
      </c>
      <c r="C1015" s="2">
        <v>1.62046317456168</v>
      </c>
      <c r="D1015" s="2">
        <v>57.4580003802132</v>
      </c>
      <c r="E1015" s="5">
        <v>32.420554438397801</v>
      </c>
      <c r="F1015" s="5">
        <v>1.6896911497087701</v>
      </c>
      <c r="G1015" s="5">
        <v>61.199019185537999</v>
      </c>
    </row>
    <row r="1016" spans="1:7" x14ac:dyDescent="0.25">
      <c r="A1016" s="2" t="s">
        <v>3850</v>
      </c>
      <c r="B1016" s="2">
        <v>32.51149279186</v>
      </c>
      <c r="C1016" s="2">
        <v>1.6678448382234801</v>
      </c>
      <c r="D1016" s="2">
        <v>60.023507376736198</v>
      </c>
      <c r="E1016" s="5">
        <v>32.627587630817402</v>
      </c>
      <c r="F1016" s="5">
        <v>1.74132857146633</v>
      </c>
      <c r="G1016" s="5">
        <v>63.9514320945202</v>
      </c>
    </row>
    <row r="1017" spans="1:7" x14ac:dyDescent="0.25">
      <c r="A1017" s="2" t="s">
        <v>3851</v>
      </c>
      <c r="B1017" s="2">
        <v>32.400806066595699</v>
      </c>
      <c r="C1017" s="2">
        <v>1.6532181719564401</v>
      </c>
      <c r="D1017" s="2">
        <v>59.233582250862703</v>
      </c>
      <c r="E1017" s="5">
        <v>32.508539979928102</v>
      </c>
      <c r="F1017" s="5">
        <v>1.72076149384494</v>
      </c>
      <c r="G1017" s="5">
        <v>62.860108530161099</v>
      </c>
    </row>
    <row r="1018" spans="1:7" x14ac:dyDescent="0.25">
      <c r="A1018" s="2" t="s">
        <v>3852</v>
      </c>
      <c r="B1018" s="2">
        <v>32.394219590373098</v>
      </c>
      <c r="C1018" s="2">
        <v>1.64421606943787</v>
      </c>
      <c r="D1018" s="2">
        <v>58.746424922392897</v>
      </c>
      <c r="E1018" s="5">
        <v>32.507955916004001</v>
      </c>
      <c r="F1018" s="5">
        <v>1.70992690176089</v>
      </c>
      <c r="G1018" s="5">
        <v>62.282454079937601</v>
      </c>
    </row>
    <row r="1019" spans="1:7" x14ac:dyDescent="0.25">
      <c r="A1019" s="2" t="s">
        <v>3853</v>
      </c>
      <c r="B1019" s="2">
        <v>32.468718580429403</v>
      </c>
      <c r="C1019" s="2">
        <v>1.65608001541498</v>
      </c>
      <c r="D1019" s="2">
        <v>59.388302021164101</v>
      </c>
      <c r="E1019" s="5">
        <v>32.581138423194503</v>
      </c>
      <c r="F1019" s="5">
        <v>1.7246385812645799</v>
      </c>
      <c r="G1019" s="5">
        <v>63.066372557289597</v>
      </c>
    </row>
    <row r="1020" spans="1:7" x14ac:dyDescent="0.25">
      <c r="A1020" s="2" t="s">
        <v>3854</v>
      </c>
      <c r="B1020" s="2">
        <v>32.323556966593401</v>
      </c>
      <c r="C1020" s="2">
        <v>1.6357049159227599</v>
      </c>
      <c r="D1020" s="2">
        <v>58.285220629815797</v>
      </c>
      <c r="E1020" s="5">
        <v>32.433149449885903</v>
      </c>
      <c r="F1020" s="5">
        <v>1.70071318321668</v>
      </c>
      <c r="G1020" s="5">
        <v>61.7898470581246</v>
      </c>
    </row>
    <row r="1021" spans="1:7" x14ac:dyDescent="0.25">
      <c r="A1021" s="2" t="s">
        <v>3855</v>
      </c>
      <c r="B1021" s="2">
        <v>32.305475545213</v>
      </c>
      <c r="C1021" s="2">
        <v>1.6323551921386099</v>
      </c>
      <c r="D1021" s="2">
        <v>58.103554842127302</v>
      </c>
      <c r="E1021" s="5">
        <v>32.421130727809697</v>
      </c>
      <c r="F1021" s="5">
        <v>1.69596557245553</v>
      </c>
      <c r="G1021" s="5">
        <v>61.535553729601901</v>
      </c>
    </row>
    <row r="1022" spans="1:7" x14ac:dyDescent="0.25">
      <c r="A1022" s="2" t="s">
        <v>3856</v>
      </c>
      <c r="B1022" s="2">
        <v>32.324448429700396</v>
      </c>
      <c r="C1022" s="2">
        <v>1.6362910102208901</v>
      </c>
      <c r="D1022" s="2">
        <v>58.316997902263701</v>
      </c>
      <c r="E1022" s="5">
        <v>32.442409663809499</v>
      </c>
      <c r="F1022" s="5">
        <v>1.6993917293760801</v>
      </c>
      <c r="G1022" s="5">
        <v>61.719097790505103</v>
      </c>
    </row>
    <row r="1023" spans="1:7" x14ac:dyDescent="0.25">
      <c r="A1023" s="2" t="s">
        <v>3857</v>
      </c>
      <c r="B1023" s="2">
        <v>32.373221348753802</v>
      </c>
      <c r="C1023" s="2">
        <v>1.64735252673026</v>
      </c>
      <c r="D1023" s="2">
        <v>58.916236768611697</v>
      </c>
      <c r="E1023" s="5">
        <v>32.492457768641998</v>
      </c>
      <c r="F1023" s="5">
        <v>1.7124695655195701</v>
      </c>
      <c r="G1023" s="5">
        <v>62.418178665082898</v>
      </c>
    </row>
    <row r="1024" spans="1:7" x14ac:dyDescent="0.25">
      <c r="A1024" s="2" t="s">
        <v>3858</v>
      </c>
      <c r="B1024" s="2">
        <v>32.356428320398798</v>
      </c>
      <c r="C1024" s="2">
        <v>1.64798376001116</v>
      </c>
      <c r="D1024" s="2">
        <v>58.950402485244702</v>
      </c>
      <c r="E1024" s="5">
        <v>32.473950921017099</v>
      </c>
      <c r="F1024" s="5">
        <v>1.71414507630905</v>
      </c>
      <c r="G1024" s="5">
        <v>62.507562536431799</v>
      </c>
    </row>
    <row r="1025" spans="1:7" x14ac:dyDescent="0.25">
      <c r="A1025" s="2" t="s">
        <v>3859</v>
      </c>
      <c r="B1025" s="2">
        <v>32.333583218921198</v>
      </c>
      <c r="C1025" s="2">
        <v>1.64090834204596</v>
      </c>
      <c r="D1025" s="2">
        <v>58.567252561362501</v>
      </c>
      <c r="E1025" s="5">
        <v>32.453197763488902</v>
      </c>
      <c r="F1025" s="5">
        <v>1.7081318715078599</v>
      </c>
      <c r="G1025" s="5">
        <v>62.1865796817156</v>
      </c>
    </row>
    <row r="1026" spans="1:7" x14ac:dyDescent="0.25">
      <c r="A1026" s="2" t="s">
        <v>3860</v>
      </c>
      <c r="B1026" s="2">
        <v>32.229939586531799</v>
      </c>
      <c r="C1026" s="2">
        <v>1.6307038214143299</v>
      </c>
      <c r="D1026" s="2">
        <v>58.013966574039003</v>
      </c>
      <c r="E1026" s="5">
        <v>32.347136201676904</v>
      </c>
      <c r="F1026" s="5">
        <v>1.69676714725678</v>
      </c>
      <c r="G1026" s="5">
        <v>61.578509463933102</v>
      </c>
    </row>
    <row r="1027" spans="1:7" x14ac:dyDescent="0.25">
      <c r="A1027" s="2" t="s">
        <v>3861</v>
      </c>
      <c r="B1027" s="2">
        <v>31.993506746128698</v>
      </c>
      <c r="C1027" s="2">
        <v>1.59721114345417</v>
      </c>
      <c r="D1027" s="2">
        <v>56.1935233387116</v>
      </c>
      <c r="E1027" s="5">
        <v>32.101598284804901</v>
      </c>
      <c r="F1027" s="5">
        <v>1.65358263775945</v>
      </c>
      <c r="G1027" s="5">
        <v>59.253290562284199</v>
      </c>
    </row>
    <row r="1028" spans="1:7" x14ac:dyDescent="0.25">
      <c r="A1028" s="2" t="s">
        <v>3952</v>
      </c>
      <c r="B1028" s="2">
        <v>27.208897302724498</v>
      </c>
      <c r="C1028" s="2">
        <v>0.43072260712721799</v>
      </c>
      <c r="D1028" s="2">
        <v>8.8690387422677297</v>
      </c>
      <c r="E1028" s="5">
        <v>27.3596935790248</v>
      </c>
      <c r="F1028" s="5">
        <v>0.45737146480813601</v>
      </c>
      <c r="G1028" s="5">
        <v>9.3661816811103993</v>
      </c>
    </row>
    <row r="1029" spans="1:7" x14ac:dyDescent="0.25">
      <c r="A1029" s="2" t="s">
        <v>3953</v>
      </c>
      <c r="B1029" s="2">
        <v>27.6723404770506</v>
      </c>
      <c r="C1029" s="2">
        <v>0.52728913867773497</v>
      </c>
      <c r="D1029" s="2">
        <v>10.8160263860198</v>
      </c>
      <c r="E1029" s="5">
        <v>27.821817563653301</v>
      </c>
      <c r="F1029" s="5">
        <v>0.56200324200571505</v>
      </c>
      <c r="G1029" s="5">
        <v>11.614427785639</v>
      </c>
    </row>
    <row r="1030" spans="1:7" x14ac:dyDescent="0.25">
      <c r="A1030" s="2" t="s">
        <v>3954</v>
      </c>
      <c r="B1030" s="2">
        <v>28.031629584170201</v>
      </c>
      <c r="C1030" s="2">
        <v>0.59700985080575397</v>
      </c>
      <c r="D1030" s="2">
        <v>12.472476468113801</v>
      </c>
      <c r="E1030" s="5">
        <v>28.202443705613799</v>
      </c>
      <c r="F1030" s="5">
        <v>0.63731951088419203</v>
      </c>
      <c r="G1030" s="5">
        <v>13.5263832902762</v>
      </c>
    </row>
    <row r="1031" spans="1:7" x14ac:dyDescent="0.25">
      <c r="A1031" s="2" t="s">
        <v>3955</v>
      </c>
      <c r="B1031" s="2">
        <v>27.770326956316499</v>
      </c>
      <c r="C1031" s="2">
        <v>0.57572974918561703</v>
      </c>
      <c r="D1031" s="2">
        <v>11.9445420086423</v>
      </c>
      <c r="E1031" s="5">
        <v>27.938710353641198</v>
      </c>
      <c r="F1031" s="5">
        <v>0.61767002291432305</v>
      </c>
      <c r="G1031" s="5">
        <v>13.003833750207001</v>
      </c>
    </row>
    <row r="1032" spans="1:7" x14ac:dyDescent="0.25">
      <c r="A1032" s="2" t="s">
        <v>3956</v>
      </c>
      <c r="B1032" s="2">
        <v>27.8949219313848</v>
      </c>
      <c r="C1032" s="2">
        <v>0.58932466459231203</v>
      </c>
      <c r="D1032" s="2">
        <v>12.279548976903</v>
      </c>
      <c r="E1032" s="5">
        <v>28.080462728434199</v>
      </c>
      <c r="F1032" s="5">
        <v>0.63620117925172404</v>
      </c>
      <c r="G1032" s="5">
        <v>13.4961933417514</v>
      </c>
    </row>
    <row r="1033" spans="1:7" x14ac:dyDescent="0.25">
      <c r="A1033" s="2" t="s">
        <v>3957</v>
      </c>
      <c r="B1033" s="2">
        <v>28.4845309378723</v>
      </c>
      <c r="C1033" s="2">
        <v>0.690793792348395</v>
      </c>
      <c r="D1033" s="2">
        <v>15.033203642280199</v>
      </c>
      <c r="E1033" s="5">
        <v>28.6826109480794</v>
      </c>
      <c r="F1033" s="5">
        <v>0.742798988486431</v>
      </c>
      <c r="G1033" s="5">
        <v>16.617120402359401</v>
      </c>
    </row>
    <row r="1034" spans="1:7" x14ac:dyDescent="0.25">
      <c r="A1034" s="2" t="s">
        <v>3958</v>
      </c>
      <c r="B1034" s="2">
        <v>28.726285584009901</v>
      </c>
      <c r="C1034" s="2">
        <v>0.76354210449321203</v>
      </c>
      <c r="D1034" s="2">
        <v>17.281307751062801</v>
      </c>
      <c r="E1034" s="5">
        <v>28.912663829493599</v>
      </c>
      <c r="F1034" s="5">
        <v>0.81769283692293504</v>
      </c>
      <c r="G1034" s="5">
        <v>19.101563102352898</v>
      </c>
    </row>
    <row r="1035" spans="1:7" x14ac:dyDescent="0.25">
      <c r="A1035" s="2" t="s">
        <v>3959</v>
      </c>
      <c r="B1035" s="2">
        <v>29.014246588728501</v>
      </c>
      <c r="C1035" s="2">
        <v>0.82216825469301202</v>
      </c>
      <c r="D1035" s="2">
        <v>19.257550962505</v>
      </c>
      <c r="E1035" s="5">
        <v>29.197679156377099</v>
      </c>
      <c r="F1035" s="5">
        <v>0.87986714472134198</v>
      </c>
      <c r="G1035" s="5">
        <v>21.343487238745301</v>
      </c>
    </row>
    <row r="1036" spans="1:7" x14ac:dyDescent="0.25">
      <c r="A1036" s="2" t="s">
        <v>3960</v>
      </c>
      <c r="B1036" s="2">
        <v>29.139882613472601</v>
      </c>
      <c r="C1036" s="2">
        <v>0.84689188471229904</v>
      </c>
      <c r="D1036" s="2">
        <v>20.1344089480164</v>
      </c>
      <c r="E1036" s="5">
        <v>29.3098615830067</v>
      </c>
      <c r="F1036" s="5">
        <v>0.90623815031881305</v>
      </c>
      <c r="G1036" s="5">
        <v>22.3425603194679</v>
      </c>
    </row>
    <row r="1037" spans="1:7" x14ac:dyDescent="0.25">
      <c r="A1037" s="2" t="s">
        <v>3961</v>
      </c>
      <c r="B1037" s="2">
        <v>29.1231213023704</v>
      </c>
      <c r="C1037" s="2">
        <v>0.85005720689451503</v>
      </c>
      <c r="D1037" s="2">
        <v>20.2485145542277</v>
      </c>
      <c r="E1037" s="5">
        <v>29.291602943634601</v>
      </c>
      <c r="F1037" s="5">
        <v>0.91027005471503597</v>
      </c>
      <c r="G1037" s="5">
        <v>22.4978020013228</v>
      </c>
    </row>
    <row r="1038" spans="1:7" x14ac:dyDescent="0.25">
      <c r="A1038" s="2" t="s">
        <v>3962</v>
      </c>
      <c r="B1038" s="2">
        <v>29.152261945292501</v>
      </c>
      <c r="C1038" s="2">
        <v>0.87215868262011098</v>
      </c>
      <c r="D1038" s="2">
        <v>21.056824888022099</v>
      </c>
      <c r="E1038" s="5">
        <v>29.317418308595698</v>
      </c>
      <c r="F1038" s="5">
        <v>0.93127759617365802</v>
      </c>
      <c r="G1038" s="5">
        <v>23.317254041010301</v>
      </c>
    </row>
    <row r="1039" spans="1:7" x14ac:dyDescent="0.25">
      <c r="A1039" s="2" t="s">
        <v>3963</v>
      </c>
      <c r="B1039" s="2">
        <v>28.8541678234232</v>
      </c>
      <c r="C1039" s="2">
        <v>0.826694240504669</v>
      </c>
      <c r="D1039" s="2">
        <v>19.4161573006769</v>
      </c>
      <c r="E1039" s="5">
        <v>29.007788253874299</v>
      </c>
      <c r="F1039" s="5">
        <v>0.87883833992063798</v>
      </c>
      <c r="G1039" s="5">
        <v>21.305086803386502</v>
      </c>
    </row>
    <row r="1040" spans="1:7" x14ac:dyDescent="0.25">
      <c r="A1040" s="2" t="s">
        <v>3964</v>
      </c>
      <c r="B1040" s="2">
        <v>29.419533724186799</v>
      </c>
      <c r="C1040" s="2">
        <v>0.91602252190005595</v>
      </c>
      <c r="D1040" s="2">
        <v>22.7204277474465</v>
      </c>
      <c r="E1040" s="5">
        <v>29.598513906880498</v>
      </c>
      <c r="F1040" s="5">
        <v>0.97155679917051696</v>
      </c>
      <c r="G1040" s="5">
        <v>24.937487781494401</v>
      </c>
    </row>
    <row r="1041" spans="1:7" x14ac:dyDescent="0.25">
      <c r="A1041" s="2" t="s">
        <v>3965</v>
      </c>
      <c r="B1041" s="2">
        <v>29.856094771750499</v>
      </c>
      <c r="C1041" s="2">
        <v>1.0056779278569901</v>
      </c>
      <c r="D1041" s="2">
        <v>26.359334634375301</v>
      </c>
      <c r="E1041" s="5">
        <v>30.037080398548799</v>
      </c>
      <c r="F1041" s="5">
        <v>1.0682344285685199</v>
      </c>
      <c r="G1041" s="5">
        <v>29.079170334136101</v>
      </c>
    </row>
    <row r="1042" spans="1:7" x14ac:dyDescent="0.25">
      <c r="A1042" s="2" t="s">
        <v>3966</v>
      </c>
      <c r="B1042" s="2">
        <v>29.143728199626</v>
      </c>
      <c r="C1042" s="2">
        <v>0.88340517843174904</v>
      </c>
      <c r="D1042" s="2">
        <v>21.475876845735701</v>
      </c>
      <c r="E1042" s="5">
        <v>29.290613395189801</v>
      </c>
      <c r="F1042" s="5">
        <v>0.93453268930899303</v>
      </c>
      <c r="G1042" s="5">
        <v>23.445808594510201</v>
      </c>
    </row>
    <row r="1043" spans="1:7" x14ac:dyDescent="0.25">
      <c r="A1043" s="2" t="s">
        <v>3967</v>
      </c>
      <c r="B1043" s="2">
        <v>29.332730508817299</v>
      </c>
      <c r="C1043" s="2">
        <v>0.92705666507919904</v>
      </c>
      <c r="D1043" s="2">
        <v>23.1511850336788</v>
      </c>
      <c r="E1043" s="5">
        <v>29.510090249146199</v>
      </c>
      <c r="F1043" s="5">
        <v>0.98013075013643702</v>
      </c>
      <c r="G1043" s="5">
        <v>25.290566154024201</v>
      </c>
    </row>
    <row r="1044" spans="1:7" x14ac:dyDescent="0.25">
      <c r="A1044" s="2" t="s">
        <v>3968</v>
      </c>
      <c r="B1044" s="2">
        <v>29.690714875623499</v>
      </c>
      <c r="C1044" s="2">
        <v>0.99029447448237495</v>
      </c>
      <c r="D1044" s="2">
        <v>25.712781537430899</v>
      </c>
      <c r="E1044" s="5">
        <v>29.8659538277632</v>
      </c>
      <c r="F1044" s="5">
        <v>1.04619417168231</v>
      </c>
      <c r="G1044" s="5">
        <v>28.104601761248801</v>
      </c>
    </row>
    <row r="1045" spans="1:7" x14ac:dyDescent="0.25">
      <c r="A1045" s="2" t="s">
        <v>3969</v>
      </c>
      <c r="B1045" s="2">
        <v>29.972647966525301</v>
      </c>
      <c r="C1045" s="2">
        <v>1.05077221521514</v>
      </c>
      <c r="D1045" s="2">
        <v>28.3055956397871</v>
      </c>
      <c r="E1045" s="5">
        <v>30.141276607223102</v>
      </c>
      <c r="F1045" s="5">
        <v>1.11118532273437</v>
      </c>
      <c r="G1045" s="5">
        <v>31.0273574877112</v>
      </c>
    </row>
    <row r="1046" spans="1:7" x14ac:dyDescent="0.25">
      <c r="A1046" s="2" t="s">
        <v>3970</v>
      </c>
      <c r="B1046" s="2">
        <v>30.160801065191901</v>
      </c>
      <c r="C1046" s="2">
        <v>1.0954802726828601</v>
      </c>
      <c r="D1046" s="2">
        <v>30.307639350559</v>
      </c>
      <c r="E1046" s="5">
        <v>30.3214808243759</v>
      </c>
      <c r="F1046" s="5">
        <v>1.16031718686323</v>
      </c>
      <c r="G1046" s="5">
        <v>33.331464124426702</v>
      </c>
    </row>
    <row r="1047" spans="1:7" x14ac:dyDescent="0.25">
      <c r="A1047" s="2" t="s">
        <v>3971</v>
      </c>
      <c r="B1047" s="2">
        <v>30.126817499774699</v>
      </c>
      <c r="C1047" s="2">
        <v>1.1025175660041699</v>
      </c>
      <c r="D1047" s="2">
        <v>30.629104842044701</v>
      </c>
      <c r="E1047" s="5">
        <v>30.280364805904</v>
      </c>
      <c r="F1047" s="5">
        <v>1.1644856758415401</v>
      </c>
      <c r="G1047" s="5">
        <v>33.530488476368902</v>
      </c>
    </row>
    <row r="1048" spans="1:7" x14ac:dyDescent="0.25">
      <c r="A1048" s="2" t="s">
        <v>3972</v>
      </c>
      <c r="B1048" s="2">
        <v>30.1115503905772</v>
      </c>
      <c r="C1048" s="2">
        <v>1.10305600537971</v>
      </c>
      <c r="D1048" s="2">
        <v>30.653770286387001</v>
      </c>
      <c r="E1048" s="5">
        <v>30.260735180774802</v>
      </c>
      <c r="F1048" s="5">
        <v>1.1591174014246199</v>
      </c>
      <c r="G1048" s="5">
        <v>33.274280297282999</v>
      </c>
    </row>
    <row r="1049" spans="1:7" x14ac:dyDescent="0.25">
      <c r="A1049" s="2" t="s">
        <v>3973</v>
      </c>
      <c r="B1049" s="2">
        <v>30.2869143487674</v>
      </c>
      <c r="C1049" s="2">
        <v>1.13498887772541</v>
      </c>
      <c r="D1049" s="2">
        <v>32.133908665969301</v>
      </c>
      <c r="E1049" s="5">
        <v>30.4421460069982</v>
      </c>
      <c r="F1049" s="5">
        <v>1.19433936773484</v>
      </c>
      <c r="G1049" s="5">
        <v>34.9712788180057</v>
      </c>
    </row>
    <row r="1050" spans="1:7" x14ac:dyDescent="0.25">
      <c r="A1050" s="2" t="s">
        <v>3974</v>
      </c>
      <c r="B1050" s="2">
        <v>30.450385778467702</v>
      </c>
      <c r="C1050" s="2">
        <v>1.16606211168564</v>
      </c>
      <c r="D1050" s="2">
        <v>33.605895235993898</v>
      </c>
      <c r="E1050" s="5">
        <v>30.611756339422499</v>
      </c>
      <c r="F1050" s="5">
        <v>1.23056611652544</v>
      </c>
      <c r="G1050" s="5">
        <v>36.754411718248001</v>
      </c>
    </row>
    <row r="1051" spans="1:7" x14ac:dyDescent="0.25">
      <c r="A1051" s="2" t="s">
        <v>3975</v>
      </c>
      <c r="B1051" s="2">
        <v>30.648351667851301</v>
      </c>
      <c r="C1051" s="2">
        <v>1.2120258081485</v>
      </c>
      <c r="D1051" s="2">
        <v>35.837220517393</v>
      </c>
      <c r="E1051" s="5">
        <v>30.806935787553002</v>
      </c>
      <c r="F1051" s="5">
        <v>1.2814356709660899</v>
      </c>
      <c r="G1051" s="5">
        <v>39.317379976653399</v>
      </c>
    </row>
    <row r="1052" spans="1:7" x14ac:dyDescent="0.25">
      <c r="A1052" s="2" t="s">
        <v>3976</v>
      </c>
      <c r="B1052" s="2">
        <v>30.6296909463364</v>
      </c>
      <c r="C1052" s="2">
        <v>1.2156193314127499</v>
      </c>
      <c r="D1052" s="2">
        <v>36.0142488156078</v>
      </c>
      <c r="E1052" s="5">
        <v>30.781379708051698</v>
      </c>
      <c r="F1052" s="5">
        <v>1.2850764828486201</v>
      </c>
      <c r="G1052" s="5">
        <v>39.503268154173597</v>
      </c>
    </row>
    <row r="1053" spans="1:7" x14ac:dyDescent="0.25">
      <c r="A1053" s="2" t="s">
        <v>3977</v>
      </c>
      <c r="B1053" s="2">
        <v>30.5306186088742</v>
      </c>
      <c r="C1053" s="2">
        <v>1.2147116520340699</v>
      </c>
      <c r="D1053" s="2">
        <v>35.969499516239097</v>
      </c>
      <c r="E1053" s="5">
        <v>30.6782110932077</v>
      </c>
      <c r="F1053" s="5">
        <v>1.27930256957833</v>
      </c>
      <c r="G1053" s="5">
        <v>39.208616106805799</v>
      </c>
    </row>
    <row r="1054" spans="1:7" x14ac:dyDescent="0.25">
      <c r="A1054" s="2" t="s">
        <v>3978</v>
      </c>
      <c r="B1054" s="2">
        <v>30.456616798459301</v>
      </c>
      <c r="C1054" s="2">
        <v>1.18891897342063</v>
      </c>
      <c r="D1054" s="2">
        <v>34.7077047226473</v>
      </c>
      <c r="E1054" s="5">
        <v>30.5992948632402</v>
      </c>
      <c r="F1054" s="5">
        <v>1.2454744505416</v>
      </c>
      <c r="G1054" s="5">
        <v>37.498679796017797</v>
      </c>
    </row>
    <row r="1055" spans="1:7" x14ac:dyDescent="0.25">
      <c r="A1055" s="2" t="s">
        <v>3979</v>
      </c>
      <c r="B1055" s="2">
        <v>30.713013899725901</v>
      </c>
      <c r="C1055" s="2">
        <v>1.2343707677120801</v>
      </c>
      <c r="D1055" s="2">
        <v>36.943789049507899</v>
      </c>
      <c r="E1055" s="5">
        <v>30.865450099092701</v>
      </c>
      <c r="F1055" s="5">
        <v>1.2905219756839501</v>
      </c>
      <c r="G1055" s="5">
        <v>39.7818754302087</v>
      </c>
    </row>
    <row r="1056" spans="1:7" x14ac:dyDescent="0.25">
      <c r="A1056" s="2" t="s">
        <v>3980</v>
      </c>
      <c r="B1056" s="2">
        <v>30.966970576382899</v>
      </c>
      <c r="C1056" s="2">
        <v>1.29047591606242</v>
      </c>
      <c r="D1056" s="2">
        <v>39.779516007430999</v>
      </c>
      <c r="E1056" s="5">
        <v>31.123167903378199</v>
      </c>
      <c r="F1056" s="5">
        <v>1.3508419306291699</v>
      </c>
      <c r="G1056" s="5">
        <v>42.911056460410897</v>
      </c>
    </row>
    <row r="1057" spans="1:7" x14ac:dyDescent="0.25">
      <c r="A1057" s="2" t="s">
        <v>3981</v>
      </c>
      <c r="B1057" s="2">
        <v>31.0734698734034</v>
      </c>
      <c r="C1057" s="2">
        <v>1.3030579496024901</v>
      </c>
      <c r="D1057" s="2">
        <v>40.425827936939697</v>
      </c>
      <c r="E1057" s="5">
        <v>31.2258980792584</v>
      </c>
      <c r="F1057" s="5">
        <v>1.36994157018795</v>
      </c>
      <c r="G1057" s="5">
        <v>43.916733566504398</v>
      </c>
    </row>
    <row r="1058" spans="1:7" x14ac:dyDescent="0.25">
      <c r="A1058" s="2" t="s">
        <v>3982</v>
      </c>
      <c r="B1058" s="2">
        <v>31.034039416583798</v>
      </c>
      <c r="C1058" s="2">
        <v>1.33655197351806</v>
      </c>
      <c r="D1058" s="2">
        <v>42.163024148053701</v>
      </c>
      <c r="E1058" s="5">
        <v>31.1802714318463</v>
      </c>
      <c r="F1058" s="5">
        <v>1.3992790439542799</v>
      </c>
      <c r="G1058" s="5">
        <v>45.473385320620999</v>
      </c>
    </row>
    <row r="1059" spans="1:7" x14ac:dyDescent="0.25">
      <c r="A1059" s="2" t="s">
        <v>3983</v>
      </c>
      <c r="B1059" s="2">
        <v>30.9163908545795</v>
      </c>
      <c r="C1059" s="2">
        <v>1.2767664289498699</v>
      </c>
      <c r="D1059" s="2">
        <v>39.079442802430002</v>
      </c>
      <c r="E1059" s="5">
        <v>31.058092058110802</v>
      </c>
      <c r="F1059" s="5">
        <v>1.3388494036823899</v>
      </c>
      <c r="G1059" s="5">
        <v>42.283022228998902</v>
      </c>
    </row>
    <row r="1060" spans="1:7" x14ac:dyDescent="0.25">
      <c r="A1060" s="2" t="s">
        <v>3984</v>
      </c>
      <c r="B1060" s="2">
        <v>31.0779551506592</v>
      </c>
      <c r="C1060" s="2">
        <v>1.3324100250473401</v>
      </c>
      <c r="D1060" s="2">
        <v>41.9469468668294</v>
      </c>
      <c r="E1060" s="5">
        <v>31.2353243366505</v>
      </c>
      <c r="F1060" s="5">
        <v>1.4003614896948899</v>
      </c>
      <c r="G1060" s="5">
        <v>45.531073987666602</v>
      </c>
    </row>
    <row r="1061" spans="1:7" x14ac:dyDescent="0.25">
      <c r="A1061" s="2" t="s">
        <v>3985</v>
      </c>
      <c r="B1061" s="2">
        <v>31.156881258740899</v>
      </c>
      <c r="C1061" s="2">
        <v>1.36337194594362</v>
      </c>
      <c r="D1061" s="2">
        <v>43.570085601994002</v>
      </c>
      <c r="E1061" s="5">
        <v>31.295180199747801</v>
      </c>
      <c r="F1061" s="5">
        <v>1.42439034525802</v>
      </c>
      <c r="G1061" s="5">
        <v>46.815882550637397</v>
      </c>
    </row>
    <row r="1062" spans="1:7" x14ac:dyDescent="0.25">
      <c r="A1062" s="2" t="s">
        <v>3986</v>
      </c>
      <c r="B1062" s="2">
        <v>31.144724683599499</v>
      </c>
      <c r="C1062" s="2">
        <v>1.3562255073082901</v>
      </c>
      <c r="D1062" s="2">
        <v>43.1938634306618</v>
      </c>
      <c r="E1062" s="5">
        <v>31.284642762088001</v>
      </c>
      <c r="F1062" s="5">
        <v>1.41456747689252</v>
      </c>
      <c r="G1062" s="5">
        <v>46.289719073342397</v>
      </c>
    </row>
    <row r="1063" spans="1:7" x14ac:dyDescent="0.25">
      <c r="A1063" s="2" t="s">
        <v>3987</v>
      </c>
      <c r="B1063" s="2">
        <v>31.233191148107601</v>
      </c>
      <c r="C1063" s="2">
        <v>1.3822402810654499</v>
      </c>
      <c r="D1063" s="2">
        <v>44.567637673001101</v>
      </c>
      <c r="E1063" s="5">
        <v>31.378444168961799</v>
      </c>
      <c r="F1063" s="5">
        <v>1.4428374079997599</v>
      </c>
      <c r="G1063" s="5">
        <v>47.807201533811202</v>
      </c>
    </row>
    <row r="1064" spans="1:7" x14ac:dyDescent="0.25">
      <c r="A1064" s="2" t="s">
        <v>3988</v>
      </c>
      <c r="B1064" s="2">
        <v>31.4483640942595</v>
      </c>
      <c r="C1064" s="2">
        <v>1.43014434759724</v>
      </c>
      <c r="D1064" s="2">
        <v>47.124662794150098</v>
      </c>
      <c r="E1064" s="5">
        <v>31.6034320049143</v>
      </c>
      <c r="F1064" s="5">
        <v>1.4968814932193899</v>
      </c>
      <c r="G1064" s="5">
        <v>50.730761190589597</v>
      </c>
    </row>
    <row r="1065" spans="1:7" x14ac:dyDescent="0.25">
      <c r="A1065" s="2" t="s">
        <v>3989</v>
      </c>
      <c r="B1065" s="2">
        <v>31.333499276684101</v>
      </c>
      <c r="C1065" s="2">
        <v>1.41477689738991</v>
      </c>
      <c r="D1065" s="2">
        <v>46.300923555332702</v>
      </c>
      <c r="E1065" s="5">
        <v>31.470256654695799</v>
      </c>
      <c r="F1065" s="5">
        <v>1.47660602033468</v>
      </c>
      <c r="G1065" s="5">
        <v>49.631101141958702</v>
      </c>
    </row>
    <row r="1066" spans="1:7" x14ac:dyDescent="0.25">
      <c r="A1066" s="2" t="s">
        <v>3990</v>
      </c>
      <c r="B1066" s="2">
        <v>31.481987159969901</v>
      </c>
      <c r="C1066" s="2">
        <v>1.4397018348299899</v>
      </c>
      <c r="D1066" s="2">
        <v>47.638423164067099</v>
      </c>
      <c r="E1066" s="5">
        <v>31.6266057681575</v>
      </c>
      <c r="F1066" s="5">
        <v>1.50612931308835</v>
      </c>
      <c r="G1066" s="5">
        <v>51.233196154629297</v>
      </c>
    </row>
    <row r="1067" spans="1:7" x14ac:dyDescent="0.25">
      <c r="A1067" s="2" t="s">
        <v>3991</v>
      </c>
      <c r="B1067" s="2">
        <v>31.599449372749699</v>
      </c>
      <c r="C1067" s="2">
        <v>1.47546894306093</v>
      </c>
      <c r="D1067" s="2">
        <v>49.569519703213999</v>
      </c>
      <c r="E1067" s="5">
        <v>31.746261109275199</v>
      </c>
      <c r="F1067" s="5">
        <v>1.5456713879412001</v>
      </c>
      <c r="G1067" s="5">
        <v>53.385600638932097</v>
      </c>
    </row>
    <row r="1068" spans="1:7" x14ac:dyDescent="0.25">
      <c r="A1068" s="2" t="s">
        <v>3992</v>
      </c>
      <c r="B1068" s="2">
        <v>31.475938402579999</v>
      </c>
      <c r="C1068" s="2">
        <v>1.45856315881178</v>
      </c>
      <c r="D1068" s="2">
        <v>48.655234844159502</v>
      </c>
      <c r="E1068" s="5">
        <v>31.612727234643</v>
      </c>
      <c r="F1068" s="5">
        <v>1.5255265535343701</v>
      </c>
      <c r="G1068" s="5">
        <v>52.288400758794403</v>
      </c>
    </row>
    <row r="1069" spans="1:7" x14ac:dyDescent="0.25">
      <c r="A1069" s="2" t="s">
        <v>3993</v>
      </c>
      <c r="B1069" s="2">
        <v>31.208365856908699</v>
      </c>
      <c r="C1069" s="2">
        <v>1.40300500821789</v>
      </c>
      <c r="D1069" s="2">
        <v>45.672031088682303</v>
      </c>
      <c r="E1069" s="5">
        <v>31.3326888130361</v>
      </c>
      <c r="F1069" s="5">
        <v>1.45967831725065</v>
      </c>
      <c r="G1069" s="5">
        <v>48.715464828560599</v>
      </c>
    </row>
    <row r="1070" spans="1:7" x14ac:dyDescent="0.25">
      <c r="A1070" s="2" t="s">
        <v>3994</v>
      </c>
      <c r="B1070" s="2">
        <v>31.331857537239902</v>
      </c>
      <c r="C1070" s="2">
        <v>1.4131408546545501</v>
      </c>
      <c r="D1070" s="2">
        <v>46.213407106107198</v>
      </c>
      <c r="E1070" s="5">
        <v>31.468925836987498</v>
      </c>
      <c r="F1070" s="5">
        <v>1.46879328103382</v>
      </c>
      <c r="G1070" s="5">
        <v>49.208194516852203</v>
      </c>
    </row>
    <row r="1071" spans="1:7" x14ac:dyDescent="0.25">
      <c r="A1071" s="2" t="s">
        <v>3995</v>
      </c>
      <c r="B1071" s="2">
        <v>31.312810633306601</v>
      </c>
      <c r="C1071" s="2">
        <v>1.4221437600592299</v>
      </c>
      <c r="D1071" s="2">
        <v>46.695434392235697</v>
      </c>
      <c r="E1071" s="5">
        <v>31.4427566525072</v>
      </c>
      <c r="F1071" s="5">
        <v>1.47500095056963</v>
      </c>
      <c r="G1071" s="5">
        <v>49.544177324784698</v>
      </c>
    </row>
    <row r="1072" spans="1:7" x14ac:dyDescent="0.25">
      <c r="A1072" s="2" t="s">
        <v>3996</v>
      </c>
      <c r="B1072" s="2">
        <v>31.568709141184101</v>
      </c>
      <c r="C1072" s="2">
        <v>1.46709509850357</v>
      </c>
      <c r="D1072" s="2">
        <v>49.116339239662302</v>
      </c>
      <c r="E1072" s="5">
        <v>31.7060042916684</v>
      </c>
      <c r="F1072" s="5">
        <v>1.52123305116904</v>
      </c>
      <c r="G1072" s="5">
        <v>52.0547024361843</v>
      </c>
    </row>
    <row r="1073" spans="1:7" x14ac:dyDescent="0.25">
      <c r="A1073" s="2" t="s">
        <v>3997</v>
      </c>
      <c r="B1073" s="2">
        <v>31.723614477746601</v>
      </c>
      <c r="C1073" s="2">
        <v>1.5007341578831701</v>
      </c>
      <c r="D1073" s="2">
        <v>50.940018298161199</v>
      </c>
      <c r="E1073" s="5">
        <v>31.8694904940096</v>
      </c>
      <c r="F1073" s="5">
        <v>1.5616194441556299</v>
      </c>
      <c r="G1073" s="5">
        <v>54.2546720150605</v>
      </c>
    </row>
    <row r="1074" spans="1:7" x14ac:dyDescent="0.25">
      <c r="A1074" s="2" t="s">
        <v>3998</v>
      </c>
      <c r="B1074" s="2">
        <v>31.740754404101601</v>
      </c>
      <c r="C1074" s="2">
        <v>1.50406650231767</v>
      </c>
      <c r="D1074" s="2">
        <v>51.121082463248399</v>
      </c>
      <c r="E1074" s="5">
        <v>31.877775119023401</v>
      </c>
      <c r="F1074" s="5">
        <v>1.57176674401035</v>
      </c>
      <c r="G1074" s="5">
        <v>54.8076489458564</v>
      </c>
    </row>
    <row r="1075" spans="1:7" x14ac:dyDescent="0.25">
      <c r="A1075" s="2" t="s">
        <v>3999</v>
      </c>
      <c r="B1075" s="2">
        <v>31.4248650087833</v>
      </c>
      <c r="C1075" s="2">
        <v>1.4476454159953001</v>
      </c>
      <c r="D1075" s="2">
        <v>48.0662094986778</v>
      </c>
      <c r="E1075" s="5">
        <v>31.550799886038401</v>
      </c>
      <c r="F1075" s="5">
        <v>1.50581548849467</v>
      </c>
      <c r="G1075" s="5">
        <v>51.216138357692998</v>
      </c>
    </row>
    <row r="1076" spans="1:7" x14ac:dyDescent="0.25">
      <c r="A1076" s="2" t="s">
        <v>4000</v>
      </c>
      <c r="B1076" s="2">
        <v>31.422302457025399</v>
      </c>
      <c r="C1076" s="2">
        <v>1.4364085322101501</v>
      </c>
      <c r="D1076" s="2">
        <v>47.461273209689899</v>
      </c>
      <c r="E1076" s="5">
        <v>31.562514313838001</v>
      </c>
      <c r="F1076" s="5">
        <v>1.4925700477132799</v>
      </c>
      <c r="G1076" s="5">
        <v>50.4966919600719</v>
      </c>
    </row>
    <row r="1077" spans="1:7" x14ac:dyDescent="0.25">
      <c r="A1077" s="2" t="s">
        <v>4001</v>
      </c>
      <c r="B1077" s="2">
        <v>31.603725934561499</v>
      </c>
      <c r="C1077" s="2">
        <v>1.4694258366505799</v>
      </c>
      <c r="D1077" s="2">
        <v>49.2424160348193</v>
      </c>
      <c r="E1077" s="5">
        <v>31.745251280775499</v>
      </c>
      <c r="F1077" s="5">
        <v>1.53031001096032</v>
      </c>
      <c r="G1077" s="5">
        <v>52.548840195817903</v>
      </c>
    </row>
    <row r="1078" spans="1:7" x14ac:dyDescent="0.25">
      <c r="A1078" s="2" t="s">
        <v>4002</v>
      </c>
      <c r="B1078" s="2">
        <v>31.548330752521299</v>
      </c>
      <c r="C1078" s="2">
        <v>1.4667215774061899</v>
      </c>
      <c r="D1078" s="2">
        <v>49.096138728335703</v>
      </c>
      <c r="E1078" s="5">
        <v>31.683093794555699</v>
      </c>
      <c r="F1078" s="5">
        <v>1.5277533213207599</v>
      </c>
      <c r="G1078" s="5">
        <v>52.409630115475899</v>
      </c>
    </row>
    <row r="1079" spans="1:7" x14ac:dyDescent="0.25">
      <c r="A1079" s="2" t="s">
        <v>4003</v>
      </c>
      <c r="B1079" s="2">
        <v>31.6361150964186</v>
      </c>
      <c r="C1079" s="2">
        <v>1.4786461855525099</v>
      </c>
      <c r="D1079" s="2">
        <v>49.741617214753497</v>
      </c>
      <c r="E1079" s="5">
        <v>31.782744127015</v>
      </c>
      <c r="F1079" s="5">
        <v>1.5472314834958001</v>
      </c>
      <c r="G1079" s="5">
        <v>53.470606473999098</v>
      </c>
    </row>
    <row r="1080" spans="1:7" x14ac:dyDescent="0.25">
      <c r="A1080" s="2" t="s">
        <v>4004</v>
      </c>
      <c r="B1080" s="2">
        <v>31.5462219059429</v>
      </c>
      <c r="C1080" s="2">
        <v>1.4726318123156099</v>
      </c>
      <c r="D1080" s="2">
        <v>49.415912752786198</v>
      </c>
      <c r="E1080" s="5">
        <v>31.6872226536357</v>
      </c>
      <c r="F1080" s="5">
        <v>1.5435778986131901</v>
      </c>
      <c r="G1080" s="5">
        <v>53.271537023445497</v>
      </c>
    </row>
    <row r="1081" spans="1:7" x14ac:dyDescent="0.25">
      <c r="A1081" s="2" t="s">
        <v>4005</v>
      </c>
      <c r="B1081" s="2">
        <v>31.606054436189901</v>
      </c>
      <c r="C1081" s="2">
        <v>1.48203508168207</v>
      </c>
      <c r="D1081" s="2">
        <v>49.925264824811102</v>
      </c>
      <c r="E1081" s="5">
        <v>31.740819787284501</v>
      </c>
      <c r="F1081" s="5">
        <v>1.5558805285947299</v>
      </c>
      <c r="G1081" s="5">
        <v>53.941918784020899</v>
      </c>
    </row>
    <row r="1082" spans="1:7" x14ac:dyDescent="0.25">
      <c r="A1082" s="2" t="s">
        <v>4384</v>
      </c>
      <c r="B1082" s="2">
        <v>25.589472693200801</v>
      </c>
      <c r="C1082" s="2">
        <v>-5.2489988932870699E-2</v>
      </c>
      <c r="D1082" s="2">
        <v>5.0570410445040803</v>
      </c>
      <c r="E1082" s="5">
        <v>25.795367979353301</v>
      </c>
      <c r="F1082" s="5">
        <v>-1.8051398843334499E-2</v>
      </c>
      <c r="G1082" s="5">
        <v>5.00674541876311</v>
      </c>
    </row>
    <row r="1083" spans="1:7" x14ac:dyDescent="0.25">
      <c r="A1083" s="2" t="s">
        <v>4385</v>
      </c>
      <c r="B1083" s="2">
        <v>26.303809646300401</v>
      </c>
      <c r="C1083" s="2">
        <v>8.8238253190712906E-2</v>
      </c>
      <c r="D1083" s="2">
        <v>5.1612300017710302</v>
      </c>
      <c r="E1083" s="5">
        <v>26.5117322742379</v>
      </c>
      <c r="F1083" s="5">
        <v>0.13134701110359201</v>
      </c>
      <c r="G1083" s="5">
        <v>5.3573998845846997</v>
      </c>
    </row>
    <row r="1084" spans="1:7" x14ac:dyDescent="0.25">
      <c r="A1084" s="2" t="s">
        <v>4386</v>
      </c>
      <c r="B1084" s="2">
        <v>26.341782686894501</v>
      </c>
      <c r="C1084" s="2">
        <v>0.11292293116954499</v>
      </c>
      <c r="D1084" s="2">
        <v>5.2641143819546201</v>
      </c>
      <c r="E1084" s="5">
        <v>26.5269681350388</v>
      </c>
      <c r="F1084" s="5">
        <v>0.15602524407719101</v>
      </c>
      <c r="G1084" s="5">
        <v>5.5044739347486296</v>
      </c>
    </row>
    <row r="1085" spans="1:7" x14ac:dyDescent="0.25">
      <c r="A1085" s="2" t="s">
        <v>4387</v>
      </c>
      <c r="B1085" s="2">
        <v>26.506520469946299</v>
      </c>
      <c r="C1085" s="2">
        <v>0.14622078378900399</v>
      </c>
      <c r="D1085" s="2">
        <v>5.4430073665512699</v>
      </c>
      <c r="E1085" s="5">
        <v>26.704547375292801</v>
      </c>
      <c r="F1085" s="5">
        <v>0.194551762418814</v>
      </c>
      <c r="G1085" s="5">
        <v>5.7848256449704101</v>
      </c>
    </row>
    <row r="1086" spans="1:7" x14ac:dyDescent="0.25">
      <c r="A1086" s="2" t="s">
        <v>4388</v>
      </c>
      <c r="B1086" s="2">
        <v>26.9195631195531</v>
      </c>
      <c r="C1086" s="2">
        <v>0.22609053372448701</v>
      </c>
      <c r="D1086" s="2">
        <v>6.0605053786856597</v>
      </c>
      <c r="E1086" s="5">
        <v>27.1395586146533</v>
      </c>
      <c r="F1086" s="5">
        <v>0.28013486269285298</v>
      </c>
      <c r="G1086" s="5">
        <v>6.6299547015786899</v>
      </c>
    </row>
    <row r="1087" spans="1:7" x14ac:dyDescent="0.25">
      <c r="A1087" s="2" t="s">
        <v>4389</v>
      </c>
      <c r="B1087" s="2">
        <v>26.608056412797399</v>
      </c>
      <c r="C1087" s="2">
        <v>0.211101948012587</v>
      </c>
      <c r="D1087" s="2">
        <v>5.9242978737491399</v>
      </c>
      <c r="E1087" s="5">
        <v>26.7976569212091</v>
      </c>
      <c r="F1087" s="5">
        <v>0.26004145496012498</v>
      </c>
      <c r="G1087" s="5">
        <v>6.4038891146804104</v>
      </c>
    </row>
    <row r="1088" spans="1:7" x14ac:dyDescent="0.25">
      <c r="A1088" s="2" t="s">
        <v>4390</v>
      </c>
      <c r="B1088" s="2">
        <v>26.938422237077098</v>
      </c>
      <c r="C1088" s="2">
        <v>0.265978990277977</v>
      </c>
      <c r="D1088" s="2">
        <v>6.4689204505737301</v>
      </c>
      <c r="E1088" s="5">
        <v>27.151231023880399</v>
      </c>
      <c r="F1088" s="5">
        <v>0.319279002929441</v>
      </c>
      <c r="G1088" s="5">
        <v>7.11929422542641</v>
      </c>
    </row>
    <row r="1089" spans="1:7" x14ac:dyDescent="0.25">
      <c r="A1089" s="2" t="s">
        <v>4391</v>
      </c>
      <c r="B1089" s="2">
        <v>26.864314404230999</v>
      </c>
      <c r="C1089" s="2">
        <v>0.28061336830142602</v>
      </c>
      <c r="D1089" s="2">
        <v>6.6355456871722902</v>
      </c>
      <c r="E1089" s="5">
        <v>27.0515811986103</v>
      </c>
      <c r="F1089" s="5">
        <v>0.32911455815344898</v>
      </c>
      <c r="G1089" s="5">
        <v>7.2524430520285099</v>
      </c>
    </row>
    <row r="1090" spans="1:7" x14ac:dyDescent="0.25">
      <c r="A1090" s="2" t="s">
        <v>4392</v>
      </c>
      <c r="B1090" s="2">
        <v>26.894953969520198</v>
      </c>
      <c r="C1090" s="2">
        <v>0.29548001054554501</v>
      </c>
      <c r="D1090" s="2">
        <v>6.8140655847013596</v>
      </c>
      <c r="E1090" s="5">
        <v>27.077810724811599</v>
      </c>
      <c r="F1090" s="5">
        <v>0.34140663915860298</v>
      </c>
      <c r="G1090" s="5">
        <v>7.4246172493594003</v>
      </c>
    </row>
    <row r="1091" spans="1:7" x14ac:dyDescent="0.25">
      <c r="A1091" s="2" t="s">
        <v>4393</v>
      </c>
      <c r="B1091" s="2">
        <v>27.231876015838999</v>
      </c>
      <c r="C1091" s="2">
        <v>0.35387233156829301</v>
      </c>
      <c r="D1091" s="2">
        <v>7.6057794814587503</v>
      </c>
      <c r="E1091" s="5">
        <v>27.4403724086044</v>
      </c>
      <c r="F1091" s="5">
        <v>0.405959000534099</v>
      </c>
      <c r="G1091" s="5">
        <v>8.4343951277246099</v>
      </c>
    </row>
    <row r="1092" spans="1:7" x14ac:dyDescent="0.25">
      <c r="A1092" s="2" t="s">
        <v>4394</v>
      </c>
      <c r="B1092" s="2">
        <v>27.515849435691401</v>
      </c>
      <c r="C1092" s="2">
        <v>0.41581452002647101</v>
      </c>
      <c r="D1092" s="2">
        <v>8.6042271545504008</v>
      </c>
      <c r="E1092" s="5">
        <v>27.724327300830598</v>
      </c>
      <c r="F1092" s="5">
        <v>0.46975443797267602</v>
      </c>
      <c r="G1092" s="5">
        <v>9.6075880184230797</v>
      </c>
    </row>
    <row r="1093" spans="1:7" x14ac:dyDescent="0.25">
      <c r="A1093" s="2" t="s">
        <v>4395</v>
      </c>
      <c r="B1093" s="2">
        <v>27.4371078473126</v>
      </c>
      <c r="C1093" s="2">
        <v>0.42294569394685599</v>
      </c>
      <c r="D1093" s="2">
        <v>8.7297084083028906</v>
      </c>
      <c r="E1093" s="5">
        <v>27.627328515069099</v>
      </c>
      <c r="F1093" s="5">
        <v>0.47404218075955201</v>
      </c>
      <c r="G1093" s="5">
        <v>9.6927175994505408</v>
      </c>
    </row>
    <row r="1094" spans="1:7" x14ac:dyDescent="0.25">
      <c r="A1094" s="2" t="s">
        <v>4396</v>
      </c>
      <c r="B1094" s="2">
        <v>27.390489217620601</v>
      </c>
      <c r="C1094" s="2">
        <v>0.419703583846049</v>
      </c>
      <c r="D1094" s="2">
        <v>8.6723894184837604</v>
      </c>
      <c r="E1094" s="5">
        <v>27.576548321010399</v>
      </c>
      <c r="F1094" s="5">
        <v>0.46861149283897302</v>
      </c>
      <c r="G1094" s="5">
        <v>9.5850295582223399</v>
      </c>
    </row>
    <row r="1095" spans="1:7" x14ac:dyDescent="0.25">
      <c r="A1095" s="2" t="s">
        <v>4397</v>
      </c>
      <c r="B1095" s="2">
        <v>27.6583037739966</v>
      </c>
      <c r="C1095" s="2">
        <v>0.46089700986744198</v>
      </c>
      <c r="D1095" s="2">
        <v>9.4342397886978997</v>
      </c>
      <c r="E1095" s="5">
        <v>27.846498380484601</v>
      </c>
      <c r="F1095" s="5">
        <v>0.50896408899096302</v>
      </c>
      <c r="G1095" s="5">
        <v>10.415607912329699</v>
      </c>
    </row>
    <row r="1096" spans="1:7" x14ac:dyDescent="0.25">
      <c r="A1096" s="2" t="s">
        <v>4398</v>
      </c>
      <c r="B1096" s="2">
        <v>28.008789134112199</v>
      </c>
      <c r="C1096" s="2">
        <v>0.52900800046319396</v>
      </c>
      <c r="D1096" s="2">
        <v>10.8543305540502</v>
      </c>
      <c r="E1096" s="5">
        <v>28.2069131966045</v>
      </c>
      <c r="F1096" s="5">
        <v>0.58070813790669695</v>
      </c>
      <c r="G1096" s="5">
        <v>12.066289166055</v>
      </c>
    </row>
    <row r="1097" spans="1:7" x14ac:dyDescent="0.25">
      <c r="A1097" s="2" t="s">
        <v>4399</v>
      </c>
      <c r="B1097" s="2">
        <v>28.084901718079202</v>
      </c>
      <c r="C1097" s="2">
        <v>0.55665605782243799</v>
      </c>
      <c r="D1097" s="2">
        <v>11.4880430014091</v>
      </c>
      <c r="E1097" s="5">
        <v>28.270373478350798</v>
      </c>
      <c r="F1097" s="5">
        <v>0.60783337094349899</v>
      </c>
      <c r="G1097" s="5">
        <v>12.748535328577301</v>
      </c>
    </row>
    <row r="1098" spans="1:7" x14ac:dyDescent="0.25">
      <c r="A1098" s="2" t="s">
        <v>4400</v>
      </c>
      <c r="B1098" s="2">
        <v>28.2182583196421</v>
      </c>
      <c r="C1098" s="2">
        <v>0.58503913605846802</v>
      </c>
      <c r="D1098" s="2">
        <v>12.1730790427609</v>
      </c>
      <c r="E1098" s="5">
        <v>28.394062317505298</v>
      </c>
      <c r="F1098" s="5">
        <v>0.63422338681345503</v>
      </c>
      <c r="G1098" s="5">
        <v>13.442934607666199</v>
      </c>
    </row>
    <row r="1099" spans="1:7" x14ac:dyDescent="0.25">
      <c r="A1099" s="2" t="s">
        <v>4401</v>
      </c>
      <c r="B1099" s="2">
        <v>28.1375733589852</v>
      </c>
      <c r="C1099" s="2">
        <v>0.62048775997151995</v>
      </c>
      <c r="D1099" s="2">
        <v>13.077738426828301</v>
      </c>
      <c r="E1099" s="5">
        <v>28.315554187418702</v>
      </c>
      <c r="F1099" s="5">
        <v>0.66832344045716996</v>
      </c>
      <c r="G1099" s="5">
        <v>14.384939648900801</v>
      </c>
    </row>
    <row r="1100" spans="1:7" x14ac:dyDescent="0.25">
      <c r="A1100" s="2" t="s">
        <v>4402</v>
      </c>
      <c r="B1100" s="2">
        <v>28.396371217861301</v>
      </c>
      <c r="C1100" s="2">
        <v>0.66086183886475403</v>
      </c>
      <c r="D1100" s="2">
        <v>14.1745077341422</v>
      </c>
      <c r="E1100" s="5">
        <v>28.5826388856173</v>
      </c>
      <c r="F1100" s="5">
        <v>0.71164004128923097</v>
      </c>
      <c r="G1100" s="5">
        <v>15.654123649181599</v>
      </c>
    </row>
    <row r="1101" spans="1:7" x14ac:dyDescent="0.25">
      <c r="A1101" s="2" t="s">
        <v>4403</v>
      </c>
      <c r="B1101" s="2">
        <v>28.7797274809793</v>
      </c>
      <c r="C1101" s="2">
        <v>0.73435458664726405</v>
      </c>
      <c r="D1101" s="2">
        <v>16.352015224730199</v>
      </c>
      <c r="E1101" s="5">
        <v>28.975114203541999</v>
      </c>
      <c r="F1101" s="5">
        <v>0.78922170013037796</v>
      </c>
      <c r="G1101" s="5">
        <v>18.1290070049623</v>
      </c>
    </row>
    <row r="1102" spans="1:7" x14ac:dyDescent="0.25">
      <c r="A1102" s="2" t="s">
        <v>4404</v>
      </c>
      <c r="B1102" s="2">
        <v>28.693616385439199</v>
      </c>
      <c r="C1102" s="2">
        <v>0.73543924354499901</v>
      </c>
      <c r="D1102" s="2">
        <v>16.385895788628599</v>
      </c>
      <c r="E1102" s="5">
        <v>28.869994249119902</v>
      </c>
      <c r="F1102" s="5">
        <v>0.78742704709949995</v>
      </c>
      <c r="G1102" s="5">
        <v>18.0688525755378</v>
      </c>
    </row>
    <row r="1103" spans="1:7" x14ac:dyDescent="0.25">
      <c r="A1103" s="2" t="s">
        <v>4405</v>
      </c>
      <c r="B1103" s="2">
        <v>29.047536099609001</v>
      </c>
      <c r="C1103" s="2">
        <v>0.80440574498241002</v>
      </c>
      <c r="D1103" s="2">
        <v>18.6434207158856</v>
      </c>
      <c r="E1103" s="5">
        <v>29.236149042895601</v>
      </c>
      <c r="F1103" s="5">
        <v>0.86208351382801895</v>
      </c>
      <c r="G1103" s="5">
        <v>20.6858412705608</v>
      </c>
    </row>
    <row r="1104" spans="1:7" x14ac:dyDescent="0.25">
      <c r="A1104" s="2" t="s">
        <v>4406</v>
      </c>
      <c r="B1104" s="2">
        <v>29.2343121793728</v>
      </c>
      <c r="C1104" s="2">
        <v>0.85049555764507001</v>
      </c>
      <c r="D1104" s="2">
        <v>20.264349369501801</v>
      </c>
      <c r="E1104" s="5">
        <v>29.4279737250151</v>
      </c>
      <c r="F1104" s="5">
        <v>0.91410992636856803</v>
      </c>
      <c r="G1104" s="5">
        <v>22.646260450730502</v>
      </c>
    </row>
    <row r="1105" spans="1:7" x14ac:dyDescent="0.25">
      <c r="A1105" s="2" t="s">
        <v>4407</v>
      </c>
      <c r="B1105" s="2">
        <v>29.1155016773717</v>
      </c>
      <c r="C1105" s="2">
        <v>0.81413477172136595</v>
      </c>
      <c r="D1105" s="2">
        <v>18.978150377004098</v>
      </c>
      <c r="E1105" s="5">
        <v>29.296597719059299</v>
      </c>
      <c r="F1105" s="5">
        <v>0.87472626277290499</v>
      </c>
      <c r="G1105" s="5">
        <v>21.152036627330599</v>
      </c>
    </row>
    <row r="1106" spans="1:7" x14ac:dyDescent="0.25">
      <c r="A1106" s="2" t="s">
        <v>4408</v>
      </c>
      <c r="B1106" s="2">
        <v>29.119514499780099</v>
      </c>
      <c r="C1106" s="2">
        <v>0.84151235400637203</v>
      </c>
      <c r="D1106" s="2">
        <v>19.941441453230901</v>
      </c>
      <c r="E1106" s="5">
        <v>29.305165896078702</v>
      </c>
      <c r="F1106" s="5">
        <v>0.90311739947405001</v>
      </c>
      <c r="G1106" s="5">
        <v>22.2228529514428</v>
      </c>
    </row>
    <row r="1107" spans="1:7" x14ac:dyDescent="0.25">
      <c r="A1107" s="2" t="s">
        <v>4409</v>
      </c>
      <c r="B1107" s="2">
        <v>29.360159113396598</v>
      </c>
      <c r="C1107" s="2">
        <v>0.88077956298778903</v>
      </c>
      <c r="D1107" s="2">
        <v>21.3775798655046</v>
      </c>
      <c r="E1107" s="5">
        <v>29.548675824161801</v>
      </c>
      <c r="F1107" s="5">
        <v>0.94592523374545101</v>
      </c>
      <c r="G1107" s="5">
        <v>23.899055277257201</v>
      </c>
    </row>
    <row r="1108" spans="1:7" x14ac:dyDescent="0.25">
      <c r="A1108" s="2" t="s">
        <v>4410</v>
      </c>
      <c r="B1108" s="2">
        <v>29.627491001070599</v>
      </c>
      <c r="C1108" s="2">
        <v>0.97122762062122503</v>
      </c>
      <c r="D1108" s="2">
        <v>24.9239888426108</v>
      </c>
      <c r="E1108" s="5">
        <v>29.8146546423235</v>
      </c>
      <c r="F1108" s="5">
        <v>1.03958591177319</v>
      </c>
      <c r="G1108" s="5">
        <v>27.815815576031302</v>
      </c>
    </row>
    <row r="1109" spans="1:7" x14ac:dyDescent="0.25">
      <c r="A1109" s="2" t="s">
        <v>4411</v>
      </c>
      <c r="B1109" s="2">
        <v>29.703031558722198</v>
      </c>
      <c r="C1109" s="2">
        <v>0.98130046092963397</v>
      </c>
      <c r="D1109" s="2">
        <v>25.338955392265099</v>
      </c>
      <c r="E1109" s="5">
        <v>29.884702167734002</v>
      </c>
      <c r="F1109" s="5">
        <v>1.0509750433983001</v>
      </c>
      <c r="G1109" s="5">
        <v>28.314518118458899</v>
      </c>
    </row>
    <row r="1110" spans="1:7" x14ac:dyDescent="0.25">
      <c r="A1110" s="2" t="s">
        <v>4412</v>
      </c>
      <c r="B1110" s="2">
        <v>29.5507766680782</v>
      </c>
      <c r="C1110" s="2">
        <v>0.92217886182804798</v>
      </c>
      <c r="D1110" s="2">
        <v>22.960159880281701</v>
      </c>
      <c r="E1110" s="5">
        <v>29.726096971868198</v>
      </c>
      <c r="F1110" s="5">
        <v>0.99031949991937096</v>
      </c>
      <c r="G1110" s="5">
        <v>25.713826017739802</v>
      </c>
    </row>
    <row r="1111" spans="1:7" x14ac:dyDescent="0.25">
      <c r="A1111" s="2" t="s">
        <v>4413</v>
      </c>
      <c r="B1111" s="2">
        <v>29.6164946555858</v>
      </c>
      <c r="C1111" s="2">
        <v>0.97694376423767504</v>
      </c>
      <c r="D1111" s="2">
        <v>25.158992968501199</v>
      </c>
      <c r="E1111" s="5">
        <v>29.792965236631598</v>
      </c>
      <c r="F1111" s="5">
        <v>1.0429774850070199</v>
      </c>
      <c r="G1111" s="5">
        <v>27.963831400583398</v>
      </c>
    </row>
    <row r="1112" spans="1:7" x14ac:dyDescent="0.25">
      <c r="A1112" s="2" t="s">
        <v>4414</v>
      </c>
      <c r="B1112" s="2">
        <v>29.8763787847362</v>
      </c>
      <c r="C1112" s="2">
        <v>1.0135898639858401</v>
      </c>
      <c r="D1112" s="2">
        <v>26.695351744036699</v>
      </c>
      <c r="E1112" s="5">
        <v>30.0656030106346</v>
      </c>
      <c r="F1112" s="5">
        <v>1.0843174256759101</v>
      </c>
      <c r="G1112" s="5">
        <v>29.8012017203867</v>
      </c>
    </row>
    <row r="1113" spans="1:7" x14ac:dyDescent="0.25">
      <c r="A1113" s="2" t="s">
        <v>4415</v>
      </c>
      <c r="B1113" s="2">
        <v>29.541382717006702</v>
      </c>
      <c r="C1113" s="2">
        <v>0.95297914569236897</v>
      </c>
      <c r="D1113" s="2">
        <v>24.182265714101</v>
      </c>
      <c r="E1113" s="5">
        <v>29.687938313682402</v>
      </c>
      <c r="F1113" s="5">
        <v>1.0081816088657301</v>
      </c>
      <c r="G1113" s="5">
        <v>26.465410365339199</v>
      </c>
    </row>
    <row r="1114" spans="1:7" x14ac:dyDescent="0.25">
      <c r="A1114" s="2" t="s">
        <v>4416</v>
      </c>
      <c r="B1114" s="2">
        <v>29.742576326700998</v>
      </c>
      <c r="C1114" s="2">
        <v>0.98167710187025303</v>
      </c>
      <c r="D1114" s="2">
        <v>25.354547700701499</v>
      </c>
      <c r="E1114" s="5">
        <v>29.904343121191999</v>
      </c>
      <c r="F1114" s="5">
        <v>1.03611889974413</v>
      </c>
      <c r="G1114" s="5">
        <v>27.664941832102802</v>
      </c>
    </row>
    <row r="1115" spans="1:7" x14ac:dyDescent="0.25">
      <c r="A1115" s="2" t="s">
        <v>4417</v>
      </c>
      <c r="B1115" s="2">
        <v>29.730956955336499</v>
      </c>
      <c r="C1115" s="2">
        <v>0.98648871592753695</v>
      </c>
      <c r="D1115" s="2">
        <v>25.554220590763201</v>
      </c>
      <c r="E1115" s="5">
        <v>29.879635793865301</v>
      </c>
      <c r="F1115" s="5">
        <v>1.0363410788131799</v>
      </c>
      <c r="G1115" s="5">
        <v>27.674597184548599</v>
      </c>
    </row>
    <row r="1116" spans="1:7" x14ac:dyDescent="0.25">
      <c r="A1116" s="2" t="s">
        <v>4418</v>
      </c>
      <c r="B1116" s="2">
        <v>29.952531015443999</v>
      </c>
      <c r="C1116" s="2">
        <v>1.0149195508312701</v>
      </c>
      <c r="D1116" s="2">
        <v>26.752053758499699</v>
      </c>
      <c r="E1116" s="5">
        <v>30.137478148457099</v>
      </c>
      <c r="F1116" s="5">
        <v>1.07489807046166</v>
      </c>
      <c r="G1116" s="5">
        <v>29.377227102462601</v>
      </c>
    </row>
    <row r="1117" spans="1:7" x14ac:dyDescent="0.25">
      <c r="A1117" s="2" t="s">
        <v>4419</v>
      </c>
      <c r="B1117" s="2">
        <v>29.978742442019701</v>
      </c>
      <c r="C1117" s="2">
        <v>1.02869206691129</v>
      </c>
      <c r="D1117" s="2">
        <v>27.343234013388599</v>
      </c>
      <c r="E1117" s="5">
        <v>30.1612106932443</v>
      </c>
      <c r="F1117" s="5">
        <v>1.09266820981278</v>
      </c>
      <c r="G1117" s="5">
        <v>30.179656837421</v>
      </c>
    </row>
    <row r="1118" spans="1:7" x14ac:dyDescent="0.25">
      <c r="A1118" s="2" t="s">
        <v>4420</v>
      </c>
      <c r="B1118" s="2">
        <v>29.707412093865099</v>
      </c>
      <c r="C1118" s="2">
        <v>0.97970799121279795</v>
      </c>
      <c r="D1118" s="2">
        <v>25.273090206069799</v>
      </c>
      <c r="E1118" s="5">
        <v>29.8590072912335</v>
      </c>
      <c r="F1118" s="5">
        <v>1.03291320639016</v>
      </c>
      <c r="G1118" s="5">
        <v>27.5258319871017</v>
      </c>
    </row>
    <row r="1119" spans="1:7" x14ac:dyDescent="0.25">
      <c r="A1119" s="2" t="s">
        <v>4421</v>
      </c>
      <c r="B1119" s="2">
        <v>30.0121469948716</v>
      </c>
      <c r="C1119" s="2">
        <v>1.02884366630998</v>
      </c>
      <c r="D1119" s="2">
        <v>27.349780519594599</v>
      </c>
      <c r="E1119" s="5">
        <v>30.1892235137196</v>
      </c>
      <c r="F1119" s="5">
        <v>1.08666202124886</v>
      </c>
      <c r="G1119" s="5">
        <v>29.907214668513198</v>
      </c>
    </row>
    <row r="1120" spans="1:7" x14ac:dyDescent="0.25">
      <c r="A1120" s="2" t="s">
        <v>4422</v>
      </c>
      <c r="B1120" s="2">
        <v>29.931372770609201</v>
      </c>
      <c r="C1120" s="2">
        <v>1.02926944799222</v>
      </c>
      <c r="D1120" s="2">
        <v>27.368171559381398</v>
      </c>
      <c r="E1120" s="5">
        <v>30.095105850127201</v>
      </c>
      <c r="F1120" s="5">
        <v>1.08543968259212</v>
      </c>
      <c r="G1120" s="5">
        <v>29.851921765914</v>
      </c>
    </row>
    <row r="1121" spans="1:7" x14ac:dyDescent="0.25">
      <c r="A1121" s="2" t="s">
        <v>4423</v>
      </c>
      <c r="B1121" s="2">
        <v>30.279762642749699</v>
      </c>
      <c r="C1121" s="2">
        <v>1.10445646532021</v>
      </c>
      <c r="D1121" s="2">
        <v>30.717970154965801</v>
      </c>
      <c r="E1121" s="5">
        <v>30.4634612084234</v>
      </c>
      <c r="F1121" s="5">
        <v>1.16640578335038</v>
      </c>
      <c r="G1121" s="5">
        <v>33.622344480157402</v>
      </c>
    </row>
    <row r="1122" spans="1:7" x14ac:dyDescent="0.25">
      <c r="A1122" s="2" t="s">
        <v>4424</v>
      </c>
      <c r="B1122" s="2">
        <v>30.474173089380699</v>
      </c>
      <c r="C1122" s="2">
        <v>1.15369856093182</v>
      </c>
      <c r="D1122" s="2">
        <v>33.016568710232299</v>
      </c>
      <c r="E1122" s="5">
        <v>30.654754812037499</v>
      </c>
      <c r="F1122" s="5">
        <v>1.2203451644124499</v>
      </c>
      <c r="G1122" s="5">
        <v>36.247606740600702</v>
      </c>
    </row>
    <row r="1123" spans="1:7" x14ac:dyDescent="0.25">
      <c r="A1123" s="2" t="s">
        <v>4425</v>
      </c>
      <c r="B1123" s="2">
        <v>30.579436730185801</v>
      </c>
      <c r="C1123" s="2">
        <v>1.1776029870499301</v>
      </c>
      <c r="D1123" s="2">
        <v>34.160252745039401</v>
      </c>
      <c r="E1123" s="5">
        <v>30.754256885625701</v>
      </c>
      <c r="F1123" s="5">
        <v>1.2491067762504</v>
      </c>
      <c r="G1123" s="5">
        <v>37.680901742988603</v>
      </c>
    </row>
    <row r="1124" spans="1:7" x14ac:dyDescent="0.25">
      <c r="A1124" s="2" t="s">
        <v>4426</v>
      </c>
      <c r="B1124" s="2">
        <v>30.643477752282099</v>
      </c>
      <c r="C1124" s="2">
        <v>1.18600391125</v>
      </c>
      <c r="D1124" s="2">
        <v>34.566313571576799</v>
      </c>
      <c r="E1124" s="5">
        <v>30.819761404917202</v>
      </c>
      <c r="F1124" s="5">
        <v>1.26525256270909</v>
      </c>
      <c r="G1124" s="5">
        <v>38.494962514222102</v>
      </c>
    </row>
    <row r="1125" spans="1:7" x14ac:dyDescent="0.25">
      <c r="A1125" s="2" t="s">
        <v>4427</v>
      </c>
      <c r="B1125" s="2">
        <v>30.675914278137501</v>
      </c>
      <c r="C1125" s="2">
        <v>1.2066486739609901</v>
      </c>
      <c r="D1125" s="2">
        <v>35.573005475267898</v>
      </c>
      <c r="E1125" s="5">
        <v>30.845481863047802</v>
      </c>
      <c r="F1125" s="5">
        <v>1.2919323143899399</v>
      </c>
      <c r="G1125" s="5">
        <v>39.854144210015697</v>
      </c>
    </row>
    <row r="1126" spans="1:7" x14ac:dyDescent="0.25">
      <c r="A1126" s="2" t="s">
        <v>4428</v>
      </c>
      <c r="B1126" s="2">
        <v>30.589601264861599</v>
      </c>
      <c r="C1126" s="2">
        <v>1.18389691900301</v>
      </c>
      <c r="D1126" s="2">
        <v>34.464273595724599</v>
      </c>
      <c r="E1126" s="5">
        <v>30.7527941451877</v>
      </c>
      <c r="F1126" s="5">
        <v>1.2692877740500501</v>
      </c>
      <c r="G1126" s="5">
        <v>38.6994343502978</v>
      </c>
    </row>
    <row r="1127" spans="1:7" x14ac:dyDescent="0.25">
      <c r="A1127" s="2" t="s">
        <v>4429</v>
      </c>
      <c r="B1127" s="2">
        <v>30.496511687357302</v>
      </c>
      <c r="C1127" s="2">
        <v>1.16021027082804</v>
      </c>
      <c r="D1127" s="2">
        <v>33.326366506744797</v>
      </c>
      <c r="E1127" s="5">
        <v>30.662892368212301</v>
      </c>
      <c r="F1127" s="5">
        <v>1.24591773874781</v>
      </c>
      <c r="G1127" s="5">
        <v>37.520899765137401</v>
      </c>
    </row>
    <row r="1128" spans="1:7" x14ac:dyDescent="0.25">
      <c r="A1128" s="2" t="s">
        <v>4430</v>
      </c>
      <c r="B1128" s="2">
        <v>30.514782195746001</v>
      </c>
      <c r="C1128" s="2">
        <v>1.1642233262374899</v>
      </c>
      <c r="D1128" s="2">
        <v>33.517946758520999</v>
      </c>
      <c r="E1128" s="5">
        <v>30.695338604242298</v>
      </c>
      <c r="F1128" s="5">
        <v>1.25531332646369</v>
      </c>
      <c r="G1128" s="5">
        <v>37.993050852128299</v>
      </c>
    </row>
    <row r="1129" spans="1:7" x14ac:dyDescent="0.25">
      <c r="A1129" s="2" t="s">
        <v>4431</v>
      </c>
      <c r="B1129" s="2">
        <v>30.4775304790329</v>
      </c>
      <c r="C1129" s="2">
        <v>1.16233794957745</v>
      </c>
      <c r="D1129" s="2">
        <v>33.4278781838469</v>
      </c>
      <c r="E1129" s="5">
        <v>30.648666752330399</v>
      </c>
      <c r="F1129" s="5">
        <v>1.2516402589104301</v>
      </c>
      <c r="G1129" s="5">
        <v>37.808200181769202</v>
      </c>
    </row>
    <row r="1130" spans="1:7" x14ac:dyDescent="0.25">
      <c r="A1130" s="2" t="s">
        <v>4432</v>
      </c>
      <c r="B1130" s="2">
        <v>30.468784750518399</v>
      </c>
      <c r="C1130" s="2">
        <v>1.16491550944349</v>
      </c>
      <c r="D1130" s="2">
        <v>33.551041415679499</v>
      </c>
      <c r="E1130" s="5">
        <v>30.630584384579102</v>
      </c>
      <c r="F1130" s="5">
        <v>1.25045288803232</v>
      </c>
      <c r="G1130" s="5">
        <v>37.748518474733203</v>
      </c>
    </row>
    <row r="1131" spans="1:7" x14ac:dyDescent="0.25">
      <c r="A1131" s="2" t="s">
        <v>4433</v>
      </c>
      <c r="B1131" s="2">
        <v>30.367550852835802</v>
      </c>
      <c r="C1131" s="2">
        <v>1.1517069984414201</v>
      </c>
      <c r="D1131" s="2">
        <v>32.922084505615402</v>
      </c>
      <c r="E1131" s="5">
        <v>30.534621351464299</v>
      </c>
      <c r="F1131" s="5">
        <v>1.23145849037342</v>
      </c>
      <c r="G1131" s="5">
        <v>36.7987948562673</v>
      </c>
    </row>
    <row r="1132" spans="1:7" x14ac:dyDescent="0.25">
      <c r="A1132" s="2" t="s">
        <v>4434</v>
      </c>
      <c r="B1132" s="2">
        <v>29.8935257239877</v>
      </c>
      <c r="C1132" s="2">
        <v>1.08177196145646</v>
      </c>
      <c r="D1132" s="2">
        <v>29.686322488230001</v>
      </c>
      <c r="E1132" s="5">
        <v>30.0514757420869</v>
      </c>
      <c r="F1132" s="5">
        <v>1.15105868502969</v>
      </c>
      <c r="G1132" s="5">
        <v>32.891354013419701</v>
      </c>
    </row>
    <row r="1133" spans="1:7" x14ac:dyDescent="0.25">
      <c r="A1133" s="2" t="s">
        <v>4435</v>
      </c>
      <c r="B1133" s="2">
        <v>29.956815756374699</v>
      </c>
      <c r="C1133" s="2">
        <v>1.0902933985222001</v>
      </c>
      <c r="D1133" s="2">
        <v>30.0717861130939</v>
      </c>
      <c r="E1133" s="5">
        <v>30.1432184043909</v>
      </c>
      <c r="F1133" s="5">
        <v>1.1557275062660799</v>
      </c>
      <c r="G1133" s="5">
        <v>33.1129545830089</v>
      </c>
    </row>
    <row r="1134" spans="1:7" x14ac:dyDescent="0.25">
      <c r="A1134" s="2" t="s">
        <v>4436</v>
      </c>
      <c r="B1134" s="2">
        <v>30.096946712862099</v>
      </c>
      <c r="C1134" s="2">
        <v>1.1203704246097601</v>
      </c>
      <c r="D1134" s="2">
        <v>31.452128072297199</v>
      </c>
      <c r="E1134" s="5">
        <v>30.294715090599901</v>
      </c>
      <c r="F1134" s="5">
        <v>1.1865240365720899</v>
      </c>
      <c r="G1134" s="5">
        <v>34.5915231153013</v>
      </c>
    </row>
    <row r="1135" spans="1:7" x14ac:dyDescent="0.25">
      <c r="A1135" s="2" t="s">
        <v>4437</v>
      </c>
      <c r="B1135" s="2">
        <v>30.133410759180101</v>
      </c>
      <c r="C1135" s="2">
        <v>1.13055300155369</v>
      </c>
      <c r="D1135" s="2">
        <v>31.926288494729199</v>
      </c>
      <c r="E1135" s="5">
        <v>30.3245777758776</v>
      </c>
      <c r="F1135" s="5">
        <v>1.1976321937416601</v>
      </c>
      <c r="G1135" s="5">
        <v>35.131816212828603</v>
      </c>
    </row>
    <row r="1136" spans="1:7" x14ac:dyDescent="0.25">
      <c r="A1136" s="2" t="s">
        <v>4528</v>
      </c>
      <c r="B1136" s="2">
        <v>27.375611898261699</v>
      </c>
      <c r="C1136" s="2">
        <v>0.15228055665815299</v>
      </c>
      <c r="D1136" s="2">
        <v>5.4805250232239402</v>
      </c>
      <c r="E1136" s="5">
        <v>27.560936416753702</v>
      </c>
      <c r="F1136" s="5">
        <v>0.18484743587727101</v>
      </c>
      <c r="G1136" s="5">
        <v>5.7083712450946598</v>
      </c>
    </row>
    <row r="1137" spans="1:7" x14ac:dyDescent="0.25">
      <c r="A1137" s="2" t="s">
        <v>4529</v>
      </c>
      <c r="B1137" s="2">
        <v>27.577931603040899</v>
      </c>
      <c r="C1137" s="2">
        <v>0.212125385560161</v>
      </c>
      <c r="D1137" s="2">
        <v>5.93329892707703</v>
      </c>
      <c r="E1137" s="5">
        <v>27.749543816046501</v>
      </c>
      <c r="F1137" s="5">
        <v>0.25226017994218802</v>
      </c>
      <c r="G1137" s="5">
        <v>6.3209101051082204</v>
      </c>
    </row>
    <row r="1138" spans="1:7" x14ac:dyDescent="0.25">
      <c r="A1138" s="2" t="s">
        <v>4530</v>
      </c>
      <c r="B1138" s="2">
        <v>27.856832408733901</v>
      </c>
      <c r="C1138" s="2">
        <v>0.25892584412595898</v>
      </c>
      <c r="D1138" s="2">
        <v>6.3918358936734503</v>
      </c>
      <c r="E1138" s="5">
        <v>28.034326382587</v>
      </c>
      <c r="F1138" s="5">
        <v>0.30137776516668102</v>
      </c>
      <c r="G1138" s="5">
        <v>6.8874727402962996</v>
      </c>
    </row>
    <row r="1139" spans="1:7" x14ac:dyDescent="0.25">
      <c r="A1139" s="2" t="s">
        <v>4531</v>
      </c>
      <c r="B1139" s="2">
        <v>28.061028645063502</v>
      </c>
      <c r="C1139" s="2">
        <v>0.30266455235129502</v>
      </c>
      <c r="D1139" s="2">
        <v>6.9036843232312703</v>
      </c>
      <c r="E1139" s="5">
        <v>28.235929883936301</v>
      </c>
      <c r="F1139" s="5">
        <v>0.34666302293509299</v>
      </c>
      <c r="G1139" s="5">
        <v>7.5002019759994996</v>
      </c>
    </row>
    <row r="1140" spans="1:7" x14ac:dyDescent="0.25">
      <c r="A1140" s="2" t="s">
        <v>4532</v>
      </c>
      <c r="B1140" s="2">
        <v>28.232930974881899</v>
      </c>
      <c r="C1140" s="2">
        <v>0.34083475748947301</v>
      </c>
      <c r="D1140" s="2">
        <v>7.4164646359311703</v>
      </c>
      <c r="E1140" s="5">
        <v>28.420730552571499</v>
      </c>
      <c r="F1140" s="5">
        <v>0.39135066351282799</v>
      </c>
      <c r="G1140" s="5">
        <v>8.1903103130998804</v>
      </c>
    </row>
    <row r="1141" spans="1:7" x14ac:dyDescent="0.25">
      <c r="A1141" s="2" t="s">
        <v>4533</v>
      </c>
      <c r="B1141" s="2">
        <v>28.197467782018599</v>
      </c>
      <c r="C1141" s="2">
        <v>0.33916352139179101</v>
      </c>
      <c r="D1141" s="2">
        <v>7.3927195070337701</v>
      </c>
      <c r="E1141" s="5">
        <v>28.368731583934998</v>
      </c>
      <c r="F1141" s="5">
        <v>0.38685474275137499</v>
      </c>
      <c r="G1141" s="5">
        <v>8.1170260009588802</v>
      </c>
    </row>
    <row r="1142" spans="1:7" x14ac:dyDescent="0.25">
      <c r="A1142" s="2" t="s">
        <v>4534</v>
      </c>
      <c r="B1142" s="2">
        <v>28.462703847577</v>
      </c>
      <c r="C1142" s="2">
        <v>0.388478906285665</v>
      </c>
      <c r="D1142" s="2">
        <v>8.1434005111426409</v>
      </c>
      <c r="E1142" s="5">
        <v>28.627651389389801</v>
      </c>
      <c r="F1142" s="5">
        <v>0.433926748277771</v>
      </c>
      <c r="G1142" s="5">
        <v>8.9271988957101893</v>
      </c>
    </row>
    <row r="1143" spans="1:7" x14ac:dyDescent="0.25">
      <c r="A1143" s="2" t="s">
        <v>4535</v>
      </c>
      <c r="B1143" s="2">
        <v>28.4943031930997</v>
      </c>
      <c r="C1143" s="2">
        <v>0.40053113118405298</v>
      </c>
      <c r="D1143" s="2">
        <v>8.3426371931997299</v>
      </c>
      <c r="E1143" s="5">
        <v>28.6667803856588</v>
      </c>
      <c r="F1143" s="5">
        <v>0.44881700022191401</v>
      </c>
      <c r="G1143" s="5">
        <v>9.2032677509746694</v>
      </c>
    </row>
    <row r="1144" spans="1:7" x14ac:dyDescent="0.25">
      <c r="A1144" s="2" t="s">
        <v>4536</v>
      </c>
      <c r="B1144" s="2">
        <v>28.470979561964899</v>
      </c>
      <c r="C1144" s="2">
        <v>0.39938749510212401</v>
      </c>
      <c r="D1144" s="2">
        <v>8.3234648680549892</v>
      </c>
      <c r="E1144" s="5">
        <v>28.6444654838293</v>
      </c>
      <c r="F1144" s="5">
        <v>0.44963277719664901</v>
      </c>
      <c r="G1144" s="5">
        <v>9.2186678590901998</v>
      </c>
    </row>
    <row r="1145" spans="1:7" x14ac:dyDescent="0.25">
      <c r="A1145" s="2" t="s">
        <v>4537</v>
      </c>
      <c r="B1145" s="2">
        <v>28.6820055936717</v>
      </c>
      <c r="C1145" s="2">
        <v>0.43833322296970101</v>
      </c>
      <c r="D1145" s="2">
        <v>9.0079033927079095</v>
      </c>
      <c r="E1145" s="5">
        <v>28.8443585284571</v>
      </c>
      <c r="F1145" s="5">
        <v>0.48538625156398901</v>
      </c>
      <c r="G1145" s="5">
        <v>9.92176833576519</v>
      </c>
    </row>
    <row r="1146" spans="1:7" x14ac:dyDescent="0.25">
      <c r="A1146" s="2" t="s">
        <v>4538</v>
      </c>
      <c r="B1146" s="2">
        <v>28.739107284939799</v>
      </c>
      <c r="C1146" s="2">
        <v>0.45082758590326699</v>
      </c>
      <c r="D1146" s="2">
        <v>9.2412749344256397</v>
      </c>
      <c r="E1146" s="5">
        <v>28.888824878158701</v>
      </c>
      <c r="F1146" s="5">
        <v>0.493520922402087</v>
      </c>
      <c r="G1146" s="5">
        <v>10.089436341751901</v>
      </c>
    </row>
    <row r="1147" spans="1:7" x14ac:dyDescent="0.25">
      <c r="A1147" s="2" t="s">
        <v>4539</v>
      </c>
      <c r="B1147" s="2">
        <v>28.670090928388099</v>
      </c>
      <c r="C1147" s="2">
        <v>0.44647068821563202</v>
      </c>
      <c r="D1147" s="2">
        <v>9.15913399070865</v>
      </c>
      <c r="E1147" s="5">
        <v>28.855508940350798</v>
      </c>
      <c r="F1147" s="5">
        <v>0.49872062813254198</v>
      </c>
      <c r="G1147" s="5">
        <v>10.198107332583</v>
      </c>
    </row>
    <row r="1148" spans="1:7" x14ac:dyDescent="0.25">
      <c r="A1148" s="2" t="s">
        <v>4540</v>
      </c>
      <c r="B1148" s="2">
        <v>28.806432340071002</v>
      </c>
      <c r="C1148" s="2">
        <v>0.47402898318982301</v>
      </c>
      <c r="D1148" s="2">
        <v>9.6924543566458592</v>
      </c>
      <c r="E1148" s="5">
        <v>28.986330859279001</v>
      </c>
      <c r="F1148" s="5">
        <v>0.52942570568780001</v>
      </c>
      <c r="G1148" s="5">
        <v>10.863658273259899</v>
      </c>
    </row>
    <row r="1149" spans="1:7" x14ac:dyDescent="0.25">
      <c r="A1149" s="2" t="s">
        <v>4541</v>
      </c>
      <c r="B1149" s="2">
        <v>29.0154363129211</v>
      </c>
      <c r="C1149" s="2">
        <v>0.516269451776459</v>
      </c>
      <c r="D1149" s="2">
        <v>10.573495007233401</v>
      </c>
      <c r="E1149" s="5">
        <v>29.1744892776432</v>
      </c>
      <c r="F1149" s="5">
        <v>0.56486319311998301</v>
      </c>
      <c r="G1149" s="5">
        <v>11.6825338678204</v>
      </c>
    </row>
    <row r="1150" spans="1:7" x14ac:dyDescent="0.25">
      <c r="A1150" s="2" t="s">
        <v>4542</v>
      </c>
      <c r="B1150" s="2">
        <v>29.0424760714202</v>
      </c>
      <c r="C1150" s="2">
        <v>0.51780646925285201</v>
      </c>
      <c r="D1150" s="2">
        <v>10.6070077334979</v>
      </c>
      <c r="E1150" s="5">
        <v>29.182104557820399</v>
      </c>
      <c r="F1150" s="5">
        <v>0.55977380719784098</v>
      </c>
      <c r="G1150" s="5">
        <v>11.5615826827103</v>
      </c>
    </row>
    <row r="1151" spans="1:7" x14ac:dyDescent="0.25">
      <c r="A1151" s="2" t="s">
        <v>4543</v>
      </c>
      <c r="B1151" s="2">
        <v>29.047194696596801</v>
      </c>
      <c r="C1151" s="2">
        <v>0.52915409957130399</v>
      </c>
      <c r="D1151" s="2">
        <v>10.8575922145139</v>
      </c>
      <c r="E1151" s="5">
        <v>29.206801815312801</v>
      </c>
      <c r="F1151" s="5">
        <v>0.57537196892275699</v>
      </c>
      <c r="G1151" s="5">
        <v>11.9358338624894</v>
      </c>
    </row>
    <row r="1152" spans="1:7" x14ac:dyDescent="0.25">
      <c r="A1152" s="2" t="s">
        <v>4544</v>
      </c>
      <c r="B1152" s="2">
        <v>29.014475695982998</v>
      </c>
      <c r="C1152" s="2">
        <v>0.53270770211895402</v>
      </c>
      <c r="D1152" s="2">
        <v>10.9372109880505</v>
      </c>
      <c r="E1152" s="5">
        <v>29.193070060159702</v>
      </c>
      <c r="F1152" s="5">
        <v>0.58534938342600296</v>
      </c>
      <c r="G1152" s="5">
        <v>12.180760086865</v>
      </c>
    </row>
    <row r="1153" spans="1:7" x14ac:dyDescent="0.25">
      <c r="A1153" s="2" t="s">
        <v>4545</v>
      </c>
      <c r="B1153" s="2">
        <v>29.1300602999059</v>
      </c>
      <c r="C1153" s="2">
        <v>0.55376064286968496</v>
      </c>
      <c r="D1153" s="2">
        <v>11.420125072381801</v>
      </c>
      <c r="E1153" s="5">
        <v>29.301036959689601</v>
      </c>
      <c r="F1153" s="5">
        <v>0.60592813995560502</v>
      </c>
      <c r="G1153" s="5">
        <v>12.699572810906201</v>
      </c>
    </row>
    <row r="1154" spans="1:7" x14ac:dyDescent="0.25">
      <c r="A1154" s="2" t="s">
        <v>4546</v>
      </c>
      <c r="B1154" s="2">
        <v>29.232693767428099</v>
      </c>
      <c r="C1154" s="2">
        <v>0.58250081784836805</v>
      </c>
      <c r="D1154" s="2">
        <v>12.110392736004099</v>
      </c>
      <c r="E1154" s="5">
        <v>29.4061516099787</v>
      </c>
      <c r="F1154" s="5">
        <v>0.63630346113754599</v>
      </c>
      <c r="G1154" s="5">
        <v>13.4989522409745</v>
      </c>
    </row>
    <row r="1155" spans="1:7" x14ac:dyDescent="0.25">
      <c r="A1155" s="2" t="s">
        <v>4547</v>
      </c>
      <c r="B1155" s="2">
        <v>29.101008593028201</v>
      </c>
      <c r="C1155" s="2">
        <v>0.57249697809505495</v>
      </c>
      <c r="D1155" s="2">
        <v>11.8660600119688</v>
      </c>
      <c r="E1155" s="5">
        <v>29.2916970363075</v>
      </c>
      <c r="F1155" s="5">
        <v>0.63456214507195297</v>
      </c>
      <c r="G1155" s="5">
        <v>13.452044774054</v>
      </c>
    </row>
    <row r="1156" spans="1:7" x14ac:dyDescent="0.25">
      <c r="A1156" s="2" t="s">
        <v>4548</v>
      </c>
      <c r="B1156" s="2">
        <v>29.3192806253859</v>
      </c>
      <c r="C1156" s="2">
        <v>0.60651934596489898</v>
      </c>
      <c r="D1156" s="2">
        <v>12.714749351658501</v>
      </c>
      <c r="E1156" s="5">
        <v>29.501427094023501</v>
      </c>
      <c r="F1156" s="5">
        <v>0.667009393140236</v>
      </c>
      <c r="G1156" s="5">
        <v>14.3477059841412</v>
      </c>
    </row>
    <row r="1157" spans="1:7" x14ac:dyDescent="0.25">
      <c r="A1157" s="2" t="s">
        <v>4549</v>
      </c>
      <c r="B1157" s="2">
        <v>29.463063642957401</v>
      </c>
      <c r="C1157" s="2">
        <v>0.63101697320477002</v>
      </c>
      <c r="D1157" s="2">
        <v>13.356951650487</v>
      </c>
      <c r="E1157" s="5">
        <v>29.634686767638101</v>
      </c>
      <c r="F1157" s="5">
        <v>0.688407731643216</v>
      </c>
      <c r="G1157" s="5">
        <v>14.963330099913801</v>
      </c>
    </row>
    <row r="1158" spans="1:7" x14ac:dyDescent="0.25">
      <c r="A1158" s="2" t="s">
        <v>4550</v>
      </c>
      <c r="B1158" s="2">
        <v>29.344193962803299</v>
      </c>
      <c r="C1158" s="2">
        <v>0.62708386384052095</v>
      </c>
      <c r="D1158" s="2">
        <v>13.2520907963453</v>
      </c>
      <c r="E1158" s="5">
        <v>29.524892017301401</v>
      </c>
      <c r="F1158" s="5">
        <v>0.69122944759252603</v>
      </c>
      <c r="G1158" s="5">
        <v>15.0459879593948</v>
      </c>
    </row>
    <row r="1159" spans="1:7" x14ac:dyDescent="0.25">
      <c r="A1159" s="2" t="s">
        <v>4551</v>
      </c>
      <c r="B1159" s="2">
        <v>29.362784248876402</v>
      </c>
      <c r="C1159" s="2">
        <v>0.62960533110463102</v>
      </c>
      <c r="D1159" s="2">
        <v>13.319238565231799</v>
      </c>
      <c r="E1159" s="5">
        <v>29.552190220421799</v>
      </c>
      <c r="F1159" s="5">
        <v>0.696546122589078</v>
      </c>
      <c r="G1159" s="5">
        <v>15.2026666271534</v>
      </c>
    </row>
    <row r="1160" spans="1:7" x14ac:dyDescent="0.25">
      <c r="A1160" s="2" t="s">
        <v>4552</v>
      </c>
      <c r="B1160" s="2">
        <v>29.472015103942802</v>
      </c>
      <c r="C1160" s="2">
        <v>0.66363489268501996</v>
      </c>
      <c r="D1160" s="2">
        <v>14.2524317619656</v>
      </c>
      <c r="E1160" s="5">
        <v>29.6730308111532</v>
      </c>
      <c r="F1160" s="5">
        <v>0.73697404912319198</v>
      </c>
      <c r="G1160" s="5">
        <v>16.4339236215867</v>
      </c>
    </row>
    <row r="1161" spans="1:7" x14ac:dyDescent="0.25">
      <c r="A1161" s="2" t="s">
        <v>4553</v>
      </c>
      <c r="B1161" s="2">
        <v>29.776294379038401</v>
      </c>
      <c r="C1161" s="2">
        <v>0.708196552798255</v>
      </c>
      <c r="D1161" s="2">
        <v>15.5502640187101</v>
      </c>
      <c r="E1161" s="5">
        <v>29.946357767497599</v>
      </c>
      <c r="F1161" s="5">
        <v>0.77376756421107595</v>
      </c>
      <c r="G1161" s="5">
        <v>17.615491126837501</v>
      </c>
    </row>
    <row r="1162" spans="1:7" x14ac:dyDescent="0.25">
      <c r="A1162" s="2" t="s">
        <v>4554</v>
      </c>
      <c r="B1162" s="2">
        <v>29.757778812672498</v>
      </c>
      <c r="C1162" s="2">
        <v>0.72011118812825803</v>
      </c>
      <c r="D1162" s="2">
        <v>15.911798194182399</v>
      </c>
      <c r="E1162" s="5">
        <v>29.939934894917801</v>
      </c>
      <c r="F1162" s="5">
        <v>0.78805945402046695</v>
      </c>
      <c r="G1162" s="5">
        <v>18.090034428429</v>
      </c>
    </row>
    <row r="1163" spans="1:7" x14ac:dyDescent="0.25">
      <c r="A1163" s="2" t="s">
        <v>4555</v>
      </c>
      <c r="B1163" s="2">
        <v>30.0892961600658</v>
      </c>
      <c r="C1163" s="2">
        <v>0.75915513374487498</v>
      </c>
      <c r="D1163" s="2">
        <v>17.139303370550099</v>
      </c>
      <c r="E1163" s="5">
        <v>30.2179248738186</v>
      </c>
      <c r="F1163" s="5">
        <v>0.81325548713666695</v>
      </c>
      <c r="G1163" s="5">
        <v>18.9477342563961</v>
      </c>
    </row>
    <row r="1164" spans="1:7" x14ac:dyDescent="0.25">
      <c r="A1164" s="2" t="s">
        <v>4556</v>
      </c>
      <c r="B1164" s="2">
        <v>30.311306112467399</v>
      </c>
      <c r="C1164" s="2">
        <v>0.79122812280837196</v>
      </c>
      <c r="D1164" s="2">
        <v>18.196421523432701</v>
      </c>
      <c r="E1164" s="5">
        <v>30.377572081451302</v>
      </c>
      <c r="F1164" s="5">
        <v>0.83660402663826905</v>
      </c>
      <c r="G1164" s="5">
        <v>19.766429851812099</v>
      </c>
    </row>
    <row r="1165" spans="1:7" x14ac:dyDescent="0.25">
      <c r="A1165" s="2" t="s">
        <v>4557</v>
      </c>
      <c r="B1165" s="2">
        <v>30.0156336268975</v>
      </c>
      <c r="C1165" s="2">
        <v>0.76080865645191098</v>
      </c>
      <c r="D1165" s="2">
        <v>17.192730622749099</v>
      </c>
      <c r="E1165" s="5">
        <v>30.193496605048399</v>
      </c>
      <c r="F1165" s="5">
        <v>0.81601692776722301</v>
      </c>
      <c r="G1165" s="5">
        <v>19.043367201528302</v>
      </c>
    </row>
    <row r="1166" spans="1:7" x14ac:dyDescent="0.25">
      <c r="A1166" s="2" t="s">
        <v>4558</v>
      </c>
      <c r="B1166" s="2">
        <v>30.426152149281101</v>
      </c>
      <c r="C1166" s="2">
        <v>0.820457932676253</v>
      </c>
      <c r="D1166" s="2">
        <v>19.197839337268899</v>
      </c>
      <c r="E1166" s="5">
        <v>30.570339541091901</v>
      </c>
      <c r="F1166" s="5">
        <v>0.86974036369530205</v>
      </c>
      <c r="G1166" s="5">
        <v>20.9673964478119</v>
      </c>
    </row>
    <row r="1167" spans="1:7" x14ac:dyDescent="0.25">
      <c r="A1167" s="2" t="s">
        <v>4559</v>
      </c>
      <c r="B1167" s="2">
        <v>30.0576482281311</v>
      </c>
      <c r="C1167" s="2">
        <v>0.78329505366282604</v>
      </c>
      <c r="D1167" s="2">
        <v>17.930873599880801</v>
      </c>
      <c r="E1167" s="5">
        <v>30.221833083017</v>
      </c>
      <c r="F1167" s="5">
        <v>0.83901333420878998</v>
      </c>
      <c r="G1167" s="5">
        <v>19.852210520136399</v>
      </c>
    </row>
    <row r="1168" spans="1:7" x14ac:dyDescent="0.25">
      <c r="A1168" s="2" t="s">
        <v>4560</v>
      </c>
      <c r="B1168" s="2">
        <v>30.1823874087668</v>
      </c>
      <c r="C1168" s="2">
        <v>0.80163722223296996</v>
      </c>
      <c r="D1168" s="2">
        <v>18.548899555819101</v>
      </c>
      <c r="E1168" s="5">
        <v>30.3493336227409</v>
      </c>
      <c r="F1168" s="5">
        <v>0.85946641991710904</v>
      </c>
      <c r="G1168" s="5">
        <v>20.5901622600827</v>
      </c>
    </row>
    <row r="1169" spans="1:7" x14ac:dyDescent="0.25">
      <c r="A1169" s="2" t="s">
        <v>4561</v>
      </c>
      <c r="B1169" s="2">
        <v>30.2582914852089</v>
      </c>
      <c r="C1169" s="2">
        <v>0.81697060570380697</v>
      </c>
      <c r="D1169" s="2">
        <v>19.076469145579701</v>
      </c>
      <c r="E1169" s="5">
        <v>30.425822436604701</v>
      </c>
      <c r="F1169" s="5">
        <v>0.87581464235178696</v>
      </c>
      <c r="G1169" s="5">
        <v>21.192478110948102</v>
      </c>
    </row>
    <row r="1170" spans="1:7" x14ac:dyDescent="0.25">
      <c r="A1170" s="2" t="s">
        <v>4562</v>
      </c>
      <c r="B1170" s="2">
        <v>30.472070554341201</v>
      </c>
      <c r="C1170" s="2">
        <v>0.84787996333961901</v>
      </c>
      <c r="D1170" s="2">
        <v>20.169983086391898</v>
      </c>
      <c r="E1170" s="5">
        <v>30.6290390223093</v>
      </c>
      <c r="F1170" s="5">
        <v>0.90426585617522903</v>
      </c>
      <c r="G1170" s="5">
        <v>22.266860139719601</v>
      </c>
    </row>
    <row r="1171" spans="1:7" x14ac:dyDescent="0.25">
      <c r="A1171" s="2" t="s">
        <v>4563</v>
      </c>
      <c r="B1171" s="2">
        <v>30.677421297614799</v>
      </c>
      <c r="C1171" s="2">
        <v>0.87813094284554105</v>
      </c>
      <c r="D1171" s="2">
        <v>21.278708221798901</v>
      </c>
      <c r="E1171" s="5">
        <v>30.826616452210502</v>
      </c>
      <c r="F1171" s="5">
        <v>0.93183048404526803</v>
      </c>
      <c r="G1171" s="5">
        <v>23.339059653754202</v>
      </c>
    </row>
    <row r="1172" spans="1:7" x14ac:dyDescent="0.25">
      <c r="A1172" s="2" t="s">
        <v>4564</v>
      </c>
      <c r="B1172" s="2">
        <v>30.424338578662301</v>
      </c>
      <c r="C1172" s="2">
        <v>0.85578042980937497</v>
      </c>
      <c r="D1172" s="2">
        <v>20.455886510962301</v>
      </c>
      <c r="E1172" s="5">
        <v>30.588632432328499</v>
      </c>
      <c r="F1172" s="5">
        <v>0.91538606833620995</v>
      </c>
      <c r="G1172" s="5">
        <v>22.695730766493401</v>
      </c>
    </row>
    <row r="1173" spans="1:7" x14ac:dyDescent="0.25">
      <c r="A1173" s="2" t="s">
        <v>4565</v>
      </c>
      <c r="B1173" s="2">
        <v>30.589339569518099</v>
      </c>
      <c r="C1173" s="2">
        <v>0.88323098909795195</v>
      </c>
      <c r="D1173" s="2">
        <v>21.469346846380201</v>
      </c>
      <c r="E1173" s="5">
        <v>30.754875377050901</v>
      </c>
      <c r="F1173" s="5">
        <v>0.94386628092312796</v>
      </c>
      <c r="G1173" s="5">
        <v>23.816759933048299</v>
      </c>
    </row>
    <row r="1174" spans="1:7" x14ac:dyDescent="0.25">
      <c r="A1174" s="2" t="s">
        <v>4566</v>
      </c>
      <c r="B1174" s="2">
        <v>30.471157859662501</v>
      </c>
      <c r="C1174" s="2">
        <v>0.87843357668771604</v>
      </c>
      <c r="D1174" s="2">
        <v>21.289990812814501</v>
      </c>
      <c r="E1174" s="5">
        <v>30.646769209546701</v>
      </c>
      <c r="F1174" s="5">
        <v>0.94476155949380103</v>
      </c>
      <c r="G1174" s="5">
        <v>23.852523177817599</v>
      </c>
    </row>
    <row r="1175" spans="1:7" x14ac:dyDescent="0.25">
      <c r="A1175" s="2" t="s">
        <v>4567</v>
      </c>
      <c r="B1175" s="2">
        <v>30.340887144854499</v>
      </c>
      <c r="C1175" s="2">
        <v>0.86583463822832996</v>
      </c>
      <c r="D1175" s="2">
        <v>20.823473762276301</v>
      </c>
      <c r="E1175" s="5">
        <v>30.498518657087899</v>
      </c>
      <c r="F1175" s="5">
        <v>0.93598239300688302</v>
      </c>
      <c r="G1175" s="5">
        <v>23.5031981168956</v>
      </c>
    </row>
    <row r="1176" spans="1:7" x14ac:dyDescent="0.25">
      <c r="A1176" s="2" t="s">
        <v>4568</v>
      </c>
      <c r="B1176" s="2">
        <v>30.2947222750023</v>
      </c>
      <c r="C1176" s="2">
        <v>0.87645275646332399</v>
      </c>
      <c r="D1176" s="2">
        <v>21.216211503253898</v>
      </c>
      <c r="E1176" s="5">
        <v>30.462373824340698</v>
      </c>
      <c r="F1176" s="5">
        <v>0.95722028402061898</v>
      </c>
      <c r="G1176" s="5">
        <v>24.353487747454601</v>
      </c>
    </row>
    <row r="1177" spans="1:7" x14ac:dyDescent="0.25">
      <c r="A1177" s="2" t="s">
        <v>4569</v>
      </c>
      <c r="B1177" s="2">
        <v>30.588330683872101</v>
      </c>
      <c r="C1177" s="2">
        <v>0.92221616147980501</v>
      </c>
      <c r="D1177" s="2">
        <v>22.961616995152699</v>
      </c>
      <c r="E1177" s="5">
        <v>30.762523396816</v>
      </c>
      <c r="F1177" s="5">
        <v>1.0011554667196501</v>
      </c>
      <c r="G1177" s="5">
        <v>26.168327346563899</v>
      </c>
    </row>
    <row r="1178" spans="1:7" x14ac:dyDescent="0.25">
      <c r="A1178" s="2" t="s">
        <v>4570</v>
      </c>
      <c r="B1178" s="2">
        <v>30.4959585896029</v>
      </c>
      <c r="C1178" s="2">
        <v>0.92335351820934197</v>
      </c>
      <c r="D1178" s="2">
        <v>23.006074755188799</v>
      </c>
      <c r="E1178" s="5">
        <v>30.6748140796036</v>
      </c>
      <c r="F1178" s="5">
        <v>1.0059893288667601</v>
      </c>
      <c r="G1178" s="5">
        <v>26.3725151732745</v>
      </c>
    </row>
    <row r="1179" spans="1:7" x14ac:dyDescent="0.25">
      <c r="A1179" s="2" t="s">
        <v>4571</v>
      </c>
      <c r="B1179" s="2">
        <v>30.557467851674399</v>
      </c>
      <c r="C1179" s="2">
        <v>0.94131192769084304</v>
      </c>
      <c r="D1179" s="2">
        <v>23.714896916085401</v>
      </c>
      <c r="E1179" s="5">
        <v>30.740963417214601</v>
      </c>
      <c r="F1179" s="5">
        <v>1.02707206686519</v>
      </c>
      <c r="G1179" s="5">
        <v>27.273330695601398</v>
      </c>
    </row>
    <row r="1180" spans="1:7" x14ac:dyDescent="0.25">
      <c r="A1180" s="2" t="s">
        <v>4572</v>
      </c>
      <c r="B1180" s="2">
        <v>30.864898097374802</v>
      </c>
      <c r="C1180" s="2">
        <v>0.98479280598933705</v>
      </c>
      <c r="D1180" s="2">
        <v>25.483742014253298</v>
      </c>
      <c r="E1180" s="5">
        <v>31.0243290942344</v>
      </c>
      <c r="F1180" s="5">
        <v>1.05892206444125</v>
      </c>
      <c r="G1180" s="5">
        <v>28.665275959123299</v>
      </c>
    </row>
    <row r="1181" spans="1:7" x14ac:dyDescent="0.25">
      <c r="A1181" s="2" t="s">
        <v>4573</v>
      </c>
      <c r="B1181" s="2">
        <v>30.6244276517915</v>
      </c>
      <c r="C1181" s="2">
        <v>0.96182138988218402</v>
      </c>
      <c r="D1181" s="2">
        <v>24.5400400418165</v>
      </c>
      <c r="E1181" s="5">
        <v>30.788686211530401</v>
      </c>
      <c r="F1181" s="5">
        <v>1.0405298228175399</v>
      </c>
      <c r="G1181" s="5">
        <v>27.856967817662198</v>
      </c>
    </row>
    <row r="1182" spans="1:7" x14ac:dyDescent="0.25">
      <c r="A1182" s="2" t="s">
        <v>4574</v>
      </c>
      <c r="B1182" s="2">
        <v>30.835456469918199</v>
      </c>
      <c r="C1182" s="2">
        <v>0.99457773401102101</v>
      </c>
      <c r="D1182" s="2">
        <v>25.891899158228998</v>
      </c>
      <c r="E1182" s="5">
        <v>31.0025955577443</v>
      </c>
      <c r="F1182" s="5">
        <v>1.0705204806319899</v>
      </c>
      <c r="G1182" s="5">
        <v>29.1812461656761</v>
      </c>
    </row>
    <row r="1183" spans="1:7" x14ac:dyDescent="0.25">
      <c r="A1183" s="2" t="s">
        <v>4575</v>
      </c>
      <c r="B1183" s="2">
        <v>30.9664523412191</v>
      </c>
      <c r="C1183" s="2">
        <v>1.0194101029120599</v>
      </c>
      <c r="D1183" s="2">
        <v>26.944033563243199</v>
      </c>
      <c r="E1183" s="5">
        <v>31.125723898373</v>
      </c>
      <c r="F1183" s="5">
        <v>1.0889496731472701</v>
      </c>
      <c r="G1183" s="5">
        <v>30.010836340367099</v>
      </c>
    </row>
    <row r="1184" spans="1:7" x14ac:dyDescent="0.25">
      <c r="A1184" s="2" t="s">
        <v>4576</v>
      </c>
      <c r="B1184" s="2">
        <v>30.743758838856699</v>
      </c>
      <c r="C1184" s="2">
        <v>0.99893206264201995</v>
      </c>
      <c r="D1184" s="2">
        <v>26.0747052657795</v>
      </c>
      <c r="E1184" s="5">
        <v>30.907219260541101</v>
      </c>
      <c r="F1184" s="5">
        <v>1.0756310203747701</v>
      </c>
      <c r="G1184" s="5">
        <v>29.410106532847202</v>
      </c>
    </row>
    <row r="1185" spans="1:7" x14ac:dyDescent="0.25">
      <c r="A1185" s="2" t="s">
        <v>4577</v>
      </c>
      <c r="B1185" s="2">
        <v>30.694946786374999</v>
      </c>
      <c r="C1185" s="2">
        <v>0.99975616348833696</v>
      </c>
      <c r="D1185" s="2">
        <v>26.1093842580451</v>
      </c>
      <c r="E1185" s="5">
        <v>30.861393699605301</v>
      </c>
      <c r="F1185" s="5">
        <v>1.08600242956014</v>
      </c>
      <c r="G1185" s="5">
        <v>29.877371383567301</v>
      </c>
    </row>
    <row r="1186" spans="1:7" x14ac:dyDescent="0.25">
      <c r="A1186" s="2" t="s">
        <v>4578</v>
      </c>
      <c r="B1186" s="2">
        <v>30.8910435516033</v>
      </c>
      <c r="C1186" s="2">
        <v>1.03010304558965</v>
      </c>
      <c r="D1186" s="2">
        <v>27.404197008198199</v>
      </c>
      <c r="E1186" s="5">
        <v>31.054035129967598</v>
      </c>
      <c r="F1186" s="5">
        <v>1.1094985878172501</v>
      </c>
      <c r="G1186" s="5">
        <v>30.949659699504998</v>
      </c>
    </row>
    <row r="1187" spans="1:7" x14ac:dyDescent="0.25">
      <c r="A1187" s="2" t="s">
        <v>4579</v>
      </c>
      <c r="B1187" s="2">
        <v>31.0364790795023</v>
      </c>
      <c r="C1187" s="2">
        <v>1.05200271177486</v>
      </c>
      <c r="D1187" s="2">
        <v>28.359748407454099</v>
      </c>
      <c r="E1187" s="5">
        <v>31.188555875140501</v>
      </c>
      <c r="F1187" s="5">
        <v>1.1207279902295599</v>
      </c>
      <c r="G1187" s="5">
        <v>31.4687205993263</v>
      </c>
    </row>
    <row r="1188" spans="1:7" x14ac:dyDescent="0.25">
      <c r="A1188" s="2" t="s">
        <v>4580</v>
      </c>
      <c r="B1188" s="2">
        <v>31.010308667289799</v>
      </c>
      <c r="C1188" s="2">
        <v>1.0516884395670001</v>
      </c>
      <c r="D1188" s="2">
        <v>28.345912447056602</v>
      </c>
      <c r="E1188" s="5">
        <v>31.161713135056701</v>
      </c>
      <c r="F1188" s="5">
        <v>1.1151561599576201</v>
      </c>
      <c r="G1188" s="5">
        <v>31.210646349790199</v>
      </c>
    </row>
    <row r="1189" spans="1:7" x14ac:dyDescent="0.25">
      <c r="A1189" s="2" t="s">
        <v>4581</v>
      </c>
      <c r="B1189" s="2">
        <v>30.926615419730101</v>
      </c>
      <c r="C1189" s="2">
        <v>1.05290495841926</v>
      </c>
      <c r="D1189" s="2">
        <v>28.399489964413799</v>
      </c>
      <c r="E1189" s="5">
        <v>31.084035511987</v>
      </c>
      <c r="F1189" s="5">
        <v>1.1166461272501</v>
      </c>
      <c r="G1189" s="5">
        <v>31.279557145278101</v>
      </c>
    </row>
    <row r="1190" spans="1:7" x14ac:dyDescent="0.25">
      <c r="A1190" s="2" t="s">
        <v>4672</v>
      </c>
      <c r="B1190" s="2">
        <v>27.6503513482028</v>
      </c>
      <c r="C1190" s="2">
        <v>0.29133785861768602</v>
      </c>
      <c r="D1190" s="2">
        <v>6.7633884411747198</v>
      </c>
      <c r="E1190" s="5">
        <v>27.8412221675048</v>
      </c>
      <c r="F1190" s="5">
        <v>0.32600520339022998</v>
      </c>
      <c r="G1190" s="5">
        <v>7.2099067590928696</v>
      </c>
    </row>
    <row r="1191" spans="1:7" x14ac:dyDescent="0.25">
      <c r="A1191" s="2" t="s">
        <v>4673</v>
      </c>
      <c r="B1191" s="2">
        <v>28.0744114434852</v>
      </c>
      <c r="C1191" s="2">
        <v>0.39431228306793398</v>
      </c>
      <c r="D1191" s="2">
        <v>8.2390572006605396</v>
      </c>
      <c r="E1191" s="5">
        <v>28.237819880841499</v>
      </c>
      <c r="F1191" s="5">
        <v>0.43311766001580698</v>
      </c>
      <c r="G1191" s="5">
        <v>8.9124710805236393</v>
      </c>
    </row>
    <row r="1192" spans="1:7" x14ac:dyDescent="0.25">
      <c r="A1192" s="2" t="s">
        <v>4674</v>
      </c>
      <c r="B1192" s="2">
        <v>28.311328185851298</v>
      </c>
      <c r="C1192" s="2">
        <v>0.444479665440768</v>
      </c>
      <c r="D1192" s="2">
        <v>9.1218688370908296</v>
      </c>
      <c r="E1192" s="5">
        <v>28.479918056390101</v>
      </c>
      <c r="F1192" s="5">
        <v>0.48533577982347298</v>
      </c>
      <c r="G1192" s="5">
        <v>9.9207369529081397</v>
      </c>
    </row>
    <row r="1193" spans="1:7" x14ac:dyDescent="0.25">
      <c r="A1193" s="2" t="s">
        <v>4675</v>
      </c>
      <c r="B1193" s="2">
        <v>28.371579087388501</v>
      </c>
      <c r="C1193" s="2">
        <v>0.46628671142564598</v>
      </c>
      <c r="D1193" s="2">
        <v>9.5393187366979202</v>
      </c>
      <c r="E1193" s="5">
        <v>28.537631778823599</v>
      </c>
      <c r="F1193" s="5">
        <v>0.50856732076468503</v>
      </c>
      <c r="G1193" s="5">
        <v>10.4070988431211</v>
      </c>
    </row>
    <row r="1194" spans="1:7" x14ac:dyDescent="0.25">
      <c r="A1194" s="2" t="s">
        <v>4676</v>
      </c>
      <c r="B1194" s="2">
        <v>28.717988453762199</v>
      </c>
      <c r="C1194" s="2">
        <v>0.53627188874117804</v>
      </c>
      <c r="D1194" s="2">
        <v>11.0176162377261</v>
      </c>
      <c r="E1194" s="5">
        <v>28.888358353193599</v>
      </c>
      <c r="F1194" s="5">
        <v>0.58034536299325001</v>
      </c>
      <c r="G1194" s="5">
        <v>12.0573811308874</v>
      </c>
    </row>
    <row r="1195" spans="1:7" x14ac:dyDescent="0.25">
      <c r="A1195" s="2" t="s">
        <v>4677</v>
      </c>
      <c r="B1195" s="2">
        <v>29.303438944857799</v>
      </c>
      <c r="C1195" s="2">
        <v>0.64232842875394403</v>
      </c>
      <c r="D1195" s="2">
        <v>13.6622672264721</v>
      </c>
      <c r="E1195" s="5">
        <v>29.493959393580901</v>
      </c>
      <c r="F1195" s="5">
        <v>0.69606996166541502</v>
      </c>
      <c r="G1195" s="5">
        <v>15.1885847192074</v>
      </c>
    </row>
    <row r="1196" spans="1:7" x14ac:dyDescent="0.25">
      <c r="A1196" s="2" t="s">
        <v>4678</v>
      </c>
      <c r="B1196" s="2">
        <v>29.517487459323799</v>
      </c>
      <c r="C1196" s="2">
        <v>0.70128967277230703</v>
      </c>
      <c r="D1196" s="2">
        <v>15.3434861996527</v>
      </c>
      <c r="E1196" s="5">
        <v>29.693112367706298</v>
      </c>
      <c r="F1196" s="5">
        <v>0.76119193647061401</v>
      </c>
      <c r="G1196" s="5">
        <v>17.2051315318053</v>
      </c>
    </row>
    <row r="1197" spans="1:7" x14ac:dyDescent="0.25">
      <c r="A1197" s="2" t="s">
        <v>4679</v>
      </c>
      <c r="B1197" s="2">
        <v>29.546646134719499</v>
      </c>
      <c r="C1197" s="2">
        <v>0.72770851130250003</v>
      </c>
      <c r="D1197" s="2">
        <v>16.145520950693399</v>
      </c>
      <c r="E1197" s="5">
        <v>29.714240882564301</v>
      </c>
      <c r="F1197" s="5">
        <v>0.78815703938399795</v>
      </c>
      <c r="G1197" s="5">
        <v>18.0933044673003</v>
      </c>
    </row>
    <row r="1198" spans="1:7" x14ac:dyDescent="0.25">
      <c r="A1198" s="2" t="s">
        <v>4680</v>
      </c>
      <c r="B1198" s="2">
        <v>29.636186791630202</v>
      </c>
      <c r="C1198" s="2">
        <v>0.75966691845924506</v>
      </c>
      <c r="D1198" s="2">
        <v>17.155827244272199</v>
      </c>
      <c r="E1198" s="5">
        <v>29.794617443550301</v>
      </c>
      <c r="F1198" s="5">
        <v>0.82120112937999101</v>
      </c>
      <c r="G1198" s="5">
        <v>19.2237710895037</v>
      </c>
    </row>
    <row r="1199" spans="1:7" x14ac:dyDescent="0.25">
      <c r="A1199" s="2" t="s">
        <v>4681</v>
      </c>
      <c r="B1199" s="2">
        <v>29.824897155134</v>
      </c>
      <c r="C1199" s="2">
        <v>0.81045701639140599</v>
      </c>
      <c r="D1199" s="2">
        <v>18.851146768856999</v>
      </c>
      <c r="E1199" s="5">
        <v>29.992808278347599</v>
      </c>
      <c r="F1199" s="5">
        <v>0.87595257699525197</v>
      </c>
      <c r="G1199" s="5">
        <v>21.197606898690999</v>
      </c>
    </row>
    <row r="1200" spans="1:7" x14ac:dyDescent="0.25">
      <c r="A1200" s="2" t="s">
        <v>4682</v>
      </c>
      <c r="B1200" s="2">
        <v>30.085494601535899</v>
      </c>
      <c r="C1200" s="2">
        <v>0.87858313362424301</v>
      </c>
      <c r="D1200" s="2">
        <v>21.295567882722999</v>
      </c>
      <c r="E1200" s="5">
        <v>30.2578505039052</v>
      </c>
      <c r="F1200" s="5">
        <v>0.95006873245663404</v>
      </c>
      <c r="G1200" s="5">
        <v>24.0651765926312</v>
      </c>
    </row>
    <row r="1201" spans="1:7" x14ac:dyDescent="0.25">
      <c r="A1201" s="2" t="s">
        <v>4683</v>
      </c>
      <c r="B1201" s="2">
        <v>30.2360561293596</v>
      </c>
      <c r="C1201" s="2">
        <v>0.92382735088893198</v>
      </c>
      <c r="D1201" s="2">
        <v>23.0246115519524</v>
      </c>
      <c r="E1201" s="5">
        <v>30.403059948399999</v>
      </c>
      <c r="F1201" s="5">
        <v>0.99869668827506597</v>
      </c>
      <c r="G1201" s="5">
        <v>26.064805208233199</v>
      </c>
    </row>
    <row r="1202" spans="1:7" x14ac:dyDescent="0.25">
      <c r="A1202" s="2" t="s">
        <v>4684</v>
      </c>
      <c r="B1202" s="2">
        <v>30.075284015881799</v>
      </c>
      <c r="C1202" s="2">
        <v>0.90492600737009299</v>
      </c>
      <c r="D1202" s="2">
        <v>22.292180375051899</v>
      </c>
      <c r="E1202" s="5">
        <v>30.2255865863761</v>
      </c>
      <c r="F1202" s="5">
        <v>0.97489547774956598</v>
      </c>
      <c r="G1202" s="5">
        <v>25.074637610661501</v>
      </c>
    </row>
    <row r="1203" spans="1:7" x14ac:dyDescent="0.25">
      <c r="A1203" s="2" t="s">
        <v>4685</v>
      </c>
      <c r="B1203" s="2">
        <v>30.1441974409707</v>
      </c>
      <c r="C1203" s="2">
        <v>0.92950553427178395</v>
      </c>
      <c r="D1203" s="2">
        <v>23.247447055387401</v>
      </c>
      <c r="E1203" s="5">
        <v>30.298456957885101</v>
      </c>
      <c r="F1203" s="5">
        <v>0.99563041769036498</v>
      </c>
      <c r="G1203" s="5">
        <v>25.9360274599745</v>
      </c>
    </row>
    <row r="1204" spans="1:7" x14ac:dyDescent="0.25">
      <c r="A1204" s="2" t="s">
        <v>4686</v>
      </c>
      <c r="B1204" s="2">
        <v>30.481278835870398</v>
      </c>
      <c r="C1204" s="2">
        <v>1.0026515995024201</v>
      </c>
      <c r="D1204" s="2">
        <v>26.231431266436701</v>
      </c>
      <c r="E1204" s="5">
        <v>30.649738104685401</v>
      </c>
      <c r="F1204" s="5">
        <v>1.07432872024113</v>
      </c>
      <c r="G1204" s="5">
        <v>29.3516996209312</v>
      </c>
    </row>
    <row r="1205" spans="1:7" x14ac:dyDescent="0.25">
      <c r="A1205" s="2" t="s">
        <v>4687</v>
      </c>
      <c r="B1205" s="2">
        <v>30.461287807222501</v>
      </c>
      <c r="C1205" s="2">
        <v>1.0125018429299699</v>
      </c>
      <c r="D1205" s="2">
        <v>26.6490043960154</v>
      </c>
      <c r="E1205" s="5">
        <v>30.611899128125501</v>
      </c>
      <c r="F1205" s="5">
        <v>1.08068349681206</v>
      </c>
      <c r="G1205" s="5">
        <v>29.637267899999401</v>
      </c>
    </row>
    <row r="1206" spans="1:7" x14ac:dyDescent="0.25">
      <c r="A1206" s="2" t="s">
        <v>4688</v>
      </c>
      <c r="B1206" s="2">
        <v>30.443205061469499</v>
      </c>
      <c r="C1206" s="2">
        <v>1.0116924481401399</v>
      </c>
      <c r="D1206" s="2">
        <v>26.614554724447199</v>
      </c>
      <c r="E1206" s="5">
        <v>30.595431465809</v>
      </c>
      <c r="F1206" s="5">
        <v>1.0779945958036501</v>
      </c>
      <c r="G1206" s="5">
        <v>29.5162626248738</v>
      </c>
    </row>
    <row r="1207" spans="1:7" x14ac:dyDescent="0.25">
      <c r="A1207" s="2" t="s">
        <v>4689</v>
      </c>
      <c r="B1207" s="2">
        <v>30.685676508099601</v>
      </c>
      <c r="C1207" s="2">
        <v>1.0664806355798899</v>
      </c>
      <c r="D1207" s="2">
        <v>29.000986119478601</v>
      </c>
      <c r="E1207" s="5">
        <v>30.850663384894599</v>
      </c>
      <c r="F1207" s="5">
        <v>1.1365137733489099</v>
      </c>
      <c r="G1207" s="5">
        <v>32.205428406783199</v>
      </c>
    </row>
    <row r="1208" spans="1:7" x14ac:dyDescent="0.25">
      <c r="A1208" s="2" t="s">
        <v>4690</v>
      </c>
      <c r="B1208" s="2">
        <v>30.587480325822099</v>
      </c>
      <c r="C1208" s="2">
        <v>1.05296962823982</v>
      </c>
      <c r="D1208" s="2">
        <v>28.402339624085698</v>
      </c>
      <c r="E1208" s="5">
        <v>30.733361625852101</v>
      </c>
      <c r="F1208" s="5">
        <v>1.1149991697722099</v>
      </c>
      <c r="G1208" s="5">
        <v>31.203389880799001</v>
      </c>
    </row>
    <row r="1209" spans="1:7" x14ac:dyDescent="0.25">
      <c r="A1209" s="2" t="s">
        <v>4691</v>
      </c>
      <c r="B1209" s="2">
        <v>30.843372378695499</v>
      </c>
      <c r="C1209" s="2">
        <v>1.0986136849066801</v>
      </c>
      <c r="D1209" s="2">
        <v>30.4505659951779</v>
      </c>
      <c r="E1209" s="5">
        <v>30.9977232832974</v>
      </c>
      <c r="F1209" s="5">
        <v>1.16202725382475</v>
      </c>
      <c r="G1209" s="5">
        <v>33.413046119880903</v>
      </c>
    </row>
    <row r="1210" spans="1:7" x14ac:dyDescent="0.25">
      <c r="A1210" s="2" t="s">
        <v>4692</v>
      </c>
      <c r="B1210" s="2">
        <v>31.117853170642899</v>
      </c>
      <c r="C1210" s="2">
        <v>1.1529350564311101</v>
      </c>
      <c r="D1210" s="2">
        <v>32.980331587472001</v>
      </c>
      <c r="E1210" s="5">
        <v>31.270613008857801</v>
      </c>
      <c r="F1210" s="5">
        <v>1.2164778538893199</v>
      </c>
      <c r="G1210" s="5">
        <v>36.056595813133399</v>
      </c>
    </row>
    <row r="1211" spans="1:7" x14ac:dyDescent="0.25">
      <c r="A1211" s="2" t="s">
        <v>4693</v>
      </c>
      <c r="B1211" s="2">
        <v>31.1282331460378</v>
      </c>
      <c r="C1211" s="2">
        <v>1.1602756438822599</v>
      </c>
      <c r="D1211" s="2">
        <v>33.329483366863101</v>
      </c>
      <c r="E1211" s="5">
        <v>31.271569948783199</v>
      </c>
      <c r="F1211" s="5">
        <v>1.2249489203083499</v>
      </c>
      <c r="G1211" s="5">
        <v>36.4755301491981</v>
      </c>
    </row>
    <row r="1212" spans="1:7" x14ac:dyDescent="0.25">
      <c r="A1212" s="2" t="s">
        <v>4694</v>
      </c>
      <c r="B1212" s="2">
        <v>31.064526016741102</v>
      </c>
      <c r="C1212" s="2">
        <v>1.16271290350262</v>
      </c>
      <c r="D1212" s="2">
        <v>33.445781798671099</v>
      </c>
      <c r="E1212" s="5">
        <v>31.204020475641101</v>
      </c>
      <c r="F1212" s="5">
        <v>1.22586368081266</v>
      </c>
      <c r="G1212" s="5">
        <v>36.520887476415602</v>
      </c>
    </row>
    <row r="1213" spans="1:7" x14ac:dyDescent="0.25">
      <c r="A1213" s="2" t="s">
        <v>4695</v>
      </c>
      <c r="B1213" s="2">
        <v>31.051058293884001</v>
      </c>
      <c r="C1213" s="2">
        <v>1.16016157987169</v>
      </c>
      <c r="D1213" s="2">
        <v>33.324045102908997</v>
      </c>
      <c r="E1213" s="5">
        <v>31.195570001384599</v>
      </c>
      <c r="F1213" s="5">
        <v>1.22217530857053</v>
      </c>
      <c r="G1213" s="5">
        <v>36.338143971946899</v>
      </c>
    </row>
    <row r="1214" spans="1:7" x14ac:dyDescent="0.25">
      <c r="A1214" s="2" t="s">
        <v>4696</v>
      </c>
      <c r="B1214" s="2">
        <v>31.026532010980699</v>
      </c>
      <c r="C1214" s="2">
        <v>1.1615678665363101</v>
      </c>
      <c r="D1214" s="2">
        <v>33.391121265748097</v>
      </c>
      <c r="E1214" s="5">
        <v>31.152094529693599</v>
      </c>
      <c r="F1214" s="5">
        <v>1.2136604038343899</v>
      </c>
      <c r="G1214" s="5">
        <v>35.917700974046703</v>
      </c>
    </row>
    <row r="1215" spans="1:7" x14ac:dyDescent="0.25">
      <c r="A1215" s="2" t="s">
        <v>4697</v>
      </c>
      <c r="B1215" s="2">
        <v>31.343001036120999</v>
      </c>
      <c r="C1215" s="2">
        <v>1.2158894864251799</v>
      </c>
      <c r="D1215" s="2">
        <v>36.027572112574603</v>
      </c>
      <c r="E1215" s="5">
        <v>31.479102561655498</v>
      </c>
      <c r="F1215" s="5">
        <v>1.2650486787550701</v>
      </c>
      <c r="G1215" s="5">
        <v>38.484641987299398</v>
      </c>
    </row>
    <row r="1216" spans="1:7" x14ac:dyDescent="0.25">
      <c r="A1216" s="2" t="s">
        <v>4698</v>
      </c>
      <c r="B1216" s="2">
        <v>31.3535397363176</v>
      </c>
      <c r="C1216" s="2">
        <v>1.22642436774694</v>
      </c>
      <c r="D1216" s="2">
        <v>36.548699774572498</v>
      </c>
      <c r="E1216" s="5">
        <v>31.491491572804598</v>
      </c>
      <c r="F1216" s="5">
        <v>1.27969169259876</v>
      </c>
      <c r="G1216" s="5">
        <v>39.228448891762604</v>
      </c>
    </row>
    <row r="1217" spans="1:7" x14ac:dyDescent="0.25">
      <c r="A1217" s="2" t="s">
        <v>4699</v>
      </c>
      <c r="B1217" s="2">
        <v>31.464591325099999</v>
      </c>
      <c r="C1217" s="2">
        <v>1.2509946604292399</v>
      </c>
      <c r="D1217" s="2">
        <v>37.775745490374597</v>
      </c>
      <c r="E1217" s="5">
        <v>31.600619073281599</v>
      </c>
      <c r="F1217" s="5">
        <v>1.3048146410318999</v>
      </c>
      <c r="G1217" s="5">
        <v>40.516347318455701</v>
      </c>
    </row>
    <row r="1218" spans="1:7" x14ac:dyDescent="0.25">
      <c r="A1218" s="2" t="s">
        <v>4700</v>
      </c>
      <c r="B1218" s="2">
        <v>31.566300567550499</v>
      </c>
      <c r="C1218" s="2">
        <v>1.27124403172275</v>
      </c>
      <c r="D1218" s="2">
        <v>38.798705409564398</v>
      </c>
      <c r="E1218" s="5">
        <v>31.6929536300911</v>
      </c>
      <c r="F1218" s="5">
        <v>1.3230976342592899</v>
      </c>
      <c r="G1218" s="5">
        <v>41.462396472103599</v>
      </c>
    </row>
    <row r="1219" spans="1:7" x14ac:dyDescent="0.25">
      <c r="A1219" s="2" t="s">
        <v>4701</v>
      </c>
      <c r="B1219" s="2">
        <v>31.654434680683401</v>
      </c>
      <c r="C1219" s="2">
        <v>1.2943635512177001</v>
      </c>
      <c r="D1219" s="2">
        <v>39.9788329201211</v>
      </c>
      <c r="E1219" s="5">
        <v>31.790470595277</v>
      </c>
      <c r="F1219" s="5">
        <v>1.3507938414242699</v>
      </c>
      <c r="G1219" s="5">
        <v>42.908532670161797</v>
      </c>
    </row>
    <row r="1220" spans="1:7" x14ac:dyDescent="0.25">
      <c r="A1220" s="2" t="s">
        <v>4702</v>
      </c>
      <c r="B1220" s="2">
        <v>31.677172679380998</v>
      </c>
      <c r="C1220" s="2">
        <v>1.3103433354001299</v>
      </c>
      <c r="D1220" s="2">
        <v>40.801672974397299</v>
      </c>
      <c r="E1220" s="5">
        <v>31.808056582714102</v>
      </c>
      <c r="F1220" s="5">
        <v>1.3668155038182701</v>
      </c>
      <c r="G1220" s="5">
        <v>43.751692736435601</v>
      </c>
    </row>
    <row r="1221" spans="1:7" x14ac:dyDescent="0.25">
      <c r="A1221" s="2" t="s">
        <v>4703</v>
      </c>
      <c r="B1221" s="2">
        <v>31.8414150363398</v>
      </c>
      <c r="C1221" s="2">
        <v>1.34292693664091</v>
      </c>
      <c r="D1221" s="2">
        <v>42.496250137518402</v>
      </c>
      <c r="E1221" s="5">
        <v>31.975163314218801</v>
      </c>
      <c r="F1221" s="5">
        <v>1.40069028005765</v>
      </c>
      <c r="G1221" s="5">
        <v>45.548600166793797</v>
      </c>
    </row>
    <row r="1222" spans="1:7" x14ac:dyDescent="0.25">
      <c r="A1222" s="2" t="s">
        <v>4704</v>
      </c>
      <c r="B1222" s="2">
        <v>31.811491944601901</v>
      </c>
      <c r="C1222" s="2">
        <v>1.3324839959391499</v>
      </c>
      <c r="D1222" s="2">
        <v>41.9508027949352</v>
      </c>
      <c r="E1222" s="5">
        <v>31.932486236134899</v>
      </c>
      <c r="F1222" s="5">
        <v>1.38655984088628</v>
      </c>
      <c r="G1222" s="5">
        <v>44.796832286591197</v>
      </c>
    </row>
    <row r="1223" spans="1:7" x14ac:dyDescent="0.25">
      <c r="A1223" s="2" t="s">
        <v>4705</v>
      </c>
      <c r="B1223" s="2">
        <v>31.9486429213005</v>
      </c>
      <c r="C1223" s="2">
        <v>1.3577957557707301</v>
      </c>
      <c r="D1223" s="2">
        <v>43.276450338583203</v>
      </c>
      <c r="E1223" s="5">
        <v>32.087844244634098</v>
      </c>
      <c r="F1223" s="5">
        <v>1.4188948520693401</v>
      </c>
      <c r="G1223" s="5">
        <v>46.521361547663098</v>
      </c>
    </row>
    <row r="1224" spans="1:7" x14ac:dyDescent="0.25">
      <c r="A1224" s="2" t="s">
        <v>4706</v>
      </c>
      <c r="B1224" s="2">
        <v>32.031899604029398</v>
      </c>
      <c r="C1224" s="2">
        <v>1.3770625486836701</v>
      </c>
      <c r="D1224" s="2">
        <v>44.2933038098613</v>
      </c>
      <c r="E1224" s="5">
        <v>32.163763569686402</v>
      </c>
      <c r="F1224" s="5">
        <v>1.4390333459609499</v>
      </c>
      <c r="G1224" s="5">
        <v>47.6024545778901</v>
      </c>
    </row>
    <row r="1225" spans="1:7" x14ac:dyDescent="0.25">
      <c r="A1225" s="2" t="s">
        <v>4707</v>
      </c>
      <c r="B1225" s="2">
        <v>31.946641643545401</v>
      </c>
      <c r="C1225" s="2">
        <v>1.3562702959114701</v>
      </c>
      <c r="D1225" s="2">
        <v>43.196218460572801</v>
      </c>
      <c r="E1225" s="5">
        <v>32.069021173123801</v>
      </c>
      <c r="F1225" s="5">
        <v>1.4141746879344499</v>
      </c>
      <c r="G1225" s="5">
        <v>46.268705534173399</v>
      </c>
    </row>
    <row r="1226" spans="1:7" x14ac:dyDescent="0.25">
      <c r="A1226" s="2" t="s">
        <v>4708</v>
      </c>
      <c r="B1226" s="2">
        <v>32.085748712413697</v>
      </c>
      <c r="C1226" s="2">
        <v>1.3719013455651701</v>
      </c>
      <c r="D1226" s="2">
        <v>44.020285084528297</v>
      </c>
      <c r="E1226" s="5">
        <v>32.209037191420101</v>
      </c>
      <c r="F1226" s="5">
        <v>1.4275507928325899</v>
      </c>
      <c r="G1226" s="5">
        <v>46.9854331584012</v>
      </c>
    </row>
    <row r="1227" spans="1:7" x14ac:dyDescent="0.25">
      <c r="A1227" s="2" t="s">
        <v>4709</v>
      </c>
      <c r="B1227" s="2">
        <v>32.184350059067398</v>
      </c>
      <c r="C1227" s="2">
        <v>1.3984952020991901</v>
      </c>
      <c r="D1227" s="2">
        <v>45.431621376059603</v>
      </c>
      <c r="E1227" s="5">
        <v>32.304124608533101</v>
      </c>
      <c r="F1227" s="5">
        <v>1.45378494565478</v>
      </c>
      <c r="G1227" s="5">
        <v>48.3972979844958</v>
      </c>
    </row>
    <row r="1228" spans="1:7" x14ac:dyDescent="0.25">
      <c r="A1228" s="2" t="s">
        <v>4710</v>
      </c>
      <c r="B1228" s="2">
        <v>32.238904039057303</v>
      </c>
      <c r="C1228" s="2">
        <v>1.4140904742043101</v>
      </c>
      <c r="D1228" s="2">
        <v>46.264200512066999</v>
      </c>
      <c r="E1228" s="5">
        <v>32.364941608794197</v>
      </c>
      <c r="F1228" s="5">
        <v>1.4732157993319399</v>
      </c>
      <c r="G1228" s="5">
        <v>49.447525410366403</v>
      </c>
    </row>
    <row r="1229" spans="1:7" x14ac:dyDescent="0.25">
      <c r="A1229" s="2" t="s">
        <v>4711</v>
      </c>
      <c r="B1229" s="2">
        <v>32.244743049307701</v>
      </c>
      <c r="C1229" s="2">
        <v>1.42147551367766</v>
      </c>
      <c r="D1229" s="2">
        <v>46.659619444013998</v>
      </c>
      <c r="E1229" s="5">
        <v>32.369759741428197</v>
      </c>
      <c r="F1229" s="5">
        <v>1.48173492959358</v>
      </c>
      <c r="G1229" s="5">
        <v>49.9089958045396</v>
      </c>
    </row>
    <row r="1230" spans="1:7" x14ac:dyDescent="0.25">
      <c r="A1230" s="2" t="s">
        <v>4712</v>
      </c>
      <c r="B1230" s="2">
        <v>32.336250561660698</v>
      </c>
      <c r="C1230" s="2">
        <v>1.44452208862147</v>
      </c>
      <c r="D1230" s="2">
        <v>47.897927262463</v>
      </c>
      <c r="E1230" s="5">
        <v>32.456528294928098</v>
      </c>
      <c r="F1230" s="5">
        <v>1.50349468424979</v>
      </c>
      <c r="G1230" s="5">
        <v>51.090008182712403</v>
      </c>
    </row>
    <row r="1231" spans="1:7" x14ac:dyDescent="0.25">
      <c r="A1231" s="2" t="s">
        <v>4713</v>
      </c>
      <c r="B1231" s="2">
        <v>32.500449108732802</v>
      </c>
      <c r="C1231" s="2">
        <v>1.48318917524716</v>
      </c>
      <c r="D1231" s="2">
        <v>49.987825874641402</v>
      </c>
      <c r="E1231" s="5">
        <v>32.6261672588371</v>
      </c>
      <c r="F1231" s="5">
        <v>1.5466294026559899</v>
      </c>
      <c r="G1231" s="5">
        <v>53.437800153738699</v>
      </c>
    </row>
    <row r="1232" spans="1:7" x14ac:dyDescent="0.25">
      <c r="A1232" s="2" t="s">
        <v>4714</v>
      </c>
      <c r="B1232" s="2">
        <v>32.568394582263799</v>
      </c>
      <c r="C1232" s="2">
        <v>1.5103883705096</v>
      </c>
      <c r="D1232" s="2">
        <v>51.464744572620297</v>
      </c>
      <c r="E1232" s="5">
        <v>32.6973232586829</v>
      </c>
      <c r="F1232" s="5">
        <v>1.5801040262278501</v>
      </c>
      <c r="G1232" s="5">
        <v>55.261909755518502</v>
      </c>
    </row>
    <row r="1233" spans="1:7" x14ac:dyDescent="0.25">
      <c r="A1233" s="2" t="s">
        <v>4715</v>
      </c>
      <c r="B1233" s="2">
        <v>32.649177186862403</v>
      </c>
      <c r="C1233" s="2">
        <v>1.5409518724881901</v>
      </c>
      <c r="D1233" s="2">
        <v>53.128468426160602</v>
      </c>
      <c r="E1233" s="5">
        <v>32.780001596997998</v>
      </c>
      <c r="F1233" s="5">
        <v>1.6191938688163099</v>
      </c>
      <c r="G1233" s="5">
        <v>57.389044498065203</v>
      </c>
    </row>
    <row r="1234" spans="1:7" x14ac:dyDescent="0.25">
      <c r="A1234" s="2" t="s">
        <v>4716</v>
      </c>
      <c r="B1234" s="2">
        <v>32.569179320177803</v>
      </c>
      <c r="C1234" s="2">
        <v>1.52628783153267</v>
      </c>
      <c r="D1234" s="2">
        <v>52.329844321559897</v>
      </c>
      <c r="E1234" s="5">
        <v>32.683523755589199</v>
      </c>
      <c r="F1234" s="5">
        <v>1.59700731112894</v>
      </c>
      <c r="G1234" s="5">
        <v>56.182428294537502</v>
      </c>
    </row>
    <row r="1235" spans="1:7" x14ac:dyDescent="0.25">
      <c r="A1235" s="2" t="s">
        <v>4717</v>
      </c>
      <c r="B1235" s="2">
        <v>32.644028454744003</v>
      </c>
      <c r="C1235" s="2">
        <v>1.54274541996845</v>
      </c>
      <c r="D1235" s="2">
        <v>53.226181428582599</v>
      </c>
      <c r="E1235" s="5">
        <v>32.768131445973303</v>
      </c>
      <c r="F1235" s="5">
        <v>1.61707610456406</v>
      </c>
      <c r="G1235" s="5">
        <v>57.273975018689796</v>
      </c>
    </row>
    <row r="1236" spans="1:7" x14ac:dyDescent="0.25">
      <c r="A1236" s="2" t="s">
        <v>4718</v>
      </c>
      <c r="B1236" s="2">
        <v>32.685734691181203</v>
      </c>
      <c r="C1236" s="2">
        <v>1.55100325233761</v>
      </c>
      <c r="D1236" s="2">
        <v>53.676133260135202</v>
      </c>
      <c r="E1236" s="5">
        <v>32.812488830586098</v>
      </c>
      <c r="F1236" s="5">
        <v>1.63269807074317</v>
      </c>
      <c r="G1236" s="5">
        <v>58.122153900579498</v>
      </c>
    </row>
    <row r="1237" spans="1:7" x14ac:dyDescent="0.25">
      <c r="A1237" s="2" t="s">
        <v>4719</v>
      </c>
      <c r="B1237" s="2">
        <v>32.671261026376399</v>
      </c>
      <c r="C1237" s="2">
        <v>1.55065944500695</v>
      </c>
      <c r="D1237" s="2">
        <v>53.657398293934399</v>
      </c>
      <c r="E1237" s="5">
        <v>32.7867881277623</v>
      </c>
      <c r="F1237" s="5">
        <v>1.6374431744754501</v>
      </c>
      <c r="G1237" s="5">
        <v>58.379459276012398</v>
      </c>
    </row>
    <row r="1238" spans="1:7" x14ac:dyDescent="0.25">
      <c r="A1238" s="2" t="s">
        <v>4720</v>
      </c>
      <c r="B1238" s="2">
        <v>32.686589074541601</v>
      </c>
      <c r="C1238" s="2">
        <v>1.57178461837046</v>
      </c>
      <c r="D1238" s="2">
        <v>54.808622939898903</v>
      </c>
      <c r="E1238" s="5">
        <v>32.804299557893799</v>
      </c>
      <c r="F1238" s="5">
        <v>1.6652823379300501</v>
      </c>
      <c r="G1238" s="5">
        <v>59.885272355437998</v>
      </c>
    </row>
    <row r="1239" spans="1:7" x14ac:dyDescent="0.25">
      <c r="A1239" s="2" t="s">
        <v>4721</v>
      </c>
      <c r="B1239" s="2">
        <v>32.689325085994298</v>
      </c>
      <c r="C1239" s="2">
        <v>1.57987704040114</v>
      </c>
      <c r="D1239" s="2">
        <v>55.249543816503802</v>
      </c>
      <c r="E1239" s="5">
        <v>32.806994991542901</v>
      </c>
      <c r="F1239" s="5">
        <v>1.67519760866161</v>
      </c>
      <c r="G1239" s="5">
        <v>60.419763311136798</v>
      </c>
    </row>
    <row r="1240" spans="1:7" x14ac:dyDescent="0.25">
      <c r="A1240" s="2" t="s">
        <v>4722</v>
      </c>
      <c r="B1240" s="2">
        <v>32.621514946010798</v>
      </c>
      <c r="C1240" s="2">
        <v>1.56649485805662</v>
      </c>
      <c r="D1240" s="2">
        <v>54.520365157059302</v>
      </c>
      <c r="E1240" s="5">
        <v>32.730094489396699</v>
      </c>
      <c r="F1240" s="5">
        <v>1.6547298975576099</v>
      </c>
      <c r="G1240" s="5">
        <v>59.315320103846801</v>
      </c>
    </row>
    <row r="1241" spans="1:7" x14ac:dyDescent="0.25">
      <c r="A1241" s="2" t="s">
        <v>4723</v>
      </c>
      <c r="B1241" s="2">
        <v>32.586370579078903</v>
      </c>
      <c r="C1241" s="2">
        <v>1.55306709589301</v>
      </c>
      <c r="D1241" s="2">
        <v>53.7885996840525</v>
      </c>
      <c r="E1241" s="5">
        <v>32.694445898123398</v>
      </c>
      <c r="F1241" s="5">
        <v>1.6353005467025401</v>
      </c>
      <c r="G1241" s="5">
        <v>58.263294774234403</v>
      </c>
    </row>
    <row r="1242" spans="1:7" x14ac:dyDescent="0.25">
      <c r="A1242" s="2" t="s">
        <v>4724</v>
      </c>
      <c r="B1242" s="2">
        <v>32.5797880357552</v>
      </c>
      <c r="C1242" s="2">
        <v>1.5461426768028499</v>
      </c>
      <c r="D1242" s="2">
        <v>53.411279677860897</v>
      </c>
      <c r="E1242" s="5">
        <v>32.685044191507203</v>
      </c>
      <c r="F1242" s="5">
        <v>1.6282129303421999</v>
      </c>
      <c r="G1242" s="5">
        <v>57.878798196797099</v>
      </c>
    </row>
    <row r="1243" spans="1:7" x14ac:dyDescent="0.25">
      <c r="A1243" s="2" t="s">
        <v>4725</v>
      </c>
      <c r="B1243" s="2">
        <v>32.354234649838297</v>
      </c>
      <c r="C1243" s="2">
        <v>1.5012202161069399</v>
      </c>
      <c r="D1243" s="2">
        <v>50.9664246033593</v>
      </c>
      <c r="E1243" s="5">
        <v>32.468653344327301</v>
      </c>
      <c r="F1243" s="5">
        <v>1.5782301651700399</v>
      </c>
      <c r="G1243" s="5">
        <v>55.159821033051998</v>
      </c>
    </row>
    <row r="1244" spans="1:7" x14ac:dyDescent="0.25">
      <c r="A1244" s="2" t="s">
        <v>4816</v>
      </c>
      <c r="B1244" s="2">
        <v>28.0167772426719</v>
      </c>
      <c r="C1244" s="2">
        <v>0.349842019788211</v>
      </c>
      <c r="D1244" s="2">
        <v>7.5464846770447096</v>
      </c>
      <c r="E1244" s="5">
        <v>28.201016046431999</v>
      </c>
      <c r="F1244" s="5">
        <v>0.38313922672137302</v>
      </c>
      <c r="G1244" s="5">
        <v>8.0571140979344094</v>
      </c>
    </row>
    <row r="1245" spans="1:7" x14ac:dyDescent="0.25">
      <c r="A1245" s="2" t="s">
        <v>4817</v>
      </c>
      <c r="B1245" s="2">
        <v>28.470454556224102</v>
      </c>
      <c r="C1245" s="2">
        <v>0.45611301071322802</v>
      </c>
      <c r="D1245" s="2">
        <v>9.3420177231792394</v>
      </c>
      <c r="E1245" s="5">
        <v>28.628832052151999</v>
      </c>
      <c r="F1245" s="5">
        <v>0.49425792418521602</v>
      </c>
      <c r="G1245" s="5">
        <v>10.1047682387868</v>
      </c>
    </row>
    <row r="1246" spans="1:7" x14ac:dyDescent="0.25">
      <c r="A1246" s="2" t="s">
        <v>4818</v>
      </c>
      <c r="B1246" s="2">
        <v>28.644029301386102</v>
      </c>
      <c r="C1246" s="2">
        <v>0.50190547568405097</v>
      </c>
      <c r="D1246" s="2">
        <v>10.265245745150599</v>
      </c>
      <c r="E1246" s="5">
        <v>28.788569442916401</v>
      </c>
      <c r="F1246" s="5">
        <v>0.54216939042191803</v>
      </c>
      <c r="G1246" s="5">
        <v>11.151867829203701</v>
      </c>
    </row>
    <row r="1247" spans="1:7" x14ac:dyDescent="0.25">
      <c r="A1247" s="2" t="s">
        <v>4819</v>
      </c>
      <c r="B1247" s="2">
        <v>29.011562689894301</v>
      </c>
      <c r="C1247" s="2">
        <v>0.56858205838551801</v>
      </c>
      <c r="D1247" s="2">
        <v>11.771624467801299</v>
      </c>
      <c r="E1247" s="5">
        <v>29.189779695923701</v>
      </c>
      <c r="F1247" s="5">
        <v>0.61666873747849404</v>
      </c>
      <c r="G1247" s="5">
        <v>12.9776546280953</v>
      </c>
    </row>
    <row r="1248" spans="1:7" x14ac:dyDescent="0.25">
      <c r="A1248" s="2" t="s">
        <v>4820</v>
      </c>
      <c r="B1248" s="2">
        <v>29.098676764802299</v>
      </c>
      <c r="C1248" s="2">
        <v>0.60180686897625901</v>
      </c>
      <c r="D1248" s="2">
        <v>12.594199273233301</v>
      </c>
      <c r="E1248" s="5">
        <v>29.277644437563001</v>
      </c>
      <c r="F1248" s="5">
        <v>0.65398927568961496</v>
      </c>
      <c r="G1248" s="5">
        <v>13.9828217731104</v>
      </c>
    </row>
    <row r="1249" spans="1:7" x14ac:dyDescent="0.25">
      <c r="A1249" s="2" t="s">
        <v>4821</v>
      </c>
      <c r="B1249" s="2">
        <v>29.363479154169401</v>
      </c>
      <c r="C1249" s="2">
        <v>0.66375948785849503</v>
      </c>
      <c r="D1249" s="2">
        <v>14.2559407605558</v>
      </c>
      <c r="E1249" s="5">
        <v>29.542227793599402</v>
      </c>
      <c r="F1249" s="5">
        <v>0.71876677129454603</v>
      </c>
      <c r="G1249" s="5">
        <v>15.8706974918551</v>
      </c>
    </row>
    <row r="1250" spans="1:7" x14ac:dyDescent="0.25">
      <c r="A1250" s="2" t="s">
        <v>4822</v>
      </c>
      <c r="B1250" s="2">
        <v>29.528848709147098</v>
      </c>
      <c r="C1250" s="2">
        <v>0.70957983595496998</v>
      </c>
      <c r="D1250" s="2">
        <v>15.5919240141705</v>
      </c>
      <c r="E1250" s="5">
        <v>29.696611844275001</v>
      </c>
      <c r="F1250" s="5">
        <v>0.76686697647451496</v>
      </c>
      <c r="G1250" s="5">
        <v>17.3894800758363</v>
      </c>
    </row>
    <row r="1251" spans="1:7" x14ac:dyDescent="0.25">
      <c r="A1251" s="2" t="s">
        <v>4823</v>
      </c>
      <c r="B1251" s="2">
        <v>29.729855412148801</v>
      </c>
      <c r="C1251" s="2">
        <v>0.76483467490812496</v>
      </c>
      <c r="D1251" s="2">
        <v>17.323304521423101</v>
      </c>
      <c r="E1251" s="5">
        <v>29.889613171622901</v>
      </c>
      <c r="F1251" s="5">
        <v>0.824783654273615</v>
      </c>
      <c r="G1251" s="5">
        <v>19.349098788865199</v>
      </c>
    </row>
    <row r="1252" spans="1:7" x14ac:dyDescent="0.25">
      <c r="A1252" s="2" t="s">
        <v>4824</v>
      </c>
      <c r="B1252" s="2">
        <v>29.6494869627568</v>
      </c>
      <c r="C1252" s="2">
        <v>0.77085245774780997</v>
      </c>
      <c r="D1252" s="2">
        <v>17.519766568290201</v>
      </c>
      <c r="E1252" s="5">
        <v>29.793610061805499</v>
      </c>
      <c r="F1252" s="5">
        <v>0.82310445178908398</v>
      </c>
      <c r="G1252" s="5">
        <v>19.2902880091596</v>
      </c>
    </row>
    <row r="1253" spans="1:7" x14ac:dyDescent="0.25">
      <c r="A1253" s="2" t="s">
        <v>4825</v>
      </c>
      <c r="B1253" s="2">
        <v>29.800807038745301</v>
      </c>
      <c r="C1253" s="2">
        <v>0.80608935524120395</v>
      </c>
      <c r="D1253" s="2">
        <v>18.701059877809499</v>
      </c>
      <c r="E1253" s="5">
        <v>29.956488112016299</v>
      </c>
      <c r="F1253" s="5">
        <v>0.86080968756272602</v>
      </c>
      <c r="G1253" s="5">
        <v>20.639235705193599</v>
      </c>
    </row>
    <row r="1254" spans="1:7" x14ac:dyDescent="0.25">
      <c r="A1254" s="2" t="s">
        <v>4826</v>
      </c>
      <c r="B1254" s="2">
        <v>29.835027640825398</v>
      </c>
      <c r="C1254" s="2">
        <v>0.82271883491526399</v>
      </c>
      <c r="D1254" s="2">
        <v>19.276799254375099</v>
      </c>
      <c r="E1254" s="5">
        <v>29.992240873685098</v>
      </c>
      <c r="F1254" s="5">
        <v>0.87855485689739898</v>
      </c>
      <c r="G1254" s="5">
        <v>21.294513355803701</v>
      </c>
    </row>
    <row r="1255" spans="1:7" x14ac:dyDescent="0.25">
      <c r="A1255" s="2" t="s">
        <v>4827</v>
      </c>
      <c r="B1255" s="2">
        <v>29.988620017907099</v>
      </c>
      <c r="C1255" s="2">
        <v>0.85614146245687195</v>
      </c>
      <c r="D1255" s="2">
        <v>20.469013563733199</v>
      </c>
      <c r="E1255" s="5">
        <v>30.149604314247799</v>
      </c>
      <c r="F1255" s="5">
        <v>0.91522066813330305</v>
      </c>
      <c r="G1255" s="5">
        <v>22.689315238760798</v>
      </c>
    </row>
    <row r="1256" spans="1:7" x14ac:dyDescent="0.25">
      <c r="A1256" s="2" t="s">
        <v>4828</v>
      </c>
      <c r="B1256" s="2">
        <v>30.143476685775202</v>
      </c>
      <c r="C1256" s="2">
        <v>0.89938825374260201</v>
      </c>
      <c r="D1256" s="2">
        <v>22.0803266054807</v>
      </c>
      <c r="E1256" s="5">
        <v>30.311576802675798</v>
      </c>
      <c r="F1256" s="5">
        <v>0.96097409799168898</v>
      </c>
      <c r="G1256" s="5">
        <v>24.505624259906799</v>
      </c>
    </row>
    <row r="1257" spans="1:7" x14ac:dyDescent="0.25">
      <c r="A1257" s="2" t="s">
        <v>4829</v>
      </c>
      <c r="B1257" s="2">
        <v>30.0226842798502</v>
      </c>
      <c r="C1257" s="2">
        <v>0.89475830136863299</v>
      </c>
      <c r="D1257" s="2">
        <v>21.904158472175698</v>
      </c>
      <c r="E1257" s="5">
        <v>30.170294071492599</v>
      </c>
      <c r="F1257" s="5">
        <v>0.95001310412214601</v>
      </c>
      <c r="G1257" s="5">
        <v>24.062941853277401</v>
      </c>
    </row>
    <row r="1258" spans="1:7" x14ac:dyDescent="0.25">
      <c r="A1258" s="2" t="s">
        <v>4830</v>
      </c>
      <c r="B1258" s="2">
        <v>30.000601087918898</v>
      </c>
      <c r="C1258" s="2">
        <v>0.89482447397635301</v>
      </c>
      <c r="D1258" s="2">
        <v>21.906670170387599</v>
      </c>
      <c r="E1258" s="5">
        <v>30.1449737008917</v>
      </c>
      <c r="F1258" s="5">
        <v>0.94563657825181202</v>
      </c>
      <c r="G1258" s="5">
        <v>23.887507752744501</v>
      </c>
    </row>
    <row r="1259" spans="1:7" x14ac:dyDescent="0.25">
      <c r="A1259" s="2" t="s">
        <v>4831</v>
      </c>
      <c r="B1259" s="2">
        <v>30.264923541616</v>
      </c>
      <c r="C1259" s="2">
        <v>0.947603334755171</v>
      </c>
      <c r="D1259" s="2">
        <v>23.966252110887801</v>
      </c>
      <c r="E1259" s="5">
        <v>30.420741510057901</v>
      </c>
      <c r="F1259" s="5">
        <v>1.0013702447125501</v>
      </c>
      <c r="G1259" s="5">
        <v>26.1773810462272</v>
      </c>
    </row>
    <row r="1260" spans="1:7" x14ac:dyDescent="0.25">
      <c r="A1260" s="2" t="s">
        <v>4832</v>
      </c>
      <c r="B1260" s="2">
        <v>30.638655622047899</v>
      </c>
      <c r="C1260" s="2">
        <v>1.0267641298200301</v>
      </c>
      <c r="D1260" s="2">
        <v>27.260054129363901</v>
      </c>
      <c r="E1260" s="5">
        <v>30.799308367415801</v>
      </c>
      <c r="F1260" s="5">
        <v>1.0863320025960901</v>
      </c>
      <c r="G1260" s="5">
        <v>29.892281061091801</v>
      </c>
    </row>
    <row r="1261" spans="1:7" x14ac:dyDescent="0.25">
      <c r="A1261" s="2" t="s">
        <v>4833</v>
      </c>
      <c r="B1261" s="2">
        <v>30.480350829752702</v>
      </c>
      <c r="C1261" s="2">
        <v>1.0177526396474601</v>
      </c>
      <c r="D1261" s="2">
        <v>26.873086126829499</v>
      </c>
      <c r="E1261" s="5">
        <v>30.607071627106301</v>
      </c>
      <c r="F1261" s="5">
        <v>1.06574728132576</v>
      </c>
      <c r="G1261" s="5">
        <v>28.968325480047501</v>
      </c>
    </row>
    <row r="1262" spans="1:7" x14ac:dyDescent="0.25">
      <c r="A1262" s="2" t="s">
        <v>4834</v>
      </c>
      <c r="B1262" s="2">
        <v>30.775343933803999</v>
      </c>
      <c r="C1262" s="2">
        <v>1.07013161205721</v>
      </c>
      <c r="D1262" s="2">
        <v>29.163869530091599</v>
      </c>
      <c r="E1262" s="5">
        <v>30.931400452575801</v>
      </c>
      <c r="F1262" s="5">
        <v>1.12535616356394</v>
      </c>
      <c r="G1262" s="5">
        <v>31.683867788767099</v>
      </c>
    </row>
    <row r="1263" spans="1:7" x14ac:dyDescent="0.25">
      <c r="A1263" s="2" t="s">
        <v>4835</v>
      </c>
      <c r="B1263" s="2">
        <v>30.925961503484299</v>
      </c>
      <c r="C1263" s="2">
        <v>1.11423082059497</v>
      </c>
      <c r="D1263" s="2">
        <v>31.167886765848198</v>
      </c>
      <c r="E1263" s="5">
        <v>31.0742624157097</v>
      </c>
      <c r="F1263" s="5">
        <v>1.17268925501145</v>
      </c>
      <c r="G1263" s="5">
        <v>33.923729730653001</v>
      </c>
    </row>
    <row r="1264" spans="1:7" x14ac:dyDescent="0.25">
      <c r="A1264" s="2" t="s">
        <v>4836</v>
      </c>
      <c r="B1264" s="2">
        <v>31.017585273033699</v>
      </c>
      <c r="C1264" s="2">
        <v>1.1431692095328201</v>
      </c>
      <c r="D1264" s="2">
        <v>32.518454540666198</v>
      </c>
      <c r="E1264" s="5">
        <v>31.168141158613601</v>
      </c>
      <c r="F1264" s="5">
        <v>1.20338960827577</v>
      </c>
      <c r="G1264" s="5">
        <v>35.413265441714302</v>
      </c>
    </row>
    <row r="1265" spans="1:7" x14ac:dyDescent="0.25">
      <c r="A1265" s="2" t="s">
        <v>4837</v>
      </c>
      <c r="B1265" s="2">
        <v>30.948121849257699</v>
      </c>
      <c r="C1265" s="2">
        <v>1.14228490692454</v>
      </c>
      <c r="D1265" s="2">
        <v>32.476781121092202</v>
      </c>
      <c r="E1265" s="5">
        <v>31.0791872621724</v>
      </c>
      <c r="F1265" s="5">
        <v>1.1949300516010599</v>
      </c>
      <c r="G1265" s="5">
        <v>35.0000536024395</v>
      </c>
    </row>
    <row r="1266" spans="1:7" x14ac:dyDescent="0.25">
      <c r="A1266" s="2" t="s">
        <v>4838</v>
      </c>
      <c r="B1266" s="2">
        <v>31.191892740553001</v>
      </c>
      <c r="C1266" s="2">
        <v>1.1921050529167601</v>
      </c>
      <c r="D1266" s="2">
        <v>34.862527807841701</v>
      </c>
      <c r="E1266" s="5">
        <v>31.335036544983101</v>
      </c>
      <c r="F1266" s="5">
        <v>1.24759692236787</v>
      </c>
      <c r="G1266" s="5">
        <v>37.605115739660498</v>
      </c>
    </row>
    <row r="1267" spans="1:7" x14ac:dyDescent="0.25">
      <c r="A1267" s="2" t="s">
        <v>4839</v>
      </c>
      <c r="B1267" s="2">
        <v>31.341763800582601</v>
      </c>
      <c r="C1267" s="2">
        <v>1.2290942778851699</v>
      </c>
      <c r="D1267" s="2">
        <v>36.681255302997698</v>
      </c>
      <c r="E1267" s="5">
        <v>31.482247829850699</v>
      </c>
      <c r="F1267" s="5">
        <v>1.2860047426249199</v>
      </c>
      <c r="G1267" s="5">
        <v>39.550711878413402</v>
      </c>
    </row>
    <row r="1268" spans="1:7" x14ac:dyDescent="0.25">
      <c r="A1268" s="2" t="s">
        <v>4840</v>
      </c>
      <c r="B1268" s="2">
        <v>31.327030017218298</v>
      </c>
      <c r="C1268" s="2">
        <v>1.2326836885655099</v>
      </c>
      <c r="D1268" s="2">
        <v>36.859766306807202</v>
      </c>
      <c r="E1268" s="5">
        <v>31.4501578823435</v>
      </c>
      <c r="F1268" s="5">
        <v>1.28457694236055</v>
      </c>
      <c r="G1268" s="5">
        <v>39.477744783848699</v>
      </c>
    </row>
    <row r="1269" spans="1:7" x14ac:dyDescent="0.25">
      <c r="A1269" s="2" t="s">
        <v>4841</v>
      </c>
      <c r="B1269" s="2">
        <v>31.4603724362692</v>
      </c>
      <c r="C1269" s="2">
        <v>1.25595120295526</v>
      </c>
      <c r="D1269" s="2">
        <v>38.025187639075902</v>
      </c>
      <c r="E1269" s="5">
        <v>31.605296811434801</v>
      </c>
      <c r="F1269" s="5">
        <v>1.31534216695252</v>
      </c>
      <c r="G1269" s="5">
        <v>41.060222076968302</v>
      </c>
    </row>
    <row r="1270" spans="1:7" x14ac:dyDescent="0.25">
      <c r="A1270" s="2" t="s">
        <v>4842</v>
      </c>
      <c r="B1270" s="2">
        <v>31.551510467891902</v>
      </c>
      <c r="C1270" s="2">
        <v>1.2916814027689201</v>
      </c>
      <c r="D1270" s="2">
        <v>39.8412836209312</v>
      </c>
      <c r="E1270" s="5">
        <v>31.698641917863299</v>
      </c>
      <c r="F1270" s="5">
        <v>1.3571239472758401</v>
      </c>
      <c r="G1270" s="5">
        <v>43.241111252111999</v>
      </c>
    </row>
    <row r="1271" spans="1:7" x14ac:dyDescent="0.25">
      <c r="A1271" s="2" t="s">
        <v>4843</v>
      </c>
      <c r="B1271" s="2">
        <v>31.673517556194899</v>
      </c>
      <c r="C1271" s="2">
        <v>1.31952493893686</v>
      </c>
      <c r="D1271" s="2">
        <v>41.276971146713699</v>
      </c>
      <c r="E1271" s="5">
        <v>31.820920801408501</v>
      </c>
      <c r="F1271" s="5">
        <v>1.3890499182793501</v>
      </c>
      <c r="G1271" s="5">
        <v>44.929088573712797</v>
      </c>
    </row>
    <row r="1272" spans="1:7" x14ac:dyDescent="0.25">
      <c r="A1272" s="2" t="s">
        <v>4844</v>
      </c>
      <c r="B1272" s="2">
        <v>31.648480704267602</v>
      </c>
      <c r="C1272" s="2">
        <v>1.3234358808069799</v>
      </c>
      <c r="D1272" s="2">
        <v>41.479965417340701</v>
      </c>
      <c r="E1272" s="5">
        <v>31.784637128966502</v>
      </c>
      <c r="F1272" s="5">
        <v>1.3895194314614601</v>
      </c>
      <c r="G1272" s="5">
        <v>44.954036780623099</v>
      </c>
    </row>
    <row r="1273" spans="1:7" x14ac:dyDescent="0.25">
      <c r="A1273" s="2" t="s">
        <v>4845</v>
      </c>
      <c r="B1273" s="2">
        <v>31.785304495835401</v>
      </c>
      <c r="C1273" s="2">
        <v>1.3578082224880601</v>
      </c>
      <c r="D1273" s="2">
        <v>43.277106201148797</v>
      </c>
      <c r="E1273" s="5">
        <v>31.9185708761723</v>
      </c>
      <c r="F1273" s="5">
        <v>1.4263507205288399</v>
      </c>
      <c r="G1273" s="5">
        <v>46.921037538275598</v>
      </c>
    </row>
    <row r="1274" spans="1:7" x14ac:dyDescent="0.25">
      <c r="A1274" s="2" t="s">
        <v>4846</v>
      </c>
      <c r="B1274" s="2">
        <v>31.8910415599229</v>
      </c>
      <c r="C1274" s="2">
        <v>1.38296893313159</v>
      </c>
      <c r="D1274" s="2">
        <v>44.606278928692198</v>
      </c>
      <c r="E1274" s="5">
        <v>32.0316331731619</v>
      </c>
      <c r="F1274" s="5">
        <v>1.4565149465593601</v>
      </c>
      <c r="G1274" s="5">
        <v>48.544641333354498</v>
      </c>
    </row>
    <row r="1275" spans="1:7" x14ac:dyDescent="0.25">
      <c r="A1275" s="2" t="s">
        <v>4847</v>
      </c>
      <c r="B1275" s="2">
        <v>32.015325034080902</v>
      </c>
      <c r="C1275" s="2">
        <v>1.42564944731712</v>
      </c>
      <c r="D1275" s="2">
        <v>46.883415593314602</v>
      </c>
      <c r="E1275" s="5">
        <v>32.153872009548301</v>
      </c>
      <c r="F1275" s="5">
        <v>1.5024631934196799</v>
      </c>
      <c r="G1275" s="5">
        <v>51.033958425464199</v>
      </c>
    </row>
    <row r="1276" spans="1:7" x14ac:dyDescent="0.25">
      <c r="A1276" s="2" t="s">
        <v>4848</v>
      </c>
      <c r="B1276" s="2">
        <v>32.0074626524884</v>
      </c>
      <c r="C1276" s="2">
        <v>1.4187834760364</v>
      </c>
      <c r="D1276" s="2">
        <v>46.515396558729996</v>
      </c>
      <c r="E1276" s="5">
        <v>32.139694617803798</v>
      </c>
      <c r="F1276" s="5">
        <v>1.4978337858697499</v>
      </c>
      <c r="G1276" s="5">
        <v>50.782476739884501</v>
      </c>
    </row>
    <row r="1277" spans="1:7" x14ac:dyDescent="0.25">
      <c r="A1277" s="2" t="s">
        <v>4849</v>
      </c>
      <c r="B1277" s="2">
        <v>31.956370484041798</v>
      </c>
      <c r="C1277" s="2">
        <v>1.42327127436079</v>
      </c>
      <c r="D1277" s="2">
        <v>46.755876854760601</v>
      </c>
      <c r="E1277" s="5">
        <v>32.083543985502601</v>
      </c>
      <c r="F1277" s="5">
        <v>1.50080279907295</v>
      </c>
      <c r="G1277" s="5">
        <v>50.943747318018701</v>
      </c>
    </row>
    <row r="1278" spans="1:7" x14ac:dyDescent="0.25">
      <c r="A1278" s="2" t="s">
        <v>4850</v>
      </c>
      <c r="B1278" s="2">
        <v>31.935531555401301</v>
      </c>
      <c r="C1278" s="2">
        <v>1.4216010773982499</v>
      </c>
      <c r="D1278" s="2">
        <v>46.666348650606999</v>
      </c>
      <c r="E1278" s="5">
        <v>32.061944802895702</v>
      </c>
      <c r="F1278" s="5">
        <v>1.49757009996573</v>
      </c>
      <c r="G1278" s="5">
        <v>50.768156374171298</v>
      </c>
    </row>
    <row r="1279" spans="1:7" x14ac:dyDescent="0.25">
      <c r="A1279" s="2" t="s">
        <v>4851</v>
      </c>
      <c r="B1279" s="2">
        <v>31.900271119959999</v>
      </c>
      <c r="C1279" s="2">
        <v>1.41666507214668</v>
      </c>
      <c r="D1279" s="2">
        <v>46.401971604550702</v>
      </c>
      <c r="E1279" s="5">
        <v>32.021567182978501</v>
      </c>
      <c r="F1279" s="5">
        <v>1.4867605780488899</v>
      </c>
      <c r="G1279" s="5">
        <v>50.181485268680497</v>
      </c>
    </row>
    <row r="1280" spans="1:7" x14ac:dyDescent="0.25">
      <c r="A1280" s="2" t="s">
        <v>4852</v>
      </c>
      <c r="B1280" s="2">
        <v>32.047082234324002</v>
      </c>
      <c r="C1280" s="2">
        <v>1.44031977472651</v>
      </c>
      <c r="D1280" s="2">
        <v>47.671676370209802</v>
      </c>
      <c r="E1280" s="5">
        <v>32.172741025340997</v>
      </c>
      <c r="F1280" s="5">
        <v>1.51502515078981</v>
      </c>
      <c r="G1280" s="5">
        <v>51.716926672202597</v>
      </c>
    </row>
    <row r="1281" spans="1:7" x14ac:dyDescent="0.25">
      <c r="A1281" s="2" t="s">
        <v>4853</v>
      </c>
      <c r="B1281" s="2">
        <v>32.180433943772698</v>
      </c>
      <c r="C1281" s="2">
        <v>1.4874135360554901</v>
      </c>
      <c r="D1281" s="2">
        <v>50.216901667350101</v>
      </c>
      <c r="E1281" s="5">
        <v>32.306753298397503</v>
      </c>
      <c r="F1281" s="5">
        <v>1.5643299241472799</v>
      </c>
      <c r="G1281" s="5">
        <v>54.402384787048597</v>
      </c>
    </row>
    <row r="1282" spans="1:7" x14ac:dyDescent="0.25">
      <c r="A1282" s="2" t="s">
        <v>4854</v>
      </c>
      <c r="B1282" s="2">
        <v>32.238166049437702</v>
      </c>
      <c r="C1282" s="2">
        <v>1.5001821351515801</v>
      </c>
      <c r="D1282" s="2">
        <v>50.910029937563202</v>
      </c>
      <c r="E1282" s="5">
        <v>32.367191200165898</v>
      </c>
      <c r="F1282" s="5">
        <v>1.58124192561481</v>
      </c>
      <c r="G1282" s="5">
        <v>55.323899768213202</v>
      </c>
    </row>
    <row r="1283" spans="1:7" x14ac:dyDescent="0.25">
      <c r="A1283" s="2" t="s">
        <v>4855</v>
      </c>
      <c r="B1283" s="2">
        <v>32.190539181648901</v>
      </c>
      <c r="C1283" s="2">
        <v>1.4855168307000499</v>
      </c>
      <c r="D1283" s="2">
        <v>50.114032738809598</v>
      </c>
      <c r="E1283" s="5">
        <v>32.309655810603303</v>
      </c>
      <c r="F1283" s="5">
        <v>1.56722992077782</v>
      </c>
      <c r="G1283" s="5">
        <v>54.560422617133902</v>
      </c>
    </row>
    <row r="1284" spans="1:7" x14ac:dyDescent="0.25">
      <c r="A1284" s="2" t="s">
        <v>4856</v>
      </c>
      <c r="B1284" s="2">
        <v>32.150985121884702</v>
      </c>
      <c r="C1284" s="2">
        <v>1.48110938364337</v>
      </c>
      <c r="D1284" s="2">
        <v>49.875091748824403</v>
      </c>
      <c r="E1284" s="5">
        <v>32.270650468263298</v>
      </c>
      <c r="F1284" s="5">
        <v>1.56238135446086</v>
      </c>
      <c r="G1284" s="5">
        <v>54.296193927510402</v>
      </c>
    </row>
    <row r="1285" spans="1:7" x14ac:dyDescent="0.25">
      <c r="A1285" s="2" t="s">
        <v>4857</v>
      </c>
      <c r="B1285" s="2">
        <v>32.194512138241699</v>
      </c>
      <c r="C1285" s="2">
        <v>1.4927514020893999</v>
      </c>
      <c r="D1285" s="2">
        <v>50.506535366397102</v>
      </c>
      <c r="E1285" s="5">
        <v>32.322624728231197</v>
      </c>
      <c r="F1285" s="5">
        <v>1.5743265373949</v>
      </c>
      <c r="G1285" s="5">
        <v>54.947131166622803</v>
      </c>
    </row>
    <row r="1286" spans="1:7" x14ac:dyDescent="0.25">
      <c r="A1286" s="2" t="s">
        <v>4858</v>
      </c>
      <c r="B1286" s="2">
        <v>32.087662601474598</v>
      </c>
      <c r="C1286" s="2">
        <v>1.4691682686812699</v>
      </c>
      <c r="D1286" s="2">
        <v>49.228481088071199</v>
      </c>
      <c r="E1286" s="5">
        <v>32.2032853136566</v>
      </c>
      <c r="F1286" s="5">
        <v>1.54227389466283</v>
      </c>
      <c r="G1286" s="5">
        <v>53.200492031591097</v>
      </c>
    </row>
    <row r="1287" spans="1:7" x14ac:dyDescent="0.25">
      <c r="A1287" s="2" t="s">
        <v>4859</v>
      </c>
      <c r="B1287" s="2">
        <v>32.096857339052001</v>
      </c>
      <c r="C1287" s="2">
        <v>1.4656725021343699</v>
      </c>
      <c r="D1287" s="2">
        <v>49.039409936067898</v>
      </c>
      <c r="E1287" s="5">
        <v>32.209868989842199</v>
      </c>
      <c r="F1287" s="5">
        <v>1.53098600617338</v>
      </c>
      <c r="G1287" s="5">
        <v>52.585650929832703</v>
      </c>
    </row>
    <row r="1288" spans="1:7" x14ac:dyDescent="0.25">
      <c r="A1288" s="2" t="s">
        <v>4860</v>
      </c>
      <c r="B1288" s="2">
        <v>32.160213607082397</v>
      </c>
      <c r="C1288" s="2">
        <v>1.48264546566351</v>
      </c>
      <c r="D1288" s="2">
        <v>49.958351271496397</v>
      </c>
      <c r="E1288" s="5">
        <v>32.283360190640401</v>
      </c>
      <c r="F1288" s="5">
        <v>1.54884485399603</v>
      </c>
      <c r="G1288" s="5">
        <v>53.5585184203008</v>
      </c>
    </row>
    <row r="1289" spans="1:7" x14ac:dyDescent="0.25">
      <c r="A1289" s="2" t="s">
        <v>4861</v>
      </c>
      <c r="B1289" s="2">
        <v>32.291056991594999</v>
      </c>
      <c r="C1289" s="2">
        <v>1.49427221039072</v>
      </c>
      <c r="D1289" s="2">
        <v>50.5890888266294</v>
      </c>
      <c r="E1289" s="5">
        <v>32.420637909637499</v>
      </c>
      <c r="F1289" s="5">
        <v>1.56320046899259</v>
      </c>
      <c r="G1289" s="5">
        <v>54.3408331905203</v>
      </c>
    </row>
    <row r="1290" spans="1:7" x14ac:dyDescent="0.25">
      <c r="A1290" s="2" t="s">
        <v>4862</v>
      </c>
      <c r="B1290" s="2">
        <v>32.359356354507597</v>
      </c>
      <c r="C1290" s="2">
        <v>1.5234057108590899</v>
      </c>
      <c r="D1290" s="2">
        <v>52.172953617710597</v>
      </c>
      <c r="E1290" s="5">
        <v>32.481041764427303</v>
      </c>
      <c r="F1290" s="5">
        <v>1.5955736874004001</v>
      </c>
      <c r="G1290" s="5">
        <v>56.104388855935703</v>
      </c>
    </row>
    <row r="1291" spans="1:7" x14ac:dyDescent="0.25">
      <c r="A1291" s="2" t="s">
        <v>4863</v>
      </c>
      <c r="B1291" s="2">
        <v>32.320742447244101</v>
      </c>
      <c r="C1291" s="2">
        <v>1.5238088097034399</v>
      </c>
      <c r="D1291" s="2">
        <v>52.194894922760497</v>
      </c>
      <c r="E1291" s="5">
        <v>32.441697540431797</v>
      </c>
      <c r="F1291" s="5">
        <v>1.5960670124773699</v>
      </c>
      <c r="G1291" s="5">
        <v>56.131243858765899</v>
      </c>
    </row>
    <row r="1292" spans="1:7" x14ac:dyDescent="0.25">
      <c r="A1292" s="2" t="s">
        <v>4864</v>
      </c>
      <c r="B1292" s="2">
        <v>32.164538963634399</v>
      </c>
      <c r="C1292" s="2">
        <v>1.4852854420795401</v>
      </c>
      <c r="D1292" s="2">
        <v>50.1014849729048</v>
      </c>
      <c r="E1292" s="5">
        <v>32.2868989202059</v>
      </c>
      <c r="F1292" s="5">
        <v>1.5543234992279</v>
      </c>
      <c r="G1292" s="5">
        <v>53.857067287276301</v>
      </c>
    </row>
    <row r="1293" spans="1:7" x14ac:dyDescent="0.25">
      <c r="A1293" s="2" t="s">
        <v>4865</v>
      </c>
      <c r="B1293" s="2">
        <v>32.0330433404404</v>
      </c>
      <c r="C1293" s="2">
        <v>1.4573237264394201</v>
      </c>
      <c r="D1293" s="2">
        <v>48.588306695350099</v>
      </c>
      <c r="E1293" s="5">
        <v>32.157448760026497</v>
      </c>
      <c r="F1293" s="5">
        <v>1.5219527225694001</v>
      </c>
      <c r="G1293" s="5">
        <v>52.093870016823402</v>
      </c>
    </row>
    <row r="1294" spans="1:7" x14ac:dyDescent="0.25">
      <c r="A1294" s="2" t="s">
        <v>4866</v>
      </c>
      <c r="B1294" s="2">
        <v>31.903206518188</v>
      </c>
      <c r="C1294" s="2">
        <v>1.43004934843952</v>
      </c>
      <c r="D1294" s="2">
        <v>47.119561524400297</v>
      </c>
      <c r="E1294" s="5">
        <v>32.0273870867562</v>
      </c>
      <c r="F1294" s="5">
        <v>1.4893630671626701</v>
      </c>
      <c r="G1294" s="5">
        <v>50.322661534993102</v>
      </c>
    </row>
    <row r="1295" spans="1:7" x14ac:dyDescent="0.25">
      <c r="A1295" s="2" t="s">
        <v>4867</v>
      </c>
      <c r="B1295" s="2">
        <v>31.8262201184532</v>
      </c>
      <c r="C1295" s="2">
        <v>1.4129229841672299</v>
      </c>
      <c r="D1295" s="2">
        <v>46.201755325450002</v>
      </c>
      <c r="E1295" s="5">
        <v>31.9523516450861</v>
      </c>
      <c r="F1295" s="5">
        <v>1.4686041514539601</v>
      </c>
      <c r="G1295" s="5">
        <v>49.1979631967275</v>
      </c>
    </row>
    <row r="1296" spans="1:7" x14ac:dyDescent="0.25">
      <c r="A1296" s="2" t="s">
        <v>4868</v>
      </c>
      <c r="B1296" s="2">
        <v>31.685932433397799</v>
      </c>
      <c r="C1296" s="2">
        <v>1.38933669008299</v>
      </c>
      <c r="D1296" s="2">
        <v>44.944326169260897</v>
      </c>
      <c r="E1296" s="5">
        <v>31.814265526852299</v>
      </c>
      <c r="F1296" s="5">
        <v>1.4428772544564401</v>
      </c>
      <c r="G1296" s="5">
        <v>47.809347043723299</v>
      </c>
    </row>
    <row r="1297" spans="1:7" x14ac:dyDescent="0.25">
      <c r="A1297" s="2" t="s">
        <v>4869</v>
      </c>
      <c r="B1297" s="2">
        <v>31.587544422401901</v>
      </c>
      <c r="C1297" s="2">
        <v>1.36922597825782</v>
      </c>
      <c r="D1297" s="2">
        <v>43.878939069440897</v>
      </c>
      <c r="E1297" s="5">
        <v>31.722003958103802</v>
      </c>
      <c r="F1297" s="5">
        <v>1.4244846550672701</v>
      </c>
      <c r="G1297" s="5">
        <v>46.820940254472497</v>
      </c>
    </row>
    <row r="1298" spans="1:7" x14ac:dyDescent="0.25">
      <c r="A1298" s="2" t="s">
        <v>4960</v>
      </c>
      <c r="B1298" s="2">
        <v>27.619089994776498</v>
      </c>
      <c r="C1298" s="2">
        <v>0.26957151528915602</v>
      </c>
      <c r="D1298" s="2">
        <v>6.5089886883465997</v>
      </c>
      <c r="E1298" s="5">
        <v>27.7985381010159</v>
      </c>
      <c r="F1298" s="5">
        <v>0.302085142199431</v>
      </c>
      <c r="G1298" s="5">
        <v>6.8963759608901896</v>
      </c>
    </row>
    <row r="1299" spans="1:7" x14ac:dyDescent="0.25">
      <c r="A1299" s="2" t="s">
        <v>4961</v>
      </c>
      <c r="B1299" s="2">
        <v>28.209894044226498</v>
      </c>
      <c r="C1299" s="2">
        <v>0.39543408268338598</v>
      </c>
      <c r="D1299" s="2">
        <v>8.2576194214408893</v>
      </c>
      <c r="E1299" s="5">
        <v>28.373383721347999</v>
      </c>
      <c r="F1299" s="5">
        <v>0.43211658246247298</v>
      </c>
      <c r="G1299" s="5">
        <v>8.8942873948738406</v>
      </c>
    </row>
    <row r="1300" spans="1:7" x14ac:dyDescent="0.25">
      <c r="A1300" s="2" t="s">
        <v>4962</v>
      </c>
      <c r="B1300" s="2">
        <v>28.3965845179262</v>
      </c>
      <c r="C1300" s="2">
        <v>0.43685850632286199</v>
      </c>
      <c r="D1300" s="2">
        <v>8.9808011277036996</v>
      </c>
      <c r="E1300" s="5">
        <v>28.565062962149501</v>
      </c>
      <c r="F1300" s="5">
        <v>0.47801145289263702</v>
      </c>
      <c r="G1300" s="5">
        <v>9.7722307432687607</v>
      </c>
    </row>
    <row r="1301" spans="1:7" x14ac:dyDescent="0.25">
      <c r="A1301" s="2" t="s">
        <v>4963</v>
      </c>
      <c r="B1301" s="2">
        <v>28.8686599707497</v>
      </c>
      <c r="C1301" s="2">
        <v>0.52246762386160595</v>
      </c>
      <c r="D1301" s="2">
        <v>10.709263376628799</v>
      </c>
      <c r="E1301" s="5">
        <v>29.053607464561999</v>
      </c>
      <c r="F1301" s="5">
        <v>0.57345345405069603</v>
      </c>
      <c r="G1301" s="5">
        <v>11.889233153866201</v>
      </c>
    </row>
    <row r="1302" spans="1:7" x14ac:dyDescent="0.25">
      <c r="A1302" s="2" t="s">
        <v>4964</v>
      </c>
      <c r="B1302" s="2">
        <v>28.978853593823199</v>
      </c>
      <c r="C1302" s="2">
        <v>0.56424600191206298</v>
      </c>
      <c r="D1302" s="2">
        <v>11.667806230527001</v>
      </c>
      <c r="E1302" s="5">
        <v>29.148599122342699</v>
      </c>
      <c r="F1302" s="5">
        <v>0.61382467028370402</v>
      </c>
      <c r="G1302" s="5">
        <v>12.903532338271299</v>
      </c>
    </row>
    <row r="1303" spans="1:7" x14ac:dyDescent="0.25">
      <c r="A1303" s="2" t="s">
        <v>4965</v>
      </c>
      <c r="B1303" s="2">
        <v>28.687957219411299</v>
      </c>
      <c r="C1303" s="2">
        <v>0.52744115963418003</v>
      </c>
      <c r="D1303" s="2">
        <v>10.819408957745599</v>
      </c>
      <c r="E1303" s="5">
        <v>28.847601690153901</v>
      </c>
      <c r="F1303" s="5">
        <v>0.57428230190916996</v>
      </c>
      <c r="G1303" s="5">
        <v>11.909346268795501</v>
      </c>
    </row>
    <row r="1304" spans="1:7" x14ac:dyDescent="0.25">
      <c r="A1304" s="2" t="s">
        <v>4966</v>
      </c>
      <c r="B1304" s="2">
        <v>29.122558859379101</v>
      </c>
      <c r="C1304" s="2">
        <v>0.60596129280464195</v>
      </c>
      <c r="D1304" s="2">
        <v>12.7004234588979</v>
      </c>
      <c r="E1304" s="5">
        <v>29.302218329235199</v>
      </c>
      <c r="F1304" s="5">
        <v>0.65803471183709605</v>
      </c>
      <c r="G1304" s="5">
        <v>14.0954071823831</v>
      </c>
    </row>
    <row r="1305" spans="1:7" x14ac:dyDescent="0.25">
      <c r="A1305" s="2" t="s">
        <v>4967</v>
      </c>
      <c r="B1305" s="2">
        <v>29.248489264723901</v>
      </c>
      <c r="C1305" s="2">
        <v>0.64520542979631701</v>
      </c>
      <c r="D1305" s="2">
        <v>13.7408076228915</v>
      </c>
      <c r="E1305" s="5">
        <v>29.415863145535301</v>
      </c>
      <c r="F1305" s="5">
        <v>0.69799128874166905</v>
      </c>
      <c r="G1305" s="5">
        <v>15.2454656979642</v>
      </c>
    </row>
    <row r="1306" spans="1:7" x14ac:dyDescent="0.25">
      <c r="A1306" s="2" t="s">
        <v>4968</v>
      </c>
      <c r="B1306" s="2">
        <v>29.473940445141402</v>
      </c>
      <c r="C1306" s="2">
        <v>0.69682491740663899</v>
      </c>
      <c r="D1306" s="2">
        <v>15.2109162060496</v>
      </c>
      <c r="E1306" s="5">
        <v>29.644833091368302</v>
      </c>
      <c r="F1306" s="5">
        <v>0.75302756970783002</v>
      </c>
      <c r="G1306" s="5">
        <v>16.9423341424149</v>
      </c>
    </row>
    <row r="1307" spans="1:7" x14ac:dyDescent="0.25">
      <c r="A1307" s="2" t="s">
        <v>4969</v>
      </c>
      <c r="B1307" s="2">
        <v>29.4450034486111</v>
      </c>
      <c r="C1307" s="2">
        <v>0.71170700120593999</v>
      </c>
      <c r="D1307" s="2">
        <v>15.6561483054427</v>
      </c>
      <c r="E1307" s="5">
        <v>29.604459822938999</v>
      </c>
      <c r="F1307" s="5">
        <v>0.76452367289062895</v>
      </c>
      <c r="G1307" s="5">
        <v>17.313193269087702</v>
      </c>
    </row>
    <row r="1308" spans="1:7" x14ac:dyDescent="0.25">
      <c r="A1308" s="2" t="s">
        <v>4970</v>
      </c>
      <c r="B1308" s="2">
        <v>29.747319644489401</v>
      </c>
      <c r="C1308" s="2">
        <v>0.77132220678010499</v>
      </c>
      <c r="D1308" s="2">
        <v>17.5351674274742</v>
      </c>
      <c r="E1308" s="5">
        <v>29.908594861653601</v>
      </c>
      <c r="F1308" s="5">
        <v>0.82642784417304804</v>
      </c>
      <c r="G1308" s="5">
        <v>19.406798026084399</v>
      </c>
    </row>
    <row r="1309" spans="1:7" x14ac:dyDescent="0.25">
      <c r="A1309" s="2" t="s">
        <v>4971</v>
      </c>
      <c r="B1309" s="2">
        <v>29.463307382944102</v>
      </c>
      <c r="C1309" s="2">
        <v>0.74656038182847995</v>
      </c>
      <c r="D1309" s="2">
        <v>16.736191200971302</v>
      </c>
      <c r="E1309" s="5">
        <v>29.6053104283362</v>
      </c>
      <c r="F1309" s="5">
        <v>0.79484308694793304</v>
      </c>
      <c r="G1309" s="5">
        <v>18.318312958094602</v>
      </c>
    </row>
    <row r="1310" spans="1:7" x14ac:dyDescent="0.25">
      <c r="A1310" s="2" t="s">
        <v>4972</v>
      </c>
      <c r="B1310" s="2">
        <v>29.446685941818</v>
      </c>
      <c r="C1310" s="2">
        <v>0.74981885136175797</v>
      </c>
      <c r="D1310" s="2">
        <v>16.839831655129601</v>
      </c>
      <c r="E1310" s="5">
        <v>29.583514365079299</v>
      </c>
      <c r="F1310" s="5">
        <v>0.79244597619759205</v>
      </c>
      <c r="G1310" s="5">
        <v>18.237423910451898</v>
      </c>
    </row>
    <row r="1311" spans="1:7" x14ac:dyDescent="0.25">
      <c r="A1311" s="2" t="s">
        <v>4973</v>
      </c>
      <c r="B1311" s="2">
        <v>29.8272366251935</v>
      </c>
      <c r="C1311" s="2">
        <v>0.81298235753927095</v>
      </c>
      <c r="D1311" s="2">
        <v>18.938292818066198</v>
      </c>
      <c r="E1311" s="5">
        <v>29.969425298297001</v>
      </c>
      <c r="F1311" s="5">
        <v>0.85270409115660195</v>
      </c>
      <c r="G1311" s="5">
        <v>20.344251099894201</v>
      </c>
    </row>
    <row r="1312" spans="1:7" x14ac:dyDescent="0.25">
      <c r="A1312" s="2" t="s">
        <v>4974</v>
      </c>
      <c r="B1312" s="2">
        <v>30.130550069820899</v>
      </c>
      <c r="C1312" s="2">
        <v>0.87444739409303496</v>
      </c>
      <c r="D1312" s="2">
        <v>21.141682402685401</v>
      </c>
      <c r="E1312" s="5">
        <v>30.294238931559299</v>
      </c>
      <c r="F1312" s="5">
        <v>0.92312565114567102</v>
      </c>
      <c r="G1312" s="5">
        <v>22.997163578914101</v>
      </c>
    </row>
    <row r="1313" spans="1:7" x14ac:dyDescent="0.25">
      <c r="A1313" s="2" t="s">
        <v>4975</v>
      </c>
      <c r="B1313" s="2">
        <v>30.288730178126301</v>
      </c>
      <c r="C1313" s="2">
        <v>0.92264333498726103</v>
      </c>
      <c r="D1313" s="2">
        <v>22.978308554124698</v>
      </c>
      <c r="E1313" s="5">
        <v>30.4480556237305</v>
      </c>
      <c r="F1313" s="5">
        <v>0.97444096555876403</v>
      </c>
      <c r="G1313" s="5">
        <v>25.055941272219801</v>
      </c>
    </row>
    <row r="1314" spans="1:7" x14ac:dyDescent="0.25">
      <c r="A1314" s="2" t="s">
        <v>4976</v>
      </c>
      <c r="B1314" s="2">
        <v>30.240643585537601</v>
      </c>
      <c r="C1314" s="2">
        <v>0.92049490515683297</v>
      </c>
      <c r="D1314" s="2">
        <v>22.894434106421699</v>
      </c>
      <c r="E1314" s="5">
        <v>30.3912222768509</v>
      </c>
      <c r="F1314" s="5">
        <v>0.97476391446269595</v>
      </c>
      <c r="G1314" s="5">
        <v>25.069224938282201</v>
      </c>
    </row>
    <row r="1315" spans="1:7" x14ac:dyDescent="0.25">
      <c r="A1315" s="2" t="s">
        <v>4977</v>
      </c>
      <c r="B1315" s="2">
        <v>30.5844161786016</v>
      </c>
      <c r="C1315" s="2">
        <v>0.99229383933809401</v>
      </c>
      <c r="D1315" s="2">
        <v>25.796303950914901</v>
      </c>
      <c r="E1315" s="5">
        <v>30.750959626440899</v>
      </c>
      <c r="F1315" s="5">
        <v>1.05195329541965</v>
      </c>
      <c r="G1315" s="5">
        <v>28.357572596522999</v>
      </c>
    </row>
    <row r="1316" spans="1:7" x14ac:dyDescent="0.25">
      <c r="A1316" s="2" t="s">
        <v>4978</v>
      </c>
      <c r="B1316" s="2">
        <v>30.336330468812299</v>
      </c>
      <c r="C1316" s="2">
        <v>0.96331895474163098</v>
      </c>
      <c r="D1316" s="2">
        <v>24.600937604925299</v>
      </c>
      <c r="E1316" s="5">
        <v>30.469685719957901</v>
      </c>
      <c r="F1316" s="5">
        <v>1.01303174293997</v>
      </c>
      <c r="G1316" s="5">
        <v>26.671571448716399</v>
      </c>
    </row>
    <row r="1317" spans="1:7" x14ac:dyDescent="0.25">
      <c r="A1317" s="2" t="s">
        <v>4979</v>
      </c>
      <c r="B1317" s="2">
        <v>30.7310657072588</v>
      </c>
      <c r="C1317" s="2">
        <v>1.03063618067187</v>
      </c>
      <c r="D1317" s="2">
        <v>27.427250858435698</v>
      </c>
      <c r="E1317" s="5">
        <v>30.891733469741901</v>
      </c>
      <c r="F1317" s="5">
        <v>1.08871593991714</v>
      </c>
      <c r="G1317" s="5">
        <v>30.000240843560299</v>
      </c>
    </row>
    <row r="1318" spans="1:7" x14ac:dyDescent="0.25">
      <c r="A1318" s="2" t="s">
        <v>4980</v>
      </c>
      <c r="B1318" s="2">
        <v>30.8515807524041</v>
      </c>
      <c r="C1318" s="2">
        <v>1.06577530365191</v>
      </c>
      <c r="D1318" s="2">
        <v>28.969573130555698</v>
      </c>
      <c r="E1318" s="5">
        <v>30.995578154478999</v>
      </c>
      <c r="F1318" s="5">
        <v>1.12338572229598</v>
      </c>
      <c r="G1318" s="5">
        <v>31.592182748969702</v>
      </c>
    </row>
    <row r="1319" spans="1:7" x14ac:dyDescent="0.25">
      <c r="A1319" s="2" t="s">
        <v>4981</v>
      </c>
      <c r="B1319" s="2">
        <v>31.017679212687199</v>
      </c>
      <c r="C1319" s="2">
        <v>1.10419854318015</v>
      </c>
      <c r="D1319" s="2">
        <v>30.7061415023061</v>
      </c>
      <c r="E1319" s="5">
        <v>31.177194747662298</v>
      </c>
      <c r="F1319" s="5">
        <v>1.1674700722410101</v>
      </c>
      <c r="G1319" s="5">
        <v>33.673307833478198</v>
      </c>
    </row>
    <row r="1320" spans="1:7" x14ac:dyDescent="0.25">
      <c r="A1320" s="2" t="s">
        <v>4982</v>
      </c>
      <c r="B1320" s="2">
        <v>31.138626554477199</v>
      </c>
      <c r="C1320" s="2">
        <v>1.1407930225338101</v>
      </c>
      <c r="D1320" s="2">
        <v>32.406531706699397</v>
      </c>
      <c r="E1320" s="5">
        <v>31.293075384741599</v>
      </c>
      <c r="F1320" s="5">
        <v>1.21037743509532</v>
      </c>
      <c r="G1320" s="5">
        <v>35.7561378657443</v>
      </c>
    </row>
    <row r="1321" spans="1:7" x14ac:dyDescent="0.25">
      <c r="A1321" s="2" t="s">
        <v>4983</v>
      </c>
      <c r="B1321" s="2">
        <v>30.977009020335998</v>
      </c>
      <c r="C1321" s="2">
        <v>1.12094471882372</v>
      </c>
      <c r="D1321" s="2">
        <v>31.4787797627611</v>
      </c>
      <c r="E1321" s="5">
        <v>31.105429578046099</v>
      </c>
      <c r="F1321" s="5">
        <v>1.181115343946</v>
      </c>
      <c r="G1321" s="5">
        <v>34.329766649488597</v>
      </c>
    </row>
    <row r="1322" spans="1:7" x14ac:dyDescent="0.25">
      <c r="A1322" s="2" t="s">
        <v>4984</v>
      </c>
      <c r="B1322" s="2">
        <v>31.178943722298101</v>
      </c>
      <c r="C1322" s="2">
        <v>1.1598412448817801</v>
      </c>
      <c r="D1322" s="2">
        <v>33.308774558271097</v>
      </c>
      <c r="E1322" s="5">
        <v>31.323015519116801</v>
      </c>
      <c r="F1322" s="5">
        <v>1.2221940191035301</v>
      </c>
      <c r="G1322" s="5">
        <v>36.339070058726499</v>
      </c>
    </row>
    <row r="1323" spans="1:7" x14ac:dyDescent="0.25">
      <c r="A1323" s="2" t="s">
        <v>4985</v>
      </c>
      <c r="B1323" s="2">
        <v>31.413553115545401</v>
      </c>
      <c r="C1323" s="2">
        <v>1.2114907388807099</v>
      </c>
      <c r="D1323" s="2">
        <v>35.810892331255403</v>
      </c>
      <c r="E1323" s="5">
        <v>31.5670313374495</v>
      </c>
      <c r="F1323" s="5">
        <v>1.27928768543025</v>
      </c>
      <c r="G1323" s="5">
        <v>39.207857564500898</v>
      </c>
    </row>
    <row r="1324" spans="1:7" x14ac:dyDescent="0.25">
      <c r="A1324" s="2" t="s">
        <v>4986</v>
      </c>
      <c r="B1324" s="2">
        <v>31.398608116727299</v>
      </c>
      <c r="C1324" s="2">
        <v>1.2154533372304901</v>
      </c>
      <c r="D1324" s="2">
        <v>36.0060634530398</v>
      </c>
      <c r="E1324" s="5">
        <v>31.537719266722199</v>
      </c>
      <c r="F1324" s="5">
        <v>1.2797702401897</v>
      </c>
      <c r="G1324" s="5">
        <v>39.232452734665102</v>
      </c>
    </row>
    <row r="1325" spans="1:7" x14ac:dyDescent="0.25">
      <c r="A1325" s="2" t="s">
        <v>4987</v>
      </c>
      <c r="B1325" s="2">
        <v>31.4332460075236</v>
      </c>
      <c r="C1325" s="2">
        <v>1.2253976985111801</v>
      </c>
      <c r="D1325" s="2">
        <v>36.4977794331148</v>
      </c>
      <c r="E1325" s="5">
        <v>31.563349168839501</v>
      </c>
      <c r="F1325" s="5">
        <v>1.28455954744531</v>
      </c>
      <c r="G1325" s="5">
        <v>39.476856118635197</v>
      </c>
    </row>
    <row r="1326" spans="1:7" x14ac:dyDescent="0.25">
      <c r="A1326" s="2" t="s">
        <v>4988</v>
      </c>
      <c r="B1326" s="2">
        <v>31.505684626343001</v>
      </c>
      <c r="C1326" s="2">
        <v>1.24304482016386</v>
      </c>
      <c r="D1326" s="2">
        <v>37.376984853496701</v>
      </c>
      <c r="E1326" s="5">
        <v>31.644421382254301</v>
      </c>
      <c r="F1326" s="5">
        <v>1.3063416706584301</v>
      </c>
      <c r="G1326" s="5">
        <v>40.595087783620201</v>
      </c>
    </row>
    <row r="1327" spans="1:7" x14ac:dyDescent="0.25">
      <c r="A1327" s="2" t="s">
        <v>4989</v>
      </c>
      <c r="B1327" s="2">
        <v>31.646363198395999</v>
      </c>
      <c r="C1327" s="2">
        <v>1.2818930365505401</v>
      </c>
      <c r="D1327" s="2">
        <v>39.340714445908702</v>
      </c>
      <c r="E1327" s="5">
        <v>31.788213964923902</v>
      </c>
      <c r="F1327" s="5">
        <v>1.34856936403622</v>
      </c>
      <c r="G1327" s="5">
        <v>42.791835950999499</v>
      </c>
    </row>
    <row r="1328" spans="1:7" x14ac:dyDescent="0.25">
      <c r="A1328" s="2" t="s">
        <v>4990</v>
      </c>
      <c r="B1328" s="2">
        <v>31.746936374273101</v>
      </c>
      <c r="C1328" s="2">
        <v>1.3092849760319101</v>
      </c>
      <c r="D1328" s="2">
        <v>40.747001536993899</v>
      </c>
      <c r="E1328" s="5">
        <v>31.8879332018208</v>
      </c>
      <c r="F1328" s="5">
        <v>1.37934890130193</v>
      </c>
      <c r="G1328" s="5">
        <v>44.414388777302598</v>
      </c>
    </row>
    <row r="1329" spans="1:7" x14ac:dyDescent="0.25">
      <c r="A1329" s="2" t="s">
        <v>4991</v>
      </c>
      <c r="B1329" s="2">
        <v>31.8714550051087</v>
      </c>
      <c r="C1329" s="2">
        <v>1.33717828923271</v>
      </c>
      <c r="D1329" s="2">
        <v>42.195727275028901</v>
      </c>
      <c r="E1329" s="5">
        <v>32.0056028095306</v>
      </c>
      <c r="F1329" s="5">
        <v>1.4049498387538299</v>
      </c>
      <c r="G1329" s="5">
        <v>45.775796943570001</v>
      </c>
    </row>
    <row r="1330" spans="1:7" x14ac:dyDescent="0.25">
      <c r="A1330" s="2" t="s">
        <v>4992</v>
      </c>
      <c r="B1330" s="2">
        <v>31.852981615818798</v>
      </c>
      <c r="C1330" s="2">
        <v>1.3363781810613</v>
      </c>
      <c r="D1330" s="2">
        <v>42.153950925765798</v>
      </c>
      <c r="E1330" s="5">
        <v>31.980591651416901</v>
      </c>
      <c r="F1330" s="5">
        <v>1.4035159095089</v>
      </c>
      <c r="G1330" s="5">
        <v>45.699284850071798</v>
      </c>
    </row>
    <row r="1331" spans="1:7" x14ac:dyDescent="0.25">
      <c r="A1331" s="2" t="s">
        <v>4993</v>
      </c>
      <c r="B1331" s="2">
        <v>31.940963706158101</v>
      </c>
      <c r="C1331" s="2">
        <v>1.3625202377926</v>
      </c>
      <c r="D1331" s="2">
        <v>43.525200027109001</v>
      </c>
      <c r="E1331" s="5">
        <v>32.076830849042501</v>
      </c>
      <c r="F1331" s="5">
        <v>1.4332952182973999</v>
      </c>
      <c r="G1331" s="5">
        <v>47.293919440404501</v>
      </c>
    </row>
    <row r="1332" spans="1:7" x14ac:dyDescent="0.25">
      <c r="A1332" s="2" t="s">
        <v>4994</v>
      </c>
      <c r="B1332" s="2">
        <v>32.040903885532501</v>
      </c>
      <c r="C1332" s="2">
        <v>1.3833169784022601</v>
      </c>
      <c r="D1332" s="2">
        <v>44.624739166728503</v>
      </c>
      <c r="E1332" s="5">
        <v>32.168419248654899</v>
      </c>
      <c r="F1332" s="5">
        <v>1.4505208047788001</v>
      </c>
      <c r="G1332" s="5">
        <v>48.221223566363399</v>
      </c>
    </row>
    <row r="1333" spans="1:7" x14ac:dyDescent="0.25">
      <c r="A1333" s="2" t="s">
        <v>4995</v>
      </c>
      <c r="B1333" s="2">
        <v>32.0699704827245</v>
      </c>
      <c r="C1333" s="2">
        <v>1.39630792844019</v>
      </c>
      <c r="D1333" s="2">
        <v>45.315128984599497</v>
      </c>
      <c r="E1333" s="5">
        <v>32.205285205631696</v>
      </c>
      <c r="F1333" s="5">
        <v>1.46882045821077</v>
      </c>
      <c r="G1333" s="5">
        <v>49.209664742631702</v>
      </c>
    </row>
    <row r="1334" spans="1:7" x14ac:dyDescent="0.25">
      <c r="A1334" s="2" t="s">
        <v>4996</v>
      </c>
      <c r="B1334" s="2">
        <v>31.946897150814898</v>
      </c>
      <c r="C1334" s="2">
        <v>1.37829152324603</v>
      </c>
      <c r="D1334" s="2">
        <v>44.358379520590702</v>
      </c>
      <c r="E1334" s="5">
        <v>32.065432985234402</v>
      </c>
      <c r="F1334" s="5">
        <v>1.4423090387909701</v>
      </c>
      <c r="G1334" s="5">
        <v>47.7787534335</v>
      </c>
    </row>
    <row r="1335" spans="1:7" x14ac:dyDescent="0.25">
      <c r="A1335" s="2" t="s">
        <v>4997</v>
      </c>
      <c r="B1335" s="2">
        <v>32.002695432708201</v>
      </c>
      <c r="C1335" s="2">
        <v>1.37832872678278</v>
      </c>
      <c r="D1335" s="2">
        <v>44.360349879791798</v>
      </c>
      <c r="E1335" s="5">
        <v>32.107447305559802</v>
      </c>
      <c r="F1335" s="5">
        <v>1.4297929445498401</v>
      </c>
      <c r="G1335" s="5">
        <v>47.105793677082701</v>
      </c>
    </row>
    <row r="1336" spans="1:7" x14ac:dyDescent="0.25">
      <c r="A1336" s="2" t="s">
        <v>4998</v>
      </c>
      <c r="B1336" s="2">
        <v>32.147687718253103</v>
      </c>
      <c r="C1336" s="2">
        <v>1.4101785831333999</v>
      </c>
      <c r="D1336" s="2">
        <v>46.055039069238099</v>
      </c>
      <c r="E1336" s="5">
        <v>32.277835651057899</v>
      </c>
      <c r="F1336" s="5">
        <v>1.47059335525926</v>
      </c>
      <c r="G1336" s="5">
        <v>49.3055882353855</v>
      </c>
    </row>
    <row r="1337" spans="1:7" x14ac:dyDescent="0.25">
      <c r="A1337" s="2" t="s">
        <v>4999</v>
      </c>
      <c r="B1337" s="2">
        <v>32.233804539749698</v>
      </c>
      <c r="C1337" s="2">
        <v>1.4307512811530401</v>
      </c>
      <c r="D1337" s="2">
        <v>47.157256501780203</v>
      </c>
      <c r="E1337" s="5">
        <v>32.347909933227399</v>
      </c>
      <c r="F1337" s="5">
        <v>1.48638091536063</v>
      </c>
      <c r="G1337" s="5">
        <v>50.160893754600899</v>
      </c>
    </row>
    <row r="1338" spans="1:7" x14ac:dyDescent="0.25">
      <c r="A1338" s="2" t="s">
        <v>5000</v>
      </c>
      <c r="B1338" s="2">
        <v>32.306850340912902</v>
      </c>
      <c r="C1338" s="2">
        <v>1.4382581782435</v>
      </c>
      <c r="D1338" s="2">
        <v>47.560752345666202</v>
      </c>
      <c r="E1338" s="5">
        <v>32.410176299252498</v>
      </c>
      <c r="F1338" s="5">
        <v>1.4861398422719301</v>
      </c>
      <c r="G1338" s="5">
        <v>50.147819356799303</v>
      </c>
    </row>
    <row r="1339" spans="1:7" x14ac:dyDescent="0.25">
      <c r="A1339" s="2" t="s">
        <v>5001</v>
      </c>
      <c r="B1339" s="2">
        <v>32.3173479964438</v>
      </c>
      <c r="C1339" s="2">
        <v>1.44531680784895</v>
      </c>
      <c r="D1339" s="2">
        <v>47.940736205124203</v>
      </c>
      <c r="E1339" s="5">
        <v>32.430203150412602</v>
      </c>
      <c r="F1339" s="5">
        <v>1.4960559214778</v>
      </c>
      <c r="G1339" s="5">
        <v>50.6859318211337</v>
      </c>
    </row>
    <row r="1340" spans="1:7" x14ac:dyDescent="0.25">
      <c r="A1340" s="2" t="s">
        <v>5002</v>
      </c>
      <c r="B1340" s="2">
        <v>32.425837179956702</v>
      </c>
      <c r="C1340" s="2">
        <v>1.47571741249127</v>
      </c>
      <c r="D1340" s="2">
        <v>49.582975346243401</v>
      </c>
      <c r="E1340" s="5">
        <v>32.548606540324599</v>
      </c>
      <c r="F1340" s="5">
        <v>1.5337894483777399</v>
      </c>
      <c r="G1340" s="5">
        <v>52.7383234615139</v>
      </c>
    </row>
    <row r="1341" spans="1:7" x14ac:dyDescent="0.25">
      <c r="A1341" s="2" t="s">
        <v>5003</v>
      </c>
      <c r="B1341" s="2">
        <v>32.456086952674298</v>
      </c>
      <c r="C1341" s="2">
        <v>1.4909130121981</v>
      </c>
      <c r="D1341" s="2">
        <v>50.406762597462901</v>
      </c>
      <c r="E1341" s="5">
        <v>32.5800502155465</v>
      </c>
      <c r="F1341" s="5">
        <v>1.5532667435757901</v>
      </c>
      <c r="G1341" s="5">
        <v>53.799479397667596</v>
      </c>
    </row>
    <row r="1342" spans="1:7" x14ac:dyDescent="0.25">
      <c r="A1342" s="2" t="s">
        <v>5004</v>
      </c>
      <c r="B1342" s="2">
        <v>32.552957989691201</v>
      </c>
      <c r="C1342" s="2">
        <v>1.52190885551359</v>
      </c>
      <c r="D1342" s="2">
        <v>52.091482529832</v>
      </c>
      <c r="E1342" s="5">
        <v>32.672528305603102</v>
      </c>
      <c r="F1342" s="5">
        <v>1.5918678209917401</v>
      </c>
      <c r="G1342" s="5">
        <v>55.902627847265499</v>
      </c>
    </row>
    <row r="1343" spans="1:7" x14ac:dyDescent="0.25">
      <c r="A1343" s="2" t="s">
        <v>5005</v>
      </c>
      <c r="B1343" s="2">
        <v>32.704344771928497</v>
      </c>
      <c r="C1343" s="2">
        <v>1.5646263004938401</v>
      </c>
      <c r="D1343" s="2">
        <v>54.418536253319701</v>
      </c>
      <c r="E1343" s="5">
        <v>32.823319486701699</v>
      </c>
      <c r="F1343" s="5">
        <v>1.6384090835576099</v>
      </c>
      <c r="G1343" s="5">
        <v>58.431815614708199</v>
      </c>
    </row>
    <row r="1344" spans="1:7" x14ac:dyDescent="0.25">
      <c r="A1344" s="2" t="s">
        <v>5006</v>
      </c>
      <c r="B1344" s="2">
        <v>32.542576622743198</v>
      </c>
      <c r="C1344" s="2">
        <v>1.53419406406888</v>
      </c>
      <c r="D1344" s="2">
        <v>52.760360127444301</v>
      </c>
      <c r="E1344" s="5">
        <v>32.6532557253052</v>
      </c>
      <c r="F1344" s="5">
        <v>1.60265224543419</v>
      </c>
      <c r="G1344" s="5">
        <v>56.489636958256298</v>
      </c>
    </row>
    <row r="1345" spans="1:7" x14ac:dyDescent="0.25">
      <c r="A1345" s="2" t="s">
        <v>5007</v>
      </c>
      <c r="B1345" s="2">
        <v>32.563309306495803</v>
      </c>
      <c r="C1345" s="2">
        <v>1.53520921928754</v>
      </c>
      <c r="D1345" s="2">
        <v>52.8156505421749</v>
      </c>
      <c r="E1345" s="5">
        <v>32.673186585086697</v>
      </c>
      <c r="F1345" s="5">
        <v>1.5991985330593901</v>
      </c>
      <c r="G1345" s="5">
        <v>56.301693430697902</v>
      </c>
    </row>
    <row r="1346" spans="1:7" x14ac:dyDescent="0.25">
      <c r="A1346" s="2" t="s">
        <v>5008</v>
      </c>
      <c r="B1346" s="2">
        <v>32.6517046788043</v>
      </c>
      <c r="C1346" s="2">
        <v>1.5513599333130399</v>
      </c>
      <c r="D1346" s="2">
        <v>53.695569860441701</v>
      </c>
      <c r="E1346" s="5">
        <v>32.771923366476102</v>
      </c>
      <c r="F1346" s="5">
        <v>1.62115666275926</v>
      </c>
      <c r="G1346" s="5">
        <v>57.495670603448403</v>
      </c>
    </row>
    <row r="1347" spans="1:7" x14ac:dyDescent="0.25">
      <c r="A1347" s="2" t="s">
        <v>5009</v>
      </c>
      <c r="B1347" s="2">
        <v>32.697052093512497</v>
      </c>
      <c r="C1347" s="2">
        <v>1.5657748702534999</v>
      </c>
      <c r="D1347" s="2">
        <v>54.481128908072698</v>
      </c>
      <c r="E1347" s="5">
        <v>32.811572666501597</v>
      </c>
      <c r="F1347" s="5">
        <v>1.64074611691107</v>
      </c>
      <c r="G1347" s="5">
        <v>58.5584629253852</v>
      </c>
    </row>
    <row r="1348" spans="1:7" x14ac:dyDescent="0.25">
      <c r="A1348" s="2" t="s">
        <v>5010</v>
      </c>
      <c r="B1348" s="2">
        <v>32.698353012816298</v>
      </c>
      <c r="C1348" s="2">
        <v>1.56827780392418</v>
      </c>
      <c r="D1348" s="2">
        <v>54.617526706127101</v>
      </c>
      <c r="E1348" s="5">
        <v>32.8124105569524</v>
      </c>
      <c r="F1348" s="5">
        <v>1.6441663133869</v>
      </c>
      <c r="G1348" s="5">
        <v>58.743730404505001</v>
      </c>
    </row>
    <row r="1349" spans="1:7" x14ac:dyDescent="0.25">
      <c r="A1349" s="2" t="s">
        <v>5011</v>
      </c>
      <c r="B1349" s="2">
        <v>32.671443666381698</v>
      </c>
      <c r="C1349" s="2">
        <v>1.56263270983129</v>
      </c>
      <c r="D1349" s="2">
        <v>54.309892049467798</v>
      </c>
      <c r="E1349" s="5">
        <v>32.785115828668502</v>
      </c>
      <c r="F1349" s="5">
        <v>1.6402832235423499</v>
      </c>
      <c r="G1349" s="5">
        <v>58.533381428605097</v>
      </c>
    </row>
    <row r="1350" spans="1:7" x14ac:dyDescent="0.25">
      <c r="A1350" s="2" t="s">
        <v>5012</v>
      </c>
      <c r="B1350" s="2">
        <v>32.660560190359902</v>
      </c>
      <c r="C1350" s="2">
        <v>1.55846779379057</v>
      </c>
      <c r="D1350" s="2">
        <v>54.082916017028303</v>
      </c>
      <c r="E1350" s="5">
        <v>32.780623322891003</v>
      </c>
      <c r="F1350" s="5">
        <v>1.6405291615344599</v>
      </c>
      <c r="G1350" s="5">
        <v>58.546707586535099</v>
      </c>
    </row>
    <row r="1351" spans="1:7" x14ac:dyDescent="0.25">
      <c r="A1351" s="2" t="s">
        <v>5013</v>
      </c>
      <c r="B1351" s="2">
        <v>32.485105712575901</v>
      </c>
      <c r="C1351" s="2">
        <v>1.5227942690168501</v>
      </c>
      <c r="D1351" s="2">
        <v>52.1396729802807</v>
      </c>
      <c r="E1351" s="5">
        <v>32.598868379947398</v>
      </c>
      <c r="F1351" s="5">
        <v>1.6009801885067501</v>
      </c>
      <c r="G1351" s="5">
        <v>56.398653128690697</v>
      </c>
    </row>
    <row r="1352" spans="1:7" x14ac:dyDescent="0.25">
      <c r="A1352" s="2" t="s">
        <v>5392</v>
      </c>
      <c r="B1352" s="2">
        <v>26.5346003983035</v>
      </c>
      <c r="C1352" s="2">
        <v>0.162592262051236</v>
      </c>
      <c r="D1352" s="2">
        <v>5.5478836467279899</v>
      </c>
      <c r="E1352" s="5">
        <v>26.701318170193598</v>
      </c>
      <c r="F1352" s="5">
        <v>0.191277199886035</v>
      </c>
      <c r="G1352" s="5">
        <v>5.7585875127207897</v>
      </c>
    </row>
    <row r="1353" spans="1:7" x14ac:dyDescent="0.25">
      <c r="A1353" s="2" t="s">
        <v>5393</v>
      </c>
      <c r="B1353" s="2">
        <v>27.143698439401302</v>
      </c>
      <c r="C1353" s="2">
        <v>0.28063641871900002</v>
      </c>
      <c r="D1353" s="2">
        <v>6.6358152581516903</v>
      </c>
      <c r="E1353" s="5">
        <v>27.314599349524102</v>
      </c>
      <c r="F1353" s="5">
        <v>0.31687095555899902</v>
      </c>
      <c r="G1353" s="5">
        <v>7.0873201333166298</v>
      </c>
    </row>
    <row r="1354" spans="1:7" x14ac:dyDescent="0.25">
      <c r="A1354" s="2" t="s">
        <v>5394</v>
      </c>
      <c r="B1354" s="2">
        <v>27.422680521737899</v>
      </c>
      <c r="C1354" s="2">
        <v>0.33984643721933799</v>
      </c>
      <c r="D1354" s="2">
        <v>7.4024081239006101</v>
      </c>
      <c r="E1354" s="5">
        <v>27.591531130974101</v>
      </c>
      <c r="F1354" s="5">
        <v>0.38045785072787203</v>
      </c>
      <c r="G1354" s="5">
        <v>8.0142436947462503</v>
      </c>
    </row>
    <row r="1355" spans="1:7" x14ac:dyDescent="0.25">
      <c r="A1355" s="2" t="s">
        <v>5395</v>
      </c>
      <c r="B1355" s="2">
        <v>27.490677826178999</v>
      </c>
      <c r="C1355" s="2">
        <v>0.36365812930343899</v>
      </c>
      <c r="D1355" s="2">
        <v>7.7526273442892597</v>
      </c>
      <c r="E1355" s="5">
        <v>27.667672848208099</v>
      </c>
      <c r="F1355" s="5">
        <v>0.40861066703689197</v>
      </c>
      <c r="G1355" s="5">
        <v>8.4796800120693501</v>
      </c>
    </row>
    <row r="1356" spans="1:7" x14ac:dyDescent="0.25">
      <c r="A1356" s="2" t="s">
        <v>5396</v>
      </c>
      <c r="B1356" s="2">
        <v>27.6161717251697</v>
      </c>
      <c r="C1356" s="2">
        <v>0.39883963392556598</v>
      </c>
      <c r="D1356" s="2">
        <v>8.3143001495497995</v>
      </c>
      <c r="E1356" s="5">
        <v>27.7938013777954</v>
      </c>
      <c r="F1356" s="5">
        <v>0.443689260669201</v>
      </c>
      <c r="G1356" s="5">
        <v>9.1071224158064297</v>
      </c>
    </row>
    <row r="1357" spans="1:7" x14ac:dyDescent="0.25">
      <c r="A1357" s="2" t="s">
        <v>5397</v>
      </c>
      <c r="B1357" s="2">
        <v>27.839659547548202</v>
      </c>
      <c r="C1357" s="2">
        <v>0.44290402473693902</v>
      </c>
      <c r="D1357" s="2">
        <v>9.0924990219997799</v>
      </c>
      <c r="E1357" s="5">
        <v>28.020445719847199</v>
      </c>
      <c r="F1357" s="5">
        <v>0.48767885207285699</v>
      </c>
      <c r="G1357" s="5">
        <v>9.9687332281818399</v>
      </c>
    </row>
    <row r="1358" spans="1:7" x14ac:dyDescent="0.25">
      <c r="A1358" s="2" t="s">
        <v>5398</v>
      </c>
      <c r="B1358" s="2">
        <v>28.159825992617701</v>
      </c>
      <c r="C1358" s="2">
        <v>0.50332482161811298</v>
      </c>
      <c r="D1358" s="2">
        <v>10.2953075754785</v>
      </c>
      <c r="E1358" s="5">
        <v>28.3518374136174</v>
      </c>
      <c r="F1358" s="5">
        <v>0.553844407723042</v>
      </c>
      <c r="G1358" s="5">
        <v>11.422084844250501</v>
      </c>
    </row>
    <row r="1359" spans="1:7" x14ac:dyDescent="0.25">
      <c r="A1359" s="2" t="s">
        <v>5399</v>
      </c>
      <c r="B1359" s="2">
        <v>28.290856987547901</v>
      </c>
      <c r="C1359" s="2">
        <v>0.547985334051873</v>
      </c>
      <c r="D1359" s="2">
        <v>11.2857387449441</v>
      </c>
      <c r="E1359" s="5">
        <v>28.468699440680702</v>
      </c>
      <c r="F1359" s="5">
        <v>0.59822595732026296</v>
      </c>
      <c r="G1359" s="5">
        <v>12.503240281811699</v>
      </c>
    </row>
    <row r="1360" spans="1:7" x14ac:dyDescent="0.25">
      <c r="A1360" s="2" t="s">
        <v>5400</v>
      </c>
      <c r="B1360" s="2">
        <v>27.8051190448572</v>
      </c>
      <c r="C1360" s="2">
        <v>0.48282034053694101</v>
      </c>
      <c r="D1360" s="2">
        <v>9.8694735796242696</v>
      </c>
      <c r="E1360" s="5">
        <v>27.952355541644401</v>
      </c>
      <c r="F1360" s="5">
        <v>0.52380481909449905</v>
      </c>
      <c r="G1360" s="5">
        <v>10.7387721083862</v>
      </c>
    </row>
    <row r="1361" spans="1:7" x14ac:dyDescent="0.25">
      <c r="A1361" s="2" t="s">
        <v>5401</v>
      </c>
      <c r="B1361" s="2">
        <v>27.953497230119801</v>
      </c>
      <c r="C1361" s="2">
        <v>0.50692021401423104</v>
      </c>
      <c r="D1361" s="2">
        <v>10.371847862827501</v>
      </c>
      <c r="E1361" s="5">
        <v>28.112873495913799</v>
      </c>
      <c r="F1361" s="5">
        <v>0.54627880593626599</v>
      </c>
      <c r="G1361" s="5">
        <v>11.246306061183001</v>
      </c>
    </row>
    <row r="1362" spans="1:7" x14ac:dyDescent="0.25">
      <c r="A1362" s="2" t="s">
        <v>5402</v>
      </c>
      <c r="B1362" s="2">
        <v>28.630290536236501</v>
      </c>
      <c r="C1362" s="2">
        <v>0.63201964064412497</v>
      </c>
      <c r="D1362" s="2">
        <v>13.383791179605799</v>
      </c>
      <c r="E1362" s="5">
        <v>28.8058171055747</v>
      </c>
      <c r="F1362" s="5">
        <v>0.67609245882018998</v>
      </c>
      <c r="G1362" s="5">
        <v>14.606603119875199</v>
      </c>
    </row>
    <row r="1363" spans="1:7" x14ac:dyDescent="0.25">
      <c r="A1363" s="2" t="s">
        <v>5403</v>
      </c>
      <c r="B1363" s="2">
        <v>28.681400418308598</v>
      </c>
      <c r="C1363" s="2">
        <v>0.665062397205189</v>
      </c>
      <c r="D1363" s="2">
        <v>14.292675134859801</v>
      </c>
      <c r="E1363" s="5">
        <v>28.849116490800199</v>
      </c>
      <c r="F1363" s="5">
        <v>0.71143775494570904</v>
      </c>
      <c r="G1363" s="5">
        <v>15.6480083233595</v>
      </c>
    </row>
    <row r="1364" spans="1:7" x14ac:dyDescent="0.25">
      <c r="A1364" s="2" t="s">
        <v>5404</v>
      </c>
      <c r="B1364" s="2">
        <v>28.529671457575301</v>
      </c>
      <c r="C1364" s="2">
        <v>0.65769357151154595</v>
      </c>
      <c r="D1364" s="2">
        <v>14.085885788629801</v>
      </c>
      <c r="E1364" s="5">
        <v>28.694433222869701</v>
      </c>
      <c r="F1364" s="5">
        <v>0.70322148211463897</v>
      </c>
      <c r="G1364" s="5">
        <v>15.4011132642989</v>
      </c>
    </row>
    <row r="1365" spans="1:7" x14ac:dyDescent="0.25">
      <c r="A1365" s="2" t="s">
        <v>5405</v>
      </c>
      <c r="B1365" s="2">
        <v>28.721970810587099</v>
      </c>
      <c r="C1365" s="2">
        <v>0.70656972396082396</v>
      </c>
      <c r="D1365" s="2">
        <v>15.5013748124817</v>
      </c>
      <c r="E1365" s="5">
        <v>28.894170766168401</v>
      </c>
      <c r="F1365" s="5">
        <v>0.75336710462281098</v>
      </c>
      <c r="G1365" s="5">
        <v>16.953206374391801</v>
      </c>
    </row>
    <row r="1366" spans="1:7" x14ac:dyDescent="0.25">
      <c r="A1366" s="2" t="s">
        <v>5406</v>
      </c>
      <c r="B1366" s="2">
        <v>29.183850686568199</v>
      </c>
      <c r="C1366" s="2">
        <v>0.79129075302303598</v>
      </c>
      <c r="D1366" s="2">
        <v>18.198528607604</v>
      </c>
      <c r="E1366" s="5">
        <v>29.371980521675901</v>
      </c>
      <c r="F1366" s="5">
        <v>0.84426622492152603</v>
      </c>
      <c r="G1366" s="5">
        <v>20.040074004827801</v>
      </c>
    </row>
    <row r="1367" spans="1:7" x14ac:dyDescent="0.25">
      <c r="A1367" s="2" t="s">
        <v>5407</v>
      </c>
      <c r="B1367" s="2">
        <v>29.192375713022098</v>
      </c>
      <c r="C1367" s="2">
        <v>0.80950106091545004</v>
      </c>
      <c r="D1367" s="2">
        <v>18.818228238292001</v>
      </c>
      <c r="E1367" s="5">
        <v>29.360218496015499</v>
      </c>
      <c r="F1367" s="5">
        <v>0.86023058311060596</v>
      </c>
      <c r="G1367" s="5">
        <v>20.618070184043301</v>
      </c>
    </row>
    <row r="1368" spans="1:7" x14ac:dyDescent="0.25">
      <c r="A1368" s="2" t="s">
        <v>5408</v>
      </c>
      <c r="B1368" s="2">
        <v>29.579240334807</v>
      </c>
      <c r="C1368" s="2">
        <v>0.88236533037673903</v>
      </c>
      <c r="D1368" s="2">
        <v>21.436913530423499</v>
      </c>
      <c r="E1368" s="5">
        <v>29.759646571439401</v>
      </c>
      <c r="F1368" s="5">
        <v>0.93808882613232902</v>
      </c>
      <c r="G1368" s="5">
        <v>23.586734625082698</v>
      </c>
    </row>
    <row r="1369" spans="1:7" x14ac:dyDescent="0.25">
      <c r="A1369" s="2" t="s">
        <v>5409</v>
      </c>
      <c r="B1369" s="2">
        <v>29.460529174971501</v>
      </c>
      <c r="C1369" s="2">
        <v>0.87289214340290899</v>
      </c>
      <c r="D1369" s="2">
        <v>21.083995594642499</v>
      </c>
      <c r="E1369" s="5">
        <v>29.6218175736267</v>
      </c>
      <c r="F1369" s="5">
        <v>0.92616578663355398</v>
      </c>
      <c r="G1369" s="5">
        <v>23.116225202761601</v>
      </c>
    </row>
    <row r="1370" spans="1:7" x14ac:dyDescent="0.25">
      <c r="A1370" s="2" t="s">
        <v>5410</v>
      </c>
      <c r="B1370" s="2">
        <v>29.481851770672399</v>
      </c>
      <c r="C1370" s="2">
        <v>0.88340559247794703</v>
      </c>
      <c r="D1370" s="2">
        <v>21.475892368956099</v>
      </c>
      <c r="E1370" s="5">
        <v>29.631007756732899</v>
      </c>
      <c r="F1370" s="5">
        <v>0.93125205445215598</v>
      </c>
      <c r="G1370" s="5">
        <v>23.3162469834181</v>
      </c>
    </row>
    <row r="1371" spans="1:7" x14ac:dyDescent="0.25">
      <c r="A1371" s="2" t="s">
        <v>5411</v>
      </c>
      <c r="B1371" s="2">
        <v>29.7264528310773</v>
      </c>
      <c r="C1371" s="2">
        <v>0.92408134175967305</v>
      </c>
      <c r="D1371" s="2">
        <v>23.034551628060001</v>
      </c>
      <c r="E1371" s="5">
        <v>29.903299169999499</v>
      </c>
      <c r="F1371" s="5">
        <v>0.97983445986883799</v>
      </c>
      <c r="G1371" s="5">
        <v>25.278317426823801</v>
      </c>
    </row>
    <row r="1372" spans="1:7" x14ac:dyDescent="0.25">
      <c r="A1372" s="2" t="s">
        <v>5412</v>
      </c>
      <c r="B1372" s="2">
        <v>29.711105846115899</v>
      </c>
      <c r="C1372" s="2">
        <v>0.93654323635163494</v>
      </c>
      <c r="D1372" s="2">
        <v>23.525422697345</v>
      </c>
      <c r="E1372" s="5">
        <v>29.871020860402499</v>
      </c>
      <c r="F1372" s="5">
        <v>0.99018313740733499</v>
      </c>
      <c r="G1372" s="5">
        <v>25.708134980484701</v>
      </c>
    </row>
    <row r="1373" spans="1:7" x14ac:dyDescent="0.25">
      <c r="A1373" s="2" t="s">
        <v>5413</v>
      </c>
      <c r="B1373" s="2">
        <v>29.905401717345299</v>
      </c>
      <c r="C1373" s="2">
        <v>0.97222099913345195</v>
      </c>
      <c r="D1373" s="2">
        <v>24.964738065679398</v>
      </c>
      <c r="E1373" s="5">
        <v>30.078036528670701</v>
      </c>
      <c r="F1373" s="5">
        <v>1.0297962629508199</v>
      </c>
      <c r="G1373" s="5">
        <v>27.390935852026502</v>
      </c>
    </row>
    <row r="1374" spans="1:7" x14ac:dyDescent="0.25">
      <c r="A1374" s="2" t="s">
        <v>5414</v>
      </c>
      <c r="B1374" s="2">
        <v>29.6291835195033</v>
      </c>
      <c r="C1374" s="2">
        <v>0.92476974341711904</v>
      </c>
      <c r="D1374" s="2">
        <v>23.061505615520499</v>
      </c>
      <c r="E1374" s="5">
        <v>29.762330188489301</v>
      </c>
      <c r="F1374" s="5">
        <v>0.96992954398765896</v>
      </c>
      <c r="G1374" s="5">
        <v>24.870798385303999</v>
      </c>
    </row>
    <row r="1375" spans="1:7" x14ac:dyDescent="0.25">
      <c r="A1375" s="2" t="s">
        <v>5415</v>
      </c>
      <c r="B1375" s="2">
        <v>30.037094451660501</v>
      </c>
      <c r="C1375" s="2">
        <v>0.97303451223886095</v>
      </c>
      <c r="D1375" s="2">
        <v>24.998137569498301</v>
      </c>
      <c r="E1375" s="5">
        <v>30.203180318626298</v>
      </c>
      <c r="F1375" s="5">
        <v>1.0215229950185001</v>
      </c>
      <c r="G1375" s="5">
        <v>27.034623980002301</v>
      </c>
    </row>
    <row r="1376" spans="1:7" x14ac:dyDescent="0.25">
      <c r="A1376" s="2" t="s">
        <v>5416</v>
      </c>
      <c r="B1376" s="2">
        <v>30.288148846306701</v>
      </c>
      <c r="C1376" s="2">
        <v>1.03258064605504</v>
      </c>
      <c r="D1376" s="2">
        <v>27.511422278291601</v>
      </c>
      <c r="E1376" s="5">
        <v>30.450897561978302</v>
      </c>
      <c r="F1376" s="5">
        <v>1.0861282082761099</v>
      </c>
      <c r="G1376" s="5">
        <v>29.8830610897251</v>
      </c>
    </row>
    <row r="1377" spans="1:7" x14ac:dyDescent="0.25">
      <c r="A1377" s="2" t="s">
        <v>5417</v>
      </c>
      <c r="B1377" s="2">
        <v>30.320346262538301</v>
      </c>
      <c r="C1377" s="2">
        <v>1.0443356361065299</v>
      </c>
      <c r="D1377" s="2">
        <v>28.023221658233801</v>
      </c>
      <c r="E1377" s="5">
        <v>30.482149965274001</v>
      </c>
      <c r="F1377" s="5">
        <v>1.09979648568276</v>
      </c>
      <c r="G1377" s="5">
        <v>30.504605076236899</v>
      </c>
    </row>
    <row r="1378" spans="1:7" x14ac:dyDescent="0.25">
      <c r="A1378" s="2" t="s">
        <v>5418</v>
      </c>
      <c r="B1378" s="2">
        <v>30.5020923619104</v>
      </c>
      <c r="C1378" s="2">
        <v>1.08787699895018</v>
      </c>
      <c r="D1378" s="2">
        <v>29.962225868181399</v>
      </c>
      <c r="E1378" s="5">
        <v>30.661035471797</v>
      </c>
      <c r="F1378" s="5">
        <v>1.1452169167017701</v>
      </c>
      <c r="G1378" s="5">
        <v>32.615050154716499</v>
      </c>
    </row>
    <row r="1379" spans="1:7" x14ac:dyDescent="0.25">
      <c r="A1379" s="2" t="s">
        <v>5419</v>
      </c>
      <c r="B1379" s="2">
        <v>30.614902894681101</v>
      </c>
      <c r="C1379" s="2">
        <v>1.12001980803426</v>
      </c>
      <c r="D1379" s="2">
        <v>31.435862117577699</v>
      </c>
      <c r="E1379" s="5">
        <v>30.773310699080699</v>
      </c>
      <c r="F1379" s="5">
        <v>1.18174031879935</v>
      </c>
      <c r="G1379" s="5">
        <v>34.359968051318702</v>
      </c>
    </row>
    <row r="1380" spans="1:7" x14ac:dyDescent="0.25">
      <c r="A1380" s="2" t="s">
        <v>5420</v>
      </c>
      <c r="B1380" s="2">
        <v>30.369287324761999</v>
      </c>
      <c r="C1380" s="2">
        <v>1.08338642222502</v>
      </c>
      <c r="D1380" s="2">
        <v>29.759158506793199</v>
      </c>
      <c r="E1380" s="5">
        <v>30.499012728454399</v>
      </c>
      <c r="F1380" s="5">
        <v>1.13447699508003</v>
      </c>
      <c r="G1380" s="5">
        <v>32.1099175202487</v>
      </c>
    </row>
    <row r="1381" spans="1:7" x14ac:dyDescent="0.25">
      <c r="A1381" s="2" t="s">
        <v>5421</v>
      </c>
      <c r="B1381" s="2">
        <v>30.657665326794099</v>
      </c>
      <c r="C1381" s="2">
        <v>1.1265108144286999</v>
      </c>
      <c r="D1381" s="2">
        <v>31.737653219180999</v>
      </c>
      <c r="E1381" s="5">
        <v>30.814507780457902</v>
      </c>
      <c r="F1381" s="5">
        <v>1.17850620383416</v>
      </c>
      <c r="G1381" s="5">
        <v>34.203808525589899</v>
      </c>
    </row>
    <row r="1382" spans="1:7" x14ac:dyDescent="0.25">
      <c r="A1382" s="2" t="s">
        <v>5422</v>
      </c>
      <c r="B1382" s="2">
        <v>30.792860693544899</v>
      </c>
      <c r="C1382" s="2">
        <v>1.16408796728991</v>
      </c>
      <c r="D1382" s="2">
        <v>33.511476705597097</v>
      </c>
      <c r="E1382" s="5">
        <v>30.951968357589799</v>
      </c>
      <c r="F1382" s="5">
        <v>1.2233635019339399</v>
      </c>
      <c r="G1382" s="5">
        <v>36.396973276980198</v>
      </c>
    </row>
    <row r="1383" spans="1:7" x14ac:dyDescent="0.25">
      <c r="A1383" s="2" t="s">
        <v>5423</v>
      </c>
      <c r="B1383" s="2">
        <v>30.880349720210098</v>
      </c>
      <c r="C1383" s="2">
        <v>1.19227949741609</v>
      </c>
      <c r="D1383" s="2">
        <v>34.871013303047398</v>
      </c>
      <c r="E1383" s="5">
        <v>31.0259837272414</v>
      </c>
      <c r="F1383" s="5">
        <v>1.25219623134217</v>
      </c>
      <c r="G1383" s="5">
        <v>37.836157878992999</v>
      </c>
    </row>
    <row r="1384" spans="1:7" x14ac:dyDescent="0.25">
      <c r="A1384" s="2" t="s">
        <v>5424</v>
      </c>
      <c r="B1384" s="2">
        <v>30.706598882487999</v>
      </c>
      <c r="C1384" s="2">
        <v>1.1691944166441299</v>
      </c>
      <c r="D1384" s="2">
        <v>33.755951617505801</v>
      </c>
      <c r="E1384" s="5">
        <v>30.838342204018101</v>
      </c>
      <c r="F1384" s="5">
        <v>1.2229840091908299</v>
      </c>
      <c r="G1384" s="5">
        <v>36.378179782637403</v>
      </c>
    </row>
    <row r="1385" spans="1:7" x14ac:dyDescent="0.25">
      <c r="A1385" s="2" t="s">
        <v>5425</v>
      </c>
      <c r="B1385" s="2">
        <v>30.8438449083399</v>
      </c>
      <c r="C1385" s="2">
        <v>1.18992593620098</v>
      </c>
      <c r="D1385" s="2">
        <v>34.756604402344102</v>
      </c>
      <c r="E1385" s="5">
        <v>30.9918330658776</v>
      </c>
      <c r="F1385" s="5">
        <v>1.24610928612093</v>
      </c>
      <c r="G1385" s="5">
        <v>37.530502723954299</v>
      </c>
    </row>
    <row r="1386" spans="1:7" x14ac:dyDescent="0.25">
      <c r="A1386" s="2" t="s">
        <v>5426</v>
      </c>
      <c r="B1386" s="2">
        <v>30.972607863218801</v>
      </c>
      <c r="C1386" s="2">
        <v>1.21798782211449</v>
      </c>
      <c r="D1386" s="2">
        <v>36.1311254741114</v>
      </c>
      <c r="E1386" s="5">
        <v>31.123031920591401</v>
      </c>
      <c r="F1386" s="5">
        <v>1.27570286364118</v>
      </c>
      <c r="G1386" s="5">
        <v>39.025318037508598</v>
      </c>
    </row>
    <row r="1387" spans="1:7" x14ac:dyDescent="0.25">
      <c r="A1387" s="2" t="s">
        <v>5427</v>
      </c>
      <c r="B1387" s="2">
        <v>31.083182962590602</v>
      </c>
      <c r="C1387" s="2">
        <v>1.2443027630233301</v>
      </c>
      <c r="D1387" s="2">
        <v>37.439973236673801</v>
      </c>
      <c r="E1387" s="5">
        <v>31.231982105540201</v>
      </c>
      <c r="F1387" s="5">
        <v>1.30398273007413</v>
      </c>
      <c r="G1387" s="5">
        <v>40.473471846398397</v>
      </c>
    </row>
    <row r="1388" spans="1:7" x14ac:dyDescent="0.25">
      <c r="A1388" s="2" t="s">
        <v>5428</v>
      </c>
      <c r="B1388" s="2">
        <v>31.078624556198601</v>
      </c>
      <c r="C1388" s="2">
        <v>1.2521826332405499</v>
      </c>
      <c r="D1388" s="2">
        <v>37.835473988678103</v>
      </c>
      <c r="E1388" s="5">
        <v>31.2179182799042</v>
      </c>
      <c r="F1388" s="5">
        <v>1.3082390086279201</v>
      </c>
      <c r="G1388" s="5">
        <v>40.692994084366902</v>
      </c>
    </row>
    <row r="1389" spans="1:7" x14ac:dyDescent="0.25">
      <c r="A1389" s="2" t="s">
        <v>5429</v>
      </c>
      <c r="B1389" s="2">
        <v>31.217482579682901</v>
      </c>
      <c r="C1389" s="2">
        <v>1.2794134309699601</v>
      </c>
      <c r="D1389" s="2">
        <v>39.214266112704003</v>
      </c>
      <c r="E1389" s="5">
        <v>31.372635298253801</v>
      </c>
      <c r="F1389" s="5">
        <v>1.3422462849701799</v>
      </c>
      <c r="G1389" s="5">
        <v>42.460634282001898</v>
      </c>
    </row>
    <row r="1390" spans="1:7" x14ac:dyDescent="0.25">
      <c r="A1390" s="2" t="s">
        <v>5430</v>
      </c>
      <c r="B1390" s="2">
        <v>31.006387422577401</v>
      </c>
      <c r="C1390" s="2">
        <v>1.24784444384198</v>
      </c>
      <c r="D1390" s="2">
        <v>37.617535854230198</v>
      </c>
      <c r="E1390" s="5">
        <v>31.140227382807101</v>
      </c>
      <c r="F1390" s="5">
        <v>1.3039447042222301</v>
      </c>
      <c r="G1390" s="5">
        <v>40.4715124142691</v>
      </c>
    </row>
    <row r="1391" spans="1:7" x14ac:dyDescent="0.25">
      <c r="A1391" s="2" t="s">
        <v>5431</v>
      </c>
      <c r="B1391" s="2">
        <v>31.235547254813699</v>
      </c>
      <c r="C1391" s="2">
        <v>1.29116701799462</v>
      </c>
      <c r="D1391" s="2">
        <v>39.814923111712602</v>
      </c>
      <c r="E1391" s="5">
        <v>31.305511019131799</v>
      </c>
      <c r="F1391" s="5">
        <v>1.3310245603662001</v>
      </c>
      <c r="G1391" s="5">
        <v>41.874746076063502</v>
      </c>
    </row>
    <row r="1392" spans="1:7" x14ac:dyDescent="0.25">
      <c r="A1392" s="2" t="s">
        <v>5432</v>
      </c>
      <c r="B1392" s="2">
        <v>30.940517929535101</v>
      </c>
      <c r="C1392" s="2">
        <v>1.2475463789202801</v>
      </c>
      <c r="D1392" s="2">
        <v>37.6025797694275</v>
      </c>
      <c r="E1392" s="5">
        <v>31.116692789847999</v>
      </c>
      <c r="F1392" s="5">
        <v>1.29935774058677</v>
      </c>
      <c r="G1392" s="5">
        <v>40.2353861973737</v>
      </c>
    </row>
    <row r="1393" spans="1:7" x14ac:dyDescent="0.25">
      <c r="A1393" s="2" t="s">
        <v>5433</v>
      </c>
      <c r="B1393" s="2">
        <v>30.866703086573899</v>
      </c>
      <c r="C1393" s="2">
        <v>1.21732224633474</v>
      </c>
      <c r="D1393" s="2">
        <v>36.098265879829903</v>
      </c>
      <c r="E1393" s="5">
        <v>31.057915991666501</v>
      </c>
      <c r="F1393" s="5">
        <v>1.2728018800253</v>
      </c>
      <c r="G1393" s="5">
        <v>38.877825710015998</v>
      </c>
    </row>
    <row r="1394" spans="1:7" x14ac:dyDescent="0.25">
      <c r="A1394" s="2" t="s">
        <v>5434</v>
      </c>
      <c r="B1394" s="2">
        <v>30.756712186227698</v>
      </c>
      <c r="C1394" s="2">
        <v>1.1910099313217699</v>
      </c>
      <c r="D1394" s="2">
        <v>34.809278250164198</v>
      </c>
      <c r="E1394" s="5">
        <v>30.897080040898398</v>
      </c>
      <c r="F1394" s="5">
        <v>1.2384023884901501</v>
      </c>
      <c r="G1394" s="5">
        <v>37.144886558820303</v>
      </c>
    </row>
    <row r="1395" spans="1:7" x14ac:dyDescent="0.25">
      <c r="A1395" s="2" t="s">
        <v>5435</v>
      </c>
      <c r="B1395" s="2">
        <v>30.6326755816774</v>
      </c>
      <c r="C1395" s="2">
        <v>1.1652466690707199</v>
      </c>
      <c r="D1395" s="2">
        <v>33.566880040667101</v>
      </c>
      <c r="E1395" s="5">
        <v>30.7505711745867</v>
      </c>
      <c r="F1395" s="5">
        <v>1.20632716946577</v>
      </c>
      <c r="G1395" s="5">
        <v>35.557233761757402</v>
      </c>
    </row>
    <row r="1396" spans="1:7" x14ac:dyDescent="0.25">
      <c r="A1396" s="2" t="s">
        <v>5436</v>
      </c>
      <c r="B1396" s="2">
        <v>30.696711826162101</v>
      </c>
      <c r="C1396" s="2">
        <v>1.1707980932862501</v>
      </c>
      <c r="D1396" s="2">
        <v>33.832893719172802</v>
      </c>
      <c r="E1396" s="5">
        <v>30.826822090034899</v>
      </c>
      <c r="F1396" s="5">
        <v>1.2124315236829499</v>
      </c>
      <c r="G1396" s="5">
        <v>35.857189199253398</v>
      </c>
    </row>
    <row r="1397" spans="1:7" x14ac:dyDescent="0.25">
      <c r="A1397" s="2" t="s">
        <v>5437</v>
      </c>
      <c r="B1397" s="2">
        <v>30.885101439081499</v>
      </c>
      <c r="C1397" s="2">
        <v>1.2028120378362599</v>
      </c>
      <c r="D1397" s="2">
        <v>35.384988060639401</v>
      </c>
      <c r="E1397" s="5">
        <v>31.032233246532801</v>
      </c>
      <c r="F1397" s="5">
        <v>1.24884357871642</v>
      </c>
      <c r="G1397" s="5">
        <v>37.667686494048901</v>
      </c>
    </row>
    <row r="1398" spans="1:7" x14ac:dyDescent="0.25">
      <c r="A1398" s="2" t="s">
        <v>5438</v>
      </c>
      <c r="B1398" s="2">
        <v>30.746115462568898</v>
      </c>
      <c r="C1398" s="2">
        <v>1.1791724640944601</v>
      </c>
      <c r="D1398" s="2">
        <v>34.235953291912701</v>
      </c>
      <c r="E1398" s="5">
        <v>30.8841052114016</v>
      </c>
      <c r="F1398" s="5">
        <v>1.2244542515310799</v>
      </c>
      <c r="G1398" s="5">
        <v>36.451012110139899</v>
      </c>
    </row>
    <row r="1399" spans="1:7" x14ac:dyDescent="0.25">
      <c r="A1399" s="2" t="s">
        <v>5439</v>
      </c>
      <c r="B1399" s="2">
        <v>30.833748153645299</v>
      </c>
      <c r="C1399" s="2">
        <v>1.1887107880868599</v>
      </c>
      <c r="D1399" s="2">
        <v>34.697598647480199</v>
      </c>
      <c r="E1399" s="5">
        <v>30.980403618276402</v>
      </c>
      <c r="F1399" s="5">
        <v>1.2377837763459301</v>
      </c>
      <c r="G1399" s="5">
        <v>37.114002054906798</v>
      </c>
    </row>
    <row r="1400" spans="1:7" x14ac:dyDescent="0.25">
      <c r="A1400" s="2" t="s">
        <v>5440</v>
      </c>
      <c r="B1400" s="2">
        <v>30.9118335641156</v>
      </c>
      <c r="C1400" s="2">
        <v>1.20134006336195</v>
      </c>
      <c r="D1400" s="2">
        <v>35.312964683624799</v>
      </c>
      <c r="E1400" s="5">
        <v>31.061109456617899</v>
      </c>
      <c r="F1400" s="5">
        <v>1.2529787316002601</v>
      </c>
      <c r="G1400" s="5">
        <v>37.875520196383597</v>
      </c>
    </row>
    <row r="1401" spans="1:7" x14ac:dyDescent="0.25">
      <c r="A1401" s="2" t="s">
        <v>5441</v>
      </c>
      <c r="B1401" s="2">
        <v>31.107469509036601</v>
      </c>
      <c r="C1401" s="2">
        <v>1.2323512602679201</v>
      </c>
      <c r="D1401" s="2">
        <v>36.843219166099701</v>
      </c>
      <c r="E1401" s="5">
        <v>31.260074301683201</v>
      </c>
      <c r="F1401" s="5">
        <v>1.28809856565522</v>
      </c>
      <c r="G1401" s="5">
        <v>39.657801746427197</v>
      </c>
    </row>
    <row r="1402" spans="1:7" x14ac:dyDescent="0.25">
      <c r="A1402" s="2" t="s">
        <v>5442</v>
      </c>
      <c r="B1402" s="2">
        <v>31.129597377053202</v>
      </c>
      <c r="C1402" s="2">
        <v>1.2407044765935999</v>
      </c>
      <c r="D1402" s="2">
        <v>37.259908399162398</v>
      </c>
      <c r="E1402" s="5">
        <v>31.278531451804401</v>
      </c>
      <c r="F1402" s="5">
        <v>1.3002988897066701</v>
      </c>
      <c r="G1402" s="5">
        <v>40.2837961734499</v>
      </c>
    </row>
    <row r="1403" spans="1:7" x14ac:dyDescent="0.25">
      <c r="A1403" s="2" t="s">
        <v>5443</v>
      </c>
      <c r="B1403" s="2">
        <v>31.231682944985501</v>
      </c>
      <c r="C1403" s="2">
        <v>1.26000646557458</v>
      </c>
      <c r="D1403" s="2">
        <v>38.229736133626297</v>
      </c>
      <c r="E1403" s="5">
        <v>31.390487779253899</v>
      </c>
      <c r="F1403" s="5">
        <v>1.3285402999417599</v>
      </c>
      <c r="G1403" s="5">
        <v>41.745380274350602</v>
      </c>
    </row>
    <row r="1404" spans="1:7" x14ac:dyDescent="0.25">
      <c r="A1404" s="2" t="s">
        <v>5444</v>
      </c>
      <c r="B1404" s="2">
        <v>31.179215730743099</v>
      </c>
      <c r="C1404" s="2">
        <v>1.2618972205902499</v>
      </c>
      <c r="D1404" s="2">
        <v>38.325247700534703</v>
      </c>
      <c r="E1404" s="5">
        <v>31.331310306368199</v>
      </c>
      <c r="F1404" s="5">
        <v>1.33431822667801</v>
      </c>
      <c r="G1404" s="5">
        <v>42.046451763687102</v>
      </c>
    </row>
    <row r="1405" spans="1:7" x14ac:dyDescent="0.25">
      <c r="A1405" s="2" t="s">
        <v>5445</v>
      </c>
      <c r="B1405" s="2">
        <v>31.158468676886901</v>
      </c>
      <c r="C1405" s="2">
        <v>1.2633355668595501</v>
      </c>
      <c r="D1405" s="2">
        <v>38.397965652773998</v>
      </c>
      <c r="E1405" s="5">
        <v>31.306623639380501</v>
      </c>
      <c r="F1405" s="5">
        <v>1.3387894945746199</v>
      </c>
      <c r="G1405" s="5">
        <v>42.279891780993196</v>
      </c>
    </row>
    <row r="1406" spans="1:7" x14ac:dyDescent="0.25">
      <c r="A1406" s="2" t="s">
        <v>5536</v>
      </c>
      <c r="B1406" s="2">
        <v>26.1230703960113</v>
      </c>
      <c r="C1406" s="2">
        <v>2.2641348088697801E-2</v>
      </c>
      <c r="D1406" s="2">
        <v>5.0106119549625197</v>
      </c>
      <c r="E1406" s="5">
        <v>26.3500654755392</v>
      </c>
      <c r="F1406" s="5">
        <v>6.1754498952994397E-2</v>
      </c>
      <c r="G1406" s="5">
        <v>5.0789572989874001</v>
      </c>
    </row>
    <row r="1407" spans="1:7" x14ac:dyDescent="0.25">
      <c r="A1407" s="2" t="s">
        <v>5537</v>
      </c>
      <c r="B1407" s="2">
        <v>26.343325481050702</v>
      </c>
      <c r="C1407" s="2">
        <v>8.8379306237307706E-2</v>
      </c>
      <c r="D1407" s="2">
        <v>5.16174606079543</v>
      </c>
      <c r="E1407" s="5">
        <v>26.5182679747858</v>
      </c>
      <c r="F1407" s="5">
        <v>0.127708581002873</v>
      </c>
      <c r="G1407" s="5">
        <v>5.3378595129530702</v>
      </c>
    </row>
    <row r="1408" spans="1:7" x14ac:dyDescent="0.25">
      <c r="A1408" s="2" t="s">
        <v>5538</v>
      </c>
      <c r="B1408" s="2">
        <v>26.7668115399572</v>
      </c>
      <c r="C1408" s="2">
        <v>0.15841801158639399</v>
      </c>
      <c r="D1408" s="2">
        <v>5.5200826404270202</v>
      </c>
      <c r="E1408" s="5">
        <v>26.965559315913499</v>
      </c>
      <c r="F1408" s="5">
        <v>0.20209378956738699</v>
      </c>
      <c r="G1408" s="5">
        <v>5.8469630055861099</v>
      </c>
    </row>
    <row r="1409" spans="1:7" x14ac:dyDescent="0.25">
      <c r="A1409" s="2" t="s">
        <v>5539</v>
      </c>
      <c r="B1409" s="2">
        <v>27.304508902980398</v>
      </c>
      <c r="C1409" s="2">
        <v>0.25234109867988502</v>
      </c>
      <c r="D1409" s="2">
        <v>6.32175991366885</v>
      </c>
      <c r="E1409" s="5">
        <v>27.517137797900201</v>
      </c>
      <c r="F1409" s="5">
        <v>0.30074077604112698</v>
      </c>
      <c r="G1409" s="5">
        <v>6.8794735440890902</v>
      </c>
    </row>
    <row r="1410" spans="1:7" x14ac:dyDescent="0.25">
      <c r="A1410" s="2" t="s">
        <v>5540</v>
      </c>
      <c r="B1410" s="2">
        <v>27.575253367220402</v>
      </c>
      <c r="C1410" s="2">
        <v>0.31341829683953798</v>
      </c>
      <c r="D1410" s="2">
        <v>7.0419042549756998</v>
      </c>
      <c r="E1410" s="5">
        <v>27.789801881039999</v>
      </c>
      <c r="F1410" s="5">
        <v>0.367429532964548</v>
      </c>
      <c r="G1410" s="5">
        <v>7.8103106849426496</v>
      </c>
    </row>
    <row r="1411" spans="1:7" x14ac:dyDescent="0.25">
      <c r="A1411" s="2" t="s">
        <v>5541</v>
      </c>
      <c r="B1411" s="2">
        <v>27.617620546998499</v>
      </c>
      <c r="C1411" s="2">
        <v>0.33413597733873901</v>
      </c>
      <c r="D1411" s="2">
        <v>7.3220026981005697</v>
      </c>
      <c r="E1411" s="5">
        <v>27.825660859188002</v>
      </c>
      <c r="F1411" s="5">
        <v>0.38968260485131001</v>
      </c>
      <c r="G1411" s="5">
        <v>8.1630198794350903</v>
      </c>
    </row>
    <row r="1412" spans="1:7" x14ac:dyDescent="0.25">
      <c r="A1412" s="2" t="s">
        <v>5542</v>
      </c>
      <c r="B1412" s="2">
        <v>27.843751708301699</v>
      </c>
      <c r="C1412" s="2">
        <v>0.384796690512132</v>
      </c>
      <c r="D1412" s="2">
        <v>8.0837675060502594</v>
      </c>
      <c r="E1412" s="5">
        <v>28.0499744872162</v>
      </c>
      <c r="F1412" s="5">
        <v>0.44256529709700898</v>
      </c>
      <c r="G1412" s="5">
        <v>9.0861991034870897</v>
      </c>
    </row>
    <row r="1413" spans="1:7" x14ac:dyDescent="0.25">
      <c r="A1413" s="2" t="s">
        <v>5543</v>
      </c>
      <c r="B1413" s="2">
        <v>28.003814313501</v>
      </c>
      <c r="C1413" s="2">
        <v>0.42336060065182402</v>
      </c>
      <c r="D1413" s="2">
        <v>8.7370763027491591</v>
      </c>
      <c r="E1413" s="5">
        <v>28.207328810097501</v>
      </c>
      <c r="F1413" s="5">
        <v>0.48348879757180402</v>
      </c>
      <c r="G1413" s="5">
        <v>9.88306975489383</v>
      </c>
    </row>
    <row r="1414" spans="1:7" x14ac:dyDescent="0.25">
      <c r="A1414" s="2" t="s">
        <v>5544</v>
      </c>
      <c r="B1414" s="2">
        <v>27.8572226741402</v>
      </c>
      <c r="C1414" s="2">
        <v>0.40756597654007398</v>
      </c>
      <c r="D1414" s="2">
        <v>8.4618029546000297</v>
      </c>
      <c r="E1414" s="5">
        <v>28.0506106604244</v>
      </c>
      <c r="F1414" s="5">
        <v>0.46655901020118301</v>
      </c>
      <c r="G1414" s="5">
        <v>9.54466074808321</v>
      </c>
    </row>
    <row r="1415" spans="1:7" x14ac:dyDescent="0.25">
      <c r="A1415" s="2" t="s">
        <v>5545</v>
      </c>
      <c r="B1415" s="2">
        <v>27.854055435917399</v>
      </c>
      <c r="C1415" s="2">
        <v>0.42826501113217302</v>
      </c>
      <c r="D1415" s="2">
        <v>8.82472821974849</v>
      </c>
      <c r="E1415" s="5">
        <v>28.048205347640501</v>
      </c>
      <c r="F1415" s="5">
        <v>0.48483296407139298</v>
      </c>
      <c r="G1415" s="5">
        <v>9.9104679876787003</v>
      </c>
    </row>
    <row r="1416" spans="1:7" x14ac:dyDescent="0.25">
      <c r="A1416" s="2" t="s">
        <v>5546</v>
      </c>
      <c r="B1416" s="2">
        <v>27.878376884128301</v>
      </c>
      <c r="C1416" s="2">
        <v>0.443806451005681</v>
      </c>
      <c r="D1416" s="2">
        <v>9.10930711630348</v>
      </c>
      <c r="E1416" s="5">
        <v>28.065887913837699</v>
      </c>
      <c r="F1416" s="5">
        <v>0.49662671081932802</v>
      </c>
      <c r="G1416" s="5">
        <v>10.1542051480899</v>
      </c>
    </row>
    <row r="1417" spans="1:7" x14ac:dyDescent="0.25">
      <c r="A1417" s="2" t="s">
        <v>5547</v>
      </c>
      <c r="B1417" s="2">
        <v>28.202560071759201</v>
      </c>
      <c r="C1417" s="2">
        <v>0.50042264564451699</v>
      </c>
      <c r="D1417" s="2">
        <v>10.233932308541499</v>
      </c>
      <c r="E1417" s="5">
        <v>28.4028562281961</v>
      </c>
      <c r="F1417" s="5">
        <v>0.55579727141235202</v>
      </c>
      <c r="G1417" s="5">
        <v>11.4678604787929</v>
      </c>
    </row>
    <row r="1418" spans="1:7" x14ac:dyDescent="0.25">
      <c r="A1418" s="2" t="s">
        <v>5548</v>
      </c>
      <c r="B1418" s="2">
        <v>28.538109107375099</v>
      </c>
      <c r="C1418" s="2">
        <v>0.55584715706209897</v>
      </c>
      <c r="D1418" s="2">
        <v>11.469031977282601</v>
      </c>
      <c r="E1418" s="5">
        <v>28.748468540250599</v>
      </c>
      <c r="F1418" s="5">
        <v>0.61632492829101804</v>
      </c>
      <c r="G1418" s="5">
        <v>12.9686755949065</v>
      </c>
    </row>
    <row r="1419" spans="1:7" x14ac:dyDescent="0.25">
      <c r="A1419" s="2" t="s">
        <v>5549</v>
      </c>
      <c r="B1419" s="2">
        <v>28.858813242427601</v>
      </c>
      <c r="C1419" s="2">
        <v>0.62621013665620195</v>
      </c>
      <c r="D1419" s="2">
        <v>13.228887416285501</v>
      </c>
      <c r="E1419" s="5">
        <v>29.0635531480821</v>
      </c>
      <c r="F1419" s="5">
        <v>0.69042913876798995</v>
      </c>
      <c r="G1419" s="5">
        <v>15.0225091769587</v>
      </c>
    </row>
    <row r="1420" spans="1:7" x14ac:dyDescent="0.25">
      <c r="A1420" s="2" t="s">
        <v>5550</v>
      </c>
      <c r="B1420" s="2">
        <v>28.811628104415298</v>
      </c>
      <c r="C1420" s="2">
        <v>0.6331423189184</v>
      </c>
      <c r="D1420" s="2">
        <v>13.413894930998101</v>
      </c>
      <c r="E1420" s="5">
        <v>29.003258644892099</v>
      </c>
      <c r="F1420" s="5">
        <v>0.694628761070329</v>
      </c>
      <c r="G1420" s="5">
        <v>15.1460225553272</v>
      </c>
    </row>
    <row r="1421" spans="1:7" x14ac:dyDescent="0.25">
      <c r="A1421" s="2" t="s">
        <v>5551</v>
      </c>
      <c r="B1421" s="2">
        <v>28.939951370794301</v>
      </c>
      <c r="C1421" s="2">
        <v>0.66037357231448701</v>
      </c>
      <c r="D1421" s="2">
        <v>14.1608217222508</v>
      </c>
      <c r="E1421" s="5">
        <v>29.130762433728101</v>
      </c>
      <c r="F1421" s="5">
        <v>0.72215688124514699</v>
      </c>
      <c r="G1421" s="5">
        <v>15.9744871828229</v>
      </c>
    </row>
    <row r="1422" spans="1:7" x14ac:dyDescent="0.25">
      <c r="A1422" s="2" t="s">
        <v>5552</v>
      </c>
      <c r="B1422" s="2">
        <v>29.211498723786601</v>
      </c>
      <c r="C1422" s="2">
        <v>0.71405116749495801</v>
      </c>
      <c r="D1422" s="2">
        <v>15.727150292393899</v>
      </c>
      <c r="E1422" s="5">
        <v>29.410807114802601</v>
      </c>
      <c r="F1422" s="5">
        <v>0.78078483604441096</v>
      </c>
      <c r="G1422" s="5">
        <v>17.8474046616296</v>
      </c>
    </row>
    <row r="1423" spans="1:7" x14ac:dyDescent="0.25">
      <c r="A1423" s="2" t="s">
        <v>5553</v>
      </c>
      <c r="B1423" s="2">
        <v>29.0817731803055</v>
      </c>
      <c r="C1423" s="2">
        <v>0.70235540177840805</v>
      </c>
      <c r="D1423" s="2">
        <v>15.3752576358607</v>
      </c>
      <c r="E1423" s="5">
        <v>29.269728565747801</v>
      </c>
      <c r="F1423" s="5">
        <v>0.76766548283957403</v>
      </c>
      <c r="G1423" s="5">
        <v>17.415529184304901</v>
      </c>
    </row>
    <row r="1424" spans="1:7" x14ac:dyDescent="0.25">
      <c r="A1424" s="2" t="s">
        <v>5554</v>
      </c>
      <c r="B1424" s="2">
        <v>29.181517174328601</v>
      </c>
      <c r="C1424" s="2">
        <v>0.72813095230490599</v>
      </c>
      <c r="D1424" s="2">
        <v>16.1585897278927</v>
      </c>
      <c r="E1424" s="5">
        <v>29.366485870022402</v>
      </c>
      <c r="F1424" s="5">
        <v>0.79376002043336302</v>
      </c>
      <c r="G1424" s="5">
        <v>18.281735369903402</v>
      </c>
    </row>
    <row r="1425" spans="1:7" x14ac:dyDescent="0.25">
      <c r="A1425" s="2" t="s">
        <v>5555</v>
      </c>
      <c r="B1425" s="2">
        <v>29.2230225716226</v>
      </c>
      <c r="C1425" s="2">
        <v>0.74362931522176601</v>
      </c>
      <c r="D1425" s="2">
        <v>16.643353074671602</v>
      </c>
      <c r="E1425" s="5">
        <v>29.4087044777046</v>
      </c>
      <c r="F1425" s="5">
        <v>0.808122311751858</v>
      </c>
      <c r="G1425" s="5">
        <v>18.7708186309879</v>
      </c>
    </row>
    <row r="1426" spans="1:7" x14ac:dyDescent="0.25">
      <c r="A1426" s="2" t="s">
        <v>5556</v>
      </c>
      <c r="B1426" s="2">
        <v>29.464134598831698</v>
      </c>
      <c r="C1426" s="2">
        <v>0.79540783278163996</v>
      </c>
      <c r="D1426" s="2">
        <v>18.337405412331702</v>
      </c>
      <c r="E1426" s="5">
        <v>29.649661906471799</v>
      </c>
      <c r="F1426" s="5">
        <v>0.85933825252975704</v>
      </c>
      <c r="G1426" s="5">
        <v>20.585483841101802</v>
      </c>
    </row>
    <row r="1427" spans="1:7" x14ac:dyDescent="0.25">
      <c r="A1427" s="2" t="s">
        <v>5557</v>
      </c>
      <c r="B1427" s="2">
        <v>29.647936581651301</v>
      </c>
      <c r="C1427" s="2">
        <v>0.84077638862932602</v>
      </c>
      <c r="D1427" s="2">
        <v>19.9151357152973</v>
      </c>
      <c r="E1427" s="5">
        <v>29.824195609196099</v>
      </c>
      <c r="F1427" s="5">
        <v>0.90218064328033298</v>
      </c>
      <c r="G1427" s="5">
        <v>22.186997434513</v>
      </c>
    </row>
    <row r="1428" spans="1:7" x14ac:dyDescent="0.25">
      <c r="A1428" s="2" t="s">
        <v>5558</v>
      </c>
      <c r="B1428" s="2">
        <v>29.555913447942501</v>
      </c>
      <c r="C1428" s="2">
        <v>0.82898500110578299</v>
      </c>
      <c r="D1428" s="2">
        <v>19.496761209522202</v>
      </c>
      <c r="E1428" s="5">
        <v>29.736529296706799</v>
      </c>
      <c r="F1428" s="5">
        <v>0.89130736592378901</v>
      </c>
      <c r="G1428" s="5">
        <v>21.773419527903101</v>
      </c>
    </row>
    <row r="1429" spans="1:7" x14ac:dyDescent="0.25">
      <c r="A1429" s="2" t="s">
        <v>5559</v>
      </c>
      <c r="B1429" s="2">
        <v>29.6951342974738</v>
      </c>
      <c r="C1429" s="2">
        <v>0.85341314496612597</v>
      </c>
      <c r="D1429" s="2">
        <v>20.369946680335602</v>
      </c>
      <c r="E1429" s="5">
        <v>29.870429380353102</v>
      </c>
      <c r="F1429" s="5">
        <v>0.913464085687413</v>
      </c>
      <c r="G1429" s="5">
        <v>22.621249115743399</v>
      </c>
    </row>
    <row r="1430" spans="1:7" x14ac:dyDescent="0.25">
      <c r="A1430" s="2" t="s">
        <v>5560</v>
      </c>
      <c r="B1430" s="2">
        <v>29.950042644563201</v>
      </c>
      <c r="C1430" s="2">
        <v>0.89532909713870601</v>
      </c>
      <c r="D1430" s="2">
        <v>21.925829901131898</v>
      </c>
      <c r="E1430" s="5">
        <v>30.135387987319799</v>
      </c>
      <c r="F1430" s="5">
        <v>0.95932617040632295</v>
      </c>
      <c r="G1430" s="5">
        <v>24.438768239367199</v>
      </c>
    </row>
    <row r="1431" spans="1:7" x14ac:dyDescent="0.25">
      <c r="A1431" s="2" t="s">
        <v>5561</v>
      </c>
      <c r="B1431" s="2">
        <v>30.029122451031999</v>
      </c>
      <c r="C1431" s="2">
        <v>0.92568624295061697</v>
      </c>
      <c r="D1431" s="2">
        <v>23.097420113275199</v>
      </c>
      <c r="E1431" s="5">
        <v>30.210151224158199</v>
      </c>
      <c r="F1431" s="5">
        <v>0.99289048300064098</v>
      </c>
      <c r="G1431" s="5">
        <v>25.8212580018544</v>
      </c>
    </row>
    <row r="1432" spans="1:7" x14ac:dyDescent="0.25">
      <c r="A1432" s="2" t="s">
        <v>5562</v>
      </c>
      <c r="B1432" s="2">
        <v>30.094990246590701</v>
      </c>
      <c r="C1432" s="2">
        <v>0.94911422269494095</v>
      </c>
      <c r="D1432" s="2">
        <v>24.0268482895167</v>
      </c>
      <c r="E1432" s="5">
        <v>30.270473275819501</v>
      </c>
      <c r="F1432" s="5">
        <v>1.01612372667481</v>
      </c>
      <c r="G1432" s="5">
        <v>26.8034606881046</v>
      </c>
    </row>
    <row r="1433" spans="1:7" x14ac:dyDescent="0.25">
      <c r="A1433" s="2" t="s">
        <v>5563</v>
      </c>
      <c r="B1433" s="2">
        <v>30.2025854615455</v>
      </c>
      <c r="C1433" s="2">
        <v>0.97465741968006603</v>
      </c>
      <c r="D1433" s="2">
        <v>25.064844105170302</v>
      </c>
      <c r="E1433" s="5">
        <v>30.380060959536699</v>
      </c>
      <c r="F1433" s="5">
        <v>1.0454708489090401</v>
      </c>
      <c r="G1433" s="5">
        <v>28.072914558312501</v>
      </c>
    </row>
    <row r="1434" spans="1:7" x14ac:dyDescent="0.25">
      <c r="A1434" s="2" t="s">
        <v>5564</v>
      </c>
      <c r="B1434" s="2">
        <v>30.265408925747099</v>
      </c>
      <c r="C1434" s="2">
        <v>1.00444692357214</v>
      </c>
      <c r="D1434" s="2">
        <v>26.3072662735153</v>
      </c>
      <c r="E1434" s="5">
        <v>30.434546287658801</v>
      </c>
      <c r="F1434" s="5">
        <v>1.07642854639209</v>
      </c>
      <c r="G1434" s="5">
        <v>29.445904206577001</v>
      </c>
    </row>
    <row r="1435" spans="1:7" x14ac:dyDescent="0.25">
      <c r="A1435" s="2" t="s">
        <v>5565</v>
      </c>
      <c r="B1435" s="2">
        <v>30.440560867325999</v>
      </c>
      <c r="C1435" s="2">
        <v>1.0443202899781101</v>
      </c>
      <c r="D1435" s="2">
        <v>28.022550216361999</v>
      </c>
      <c r="E1435" s="5">
        <v>30.619028507397498</v>
      </c>
      <c r="F1435" s="5">
        <v>1.11968795576512</v>
      </c>
      <c r="G1435" s="5">
        <v>31.420470433329999</v>
      </c>
    </row>
    <row r="1436" spans="1:7" x14ac:dyDescent="0.25">
      <c r="A1436" s="2" t="s">
        <v>5566</v>
      </c>
      <c r="B1436" s="2">
        <v>30.371097941843701</v>
      </c>
      <c r="C1436" s="2">
        <v>1.03297993618895</v>
      </c>
      <c r="D1436" s="2">
        <v>27.528723853180299</v>
      </c>
      <c r="E1436" s="5">
        <v>30.5348118146802</v>
      </c>
      <c r="F1436" s="5">
        <v>1.1039306426019999</v>
      </c>
      <c r="G1436" s="5">
        <v>30.6938576090736</v>
      </c>
    </row>
    <row r="1437" spans="1:7" x14ac:dyDescent="0.25">
      <c r="A1437" s="2" t="s">
        <v>5567</v>
      </c>
      <c r="B1437" s="2">
        <v>30.4836338773951</v>
      </c>
      <c r="C1437" s="2">
        <v>1.05907305383247</v>
      </c>
      <c r="D1437" s="2">
        <v>28.671962122439002</v>
      </c>
      <c r="E1437" s="5">
        <v>30.6588236427548</v>
      </c>
      <c r="F1437" s="5">
        <v>1.13388394196025</v>
      </c>
      <c r="G1437" s="5">
        <v>32.082132656017897</v>
      </c>
    </row>
    <row r="1438" spans="1:7" x14ac:dyDescent="0.25">
      <c r="A1438" s="2" t="s">
        <v>5568</v>
      </c>
      <c r="B1438" s="2">
        <v>30.4065983242728</v>
      </c>
      <c r="C1438" s="2">
        <v>1.0527242787674</v>
      </c>
      <c r="D1438" s="2">
        <v>28.391529158686001</v>
      </c>
      <c r="E1438" s="5">
        <v>30.5501981635284</v>
      </c>
      <c r="F1438" s="5">
        <v>1.1124991944073199</v>
      </c>
      <c r="G1438" s="5">
        <v>31.087945787319399</v>
      </c>
    </row>
    <row r="1439" spans="1:7" x14ac:dyDescent="0.25">
      <c r="A1439" s="2" t="s">
        <v>5569</v>
      </c>
      <c r="B1439" s="2">
        <v>30.582138535967498</v>
      </c>
      <c r="C1439" s="2">
        <v>1.0874844825385901</v>
      </c>
      <c r="D1439" s="2">
        <v>29.944448106481701</v>
      </c>
      <c r="E1439" s="5">
        <v>30.750722941307099</v>
      </c>
      <c r="F1439" s="5">
        <v>1.15366217244443</v>
      </c>
      <c r="G1439" s="5">
        <v>33.014841239644703</v>
      </c>
    </row>
    <row r="1440" spans="1:7" x14ac:dyDescent="0.25">
      <c r="A1440" s="2" t="s">
        <v>5570</v>
      </c>
      <c r="B1440" s="2">
        <v>30.784045362914402</v>
      </c>
      <c r="C1440" s="2">
        <v>1.13424292162843</v>
      </c>
      <c r="D1440" s="2">
        <v>32.0989496887602</v>
      </c>
      <c r="E1440" s="5">
        <v>30.963139734285999</v>
      </c>
      <c r="F1440" s="5">
        <v>1.2111254710823001</v>
      </c>
      <c r="G1440" s="5">
        <v>35.7929238910096</v>
      </c>
    </row>
    <row r="1441" spans="1:7" x14ac:dyDescent="0.25">
      <c r="A1441" s="2" t="s">
        <v>5571</v>
      </c>
      <c r="B1441" s="2">
        <v>30.5413966752254</v>
      </c>
      <c r="C1441" s="2">
        <v>1.1106486170977801</v>
      </c>
      <c r="D1441" s="2">
        <v>31.0026243133061</v>
      </c>
      <c r="E1441" s="5">
        <v>30.6896960321222</v>
      </c>
      <c r="F1441" s="5">
        <v>1.17431303246278</v>
      </c>
      <c r="G1441" s="5">
        <v>34.001809548393197</v>
      </c>
    </row>
    <row r="1442" spans="1:7" x14ac:dyDescent="0.25">
      <c r="A1442" s="2" t="s">
        <v>5572</v>
      </c>
      <c r="B1442" s="2">
        <v>30.343103540504501</v>
      </c>
      <c r="C1442" s="2">
        <v>1.0855005145735701</v>
      </c>
      <c r="D1442" s="2">
        <v>29.854672296587101</v>
      </c>
      <c r="E1442" s="5">
        <v>30.481249481187898</v>
      </c>
      <c r="F1442" s="5">
        <v>1.1367050251250901</v>
      </c>
      <c r="G1442" s="5">
        <v>32.214403686899303</v>
      </c>
    </row>
    <row r="1443" spans="1:7" x14ac:dyDescent="0.25">
      <c r="A1443" s="2" t="s">
        <v>5573</v>
      </c>
      <c r="B1443" s="2">
        <v>30.306539330934999</v>
      </c>
      <c r="C1443" s="2">
        <v>1.0740539842924499</v>
      </c>
      <c r="D1443" s="2">
        <v>29.339385589865799</v>
      </c>
      <c r="E1443" s="5">
        <v>30.4513222159243</v>
      </c>
      <c r="F1443" s="5">
        <v>1.12492197882477</v>
      </c>
      <c r="G1443" s="5">
        <v>31.663654115164601</v>
      </c>
    </row>
    <row r="1444" spans="1:7" x14ac:dyDescent="0.25">
      <c r="A1444" s="2" t="s">
        <v>5574</v>
      </c>
      <c r="B1444" s="2">
        <v>29.946757087695001</v>
      </c>
      <c r="C1444" s="2">
        <v>1.0074449623435999</v>
      </c>
      <c r="D1444" s="2">
        <v>26.434175661179498</v>
      </c>
      <c r="E1444" s="5">
        <v>30.0855236380463</v>
      </c>
      <c r="F1444" s="5">
        <v>1.0519691358877199</v>
      </c>
      <c r="G1444" s="5">
        <v>28.358270045566901</v>
      </c>
    </row>
    <row r="1445" spans="1:7" x14ac:dyDescent="0.25">
      <c r="A1445" s="2" t="s">
        <v>5575</v>
      </c>
      <c r="B1445" s="2">
        <v>30.046355562788399</v>
      </c>
      <c r="C1445" s="2">
        <v>1.02915299722391</v>
      </c>
      <c r="D1445" s="2">
        <v>27.3631409675172</v>
      </c>
      <c r="E1445" s="5">
        <v>30.202308382262601</v>
      </c>
      <c r="F1445" s="5">
        <v>1.07439715893823</v>
      </c>
      <c r="G1445" s="5">
        <v>29.3547675473399</v>
      </c>
    </row>
    <row r="1446" spans="1:7" x14ac:dyDescent="0.25">
      <c r="A1446" s="2" t="s">
        <v>5576</v>
      </c>
      <c r="B1446" s="2">
        <v>30.313819348479001</v>
      </c>
      <c r="C1446" s="2">
        <v>1.0833551317713499</v>
      </c>
      <c r="D1446" s="2">
        <v>29.757745983511001</v>
      </c>
      <c r="E1446" s="5">
        <v>30.478758345815201</v>
      </c>
      <c r="F1446" s="5">
        <v>1.1314898282972901</v>
      </c>
      <c r="G1446" s="5">
        <v>31.970083181139302</v>
      </c>
    </row>
    <row r="1447" spans="1:7" x14ac:dyDescent="0.25">
      <c r="A1447" s="2" t="s">
        <v>5577</v>
      </c>
      <c r="B1447" s="2">
        <v>30.426088453030101</v>
      </c>
      <c r="C1447" s="2">
        <v>1.10696922402105</v>
      </c>
      <c r="D1447" s="2">
        <v>30.8333262691086</v>
      </c>
      <c r="E1447" s="5">
        <v>30.583195591842699</v>
      </c>
      <c r="F1447" s="5">
        <v>1.1552286909848599</v>
      </c>
      <c r="G1447" s="5">
        <v>33.089246194089</v>
      </c>
    </row>
    <row r="1448" spans="1:7" x14ac:dyDescent="0.25">
      <c r="A1448" s="2" t="s">
        <v>5578</v>
      </c>
      <c r="B1448" s="2">
        <v>30.392234530714401</v>
      </c>
      <c r="C1448" s="2">
        <v>1.1044943339109501</v>
      </c>
      <c r="D1448" s="2">
        <v>30.719707048449798</v>
      </c>
      <c r="E1448" s="5">
        <v>30.544264072630401</v>
      </c>
      <c r="F1448" s="5">
        <v>1.1531585521707799</v>
      </c>
      <c r="G1448" s="5">
        <v>32.990937149008502</v>
      </c>
    </row>
    <row r="1449" spans="1:7" x14ac:dyDescent="0.25">
      <c r="A1449" s="2" t="s">
        <v>5579</v>
      </c>
      <c r="B1449" s="2">
        <v>30.3006311513798</v>
      </c>
      <c r="C1449" s="2">
        <v>1.0904874543165</v>
      </c>
      <c r="D1449" s="2">
        <v>30.0805933969995</v>
      </c>
      <c r="E1449" s="5">
        <v>30.4453415366443</v>
      </c>
      <c r="F1449" s="5">
        <v>1.1371403923979799</v>
      </c>
      <c r="G1449" s="5">
        <v>32.234839499376001</v>
      </c>
    </row>
    <row r="1450" spans="1:7" x14ac:dyDescent="0.25">
      <c r="A1450" s="2" t="s">
        <v>5580</v>
      </c>
      <c r="B1450" s="2">
        <v>30.3968296364962</v>
      </c>
      <c r="C1450" s="2">
        <v>1.0956983882549101</v>
      </c>
      <c r="D1450" s="2">
        <v>30.317577547038201</v>
      </c>
      <c r="E1450" s="5">
        <v>30.552812171292</v>
      </c>
      <c r="F1450" s="5">
        <v>1.14458069537584</v>
      </c>
      <c r="G1450" s="5">
        <v>32.585023633772799</v>
      </c>
    </row>
    <row r="1451" spans="1:7" x14ac:dyDescent="0.25">
      <c r="A1451" s="2" t="s">
        <v>5581</v>
      </c>
      <c r="B1451" s="2">
        <v>30.379695791587</v>
      </c>
      <c r="C1451" s="2">
        <v>1.0854394658819699</v>
      </c>
      <c r="D1451" s="2">
        <v>29.851911967548901</v>
      </c>
      <c r="E1451" s="5">
        <v>30.5350649441305</v>
      </c>
      <c r="F1451" s="5">
        <v>1.1348936417959199</v>
      </c>
      <c r="G1451" s="5">
        <v>32.129444463167701</v>
      </c>
    </row>
    <row r="1452" spans="1:7" x14ac:dyDescent="0.25">
      <c r="A1452" s="2" t="s">
        <v>5582</v>
      </c>
      <c r="B1452" s="2">
        <v>30.564772092625098</v>
      </c>
      <c r="C1452" s="2">
        <v>1.1160915119978101</v>
      </c>
      <c r="D1452" s="2">
        <v>31.253897624509399</v>
      </c>
      <c r="E1452" s="5">
        <v>30.7267067786726</v>
      </c>
      <c r="F1452" s="5">
        <v>1.1695290027858101</v>
      </c>
      <c r="G1452" s="5">
        <v>33.7719980925256</v>
      </c>
    </row>
    <row r="1453" spans="1:7" x14ac:dyDescent="0.25">
      <c r="A1453" s="2" t="s">
        <v>5583</v>
      </c>
      <c r="B1453" s="2">
        <v>30.6589326548131</v>
      </c>
      <c r="C1453" s="2">
        <v>1.1235147814423001</v>
      </c>
      <c r="D1453" s="2">
        <v>31.5981839873849</v>
      </c>
      <c r="E1453" s="5">
        <v>30.821553562384601</v>
      </c>
      <c r="F1453" s="5">
        <v>1.1810776836866099</v>
      </c>
      <c r="G1453" s="5">
        <v>34.327947121427698</v>
      </c>
    </row>
    <row r="1454" spans="1:7" x14ac:dyDescent="0.25">
      <c r="A1454" s="2" t="s">
        <v>5584</v>
      </c>
      <c r="B1454" s="2">
        <v>30.595153983498701</v>
      </c>
      <c r="C1454" s="2">
        <v>1.1131664364901599</v>
      </c>
      <c r="D1454" s="2">
        <v>31.1187373249772</v>
      </c>
      <c r="E1454" s="5">
        <v>30.754541909020499</v>
      </c>
      <c r="F1454" s="5">
        <v>1.1729990465033899</v>
      </c>
      <c r="G1454" s="5">
        <v>33.938619965632498</v>
      </c>
    </row>
    <row r="1455" spans="1:7" x14ac:dyDescent="0.25">
      <c r="A1455" s="2" t="s">
        <v>5585</v>
      </c>
      <c r="B1455" s="2">
        <v>30.590062500912602</v>
      </c>
      <c r="C1455" s="2">
        <v>1.1150216096884999</v>
      </c>
      <c r="D1455" s="2">
        <v>31.2044270580888</v>
      </c>
      <c r="E1455" s="5">
        <v>30.750287577271202</v>
      </c>
      <c r="F1455" s="5">
        <v>1.1779227127185801</v>
      </c>
      <c r="G1455" s="5">
        <v>34.175668052591</v>
      </c>
    </row>
    <row r="1456" spans="1:7" x14ac:dyDescent="0.25">
      <c r="A1456" s="2" t="s">
        <v>5586</v>
      </c>
      <c r="B1456" s="2">
        <v>30.774512265282301</v>
      </c>
      <c r="C1456" s="2">
        <v>1.1489909077718501</v>
      </c>
      <c r="D1456" s="2">
        <v>32.7934286608726</v>
      </c>
      <c r="E1456" s="5">
        <v>30.951929274225201</v>
      </c>
      <c r="F1456" s="5">
        <v>1.22041668466019</v>
      </c>
      <c r="G1456" s="5">
        <v>36.2511431116788</v>
      </c>
    </row>
    <row r="1457" spans="1:7" x14ac:dyDescent="0.25">
      <c r="A1457" s="2" t="s">
        <v>5587</v>
      </c>
      <c r="B1457" s="2">
        <v>30.922641281486701</v>
      </c>
      <c r="C1457" s="2">
        <v>1.1874311360695</v>
      </c>
      <c r="D1457" s="2">
        <v>34.635507779813501</v>
      </c>
      <c r="E1457" s="5">
        <v>31.088735545715998</v>
      </c>
      <c r="F1457" s="5">
        <v>1.2642065868271899</v>
      </c>
      <c r="G1457" s="5">
        <v>38.442026534374897</v>
      </c>
    </row>
    <row r="1458" spans="1:7" x14ac:dyDescent="0.25">
      <c r="A1458" s="2" t="s">
        <v>5588</v>
      </c>
      <c r="B1458" s="2">
        <v>30.866321446180599</v>
      </c>
      <c r="C1458" s="2">
        <v>1.18611042726953</v>
      </c>
      <c r="D1458" s="2">
        <v>34.571475559393299</v>
      </c>
      <c r="E1458" s="5">
        <v>31.026443306931402</v>
      </c>
      <c r="F1458" s="5">
        <v>1.2665549040537301</v>
      </c>
      <c r="G1458" s="5">
        <v>38.560910786221299</v>
      </c>
    </row>
    <row r="1459" spans="1:7" x14ac:dyDescent="0.25">
      <c r="A1459" s="2" t="s">
        <v>5589</v>
      </c>
      <c r="B1459" s="2">
        <v>30.848871880358999</v>
      </c>
      <c r="C1459" s="2">
        <v>1.18328117786766</v>
      </c>
      <c r="D1459" s="2">
        <v>34.434478675035798</v>
      </c>
      <c r="E1459" s="5">
        <v>30.995138029096001</v>
      </c>
      <c r="F1459" s="5">
        <v>1.2653348567731399</v>
      </c>
      <c r="G1459" s="5">
        <v>38.499128499467503</v>
      </c>
    </row>
    <row r="1460" spans="1:7" x14ac:dyDescent="0.25">
      <c r="A1460" s="2" t="s">
        <v>5680</v>
      </c>
      <c r="B1460" s="2">
        <v>27.511376956950102</v>
      </c>
      <c r="C1460" s="2">
        <v>0.24993081819136201</v>
      </c>
      <c r="D1460" s="2">
        <v>6.2965651735422599</v>
      </c>
      <c r="E1460" s="5">
        <v>27.711391551453399</v>
      </c>
      <c r="F1460" s="5">
        <v>0.28642276720676701</v>
      </c>
      <c r="G1460" s="5">
        <v>6.7041948166185596</v>
      </c>
    </row>
    <row r="1461" spans="1:7" x14ac:dyDescent="0.25">
      <c r="A1461" s="2" t="s">
        <v>5681</v>
      </c>
      <c r="B1461" s="2">
        <v>27.7711344851717</v>
      </c>
      <c r="C1461" s="2">
        <v>0.33195978904144602</v>
      </c>
      <c r="D1461" s="2">
        <v>7.2917254787113102</v>
      </c>
      <c r="E1461" s="5">
        <v>27.934851858054898</v>
      </c>
      <c r="F1461" s="5">
        <v>0.37162431769866</v>
      </c>
      <c r="G1461" s="5">
        <v>7.8751817204867898</v>
      </c>
    </row>
    <row r="1462" spans="1:7" x14ac:dyDescent="0.25">
      <c r="A1462" s="2" t="s">
        <v>5682</v>
      </c>
      <c r="B1462" s="2">
        <v>28.099578262368599</v>
      </c>
      <c r="C1462" s="2">
        <v>0.39268412960296201</v>
      </c>
      <c r="D1462" s="2">
        <v>8.21221214398855</v>
      </c>
      <c r="E1462" s="5">
        <v>28.282906325055901</v>
      </c>
      <c r="F1462" s="5">
        <v>0.43756478452360298</v>
      </c>
      <c r="G1462" s="5">
        <v>8.9937694132797592</v>
      </c>
    </row>
    <row r="1463" spans="1:7" x14ac:dyDescent="0.25">
      <c r="A1463" s="2" t="s">
        <v>5683</v>
      </c>
      <c r="B1463" s="2">
        <v>28.6009677367088</v>
      </c>
      <c r="C1463" s="2">
        <v>0.488797236205954</v>
      </c>
      <c r="D1463" s="2">
        <v>9.9917261352044093</v>
      </c>
      <c r="E1463" s="5">
        <v>28.798990770563201</v>
      </c>
      <c r="F1463" s="5">
        <v>0.54462282870444201</v>
      </c>
      <c r="G1463" s="5">
        <v>11.2081621160252</v>
      </c>
    </row>
    <row r="1464" spans="1:7" x14ac:dyDescent="0.25">
      <c r="A1464" s="2" t="s">
        <v>5684</v>
      </c>
      <c r="B1464" s="2">
        <v>28.8163964076337</v>
      </c>
      <c r="C1464" s="2">
        <v>0.546276620453786</v>
      </c>
      <c r="D1464" s="2">
        <v>11.2462556422422</v>
      </c>
      <c r="E1464" s="5">
        <v>29.003229671996799</v>
      </c>
      <c r="F1464" s="5">
        <v>0.60827866208733605</v>
      </c>
      <c r="G1464" s="5">
        <v>12.760001575741001</v>
      </c>
    </row>
    <row r="1465" spans="1:7" x14ac:dyDescent="0.25">
      <c r="A1465" s="2" t="s">
        <v>5685</v>
      </c>
      <c r="B1465" s="2">
        <v>28.848781150967699</v>
      </c>
      <c r="C1465" s="2">
        <v>0.56717946282463205</v>
      </c>
      <c r="D1465" s="2">
        <v>11.7379528777684</v>
      </c>
      <c r="E1465" s="5">
        <v>29.022726886823801</v>
      </c>
      <c r="F1465" s="5">
        <v>0.632811143623213</v>
      </c>
      <c r="G1465" s="5">
        <v>13.4050090353341</v>
      </c>
    </row>
    <row r="1466" spans="1:7" x14ac:dyDescent="0.25">
      <c r="A1466" s="2" t="s">
        <v>5686</v>
      </c>
      <c r="B1466" s="2">
        <v>29.041837380517599</v>
      </c>
      <c r="C1466" s="2">
        <v>0.62117919179635495</v>
      </c>
      <c r="D1466" s="2">
        <v>13.0959262090691</v>
      </c>
      <c r="E1466" s="5">
        <v>29.220176129118499</v>
      </c>
      <c r="F1466" s="5">
        <v>0.68916856785426595</v>
      </c>
      <c r="G1466" s="5">
        <v>14.985583750894801</v>
      </c>
    </row>
    <row r="1467" spans="1:7" x14ac:dyDescent="0.25">
      <c r="A1467" s="2" t="s">
        <v>5687</v>
      </c>
      <c r="B1467" s="2">
        <v>28.9886584133924</v>
      </c>
      <c r="C1467" s="2">
        <v>0.62357968475449699</v>
      </c>
      <c r="D1467" s="2">
        <v>13.159231060939801</v>
      </c>
      <c r="E1467" s="5">
        <v>29.1682229347876</v>
      </c>
      <c r="F1467" s="5">
        <v>0.69009842974102098</v>
      </c>
      <c r="G1467" s="5">
        <v>15.0128151976706</v>
      </c>
    </row>
    <row r="1468" spans="1:7" x14ac:dyDescent="0.25">
      <c r="A1468" s="2" t="s">
        <v>5688</v>
      </c>
      <c r="B1468" s="2">
        <v>29.0874379027793</v>
      </c>
      <c r="C1468" s="2">
        <v>0.65200768902198702</v>
      </c>
      <c r="D1468" s="2">
        <v>13.927932568967799</v>
      </c>
      <c r="E1468" s="5">
        <v>29.266834885627802</v>
      </c>
      <c r="F1468" s="5">
        <v>0.71811082066241705</v>
      </c>
      <c r="G1468" s="5">
        <v>15.8506724155251</v>
      </c>
    </row>
    <row r="1469" spans="1:7" x14ac:dyDescent="0.25">
      <c r="A1469" s="2" t="s">
        <v>5689</v>
      </c>
      <c r="B1469" s="2">
        <v>29.36566402299</v>
      </c>
      <c r="C1469" s="2">
        <v>0.70971518519363896</v>
      </c>
      <c r="D1469" s="2">
        <v>15.596004725229101</v>
      </c>
      <c r="E1469" s="5">
        <v>29.544863459849299</v>
      </c>
      <c r="F1469" s="5">
        <v>0.77774793683064103</v>
      </c>
      <c r="G1469" s="5">
        <v>17.746780989048599</v>
      </c>
    </row>
    <row r="1470" spans="1:7" x14ac:dyDescent="0.25">
      <c r="A1470" s="2" t="s">
        <v>5690</v>
      </c>
      <c r="B1470" s="2">
        <v>29.332767387764999</v>
      </c>
      <c r="C1470" s="2">
        <v>0.71806094318302305</v>
      </c>
      <c r="D1470" s="2">
        <v>15.849150497523</v>
      </c>
      <c r="E1470" s="5">
        <v>29.509957621794399</v>
      </c>
      <c r="F1470" s="5">
        <v>0.78603690363047996</v>
      </c>
      <c r="G1470" s="5">
        <v>18.022350777012502</v>
      </c>
    </row>
    <row r="1471" spans="1:7" x14ac:dyDescent="0.25">
      <c r="A1471" s="2" t="s">
        <v>5691</v>
      </c>
      <c r="B1471" s="2">
        <v>29.416606460415199</v>
      </c>
      <c r="C1471" s="2">
        <v>0.74982827564613197</v>
      </c>
      <c r="D1471" s="2">
        <v>16.840132068211901</v>
      </c>
      <c r="E1471" s="5">
        <v>29.592504899663201</v>
      </c>
      <c r="F1471" s="5">
        <v>0.81625522928038796</v>
      </c>
      <c r="G1471" s="5">
        <v>19.051635004179101</v>
      </c>
    </row>
    <row r="1472" spans="1:7" x14ac:dyDescent="0.25">
      <c r="A1472" s="2" t="s">
        <v>5692</v>
      </c>
      <c r="B1472" s="2">
        <v>29.659894411727102</v>
      </c>
      <c r="C1472" s="2">
        <v>0.80260024348656001</v>
      </c>
      <c r="D1472" s="2">
        <v>18.581741664560401</v>
      </c>
      <c r="E1472" s="5">
        <v>29.8338287600087</v>
      </c>
      <c r="F1472" s="5">
        <v>0.869985556945709</v>
      </c>
      <c r="G1472" s="5">
        <v>20.9764526105774</v>
      </c>
    </row>
    <row r="1473" spans="1:7" x14ac:dyDescent="0.25">
      <c r="A1473" s="2" t="s">
        <v>5693</v>
      </c>
      <c r="B1473" s="2">
        <v>29.470782895528199</v>
      </c>
      <c r="C1473" s="2">
        <v>0.78471862672588</v>
      </c>
      <c r="D1473" s="2">
        <v>17.978328828065301</v>
      </c>
      <c r="E1473" s="5">
        <v>29.626216396916998</v>
      </c>
      <c r="F1473" s="5">
        <v>0.84375019073096602</v>
      </c>
      <c r="G1473" s="5">
        <v>20.021567662184601</v>
      </c>
    </row>
    <row r="1474" spans="1:7" x14ac:dyDescent="0.25">
      <c r="A1474" s="2" t="s">
        <v>5694</v>
      </c>
      <c r="B1474" s="2">
        <v>29.784503122927202</v>
      </c>
      <c r="C1474" s="2">
        <v>0.84767036063715995</v>
      </c>
      <c r="D1474" s="2">
        <v>20.162433290870201</v>
      </c>
      <c r="E1474" s="5">
        <v>29.9468865274997</v>
      </c>
      <c r="F1474" s="5">
        <v>0.90535685061219995</v>
      </c>
      <c r="G1474" s="5">
        <v>22.308714981094798</v>
      </c>
    </row>
    <row r="1475" spans="1:7" x14ac:dyDescent="0.25">
      <c r="A1475" s="2" t="s">
        <v>5695</v>
      </c>
      <c r="B1475" s="2">
        <v>29.992494844374601</v>
      </c>
      <c r="C1475" s="2">
        <v>0.88937064930939402</v>
      </c>
      <c r="D1475" s="2">
        <v>21.700259767176</v>
      </c>
      <c r="E1475" s="5">
        <v>30.160113365108799</v>
      </c>
      <c r="F1475" s="5">
        <v>0.94667789529962598</v>
      </c>
      <c r="G1475" s="5">
        <v>23.9291806299087</v>
      </c>
    </row>
    <row r="1476" spans="1:7" x14ac:dyDescent="0.25">
      <c r="A1476" s="2" t="s">
        <v>5696</v>
      </c>
      <c r="B1476" s="2">
        <v>30.0283354291123</v>
      </c>
      <c r="C1476" s="2">
        <v>0.91166286442561195</v>
      </c>
      <c r="D1476" s="2">
        <v>22.551582506079001</v>
      </c>
      <c r="E1476" s="5">
        <v>30.1847763912013</v>
      </c>
      <c r="F1476" s="5">
        <v>0.96673250815559997</v>
      </c>
      <c r="G1476" s="5">
        <v>24.7400748377217</v>
      </c>
    </row>
    <row r="1477" spans="1:7" x14ac:dyDescent="0.25">
      <c r="A1477" s="2" t="s">
        <v>5697</v>
      </c>
      <c r="B1477" s="2">
        <v>30.0100675893454</v>
      </c>
      <c r="C1477" s="2">
        <v>0.92099351338950997</v>
      </c>
      <c r="D1477" s="2">
        <v>22.913883200879599</v>
      </c>
      <c r="E1477" s="5">
        <v>30.168687890256901</v>
      </c>
      <c r="F1477" s="5">
        <v>0.97587287061236705</v>
      </c>
      <c r="G1477" s="5">
        <v>25.1148697073363</v>
      </c>
    </row>
    <row r="1478" spans="1:7" x14ac:dyDescent="0.25">
      <c r="A1478" s="2" t="s">
        <v>5698</v>
      </c>
      <c r="B1478" s="2">
        <v>29.843774391386798</v>
      </c>
      <c r="C1478" s="2">
        <v>0.90599614288111396</v>
      </c>
      <c r="D1478" s="2">
        <v>22.333263158855399</v>
      </c>
      <c r="E1478" s="5">
        <v>29.976901073692702</v>
      </c>
      <c r="F1478" s="5">
        <v>0.95090509763996001</v>
      </c>
      <c r="G1478" s="5">
        <v>24.0987903249449</v>
      </c>
    </row>
    <row r="1479" spans="1:7" x14ac:dyDescent="0.25">
      <c r="A1479" s="2" t="s">
        <v>5699</v>
      </c>
      <c r="B1479" s="2">
        <v>30.036809267826101</v>
      </c>
      <c r="C1479" s="2">
        <v>0.93804678600719804</v>
      </c>
      <c r="D1479" s="2">
        <v>23.585065681209102</v>
      </c>
      <c r="E1479" s="5">
        <v>30.200279126081899</v>
      </c>
      <c r="F1479" s="5">
        <v>0.98924753910015595</v>
      </c>
      <c r="G1479" s="5">
        <v>25.669107324475402</v>
      </c>
    </row>
    <row r="1480" spans="1:7" x14ac:dyDescent="0.25">
      <c r="A1480" s="2" t="s">
        <v>5700</v>
      </c>
      <c r="B1480" s="2">
        <v>29.992116690222399</v>
      </c>
      <c r="C1480" s="2">
        <v>0.94910664935196998</v>
      </c>
      <c r="D1480" s="2">
        <v>24.0265443258786</v>
      </c>
      <c r="E1480" s="5">
        <v>30.137247242091401</v>
      </c>
      <c r="F1480" s="5">
        <v>0.99638040255687998</v>
      </c>
      <c r="G1480" s="5">
        <v>25.9674924204635</v>
      </c>
    </row>
    <row r="1481" spans="1:7" x14ac:dyDescent="0.25">
      <c r="A1481" s="2" t="s">
        <v>5701</v>
      </c>
      <c r="B1481" s="2">
        <v>30.320107685614499</v>
      </c>
      <c r="C1481" s="2">
        <v>1.00989156905123</v>
      </c>
      <c r="D1481" s="2">
        <v>26.537993490003199</v>
      </c>
      <c r="E1481" s="5">
        <v>30.4646153588705</v>
      </c>
      <c r="F1481" s="5">
        <v>1.0553784445463401</v>
      </c>
      <c r="G1481" s="5">
        <v>28.5085907407938</v>
      </c>
    </row>
    <row r="1482" spans="1:7" x14ac:dyDescent="0.25">
      <c r="A1482" s="2" t="s">
        <v>5702</v>
      </c>
      <c r="B1482" s="2">
        <v>30.406203098949799</v>
      </c>
      <c r="C1482" s="2">
        <v>1.03245303167312</v>
      </c>
      <c r="D1482" s="2">
        <v>27.505893877546399</v>
      </c>
      <c r="E1482" s="5">
        <v>30.5646530563379</v>
      </c>
      <c r="F1482" s="5">
        <v>1.08338939362735</v>
      </c>
      <c r="G1482" s="5">
        <v>29.759292644520698</v>
      </c>
    </row>
    <row r="1483" spans="1:7" x14ac:dyDescent="0.25">
      <c r="A1483" s="2" t="s">
        <v>5703</v>
      </c>
      <c r="B1483" s="2">
        <v>30.408171677561999</v>
      </c>
      <c r="C1483" s="2">
        <v>1.04075304668161</v>
      </c>
      <c r="D1483" s="2">
        <v>27.866704594892099</v>
      </c>
      <c r="E1483" s="5">
        <v>30.561362766848301</v>
      </c>
      <c r="F1483" s="5">
        <v>1.0927878315263699</v>
      </c>
      <c r="G1483" s="5">
        <v>30.1850955299189</v>
      </c>
    </row>
    <row r="1484" spans="1:7" x14ac:dyDescent="0.25">
      <c r="A1484" s="2" t="s">
        <v>5704</v>
      </c>
      <c r="B1484" s="2">
        <v>30.5126857614401</v>
      </c>
      <c r="C1484" s="2">
        <v>1.0722010745803801</v>
      </c>
      <c r="D1484" s="2">
        <v>29.256405072238</v>
      </c>
      <c r="E1484" s="5">
        <v>30.663617162180302</v>
      </c>
      <c r="F1484" s="5">
        <v>1.1256944537929201</v>
      </c>
      <c r="G1484" s="5">
        <v>31.6996213406488</v>
      </c>
    </row>
    <row r="1485" spans="1:7" x14ac:dyDescent="0.25">
      <c r="A1485" s="2" t="s">
        <v>5705</v>
      </c>
      <c r="B1485" s="2">
        <v>30.453824374566299</v>
      </c>
      <c r="C1485" s="2">
        <v>1.0712270366871499</v>
      </c>
      <c r="D1485" s="2">
        <v>29.2128323661777</v>
      </c>
      <c r="E1485" s="5">
        <v>30.593949126022899</v>
      </c>
      <c r="F1485" s="5">
        <v>1.1207402718641299</v>
      </c>
      <c r="G1485" s="5">
        <v>31.4692905932048</v>
      </c>
    </row>
    <row r="1486" spans="1:7" x14ac:dyDescent="0.25">
      <c r="A1486" s="2" t="s">
        <v>5706</v>
      </c>
      <c r="B1486" s="2">
        <v>30.510127283804401</v>
      </c>
      <c r="C1486" s="2">
        <v>1.0940209563799499</v>
      </c>
      <c r="D1486" s="2">
        <v>30.241189136258299</v>
      </c>
      <c r="E1486" s="5">
        <v>30.641574215216199</v>
      </c>
      <c r="F1486" s="5">
        <v>1.1386440747895601</v>
      </c>
      <c r="G1486" s="5">
        <v>32.305468233541099</v>
      </c>
    </row>
    <row r="1487" spans="1:7" x14ac:dyDescent="0.25">
      <c r="A1487" s="2" t="s">
        <v>5707</v>
      </c>
      <c r="B1487" s="2">
        <v>30.647055674615299</v>
      </c>
      <c r="C1487" s="2">
        <v>1.11747258292281</v>
      </c>
      <c r="D1487" s="2">
        <v>31.317812465696399</v>
      </c>
      <c r="E1487" s="5">
        <v>30.7940936927838</v>
      </c>
      <c r="F1487" s="5">
        <v>1.16569612404374</v>
      </c>
      <c r="G1487" s="5">
        <v>33.588381871354102</v>
      </c>
    </row>
    <row r="1488" spans="1:7" x14ac:dyDescent="0.25">
      <c r="A1488" s="2" t="s">
        <v>5708</v>
      </c>
      <c r="B1488" s="2">
        <v>30.661794003254499</v>
      </c>
      <c r="C1488" s="2">
        <v>1.12677414770408</v>
      </c>
      <c r="D1488" s="2">
        <v>31.749925816954701</v>
      </c>
      <c r="E1488" s="5">
        <v>30.801545282931801</v>
      </c>
      <c r="F1488" s="5">
        <v>1.1739781289676301</v>
      </c>
      <c r="G1488" s="5">
        <v>33.985699065318997</v>
      </c>
    </row>
    <row r="1489" spans="1:7" x14ac:dyDescent="0.25">
      <c r="A1489" s="2" t="s">
        <v>5709</v>
      </c>
      <c r="B1489" s="2">
        <v>30.789649887494001</v>
      </c>
      <c r="C1489" s="2">
        <v>1.1541486115278501</v>
      </c>
      <c r="D1489" s="2">
        <v>33.0379373995275</v>
      </c>
      <c r="E1489" s="5">
        <v>30.9226078275492</v>
      </c>
      <c r="F1489" s="5">
        <v>1.1985033988768199</v>
      </c>
      <c r="G1489" s="5">
        <v>35.174343343490698</v>
      </c>
    </row>
    <row r="1490" spans="1:7" x14ac:dyDescent="0.25">
      <c r="A1490" s="2" t="s">
        <v>5710</v>
      </c>
      <c r="B1490" s="2">
        <v>31.056327240728301</v>
      </c>
      <c r="C1490" s="2">
        <v>1.20167396791246</v>
      </c>
      <c r="D1490" s="2">
        <v>35.329297096866803</v>
      </c>
      <c r="E1490" s="5">
        <v>31.2152525003577</v>
      </c>
      <c r="F1490" s="5">
        <v>1.2550880276301799</v>
      </c>
      <c r="G1490" s="5">
        <v>37.981702566314702</v>
      </c>
    </row>
    <row r="1491" spans="1:7" x14ac:dyDescent="0.25">
      <c r="A1491" s="2" t="s">
        <v>5711</v>
      </c>
      <c r="B1491" s="2">
        <v>30.979651431040899</v>
      </c>
      <c r="C1491" s="2">
        <v>1.1994726400706901</v>
      </c>
      <c r="D1491" s="2">
        <v>35.221681831402002</v>
      </c>
      <c r="E1491" s="5">
        <v>31.117381771734799</v>
      </c>
      <c r="F1491" s="5">
        <v>1.2495157078735</v>
      </c>
      <c r="G1491" s="5">
        <v>37.701437904556201</v>
      </c>
    </row>
    <row r="1492" spans="1:7" x14ac:dyDescent="0.25">
      <c r="A1492" s="2" t="s">
        <v>5712</v>
      </c>
      <c r="B1492" s="2">
        <v>30.899833165700201</v>
      </c>
      <c r="C1492" s="2">
        <v>1.1819574229510099</v>
      </c>
      <c r="D1492" s="2">
        <v>34.370462166741298</v>
      </c>
      <c r="E1492" s="5">
        <v>31.0252697026717</v>
      </c>
      <c r="F1492" s="5">
        <v>1.22725910437925</v>
      </c>
      <c r="G1492" s="5">
        <v>36.590121900110198</v>
      </c>
    </row>
    <row r="1493" spans="1:7" x14ac:dyDescent="0.25">
      <c r="A1493" s="2" t="s">
        <v>5713</v>
      </c>
      <c r="B1493" s="2">
        <v>30.9394489908669</v>
      </c>
      <c r="C1493" s="2">
        <v>1.1890285939812799</v>
      </c>
      <c r="D1493" s="2">
        <v>34.713026618127103</v>
      </c>
      <c r="E1493" s="5">
        <v>31.058861026918802</v>
      </c>
      <c r="F1493" s="5">
        <v>1.2287374662744699</v>
      </c>
      <c r="G1493" s="5">
        <v>36.6635291352423</v>
      </c>
    </row>
    <row r="1494" spans="1:7" x14ac:dyDescent="0.25">
      <c r="A1494" s="2" t="s">
        <v>5714</v>
      </c>
      <c r="B1494" s="2">
        <v>31.0837288930345</v>
      </c>
      <c r="C1494" s="2">
        <v>1.21953541320203</v>
      </c>
      <c r="D1494" s="2">
        <v>36.207577864576699</v>
      </c>
      <c r="E1494" s="5">
        <v>31.2175066306303</v>
      </c>
      <c r="F1494" s="5">
        <v>1.26145987384479</v>
      </c>
      <c r="G1494" s="5">
        <v>38.303147156129398</v>
      </c>
    </row>
    <row r="1495" spans="1:7" x14ac:dyDescent="0.25">
      <c r="A1495" s="2" t="s">
        <v>5715</v>
      </c>
      <c r="B1495" s="2">
        <v>31.2061026643165</v>
      </c>
      <c r="C1495" s="2">
        <v>1.24254980632196</v>
      </c>
      <c r="D1495" s="2">
        <v>37.3522096235574</v>
      </c>
      <c r="E1495" s="5">
        <v>31.3507191678525</v>
      </c>
      <c r="F1495" s="5">
        <v>1.29035350774383</v>
      </c>
      <c r="G1495" s="5">
        <v>39.773245829109001</v>
      </c>
    </row>
    <row r="1496" spans="1:7" x14ac:dyDescent="0.25">
      <c r="A1496" s="2" t="s">
        <v>5716</v>
      </c>
      <c r="B1496" s="2">
        <v>31.432662605864898</v>
      </c>
      <c r="C1496" s="2">
        <v>1.2864275228705799</v>
      </c>
      <c r="D1496" s="2">
        <v>39.572327011912797</v>
      </c>
      <c r="E1496" s="5">
        <v>31.583328046790001</v>
      </c>
      <c r="F1496" s="5">
        <v>1.3433552880897299</v>
      </c>
      <c r="G1496" s="5">
        <v>42.518668655934299</v>
      </c>
    </row>
    <row r="1497" spans="1:7" x14ac:dyDescent="0.25">
      <c r="A1497" s="2" t="s">
        <v>5717</v>
      </c>
      <c r="B1497" s="2">
        <v>31.2255864907386</v>
      </c>
      <c r="C1497" s="2">
        <v>1.2575780041359499</v>
      </c>
      <c r="D1497" s="2">
        <v>38.107194036048</v>
      </c>
      <c r="E1497" s="5">
        <v>31.3536175245458</v>
      </c>
      <c r="F1497" s="5">
        <v>1.30700516883165</v>
      </c>
      <c r="G1497" s="5">
        <v>40.6293166347645</v>
      </c>
    </row>
    <row r="1498" spans="1:7" x14ac:dyDescent="0.25">
      <c r="A1498" s="2" t="s">
        <v>5718</v>
      </c>
      <c r="B1498" s="2">
        <v>31.185116427591701</v>
      </c>
      <c r="C1498" s="2">
        <v>1.26569193701185</v>
      </c>
      <c r="D1498" s="2">
        <v>38.517206969190802</v>
      </c>
      <c r="E1498" s="5">
        <v>31.312917382104001</v>
      </c>
      <c r="F1498" s="5">
        <v>1.31224736995125</v>
      </c>
      <c r="G1498" s="5">
        <v>40.900090128231398</v>
      </c>
    </row>
    <row r="1499" spans="1:7" x14ac:dyDescent="0.25">
      <c r="A1499" s="2" t="s">
        <v>5719</v>
      </c>
      <c r="B1499" s="2">
        <v>31.4823766615274</v>
      </c>
      <c r="C1499" s="2">
        <v>1.32026269247559</v>
      </c>
      <c r="D1499" s="2">
        <v>41.315239287201898</v>
      </c>
      <c r="E1499" s="5">
        <v>31.631615546867199</v>
      </c>
      <c r="F1499" s="5">
        <v>1.3748264760755999</v>
      </c>
      <c r="G1499" s="5">
        <v>44.174964925358999</v>
      </c>
    </row>
    <row r="1500" spans="1:7" x14ac:dyDescent="0.25">
      <c r="A1500" s="2" t="s">
        <v>5720</v>
      </c>
      <c r="B1500" s="2">
        <v>31.600896792285901</v>
      </c>
      <c r="C1500" s="2">
        <v>1.3415742484953801</v>
      </c>
      <c r="D1500" s="2">
        <v>42.425477958813303</v>
      </c>
      <c r="E1500" s="5">
        <v>31.7505259956448</v>
      </c>
      <c r="F1500" s="5">
        <v>1.4035962751205999</v>
      </c>
      <c r="G1500" s="5">
        <v>45.703572251279503</v>
      </c>
    </row>
    <row r="1501" spans="1:7" x14ac:dyDescent="0.25">
      <c r="A1501" s="2" t="s">
        <v>5721</v>
      </c>
      <c r="B1501" s="2">
        <v>31.544889891081201</v>
      </c>
      <c r="C1501" s="2">
        <v>1.35200529500378</v>
      </c>
      <c r="D1501" s="2">
        <v>42.972124536905902</v>
      </c>
      <c r="E1501" s="5">
        <v>31.685909338962599</v>
      </c>
      <c r="F1501" s="5">
        <v>1.41219744884559</v>
      </c>
      <c r="G1501" s="5">
        <v>46.162958097598803</v>
      </c>
    </row>
    <row r="1502" spans="1:7" x14ac:dyDescent="0.25">
      <c r="A1502" s="2" t="s">
        <v>5722</v>
      </c>
      <c r="B1502" s="2">
        <v>31.343065924623801</v>
      </c>
      <c r="C1502" s="2">
        <v>1.33197828653733</v>
      </c>
      <c r="D1502" s="2">
        <v>41.924443536881803</v>
      </c>
      <c r="E1502" s="5">
        <v>31.463294404908801</v>
      </c>
      <c r="F1502" s="5">
        <v>1.3820841822696599</v>
      </c>
      <c r="G1502" s="5">
        <v>44.559360681737701</v>
      </c>
    </row>
    <row r="1503" spans="1:7" x14ac:dyDescent="0.25">
      <c r="A1503" s="2" t="s">
        <v>5723</v>
      </c>
      <c r="B1503" s="2">
        <v>31.643524401634298</v>
      </c>
      <c r="C1503" s="2">
        <v>1.3761004834593999</v>
      </c>
      <c r="D1503" s="2">
        <v>44.242378625163298</v>
      </c>
      <c r="E1503" s="5">
        <v>31.7899258635763</v>
      </c>
      <c r="F1503" s="5">
        <v>1.4331600602191099</v>
      </c>
      <c r="G1503" s="5">
        <v>47.286656683271197</v>
      </c>
    </row>
    <row r="1504" spans="1:7" x14ac:dyDescent="0.25">
      <c r="A1504" s="2" t="s">
        <v>5724</v>
      </c>
      <c r="B1504" s="2">
        <v>31.642162157840801</v>
      </c>
      <c r="C1504" s="2">
        <v>1.3772111566051799</v>
      </c>
      <c r="D1504" s="2">
        <v>44.301171462607897</v>
      </c>
      <c r="E1504" s="5">
        <v>31.7818697379907</v>
      </c>
      <c r="F1504" s="5">
        <v>1.4359549581412201</v>
      </c>
      <c r="G1504" s="5">
        <v>47.436884702192103</v>
      </c>
    </row>
    <row r="1505" spans="1:7" x14ac:dyDescent="0.25">
      <c r="A1505" s="2" t="s">
        <v>5725</v>
      </c>
      <c r="B1505" s="2">
        <v>31.6015620980573</v>
      </c>
      <c r="C1505" s="2">
        <v>1.37667538207888</v>
      </c>
      <c r="D1505" s="2">
        <v>44.272808008251999</v>
      </c>
      <c r="E1505" s="5">
        <v>31.7375132193831</v>
      </c>
      <c r="F1505" s="5">
        <v>1.43681251547613</v>
      </c>
      <c r="G1505" s="5">
        <v>47.482997226805203</v>
      </c>
    </row>
    <row r="1506" spans="1:7" x14ac:dyDescent="0.25">
      <c r="A1506" s="2" t="s">
        <v>5726</v>
      </c>
      <c r="B1506" s="2">
        <v>31.540786656964102</v>
      </c>
      <c r="C1506" s="2">
        <v>1.3600810824231699</v>
      </c>
      <c r="D1506" s="2">
        <v>43.396725881056803</v>
      </c>
      <c r="E1506" s="5">
        <v>31.679434965681502</v>
      </c>
      <c r="F1506" s="5">
        <v>1.42212007700576</v>
      </c>
      <c r="G1506" s="5">
        <v>46.694164991769398</v>
      </c>
    </row>
    <row r="1507" spans="1:7" x14ac:dyDescent="0.25">
      <c r="A1507" s="2" t="s">
        <v>5727</v>
      </c>
      <c r="B1507" s="2">
        <v>31.559513342327399</v>
      </c>
      <c r="C1507" s="2">
        <v>1.3545500961139201</v>
      </c>
      <c r="D1507" s="2">
        <v>43.105794804851598</v>
      </c>
      <c r="E1507" s="5">
        <v>31.705103794047101</v>
      </c>
      <c r="F1507" s="5">
        <v>1.4201927682270401</v>
      </c>
      <c r="G1507" s="5">
        <v>46.590886157089102</v>
      </c>
    </row>
    <row r="1508" spans="1:7" x14ac:dyDescent="0.25">
      <c r="A1508" s="2" t="s">
        <v>5728</v>
      </c>
      <c r="B1508" s="2">
        <v>31.4713095191976</v>
      </c>
      <c r="C1508" s="2">
        <v>1.3386067462762601</v>
      </c>
      <c r="D1508" s="2">
        <v>42.270343013022703</v>
      </c>
      <c r="E1508" s="5">
        <v>31.6115293262162</v>
      </c>
      <c r="F1508" s="5">
        <v>1.40225668102981</v>
      </c>
      <c r="G1508" s="5">
        <v>45.632118723604201</v>
      </c>
    </row>
    <row r="1509" spans="1:7" x14ac:dyDescent="0.25">
      <c r="A1509" s="2" t="s">
        <v>5729</v>
      </c>
      <c r="B1509" s="2">
        <v>31.447551376476898</v>
      </c>
      <c r="C1509" s="2">
        <v>1.3355711204892</v>
      </c>
      <c r="D1509" s="2">
        <v>42.1118243193824</v>
      </c>
      <c r="E1509" s="5">
        <v>31.592333188724101</v>
      </c>
      <c r="F1509" s="5">
        <v>1.3997065001212099</v>
      </c>
      <c r="G1509" s="5">
        <v>45.496164442806297</v>
      </c>
    </row>
    <row r="1510" spans="1:7" x14ac:dyDescent="0.25">
      <c r="A1510" s="2" t="s">
        <v>5730</v>
      </c>
      <c r="B1510" s="2">
        <v>31.495201114384599</v>
      </c>
      <c r="C1510" s="2">
        <v>1.34513536210689</v>
      </c>
      <c r="D1510" s="2">
        <v>42.611869455502799</v>
      </c>
      <c r="E1510" s="5">
        <v>31.646616853121401</v>
      </c>
      <c r="F1510" s="5">
        <v>1.4121346310226099</v>
      </c>
      <c r="G1510" s="5">
        <v>46.159599316757799</v>
      </c>
    </row>
    <row r="1511" spans="1:7" x14ac:dyDescent="0.25">
      <c r="A1511" s="2" t="s">
        <v>5731</v>
      </c>
      <c r="B1511" s="2">
        <v>31.631617691985898</v>
      </c>
      <c r="C1511" s="2">
        <v>1.37067982667366</v>
      </c>
      <c r="D1511" s="2">
        <v>43.955734253004003</v>
      </c>
      <c r="E1511" s="5">
        <v>31.784191560771902</v>
      </c>
      <c r="F1511" s="5">
        <v>1.44269014898488</v>
      </c>
      <c r="G1511" s="5">
        <v>47.799272605908598</v>
      </c>
    </row>
    <row r="1512" spans="1:7" x14ac:dyDescent="0.25">
      <c r="A1512" s="2" t="s">
        <v>5732</v>
      </c>
      <c r="B1512" s="2">
        <v>31.6084481320812</v>
      </c>
      <c r="C1512" s="2">
        <v>1.37412526823808</v>
      </c>
      <c r="D1512" s="2">
        <v>44.137872252088599</v>
      </c>
      <c r="E1512" s="5">
        <v>31.753371074348699</v>
      </c>
      <c r="F1512" s="5">
        <v>1.44881558446349</v>
      </c>
      <c r="G1512" s="5">
        <v>48.129283687585499</v>
      </c>
    </row>
    <row r="1513" spans="1:7" x14ac:dyDescent="0.25">
      <c r="A1513" s="2" t="s">
        <v>5733</v>
      </c>
      <c r="B1513" s="2">
        <v>31.6181540683584</v>
      </c>
      <c r="C1513" s="2">
        <v>1.3745053950411901</v>
      </c>
      <c r="D1513" s="2">
        <v>44.157979280215102</v>
      </c>
      <c r="E1513" s="5">
        <v>31.747217389650299</v>
      </c>
      <c r="F1513" s="5">
        <v>1.45642699241852</v>
      </c>
      <c r="G1513" s="5">
        <v>48.539893143389101</v>
      </c>
    </row>
    <row r="1514" spans="1:7" x14ac:dyDescent="0.25">
      <c r="A1514" s="2" t="s">
        <v>5824</v>
      </c>
      <c r="B1514" s="2">
        <v>27.830548893404501</v>
      </c>
      <c r="C1514" s="2">
        <v>0.36956018164881599</v>
      </c>
      <c r="D1514" s="2">
        <v>7.8431667579447399</v>
      </c>
      <c r="E1514" s="5">
        <v>28.026293628967501</v>
      </c>
      <c r="F1514" s="5">
        <v>0.40400975958632501</v>
      </c>
      <c r="G1514" s="5">
        <v>8.4012981736510994</v>
      </c>
    </row>
    <row r="1515" spans="1:7" x14ac:dyDescent="0.25">
      <c r="A1515" s="2" t="s">
        <v>5825</v>
      </c>
      <c r="B1515" s="2">
        <v>27.903124533694001</v>
      </c>
      <c r="C1515" s="2">
        <v>0.41652760837233399</v>
      </c>
      <c r="D1515" s="2">
        <v>8.6166766638098498</v>
      </c>
      <c r="E1515" s="5">
        <v>28.0590195361134</v>
      </c>
      <c r="F1515" s="5">
        <v>0.45455580633910198</v>
      </c>
      <c r="G1515" s="5">
        <v>9.3122117299481602</v>
      </c>
    </row>
    <row r="1516" spans="1:7" x14ac:dyDescent="0.25">
      <c r="A1516" s="2" t="s">
        <v>5826</v>
      </c>
      <c r="B1516" s="2">
        <v>27.675445874757401</v>
      </c>
      <c r="C1516" s="2">
        <v>0.39876402594914501</v>
      </c>
      <c r="D1516" s="2">
        <v>8.3130363742281101</v>
      </c>
      <c r="E1516" s="5">
        <v>27.8251186308391</v>
      </c>
      <c r="F1516" s="5">
        <v>0.43481232660069002</v>
      </c>
      <c r="G1516" s="5">
        <v>8.9433512822098695</v>
      </c>
    </row>
    <row r="1517" spans="1:7" x14ac:dyDescent="0.25">
      <c r="A1517" s="2" t="s">
        <v>5827</v>
      </c>
      <c r="B1517" s="2">
        <v>28.109656593750199</v>
      </c>
      <c r="C1517" s="2">
        <v>0.47727864895091199</v>
      </c>
      <c r="D1517" s="2">
        <v>9.75749994876589</v>
      </c>
      <c r="E1517" s="5">
        <v>28.283842820665502</v>
      </c>
      <c r="F1517" s="5">
        <v>0.51807851437883701</v>
      </c>
      <c r="G1517" s="5">
        <v>10.612949980687301</v>
      </c>
    </row>
    <row r="1518" spans="1:7" x14ac:dyDescent="0.25">
      <c r="A1518" s="2" t="s">
        <v>5828</v>
      </c>
      <c r="B1518" s="2">
        <v>28.630786318728301</v>
      </c>
      <c r="C1518" s="2">
        <v>0.57260166431835802</v>
      </c>
      <c r="D1518" s="2">
        <v>11.868594376400299</v>
      </c>
      <c r="E1518" s="5">
        <v>28.817683088752499</v>
      </c>
      <c r="F1518" s="5">
        <v>0.62127822880037997</v>
      </c>
      <c r="G1518" s="5">
        <v>13.0985330284939</v>
      </c>
    </row>
    <row r="1519" spans="1:7" x14ac:dyDescent="0.25">
      <c r="A1519" s="2" t="s">
        <v>5829</v>
      </c>
      <c r="B1519" s="2">
        <v>28.4867306083977</v>
      </c>
      <c r="C1519" s="2">
        <v>0.57529239465221504</v>
      </c>
      <c r="D1519" s="2">
        <v>11.933897829851899</v>
      </c>
      <c r="E1519" s="5">
        <v>28.659783063937699</v>
      </c>
      <c r="F1519" s="5">
        <v>0.62365161447983597</v>
      </c>
      <c r="G1519" s="5">
        <v>13.1611318217342</v>
      </c>
    </row>
    <row r="1520" spans="1:7" x14ac:dyDescent="0.25">
      <c r="A1520" s="2" t="s">
        <v>5830</v>
      </c>
      <c r="B1520" s="2">
        <v>28.586004274230799</v>
      </c>
      <c r="C1520" s="2">
        <v>0.60735697778538</v>
      </c>
      <c r="D1520" s="2">
        <v>12.736277732863799</v>
      </c>
      <c r="E1520" s="5">
        <v>28.757122905470901</v>
      </c>
      <c r="F1520" s="5">
        <v>0.65606926537845001</v>
      </c>
      <c r="G1520" s="5">
        <v>14.040619778179201</v>
      </c>
    </row>
    <row r="1521" spans="1:7" x14ac:dyDescent="0.25">
      <c r="A1521" s="2" t="s">
        <v>5831</v>
      </c>
      <c r="B1521" s="2">
        <v>28.659651262771899</v>
      </c>
      <c r="C1521" s="2">
        <v>0.62454458940915203</v>
      </c>
      <c r="D1521" s="2">
        <v>13.184747599173001</v>
      </c>
      <c r="E1521" s="5">
        <v>28.8377787011867</v>
      </c>
      <c r="F1521" s="5">
        <v>0.67532358004664494</v>
      </c>
      <c r="G1521" s="5">
        <v>14.5845492009745</v>
      </c>
    </row>
    <row r="1522" spans="1:7" x14ac:dyDescent="0.25">
      <c r="A1522" s="2" t="s">
        <v>5832</v>
      </c>
      <c r="B1522" s="2">
        <v>28.458630617106</v>
      </c>
      <c r="C1522" s="2">
        <v>0.60719098033193797</v>
      </c>
      <c r="D1522" s="2">
        <v>12.7320089325104</v>
      </c>
      <c r="E1522" s="5">
        <v>28.619238695319499</v>
      </c>
      <c r="F1522" s="5">
        <v>0.65216849192212101</v>
      </c>
      <c r="G1522" s="5">
        <v>13.932380403373701</v>
      </c>
    </row>
    <row r="1523" spans="1:7" x14ac:dyDescent="0.25">
      <c r="A1523" s="2" t="s">
        <v>5833</v>
      </c>
      <c r="B1523" s="2">
        <v>28.84131133328</v>
      </c>
      <c r="C1523" s="2">
        <v>0.67359692856835396</v>
      </c>
      <c r="D1523" s="2">
        <v>14.5351165178207</v>
      </c>
      <c r="E1523" s="5">
        <v>29.0208992692734</v>
      </c>
      <c r="F1523" s="5">
        <v>0.72342026302502804</v>
      </c>
      <c r="G1523" s="5">
        <v>16.0132927027066</v>
      </c>
    </row>
    <row r="1524" spans="1:7" x14ac:dyDescent="0.25">
      <c r="A1524" s="2" t="s">
        <v>5834</v>
      </c>
      <c r="B1524" s="2">
        <v>28.8304680689509</v>
      </c>
      <c r="C1524" s="2">
        <v>0.68501767639178601</v>
      </c>
      <c r="D1524" s="2">
        <v>14.864478735525701</v>
      </c>
      <c r="E1524" s="5">
        <v>28.979861873870998</v>
      </c>
      <c r="F1524" s="5">
        <v>0.72798724553584804</v>
      </c>
      <c r="G1524" s="5">
        <v>16.154143105601801</v>
      </c>
    </row>
    <row r="1525" spans="1:7" x14ac:dyDescent="0.25">
      <c r="A1525" s="2" t="s">
        <v>5835</v>
      </c>
      <c r="B1525" s="2">
        <v>29.338721443004601</v>
      </c>
      <c r="C1525" s="2">
        <v>0.76864137388245402</v>
      </c>
      <c r="D1525" s="2">
        <v>17.4474019334065</v>
      </c>
      <c r="E1525" s="5">
        <v>29.524820285360601</v>
      </c>
      <c r="F1525" s="5">
        <v>0.82034963301799302</v>
      </c>
      <c r="G1525" s="5">
        <v>19.194062464725299</v>
      </c>
    </row>
    <row r="1526" spans="1:7" x14ac:dyDescent="0.25">
      <c r="A1526" s="2" t="s">
        <v>5836</v>
      </c>
      <c r="B1526" s="2">
        <v>29.370861319303501</v>
      </c>
      <c r="C1526" s="2">
        <v>0.793954986792346</v>
      </c>
      <c r="D1526" s="2">
        <v>18.288316152097401</v>
      </c>
      <c r="E1526" s="5">
        <v>29.543611790210001</v>
      </c>
      <c r="F1526" s="5">
        <v>0.84674368337678596</v>
      </c>
      <c r="G1526" s="5">
        <v>20.129076709595498</v>
      </c>
    </row>
    <row r="1527" spans="1:7" x14ac:dyDescent="0.25">
      <c r="A1527" s="2" t="s">
        <v>5837</v>
      </c>
      <c r="B1527" s="2">
        <v>29.114384407488501</v>
      </c>
      <c r="C1527" s="2">
        <v>0.761378068278594</v>
      </c>
      <c r="D1527" s="2">
        <v>17.2111560347814</v>
      </c>
      <c r="E1527" s="5">
        <v>29.260699268464698</v>
      </c>
      <c r="F1527" s="5">
        <v>0.80605354620403302</v>
      </c>
      <c r="G1527" s="5">
        <v>18.699832692770901</v>
      </c>
    </row>
    <row r="1528" spans="1:7" x14ac:dyDescent="0.25">
      <c r="A1528" s="2" t="s">
        <v>5838</v>
      </c>
      <c r="B1528" s="2">
        <v>29.626463104989899</v>
      </c>
      <c r="C1528" s="2">
        <v>0.84810469448283499</v>
      </c>
      <c r="D1528" s="2">
        <v>20.178079833058401</v>
      </c>
      <c r="E1528" s="5">
        <v>29.801260125998301</v>
      </c>
      <c r="F1528" s="5">
        <v>0.89834021869379899</v>
      </c>
      <c r="G1528" s="5">
        <v>22.040372856732699</v>
      </c>
    </row>
    <row r="1529" spans="1:7" x14ac:dyDescent="0.25">
      <c r="A1529" s="2" t="s">
        <v>5839</v>
      </c>
      <c r="B1529" s="2">
        <v>29.661352061457301</v>
      </c>
      <c r="C1529" s="2">
        <v>0.86757665403097595</v>
      </c>
      <c r="D1529" s="2">
        <v>20.887587780180699</v>
      </c>
      <c r="E1529" s="5">
        <v>29.826425159590499</v>
      </c>
      <c r="F1529" s="5">
        <v>0.91797423573874004</v>
      </c>
      <c r="G1529" s="5">
        <v>22.796263852926199</v>
      </c>
    </row>
    <row r="1530" spans="1:7" x14ac:dyDescent="0.25">
      <c r="A1530" s="2" t="s">
        <v>5840</v>
      </c>
      <c r="B1530" s="2">
        <v>29.5823373172109</v>
      </c>
      <c r="C1530" s="2">
        <v>0.86252993714299098</v>
      </c>
      <c r="D1530" s="2">
        <v>20.702190480983099</v>
      </c>
      <c r="E1530" s="5">
        <v>29.730132301752199</v>
      </c>
      <c r="F1530" s="5">
        <v>0.90782621485960602</v>
      </c>
      <c r="G1530" s="5">
        <v>22.403627568598701</v>
      </c>
    </row>
    <row r="1531" spans="1:7" x14ac:dyDescent="0.25">
      <c r="A1531" s="2" t="s">
        <v>5841</v>
      </c>
      <c r="B1531" s="2">
        <v>29.546927259217199</v>
      </c>
      <c r="C1531" s="2">
        <v>0.85342732275690103</v>
      </c>
      <c r="D1531" s="2">
        <v>20.370460685835699</v>
      </c>
      <c r="E1531" s="5">
        <v>29.695318250363201</v>
      </c>
      <c r="F1531" s="5">
        <v>0.896790197268855</v>
      </c>
      <c r="G1531" s="5">
        <v>21.981364009652001</v>
      </c>
    </row>
    <row r="1532" spans="1:7" x14ac:dyDescent="0.25">
      <c r="A1532" s="2" t="s">
        <v>5842</v>
      </c>
      <c r="B1532" s="2">
        <v>29.761456020363699</v>
      </c>
      <c r="C1532" s="2">
        <v>0.89230560676241399</v>
      </c>
      <c r="D1532" s="2">
        <v>21.811188026663</v>
      </c>
      <c r="E1532" s="5">
        <v>29.915140955995401</v>
      </c>
      <c r="F1532" s="5">
        <v>0.93623514575889299</v>
      </c>
      <c r="G1532" s="5">
        <v>23.513212419976501</v>
      </c>
    </row>
    <row r="1533" spans="1:7" x14ac:dyDescent="0.25">
      <c r="A1533" s="2" t="s">
        <v>5843</v>
      </c>
      <c r="B1533" s="2">
        <v>29.899128455677399</v>
      </c>
      <c r="C1533" s="2">
        <v>0.92778716443697595</v>
      </c>
      <c r="D1533" s="2">
        <v>23.179874966333099</v>
      </c>
      <c r="E1533" s="5">
        <v>30.048963425331301</v>
      </c>
      <c r="F1533" s="5">
        <v>0.97168300879458902</v>
      </c>
      <c r="G1533" s="5">
        <v>24.9426644953408</v>
      </c>
    </row>
    <row r="1534" spans="1:7" x14ac:dyDescent="0.25">
      <c r="A1534" s="2" t="s">
        <v>5844</v>
      </c>
      <c r="B1534" s="2">
        <v>30.274000573587699</v>
      </c>
      <c r="C1534" s="2">
        <v>0.998064479384142</v>
      </c>
      <c r="D1534" s="2">
        <v>26.0382243478373</v>
      </c>
      <c r="E1534" s="5">
        <v>30.436876367955001</v>
      </c>
      <c r="F1534" s="5">
        <v>1.0471324592112701</v>
      </c>
      <c r="G1534" s="5">
        <v>28.145734387345701</v>
      </c>
    </row>
    <row r="1535" spans="1:7" x14ac:dyDescent="0.25">
      <c r="A1535" s="2" t="s">
        <v>5845</v>
      </c>
      <c r="B1535" s="2">
        <v>30.475942290273899</v>
      </c>
      <c r="C1535" s="2">
        <v>1.04987400402784</v>
      </c>
      <c r="D1535" s="2">
        <v>28.266100892597098</v>
      </c>
      <c r="E1535" s="5">
        <v>30.636856878658399</v>
      </c>
      <c r="F1535" s="5">
        <v>1.1017766899872401</v>
      </c>
      <c r="G1535" s="5">
        <v>30.595182026811401</v>
      </c>
    </row>
    <row r="1536" spans="1:7" x14ac:dyDescent="0.25">
      <c r="A1536" s="2" t="s">
        <v>5846</v>
      </c>
      <c r="B1536" s="2">
        <v>30.230785422600999</v>
      </c>
      <c r="C1536" s="2">
        <v>1.01281361323339</v>
      </c>
      <c r="D1536" s="2">
        <v>26.662280601112698</v>
      </c>
      <c r="E1536" s="5">
        <v>30.374213931981</v>
      </c>
      <c r="F1536" s="5">
        <v>1.0620757243054</v>
      </c>
      <c r="G1536" s="5">
        <v>28.805096620478398</v>
      </c>
    </row>
    <row r="1537" spans="1:7" x14ac:dyDescent="0.25">
      <c r="A1537" s="2" t="s">
        <v>5847</v>
      </c>
      <c r="B1537" s="2">
        <v>30.470285909691199</v>
      </c>
      <c r="C1537" s="2">
        <v>1.05990798163099</v>
      </c>
      <c r="D1537" s="2">
        <v>28.708949400576</v>
      </c>
      <c r="E1537" s="5">
        <v>30.6268576563232</v>
      </c>
      <c r="F1537" s="5">
        <v>1.1118881709763799</v>
      </c>
      <c r="G1537" s="5">
        <v>31.059761665467001</v>
      </c>
    </row>
    <row r="1538" spans="1:7" x14ac:dyDescent="0.25">
      <c r="A1538" s="2" t="s">
        <v>5848</v>
      </c>
      <c r="B1538" s="2">
        <v>30.682062459032199</v>
      </c>
      <c r="C1538" s="2">
        <v>1.1034695332793301</v>
      </c>
      <c r="D1538" s="2">
        <v>30.672720316057202</v>
      </c>
      <c r="E1538" s="5">
        <v>30.842567790049301</v>
      </c>
      <c r="F1538" s="5">
        <v>1.1606354362482301</v>
      </c>
      <c r="G1538" s="5">
        <v>33.3466399434175</v>
      </c>
    </row>
    <row r="1539" spans="1:7" x14ac:dyDescent="0.25">
      <c r="A1539" s="2" t="s">
        <v>5849</v>
      </c>
      <c r="B1539" s="2">
        <v>30.2746995718676</v>
      </c>
      <c r="C1539" s="2">
        <v>1.0467236171832801</v>
      </c>
      <c r="D1539" s="2">
        <v>28.127807655300298</v>
      </c>
      <c r="E1539" s="5">
        <v>30.4050031720409</v>
      </c>
      <c r="F1539" s="5">
        <v>1.09386782703688</v>
      </c>
      <c r="G1539" s="5">
        <v>30.2342205984964</v>
      </c>
    </row>
    <row r="1540" spans="1:7" x14ac:dyDescent="0.25">
      <c r="A1540" s="2" t="s">
        <v>5850</v>
      </c>
      <c r="B1540" s="2">
        <v>30.463410079710499</v>
      </c>
      <c r="C1540" s="2">
        <v>1.0806342242834099</v>
      </c>
      <c r="D1540" s="2">
        <v>29.635048278336299</v>
      </c>
      <c r="E1540" s="5">
        <v>30.596456612266302</v>
      </c>
      <c r="F1540" s="5">
        <v>1.1239766483921201</v>
      </c>
      <c r="G1540" s="5">
        <v>31.619665251949201</v>
      </c>
    </row>
    <row r="1541" spans="1:7" x14ac:dyDescent="0.25">
      <c r="A1541" s="2" t="s">
        <v>5851</v>
      </c>
      <c r="B1541" s="2">
        <v>30.577500379802</v>
      </c>
      <c r="C1541" s="2">
        <v>1.10614097567415</v>
      </c>
      <c r="D1541" s="2">
        <v>30.795279358851701</v>
      </c>
      <c r="E1541" s="5">
        <v>30.7125073480012</v>
      </c>
      <c r="F1541" s="5">
        <v>1.1480536027377199</v>
      </c>
      <c r="G1541" s="5">
        <v>32.749084534363298</v>
      </c>
    </row>
    <row r="1542" spans="1:7" x14ac:dyDescent="0.25">
      <c r="A1542" s="2" t="s">
        <v>5852</v>
      </c>
      <c r="B1542" s="2">
        <v>30.560163756927999</v>
      </c>
      <c r="C1542" s="2">
        <v>1.1104333179995101</v>
      </c>
      <c r="D1542" s="2">
        <v>30.992705332696499</v>
      </c>
      <c r="E1542" s="5">
        <v>30.692864722545501</v>
      </c>
      <c r="F1542" s="5">
        <v>1.1516193985260501</v>
      </c>
      <c r="G1542" s="5">
        <v>32.917931436180801</v>
      </c>
    </row>
    <row r="1543" spans="1:7" x14ac:dyDescent="0.25">
      <c r="A1543" s="2" t="s">
        <v>5853</v>
      </c>
      <c r="B1543" s="2">
        <v>30.444866003998602</v>
      </c>
      <c r="C1543" s="2">
        <v>1.0953279239907701</v>
      </c>
      <c r="D1543" s="2">
        <v>30.300698715942101</v>
      </c>
      <c r="E1543" s="5">
        <v>30.574392703544198</v>
      </c>
      <c r="F1543" s="5">
        <v>1.1356677052281301</v>
      </c>
      <c r="G1543" s="5">
        <v>32.165737340661302</v>
      </c>
    </row>
    <row r="1544" spans="1:7" x14ac:dyDescent="0.25">
      <c r="A1544" s="2" t="s">
        <v>5854</v>
      </c>
      <c r="B1544" s="2">
        <v>30.519344461802199</v>
      </c>
      <c r="C1544" s="2">
        <v>1.1111083729189399</v>
      </c>
      <c r="D1544" s="2">
        <v>31.023810792053599</v>
      </c>
      <c r="E1544" s="5">
        <v>30.651779189976299</v>
      </c>
      <c r="F1544" s="5">
        <v>1.1517514627025101</v>
      </c>
      <c r="G1544" s="5">
        <v>32.924192627187502</v>
      </c>
    </row>
    <row r="1545" spans="1:7" x14ac:dyDescent="0.25">
      <c r="A1545" s="2" t="s">
        <v>5855</v>
      </c>
      <c r="B1545" s="2">
        <v>30.892037081129999</v>
      </c>
      <c r="C1545" s="2">
        <v>1.1723321740597601</v>
      </c>
      <c r="D1545" s="2">
        <v>33.906570131201697</v>
      </c>
      <c r="E1545" s="5">
        <v>31.050230382097499</v>
      </c>
      <c r="F1545" s="5">
        <v>1.2211121617740399</v>
      </c>
      <c r="G1545" s="5">
        <v>36.285538853859002</v>
      </c>
    </row>
    <row r="1546" spans="1:7" x14ac:dyDescent="0.25">
      <c r="A1546" s="2" t="s">
        <v>5856</v>
      </c>
      <c r="B1546" s="2">
        <v>30.8089229124149</v>
      </c>
      <c r="C1546" s="2">
        <v>1.17486033928631</v>
      </c>
      <c r="D1546" s="2">
        <v>34.028144979018798</v>
      </c>
      <c r="E1546" s="5">
        <v>30.9424244159406</v>
      </c>
      <c r="F1546" s="5">
        <v>1.21993193314036</v>
      </c>
      <c r="G1546" s="5">
        <v>36.227176986108702</v>
      </c>
    </row>
    <row r="1547" spans="1:7" x14ac:dyDescent="0.25">
      <c r="A1547" s="2" t="s">
        <v>5857</v>
      </c>
      <c r="B1547" s="2">
        <v>30.978784760436401</v>
      </c>
      <c r="C1547" s="2">
        <v>1.20470732244082</v>
      </c>
      <c r="D1547" s="2">
        <v>35.477815423744303</v>
      </c>
      <c r="E1547" s="5">
        <v>31.119905159577598</v>
      </c>
      <c r="F1547" s="5">
        <v>1.2512315946694399</v>
      </c>
      <c r="G1547" s="5">
        <v>37.787655098637799</v>
      </c>
    </row>
    <row r="1548" spans="1:7" x14ac:dyDescent="0.25">
      <c r="A1548" s="2" t="s">
        <v>5858</v>
      </c>
      <c r="B1548" s="2">
        <v>31.151006717832001</v>
      </c>
      <c r="C1548" s="2">
        <v>1.2418797603291001</v>
      </c>
      <c r="D1548" s="2">
        <v>37.3186843552837</v>
      </c>
      <c r="E1548" s="5">
        <v>31.287445382845601</v>
      </c>
      <c r="F1548" s="5">
        <v>1.2887743399037599</v>
      </c>
      <c r="G1548" s="5">
        <v>39.692386368244399</v>
      </c>
    </row>
    <row r="1549" spans="1:7" x14ac:dyDescent="0.25">
      <c r="A1549" s="2" t="s">
        <v>5859</v>
      </c>
      <c r="B1549" s="2">
        <v>31.233126763444599</v>
      </c>
      <c r="C1549" s="2">
        <v>1.2652679732047001</v>
      </c>
      <c r="D1549" s="2">
        <v>38.495742629389198</v>
      </c>
      <c r="E1549" s="5">
        <v>31.365283236279801</v>
      </c>
      <c r="F1549" s="5">
        <v>1.3122150136295401</v>
      </c>
      <c r="G1549" s="5">
        <v>40.898417019339199</v>
      </c>
    </row>
    <row r="1550" spans="1:7" x14ac:dyDescent="0.25">
      <c r="A1550" s="2" t="s">
        <v>5860</v>
      </c>
      <c r="B1550" s="2">
        <v>31.116894141343501</v>
      </c>
      <c r="C1550" s="2">
        <v>1.2515342347974501</v>
      </c>
      <c r="D1550" s="2">
        <v>37.802869540405503</v>
      </c>
      <c r="E1550" s="5">
        <v>31.2509372154374</v>
      </c>
      <c r="F1550" s="5">
        <v>1.29995735774264</v>
      </c>
      <c r="G1550" s="5">
        <v>40.266226472469299</v>
      </c>
    </row>
    <row r="1551" spans="1:7" x14ac:dyDescent="0.25">
      <c r="A1551" s="2" t="s">
        <v>5861</v>
      </c>
      <c r="B1551" s="2">
        <v>31.209971889324901</v>
      </c>
      <c r="C1551" s="2">
        <v>1.2797033524347701</v>
      </c>
      <c r="D1551" s="2">
        <v>39.229043224739499</v>
      </c>
      <c r="E1551" s="5">
        <v>31.349359642062499</v>
      </c>
      <c r="F1551" s="5">
        <v>1.32981286734314</v>
      </c>
      <c r="G1551" s="5">
        <v>41.811632624043</v>
      </c>
    </row>
    <row r="1552" spans="1:7" x14ac:dyDescent="0.25">
      <c r="A1552" s="2" t="s">
        <v>5862</v>
      </c>
      <c r="B1552" s="2">
        <v>31.039084986556801</v>
      </c>
      <c r="C1552" s="2">
        <v>1.2611086293489799</v>
      </c>
      <c r="D1552" s="2">
        <v>38.285401100037802</v>
      </c>
      <c r="E1552" s="5">
        <v>31.168155468485601</v>
      </c>
      <c r="F1552" s="5">
        <v>1.3079684868430299</v>
      </c>
      <c r="G1552" s="5">
        <v>40.679029840048699</v>
      </c>
    </row>
    <row r="1553" spans="1:7" x14ac:dyDescent="0.25">
      <c r="A1553" s="2" t="s">
        <v>5863</v>
      </c>
      <c r="B1553" s="2">
        <v>30.982824609694202</v>
      </c>
      <c r="C1553" s="2">
        <v>1.25851270744666</v>
      </c>
      <c r="D1553" s="2">
        <v>38.154342321970297</v>
      </c>
      <c r="E1553" s="5">
        <v>31.110343565498901</v>
      </c>
      <c r="F1553" s="5">
        <v>1.3030249913323899</v>
      </c>
      <c r="G1553" s="5">
        <v>40.4241303035706</v>
      </c>
    </row>
    <row r="1554" spans="1:7" x14ac:dyDescent="0.25">
      <c r="A1554" s="2" t="s">
        <v>5864</v>
      </c>
      <c r="B1554" s="2">
        <v>30.960460928121499</v>
      </c>
      <c r="C1554" s="2">
        <v>1.2609615202825799</v>
      </c>
      <c r="D1554" s="2">
        <v>38.277969571487603</v>
      </c>
      <c r="E1554" s="5">
        <v>31.0847040619323</v>
      </c>
      <c r="F1554" s="5">
        <v>1.3024742573241701</v>
      </c>
      <c r="G1554" s="5">
        <v>40.395766341152502</v>
      </c>
    </row>
    <row r="1555" spans="1:7" x14ac:dyDescent="0.25">
      <c r="A1555" s="2" t="s">
        <v>5865</v>
      </c>
      <c r="B1555" s="2">
        <v>31.223697136354001</v>
      </c>
      <c r="C1555" s="2">
        <v>1.2976706103878899</v>
      </c>
      <c r="D1555" s="2">
        <v>40.148654808951903</v>
      </c>
      <c r="E1555" s="5">
        <v>31.368714753460001</v>
      </c>
      <c r="F1555" s="5">
        <v>1.3456117271680299</v>
      </c>
      <c r="G1555" s="5">
        <v>42.636821117152799</v>
      </c>
    </row>
    <row r="1556" spans="1:7" x14ac:dyDescent="0.25">
      <c r="A1556" s="2" t="s">
        <v>5866</v>
      </c>
      <c r="B1556" s="2">
        <v>31.216056687254898</v>
      </c>
      <c r="C1556" s="2">
        <v>1.2917991263006801</v>
      </c>
      <c r="D1556" s="2">
        <v>39.847317414258697</v>
      </c>
      <c r="E1556" s="5">
        <v>31.357306128480001</v>
      </c>
      <c r="F1556" s="5">
        <v>1.34242972114064</v>
      </c>
      <c r="G1556" s="5">
        <v>42.470231908429597</v>
      </c>
    </row>
    <row r="1557" spans="1:7" x14ac:dyDescent="0.25">
      <c r="A1557" s="2" t="s">
        <v>5867</v>
      </c>
      <c r="B1557" s="2">
        <v>31.031255670254801</v>
      </c>
      <c r="C1557" s="2">
        <v>1.2605438514756999</v>
      </c>
      <c r="D1557" s="2">
        <v>38.256873094383899</v>
      </c>
      <c r="E1557" s="5">
        <v>31.164976182969699</v>
      </c>
      <c r="F1557" s="5">
        <v>1.3087387516833699</v>
      </c>
      <c r="G1557" s="5">
        <v>40.7187948398971</v>
      </c>
    </row>
    <row r="1558" spans="1:7" x14ac:dyDescent="0.25">
      <c r="A1558" s="2" t="s">
        <v>5868</v>
      </c>
      <c r="B1558" s="2">
        <v>30.761870845787801</v>
      </c>
      <c r="C1558" s="2">
        <v>1.21599345521253</v>
      </c>
      <c r="D1558" s="2">
        <v>36.0327001080353</v>
      </c>
      <c r="E1558" s="5">
        <v>30.888207504597801</v>
      </c>
      <c r="F1558" s="5">
        <v>1.2600384031493601</v>
      </c>
      <c r="G1558" s="5">
        <v>38.231348717563201</v>
      </c>
    </row>
    <row r="1559" spans="1:7" x14ac:dyDescent="0.25">
      <c r="A1559" s="2" t="s">
        <v>5869</v>
      </c>
      <c r="B1559" s="2">
        <v>31.326227738756501</v>
      </c>
      <c r="C1559" s="2">
        <v>1.2986457063472601</v>
      </c>
      <c r="D1559" s="2">
        <v>40.198774401292198</v>
      </c>
      <c r="E1559" s="5">
        <v>31.487889255207602</v>
      </c>
      <c r="F1559" s="5">
        <v>1.35190191139048</v>
      </c>
      <c r="G1559" s="5">
        <v>42.966696644147099</v>
      </c>
    </row>
    <row r="1560" spans="1:7" x14ac:dyDescent="0.25">
      <c r="A1560" s="2" t="s">
        <v>5870</v>
      </c>
      <c r="B1560" s="2">
        <v>31.179763369549899</v>
      </c>
      <c r="C1560" s="2">
        <v>1.29998100789111</v>
      </c>
      <c r="D1560" s="2">
        <v>40.267443041923201</v>
      </c>
      <c r="E1560" s="5">
        <v>31.3200981648984</v>
      </c>
      <c r="F1560" s="5">
        <v>1.3514471372074699</v>
      </c>
      <c r="G1560" s="5">
        <v>42.942822231154302</v>
      </c>
    </row>
    <row r="1561" spans="1:7" x14ac:dyDescent="0.25">
      <c r="A1561" s="2" t="s">
        <v>5871</v>
      </c>
      <c r="B1561" s="2">
        <v>31.2248470126436</v>
      </c>
      <c r="C1561" s="2">
        <v>1.31603525419005</v>
      </c>
      <c r="D1561" s="2">
        <v>41.096111962871703</v>
      </c>
      <c r="E1561" s="5">
        <v>31.361809567703801</v>
      </c>
      <c r="F1561" s="5">
        <v>1.3681472158139001</v>
      </c>
      <c r="G1561" s="5">
        <v>43.821980020910701</v>
      </c>
    </row>
    <row r="1562" spans="1:7" x14ac:dyDescent="0.25">
      <c r="A1562" s="2" t="s">
        <v>5872</v>
      </c>
      <c r="B1562" s="2">
        <v>31.090252290207602</v>
      </c>
      <c r="C1562" s="2">
        <v>1.2961338038933301</v>
      </c>
      <c r="D1562" s="2">
        <v>40.0697069704418</v>
      </c>
      <c r="E1562" s="5">
        <v>31.223902252658299</v>
      </c>
      <c r="F1562" s="5">
        <v>1.3456153999991101</v>
      </c>
      <c r="G1562" s="5">
        <v>42.637013514141103</v>
      </c>
    </row>
    <row r="1563" spans="1:7" x14ac:dyDescent="0.25">
      <c r="A1563" s="2" t="s">
        <v>5873</v>
      </c>
      <c r="B1563" s="2">
        <v>30.861182367039099</v>
      </c>
      <c r="C1563" s="2">
        <v>1.2543349531715</v>
      </c>
      <c r="D1563" s="2">
        <v>37.943779633652497</v>
      </c>
      <c r="E1563" s="5">
        <v>30.992350293538699</v>
      </c>
      <c r="F1563" s="5">
        <v>1.30027736842163</v>
      </c>
      <c r="G1563" s="5">
        <v>40.282688959926404</v>
      </c>
    </row>
    <row r="1564" spans="1:7" x14ac:dyDescent="0.25">
      <c r="A1564" s="2" t="s">
        <v>5874</v>
      </c>
      <c r="B1564" s="2">
        <v>30.8245363779189</v>
      </c>
      <c r="C1564" s="2">
        <v>1.25037143282807</v>
      </c>
      <c r="D1564" s="2">
        <v>37.744425559735802</v>
      </c>
      <c r="E1564" s="5">
        <v>30.963615451093499</v>
      </c>
      <c r="F1564" s="5">
        <v>1.29649709062723</v>
      </c>
      <c r="G1564" s="5">
        <v>40.088364691102399</v>
      </c>
    </row>
    <row r="1565" spans="1:7" x14ac:dyDescent="0.25">
      <c r="A1565" s="2" t="s">
        <v>5875</v>
      </c>
      <c r="B1565" s="2">
        <v>31.040333265430199</v>
      </c>
      <c r="C1565" s="2">
        <v>1.2873853082691</v>
      </c>
      <c r="D1565" s="2">
        <v>39.6213103087752</v>
      </c>
      <c r="E1565" s="5">
        <v>31.192807988323398</v>
      </c>
      <c r="F1565" s="5">
        <v>1.3378083869069499</v>
      </c>
      <c r="G1565" s="5">
        <v>42.228635635707803</v>
      </c>
    </row>
    <row r="1566" spans="1:7" x14ac:dyDescent="0.25">
      <c r="A1566" s="2" t="s">
        <v>5876</v>
      </c>
      <c r="B1566" s="2">
        <v>30.5344968973527</v>
      </c>
      <c r="C1566" s="2">
        <v>1.2102749901777199</v>
      </c>
      <c r="D1566" s="2">
        <v>35.751101180928799</v>
      </c>
      <c r="E1566" s="5">
        <v>30.6625257534456</v>
      </c>
      <c r="F1566" s="5">
        <v>1.2541642982458401</v>
      </c>
      <c r="G1566" s="5">
        <v>37.935187888851303</v>
      </c>
    </row>
    <row r="1567" spans="1:7" x14ac:dyDescent="0.25">
      <c r="A1567" s="2" t="s">
        <v>5877</v>
      </c>
      <c r="B1567" s="2">
        <v>30.156582067797601</v>
      </c>
      <c r="C1567" s="2">
        <v>1.1490136528969299</v>
      </c>
      <c r="D1567" s="2">
        <v>32.794505084082701</v>
      </c>
      <c r="E1567" s="5">
        <v>30.283941593111798</v>
      </c>
      <c r="F1567" s="5">
        <v>1.18871762500942</v>
      </c>
      <c r="G1567" s="5">
        <v>34.697930516323403</v>
      </c>
    </row>
    <row r="1568" spans="1:7" x14ac:dyDescent="0.25">
      <c r="A1568" s="2" t="s">
        <v>5968</v>
      </c>
      <c r="B1568" s="2">
        <v>27.7111456096716</v>
      </c>
      <c r="C1568" s="2">
        <v>0.365032540751137</v>
      </c>
      <c r="D1568" s="2">
        <v>7.7735786787218597</v>
      </c>
      <c r="E1568" s="5">
        <v>27.9174344282881</v>
      </c>
      <c r="F1568" s="5">
        <v>0.40073375749528301</v>
      </c>
      <c r="G1568" s="5">
        <v>8.3460399287718996</v>
      </c>
    </row>
    <row r="1569" spans="1:7" x14ac:dyDescent="0.25">
      <c r="A1569" s="2" t="s">
        <v>5969</v>
      </c>
      <c r="B1569" s="2">
        <v>27.906584713507399</v>
      </c>
      <c r="C1569" s="2">
        <v>0.44503788913707298</v>
      </c>
      <c r="D1569" s="2">
        <v>9.1322996858930701</v>
      </c>
      <c r="E1569" s="5">
        <v>28.061997068294001</v>
      </c>
      <c r="F1569" s="5">
        <v>0.48304774060321898</v>
      </c>
      <c r="G1569" s="5">
        <v>9.8740966511339607</v>
      </c>
    </row>
    <row r="1570" spans="1:7" x14ac:dyDescent="0.25">
      <c r="A1570" s="2" t="s">
        <v>5970</v>
      </c>
      <c r="B1570" s="2">
        <v>28.3857368392617</v>
      </c>
      <c r="C1570" s="2">
        <v>0.527542447880052</v>
      </c>
      <c r="D1570" s="2">
        <v>10.821663246874101</v>
      </c>
      <c r="E1570" s="5">
        <v>28.570386391926998</v>
      </c>
      <c r="F1570" s="5">
        <v>0.57226442679244105</v>
      </c>
      <c r="G1570" s="5">
        <v>11.8604318438595</v>
      </c>
    </row>
    <row r="1571" spans="1:7" x14ac:dyDescent="0.25">
      <c r="A1571" s="2" t="s">
        <v>5971</v>
      </c>
      <c r="B1571" s="2">
        <v>28.959551584109999</v>
      </c>
      <c r="C1571" s="2">
        <v>0.634880396205451</v>
      </c>
      <c r="D1571" s="2">
        <v>13.4606079810751</v>
      </c>
      <c r="E1571" s="5">
        <v>29.154956423361501</v>
      </c>
      <c r="F1571" s="5">
        <v>0.69132840333620005</v>
      </c>
      <c r="G1571" s="5">
        <v>15.048892961903601</v>
      </c>
    </row>
    <row r="1572" spans="1:7" x14ac:dyDescent="0.25">
      <c r="A1572" s="2" t="s">
        <v>5972</v>
      </c>
      <c r="B1572" s="2">
        <v>28.75517682265</v>
      </c>
      <c r="C1572" s="2">
        <v>0.63066719218843303</v>
      </c>
      <c r="D1572" s="2">
        <v>13.347598929435</v>
      </c>
      <c r="E1572" s="5">
        <v>28.924783885693898</v>
      </c>
      <c r="F1572" s="5">
        <v>0.68738776723612804</v>
      </c>
      <c r="G1572" s="5">
        <v>14.9335364805059</v>
      </c>
    </row>
    <row r="1573" spans="1:7" x14ac:dyDescent="0.25">
      <c r="A1573" s="2" t="s">
        <v>5973</v>
      </c>
      <c r="B1573" s="2">
        <v>28.855382082284802</v>
      </c>
      <c r="C1573" s="2">
        <v>0.63762927920736301</v>
      </c>
      <c r="D1573" s="2">
        <v>13.534755242681699</v>
      </c>
      <c r="E1573" s="5">
        <v>29.026057187219301</v>
      </c>
      <c r="F1573" s="5">
        <v>0.69687974119405804</v>
      </c>
      <c r="G1573" s="5">
        <v>15.2125388447754</v>
      </c>
    </row>
    <row r="1574" spans="1:7" x14ac:dyDescent="0.25">
      <c r="A1574" s="2" t="s">
        <v>5974</v>
      </c>
      <c r="B1574" s="2">
        <v>28.996997832268701</v>
      </c>
      <c r="C1574" s="2">
        <v>0.68651971494600195</v>
      </c>
      <c r="D1574" s="2">
        <v>14.9082157063238</v>
      </c>
      <c r="E1574" s="5">
        <v>29.1621253209027</v>
      </c>
      <c r="F1574" s="5">
        <v>0.74795743430410599</v>
      </c>
      <c r="G1574" s="5">
        <v>16.780570811363901</v>
      </c>
    </row>
    <row r="1575" spans="1:7" x14ac:dyDescent="0.25">
      <c r="A1575" s="2" t="s">
        <v>5975</v>
      </c>
      <c r="B1575" s="2">
        <v>28.5920419170548</v>
      </c>
      <c r="C1575" s="2">
        <v>0.63654273244665105</v>
      </c>
      <c r="D1575" s="2">
        <v>13.5054079952085</v>
      </c>
      <c r="E1575" s="5">
        <v>28.754726728398399</v>
      </c>
      <c r="F1575" s="5">
        <v>0.69330130967343195</v>
      </c>
      <c r="G1575" s="5">
        <v>15.1068990606915</v>
      </c>
    </row>
    <row r="1576" spans="1:7" x14ac:dyDescent="0.25">
      <c r="A1576" s="2" t="s">
        <v>5976</v>
      </c>
      <c r="B1576" s="2">
        <v>28.5590406310187</v>
      </c>
      <c r="C1576" s="2">
        <v>0.63265949778531205</v>
      </c>
      <c r="D1576" s="2">
        <v>13.4009417538719</v>
      </c>
      <c r="E1576" s="5">
        <v>28.7311776375542</v>
      </c>
      <c r="F1576" s="5">
        <v>0.68578853256857197</v>
      </c>
      <c r="G1576" s="5">
        <v>14.886912655142099</v>
      </c>
    </row>
    <row r="1577" spans="1:7" x14ac:dyDescent="0.25">
      <c r="A1577" s="2" t="s">
        <v>5977</v>
      </c>
      <c r="B1577" s="2">
        <v>28.8152164418585</v>
      </c>
      <c r="C1577" s="2">
        <v>0.69532714247368899</v>
      </c>
      <c r="D1577" s="2">
        <v>15.166636255578799</v>
      </c>
      <c r="E1577" s="5">
        <v>28.995929760438202</v>
      </c>
      <c r="F1577" s="5">
        <v>0.74806314130436902</v>
      </c>
      <c r="G1577" s="5">
        <v>16.7839321673397</v>
      </c>
    </row>
    <row r="1578" spans="1:7" x14ac:dyDescent="0.25">
      <c r="A1578" s="2" t="s">
        <v>5978</v>
      </c>
      <c r="B1578" s="2">
        <v>29.432141763256801</v>
      </c>
      <c r="C1578" s="2">
        <v>0.81183695986336102</v>
      </c>
      <c r="D1578" s="2">
        <v>18.898733397720999</v>
      </c>
      <c r="E1578" s="5">
        <v>29.6202175181824</v>
      </c>
      <c r="F1578" s="5">
        <v>0.87085205044402203</v>
      </c>
      <c r="G1578" s="5">
        <v>21.008476230438099</v>
      </c>
    </row>
    <row r="1579" spans="1:7" x14ac:dyDescent="0.25">
      <c r="A1579" s="2" t="s">
        <v>5979</v>
      </c>
      <c r="B1579" s="2">
        <v>29.605575876206402</v>
      </c>
      <c r="C1579" s="2">
        <v>0.85763587795521501</v>
      </c>
      <c r="D1579" s="2">
        <v>20.523407627274</v>
      </c>
      <c r="E1579" s="5">
        <v>29.7788257180393</v>
      </c>
      <c r="F1579" s="5">
        <v>0.92048362423332797</v>
      </c>
      <c r="G1579" s="5">
        <v>22.893994189591901</v>
      </c>
    </row>
    <row r="1580" spans="1:7" x14ac:dyDescent="0.25">
      <c r="A1580" s="2" t="s">
        <v>5980</v>
      </c>
      <c r="B1580" s="2">
        <v>29.394394447221099</v>
      </c>
      <c r="C1580" s="2">
        <v>0.83467406303849201</v>
      </c>
      <c r="D1580" s="2">
        <v>19.6978907275343</v>
      </c>
      <c r="E1580" s="5">
        <v>29.5513880927742</v>
      </c>
      <c r="F1580" s="5">
        <v>0.89389200715436401</v>
      </c>
      <c r="G1580" s="5">
        <v>21.871293203714099</v>
      </c>
    </row>
    <row r="1581" spans="1:7" x14ac:dyDescent="0.25">
      <c r="A1581" s="2" t="s">
        <v>5981</v>
      </c>
      <c r="B1581" s="2">
        <v>29.743031390144001</v>
      </c>
      <c r="C1581" s="2">
        <v>0.907184709826517</v>
      </c>
      <c r="D1581" s="2">
        <v>22.378946919622798</v>
      </c>
      <c r="E1581" s="5">
        <v>29.9135108949013</v>
      </c>
      <c r="F1581" s="5">
        <v>0.97065770398208995</v>
      </c>
      <c r="G1581" s="5">
        <v>24.9006276736452</v>
      </c>
    </row>
    <row r="1582" spans="1:7" x14ac:dyDescent="0.25">
      <c r="A1582" s="2" t="s">
        <v>5982</v>
      </c>
      <c r="B1582" s="2">
        <v>29.681162361151099</v>
      </c>
      <c r="C1582" s="2">
        <v>0.899064424560441</v>
      </c>
      <c r="D1582" s="2">
        <v>22.0679766502024</v>
      </c>
      <c r="E1582" s="5">
        <v>29.846379319531898</v>
      </c>
      <c r="F1582" s="5">
        <v>0.96093597725694402</v>
      </c>
      <c r="G1582" s="5">
        <v>24.504076510305399</v>
      </c>
    </row>
    <row r="1583" spans="1:7" x14ac:dyDescent="0.25">
      <c r="A1583" s="2" t="s">
        <v>5983</v>
      </c>
      <c r="B1583" s="2">
        <v>29.800950414037501</v>
      </c>
      <c r="C1583" s="2">
        <v>0.93375079724066601</v>
      </c>
      <c r="D1583" s="2">
        <v>23.414890515678898</v>
      </c>
      <c r="E1583" s="5">
        <v>29.967826581093</v>
      </c>
      <c r="F1583" s="5">
        <v>0.99479910873122801</v>
      </c>
      <c r="G1583" s="5">
        <v>25.901175640092902</v>
      </c>
    </row>
    <row r="1584" spans="1:7" x14ac:dyDescent="0.25">
      <c r="A1584" s="2" t="s">
        <v>5984</v>
      </c>
      <c r="B1584" s="2">
        <v>30.111274969117002</v>
      </c>
      <c r="C1584" s="2">
        <v>0.99235476049085103</v>
      </c>
      <c r="D1584" s="2">
        <v>25.798851297055201</v>
      </c>
      <c r="E1584" s="5">
        <v>30.280925766190599</v>
      </c>
      <c r="F1584" s="5">
        <v>1.0567915224759099</v>
      </c>
      <c r="G1584" s="5">
        <v>28.571017619474599</v>
      </c>
    </row>
    <row r="1585" spans="1:7" x14ac:dyDescent="0.25">
      <c r="A1585" s="2" t="s">
        <v>5985</v>
      </c>
      <c r="B1585" s="2">
        <v>30.3420519893387</v>
      </c>
      <c r="C1585" s="2">
        <v>1.0440909904689</v>
      </c>
      <c r="D1585" s="2">
        <v>28.012518654194199</v>
      </c>
      <c r="E1585" s="5">
        <v>30.5057127800786</v>
      </c>
      <c r="F1585" s="5">
        <v>1.1119126111467901</v>
      </c>
      <c r="G1585" s="5">
        <v>31.060888754985701</v>
      </c>
    </row>
    <row r="1586" spans="1:7" x14ac:dyDescent="0.25">
      <c r="A1586" s="2" t="s">
        <v>5986</v>
      </c>
      <c r="B1586" s="2">
        <v>30.3839710582008</v>
      </c>
      <c r="C1586" s="2">
        <v>1.0589677197688301</v>
      </c>
      <c r="D1586" s="2">
        <v>28.667297597746</v>
      </c>
      <c r="E1586" s="5">
        <v>30.5397044188576</v>
      </c>
      <c r="F1586" s="5">
        <v>1.1287876934319301</v>
      </c>
      <c r="G1586" s="5">
        <v>31.843841809518899</v>
      </c>
    </row>
    <row r="1587" spans="1:7" x14ac:dyDescent="0.25">
      <c r="A1587" s="2" t="s">
        <v>5987</v>
      </c>
      <c r="B1587" s="2">
        <v>30.1522586139255</v>
      </c>
      <c r="C1587" s="2">
        <v>1.02649000353884</v>
      </c>
      <c r="D1587" s="2">
        <v>27.248238251278998</v>
      </c>
      <c r="E1587" s="5">
        <v>30.3019293736549</v>
      </c>
      <c r="F1587" s="5">
        <v>1.0897060434766801</v>
      </c>
      <c r="G1587" s="5">
        <v>30.0451367291408</v>
      </c>
    </row>
    <row r="1588" spans="1:7" x14ac:dyDescent="0.25">
      <c r="A1588" s="2" t="s">
        <v>5988</v>
      </c>
      <c r="B1588" s="2">
        <v>30.181949713190502</v>
      </c>
      <c r="C1588" s="2">
        <v>1.0292299038786199</v>
      </c>
      <c r="D1588" s="2">
        <v>27.366463225152401</v>
      </c>
      <c r="E1588" s="5">
        <v>30.3404289609506</v>
      </c>
      <c r="F1588" s="5">
        <v>1.0890051536458301</v>
      </c>
      <c r="G1588" s="5">
        <v>30.0133516361084</v>
      </c>
    </row>
    <row r="1589" spans="1:7" x14ac:dyDescent="0.25">
      <c r="A1589" s="2" t="s">
        <v>5989</v>
      </c>
      <c r="B1589" s="2">
        <v>30.033178990869398</v>
      </c>
      <c r="C1589" s="2">
        <v>1.0053547145680899</v>
      </c>
      <c r="D1589" s="2">
        <v>26.3456579925477</v>
      </c>
      <c r="E1589" s="5">
        <v>30.1752077625091</v>
      </c>
      <c r="F1589" s="5">
        <v>1.05775172212847</v>
      </c>
      <c r="G1589" s="5">
        <v>28.613478145387401</v>
      </c>
    </row>
    <row r="1590" spans="1:7" x14ac:dyDescent="0.25">
      <c r="A1590" s="2" t="s">
        <v>5990</v>
      </c>
      <c r="B1590" s="2">
        <v>30.448269216141998</v>
      </c>
      <c r="C1590" s="2">
        <v>1.08146554204822</v>
      </c>
      <c r="D1590" s="2">
        <v>29.672508696266799</v>
      </c>
      <c r="E1590" s="5">
        <v>30.614268439584301</v>
      </c>
      <c r="F1590" s="5">
        <v>1.13999271538119</v>
      </c>
      <c r="G1590" s="5">
        <v>32.368876494235202</v>
      </c>
    </row>
    <row r="1591" spans="1:7" x14ac:dyDescent="0.25">
      <c r="A1591" s="2" t="s">
        <v>5991</v>
      </c>
      <c r="B1591" s="2">
        <v>30.689414794087899</v>
      </c>
      <c r="C1591" s="2">
        <v>1.1445616227078499</v>
      </c>
      <c r="D1591" s="2">
        <v>32.5841236967592</v>
      </c>
      <c r="E1591" s="5">
        <v>30.8531035903227</v>
      </c>
      <c r="F1591" s="5">
        <v>1.2058909173424699</v>
      </c>
      <c r="G1591" s="5">
        <v>35.535837700417098</v>
      </c>
    </row>
    <row r="1592" spans="1:7" x14ac:dyDescent="0.25">
      <c r="A1592" s="2" t="s">
        <v>5992</v>
      </c>
      <c r="B1592" s="2">
        <v>30.208835865758299</v>
      </c>
      <c r="C1592" s="2">
        <v>1.0700712971181501</v>
      </c>
      <c r="D1592" s="2">
        <v>29.161174828849902</v>
      </c>
      <c r="E1592" s="5">
        <v>30.336486838059798</v>
      </c>
      <c r="F1592" s="5">
        <v>1.1177547759289199</v>
      </c>
      <c r="G1592" s="5">
        <v>31.330879930525899</v>
      </c>
    </row>
    <row r="1593" spans="1:7" x14ac:dyDescent="0.25">
      <c r="A1593" s="2" t="s">
        <v>5993</v>
      </c>
      <c r="B1593" s="2">
        <v>30.575341855572901</v>
      </c>
      <c r="C1593" s="2">
        <v>1.11880683038336</v>
      </c>
      <c r="D1593" s="2">
        <v>31.379620543788999</v>
      </c>
      <c r="E1593" s="5">
        <v>30.7331323380449</v>
      </c>
      <c r="F1593" s="5">
        <v>1.1676411159676101</v>
      </c>
      <c r="G1593" s="5">
        <v>33.681501486531999</v>
      </c>
    </row>
    <row r="1594" spans="1:7" x14ac:dyDescent="0.25">
      <c r="A1594" s="2" t="s">
        <v>5994</v>
      </c>
      <c r="B1594" s="2">
        <v>30.810972899742801</v>
      </c>
      <c r="C1594" s="2">
        <v>1.1766997031569599</v>
      </c>
      <c r="D1594" s="2">
        <v>34.116718310893603</v>
      </c>
      <c r="E1594" s="5">
        <v>30.966093537261902</v>
      </c>
      <c r="F1594" s="5">
        <v>1.23063213628954</v>
      </c>
      <c r="G1594" s="5">
        <v>36.757694543556497</v>
      </c>
    </row>
    <row r="1595" spans="1:7" x14ac:dyDescent="0.25">
      <c r="A1595" s="2" t="s">
        <v>5995</v>
      </c>
      <c r="B1595" s="2">
        <v>30.7247573446767</v>
      </c>
      <c r="C1595" s="2">
        <v>1.1716790921262801</v>
      </c>
      <c r="D1595" s="2">
        <v>33.875196179189203</v>
      </c>
      <c r="E1595" s="5">
        <v>30.860221829663999</v>
      </c>
      <c r="F1595" s="5">
        <v>1.2197135048900201</v>
      </c>
      <c r="G1595" s="5">
        <v>36.2163800126308</v>
      </c>
    </row>
    <row r="1596" spans="1:7" x14ac:dyDescent="0.25">
      <c r="A1596" s="2" t="s">
        <v>5996</v>
      </c>
      <c r="B1596" s="2">
        <v>30.865773193795999</v>
      </c>
      <c r="C1596" s="2">
        <v>1.19404718846993</v>
      </c>
      <c r="D1596" s="2">
        <v>34.957049256257399</v>
      </c>
      <c r="E1596" s="5">
        <v>31.013700074023401</v>
      </c>
      <c r="F1596" s="5">
        <v>1.24494138947035</v>
      </c>
      <c r="G1596" s="5">
        <v>37.471966713393002</v>
      </c>
    </row>
    <row r="1597" spans="1:7" x14ac:dyDescent="0.25">
      <c r="A1597" s="2" t="s">
        <v>5997</v>
      </c>
      <c r="B1597" s="2">
        <v>31.031474705410599</v>
      </c>
      <c r="C1597" s="2">
        <v>1.2307805704368899</v>
      </c>
      <c r="D1597" s="2">
        <v>36.765075844466402</v>
      </c>
      <c r="E1597" s="5">
        <v>31.182503001988</v>
      </c>
      <c r="F1597" s="5">
        <v>1.2848437491164999</v>
      </c>
      <c r="G1597" s="5">
        <v>39.491376200336603</v>
      </c>
    </row>
    <row r="1598" spans="1:7" x14ac:dyDescent="0.25">
      <c r="A1598" s="2" t="s">
        <v>5998</v>
      </c>
      <c r="B1598" s="2">
        <v>31.039446485806099</v>
      </c>
      <c r="C1598" s="2">
        <v>1.2235519671247701</v>
      </c>
      <c r="D1598" s="2">
        <v>36.406308046056601</v>
      </c>
      <c r="E1598" s="5">
        <v>31.186325284259901</v>
      </c>
      <c r="F1598" s="5">
        <v>1.2800091982653301</v>
      </c>
      <c r="G1598" s="5">
        <v>39.244634157359201</v>
      </c>
    </row>
    <row r="1599" spans="1:7" x14ac:dyDescent="0.25">
      <c r="A1599" s="2" t="s">
        <v>5999</v>
      </c>
      <c r="B1599" s="2">
        <v>31.129389387587501</v>
      </c>
      <c r="C1599" s="2">
        <v>1.26049872523496</v>
      </c>
      <c r="D1599" s="2">
        <v>38.254594026891198</v>
      </c>
      <c r="E1599" s="5">
        <v>31.282840539441001</v>
      </c>
      <c r="F1599" s="5">
        <v>1.32026139433825</v>
      </c>
      <c r="G1599" s="5">
        <v>41.315171941311696</v>
      </c>
    </row>
    <row r="1600" spans="1:7" x14ac:dyDescent="0.25">
      <c r="A1600" s="2" t="s">
        <v>6000</v>
      </c>
      <c r="B1600" s="2">
        <v>30.844207079270902</v>
      </c>
      <c r="C1600" s="2">
        <v>1.22093306044081</v>
      </c>
      <c r="D1600" s="2">
        <v>36.276679883503803</v>
      </c>
      <c r="E1600" s="5">
        <v>30.9799070108728</v>
      </c>
      <c r="F1600" s="5">
        <v>1.2744002699811301</v>
      </c>
      <c r="G1600" s="5">
        <v>38.959066203896498</v>
      </c>
    </row>
    <row r="1601" spans="1:7" x14ac:dyDescent="0.25">
      <c r="A1601" s="2" t="s">
        <v>6001</v>
      </c>
      <c r="B1601" s="2">
        <v>30.6413302997458</v>
      </c>
      <c r="C1601" s="2">
        <v>1.17350631145099</v>
      </c>
      <c r="D1601" s="2">
        <v>33.963008126157298</v>
      </c>
      <c r="E1601" s="5">
        <v>30.771369665599199</v>
      </c>
      <c r="F1601" s="5">
        <v>1.2204115009530101</v>
      </c>
      <c r="G1601" s="5">
        <v>36.250886794726398</v>
      </c>
    </row>
    <row r="1602" spans="1:7" x14ac:dyDescent="0.25">
      <c r="A1602" s="2" t="s">
        <v>6002</v>
      </c>
      <c r="B1602" s="2">
        <v>30.740785314209202</v>
      </c>
      <c r="C1602" s="2">
        <v>1.1871197397669899</v>
      </c>
      <c r="D1602" s="2">
        <v>34.620405630194199</v>
      </c>
      <c r="E1602" s="5">
        <v>30.875163577861301</v>
      </c>
      <c r="F1602" s="5">
        <v>1.2333795792006099</v>
      </c>
      <c r="G1602" s="5">
        <v>36.894414968147103</v>
      </c>
    </row>
    <row r="1603" spans="1:7" x14ac:dyDescent="0.25">
      <c r="A1603" s="2" t="s">
        <v>6003</v>
      </c>
      <c r="B1603" s="2">
        <v>30.8938940377728</v>
      </c>
      <c r="C1603" s="2">
        <v>1.2176232845952999</v>
      </c>
      <c r="D1603" s="2">
        <v>36.113126666697497</v>
      </c>
      <c r="E1603" s="5">
        <v>31.038407151623801</v>
      </c>
      <c r="F1603" s="5">
        <v>1.2666429352573101</v>
      </c>
      <c r="G1603" s="5">
        <v>38.565370042651203</v>
      </c>
    </row>
    <row r="1604" spans="1:7" x14ac:dyDescent="0.25">
      <c r="A1604" s="2" t="s">
        <v>6004</v>
      </c>
      <c r="B1604" s="2">
        <v>31.2391717678559</v>
      </c>
      <c r="C1604" s="2">
        <v>1.2824356059711901</v>
      </c>
      <c r="D1604" s="2">
        <v>39.368402361945698</v>
      </c>
      <c r="E1604" s="5">
        <v>31.389545493691202</v>
      </c>
      <c r="F1604" s="5">
        <v>1.3377494386138999</v>
      </c>
      <c r="G1604" s="5">
        <v>42.225556590429399</v>
      </c>
    </row>
    <row r="1605" spans="1:7" x14ac:dyDescent="0.25">
      <c r="A1605" s="2" t="s">
        <v>6005</v>
      </c>
      <c r="B1605" s="2">
        <v>31.208539896806599</v>
      </c>
      <c r="C1605" s="2">
        <v>1.2816504004707701</v>
      </c>
      <c r="D1605" s="2">
        <v>39.328334708625597</v>
      </c>
      <c r="E1605" s="5">
        <v>31.356576806976101</v>
      </c>
      <c r="F1605" s="5">
        <v>1.3388784322334899</v>
      </c>
      <c r="G1605" s="5">
        <v>42.284539091447499</v>
      </c>
    </row>
    <row r="1606" spans="1:7" x14ac:dyDescent="0.25">
      <c r="A1606" s="2" t="s">
        <v>6006</v>
      </c>
      <c r="B1606" s="2">
        <v>31.2557060356887</v>
      </c>
      <c r="C1606" s="2">
        <v>1.28693779124327</v>
      </c>
      <c r="D1606" s="2">
        <v>39.598420625637601</v>
      </c>
      <c r="E1606" s="5">
        <v>31.397284726281399</v>
      </c>
      <c r="F1606" s="5">
        <v>1.3473290509078499</v>
      </c>
      <c r="G1606" s="5">
        <v>42.726808949674499</v>
      </c>
    </row>
    <row r="1607" spans="1:7" x14ac:dyDescent="0.25">
      <c r="A1607" s="2" t="s">
        <v>6007</v>
      </c>
      <c r="B1607" s="2">
        <v>31.170716534666099</v>
      </c>
      <c r="C1607" s="2">
        <v>1.27900330819871</v>
      </c>
      <c r="D1607" s="2">
        <v>39.1933658326938</v>
      </c>
      <c r="E1607" s="5">
        <v>31.314682815013601</v>
      </c>
      <c r="F1607" s="5">
        <v>1.3390230015535201</v>
      </c>
      <c r="G1607" s="5">
        <v>42.292093683592199</v>
      </c>
    </row>
    <row r="1608" spans="1:7" x14ac:dyDescent="0.25">
      <c r="A1608" s="2" t="s">
        <v>6008</v>
      </c>
      <c r="B1608" s="2">
        <v>31.242389376986502</v>
      </c>
      <c r="C1608" s="2">
        <v>1.29408553351017</v>
      </c>
      <c r="D1608" s="2">
        <v>39.964567641876798</v>
      </c>
      <c r="E1608" s="5">
        <v>31.387957640377699</v>
      </c>
      <c r="F1608" s="5">
        <v>1.35613395007177</v>
      </c>
      <c r="G1608" s="5">
        <v>43.189049372013201</v>
      </c>
    </row>
    <row r="1609" spans="1:7" x14ac:dyDescent="0.25">
      <c r="A1609" s="2" t="s">
        <v>6009</v>
      </c>
      <c r="B1609" s="2">
        <v>31.167121097617201</v>
      </c>
      <c r="C1609" s="2">
        <v>1.2908231166578401</v>
      </c>
      <c r="D1609" s="2">
        <v>39.797302701720803</v>
      </c>
      <c r="E1609" s="5">
        <v>31.319735931666401</v>
      </c>
      <c r="F1609" s="5">
        <v>1.3533795328263001</v>
      </c>
      <c r="G1609" s="5">
        <v>43.044294093108199</v>
      </c>
    </row>
    <row r="1610" spans="1:7" x14ac:dyDescent="0.25">
      <c r="A1610" s="2" t="s">
        <v>6010</v>
      </c>
      <c r="B1610" s="2">
        <v>31.036258598306201</v>
      </c>
      <c r="C1610" s="2">
        <v>1.2718910969194701</v>
      </c>
      <c r="D1610" s="2">
        <v>38.831561520825403</v>
      </c>
      <c r="E1610" s="5">
        <v>31.1830582431847</v>
      </c>
      <c r="F1610" s="5">
        <v>1.3317537984844601</v>
      </c>
      <c r="G1610" s="5">
        <v>41.912744110202603</v>
      </c>
    </row>
    <row r="1611" spans="1:7" x14ac:dyDescent="0.25">
      <c r="A1611" s="2" t="s">
        <v>6011</v>
      </c>
      <c r="B1611" s="2">
        <v>30.945262762560599</v>
      </c>
      <c r="C1611" s="2">
        <v>1.2577576142633999</v>
      </c>
      <c r="D1611" s="2">
        <v>38.116252214833501</v>
      </c>
      <c r="E1611" s="5">
        <v>31.0865735527832</v>
      </c>
      <c r="F1611" s="5">
        <v>1.3135062178164101</v>
      </c>
      <c r="G1611" s="5">
        <v>40.965201148521501</v>
      </c>
    </row>
    <row r="1612" spans="1:7" x14ac:dyDescent="0.25">
      <c r="A1612" s="2" t="s">
        <v>6012</v>
      </c>
      <c r="B1612" s="2">
        <v>30.6123618814098</v>
      </c>
      <c r="C1612" s="2">
        <v>1.19933273526148</v>
      </c>
      <c r="D1612" s="2">
        <v>35.214847095598302</v>
      </c>
      <c r="E1612" s="5">
        <v>30.741842814959401</v>
      </c>
      <c r="F1612" s="5">
        <v>1.2480865732089601</v>
      </c>
      <c r="G1612" s="5">
        <v>37.629686939617798</v>
      </c>
    </row>
    <row r="1613" spans="1:7" x14ac:dyDescent="0.25">
      <c r="A1613" s="2" t="s">
        <v>6013</v>
      </c>
      <c r="B1613" s="2">
        <v>30.397507308549802</v>
      </c>
      <c r="C1613" s="2">
        <v>1.15708470586917</v>
      </c>
      <c r="D1613" s="2">
        <v>33.177500877918703</v>
      </c>
      <c r="E1613" s="5">
        <v>30.525535872449598</v>
      </c>
      <c r="F1613" s="5">
        <v>1.19956940715588</v>
      </c>
      <c r="G1613" s="5">
        <v>35.226409501173997</v>
      </c>
    </row>
    <row r="1614" spans="1:7" x14ac:dyDescent="0.25">
      <c r="A1614" s="2" t="s">
        <v>6014</v>
      </c>
      <c r="B1614" s="2">
        <v>30.1180205126497</v>
      </c>
      <c r="C1614" s="2">
        <v>1.11149249255203</v>
      </c>
      <c r="D1614" s="2">
        <v>31.041517236056599</v>
      </c>
      <c r="E1614" s="5">
        <v>30.241155688124501</v>
      </c>
      <c r="F1614" s="5">
        <v>1.14877049653512</v>
      </c>
      <c r="G1614" s="5">
        <v>32.782998449150803</v>
      </c>
    </row>
    <row r="1615" spans="1:7" x14ac:dyDescent="0.25">
      <c r="A1615" s="2" t="s">
        <v>6015</v>
      </c>
      <c r="B1615" s="2">
        <v>30.120292833739001</v>
      </c>
      <c r="C1615" s="2">
        <v>1.10870200258842</v>
      </c>
      <c r="D1615" s="2">
        <v>30.912999003451301</v>
      </c>
      <c r="E1615" s="5">
        <v>30.2506211137237</v>
      </c>
      <c r="F1615" s="5">
        <v>1.1456941391003801</v>
      </c>
      <c r="G1615" s="5">
        <v>32.637581171903399</v>
      </c>
    </row>
    <row r="1616" spans="1:7" x14ac:dyDescent="0.25">
      <c r="A1616" s="2" t="s">
        <v>6016</v>
      </c>
      <c r="B1616" s="2">
        <v>30.372375928401301</v>
      </c>
      <c r="C1616" s="2">
        <v>1.1395095172954399</v>
      </c>
      <c r="D1616" s="2">
        <v>32.346151524209503</v>
      </c>
      <c r="E1616" s="5">
        <v>30.520666134325701</v>
      </c>
      <c r="F1616" s="5">
        <v>1.1810311845280499</v>
      </c>
      <c r="G1616" s="5">
        <v>34.3257006069529</v>
      </c>
    </row>
    <row r="1617" spans="1:7" x14ac:dyDescent="0.25">
      <c r="A1617" s="2" t="s">
        <v>6017</v>
      </c>
      <c r="B1617" s="2">
        <v>29.927624900857001</v>
      </c>
      <c r="C1617" s="2">
        <v>1.0698933179098999</v>
      </c>
      <c r="D1617" s="2">
        <v>29.153223969450099</v>
      </c>
      <c r="E1617" s="5">
        <v>30.053337340128699</v>
      </c>
      <c r="F1617" s="5">
        <v>1.1070631116399501</v>
      </c>
      <c r="G1617" s="5">
        <v>30.8376406068843</v>
      </c>
    </row>
    <row r="1618" spans="1:7" x14ac:dyDescent="0.25">
      <c r="A1618" s="2" t="s">
        <v>6018</v>
      </c>
      <c r="B1618" s="2">
        <v>29.938629373283799</v>
      </c>
      <c r="C1618" s="2">
        <v>1.0597936739477301</v>
      </c>
      <c r="D1618" s="2">
        <v>28.7038841006068</v>
      </c>
      <c r="E1618" s="5">
        <v>30.077636293912899</v>
      </c>
      <c r="F1618" s="5">
        <v>1.0987729175804599</v>
      </c>
      <c r="G1618" s="5">
        <v>30.4578381433587</v>
      </c>
    </row>
    <row r="1619" spans="1:7" x14ac:dyDescent="0.25">
      <c r="A1619" s="2" t="s">
        <v>6019</v>
      </c>
      <c r="B1619" s="2">
        <v>29.958121634157902</v>
      </c>
      <c r="C1619" s="2">
        <v>1.06317679665403</v>
      </c>
      <c r="D1619" s="2">
        <v>28.853997356129099</v>
      </c>
      <c r="E1619" s="5">
        <v>30.104754338751</v>
      </c>
      <c r="F1619" s="5">
        <v>1.10396549100865</v>
      </c>
      <c r="G1619" s="5">
        <v>30.695455355825999</v>
      </c>
    </row>
    <row r="1620" spans="1:7" x14ac:dyDescent="0.25">
      <c r="A1620" s="2" t="s">
        <v>6020</v>
      </c>
      <c r="B1620" s="2">
        <v>29.416888197452302</v>
      </c>
      <c r="C1620" s="2">
        <v>0.98040262198356598</v>
      </c>
      <c r="D1620" s="2">
        <v>25.3018083941855</v>
      </c>
      <c r="E1620" s="5">
        <v>29.542070118751901</v>
      </c>
      <c r="F1620" s="5">
        <v>1.0163922926215501</v>
      </c>
      <c r="G1620" s="5">
        <v>26.814933311366101</v>
      </c>
    </row>
    <row r="1621" spans="1:7" x14ac:dyDescent="0.25">
      <c r="A1621" s="2" t="s">
        <v>6021</v>
      </c>
      <c r="B1621" s="2">
        <v>29.266582614829499</v>
      </c>
      <c r="C1621" s="2">
        <v>0.95200077623335</v>
      </c>
      <c r="D1621" s="2">
        <v>24.1428676239087</v>
      </c>
      <c r="E1621" s="5">
        <v>29.4011568466291</v>
      </c>
      <c r="F1621" s="5">
        <v>0.98819667992452198</v>
      </c>
      <c r="G1621" s="5">
        <v>25.6253116104753</v>
      </c>
    </row>
    <row r="1622" spans="1:7" x14ac:dyDescent="0.25">
      <c r="A1622" s="2" t="s">
        <v>6400</v>
      </c>
      <c r="B1622" s="2">
        <v>24.197047073657199</v>
      </c>
      <c r="C1622" s="2">
        <v>-0.42896466570611003</v>
      </c>
      <c r="D1622" s="2">
        <v>8.8373166141621695</v>
      </c>
      <c r="E1622" s="5">
        <v>24.395166771659198</v>
      </c>
      <c r="F1622" s="5">
        <v>-0.393704946228009</v>
      </c>
      <c r="G1622" s="5">
        <v>8.2290301551833203</v>
      </c>
    </row>
    <row r="1623" spans="1:7" x14ac:dyDescent="0.25">
      <c r="A1623" s="2" t="s">
        <v>6401</v>
      </c>
      <c r="B1623" s="2">
        <v>24.3880208950644</v>
      </c>
      <c r="C1623" s="2">
        <v>-0.368629868731432</v>
      </c>
      <c r="D1623" s="2">
        <v>7.8287968911392003</v>
      </c>
      <c r="E1623" s="5">
        <v>24.546657057130499</v>
      </c>
      <c r="F1623" s="5">
        <v>-0.33513379623072698</v>
      </c>
      <c r="G1623" s="5">
        <v>7.3359525297675301</v>
      </c>
    </row>
    <row r="1624" spans="1:7" x14ac:dyDescent="0.25">
      <c r="A1624" s="2" t="s">
        <v>6402</v>
      </c>
      <c r="B1624" s="2">
        <v>25.0471903653231</v>
      </c>
      <c r="C1624" s="2">
        <v>-0.254805238478167</v>
      </c>
      <c r="D1624" s="2">
        <v>6.3477701680991601</v>
      </c>
      <c r="E1624" s="5">
        <v>25.064180803234802</v>
      </c>
      <c r="F1624" s="5">
        <v>-0.24516785316040801</v>
      </c>
      <c r="G1624" s="5">
        <v>6.2474957879468098</v>
      </c>
    </row>
    <row r="1625" spans="1:7" x14ac:dyDescent="0.25">
      <c r="A1625" s="2" t="s">
        <v>6403</v>
      </c>
      <c r="B1625" s="2">
        <v>25.298012043466201</v>
      </c>
      <c r="C1625" s="2">
        <v>-0.20274634480956</v>
      </c>
      <c r="D1625" s="2">
        <v>5.8524511048073498</v>
      </c>
      <c r="E1625" s="5">
        <v>25.468514233316299</v>
      </c>
      <c r="F1625" s="5">
        <v>-0.16864737416830999</v>
      </c>
      <c r="G1625" s="5">
        <v>5.5895024636748003</v>
      </c>
    </row>
    <row r="1626" spans="1:7" x14ac:dyDescent="0.25">
      <c r="A1626" s="2" t="s">
        <v>6404</v>
      </c>
      <c r="B1626" s="2">
        <v>25.268885379658101</v>
      </c>
      <c r="C1626" s="2">
        <v>-0.1959368009188</v>
      </c>
      <c r="D1626" s="2">
        <v>5.7960584392359902</v>
      </c>
      <c r="E1626" s="5">
        <v>25.518944369798401</v>
      </c>
      <c r="F1626" s="5">
        <v>-0.14714181517677</v>
      </c>
      <c r="G1626" s="5">
        <v>5.4486111767047003</v>
      </c>
    </row>
    <row r="1627" spans="1:7" x14ac:dyDescent="0.25">
      <c r="A1627" s="2" t="s">
        <v>6405</v>
      </c>
      <c r="B1627" s="2">
        <v>25.381976820511099</v>
      </c>
      <c r="C1627" s="2">
        <v>-0.175132715125766</v>
      </c>
      <c r="D1627" s="2">
        <v>5.6357743487794201</v>
      </c>
      <c r="E1627" s="5">
        <v>25.6225310684185</v>
      </c>
      <c r="F1627" s="5">
        <v>-0.123068852351468</v>
      </c>
      <c r="G1627" s="5">
        <v>5.3137400879248702</v>
      </c>
    </row>
    <row r="1628" spans="1:7" x14ac:dyDescent="0.25">
      <c r="A1628" s="2" t="s">
        <v>6406</v>
      </c>
      <c r="B1628" s="2">
        <v>25.728875235037101</v>
      </c>
      <c r="C1628" s="2">
        <v>-0.104702718228179</v>
      </c>
      <c r="D1628" s="2">
        <v>5.2270435993911502</v>
      </c>
      <c r="E1628" s="5">
        <v>25.962079683129001</v>
      </c>
      <c r="F1628" s="5">
        <v>-5.2472138350663403E-2</v>
      </c>
      <c r="G1628" s="5">
        <v>5.0570022497448601</v>
      </c>
    </row>
    <row r="1629" spans="1:7" x14ac:dyDescent="0.25">
      <c r="A1629" s="2" t="s">
        <v>6407</v>
      </c>
      <c r="B1629" s="2">
        <v>25.718713911009399</v>
      </c>
      <c r="C1629" s="2">
        <v>-8.8076196322967107E-2</v>
      </c>
      <c r="D1629" s="2">
        <v>5.1606381167572497</v>
      </c>
      <c r="E1629" s="5">
        <v>25.936132233680802</v>
      </c>
      <c r="F1629" s="5">
        <v>-3.7636792297779102E-2</v>
      </c>
      <c r="G1629" s="5">
        <v>5.0293247052949202</v>
      </c>
    </row>
    <row r="1630" spans="1:7" x14ac:dyDescent="0.25">
      <c r="A1630" s="2" t="s">
        <v>6408</v>
      </c>
      <c r="B1630" s="2">
        <v>25.876190603896099</v>
      </c>
      <c r="C1630" s="2">
        <v>-4.8237483493532303E-2</v>
      </c>
      <c r="D1630" s="2">
        <v>5.04817208681356</v>
      </c>
      <c r="E1630" s="5">
        <v>26.099605574449502</v>
      </c>
      <c r="F1630" s="5">
        <v>4.2302452913380298E-3</v>
      </c>
      <c r="G1630" s="5">
        <v>5.0003704352324503</v>
      </c>
    </row>
    <row r="1631" spans="1:7" x14ac:dyDescent="0.25">
      <c r="A1631" s="2" t="s">
        <v>6409</v>
      </c>
      <c r="B1631" s="2">
        <v>25.840022798195498</v>
      </c>
      <c r="C1631" s="2">
        <v>-3.2374603952565403E-2</v>
      </c>
      <c r="D1631" s="2">
        <v>5.0216975252358003</v>
      </c>
      <c r="E1631" s="5">
        <v>26.0599331968006</v>
      </c>
      <c r="F1631" s="5">
        <v>1.99186598567755E-2</v>
      </c>
      <c r="G1631" s="5">
        <v>5.0082131320593604</v>
      </c>
    </row>
    <row r="1632" spans="1:7" x14ac:dyDescent="0.25">
      <c r="A1632" s="2" t="s">
        <v>6410</v>
      </c>
      <c r="B1632" s="2">
        <v>25.6901673272205</v>
      </c>
      <c r="C1632" s="2">
        <v>-4.7709476752146297E-2</v>
      </c>
      <c r="D1632" s="2">
        <v>5.0471231697473504</v>
      </c>
      <c r="E1632" s="5">
        <v>25.905481120650698</v>
      </c>
      <c r="F1632" s="5">
        <v>3.3651407680328899E-3</v>
      </c>
      <c r="G1632" s="5">
        <v>5.00023441614979</v>
      </c>
    </row>
    <row r="1633" spans="1:7" x14ac:dyDescent="0.25">
      <c r="A1633" s="2" t="s">
        <v>6411</v>
      </c>
      <c r="B1633" s="2">
        <v>25.5585759522274</v>
      </c>
      <c r="C1633" s="2">
        <v>-7.4747119821109195E-2</v>
      </c>
      <c r="D1633" s="2">
        <v>5.1156853637435002</v>
      </c>
      <c r="E1633" s="5">
        <v>25.775179032551701</v>
      </c>
      <c r="F1633" s="5">
        <v>-2.5387660485040601E-2</v>
      </c>
      <c r="G1633" s="5">
        <v>5.0133425478924201</v>
      </c>
    </row>
    <row r="1634" spans="1:7" x14ac:dyDescent="0.25">
      <c r="A1634" s="2" t="s">
        <v>6412</v>
      </c>
      <c r="B1634" s="2">
        <v>25.788406673399599</v>
      </c>
      <c r="C1634" s="2">
        <v>-2.5467611818694901E-2</v>
      </c>
      <c r="D1634" s="2">
        <v>5.0134267199122702</v>
      </c>
      <c r="E1634" s="5">
        <v>26.016051565401401</v>
      </c>
      <c r="F1634" s="5">
        <v>2.6788307186738601E-2</v>
      </c>
      <c r="G1634" s="5">
        <v>5.0148554349675996</v>
      </c>
    </row>
    <row r="1635" spans="1:7" x14ac:dyDescent="0.25">
      <c r="A1635" s="2" t="s">
        <v>6413</v>
      </c>
      <c r="B1635" s="2">
        <v>25.836089093460501</v>
      </c>
      <c r="C1635" s="2">
        <v>1.02907835850964E-2</v>
      </c>
      <c r="D1635" s="2">
        <v>5.0021921980743098</v>
      </c>
      <c r="E1635" s="5">
        <v>26.050882626797002</v>
      </c>
      <c r="F1635" s="5">
        <v>6.0335420319399903E-2</v>
      </c>
      <c r="G1635" s="5">
        <v>5.0753696325555904</v>
      </c>
    </row>
    <row r="1636" spans="1:7" x14ac:dyDescent="0.25">
      <c r="A1636" s="2" t="s">
        <v>6414</v>
      </c>
      <c r="B1636" s="2">
        <v>26.129147341610299</v>
      </c>
      <c r="C1636" s="2">
        <v>5.4377574582178498E-2</v>
      </c>
      <c r="D1636" s="2">
        <v>5.0612178531427201</v>
      </c>
      <c r="E1636" s="5">
        <v>26.3922898000374</v>
      </c>
      <c r="F1636" s="5">
        <v>0.112499156088309</v>
      </c>
      <c r="G1636" s="5">
        <v>5.2621346663326101</v>
      </c>
    </row>
    <row r="1637" spans="1:7" x14ac:dyDescent="0.25">
      <c r="A1637" s="2" t="s">
        <v>6415</v>
      </c>
      <c r="B1637" s="2">
        <v>26.094832661733101</v>
      </c>
      <c r="C1637" s="2">
        <v>4.41674263569495E-2</v>
      </c>
      <c r="D1637" s="2">
        <v>5.0403852747539002</v>
      </c>
      <c r="E1637" s="5">
        <v>26.326843256544201</v>
      </c>
      <c r="F1637" s="5">
        <v>0.10032978904721</v>
      </c>
      <c r="G1637" s="5">
        <v>5.2084663063091696</v>
      </c>
    </row>
    <row r="1638" spans="1:7" x14ac:dyDescent="0.25">
      <c r="A1638" s="2" t="s">
        <v>6416</v>
      </c>
      <c r="B1638" s="2">
        <v>26.811478268349799</v>
      </c>
      <c r="C1638" s="2">
        <v>0.16356458163167401</v>
      </c>
      <c r="D1638" s="2">
        <v>5.5544637002866599</v>
      </c>
      <c r="E1638" s="5">
        <v>27.055455797420901</v>
      </c>
      <c r="F1638" s="5">
        <v>0.22312535145624701</v>
      </c>
      <c r="G1638" s="5">
        <v>6.0328125547210396</v>
      </c>
    </row>
    <row r="1639" spans="1:7" x14ac:dyDescent="0.25">
      <c r="A1639" s="2" t="s">
        <v>6417</v>
      </c>
      <c r="B1639" s="2">
        <v>27.189192557696401</v>
      </c>
      <c r="C1639" s="2">
        <v>0.247797653103</v>
      </c>
      <c r="D1639" s="2">
        <v>6.2744708377545901</v>
      </c>
      <c r="E1639" s="5">
        <v>27.410389057239001</v>
      </c>
      <c r="F1639" s="5">
        <v>0.30846191765681003</v>
      </c>
      <c r="G1639" s="5">
        <v>6.9775909829483904</v>
      </c>
    </row>
    <row r="1640" spans="1:7" x14ac:dyDescent="0.25">
      <c r="A1640" s="2" t="s">
        <v>6418</v>
      </c>
      <c r="B1640" s="2">
        <v>27.4321437514641</v>
      </c>
      <c r="C1640" s="2">
        <v>0.29623090817583098</v>
      </c>
      <c r="D1640" s="2">
        <v>6.8233300544777498</v>
      </c>
      <c r="E1640" s="5">
        <v>27.653392704178401</v>
      </c>
      <c r="F1640" s="5">
        <v>0.35981711815498901</v>
      </c>
      <c r="G1640" s="5">
        <v>7.6945021678687304</v>
      </c>
    </row>
    <row r="1641" spans="1:7" x14ac:dyDescent="0.25">
      <c r="A1641" s="2" t="s">
        <v>6419</v>
      </c>
      <c r="B1641" s="2">
        <v>27.665465039930002</v>
      </c>
      <c r="C1641" s="2">
        <v>0.35630565091261301</v>
      </c>
      <c r="D1641" s="2">
        <v>7.6419135923944701</v>
      </c>
      <c r="E1641" s="5">
        <v>27.888047135491998</v>
      </c>
      <c r="F1641" s="5">
        <v>0.42261256921523899</v>
      </c>
      <c r="G1641" s="5">
        <v>8.7237981386764094</v>
      </c>
    </row>
    <row r="1642" spans="1:7" x14ac:dyDescent="0.25">
      <c r="A1642" s="2" t="s">
        <v>6420</v>
      </c>
      <c r="B1642" s="2">
        <v>27.518253947640002</v>
      </c>
      <c r="C1642" s="2">
        <v>0.34404959756076098</v>
      </c>
      <c r="D1642" s="2">
        <v>7.4624751703017997</v>
      </c>
      <c r="E1642" s="5">
        <v>27.728223580069301</v>
      </c>
      <c r="F1642" s="5">
        <v>0.40643830805704201</v>
      </c>
      <c r="G1642" s="5">
        <v>8.44255840053901</v>
      </c>
    </row>
    <row r="1643" spans="1:7" x14ac:dyDescent="0.25">
      <c r="A1643" s="2" t="s">
        <v>6421</v>
      </c>
      <c r="B1643" s="2">
        <v>27.8051022231448</v>
      </c>
      <c r="C1643" s="2">
        <v>0.38832307961476398</v>
      </c>
      <c r="D1643" s="2">
        <v>8.1408651812131296</v>
      </c>
      <c r="E1643" s="5">
        <v>28.022717448012799</v>
      </c>
      <c r="F1643" s="5">
        <v>0.455076472622711</v>
      </c>
      <c r="G1643" s="5">
        <v>9.3221660372158297</v>
      </c>
    </row>
    <row r="1644" spans="1:7" x14ac:dyDescent="0.25">
      <c r="A1644" s="2" t="s">
        <v>6422</v>
      </c>
      <c r="B1644" s="2">
        <v>28.0331818071462</v>
      </c>
      <c r="C1644" s="2">
        <v>0.43326910849614497</v>
      </c>
      <c r="D1644" s="2">
        <v>8.9152257552850003</v>
      </c>
      <c r="E1644" s="5">
        <v>28.259515951818699</v>
      </c>
      <c r="F1644" s="5">
        <v>0.50604912268495295</v>
      </c>
      <c r="G1644" s="5">
        <v>10.3532523959069</v>
      </c>
    </row>
    <row r="1645" spans="1:7" x14ac:dyDescent="0.25">
      <c r="A1645" s="2" t="s">
        <v>6423</v>
      </c>
      <c r="B1645" s="2">
        <v>27.978272266653502</v>
      </c>
      <c r="C1645" s="2">
        <v>0.44120886244282098</v>
      </c>
      <c r="D1645" s="2">
        <v>9.0610204985527307</v>
      </c>
      <c r="E1645" s="5">
        <v>28.194753239653</v>
      </c>
      <c r="F1645" s="5">
        <v>0.51165624566671597</v>
      </c>
      <c r="G1645" s="5">
        <v>10.473523553267899</v>
      </c>
    </row>
    <row r="1646" spans="1:7" x14ac:dyDescent="0.25">
      <c r="A1646" s="2" t="s">
        <v>6424</v>
      </c>
      <c r="B1646" s="2">
        <v>28.176811536974999</v>
      </c>
      <c r="C1646" s="2">
        <v>0.48505791407847798</v>
      </c>
      <c r="D1646" s="2">
        <v>9.9150607745807893</v>
      </c>
      <c r="E1646" s="5">
        <v>28.392801181446199</v>
      </c>
      <c r="F1646" s="5">
        <v>0.55672743063910102</v>
      </c>
      <c r="G1646" s="5">
        <v>11.4897217884492</v>
      </c>
    </row>
    <row r="1647" spans="1:7" x14ac:dyDescent="0.25">
      <c r="A1647" s="2" t="s">
        <v>6425</v>
      </c>
      <c r="B1647" s="2">
        <v>28.272385012659001</v>
      </c>
      <c r="C1647" s="2">
        <v>0.51353068056659901</v>
      </c>
      <c r="D1647" s="2">
        <v>10.5140328610615</v>
      </c>
      <c r="E1647" s="5">
        <v>28.4924192013839</v>
      </c>
      <c r="F1647" s="5">
        <v>0.58747166125632</v>
      </c>
      <c r="G1647" s="5">
        <v>12.233415044036899</v>
      </c>
    </row>
    <row r="1648" spans="1:7" x14ac:dyDescent="0.25">
      <c r="A1648" s="2" t="s">
        <v>6426</v>
      </c>
      <c r="B1648" s="2">
        <v>28.360545475461599</v>
      </c>
      <c r="C1648" s="2">
        <v>0.53733979871487703</v>
      </c>
      <c r="D1648" s="2">
        <v>11.041814578620199</v>
      </c>
      <c r="E1648" s="5">
        <v>28.583364230820202</v>
      </c>
      <c r="F1648" s="5">
        <v>0.61416650683045004</v>
      </c>
      <c r="G1648" s="5">
        <v>12.9124227472001</v>
      </c>
    </row>
    <row r="1649" spans="1:7" x14ac:dyDescent="0.25">
      <c r="A1649" s="2" t="s">
        <v>6427</v>
      </c>
      <c r="B1649" s="2">
        <v>27.840911223444799</v>
      </c>
      <c r="C1649" s="2">
        <v>0.46006112207772698</v>
      </c>
      <c r="D1649" s="2">
        <v>9.4180551765907108</v>
      </c>
      <c r="E1649" s="5">
        <v>28.017796873321899</v>
      </c>
      <c r="F1649" s="5">
        <v>0.51994805579512804</v>
      </c>
      <c r="G1649" s="5">
        <v>10.6538727573946</v>
      </c>
    </row>
    <row r="1650" spans="1:7" x14ac:dyDescent="0.25">
      <c r="A1650" s="2" t="s">
        <v>6428</v>
      </c>
      <c r="B1650" s="2">
        <v>28.2211023675492</v>
      </c>
      <c r="C1650" s="2">
        <v>0.50949263458906502</v>
      </c>
      <c r="D1650" s="2">
        <v>10.4269536454413</v>
      </c>
      <c r="E1650" s="5">
        <v>28.435126500675</v>
      </c>
      <c r="F1650" s="5">
        <v>0.57581061409463197</v>
      </c>
      <c r="G1650" s="5">
        <v>11.9465109790514</v>
      </c>
    </row>
    <row r="1651" spans="1:7" x14ac:dyDescent="0.25">
      <c r="A1651" s="2" t="s">
        <v>6429</v>
      </c>
      <c r="B1651" s="2">
        <v>28.526032694657601</v>
      </c>
      <c r="C1651" s="2">
        <v>0.57829799048702202</v>
      </c>
      <c r="D1651" s="2">
        <v>12.007214405215301</v>
      </c>
      <c r="E1651" s="5">
        <v>28.737601484879999</v>
      </c>
      <c r="F1651" s="5">
        <v>0.64890852075731797</v>
      </c>
      <c r="G1651" s="5">
        <v>13.8424280484973</v>
      </c>
    </row>
    <row r="1652" spans="1:7" x14ac:dyDescent="0.25">
      <c r="A1652" s="2" t="s">
        <v>6430</v>
      </c>
      <c r="B1652" s="2">
        <v>28.4499555716109</v>
      </c>
      <c r="C1652" s="2">
        <v>0.58883743253621901</v>
      </c>
      <c r="D1652" s="2">
        <v>12.2674039976886</v>
      </c>
      <c r="E1652" s="5">
        <v>28.654617743350801</v>
      </c>
      <c r="F1652" s="5">
        <v>0.657165404602857</v>
      </c>
      <c r="G1652" s="5">
        <v>14.0711543389813</v>
      </c>
    </row>
    <row r="1653" spans="1:7" x14ac:dyDescent="0.25">
      <c r="A1653" s="2" t="s">
        <v>6431</v>
      </c>
      <c r="B1653" s="2">
        <v>28.428736521944501</v>
      </c>
      <c r="C1653" s="2">
        <v>0.57977829599902797</v>
      </c>
      <c r="D1653" s="2">
        <v>12.043468088612901</v>
      </c>
      <c r="E1653" s="5">
        <v>28.6370727071915</v>
      </c>
      <c r="F1653" s="5">
        <v>0.64768959974974605</v>
      </c>
      <c r="G1653" s="5">
        <v>13.8089127092605</v>
      </c>
    </row>
    <row r="1654" spans="1:7" x14ac:dyDescent="0.25">
      <c r="A1654" s="2" t="s">
        <v>6432</v>
      </c>
      <c r="B1654" s="2">
        <v>28.5439030004882</v>
      </c>
      <c r="C1654" s="2">
        <v>0.60557953256081698</v>
      </c>
      <c r="D1654" s="2">
        <v>12.690631002197099</v>
      </c>
      <c r="E1654" s="5">
        <v>28.754958137443499</v>
      </c>
      <c r="F1654" s="5">
        <v>0.67335837377548102</v>
      </c>
      <c r="G1654" s="5">
        <v>14.5282970257927</v>
      </c>
    </row>
    <row r="1655" spans="1:7" x14ac:dyDescent="0.25">
      <c r="A1655" s="2" t="s">
        <v>6433</v>
      </c>
      <c r="B1655" s="2">
        <v>28.639674089458602</v>
      </c>
      <c r="C1655" s="2">
        <v>0.61976683353903295</v>
      </c>
      <c r="D1655" s="2">
        <v>13.0587968954632</v>
      </c>
      <c r="E1655" s="5">
        <v>28.852780524958401</v>
      </c>
      <c r="F1655" s="5">
        <v>0.68885342976396102</v>
      </c>
      <c r="G1655" s="5">
        <v>14.9763632610325</v>
      </c>
    </row>
    <row r="1656" spans="1:7" x14ac:dyDescent="0.25">
      <c r="A1656" s="2" t="s">
        <v>6434</v>
      </c>
      <c r="B1656" s="2">
        <v>28.522056997423501</v>
      </c>
      <c r="C1656" s="2">
        <v>0.59949424412687102</v>
      </c>
      <c r="D1656" s="2">
        <v>12.5353924755906</v>
      </c>
      <c r="E1656" s="5">
        <v>28.7180632750147</v>
      </c>
      <c r="F1656" s="5">
        <v>0.66344067895302095</v>
      </c>
      <c r="G1656" s="5">
        <v>14.246963423081599</v>
      </c>
    </row>
    <row r="1657" spans="1:7" x14ac:dyDescent="0.25">
      <c r="A1657" s="2" t="s">
        <v>6435</v>
      </c>
      <c r="B1657" s="2">
        <v>28.686717807859399</v>
      </c>
      <c r="C1657" s="2">
        <v>0.61970565080681295</v>
      </c>
      <c r="D1657" s="2">
        <v>13.0571904262323</v>
      </c>
      <c r="E1657" s="5">
        <v>28.872049055884698</v>
      </c>
      <c r="F1657" s="5">
        <v>0.67521562935147705</v>
      </c>
      <c r="G1657" s="5">
        <v>14.5814548755917</v>
      </c>
    </row>
    <row r="1658" spans="1:7" x14ac:dyDescent="0.25">
      <c r="A1658" s="2" t="s">
        <v>6436</v>
      </c>
      <c r="B1658" s="2">
        <v>28.538240242284399</v>
      </c>
      <c r="C1658" s="2">
        <v>0.60464812480077001</v>
      </c>
      <c r="D1658" s="2">
        <v>12.6667661874676</v>
      </c>
      <c r="E1658" s="5">
        <v>28.683842334225002</v>
      </c>
      <c r="F1658" s="5">
        <v>0.65680979441584797</v>
      </c>
      <c r="G1658" s="5">
        <v>14.0612425914107</v>
      </c>
    </row>
    <row r="1659" spans="1:7" x14ac:dyDescent="0.25">
      <c r="A1659" s="2" t="s">
        <v>6437</v>
      </c>
      <c r="B1659" s="2">
        <v>28.4425756585367</v>
      </c>
      <c r="C1659" s="2">
        <v>0.59724932606232695</v>
      </c>
      <c r="D1659" s="2">
        <v>12.4785293919445</v>
      </c>
      <c r="E1659" s="5">
        <v>28.6241429400702</v>
      </c>
      <c r="F1659" s="5">
        <v>0.65370797934491698</v>
      </c>
      <c r="G1659" s="5">
        <v>13.975019605131701</v>
      </c>
    </row>
    <row r="1660" spans="1:7" x14ac:dyDescent="0.25">
      <c r="A1660" s="2" t="s">
        <v>6438</v>
      </c>
      <c r="B1660" s="2">
        <v>28.541260370896399</v>
      </c>
      <c r="C1660" s="2">
        <v>0.61579186797865104</v>
      </c>
      <c r="D1660" s="2">
        <v>12.9547641599821</v>
      </c>
      <c r="E1660" s="5">
        <v>28.7565111110376</v>
      </c>
      <c r="F1660" s="5">
        <v>0.678525724927178</v>
      </c>
      <c r="G1660" s="5">
        <v>14.6765656077195</v>
      </c>
    </row>
    <row r="1661" spans="1:7" x14ac:dyDescent="0.25">
      <c r="A1661" s="2" t="s">
        <v>6439</v>
      </c>
      <c r="B1661" s="2">
        <v>28.494269745619</v>
      </c>
      <c r="C1661" s="2">
        <v>0.61731403458783995</v>
      </c>
      <c r="D1661" s="2">
        <v>12.994521267989001</v>
      </c>
      <c r="E1661" s="5">
        <v>28.7008585884941</v>
      </c>
      <c r="F1661" s="5">
        <v>0.67995667730842202</v>
      </c>
      <c r="G1661" s="5">
        <v>14.717828689453199</v>
      </c>
    </row>
    <row r="1662" spans="1:7" x14ac:dyDescent="0.25">
      <c r="A1662" s="2" t="s">
        <v>6440</v>
      </c>
      <c r="B1662" s="2">
        <v>28.517567307359201</v>
      </c>
      <c r="C1662" s="2">
        <v>0.62280815491569197</v>
      </c>
      <c r="D1662" s="2">
        <v>13.1388573128445</v>
      </c>
      <c r="E1662" s="5">
        <v>28.721993467651199</v>
      </c>
      <c r="F1662" s="5">
        <v>0.68456244350468898</v>
      </c>
      <c r="G1662" s="5">
        <v>14.8512423415265</v>
      </c>
    </row>
    <row r="1663" spans="1:7" x14ac:dyDescent="0.25">
      <c r="A1663" s="2" t="s">
        <v>6441</v>
      </c>
      <c r="B1663" s="2">
        <v>28.597102254303898</v>
      </c>
      <c r="C1663" s="2">
        <v>0.63633892584269303</v>
      </c>
      <c r="D1663" s="2">
        <v>13.4999089537244</v>
      </c>
      <c r="E1663" s="5">
        <v>28.807883207441201</v>
      </c>
      <c r="F1663" s="5">
        <v>0.69991548454470498</v>
      </c>
      <c r="G1663" s="5">
        <v>15.302591361531</v>
      </c>
    </row>
    <row r="1664" spans="1:7" x14ac:dyDescent="0.25">
      <c r="A1664" s="2" t="s">
        <v>6442</v>
      </c>
      <c r="B1664" s="2">
        <v>28.594800619294901</v>
      </c>
      <c r="C1664" s="2">
        <v>0.63859083482016699</v>
      </c>
      <c r="D1664" s="2">
        <v>13.5607692330215</v>
      </c>
      <c r="E1664" s="5">
        <v>28.8069502663657</v>
      </c>
      <c r="F1664" s="5">
        <v>0.70304408465093804</v>
      </c>
      <c r="G1664" s="5">
        <v>15.3958146726746</v>
      </c>
    </row>
    <row r="1665" spans="1:7" x14ac:dyDescent="0.25">
      <c r="A1665" s="2" t="s">
        <v>6443</v>
      </c>
      <c r="B1665" s="2">
        <v>28.845016927623199</v>
      </c>
      <c r="C1665" s="2">
        <v>0.67845585037094203</v>
      </c>
      <c r="D1665" s="2">
        <v>14.674552966742599</v>
      </c>
      <c r="E1665" s="5">
        <v>29.0571377071273</v>
      </c>
      <c r="F1665" s="5">
        <v>0.74570213005447294</v>
      </c>
      <c r="G1665" s="5">
        <v>16.708968939117</v>
      </c>
    </row>
    <row r="1666" spans="1:7" x14ac:dyDescent="0.25">
      <c r="A1666" s="2" t="s">
        <v>6444</v>
      </c>
      <c r="B1666" s="2">
        <v>28.566304901160901</v>
      </c>
      <c r="C1666" s="2">
        <v>0.64028073689153198</v>
      </c>
      <c r="D1666" s="2">
        <v>13.6065851268879</v>
      </c>
      <c r="E1666" s="5">
        <v>28.763775778704101</v>
      </c>
      <c r="F1666" s="5">
        <v>0.70555428720747704</v>
      </c>
      <c r="G1666" s="5">
        <v>15.4709169311592</v>
      </c>
    </row>
    <row r="1667" spans="1:7" x14ac:dyDescent="0.25">
      <c r="A1667" s="2" t="s">
        <v>6445</v>
      </c>
      <c r="B1667" s="2">
        <v>28.542767282380101</v>
      </c>
      <c r="C1667" s="2">
        <v>0.63141831555281303</v>
      </c>
      <c r="D1667" s="2">
        <v>13.367689598339</v>
      </c>
      <c r="E1667" s="5">
        <v>28.752741494891801</v>
      </c>
      <c r="F1667" s="5">
        <v>0.69812298023539698</v>
      </c>
      <c r="G1667" s="5">
        <v>15.249370268432299</v>
      </c>
    </row>
    <row r="1668" spans="1:7" x14ac:dyDescent="0.25">
      <c r="A1668" s="2" t="s">
        <v>6446</v>
      </c>
      <c r="B1668" s="2">
        <v>28.614749563211198</v>
      </c>
      <c r="C1668" s="2">
        <v>0.64611534700751705</v>
      </c>
      <c r="D1668" s="2">
        <v>13.7657225230338</v>
      </c>
      <c r="E1668" s="5">
        <v>28.827458814236699</v>
      </c>
      <c r="F1668" s="5">
        <v>0.71320348636751296</v>
      </c>
      <c r="G1668" s="5">
        <v>15.701447710999799</v>
      </c>
    </row>
    <row r="1669" spans="1:7" x14ac:dyDescent="0.25">
      <c r="A1669" s="2" t="s">
        <v>6447</v>
      </c>
      <c r="B1669" s="2">
        <v>28.662944038625401</v>
      </c>
      <c r="C1669" s="2">
        <v>0.65830761475261002</v>
      </c>
      <c r="D1669" s="2">
        <v>14.103027667153301</v>
      </c>
      <c r="E1669" s="5">
        <v>28.8762278269162</v>
      </c>
      <c r="F1669" s="5">
        <v>0.72572716388162395</v>
      </c>
      <c r="G1669" s="5">
        <v>16.084327736993799</v>
      </c>
    </row>
    <row r="1670" spans="1:7" x14ac:dyDescent="0.25">
      <c r="A1670" s="2" t="s">
        <v>6448</v>
      </c>
      <c r="B1670" s="2">
        <v>28.804216301766299</v>
      </c>
      <c r="C1670" s="2">
        <v>0.68286452974386302</v>
      </c>
      <c r="D1670" s="2">
        <v>14.801952687079501</v>
      </c>
      <c r="E1670" s="5">
        <v>29.0135057740581</v>
      </c>
      <c r="F1670" s="5">
        <v>0.75172222243715603</v>
      </c>
      <c r="G1670" s="5">
        <v>16.9005816370864</v>
      </c>
    </row>
    <row r="1671" spans="1:7" x14ac:dyDescent="0.25">
      <c r="A1671" s="2" t="s">
        <v>6449</v>
      </c>
      <c r="B1671" s="2">
        <v>28.737275270864799</v>
      </c>
      <c r="C1671" s="2">
        <v>0.67413456478840605</v>
      </c>
      <c r="D1671" s="2">
        <v>14.550494789173399</v>
      </c>
      <c r="E1671" s="5">
        <v>28.940143504628299</v>
      </c>
      <c r="F1671" s="5">
        <v>0.74242112626404</v>
      </c>
      <c r="G1671" s="5">
        <v>16.6051923190225</v>
      </c>
    </row>
    <row r="1672" spans="1:7" x14ac:dyDescent="0.25">
      <c r="A1672" s="2" t="s">
        <v>6450</v>
      </c>
      <c r="B1672" s="2">
        <v>28.5273714796181</v>
      </c>
      <c r="C1672" s="2">
        <v>0.64228613750790198</v>
      </c>
      <c r="D1672" s="2">
        <v>13.661115377816801</v>
      </c>
      <c r="E1672" s="5">
        <v>28.733548708097999</v>
      </c>
      <c r="F1672" s="5">
        <v>0.70982442437621796</v>
      </c>
      <c r="G1672" s="5">
        <v>15.599298807329999</v>
      </c>
    </row>
    <row r="1673" spans="1:7" x14ac:dyDescent="0.25">
      <c r="A1673" s="2" t="s">
        <v>6451</v>
      </c>
      <c r="B1673" s="2">
        <v>28.318726420809298</v>
      </c>
      <c r="C1673" s="2">
        <v>0.61272502809955298</v>
      </c>
      <c r="D1673" s="2">
        <v>12.8749674848636</v>
      </c>
      <c r="E1673" s="5">
        <v>28.530941149870898</v>
      </c>
      <c r="F1673" s="5">
        <v>0.678145418587632</v>
      </c>
      <c r="G1673" s="5">
        <v>14.665613957971701</v>
      </c>
    </row>
    <row r="1674" spans="1:7" x14ac:dyDescent="0.25">
      <c r="A1674" s="2" t="s">
        <v>6452</v>
      </c>
      <c r="B1674" s="2">
        <v>28.280035860466999</v>
      </c>
      <c r="C1674" s="2">
        <v>0.61037229298913298</v>
      </c>
      <c r="D1674" s="2">
        <v>12.8140279220925</v>
      </c>
      <c r="E1674" s="5">
        <v>28.485401884328301</v>
      </c>
      <c r="F1674" s="5">
        <v>0.67407502311739798</v>
      </c>
      <c r="G1674" s="5">
        <v>14.548791073637</v>
      </c>
    </row>
    <row r="1675" spans="1:7" x14ac:dyDescent="0.25">
      <c r="A1675" s="2" t="s">
        <v>6453</v>
      </c>
      <c r="B1675" s="2">
        <v>28.035443384713599</v>
      </c>
      <c r="C1675" s="2">
        <v>0.57829121342955303</v>
      </c>
      <c r="D1675" s="2">
        <v>12.007048649134401</v>
      </c>
      <c r="E1675" s="5">
        <v>28.244070534887701</v>
      </c>
      <c r="F1675" s="5">
        <v>0.64207901644086396</v>
      </c>
      <c r="G1675" s="5">
        <v>13.6554753276067</v>
      </c>
    </row>
    <row r="1676" spans="1:7" x14ac:dyDescent="0.25">
      <c r="A1676" s="2" t="s">
        <v>6544</v>
      </c>
      <c r="B1676" s="2">
        <v>24.198310970613601</v>
      </c>
      <c r="C1676" s="2">
        <v>-0.41207332785415701</v>
      </c>
      <c r="D1676" s="2">
        <v>8.5392683266842209</v>
      </c>
      <c r="E1676" s="5">
        <v>24.438611832145799</v>
      </c>
      <c r="F1676" s="5">
        <v>-0.37009090554505703</v>
      </c>
      <c r="G1676" s="5">
        <v>7.8513809916236097</v>
      </c>
    </row>
    <row r="1677" spans="1:7" x14ac:dyDescent="0.25">
      <c r="A1677" s="2" t="s">
        <v>6545</v>
      </c>
      <c r="B1677" s="2">
        <v>24.830105252341301</v>
      </c>
      <c r="C1677" s="2">
        <v>-0.28233214838299098</v>
      </c>
      <c r="D1677" s="2">
        <v>6.6557080227660403</v>
      </c>
      <c r="E1677" s="5">
        <v>25.055916415336299</v>
      </c>
      <c r="F1677" s="5">
        <v>-0.235240987058492</v>
      </c>
      <c r="G1677" s="5">
        <v>6.1482892598605101</v>
      </c>
    </row>
    <row r="1678" spans="1:7" x14ac:dyDescent="0.25">
      <c r="A1678" s="2" t="s">
        <v>6546</v>
      </c>
      <c r="B1678" s="2">
        <v>25.495580609090201</v>
      </c>
      <c r="C1678" s="2">
        <v>-0.16981413616075899</v>
      </c>
      <c r="D1678" s="2">
        <v>5.5976976966199397</v>
      </c>
      <c r="E1678" s="5">
        <v>25.739563043676299</v>
      </c>
      <c r="F1678" s="5">
        <v>-0.11827416663862</v>
      </c>
      <c r="G1678" s="5">
        <v>5.2897552520289501</v>
      </c>
    </row>
    <row r="1679" spans="1:7" x14ac:dyDescent="0.25">
      <c r="A1679" s="2" t="s">
        <v>6547</v>
      </c>
      <c r="B1679" s="2">
        <v>25.776344985307801</v>
      </c>
      <c r="C1679" s="2">
        <v>-0.103937967987615</v>
      </c>
      <c r="D1679" s="2">
        <v>5.2237374688500697</v>
      </c>
      <c r="E1679" s="5">
        <v>26.012534313937</v>
      </c>
      <c r="F1679" s="5">
        <v>-5.0219676482266003E-2</v>
      </c>
      <c r="G1679" s="5">
        <v>5.0522128972748401</v>
      </c>
    </row>
    <row r="1680" spans="1:7" x14ac:dyDescent="0.25">
      <c r="A1680" s="2" t="s">
        <v>6548</v>
      </c>
      <c r="B1680" s="2">
        <v>26.248036593109902</v>
      </c>
      <c r="C1680" s="2">
        <v>-1.04804224249475E-2</v>
      </c>
      <c r="D1680" s="2">
        <v>5.0022737387014704</v>
      </c>
      <c r="E1680" s="5">
        <v>26.477041958123699</v>
      </c>
      <c r="F1680" s="5">
        <v>4.8119494024463201E-2</v>
      </c>
      <c r="G1680" s="5">
        <v>5.0479366915917101</v>
      </c>
    </row>
    <row r="1681" spans="1:7" x14ac:dyDescent="0.25">
      <c r="A1681" s="2" t="s">
        <v>6549</v>
      </c>
      <c r="B1681" s="2">
        <v>26.516704603640701</v>
      </c>
      <c r="C1681" s="2">
        <v>5.5948897814143903E-2</v>
      </c>
      <c r="D1681" s="2">
        <v>5.0648074406663701</v>
      </c>
      <c r="E1681" s="5">
        <v>26.743020103402198</v>
      </c>
      <c r="F1681" s="5">
        <v>0.11939201530315301</v>
      </c>
      <c r="G1681" s="5">
        <v>5.2952617479777002</v>
      </c>
    </row>
    <row r="1682" spans="1:7" x14ac:dyDescent="0.25">
      <c r="A1682" s="2" t="s">
        <v>6550</v>
      </c>
      <c r="B1682" s="2">
        <v>26.525082984487501</v>
      </c>
      <c r="C1682" s="2">
        <v>6.7646660829769098E-2</v>
      </c>
      <c r="D1682" s="2">
        <v>5.0947463763937204</v>
      </c>
      <c r="E1682" s="5">
        <v>26.744576720583101</v>
      </c>
      <c r="F1682" s="5">
        <v>0.13356025694429599</v>
      </c>
      <c r="G1682" s="5">
        <v>5.3695555365143397</v>
      </c>
    </row>
    <row r="1683" spans="1:7" x14ac:dyDescent="0.25">
      <c r="A1683" s="2" t="s">
        <v>6551</v>
      </c>
      <c r="B1683" s="2">
        <v>26.732025481212901</v>
      </c>
      <c r="C1683" s="2">
        <v>0.109765517902219</v>
      </c>
      <c r="D1683" s="2">
        <v>5.2495434121438898</v>
      </c>
      <c r="E1683" s="5">
        <v>26.953109231178399</v>
      </c>
      <c r="F1683" s="5">
        <v>0.17760274322426001</v>
      </c>
      <c r="G1683" s="5">
        <v>5.6538590734048597</v>
      </c>
    </row>
    <row r="1684" spans="1:7" x14ac:dyDescent="0.25">
      <c r="A1684" s="2" t="s">
        <v>6552</v>
      </c>
      <c r="B1684" s="2">
        <v>26.748893492635499</v>
      </c>
      <c r="C1684" s="2">
        <v>0.122602283965093</v>
      </c>
      <c r="D1684" s="2">
        <v>5.3113641717574804</v>
      </c>
      <c r="E1684" s="5">
        <v>26.9642983446447</v>
      </c>
      <c r="F1684" s="5">
        <v>0.19078641332999999</v>
      </c>
      <c r="G1684" s="5">
        <v>5.75469359563533</v>
      </c>
    </row>
    <row r="1685" spans="1:7" x14ac:dyDescent="0.25">
      <c r="A1685" s="2" t="s">
        <v>6553</v>
      </c>
      <c r="B1685" s="2">
        <v>26.874483302253399</v>
      </c>
      <c r="C1685" s="2">
        <v>0.15769838289348601</v>
      </c>
      <c r="D1685" s="2">
        <v>5.5153632122345098</v>
      </c>
      <c r="E1685" s="5">
        <v>27.1101665001801</v>
      </c>
      <c r="F1685" s="5">
        <v>0.229986109095632</v>
      </c>
      <c r="G1685" s="5">
        <v>6.0974477949097796</v>
      </c>
    </row>
    <row r="1686" spans="1:7" x14ac:dyDescent="0.25">
      <c r="A1686" s="2" t="s">
        <v>6554</v>
      </c>
      <c r="B1686" s="2">
        <v>26.782562877743999</v>
      </c>
      <c r="C1686" s="2">
        <v>0.148134389386505</v>
      </c>
      <c r="D1686" s="2">
        <v>5.4546898141190603</v>
      </c>
      <c r="E1686" s="5">
        <v>26.962472152259298</v>
      </c>
      <c r="F1686" s="5">
        <v>0.21264569718217999</v>
      </c>
      <c r="G1686" s="5">
        <v>5.9378918429455601</v>
      </c>
    </row>
    <row r="1687" spans="1:7" x14ac:dyDescent="0.25">
      <c r="A1687" s="2" t="s">
        <v>6555</v>
      </c>
      <c r="B1687" s="2">
        <v>26.919263758663998</v>
      </c>
      <c r="C1687" s="2">
        <v>0.17015844576002701</v>
      </c>
      <c r="D1687" s="2">
        <v>5.60012694678319</v>
      </c>
      <c r="E1687" s="5">
        <v>27.151771008556199</v>
      </c>
      <c r="F1687" s="5">
        <v>0.24299193893670001</v>
      </c>
      <c r="G1687" s="5">
        <v>6.2253961224138603</v>
      </c>
    </row>
    <row r="1688" spans="1:7" x14ac:dyDescent="0.25">
      <c r="A1688" s="2" t="s">
        <v>6556</v>
      </c>
      <c r="B1688" s="2">
        <v>27.1461588320164</v>
      </c>
      <c r="C1688" s="2">
        <v>0.22000098571919199</v>
      </c>
      <c r="D1688" s="2">
        <v>6.0040318199069098</v>
      </c>
      <c r="E1688" s="5">
        <v>27.381338157792602</v>
      </c>
      <c r="F1688" s="5">
        <v>0.29520286869055601</v>
      </c>
      <c r="G1688" s="5">
        <v>6.8106522668742704</v>
      </c>
    </row>
    <row r="1689" spans="1:7" x14ac:dyDescent="0.25">
      <c r="A1689" s="2" t="s">
        <v>6557</v>
      </c>
      <c r="B1689" s="2">
        <v>27.323617400269299</v>
      </c>
      <c r="C1689" s="2">
        <v>0.260472856228676</v>
      </c>
      <c r="D1689" s="2">
        <v>6.4085640789006799</v>
      </c>
      <c r="E1689" s="5">
        <v>27.554892790407699</v>
      </c>
      <c r="F1689" s="5">
        <v>0.34061707731297203</v>
      </c>
      <c r="G1689" s="5">
        <v>7.4133650884069899</v>
      </c>
    </row>
    <row r="1690" spans="1:7" x14ac:dyDescent="0.25">
      <c r="A1690" s="2" t="s">
        <v>6558</v>
      </c>
      <c r="B1690" s="2">
        <v>27.5150030430509</v>
      </c>
      <c r="C1690" s="2">
        <v>0.31832640247614502</v>
      </c>
      <c r="D1690" s="2">
        <v>7.10661621000156</v>
      </c>
      <c r="E1690" s="5">
        <v>27.738284793288798</v>
      </c>
      <c r="F1690" s="5">
        <v>0.39910541373311698</v>
      </c>
      <c r="G1690" s="5">
        <v>8.3187445575194499</v>
      </c>
    </row>
    <row r="1691" spans="1:7" x14ac:dyDescent="0.25">
      <c r="A1691" s="2" t="s">
        <v>6559</v>
      </c>
      <c r="B1691" s="2">
        <v>27.325532839650499</v>
      </c>
      <c r="C1691" s="2">
        <v>0.30181909916648902</v>
      </c>
      <c r="D1691" s="2">
        <v>6.8930249956371297</v>
      </c>
      <c r="E1691" s="5">
        <v>27.544381160128001</v>
      </c>
      <c r="F1691" s="5">
        <v>0.37864096999035501</v>
      </c>
      <c r="G1691" s="5">
        <v>7.9853694599294398</v>
      </c>
    </row>
    <row r="1692" spans="1:7" x14ac:dyDescent="0.25">
      <c r="A1692" s="2" t="s">
        <v>6560</v>
      </c>
      <c r="B1692" s="2">
        <v>27.488348781613499</v>
      </c>
      <c r="C1692" s="2">
        <v>0.33504912391806302</v>
      </c>
      <c r="D1692" s="2">
        <v>7.3347671421809197</v>
      </c>
      <c r="E1692" s="5">
        <v>27.7266252532682</v>
      </c>
      <c r="F1692" s="5">
        <v>0.41531923766384499</v>
      </c>
      <c r="G1692" s="5">
        <v>8.5955930537291394</v>
      </c>
    </row>
    <row r="1693" spans="1:7" x14ac:dyDescent="0.25">
      <c r="A1693" s="2" t="s">
        <v>6561</v>
      </c>
      <c r="B1693" s="2">
        <v>27.446546861105901</v>
      </c>
      <c r="C1693" s="2">
        <v>0.34052428469302498</v>
      </c>
      <c r="D1693" s="2">
        <v>7.41204442646979</v>
      </c>
      <c r="E1693" s="5">
        <v>27.677609850127102</v>
      </c>
      <c r="F1693" s="5">
        <v>0.41758956500178401</v>
      </c>
      <c r="G1693" s="5">
        <v>8.6352573167659408</v>
      </c>
    </row>
    <row r="1694" spans="1:7" x14ac:dyDescent="0.25">
      <c r="A1694" s="2" t="s">
        <v>6562</v>
      </c>
      <c r="B1694" s="2">
        <v>26.983455339690501</v>
      </c>
      <c r="C1694" s="2">
        <v>0.262500563153578</v>
      </c>
      <c r="D1694" s="2">
        <v>6.4306426536033099</v>
      </c>
      <c r="E1694" s="5">
        <v>27.193664987505599</v>
      </c>
      <c r="F1694" s="5">
        <v>0.33174519471249497</v>
      </c>
      <c r="G1694" s="5">
        <v>7.2887507239491702</v>
      </c>
    </row>
    <row r="1695" spans="1:7" x14ac:dyDescent="0.25">
      <c r="A1695" s="2" t="s">
        <v>6563</v>
      </c>
      <c r="B1695" s="2">
        <v>27.148093096692701</v>
      </c>
      <c r="C1695" s="2">
        <v>0.28853535183114698</v>
      </c>
      <c r="D1695" s="2">
        <v>6.7295121930957</v>
      </c>
      <c r="E1695" s="5">
        <v>27.377598752895601</v>
      </c>
      <c r="F1695" s="5">
        <v>0.354732964810617</v>
      </c>
      <c r="G1695" s="5">
        <v>7.6185308440214898</v>
      </c>
    </row>
    <row r="1696" spans="1:7" x14ac:dyDescent="0.25">
      <c r="A1696" s="2" t="s">
        <v>6564</v>
      </c>
      <c r="B1696" s="2">
        <v>27.222931137257799</v>
      </c>
      <c r="C1696" s="2">
        <v>0.31615329257533797</v>
      </c>
      <c r="D1696" s="2">
        <v>7.0778385091348897</v>
      </c>
      <c r="E1696" s="5">
        <v>27.451736092771501</v>
      </c>
      <c r="F1696" s="5">
        <v>0.37974460143290001</v>
      </c>
      <c r="G1696" s="5">
        <v>8.0028917945785292</v>
      </c>
    </row>
    <row r="1697" spans="1:7" x14ac:dyDescent="0.25">
      <c r="A1697" s="2" t="s">
        <v>6565</v>
      </c>
      <c r="B1697" s="2">
        <v>27.169304551630301</v>
      </c>
      <c r="C1697" s="2">
        <v>0.31192594100515197</v>
      </c>
      <c r="D1697" s="2">
        <v>7.02243023450532</v>
      </c>
      <c r="E1697" s="5">
        <v>27.3911006331981</v>
      </c>
      <c r="F1697" s="5">
        <v>0.373128523644079</v>
      </c>
      <c r="G1697" s="5">
        <v>7.8986265453303401</v>
      </c>
    </row>
    <row r="1698" spans="1:7" x14ac:dyDescent="0.25">
      <c r="A1698" s="2" t="s">
        <v>6566</v>
      </c>
      <c r="B1698" s="2">
        <v>26.985434330392401</v>
      </c>
      <c r="C1698" s="2">
        <v>0.29364010293430898</v>
      </c>
      <c r="D1698" s="2">
        <v>6.79146576868275</v>
      </c>
      <c r="E1698" s="5">
        <v>27.1896032713612</v>
      </c>
      <c r="F1698" s="5">
        <v>0.34979563384936502</v>
      </c>
      <c r="G1698" s="5">
        <v>7.5458062591378097</v>
      </c>
    </row>
    <row r="1699" spans="1:7" x14ac:dyDescent="0.25">
      <c r="A1699" s="2" t="s">
        <v>6567</v>
      </c>
      <c r="B1699" s="2">
        <v>27.1200925740849</v>
      </c>
      <c r="C1699" s="2">
        <v>0.31147757635861401</v>
      </c>
      <c r="D1699" s="2">
        <v>7.01659786390851</v>
      </c>
      <c r="E1699" s="5">
        <v>27.341206608220201</v>
      </c>
      <c r="F1699" s="5">
        <v>0.36847688931093903</v>
      </c>
      <c r="G1699" s="5">
        <v>7.8264374614469103</v>
      </c>
    </row>
    <row r="1700" spans="1:7" x14ac:dyDescent="0.25">
      <c r="A1700" s="2" t="s">
        <v>6568</v>
      </c>
      <c r="B1700" s="2">
        <v>26.178363831257801</v>
      </c>
      <c r="C1700" s="2">
        <v>0.17567327947713099</v>
      </c>
      <c r="D1700" s="2">
        <v>5.6397104180612203</v>
      </c>
      <c r="E1700" s="5">
        <v>26.3440428787268</v>
      </c>
      <c r="F1700" s="5">
        <v>0.21927354904954999</v>
      </c>
      <c r="G1700" s="5">
        <v>5.99738959908633</v>
      </c>
    </row>
    <row r="1701" spans="1:7" x14ac:dyDescent="0.25">
      <c r="A1701" s="2" t="s">
        <v>6569</v>
      </c>
      <c r="B1701" s="2">
        <v>25.982352438259898</v>
      </c>
      <c r="C1701" s="2">
        <v>0.12455479250978101</v>
      </c>
      <c r="D1701" s="2">
        <v>5.3213672725621404</v>
      </c>
      <c r="E1701" s="5">
        <v>26.1890944831936</v>
      </c>
      <c r="F1701" s="5">
        <v>0.17284167479176299</v>
      </c>
      <c r="G1701" s="5">
        <v>5.6192276965739101</v>
      </c>
    </row>
    <row r="1702" spans="1:7" x14ac:dyDescent="0.25">
      <c r="A1702" s="2" t="s">
        <v>6570</v>
      </c>
      <c r="B1702" s="2">
        <v>25.8492542542626</v>
      </c>
      <c r="C1702" s="2">
        <v>0.11779558778343099</v>
      </c>
      <c r="D1702" s="2">
        <v>5.2874136581449704</v>
      </c>
      <c r="E1702" s="5">
        <v>26.0702936905037</v>
      </c>
      <c r="F1702" s="5">
        <v>0.16962812778814901</v>
      </c>
      <c r="G1702" s="5">
        <v>5.5963873859111501</v>
      </c>
    </row>
    <row r="1703" spans="1:7" x14ac:dyDescent="0.25">
      <c r="A1703" s="2" t="s">
        <v>6571</v>
      </c>
      <c r="B1703" s="2">
        <v>26.4963044576408</v>
      </c>
      <c r="C1703" s="2">
        <v>0.224475781972688</v>
      </c>
      <c r="D1703" s="2">
        <v>6.0453789653649297</v>
      </c>
      <c r="E1703" s="5">
        <v>26.752703111955199</v>
      </c>
      <c r="F1703" s="5">
        <v>0.28329299408816699</v>
      </c>
      <c r="G1703" s="5">
        <v>6.6670336389713301</v>
      </c>
    </row>
    <row r="1704" spans="1:7" x14ac:dyDescent="0.25">
      <c r="A1704" s="2" t="s">
        <v>6572</v>
      </c>
      <c r="B1704" s="2">
        <v>27.049671841994702</v>
      </c>
      <c r="C1704" s="2">
        <v>0.30823813662851202</v>
      </c>
      <c r="D1704" s="2">
        <v>6.9747117656018096</v>
      </c>
      <c r="E1704" s="5">
        <v>27.0847760264116</v>
      </c>
      <c r="F1704" s="5">
        <v>0.33518131010796198</v>
      </c>
      <c r="G1704" s="5">
        <v>7.33661784346027</v>
      </c>
    </row>
    <row r="1705" spans="1:7" x14ac:dyDescent="0.25">
      <c r="A1705" s="2" t="s">
        <v>6573</v>
      </c>
      <c r="B1705" s="2">
        <v>26.643625576624999</v>
      </c>
      <c r="C1705" s="2">
        <v>0.243958249102912</v>
      </c>
      <c r="D1705" s="2">
        <v>6.2351858969838503</v>
      </c>
      <c r="E1705" s="5">
        <v>26.819448736628399</v>
      </c>
      <c r="F1705" s="5">
        <v>0.29051328541996702</v>
      </c>
      <c r="G1705" s="5">
        <v>6.7533866978811501</v>
      </c>
    </row>
    <row r="1706" spans="1:7" x14ac:dyDescent="0.25">
      <c r="A1706" s="2" t="s">
        <v>6574</v>
      </c>
      <c r="B1706" s="2">
        <v>26.687561920775799</v>
      </c>
      <c r="C1706" s="2">
        <v>0.239792921151887</v>
      </c>
      <c r="D1706" s="2">
        <v>6.1932664204722698</v>
      </c>
      <c r="E1706" s="5">
        <v>26.961158261584</v>
      </c>
      <c r="F1706" s="5">
        <v>0.306215466738743</v>
      </c>
      <c r="G1706" s="5">
        <v>6.9487837741272198</v>
      </c>
    </row>
    <row r="1707" spans="1:7" x14ac:dyDescent="0.25">
      <c r="A1707" s="2" t="s">
        <v>6575</v>
      </c>
      <c r="B1707" s="2">
        <v>27.1351651433841</v>
      </c>
      <c r="C1707" s="2">
        <v>0.31152804980119803</v>
      </c>
      <c r="D1707" s="2">
        <v>7.0172540022096204</v>
      </c>
      <c r="E1707" s="5">
        <v>27.3738179947666</v>
      </c>
      <c r="F1707" s="5">
        <v>0.374818839371722</v>
      </c>
      <c r="G1707" s="5">
        <v>7.9250872576912403</v>
      </c>
    </row>
    <row r="1708" spans="1:7" x14ac:dyDescent="0.25">
      <c r="A1708" s="2" t="s">
        <v>6576</v>
      </c>
      <c r="B1708" s="2">
        <v>27.502592590848899</v>
      </c>
      <c r="C1708" s="2">
        <v>0.379098756109222</v>
      </c>
      <c r="D1708" s="2">
        <v>7.9926314118772801</v>
      </c>
      <c r="E1708" s="5">
        <v>27.7349233007468</v>
      </c>
      <c r="F1708" s="5">
        <v>0.445569145098625</v>
      </c>
      <c r="G1708" s="5">
        <v>9.1422390636659792</v>
      </c>
    </row>
    <row r="1709" spans="1:7" x14ac:dyDescent="0.25">
      <c r="A1709" s="2" t="s">
        <v>6577</v>
      </c>
      <c r="B1709" s="2">
        <v>27.614951800282299</v>
      </c>
      <c r="C1709" s="2">
        <v>0.40879786373618299</v>
      </c>
      <c r="D1709" s="2">
        <v>8.4828883158498591</v>
      </c>
      <c r="E1709" s="5">
        <v>27.842787007537499</v>
      </c>
      <c r="F1709" s="5">
        <v>0.48007126990246601</v>
      </c>
      <c r="G1709" s="5">
        <v>9.8137611553048796</v>
      </c>
    </row>
    <row r="1710" spans="1:7" x14ac:dyDescent="0.25">
      <c r="A1710" s="2" t="s">
        <v>6578</v>
      </c>
      <c r="B1710" s="2">
        <v>27.561691802064299</v>
      </c>
      <c r="C1710" s="2">
        <v>0.40692797231019501</v>
      </c>
      <c r="D1710" s="2">
        <v>8.4509082199206293</v>
      </c>
      <c r="E1710" s="5">
        <v>27.806560965625</v>
      </c>
      <c r="F1710" s="5">
        <v>0.48519923431308998</v>
      </c>
      <c r="G1710" s="5">
        <v>9.9179472158316297</v>
      </c>
    </row>
    <row r="1711" spans="1:7" x14ac:dyDescent="0.25">
      <c r="A1711" s="2" t="s">
        <v>6579</v>
      </c>
      <c r="B1711" s="2">
        <v>27.5342859041689</v>
      </c>
      <c r="C1711" s="2">
        <v>0.40962905342726402</v>
      </c>
      <c r="D1711" s="2">
        <v>8.4971519333921304</v>
      </c>
      <c r="E1711" s="5">
        <v>27.764539450872299</v>
      </c>
      <c r="F1711" s="5">
        <v>0.48905638002031598</v>
      </c>
      <c r="G1711" s="5">
        <v>9.9970615893481192</v>
      </c>
    </row>
    <row r="1712" spans="1:7" x14ac:dyDescent="0.25">
      <c r="A1712" s="2" t="s">
        <v>6580</v>
      </c>
      <c r="B1712" s="2">
        <v>27.498477637194</v>
      </c>
      <c r="C1712" s="2">
        <v>0.410161374230818</v>
      </c>
      <c r="D1712" s="2">
        <v>8.5063023593903697</v>
      </c>
      <c r="E1712" s="5">
        <v>27.713418126239699</v>
      </c>
      <c r="F1712" s="5">
        <v>0.488557430787392</v>
      </c>
      <c r="G1712" s="5">
        <v>9.9867914177199992</v>
      </c>
    </row>
    <row r="1713" spans="1:7" x14ac:dyDescent="0.25">
      <c r="A1713" s="2" t="s">
        <v>6581</v>
      </c>
      <c r="B1713" s="2">
        <v>27.429186937852499</v>
      </c>
      <c r="C1713" s="2">
        <v>0.405118136499315</v>
      </c>
      <c r="D1713" s="2">
        <v>8.4200978074782409</v>
      </c>
      <c r="E1713" s="5">
        <v>27.6422608791136</v>
      </c>
      <c r="F1713" s="5">
        <v>0.48374758898437198</v>
      </c>
      <c r="G1713" s="5">
        <v>9.8883386563683597</v>
      </c>
    </row>
    <row r="1714" spans="1:7" x14ac:dyDescent="0.25">
      <c r="A1714" s="2" t="s">
        <v>6582</v>
      </c>
      <c r="B1714" s="2">
        <v>27.4859714349668</v>
      </c>
      <c r="C1714" s="2">
        <v>0.41288000328155</v>
      </c>
      <c r="D1714" s="2">
        <v>8.5532240258232193</v>
      </c>
      <c r="E1714" s="5">
        <v>27.7045827858358</v>
      </c>
      <c r="F1714" s="5">
        <v>0.492157389726876</v>
      </c>
      <c r="G1714" s="5">
        <v>10.061132528741799</v>
      </c>
    </row>
    <row r="1715" spans="1:7" x14ac:dyDescent="0.25">
      <c r="A1715" s="2" t="s">
        <v>6583</v>
      </c>
      <c r="B1715" s="2">
        <v>27.469920082552399</v>
      </c>
      <c r="C1715" s="2">
        <v>0.41390029940960099</v>
      </c>
      <c r="D1715" s="2">
        <v>8.5709153531536302</v>
      </c>
      <c r="E1715" s="5">
        <v>27.7085579049362</v>
      </c>
      <c r="F1715" s="5">
        <v>0.496069325075295</v>
      </c>
      <c r="G1715" s="5">
        <v>10.142550623147001</v>
      </c>
    </row>
    <row r="1716" spans="1:7" x14ac:dyDescent="0.25">
      <c r="A1716" s="2" t="s">
        <v>6584</v>
      </c>
      <c r="B1716" s="2">
        <v>27.598494936637799</v>
      </c>
      <c r="C1716" s="2">
        <v>0.43768442434372301</v>
      </c>
      <c r="D1716" s="2">
        <v>8.9959682952728599</v>
      </c>
      <c r="E1716" s="5">
        <v>27.827347100707101</v>
      </c>
      <c r="F1716" s="5">
        <v>0.51856795735847505</v>
      </c>
      <c r="G1716" s="5">
        <v>10.6236488847321</v>
      </c>
    </row>
    <row r="1717" spans="1:7" x14ac:dyDescent="0.25">
      <c r="A1717" s="2" t="s">
        <v>6585</v>
      </c>
      <c r="B1717" s="2">
        <v>27.447589209253799</v>
      </c>
      <c r="C1717" s="2">
        <v>0.41514966190755298</v>
      </c>
      <c r="D1717" s="2">
        <v>8.5926393091529398</v>
      </c>
      <c r="E1717" s="5">
        <v>27.677556738488899</v>
      </c>
      <c r="F1717" s="5">
        <v>0.49648495366679202</v>
      </c>
      <c r="G1717" s="5">
        <v>10.1512398379617</v>
      </c>
    </row>
    <row r="1718" spans="1:7" x14ac:dyDescent="0.25">
      <c r="A1718" s="2" t="s">
        <v>6586</v>
      </c>
      <c r="B1718" s="2">
        <v>27.3670745516254</v>
      </c>
      <c r="C1718" s="2">
        <v>0.39550958375612</v>
      </c>
      <c r="D1718" s="2">
        <v>8.2588706570378303</v>
      </c>
      <c r="E1718" s="5">
        <v>27.592785369261101</v>
      </c>
      <c r="F1718" s="5">
        <v>0.474854536112156</v>
      </c>
      <c r="G1718" s="5">
        <v>9.7089355482735407</v>
      </c>
    </row>
    <row r="1719" spans="1:7" x14ac:dyDescent="0.25">
      <c r="A1719" s="2" t="s">
        <v>6587</v>
      </c>
      <c r="B1719" s="2">
        <v>27.204489681456099</v>
      </c>
      <c r="C1719" s="2">
        <v>0.36063246289277401</v>
      </c>
      <c r="D1719" s="2">
        <v>7.7067880677142</v>
      </c>
      <c r="E1719" s="5">
        <v>27.423590452252402</v>
      </c>
      <c r="F1719" s="5">
        <v>0.436292616406043</v>
      </c>
      <c r="G1719" s="5">
        <v>8.97042603609008</v>
      </c>
    </row>
    <row r="1720" spans="1:7" x14ac:dyDescent="0.25">
      <c r="A1720" s="2" t="s">
        <v>6588</v>
      </c>
      <c r="B1720" s="2">
        <v>27.342347892694601</v>
      </c>
      <c r="C1720" s="2">
        <v>0.369842024886683</v>
      </c>
      <c r="D1720" s="2">
        <v>7.8475274673189501</v>
      </c>
      <c r="E1720" s="5">
        <v>27.5700684669238</v>
      </c>
      <c r="F1720" s="5">
        <v>0.44576484986091303</v>
      </c>
      <c r="G1720" s="5">
        <v>9.1459036030871701</v>
      </c>
    </row>
    <row r="1721" spans="1:7" x14ac:dyDescent="0.25">
      <c r="A1721" s="2" t="s">
        <v>6589</v>
      </c>
      <c r="B1721" s="2">
        <v>27.390201180019101</v>
      </c>
      <c r="C1721" s="2">
        <v>0.36857920089629698</v>
      </c>
      <c r="D1721" s="2">
        <v>7.82801532133095</v>
      </c>
      <c r="E1721" s="5">
        <v>27.621529649142101</v>
      </c>
      <c r="F1721" s="5">
        <v>0.44503290541035601</v>
      </c>
      <c r="G1721" s="5">
        <v>9.1322065017693408</v>
      </c>
    </row>
    <row r="1722" spans="1:7" x14ac:dyDescent="0.25">
      <c r="A1722" s="2" t="s">
        <v>6590</v>
      </c>
      <c r="B1722" s="2">
        <v>27.5284547898077</v>
      </c>
      <c r="C1722" s="2">
        <v>0.38607187036485102</v>
      </c>
      <c r="D1722" s="2">
        <v>8.1043533219238508</v>
      </c>
      <c r="E1722" s="5">
        <v>27.773451497116</v>
      </c>
      <c r="F1722" s="5">
        <v>0.46540483372900598</v>
      </c>
      <c r="G1722" s="5">
        <v>9.5220398112978302</v>
      </c>
    </row>
    <row r="1723" spans="1:7" x14ac:dyDescent="0.25">
      <c r="A1723" s="2" t="s">
        <v>6591</v>
      </c>
      <c r="B1723" s="2">
        <v>27.4402532973658</v>
      </c>
      <c r="C1723" s="2">
        <v>0.37399315846644299</v>
      </c>
      <c r="D1723" s="2">
        <v>7.9121465744502597</v>
      </c>
      <c r="E1723" s="5">
        <v>27.673559735930201</v>
      </c>
      <c r="F1723" s="5">
        <v>0.454251891032453</v>
      </c>
      <c r="G1723" s="5">
        <v>9.3064067474121792</v>
      </c>
    </row>
    <row r="1724" spans="1:7" x14ac:dyDescent="0.25">
      <c r="A1724" s="2" t="s">
        <v>6592</v>
      </c>
      <c r="B1724" s="2">
        <v>27.475124828790999</v>
      </c>
      <c r="C1724" s="2">
        <v>0.37770824861755498</v>
      </c>
      <c r="D1724" s="2">
        <v>7.9706011901601297</v>
      </c>
      <c r="E1724" s="5">
        <v>27.727568621075399</v>
      </c>
      <c r="F1724" s="5">
        <v>0.46126291232489602</v>
      </c>
      <c r="G1724" s="5">
        <v>9.4413339268323</v>
      </c>
    </row>
    <row r="1725" spans="1:7" x14ac:dyDescent="0.25">
      <c r="A1725" s="2" t="s">
        <v>6593</v>
      </c>
      <c r="B1725" s="2">
        <v>27.599492146585199</v>
      </c>
      <c r="C1725" s="2">
        <v>0.39427430440608602</v>
      </c>
      <c r="D1725" s="2">
        <v>8.23842971607381</v>
      </c>
      <c r="E1725" s="5">
        <v>27.8368304984138</v>
      </c>
      <c r="F1725" s="5">
        <v>0.47789120818296499</v>
      </c>
      <c r="G1725" s="5">
        <v>9.7698120006837801</v>
      </c>
    </row>
    <row r="1726" spans="1:7" x14ac:dyDescent="0.25">
      <c r="A1726" s="2" t="s">
        <v>6594</v>
      </c>
      <c r="B1726" s="2">
        <v>27.388002346350401</v>
      </c>
      <c r="C1726" s="2">
        <v>0.36393290649090698</v>
      </c>
      <c r="D1726" s="2">
        <v>7.7568095726121697</v>
      </c>
      <c r="E1726" s="5">
        <v>27.606045063897099</v>
      </c>
      <c r="F1726" s="5">
        <v>0.44505324912897998</v>
      </c>
      <c r="G1726" s="5">
        <v>9.1325868888127104</v>
      </c>
    </row>
    <row r="1727" spans="1:7" x14ac:dyDescent="0.25">
      <c r="A1727" s="2" t="s">
        <v>6595</v>
      </c>
      <c r="B1727" s="2">
        <v>27.158744436532398</v>
      </c>
      <c r="C1727" s="2">
        <v>0.32309439747116397</v>
      </c>
      <c r="D1727" s="2">
        <v>7.170458209905</v>
      </c>
      <c r="E1727" s="5">
        <v>27.3724689626677</v>
      </c>
      <c r="F1727" s="5">
        <v>0.40082163899976703</v>
      </c>
      <c r="G1727" s="5">
        <v>8.3475162828962208</v>
      </c>
    </row>
    <row r="1728" spans="1:7" x14ac:dyDescent="0.25">
      <c r="A1728" s="2" t="s">
        <v>6596</v>
      </c>
      <c r="B1728" s="2">
        <v>27.323219800898499</v>
      </c>
      <c r="C1728" s="2">
        <v>0.34120027906081601</v>
      </c>
      <c r="D1728" s="2">
        <v>7.4216738249821903</v>
      </c>
      <c r="E1728" s="5">
        <v>27.552900605767</v>
      </c>
      <c r="F1728" s="5">
        <v>0.42066443525226499</v>
      </c>
      <c r="G1728" s="5">
        <v>8.6893298214392996</v>
      </c>
    </row>
    <row r="1729" spans="1:7" x14ac:dyDescent="0.25">
      <c r="A1729" s="2" t="s">
        <v>6597</v>
      </c>
      <c r="B1729" s="2">
        <v>27.445372190613099</v>
      </c>
      <c r="C1729" s="2">
        <v>0.35845468288809201</v>
      </c>
      <c r="D1729" s="2">
        <v>7.6740356858561203</v>
      </c>
      <c r="E1729" s="5">
        <v>27.680224437415799</v>
      </c>
      <c r="F1729" s="5">
        <v>0.43835675030464699</v>
      </c>
      <c r="G1729" s="5">
        <v>9.0083365340297199</v>
      </c>
    </row>
    <row r="1730" spans="1:7" x14ac:dyDescent="0.25">
      <c r="A1730" s="2" t="s">
        <v>6688</v>
      </c>
      <c r="B1730" s="2">
        <v>25.551726426557099</v>
      </c>
      <c r="C1730" s="2">
        <v>-0.21364058390021401</v>
      </c>
      <c r="D1730" s="2">
        <v>5.94670550874668</v>
      </c>
      <c r="E1730" s="5">
        <v>25.783465945963702</v>
      </c>
      <c r="F1730" s="5">
        <v>-0.17230133369933101</v>
      </c>
      <c r="G1730" s="5">
        <v>5.61535708993011</v>
      </c>
    </row>
    <row r="1731" spans="1:7" x14ac:dyDescent="0.25">
      <c r="A1731" s="2" t="s">
        <v>6689</v>
      </c>
      <c r="B1731" s="2">
        <v>25.874400783135201</v>
      </c>
      <c r="C1731" s="2">
        <v>-0.118524543249379</v>
      </c>
      <c r="D1731" s="2">
        <v>5.2909840884804202</v>
      </c>
      <c r="E1731" s="5">
        <v>26.114198232093901</v>
      </c>
      <c r="F1731" s="5">
        <v>-6.7457525605638793E-2</v>
      </c>
      <c r="G1731" s="5">
        <v>5.0942172012858498</v>
      </c>
    </row>
    <row r="1732" spans="1:7" x14ac:dyDescent="0.25">
      <c r="A1732" s="2" t="s">
        <v>6690</v>
      </c>
      <c r="B1732" s="2">
        <v>26.495288882043599</v>
      </c>
      <c r="C1732" s="2">
        <v>-8.0959479309865301E-3</v>
      </c>
      <c r="D1732" s="2">
        <v>5.0013568052865596</v>
      </c>
      <c r="E1732" s="5">
        <v>26.586026454447701</v>
      </c>
      <c r="F1732" s="5">
        <v>2.1557859247086201E-2</v>
      </c>
      <c r="G1732" s="5">
        <v>5.0096205780026297</v>
      </c>
    </row>
    <row r="1733" spans="1:7" x14ac:dyDescent="0.25">
      <c r="A1733" s="2" t="s">
        <v>6691</v>
      </c>
      <c r="B1733" s="2">
        <v>26.607502157729499</v>
      </c>
      <c r="C1733" s="2">
        <v>3.4639045063612803E-2</v>
      </c>
      <c r="D1733" s="2">
        <v>5.0248391112233204</v>
      </c>
      <c r="E1733" s="5">
        <v>26.7318217299898</v>
      </c>
      <c r="F1733" s="5">
        <v>7.1675614772094304E-2</v>
      </c>
      <c r="G1733" s="5">
        <v>5.10637109361525</v>
      </c>
    </row>
    <row r="1734" spans="1:7" x14ac:dyDescent="0.25">
      <c r="A1734" s="2" t="s">
        <v>6692</v>
      </c>
      <c r="B1734" s="2">
        <v>26.521057265909299</v>
      </c>
      <c r="C1734" s="2">
        <v>3.2816509881286898E-2</v>
      </c>
      <c r="D1734" s="2">
        <v>5.02229392915548</v>
      </c>
      <c r="E1734" s="5">
        <v>26.729753861345898</v>
      </c>
      <c r="F1734" s="5">
        <v>8.3900869243432902E-2</v>
      </c>
      <c r="G1734" s="5">
        <v>5.1457640864050598</v>
      </c>
    </row>
    <row r="1735" spans="1:7" x14ac:dyDescent="0.25">
      <c r="A1735" s="2" t="s">
        <v>6693</v>
      </c>
      <c r="B1735" s="2">
        <v>26.453739141208899</v>
      </c>
      <c r="C1735" s="2">
        <v>3.75347862946512E-2</v>
      </c>
      <c r="D1735" s="2">
        <v>5.0291659547240002</v>
      </c>
      <c r="E1735" s="5">
        <v>26.662457583078002</v>
      </c>
      <c r="F1735" s="5">
        <v>9.1043276073597398E-2</v>
      </c>
      <c r="G1735" s="5">
        <v>5.1716475177738301</v>
      </c>
    </row>
    <row r="1736" spans="1:7" x14ac:dyDescent="0.25">
      <c r="A1736" s="2" t="s">
        <v>6694</v>
      </c>
      <c r="B1736" s="2">
        <v>26.459900034039801</v>
      </c>
      <c r="C1736" s="2">
        <v>4.6043630935016198E-2</v>
      </c>
      <c r="D1736" s="2">
        <v>5.04388956510605</v>
      </c>
      <c r="E1736" s="5">
        <v>26.670044628453699</v>
      </c>
      <c r="F1736" s="5">
        <v>9.9751403459571703E-2</v>
      </c>
      <c r="G1736" s="5">
        <v>5.20606862415978</v>
      </c>
    </row>
    <row r="1737" spans="1:7" x14ac:dyDescent="0.25">
      <c r="A1737" s="2" t="s">
        <v>6695</v>
      </c>
      <c r="B1737" s="2">
        <v>26.8318141476555</v>
      </c>
      <c r="C1737" s="2">
        <v>0.11612448865512399</v>
      </c>
      <c r="D1737" s="2">
        <v>5.2793119267233504</v>
      </c>
      <c r="E1737" s="5">
        <v>27.0663162681961</v>
      </c>
      <c r="F1737" s="5">
        <v>0.17580131619143999</v>
      </c>
      <c r="G1737" s="5">
        <v>5.6406444916933696</v>
      </c>
    </row>
    <row r="1738" spans="1:7" x14ac:dyDescent="0.25">
      <c r="A1738" s="2" t="s">
        <v>6696</v>
      </c>
      <c r="B1738" s="2">
        <v>27.147761792509201</v>
      </c>
      <c r="C1738" s="2">
        <v>0.19048578733176399</v>
      </c>
      <c r="D1738" s="2">
        <v>5.75231338972503</v>
      </c>
      <c r="E1738" s="5">
        <v>27.384707975905201</v>
      </c>
      <c r="F1738" s="5">
        <v>0.25375684234099</v>
      </c>
      <c r="G1738" s="5">
        <v>6.3366726022369102</v>
      </c>
    </row>
    <row r="1739" spans="1:7" x14ac:dyDescent="0.25">
      <c r="A1739" s="2" t="s">
        <v>6697</v>
      </c>
      <c r="B1739" s="2">
        <v>27.151228800271902</v>
      </c>
      <c r="C1739" s="2">
        <v>0.19855794076340499</v>
      </c>
      <c r="D1739" s="2">
        <v>5.8175356392532498</v>
      </c>
      <c r="E1739" s="5">
        <v>27.371559235201399</v>
      </c>
      <c r="F1739" s="5">
        <v>0.26349710004975802</v>
      </c>
      <c r="G1739" s="5">
        <v>6.4415568199933997</v>
      </c>
    </row>
    <row r="1740" spans="1:7" x14ac:dyDescent="0.25">
      <c r="A1740" s="2" t="s">
        <v>6698</v>
      </c>
      <c r="B1740" s="2">
        <v>27.237304775509699</v>
      </c>
      <c r="C1740" s="2">
        <v>0.23763768812915101</v>
      </c>
      <c r="D1740" s="2">
        <v>6.1718623762385603</v>
      </c>
      <c r="E1740" s="5">
        <v>27.463476705593902</v>
      </c>
      <c r="F1740" s="5">
        <v>0.30299804066710301</v>
      </c>
      <c r="G1740" s="5">
        <v>6.9078971996253902</v>
      </c>
    </row>
    <row r="1741" spans="1:7" x14ac:dyDescent="0.25">
      <c r="A1741" s="2" t="s">
        <v>6699</v>
      </c>
      <c r="B1741" s="2">
        <v>27.266590530910499</v>
      </c>
      <c r="C1741" s="2">
        <v>0.25464437029465198</v>
      </c>
      <c r="D1741" s="2">
        <v>6.3460643311206404</v>
      </c>
      <c r="E1741" s="5">
        <v>27.487565779566701</v>
      </c>
      <c r="F1741" s="5">
        <v>0.31767425150908002</v>
      </c>
      <c r="G1741" s="5">
        <v>7.0979590022677197</v>
      </c>
    </row>
    <row r="1742" spans="1:7" x14ac:dyDescent="0.25">
      <c r="A1742" s="2" t="s">
        <v>6700</v>
      </c>
      <c r="B1742" s="2">
        <v>27.329053729363501</v>
      </c>
      <c r="C1742" s="2">
        <v>0.28317261769319602</v>
      </c>
      <c r="D1742" s="2">
        <v>6.6656126120009098</v>
      </c>
      <c r="E1742" s="5">
        <v>27.550643407413201</v>
      </c>
      <c r="F1742" s="5">
        <v>0.347546697785176</v>
      </c>
      <c r="G1742" s="5">
        <v>7.5130241879742101</v>
      </c>
    </row>
    <row r="1743" spans="1:7" x14ac:dyDescent="0.25">
      <c r="A1743" s="2" t="s">
        <v>6701</v>
      </c>
      <c r="B1743" s="2">
        <v>27.516749889158401</v>
      </c>
      <c r="C1743" s="2">
        <v>0.33834777895225499</v>
      </c>
      <c r="D1743" s="2">
        <v>7.3811724249492796</v>
      </c>
      <c r="E1743" s="5">
        <v>27.7247798032924</v>
      </c>
      <c r="F1743" s="5">
        <v>0.39702991571241503</v>
      </c>
      <c r="G1743" s="5">
        <v>8.2841181147806804</v>
      </c>
    </row>
    <row r="1744" spans="1:7" x14ac:dyDescent="0.25">
      <c r="A1744" s="2" t="s">
        <v>6702</v>
      </c>
      <c r="B1744" s="2">
        <v>27.580388336907902</v>
      </c>
      <c r="C1744" s="2">
        <v>0.35610074634955802</v>
      </c>
      <c r="D1744" s="2">
        <v>7.6388611006062996</v>
      </c>
      <c r="E1744" s="5">
        <v>27.789664742508901</v>
      </c>
      <c r="F1744" s="5">
        <v>0.41368312226487802</v>
      </c>
      <c r="G1744" s="5">
        <v>8.5671458940000598</v>
      </c>
    </row>
    <row r="1745" spans="1:7" x14ac:dyDescent="0.25">
      <c r="A1745" s="2" t="s">
        <v>6703</v>
      </c>
      <c r="B1745" s="2">
        <v>27.835183354210201</v>
      </c>
      <c r="C1745" s="2">
        <v>0.407272106411327</v>
      </c>
      <c r="D1745" s="2">
        <v>8.45678258280814</v>
      </c>
      <c r="E1745" s="5">
        <v>28.058378706487598</v>
      </c>
      <c r="F1745" s="5">
        <v>0.47036572065090199</v>
      </c>
      <c r="G1745" s="5">
        <v>9.6196760934746806</v>
      </c>
    </row>
    <row r="1746" spans="1:7" x14ac:dyDescent="0.25">
      <c r="A1746" s="2" t="s">
        <v>6704</v>
      </c>
      <c r="B1746" s="2">
        <v>27.709313934856599</v>
      </c>
      <c r="C1746" s="2">
        <v>0.40019526819418799</v>
      </c>
      <c r="D1746" s="2">
        <v>8.3370008621277094</v>
      </c>
      <c r="E1746" s="5">
        <v>27.915033278632599</v>
      </c>
      <c r="F1746" s="5">
        <v>0.45899036600045501</v>
      </c>
      <c r="G1746" s="5">
        <v>9.3973669547201695</v>
      </c>
    </row>
    <row r="1747" spans="1:7" x14ac:dyDescent="0.25">
      <c r="A1747" s="2" t="s">
        <v>6705</v>
      </c>
      <c r="B1747" s="2">
        <v>27.692712193525399</v>
      </c>
      <c r="C1747" s="2">
        <v>0.41602264189911398</v>
      </c>
      <c r="D1747" s="2">
        <v>8.6078584144932009</v>
      </c>
      <c r="E1747" s="5">
        <v>27.889318544154101</v>
      </c>
      <c r="F1747" s="5">
        <v>0.47202369490988699</v>
      </c>
      <c r="G1747" s="5">
        <v>9.6525435096025305</v>
      </c>
    </row>
    <row r="1748" spans="1:7" x14ac:dyDescent="0.25">
      <c r="A1748" s="2" t="s">
        <v>6706</v>
      </c>
      <c r="B1748" s="2">
        <v>27.706221812507899</v>
      </c>
      <c r="C1748" s="2">
        <v>0.422818095268438</v>
      </c>
      <c r="D1748" s="2">
        <v>8.7274440013725592</v>
      </c>
      <c r="E1748" s="5">
        <v>27.9045349221532</v>
      </c>
      <c r="F1748" s="5">
        <v>0.47705983811950597</v>
      </c>
      <c r="G1748" s="5">
        <v>9.7531059127077295</v>
      </c>
    </row>
    <row r="1749" spans="1:7" x14ac:dyDescent="0.25">
      <c r="A1749" s="2" t="s">
        <v>6707</v>
      </c>
      <c r="B1749" s="2">
        <v>28.1884356399183</v>
      </c>
      <c r="C1749" s="2">
        <v>0.498913876929934</v>
      </c>
      <c r="D1749" s="2">
        <v>10.202168637645</v>
      </c>
      <c r="E1749" s="5">
        <v>28.412048921609301</v>
      </c>
      <c r="F1749" s="5">
        <v>0.56124875736160296</v>
      </c>
      <c r="G1749" s="5">
        <v>11.5965198323876</v>
      </c>
    </row>
    <row r="1750" spans="1:7" x14ac:dyDescent="0.25">
      <c r="A1750" s="2" t="s">
        <v>6708</v>
      </c>
      <c r="B1750" s="2">
        <v>28.251583057751901</v>
      </c>
      <c r="C1750" s="2">
        <v>0.53425459172448797</v>
      </c>
      <c r="D1750" s="2">
        <v>10.972040023871401</v>
      </c>
      <c r="E1750" s="5">
        <v>28.4640308788005</v>
      </c>
      <c r="F1750" s="5">
        <v>0.59866839932223204</v>
      </c>
      <c r="G1750" s="5">
        <v>12.5144486492668</v>
      </c>
    </row>
    <row r="1751" spans="1:7" x14ac:dyDescent="0.25">
      <c r="A1751" s="2" t="s">
        <v>6709</v>
      </c>
      <c r="B1751" s="2">
        <v>27.8531072377009</v>
      </c>
      <c r="C1751" s="2">
        <v>0.480163255930736</v>
      </c>
      <c r="D1751" s="2">
        <v>9.8156200637582707</v>
      </c>
      <c r="E1751" s="5">
        <v>28.038387423801499</v>
      </c>
      <c r="F1751" s="5">
        <v>0.53536985083847799</v>
      </c>
      <c r="G1751" s="5">
        <v>10.9972149665512</v>
      </c>
    </row>
    <row r="1752" spans="1:7" x14ac:dyDescent="0.25">
      <c r="A1752" s="2" t="s">
        <v>6710</v>
      </c>
      <c r="B1752" s="2">
        <v>28.273838336840701</v>
      </c>
      <c r="C1752" s="2">
        <v>0.54303649223077799</v>
      </c>
      <c r="D1752" s="2">
        <v>11.1717337292575</v>
      </c>
      <c r="E1752" s="5">
        <v>28.490079576235001</v>
      </c>
      <c r="F1752" s="5">
        <v>0.60092322110490803</v>
      </c>
      <c r="G1752" s="5">
        <v>12.571701948823</v>
      </c>
    </row>
    <row r="1753" spans="1:7" x14ac:dyDescent="0.25">
      <c r="A1753" s="2" t="s">
        <v>6711</v>
      </c>
      <c r="B1753" s="2">
        <v>28.2766952059477</v>
      </c>
      <c r="C1753" s="2">
        <v>0.54649658307557003</v>
      </c>
      <c r="D1753" s="2">
        <v>11.251331203875001</v>
      </c>
      <c r="E1753" s="5">
        <v>28.4826619016062</v>
      </c>
      <c r="F1753" s="5">
        <v>0.60579108160072204</v>
      </c>
      <c r="G1753" s="5">
        <v>12.6960566234882</v>
      </c>
    </row>
    <row r="1754" spans="1:7" x14ac:dyDescent="0.25">
      <c r="A1754" s="2" t="s">
        <v>6712</v>
      </c>
      <c r="B1754" s="2">
        <v>28.393819131550998</v>
      </c>
      <c r="C1754" s="2">
        <v>0.57702731478885705</v>
      </c>
      <c r="D1754" s="2">
        <v>11.976170533455701</v>
      </c>
      <c r="E1754" s="5">
        <v>28.6019524600278</v>
      </c>
      <c r="F1754" s="5">
        <v>0.63432481015740505</v>
      </c>
      <c r="G1754" s="5">
        <v>13.4456616457555</v>
      </c>
    </row>
    <row r="1755" spans="1:7" x14ac:dyDescent="0.25">
      <c r="A1755" s="2" t="s">
        <v>6713</v>
      </c>
      <c r="B1755" s="2">
        <v>28.891830187009699</v>
      </c>
      <c r="C1755" s="2">
        <v>0.67598905288665201</v>
      </c>
      <c r="D1755" s="2">
        <v>14.6036356157814</v>
      </c>
      <c r="E1755" s="5">
        <v>29.119168203882602</v>
      </c>
      <c r="F1755" s="5">
        <v>0.74008908580164401</v>
      </c>
      <c r="G1755" s="5">
        <v>16.531711697512399</v>
      </c>
    </row>
    <row r="1756" spans="1:7" x14ac:dyDescent="0.25">
      <c r="A1756" s="2" t="s">
        <v>6714</v>
      </c>
      <c r="B1756" s="2">
        <v>29.0700213404888</v>
      </c>
      <c r="C1756" s="2">
        <v>0.72457453471449196</v>
      </c>
      <c r="D1756" s="2">
        <v>16.048806886805199</v>
      </c>
      <c r="E1756" s="5">
        <v>29.298836732178799</v>
      </c>
      <c r="F1756" s="5">
        <v>0.79432134579176294</v>
      </c>
      <c r="G1756" s="5">
        <v>18.300686381222501</v>
      </c>
    </row>
    <row r="1757" spans="1:7" x14ac:dyDescent="0.25">
      <c r="A1757" s="2" t="s">
        <v>6715</v>
      </c>
      <c r="B1757" s="2">
        <v>28.899602096155501</v>
      </c>
      <c r="C1757" s="2">
        <v>0.70120165532156098</v>
      </c>
      <c r="D1757" s="2">
        <v>15.340864421291601</v>
      </c>
      <c r="E1757" s="5">
        <v>29.0980001823302</v>
      </c>
      <c r="F1757" s="5">
        <v>0.76587796661333696</v>
      </c>
      <c r="G1757" s="5">
        <v>17.3572540336801</v>
      </c>
    </row>
    <row r="1758" spans="1:7" x14ac:dyDescent="0.25">
      <c r="A1758" s="2" t="s">
        <v>6716</v>
      </c>
      <c r="B1758" s="2">
        <v>29.1414839957589</v>
      </c>
      <c r="C1758" s="2">
        <v>0.74400992155395096</v>
      </c>
      <c r="D1758" s="2">
        <v>16.6553875268425</v>
      </c>
      <c r="E1758" s="5">
        <v>29.354374210207201</v>
      </c>
      <c r="F1758" s="5">
        <v>0.81158705160825495</v>
      </c>
      <c r="G1758" s="5">
        <v>18.8901094876685</v>
      </c>
    </row>
    <row r="1759" spans="1:7" x14ac:dyDescent="0.25">
      <c r="A1759" s="2" t="s">
        <v>6717</v>
      </c>
      <c r="B1759" s="2">
        <v>29.0843915219622</v>
      </c>
      <c r="C1759" s="2">
        <v>0.75130388494796596</v>
      </c>
      <c r="D1759" s="2">
        <v>16.887216237712401</v>
      </c>
      <c r="E1759" s="5">
        <v>29.280309260488</v>
      </c>
      <c r="F1759" s="5">
        <v>0.81606308843998099</v>
      </c>
      <c r="G1759" s="5">
        <v>19.044968546105999</v>
      </c>
    </row>
    <row r="1760" spans="1:7" x14ac:dyDescent="0.25">
      <c r="A1760" s="2" t="s">
        <v>6718</v>
      </c>
      <c r="B1760" s="2">
        <v>29.001948193751499</v>
      </c>
      <c r="C1760" s="2">
        <v>0.72214850036705203</v>
      </c>
      <c r="D1760" s="2">
        <v>15.974229988551301</v>
      </c>
      <c r="E1760" s="5">
        <v>29.2008663959149</v>
      </c>
      <c r="F1760" s="5">
        <v>0.78783651149734402</v>
      </c>
      <c r="G1760" s="5">
        <v>18.082565248068999</v>
      </c>
    </row>
    <row r="1761" spans="1:7" x14ac:dyDescent="0.25">
      <c r="A1761" s="2" t="s">
        <v>6719</v>
      </c>
      <c r="B1761" s="2">
        <v>29.124979108867599</v>
      </c>
      <c r="C1761" s="2">
        <v>0.75794017398090796</v>
      </c>
      <c r="D1761" s="2">
        <v>17.100121096449701</v>
      </c>
      <c r="E1761" s="5">
        <v>29.330035559732298</v>
      </c>
      <c r="F1761" s="5">
        <v>0.82517984745036799</v>
      </c>
      <c r="G1761" s="5">
        <v>19.362991942338301</v>
      </c>
    </row>
    <row r="1762" spans="1:7" x14ac:dyDescent="0.25">
      <c r="A1762" s="2" t="s">
        <v>6720</v>
      </c>
      <c r="B1762" s="2">
        <v>29.385213249449698</v>
      </c>
      <c r="C1762" s="2">
        <v>0.81580798471052496</v>
      </c>
      <c r="D1762" s="2">
        <v>19.0361199495077</v>
      </c>
      <c r="E1762" s="5">
        <v>29.5941532436552</v>
      </c>
      <c r="F1762" s="5">
        <v>0.88794196400703995</v>
      </c>
      <c r="G1762" s="5">
        <v>21.646389177889599</v>
      </c>
    </row>
    <row r="1763" spans="1:7" x14ac:dyDescent="0.25">
      <c r="A1763" s="2" t="s">
        <v>6721</v>
      </c>
      <c r="B1763" s="2">
        <v>29.359476489387301</v>
      </c>
      <c r="C1763" s="2">
        <v>0.82467199875616004</v>
      </c>
      <c r="D1763" s="2">
        <v>19.3451845981294</v>
      </c>
      <c r="E1763" s="5">
        <v>29.551594327404601</v>
      </c>
      <c r="F1763" s="5">
        <v>0.891539082376686</v>
      </c>
      <c r="G1763" s="5">
        <v>21.782182908972501</v>
      </c>
    </row>
    <row r="1764" spans="1:7" x14ac:dyDescent="0.25">
      <c r="A1764" s="2" t="s">
        <v>6722</v>
      </c>
      <c r="B1764" s="2">
        <v>29.559730073357098</v>
      </c>
      <c r="C1764" s="2">
        <v>0.86701822922920502</v>
      </c>
      <c r="D1764" s="2">
        <v>20.8670215885213</v>
      </c>
      <c r="E1764" s="5">
        <v>29.759117833405298</v>
      </c>
      <c r="F1764" s="5">
        <v>0.93550453633152597</v>
      </c>
      <c r="G1764" s="5">
        <v>23.484271928932099</v>
      </c>
    </row>
    <row r="1765" spans="1:7" x14ac:dyDescent="0.25">
      <c r="A1765" s="2" t="s">
        <v>6723</v>
      </c>
      <c r="B1765" s="2">
        <v>29.510553872838901</v>
      </c>
      <c r="C1765" s="2">
        <v>0.86838075072108001</v>
      </c>
      <c r="D1765" s="2">
        <v>20.917224419118199</v>
      </c>
      <c r="E1765" s="5">
        <v>29.705265544913999</v>
      </c>
      <c r="F1765" s="5">
        <v>0.93612192259634697</v>
      </c>
      <c r="G1765" s="5">
        <v>23.5087260969526</v>
      </c>
    </row>
    <row r="1766" spans="1:7" x14ac:dyDescent="0.25">
      <c r="A1766" s="2" t="s">
        <v>6724</v>
      </c>
      <c r="B1766" s="2">
        <v>29.2788712084438</v>
      </c>
      <c r="C1766" s="2">
        <v>0.81524409620749305</v>
      </c>
      <c r="D1766" s="2">
        <v>19.0165704850358</v>
      </c>
      <c r="E1766" s="5">
        <v>29.467465517783999</v>
      </c>
      <c r="F1766" s="5">
        <v>0.88043032052229697</v>
      </c>
      <c r="G1766" s="5">
        <v>21.364526339784899</v>
      </c>
    </row>
    <row r="1767" spans="1:7" x14ac:dyDescent="0.25">
      <c r="A1767" s="2" t="s">
        <v>6725</v>
      </c>
      <c r="B1767" s="2">
        <v>29.095267934555899</v>
      </c>
      <c r="C1767" s="2">
        <v>0.77694761188998296</v>
      </c>
      <c r="D1767" s="2">
        <v>17.720328626417299</v>
      </c>
      <c r="E1767" s="5">
        <v>29.286854495416801</v>
      </c>
      <c r="F1767" s="5">
        <v>0.84007752903386401</v>
      </c>
      <c r="G1767" s="5">
        <v>19.890177183096199</v>
      </c>
    </row>
    <row r="1768" spans="1:7" x14ac:dyDescent="0.25">
      <c r="A1768" s="2" t="s">
        <v>6726</v>
      </c>
      <c r="B1768" s="2">
        <v>29.305240069606899</v>
      </c>
      <c r="C1768" s="2">
        <v>0.80963916110813705</v>
      </c>
      <c r="D1768" s="2">
        <v>18.822981365297998</v>
      </c>
      <c r="E1768" s="5">
        <v>29.518769888601899</v>
      </c>
      <c r="F1768" s="5">
        <v>0.87783831956921499</v>
      </c>
      <c r="G1768" s="5">
        <v>21.2678024158357</v>
      </c>
    </row>
    <row r="1769" spans="1:7" x14ac:dyDescent="0.25">
      <c r="A1769" s="2" t="s">
        <v>6727</v>
      </c>
      <c r="B1769" s="2">
        <v>29.135628115349501</v>
      </c>
      <c r="C1769" s="2">
        <v>0.79134105419425604</v>
      </c>
      <c r="D1769" s="2">
        <v>18.200221023129401</v>
      </c>
      <c r="E1769" s="5">
        <v>29.331124663199098</v>
      </c>
      <c r="F1769" s="5">
        <v>0.85632188112847596</v>
      </c>
      <c r="G1769" s="5">
        <v>20.475575565868901</v>
      </c>
    </row>
    <row r="1770" spans="1:7" x14ac:dyDescent="0.25">
      <c r="A1770" s="2" t="s">
        <v>6728</v>
      </c>
      <c r="B1770" s="2">
        <v>29.001890071192602</v>
      </c>
      <c r="C1770" s="2">
        <v>0.767954089380532</v>
      </c>
      <c r="D1770" s="2">
        <v>17.4249508858586</v>
      </c>
      <c r="E1770" s="5">
        <v>29.194621979277599</v>
      </c>
      <c r="F1770" s="5">
        <v>0.830162569667525</v>
      </c>
      <c r="G1770" s="5">
        <v>19.538281376462301</v>
      </c>
    </row>
    <row r="1771" spans="1:7" x14ac:dyDescent="0.25">
      <c r="A1771" s="2" t="s">
        <v>6729</v>
      </c>
      <c r="B1771" s="2">
        <v>29.070523913057901</v>
      </c>
      <c r="C1771" s="2">
        <v>0.77853844610632394</v>
      </c>
      <c r="D1771" s="2">
        <v>17.772935691432</v>
      </c>
      <c r="E1771" s="5">
        <v>29.272048121687501</v>
      </c>
      <c r="F1771" s="5">
        <v>0.84055695690931398</v>
      </c>
      <c r="G1771" s="5">
        <v>19.907296904369002</v>
      </c>
    </row>
    <row r="1772" spans="1:7" x14ac:dyDescent="0.25">
      <c r="A1772" s="2" t="s">
        <v>6730</v>
      </c>
      <c r="B1772" s="2">
        <v>29.265322240860002</v>
      </c>
      <c r="C1772" s="2">
        <v>0.81198431250616998</v>
      </c>
      <c r="D1772" s="2">
        <v>18.9038195216012</v>
      </c>
      <c r="E1772" s="5">
        <v>29.474852817522201</v>
      </c>
      <c r="F1772" s="5">
        <v>0.87711126860938504</v>
      </c>
      <c r="G1772" s="5">
        <v>21.240721112392301</v>
      </c>
    </row>
    <row r="1773" spans="1:7" x14ac:dyDescent="0.25">
      <c r="A1773" s="2" t="s">
        <v>6731</v>
      </c>
      <c r="B1773" s="2">
        <v>29.469422641871901</v>
      </c>
      <c r="C1773" s="2">
        <v>0.85351291066781898</v>
      </c>
      <c r="D1773" s="2">
        <v>20.373563790654</v>
      </c>
      <c r="E1773" s="5">
        <v>29.673099862628501</v>
      </c>
      <c r="F1773" s="5">
        <v>0.92176433923757795</v>
      </c>
      <c r="G1773" s="5">
        <v>22.9439702690586</v>
      </c>
    </row>
    <row r="1774" spans="1:7" x14ac:dyDescent="0.25">
      <c r="A1774" s="2" t="s">
        <v>6732</v>
      </c>
      <c r="B1774" s="2">
        <v>29.672271898777598</v>
      </c>
      <c r="C1774" s="2">
        <v>0.89453217713317101</v>
      </c>
      <c r="D1774" s="2">
        <v>21.8955768739355</v>
      </c>
      <c r="E1774" s="5">
        <v>29.867622400428701</v>
      </c>
      <c r="F1774" s="5">
        <v>0.96739672713736102</v>
      </c>
      <c r="G1774" s="5">
        <v>24.767201344004899</v>
      </c>
    </row>
    <row r="1775" spans="1:7" x14ac:dyDescent="0.25">
      <c r="A1775" s="2" t="s">
        <v>6733</v>
      </c>
      <c r="B1775" s="2">
        <v>29.689746423334999</v>
      </c>
      <c r="C1775" s="2">
        <v>0.90482132316911701</v>
      </c>
      <c r="D1775" s="2">
        <v>22.2881640125375</v>
      </c>
      <c r="E1775" s="5">
        <v>29.891869740960502</v>
      </c>
      <c r="F1775" s="5">
        <v>0.98426254734787599</v>
      </c>
      <c r="G1775" s="5">
        <v>25.461728204704698</v>
      </c>
    </row>
    <row r="1776" spans="1:7" x14ac:dyDescent="0.25">
      <c r="A1776" s="2" t="s">
        <v>6734</v>
      </c>
      <c r="B1776" s="2">
        <v>29.600632144839501</v>
      </c>
      <c r="C1776" s="2">
        <v>0.89162142609451001</v>
      </c>
      <c r="D1776" s="2">
        <v>21.785297628067799</v>
      </c>
      <c r="E1776" s="5">
        <v>29.7928366316746</v>
      </c>
      <c r="F1776" s="5">
        <v>0.96932450142862303</v>
      </c>
      <c r="G1776" s="5">
        <v>24.846028310771999</v>
      </c>
    </row>
    <row r="1777" spans="1:7" x14ac:dyDescent="0.25">
      <c r="A1777" s="2" t="s">
        <v>6735</v>
      </c>
      <c r="B1777" s="2">
        <v>29.6262145393437</v>
      </c>
      <c r="C1777" s="2">
        <v>0.89500281864290598</v>
      </c>
      <c r="D1777" s="2">
        <v>21.913440445575802</v>
      </c>
      <c r="E1777" s="5">
        <v>29.833933556417399</v>
      </c>
      <c r="F1777" s="5">
        <v>0.97859686523198397</v>
      </c>
      <c r="G1777" s="5">
        <v>25.227191510448002</v>
      </c>
    </row>
    <row r="1778" spans="1:7" x14ac:dyDescent="0.25">
      <c r="A1778" s="2" t="s">
        <v>6736</v>
      </c>
      <c r="B1778" s="2">
        <v>29.614761708705899</v>
      </c>
      <c r="C1778" s="2">
        <v>0.89977436998344695</v>
      </c>
      <c r="D1778" s="2">
        <v>22.095057588861302</v>
      </c>
      <c r="E1778" s="5">
        <v>29.811337619571699</v>
      </c>
      <c r="F1778" s="5">
        <v>0.98537877002220897</v>
      </c>
      <c r="G1778" s="5">
        <v>25.508081007384799</v>
      </c>
    </row>
    <row r="1779" spans="1:7" x14ac:dyDescent="0.25">
      <c r="A1779" s="2" t="s">
        <v>6737</v>
      </c>
      <c r="B1779" s="2">
        <v>29.628567100841199</v>
      </c>
      <c r="C1779" s="2">
        <v>0.90730076404195403</v>
      </c>
      <c r="D1779" s="2">
        <v>22.3834106442322</v>
      </c>
      <c r="E1779" s="5">
        <v>29.811397271441901</v>
      </c>
      <c r="F1779" s="5">
        <v>0.99359702652707804</v>
      </c>
      <c r="G1779" s="5">
        <v>25.850826075424202</v>
      </c>
    </row>
    <row r="1780" spans="1:7" x14ac:dyDescent="0.25">
      <c r="A1780" s="2" t="s">
        <v>6738</v>
      </c>
      <c r="B1780" s="2">
        <v>29.2222274837589</v>
      </c>
      <c r="C1780" s="2">
        <v>0.84904362501921804</v>
      </c>
      <c r="D1780" s="2">
        <v>20.211930913876198</v>
      </c>
      <c r="E1780" s="5">
        <v>29.414582592167498</v>
      </c>
      <c r="F1780" s="5">
        <v>0.92881613778439298</v>
      </c>
      <c r="G1780" s="5">
        <v>23.2203234876648</v>
      </c>
    </row>
    <row r="1781" spans="1:7" x14ac:dyDescent="0.25">
      <c r="A1781" s="2" t="s">
        <v>6739</v>
      </c>
      <c r="B1781" s="2">
        <v>28.802430318898001</v>
      </c>
      <c r="C1781" s="2">
        <v>0.77999872403950798</v>
      </c>
      <c r="D1781" s="2">
        <v>17.8213202268354</v>
      </c>
      <c r="E1781" s="5">
        <v>29.0047890936427</v>
      </c>
      <c r="F1781" s="5">
        <v>0.856035055620051</v>
      </c>
      <c r="G1781" s="5">
        <v>20.465144076900799</v>
      </c>
    </row>
    <row r="1782" spans="1:7" x14ac:dyDescent="0.25">
      <c r="A1782" s="2" t="s">
        <v>6740</v>
      </c>
      <c r="B1782" s="2">
        <v>28.628425289654</v>
      </c>
      <c r="C1782" s="2">
        <v>0.750482388824396</v>
      </c>
      <c r="D1782" s="2">
        <v>16.860992194102401</v>
      </c>
      <c r="E1782" s="5">
        <v>28.831369485370502</v>
      </c>
      <c r="F1782" s="5">
        <v>0.82122014571537805</v>
      </c>
      <c r="G1782" s="5">
        <v>19.224434915536801</v>
      </c>
    </row>
    <row r="1783" spans="1:7" x14ac:dyDescent="0.25">
      <c r="A1783" s="2" t="s">
        <v>6741</v>
      </c>
      <c r="B1783" s="2">
        <v>27.698150742485701</v>
      </c>
      <c r="C1783" s="2">
        <v>0.60936851673413195</v>
      </c>
      <c r="D1783" s="2">
        <v>12.788101640033</v>
      </c>
      <c r="E1783" s="5">
        <v>27.859942878417101</v>
      </c>
      <c r="F1783" s="5">
        <v>0.66456225663943602</v>
      </c>
      <c r="G1783" s="5">
        <v>14.278565419863799</v>
      </c>
    </row>
    <row r="1784" spans="1:7" x14ac:dyDescent="0.25">
      <c r="A1784" s="2" t="s">
        <v>6832</v>
      </c>
      <c r="B1784" s="2">
        <v>25.3289441127028</v>
      </c>
      <c r="C1784" s="2">
        <v>-0.17820912016432</v>
      </c>
      <c r="D1784" s="2">
        <v>5.6583376912813002</v>
      </c>
      <c r="E1784" s="5">
        <v>25.549486277462002</v>
      </c>
      <c r="F1784" s="5">
        <v>-0.139373534047909</v>
      </c>
      <c r="G1784" s="5">
        <v>5.4024538832775804</v>
      </c>
    </row>
    <row r="1785" spans="1:7" x14ac:dyDescent="0.25">
      <c r="A1785" s="2" t="s">
        <v>6833</v>
      </c>
      <c r="B1785" s="2">
        <v>25.850579495717799</v>
      </c>
      <c r="C1785" s="2">
        <v>-7.5994494974808299E-2</v>
      </c>
      <c r="D1785" s="2">
        <v>5.1195796839257897</v>
      </c>
      <c r="E1785" s="5">
        <v>26.063482679902201</v>
      </c>
      <c r="F1785" s="5">
        <v>-3.0141593257752598E-2</v>
      </c>
      <c r="G1785" s="5">
        <v>5.0188074953411999</v>
      </c>
    </row>
    <row r="1786" spans="1:7" x14ac:dyDescent="0.25">
      <c r="A1786" s="2" t="s">
        <v>6834</v>
      </c>
      <c r="B1786" s="2">
        <v>25.870679545298401</v>
      </c>
      <c r="C1786" s="2">
        <v>-5.8121891439604903E-2</v>
      </c>
      <c r="D1786" s="2">
        <v>5.06994007535131</v>
      </c>
      <c r="E1786" s="5">
        <v>26.071133800532699</v>
      </c>
      <c r="F1786" s="5">
        <v>-1.06307037798309E-2</v>
      </c>
      <c r="G1786" s="5">
        <v>5.00233941394431</v>
      </c>
    </row>
    <row r="1787" spans="1:7" x14ac:dyDescent="0.25">
      <c r="A1787" s="2" t="s">
        <v>6835</v>
      </c>
      <c r="B1787" s="2">
        <v>26.132929524658699</v>
      </c>
      <c r="C1787" s="2">
        <v>-7.7544342349103305E-4</v>
      </c>
      <c r="D1787" s="2">
        <v>5.0000124474697998</v>
      </c>
      <c r="E1787" s="5">
        <v>26.360023731527701</v>
      </c>
      <c r="F1787" s="5">
        <v>5.4433528660292302E-2</v>
      </c>
      <c r="G1787" s="5">
        <v>5.0613439200200903</v>
      </c>
    </row>
    <row r="1788" spans="1:7" x14ac:dyDescent="0.25">
      <c r="A1788" s="2" t="s">
        <v>6836</v>
      </c>
      <c r="B1788" s="2">
        <v>26.488742236122999</v>
      </c>
      <c r="C1788" s="2">
        <v>7.2342579400758902E-2</v>
      </c>
      <c r="D1788" s="2">
        <v>5.1083604033616297</v>
      </c>
      <c r="E1788" s="5">
        <v>26.727359495523299</v>
      </c>
      <c r="F1788" s="5">
        <v>0.131236444160577</v>
      </c>
      <c r="G1788" s="5">
        <v>5.3567979687680003</v>
      </c>
    </row>
    <row r="1789" spans="1:7" x14ac:dyDescent="0.25">
      <c r="A1789" s="2" t="s">
        <v>6837</v>
      </c>
      <c r="B1789" s="2">
        <v>26.503859143529901</v>
      </c>
      <c r="C1789" s="2">
        <v>8.5215604820891203E-2</v>
      </c>
      <c r="D1789" s="2">
        <v>5.1503696460705397</v>
      </c>
      <c r="E1789" s="5">
        <v>26.7285122370034</v>
      </c>
      <c r="F1789" s="5">
        <v>0.14339930991928501</v>
      </c>
      <c r="G1789" s="5">
        <v>5.4260605334971199</v>
      </c>
    </row>
    <row r="1790" spans="1:7" x14ac:dyDescent="0.25">
      <c r="A1790" s="2" t="s">
        <v>6838</v>
      </c>
      <c r="B1790" s="2">
        <v>26.433306299441998</v>
      </c>
      <c r="C1790" s="2">
        <v>7.2924738519957594E-2</v>
      </c>
      <c r="D1790" s="2">
        <v>5.1101118437529802</v>
      </c>
      <c r="E1790" s="5">
        <v>26.656845959471799</v>
      </c>
      <c r="F1790" s="5">
        <v>0.132163873813647</v>
      </c>
      <c r="G1790" s="5">
        <v>5.3618625604400396</v>
      </c>
    </row>
    <row r="1791" spans="1:7" x14ac:dyDescent="0.25">
      <c r="A1791" s="2" t="s">
        <v>6839</v>
      </c>
      <c r="B1791" s="2">
        <v>26.251593064305801</v>
      </c>
      <c r="C1791" s="2">
        <v>5.3536550479211797E-2</v>
      </c>
      <c r="D1791" s="2">
        <v>5.0593386190015703</v>
      </c>
      <c r="E1791" s="5">
        <v>26.475652681446999</v>
      </c>
      <c r="F1791" s="5">
        <v>0.112950297904287</v>
      </c>
      <c r="G1791" s="5">
        <v>5.26424248534091</v>
      </c>
    </row>
    <row r="1792" spans="1:7" x14ac:dyDescent="0.25">
      <c r="A1792" s="2" t="s">
        <v>6840</v>
      </c>
      <c r="B1792" s="2">
        <v>26.662184698065701</v>
      </c>
      <c r="C1792" s="2">
        <v>0.13568198756474001</v>
      </c>
      <c r="D1792" s="2">
        <v>5.3813998538650898</v>
      </c>
      <c r="E1792" s="5">
        <v>26.901345380827198</v>
      </c>
      <c r="F1792" s="5">
        <v>0.19853590782639099</v>
      </c>
      <c r="G1792" s="5">
        <v>5.8173539076699097</v>
      </c>
    </row>
    <row r="1793" spans="1:7" x14ac:dyDescent="0.25">
      <c r="A1793" s="2" t="s">
        <v>6841</v>
      </c>
      <c r="B1793" s="2">
        <v>26.621657036854302</v>
      </c>
      <c r="C1793" s="2">
        <v>0.15649948579721801</v>
      </c>
      <c r="D1793" s="2">
        <v>5.5075485939281696</v>
      </c>
      <c r="E1793" s="5">
        <v>26.843324663961202</v>
      </c>
      <c r="F1793" s="5">
        <v>0.21664526118746599</v>
      </c>
      <c r="G1793" s="5">
        <v>5.9735754821901397</v>
      </c>
    </row>
    <row r="1794" spans="1:7" x14ac:dyDescent="0.25">
      <c r="A1794" s="2" t="s">
        <v>6842</v>
      </c>
      <c r="B1794" s="2">
        <v>26.366246501342101</v>
      </c>
      <c r="C1794" s="2">
        <v>0.113092214116917</v>
      </c>
      <c r="D1794" s="2">
        <v>5.26490729257055</v>
      </c>
      <c r="E1794" s="5">
        <v>26.579587559638401</v>
      </c>
      <c r="F1794" s="5">
        <v>0.16989456908973899</v>
      </c>
      <c r="G1794" s="5">
        <v>5.5982647423909997</v>
      </c>
    </row>
    <row r="1795" spans="1:7" x14ac:dyDescent="0.25">
      <c r="A1795" s="2" t="s">
        <v>6843</v>
      </c>
      <c r="B1795" s="2">
        <v>26.778321669928001</v>
      </c>
      <c r="C1795" s="2">
        <v>0.203271010061462</v>
      </c>
      <c r="D1795" s="2">
        <v>5.8568765466572703</v>
      </c>
      <c r="E1795" s="5">
        <v>27.0119745765539</v>
      </c>
      <c r="F1795" s="5">
        <v>0.26399437267110798</v>
      </c>
      <c r="G1795" s="5">
        <v>6.4470186328862598</v>
      </c>
    </row>
    <row r="1796" spans="1:7" x14ac:dyDescent="0.25">
      <c r="A1796" s="2" t="s">
        <v>6844</v>
      </c>
      <c r="B1796" s="2">
        <v>27.036654213260899</v>
      </c>
      <c r="C1796" s="2">
        <v>0.25483742937938703</v>
      </c>
      <c r="D1796" s="2">
        <v>6.3481116492584198</v>
      </c>
      <c r="E1796" s="5">
        <v>27.2696095675899</v>
      </c>
      <c r="F1796" s="5">
        <v>0.31712253788641198</v>
      </c>
      <c r="G1796" s="5">
        <v>7.0906491550297801</v>
      </c>
    </row>
    <row r="1797" spans="1:7" x14ac:dyDescent="0.25">
      <c r="A1797" s="2" t="s">
        <v>6845</v>
      </c>
      <c r="B1797" s="2">
        <v>26.561635784288001</v>
      </c>
      <c r="C1797" s="2">
        <v>0.195077610532879</v>
      </c>
      <c r="D1797" s="2">
        <v>5.7890808798956304</v>
      </c>
      <c r="E1797" s="5">
        <v>26.7648481437509</v>
      </c>
      <c r="F1797" s="5">
        <v>0.25000968718794397</v>
      </c>
      <c r="G1797" s="5">
        <v>6.2973857286402</v>
      </c>
    </row>
    <row r="1798" spans="1:7" x14ac:dyDescent="0.25">
      <c r="A1798" s="2" t="s">
        <v>6846</v>
      </c>
      <c r="B1798" s="2">
        <v>26.381445174065298</v>
      </c>
      <c r="C1798" s="2">
        <v>0.15689148750274901</v>
      </c>
      <c r="D1798" s="2">
        <v>5.5100971390844702</v>
      </c>
      <c r="E1798" s="5">
        <v>26.587733293886298</v>
      </c>
      <c r="F1798" s="5">
        <v>0.20905506372896401</v>
      </c>
      <c r="G1798" s="5">
        <v>5.9064272398726398</v>
      </c>
    </row>
    <row r="1799" spans="1:7" x14ac:dyDescent="0.25">
      <c r="A1799" s="2" t="s">
        <v>6847</v>
      </c>
      <c r="B1799" s="2">
        <v>27.015133621559599</v>
      </c>
      <c r="C1799" s="2">
        <v>0.263837380103355</v>
      </c>
      <c r="D1799" s="2">
        <v>6.4452931744603701</v>
      </c>
      <c r="E1799" s="5">
        <v>27.251468830156099</v>
      </c>
      <c r="F1799" s="5">
        <v>0.322714652473724</v>
      </c>
      <c r="G1799" s="5">
        <v>7.1653382247038504</v>
      </c>
    </row>
    <row r="1800" spans="1:7" x14ac:dyDescent="0.25">
      <c r="A1800" s="2" t="s">
        <v>6848</v>
      </c>
      <c r="B1800" s="2">
        <v>27.243515409118601</v>
      </c>
      <c r="C1800" s="2">
        <v>0.32039134783139001</v>
      </c>
      <c r="D1800" s="2">
        <v>7.1341469212151702</v>
      </c>
      <c r="E1800" s="5">
        <v>27.463441581685899</v>
      </c>
      <c r="F1800" s="5">
        <v>0.37821138805450299</v>
      </c>
      <c r="G1800" s="5">
        <v>7.97856305061954</v>
      </c>
    </row>
    <row r="1801" spans="1:7" x14ac:dyDescent="0.25">
      <c r="A1801" s="2" t="s">
        <v>6849</v>
      </c>
      <c r="B1801" s="2">
        <v>26.857996988565102</v>
      </c>
      <c r="C1801" s="2">
        <v>0.26649534869108799</v>
      </c>
      <c r="D1801" s="2">
        <v>6.4746460618695298</v>
      </c>
      <c r="E1801" s="5">
        <v>27.055394533498902</v>
      </c>
      <c r="F1801" s="5">
        <v>0.319108060861517</v>
      </c>
      <c r="G1801" s="5">
        <v>7.1170163524277896</v>
      </c>
    </row>
    <row r="1802" spans="1:7" x14ac:dyDescent="0.25">
      <c r="A1802" s="2" t="s">
        <v>6850</v>
      </c>
      <c r="B1802" s="2">
        <v>26.965320652255599</v>
      </c>
      <c r="C1802" s="2">
        <v>0.291914370530239</v>
      </c>
      <c r="D1802" s="2">
        <v>6.77039835722025</v>
      </c>
      <c r="E1802" s="5">
        <v>27.176080346171499</v>
      </c>
      <c r="F1802" s="5">
        <v>0.34548242631133202</v>
      </c>
      <c r="G1802" s="5">
        <v>7.4831232029377999</v>
      </c>
    </row>
    <row r="1803" spans="1:7" x14ac:dyDescent="0.25">
      <c r="A1803" s="2" t="s">
        <v>6851</v>
      </c>
      <c r="B1803" s="2">
        <v>27.280175609570399</v>
      </c>
      <c r="C1803" s="2">
        <v>0.345518025057865</v>
      </c>
      <c r="D1803" s="2">
        <v>7.4836373159522003</v>
      </c>
      <c r="E1803" s="5">
        <v>27.504988156846299</v>
      </c>
      <c r="F1803" s="5">
        <v>0.40276063135447498</v>
      </c>
      <c r="G1803" s="5">
        <v>8.3801742217401909</v>
      </c>
    </row>
    <row r="1804" spans="1:7" x14ac:dyDescent="0.25">
      <c r="A1804" s="2" t="s">
        <v>6852</v>
      </c>
      <c r="B1804" s="2">
        <v>26.838034964843001</v>
      </c>
      <c r="C1804" s="2">
        <v>0.28252920582055702</v>
      </c>
      <c r="D1804" s="2">
        <v>6.6580275898606303</v>
      </c>
      <c r="E1804" s="5">
        <v>27.027550162549101</v>
      </c>
      <c r="F1804" s="5">
        <v>0.33282915287352899</v>
      </c>
      <c r="G1804" s="5">
        <v>7.3037967919994999</v>
      </c>
    </row>
    <row r="1805" spans="1:7" x14ac:dyDescent="0.25">
      <c r="A1805" s="2" t="s">
        <v>6853</v>
      </c>
      <c r="B1805" s="2">
        <v>27.175847453872301</v>
      </c>
      <c r="C1805" s="2">
        <v>0.33087640181095102</v>
      </c>
      <c r="D1805" s="2">
        <v>7.2767272931770997</v>
      </c>
      <c r="E1805" s="5">
        <v>27.376968640853502</v>
      </c>
      <c r="F1805" s="5">
        <v>0.38034553711455699</v>
      </c>
      <c r="G1805" s="5">
        <v>8.0124546984798801</v>
      </c>
    </row>
    <row r="1806" spans="1:7" x14ac:dyDescent="0.25">
      <c r="A1806" s="2" t="s">
        <v>6854</v>
      </c>
      <c r="B1806" s="2">
        <v>27.288569200880701</v>
      </c>
      <c r="C1806" s="2">
        <v>0.36354582300354299</v>
      </c>
      <c r="D1806" s="2">
        <v>7.7509189195217996</v>
      </c>
      <c r="E1806" s="5">
        <v>27.488399472821602</v>
      </c>
      <c r="F1806" s="5">
        <v>0.41297933034614298</v>
      </c>
      <c r="G1806" s="5">
        <v>8.5549443382104897</v>
      </c>
    </row>
    <row r="1807" spans="1:7" x14ac:dyDescent="0.25">
      <c r="A1807" s="2" t="s">
        <v>6855</v>
      </c>
      <c r="B1807" s="2">
        <v>27.5334890831396</v>
      </c>
      <c r="C1807" s="2">
        <v>0.40691021744140299</v>
      </c>
      <c r="D1807" s="2">
        <v>8.4506052821876292</v>
      </c>
      <c r="E1807" s="5">
        <v>27.7511702752684</v>
      </c>
      <c r="F1807" s="5">
        <v>0.46114333907285199</v>
      </c>
      <c r="G1807" s="5">
        <v>9.4390149994666501</v>
      </c>
    </row>
    <row r="1808" spans="1:7" x14ac:dyDescent="0.25">
      <c r="A1808" s="2" t="s">
        <v>6856</v>
      </c>
      <c r="B1808" s="2">
        <v>27.236049866773001</v>
      </c>
      <c r="C1808" s="2">
        <v>0.35899897023034399</v>
      </c>
      <c r="D1808" s="2">
        <v>7.6822024820912498</v>
      </c>
      <c r="E1808" s="5">
        <v>27.432793782129899</v>
      </c>
      <c r="F1808" s="5">
        <v>0.41089813121143898</v>
      </c>
      <c r="G1808" s="5">
        <v>8.5189870028135797</v>
      </c>
    </row>
    <row r="1809" spans="1:7" x14ac:dyDescent="0.25">
      <c r="A1809" s="2" t="s">
        <v>6857</v>
      </c>
      <c r="B1809" s="2">
        <v>27.0136460249233</v>
      </c>
      <c r="C1809" s="2">
        <v>0.32579530248042599</v>
      </c>
      <c r="D1809" s="2">
        <v>7.2070500680525802</v>
      </c>
      <c r="E1809" s="5">
        <v>27.201815293418701</v>
      </c>
      <c r="F1809" s="5">
        <v>0.37456068509217799</v>
      </c>
      <c r="G1809" s="5">
        <v>7.9210381477390399</v>
      </c>
    </row>
    <row r="1810" spans="1:7" x14ac:dyDescent="0.25">
      <c r="A1810" s="2" t="s">
        <v>6858</v>
      </c>
      <c r="B1810" s="2">
        <v>27.593254737510801</v>
      </c>
      <c r="C1810" s="2">
        <v>0.41705058769435099</v>
      </c>
      <c r="D1810" s="2">
        <v>8.6258209936284</v>
      </c>
      <c r="E1810" s="5">
        <v>27.818508692644301</v>
      </c>
      <c r="F1810" s="5">
        <v>0.473189291706964</v>
      </c>
      <c r="G1810" s="5">
        <v>9.6757210492846308</v>
      </c>
    </row>
    <row r="1811" spans="1:7" x14ac:dyDescent="0.25">
      <c r="A1811" s="2" t="s">
        <v>6859</v>
      </c>
      <c r="B1811" s="2">
        <v>27.366387900382701</v>
      </c>
      <c r="C1811" s="2">
        <v>0.41055744032769897</v>
      </c>
      <c r="D1811" s="2">
        <v>8.5131184848742905</v>
      </c>
      <c r="E1811" s="5">
        <v>27.557957526684401</v>
      </c>
      <c r="F1811" s="5">
        <v>0.46143699412944</v>
      </c>
      <c r="G1811" s="5">
        <v>9.4447110590010492</v>
      </c>
    </row>
    <row r="1812" spans="1:7" x14ac:dyDescent="0.25">
      <c r="A1812" s="2" t="s">
        <v>6860</v>
      </c>
      <c r="B1812" s="2">
        <v>27.298842858937501</v>
      </c>
      <c r="C1812" s="2">
        <v>0.39505962697386798</v>
      </c>
      <c r="D1812" s="2">
        <v>8.2514173858900701</v>
      </c>
      <c r="E1812" s="5">
        <v>27.4876864568845</v>
      </c>
      <c r="F1812" s="5">
        <v>0.44373921705309299</v>
      </c>
      <c r="G1812" s="5">
        <v>9.1080536468240894</v>
      </c>
    </row>
    <row r="1813" spans="1:7" x14ac:dyDescent="0.25">
      <c r="A1813" s="2" t="s">
        <v>6861</v>
      </c>
      <c r="B1813" s="2">
        <v>28.177758280878201</v>
      </c>
      <c r="C1813" s="2">
        <v>0.53065392572141901</v>
      </c>
      <c r="D1813" s="2">
        <v>10.891129256415701</v>
      </c>
      <c r="E1813" s="5">
        <v>28.418253135869101</v>
      </c>
      <c r="F1813" s="5">
        <v>0.59082210817029901</v>
      </c>
      <c r="G1813" s="5">
        <v>12.3169394594476</v>
      </c>
    </row>
    <row r="1814" spans="1:7" x14ac:dyDescent="0.25">
      <c r="A1814" s="2" t="s">
        <v>6862</v>
      </c>
      <c r="B1814" s="2">
        <v>27.922842585983702</v>
      </c>
      <c r="C1814" s="2">
        <v>0.51561530788826804</v>
      </c>
      <c r="D1814" s="2">
        <v>10.5592632307537</v>
      </c>
      <c r="E1814" s="5">
        <v>28.129682857279501</v>
      </c>
      <c r="F1814" s="5">
        <v>0.57312215417117396</v>
      </c>
      <c r="G1814" s="5">
        <v>11.881202051436</v>
      </c>
    </row>
    <row r="1815" spans="1:7" x14ac:dyDescent="0.25">
      <c r="A1815" s="2" t="s">
        <v>6863</v>
      </c>
      <c r="B1815" s="2">
        <v>27.5054664354316</v>
      </c>
      <c r="C1815" s="2">
        <v>0.44225547999604298</v>
      </c>
      <c r="D1815" s="2">
        <v>9.0804412038325495</v>
      </c>
      <c r="E1815" s="5">
        <v>27.693451424822999</v>
      </c>
      <c r="F1815" s="5">
        <v>0.49389701865767899</v>
      </c>
      <c r="G1815" s="5">
        <v>10.0972573659558</v>
      </c>
    </row>
    <row r="1816" spans="1:7" x14ac:dyDescent="0.25">
      <c r="A1816" s="2" t="s">
        <v>6864</v>
      </c>
      <c r="B1816" s="2">
        <v>27.890438408926901</v>
      </c>
      <c r="C1816" s="2">
        <v>0.47894554911698101</v>
      </c>
      <c r="D1816" s="2">
        <v>9.7910414855372299</v>
      </c>
      <c r="E1816" s="5">
        <v>28.115749182586299</v>
      </c>
      <c r="F1816" s="5">
        <v>0.53647371317970105</v>
      </c>
      <c r="G1816" s="5">
        <v>11.0221856992864</v>
      </c>
    </row>
    <row r="1817" spans="1:7" x14ac:dyDescent="0.25">
      <c r="A1817" s="2" t="s">
        <v>6865</v>
      </c>
      <c r="B1817" s="2">
        <v>28.501479471787899</v>
      </c>
      <c r="C1817" s="2">
        <v>0.58055066397230704</v>
      </c>
      <c r="D1817" s="2">
        <v>12.062421650008</v>
      </c>
      <c r="E1817" s="5">
        <v>28.732107812638201</v>
      </c>
      <c r="F1817" s="5">
        <v>0.64503809241777499</v>
      </c>
      <c r="G1817" s="5">
        <v>13.7362295822579</v>
      </c>
    </row>
    <row r="1818" spans="1:7" x14ac:dyDescent="0.25">
      <c r="A1818" s="2" t="s">
        <v>6866</v>
      </c>
      <c r="B1818" s="2">
        <v>28.598791144681002</v>
      </c>
      <c r="C1818" s="2">
        <v>0.61092209482337201</v>
      </c>
      <c r="D1818" s="2">
        <v>12.8282471494941</v>
      </c>
      <c r="E1818" s="5">
        <v>28.8219332117663</v>
      </c>
      <c r="F1818" s="5">
        <v>0.67930113497596301</v>
      </c>
      <c r="G1818" s="5">
        <v>14.6989144117137</v>
      </c>
    </row>
    <row r="1819" spans="1:7" x14ac:dyDescent="0.25">
      <c r="A1819" s="2" t="s">
        <v>6867</v>
      </c>
      <c r="B1819" s="2">
        <v>28.509789763824099</v>
      </c>
      <c r="C1819" s="2">
        <v>0.60896909078885098</v>
      </c>
      <c r="D1819" s="2">
        <v>12.777797131152299</v>
      </c>
      <c r="E1819" s="5">
        <v>28.716157407706898</v>
      </c>
      <c r="F1819" s="5">
        <v>0.67780925705609996</v>
      </c>
      <c r="G1819" s="5">
        <v>14.6559387529025</v>
      </c>
    </row>
    <row r="1820" spans="1:7" x14ac:dyDescent="0.25">
      <c r="A1820" s="2" t="s">
        <v>6868</v>
      </c>
      <c r="B1820" s="2">
        <v>28.4535773567391</v>
      </c>
      <c r="C1820" s="2">
        <v>0.60554331041357101</v>
      </c>
      <c r="D1820" s="2">
        <v>12.6897022035966</v>
      </c>
      <c r="E1820" s="5">
        <v>28.6655466143248</v>
      </c>
      <c r="F1820" s="5">
        <v>0.67594879987747503</v>
      </c>
      <c r="G1820" s="5">
        <v>14.602480575377999</v>
      </c>
    </row>
    <row r="1821" spans="1:7" x14ac:dyDescent="0.25">
      <c r="A1821" s="2" t="s">
        <v>6869</v>
      </c>
      <c r="B1821" s="2">
        <v>28.621108093405201</v>
      </c>
      <c r="C1821" s="2">
        <v>0.62397217167516394</v>
      </c>
      <c r="D1821" s="2">
        <v>13.169605354622099</v>
      </c>
      <c r="E1821" s="5">
        <v>28.831973482100501</v>
      </c>
      <c r="F1821" s="5">
        <v>0.69545718914113497</v>
      </c>
      <c r="G1821" s="5">
        <v>15.1704770909105</v>
      </c>
    </row>
    <row r="1822" spans="1:7" x14ac:dyDescent="0.25">
      <c r="A1822" s="2" t="s">
        <v>6870</v>
      </c>
      <c r="B1822" s="2">
        <v>28.7522639846175</v>
      </c>
      <c r="C1822" s="2">
        <v>0.64693645951129697</v>
      </c>
      <c r="D1822" s="2">
        <v>13.788236631477201</v>
      </c>
      <c r="E1822" s="5">
        <v>28.955601305109699</v>
      </c>
      <c r="F1822" s="5">
        <v>0.72023395527475498</v>
      </c>
      <c r="G1822" s="5">
        <v>15.915555235287799</v>
      </c>
    </row>
    <row r="1823" spans="1:7" x14ac:dyDescent="0.25">
      <c r="A1823" s="2" t="s">
        <v>6871</v>
      </c>
      <c r="B1823" s="2">
        <v>28.815517624753401</v>
      </c>
      <c r="C1823" s="2">
        <v>0.65663192430774997</v>
      </c>
      <c r="D1823" s="2">
        <v>14.056286961497401</v>
      </c>
      <c r="E1823" s="5">
        <v>29.017381994850201</v>
      </c>
      <c r="F1823" s="5">
        <v>0.733334185589956</v>
      </c>
      <c r="G1823" s="5">
        <v>16.320187905116502</v>
      </c>
    </row>
    <row r="1824" spans="1:7" x14ac:dyDescent="0.25">
      <c r="A1824" s="2" t="s">
        <v>6872</v>
      </c>
      <c r="B1824" s="2">
        <v>28.221406680938099</v>
      </c>
      <c r="C1824" s="2">
        <v>0.57288641546464403</v>
      </c>
      <c r="D1824" s="2">
        <v>11.875490364899701</v>
      </c>
      <c r="E1824" s="5">
        <v>28.428403489300699</v>
      </c>
      <c r="F1824" s="5">
        <v>0.64420262744261403</v>
      </c>
      <c r="G1824" s="5">
        <v>13.7133909727734</v>
      </c>
    </row>
    <row r="1825" spans="1:7" x14ac:dyDescent="0.25">
      <c r="A1825" s="2" t="s">
        <v>6873</v>
      </c>
      <c r="B1825" s="2">
        <v>28.2990039986047</v>
      </c>
      <c r="C1825" s="2">
        <v>0.57586942437414501</v>
      </c>
      <c r="D1825" s="2">
        <v>11.9479431220081</v>
      </c>
      <c r="E1825" s="5">
        <v>28.529799280046799</v>
      </c>
      <c r="F1825" s="5">
        <v>0.65036330375090301</v>
      </c>
      <c r="G1825" s="5">
        <v>13.8825129410749</v>
      </c>
    </row>
    <row r="1826" spans="1:7" x14ac:dyDescent="0.25">
      <c r="A1826" s="2" t="s">
        <v>6874</v>
      </c>
      <c r="B1826" s="2">
        <v>28.359690478550998</v>
      </c>
      <c r="C1826" s="2">
        <v>0.59220135104726701</v>
      </c>
      <c r="D1826" s="2">
        <v>12.351464619295401</v>
      </c>
      <c r="E1826" s="5">
        <v>28.5849072947636</v>
      </c>
      <c r="F1826" s="5">
        <v>0.66674723136037195</v>
      </c>
      <c r="G1826" s="5">
        <v>14.3402865504362</v>
      </c>
    </row>
    <row r="1827" spans="1:7" x14ac:dyDescent="0.25">
      <c r="A1827" s="2" t="s">
        <v>6875</v>
      </c>
      <c r="B1827" s="2">
        <v>28.431684970315299</v>
      </c>
      <c r="C1827" s="2">
        <v>0.60816002068414399</v>
      </c>
      <c r="D1827" s="2">
        <v>12.7569457185699</v>
      </c>
      <c r="E1827" s="5">
        <v>28.655087771881099</v>
      </c>
      <c r="F1827" s="5">
        <v>0.68432876109988405</v>
      </c>
      <c r="G1827" s="5">
        <v>14.8444512506849</v>
      </c>
    </row>
    <row r="1828" spans="1:7" x14ac:dyDescent="0.25">
      <c r="A1828" s="2" t="s">
        <v>6876</v>
      </c>
      <c r="B1828" s="2">
        <v>28.495331743373999</v>
      </c>
      <c r="C1828" s="2">
        <v>0.62421995538013897</v>
      </c>
      <c r="D1828" s="2">
        <v>13.176158265653701</v>
      </c>
      <c r="E1828" s="5">
        <v>28.722031878190201</v>
      </c>
      <c r="F1828" s="5">
        <v>0.70340060446374997</v>
      </c>
      <c r="G1828" s="5">
        <v>15.4064647535156</v>
      </c>
    </row>
    <row r="1829" spans="1:7" x14ac:dyDescent="0.25">
      <c r="A1829" s="2" t="s">
        <v>6877</v>
      </c>
      <c r="B1829" s="2">
        <v>28.367691746259801</v>
      </c>
      <c r="C1829" s="2">
        <v>0.60764687522274996</v>
      </c>
      <c r="D1829" s="2">
        <v>12.743735620549</v>
      </c>
      <c r="E1829" s="5">
        <v>28.5908910155085</v>
      </c>
      <c r="F1829" s="5">
        <v>0.68723854525778305</v>
      </c>
      <c r="G1829" s="5">
        <v>14.9291814103068</v>
      </c>
    </row>
    <row r="1830" spans="1:7" x14ac:dyDescent="0.25">
      <c r="A1830" s="2" t="s">
        <v>6878</v>
      </c>
      <c r="B1830" s="2">
        <v>28.2824948806932</v>
      </c>
      <c r="C1830" s="2">
        <v>0.59262928731966402</v>
      </c>
      <c r="D1830" s="2">
        <v>12.3621934866709</v>
      </c>
      <c r="E1830" s="5">
        <v>28.505659666806</v>
      </c>
      <c r="F1830" s="5">
        <v>0.67188167667603105</v>
      </c>
      <c r="G1830" s="5">
        <v>14.4861379618392</v>
      </c>
    </row>
    <row r="1831" spans="1:7" x14ac:dyDescent="0.25">
      <c r="A1831" s="2" t="s">
        <v>6879</v>
      </c>
      <c r="B1831" s="2">
        <v>28.335975297714</v>
      </c>
      <c r="C1831" s="2">
        <v>0.598776504154647</v>
      </c>
      <c r="D1831" s="2">
        <v>12.5171885566768</v>
      </c>
      <c r="E1831" s="5">
        <v>28.5646213454439</v>
      </c>
      <c r="F1831" s="5">
        <v>0.67899154493525005</v>
      </c>
      <c r="G1831" s="5">
        <v>14.6899883136971</v>
      </c>
    </row>
    <row r="1832" spans="1:7" x14ac:dyDescent="0.25">
      <c r="A1832" s="2" t="s">
        <v>6880</v>
      </c>
      <c r="B1832" s="2">
        <v>28.3363953962332</v>
      </c>
      <c r="C1832" s="2">
        <v>0.59660193086034397</v>
      </c>
      <c r="D1832" s="2">
        <v>12.462171704185799</v>
      </c>
      <c r="E1832" s="5">
        <v>28.565100638370499</v>
      </c>
      <c r="F1832" s="5">
        <v>0.67710871689511898</v>
      </c>
      <c r="G1832" s="5">
        <v>14.6357919265365</v>
      </c>
    </row>
    <row r="1833" spans="1:7" x14ac:dyDescent="0.25">
      <c r="A1833" s="2" t="s">
        <v>6881</v>
      </c>
      <c r="B1833" s="2">
        <v>28.453385446100899</v>
      </c>
      <c r="C1833" s="2">
        <v>0.61361340427677902</v>
      </c>
      <c r="D1833" s="2">
        <v>12.8980403145369</v>
      </c>
      <c r="E1833" s="5">
        <v>28.668137596659001</v>
      </c>
      <c r="F1833" s="5">
        <v>0.69357528257423395</v>
      </c>
      <c r="G1833" s="5">
        <v>15.1149675305449</v>
      </c>
    </row>
    <row r="1834" spans="1:7" x14ac:dyDescent="0.25">
      <c r="A1834" s="2" t="s">
        <v>6882</v>
      </c>
      <c r="B1834" s="2">
        <v>28.610192041585499</v>
      </c>
      <c r="C1834" s="2">
        <v>0.63827595715445096</v>
      </c>
      <c r="D1834" s="2">
        <v>13.552246095487</v>
      </c>
      <c r="E1834" s="5">
        <v>28.8123174260034</v>
      </c>
      <c r="F1834" s="5">
        <v>0.71892036881247201</v>
      </c>
      <c r="G1834" s="5">
        <v>15.8753892447362</v>
      </c>
    </row>
    <row r="1835" spans="1:7" x14ac:dyDescent="0.25">
      <c r="A1835" s="2" t="s">
        <v>6883</v>
      </c>
      <c r="B1835" s="2">
        <v>28.5118295011616</v>
      </c>
      <c r="C1835" s="2">
        <v>0.62573259972852402</v>
      </c>
      <c r="D1835" s="2">
        <v>13.216219572549999</v>
      </c>
      <c r="E1835" s="5">
        <v>28.7270575839696</v>
      </c>
      <c r="F1835" s="5">
        <v>0.70961508600822099</v>
      </c>
      <c r="G1835" s="5">
        <v>15.5929867093684</v>
      </c>
    </row>
    <row r="1836" spans="1:7" x14ac:dyDescent="0.25">
      <c r="A1836" s="2" t="s">
        <v>6884</v>
      </c>
      <c r="B1836" s="2">
        <v>28.3213174472207</v>
      </c>
      <c r="C1836" s="2">
        <v>0.59460541257501598</v>
      </c>
      <c r="D1836" s="2">
        <v>12.4118403684871</v>
      </c>
      <c r="E1836" s="5">
        <v>28.5456440907851</v>
      </c>
      <c r="F1836" s="5">
        <v>0.67949114575331904</v>
      </c>
      <c r="G1836" s="5">
        <v>14.704394854632101</v>
      </c>
    </row>
    <row r="1837" spans="1:7" x14ac:dyDescent="0.25">
      <c r="A1837" s="2" t="s">
        <v>6885</v>
      </c>
      <c r="B1837" s="2">
        <v>28.460727899495701</v>
      </c>
      <c r="C1837" s="2">
        <v>0.61103945655186997</v>
      </c>
      <c r="D1837" s="2">
        <v>12.83128411149</v>
      </c>
      <c r="E1837" s="5">
        <v>28.6902000384761</v>
      </c>
      <c r="F1837" s="5">
        <v>0.69825614026231697</v>
      </c>
      <c r="G1837" s="5">
        <v>15.2533191414085</v>
      </c>
    </row>
    <row r="1838" spans="1:7" x14ac:dyDescent="0.25">
      <c r="A1838" s="2" t="s">
        <v>6976</v>
      </c>
      <c r="B1838" s="2">
        <v>23.950299844795001</v>
      </c>
      <c r="C1838" s="2">
        <v>-0.54776117178897499</v>
      </c>
      <c r="D1838" s="2">
        <v>11.280551834649</v>
      </c>
      <c r="E1838" s="5">
        <v>24.2200211063581</v>
      </c>
      <c r="F1838" s="5">
        <v>-0.50332839528958795</v>
      </c>
      <c r="G1838" s="5">
        <v>10.295383375939</v>
      </c>
    </row>
    <row r="1839" spans="1:7" x14ac:dyDescent="0.25">
      <c r="A1839" s="2" t="s">
        <v>6977</v>
      </c>
      <c r="B1839" s="2">
        <v>24.405749410365502</v>
      </c>
      <c r="C1839" s="2">
        <v>-0.44346270798419701</v>
      </c>
      <c r="D1839" s="2">
        <v>9.1029006205795397</v>
      </c>
      <c r="E1839" s="5">
        <v>24.6324640070005</v>
      </c>
      <c r="F1839" s="5">
        <v>-0.39498369209172701</v>
      </c>
      <c r="G1839" s="5">
        <v>8.2501604227039103</v>
      </c>
    </row>
    <row r="1840" spans="1:7" x14ac:dyDescent="0.25">
      <c r="A1840" s="2" t="s">
        <v>6978</v>
      </c>
      <c r="B1840" s="2">
        <v>25.124174105629599</v>
      </c>
      <c r="C1840" s="2">
        <v>-0.33441343840973198</v>
      </c>
      <c r="D1840" s="2">
        <v>7.3258774513746001</v>
      </c>
      <c r="E1840" s="5">
        <v>25.401857764698601</v>
      </c>
      <c r="F1840" s="5">
        <v>-0.277317895248893</v>
      </c>
      <c r="G1840" s="5">
        <v>6.5972362742114203</v>
      </c>
    </row>
    <row r="1841" spans="1:7" x14ac:dyDescent="0.25">
      <c r="A1841" s="2" t="s">
        <v>6979</v>
      </c>
      <c r="B1841" s="2">
        <v>25.417378734608</v>
      </c>
      <c r="C1841" s="2">
        <v>-0.264693325365916</v>
      </c>
      <c r="D1841" s="2">
        <v>6.45471320748723</v>
      </c>
      <c r="E1841" s="5">
        <v>25.6812148303746</v>
      </c>
      <c r="F1841" s="5">
        <v>-0.20422811188742199</v>
      </c>
      <c r="G1841" s="5">
        <v>5.8649791663883803</v>
      </c>
    </row>
    <row r="1842" spans="1:7" x14ac:dyDescent="0.25">
      <c r="A1842" s="2" t="s">
        <v>6980</v>
      </c>
      <c r="B1842" s="2">
        <v>25.6423610437168</v>
      </c>
      <c r="C1842" s="2">
        <v>-0.21455366335454201</v>
      </c>
      <c r="D1842" s="2">
        <v>5.9548309245860302</v>
      </c>
      <c r="E1842" s="5">
        <v>25.8859914964859</v>
      </c>
      <c r="F1842" s="5">
        <v>-0.15240640820749399</v>
      </c>
      <c r="G1842" s="5">
        <v>5.4813204131666398</v>
      </c>
    </row>
    <row r="1843" spans="1:7" x14ac:dyDescent="0.25">
      <c r="A1843" s="2" t="s">
        <v>6981</v>
      </c>
      <c r="B1843" s="2">
        <v>25.840241156450801</v>
      </c>
      <c r="C1843" s="2">
        <v>-0.16682356399456999</v>
      </c>
      <c r="D1843" s="2">
        <v>5.5768059164263901</v>
      </c>
      <c r="E1843" s="5">
        <v>26.087978915484602</v>
      </c>
      <c r="F1843" s="5">
        <v>-0.10238367733937299</v>
      </c>
      <c r="G1843" s="5">
        <v>5.2170928632211604</v>
      </c>
    </row>
    <row r="1844" spans="1:7" x14ac:dyDescent="0.25">
      <c r="A1844" s="2" t="s">
        <v>6982</v>
      </c>
      <c r="B1844" s="2">
        <v>25.977510804136799</v>
      </c>
      <c r="C1844" s="2">
        <v>-0.121838415289636</v>
      </c>
      <c r="D1844" s="2">
        <v>5.30749384024028</v>
      </c>
      <c r="E1844" s="5">
        <v>26.220101336486302</v>
      </c>
      <c r="F1844" s="5">
        <v>-5.5957720268170599E-2</v>
      </c>
      <c r="G1844" s="5">
        <v>5.0648278838175997</v>
      </c>
    </row>
    <row r="1845" spans="1:7" x14ac:dyDescent="0.25">
      <c r="A1845" s="2" t="s">
        <v>6983</v>
      </c>
      <c r="B1845" s="2">
        <v>25.956921291459</v>
      </c>
      <c r="C1845" s="2">
        <v>-0.121212038152576</v>
      </c>
      <c r="D1845" s="2">
        <v>5.3043382409920197</v>
      </c>
      <c r="E1845" s="5">
        <v>26.200314983216899</v>
      </c>
      <c r="F1845" s="5">
        <v>-5.3066953230789998E-2</v>
      </c>
      <c r="G1845" s="5">
        <v>5.0583020733205304</v>
      </c>
    </row>
    <row r="1846" spans="1:7" x14ac:dyDescent="0.25">
      <c r="A1846" s="2" t="s">
        <v>6984</v>
      </c>
      <c r="B1846" s="2">
        <v>25.982363267370399</v>
      </c>
      <c r="C1846" s="2">
        <v>-0.12332801654179799</v>
      </c>
      <c r="D1846" s="2">
        <v>5.31506374423821</v>
      </c>
      <c r="E1846" s="5">
        <v>26.219932517809401</v>
      </c>
      <c r="F1846" s="5">
        <v>-5.3848863619248601E-2</v>
      </c>
      <c r="G1846" s="5">
        <v>5.0600330492021</v>
      </c>
    </row>
    <row r="1847" spans="1:7" x14ac:dyDescent="0.25">
      <c r="A1847" s="2" t="s">
        <v>6985</v>
      </c>
      <c r="B1847" s="2">
        <v>26.0538904975616</v>
      </c>
      <c r="C1847" s="2">
        <v>-0.117787021268521</v>
      </c>
      <c r="D1847" s="2">
        <v>5.2873718305460304</v>
      </c>
      <c r="E1847" s="5">
        <v>26.290793284635399</v>
      </c>
      <c r="F1847" s="5">
        <v>-4.6170556569260002E-2</v>
      </c>
      <c r="G1847" s="5">
        <v>5.0441318970815798</v>
      </c>
    </row>
    <row r="1848" spans="1:7" x14ac:dyDescent="0.25">
      <c r="A1848" s="2" t="s">
        <v>6986</v>
      </c>
      <c r="B1848" s="2">
        <v>25.267935676344901</v>
      </c>
      <c r="C1848" s="2">
        <v>-0.237522198812465</v>
      </c>
      <c r="D1848" s="2">
        <v>6.1707209340444598</v>
      </c>
      <c r="E1848" s="5">
        <v>25.494298426748902</v>
      </c>
      <c r="F1848" s="5">
        <v>-0.17193582399684301</v>
      </c>
      <c r="G1848" s="5">
        <v>5.6127457533756901</v>
      </c>
    </row>
    <row r="1849" spans="1:7" x14ac:dyDescent="0.25">
      <c r="A1849" s="2" t="s">
        <v>6987</v>
      </c>
      <c r="B1849" s="2">
        <v>25.146581769814699</v>
      </c>
      <c r="C1849" s="2">
        <v>-0.26052410061644699</v>
      </c>
      <c r="D1849" s="2">
        <v>6.4091199191679902</v>
      </c>
      <c r="E1849" s="5">
        <v>25.4028852772297</v>
      </c>
      <c r="F1849" s="5">
        <v>-0.19412901520213699</v>
      </c>
      <c r="G1849" s="5">
        <v>5.7814130980180698</v>
      </c>
    </row>
    <row r="1850" spans="1:7" x14ac:dyDescent="0.25">
      <c r="A1850" s="2" t="s">
        <v>6988</v>
      </c>
      <c r="B1850" s="2">
        <v>24.908033827748898</v>
      </c>
      <c r="C1850" s="2">
        <v>-0.28129237842281901</v>
      </c>
      <c r="D1850" s="2">
        <v>6.6434959970556804</v>
      </c>
      <c r="E1850" s="5">
        <v>25.165512662821602</v>
      </c>
      <c r="F1850" s="5">
        <v>-0.218334611512807</v>
      </c>
      <c r="G1850" s="5">
        <v>5.9888489441351203</v>
      </c>
    </row>
    <row r="1851" spans="1:7" x14ac:dyDescent="0.25">
      <c r="A1851" s="2" t="s">
        <v>6989</v>
      </c>
      <c r="B1851" s="2">
        <v>24.7038341289431</v>
      </c>
      <c r="C1851" s="2">
        <v>-0.31097748874222297</v>
      </c>
      <c r="D1851" s="2">
        <v>7.0101027157893103</v>
      </c>
      <c r="E1851" s="5">
        <v>24.959595386931401</v>
      </c>
      <c r="F1851" s="5">
        <v>-0.24902070314633201</v>
      </c>
      <c r="G1851" s="5">
        <v>6.28711523048944</v>
      </c>
    </row>
    <row r="1852" spans="1:7" x14ac:dyDescent="0.25">
      <c r="A1852" s="2" t="s">
        <v>6990</v>
      </c>
      <c r="B1852" s="2">
        <v>25.3687819372728</v>
      </c>
      <c r="C1852" s="2">
        <v>-0.20069155272587799</v>
      </c>
      <c r="D1852" s="2">
        <v>5.8352302196974604</v>
      </c>
      <c r="E1852" s="5">
        <v>25.660994879349701</v>
      </c>
      <c r="F1852" s="5">
        <v>-0.13134720617291901</v>
      </c>
      <c r="G1852" s="5">
        <v>5.3574009469726702</v>
      </c>
    </row>
    <row r="1853" spans="1:7" x14ac:dyDescent="0.25">
      <c r="A1853" s="2" t="s">
        <v>6991</v>
      </c>
      <c r="B1853" s="2">
        <v>25.850086247637002</v>
      </c>
      <c r="C1853" s="2">
        <v>-0.10375623563860201</v>
      </c>
      <c r="D1853" s="2">
        <v>5.2229553833852798</v>
      </c>
      <c r="E1853" s="5">
        <v>26.307737413609001</v>
      </c>
      <c r="F1853" s="5">
        <v>-3.8004907883720999E-3</v>
      </c>
      <c r="G1853" s="5">
        <v>5.0002989926316896</v>
      </c>
    </row>
    <row r="1854" spans="1:7" x14ac:dyDescent="0.25">
      <c r="A1854" s="2" t="s">
        <v>6992</v>
      </c>
      <c r="B1854" s="2">
        <v>25.917095536708299</v>
      </c>
      <c r="C1854" s="2">
        <v>-7.9384732602875693E-2</v>
      </c>
      <c r="D1854" s="2">
        <v>5.1304900243196698</v>
      </c>
      <c r="E1854" s="5">
        <v>26.301727485044601</v>
      </c>
      <c r="F1854" s="5">
        <v>1.26274634405006E-2</v>
      </c>
      <c r="G1854" s="5">
        <v>5.0033007770123703</v>
      </c>
    </row>
    <row r="1855" spans="1:7" x14ac:dyDescent="0.25">
      <c r="A1855" s="2" t="s">
        <v>6993</v>
      </c>
      <c r="B1855" s="2">
        <v>26.056209786344599</v>
      </c>
      <c r="C1855" s="2">
        <v>-5.3557085275905303E-2</v>
      </c>
      <c r="D1855" s="2">
        <v>5.0593841541240296</v>
      </c>
      <c r="E1855" s="5">
        <v>26.311148096104802</v>
      </c>
      <c r="F1855" s="5">
        <v>2.3159658937140701E-2</v>
      </c>
      <c r="G1855" s="5">
        <v>5.0111033905691</v>
      </c>
    </row>
    <row r="1856" spans="1:7" x14ac:dyDescent="0.25">
      <c r="A1856" s="2" t="s">
        <v>6994</v>
      </c>
      <c r="B1856" s="2">
        <v>25.8619262789496</v>
      </c>
      <c r="C1856" s="2">
        <v>-7.2167488044552794E-2</v>
      </c>
      <c r="D1856" s="2">
        <v>5.10783638509659</v>
      </c>
      <c r="E1856" s="5">
        <v>26.079292228948599</v>
      </c>
      <c r="F1856" s="5">
        <v>-3.5037553790897898E-3</v>
      </c>
      <c r="G1856" s="5">
        <v>5.00025412572466</v>
      </c>
    </row>
    <row r="1857" spans="1:7" x14ac:dyDescent="0.25">
      <c r="A1857" s="2" t="s">
        <v>6995</v>
      </c>
      <c r="B1857" s="2">
        <v>25.4798623553712</v>
      </c>
      <c r="C1857" s="2">
        <v>-0.122491644926669</v>
      </c>
      <c r="D1857" s="2">
        <v>5.3108020894374803</v>
      </c>
      <c r="E1857" s="5">
        <v>25.727314496022402</v>
      </c>
      <c r="F1857" s="5">
        <v>-5.4126579757967697E-2</v>
      </c>
      <c r="G1857" s="5">
        <v>5.0606539473927796</v>
      </c>
    </row>
    <row r="1858" spans="1:7" x14ac:dyDescent="0.25">
      <c r="A1858" s="2" t="s">
        <v>6996</v>
      </c>
      <c r="B1858" s="2">
        <v>26.006004391932201</v>
      </c>
      <c r="C1858" s="2">
        <v>-2.8448309826790402E-2</v>
      </c>
      <c r="D1858" s="2">
        <v>5.0167536545928701</v>
      </c>
      <c r="E1858" s="5">
        <v>26.273503557587301</v>
      </c>
      <c r="F1858" s="5">
        <v>4.0377028043063097E-2</v>
      </c>
      <c r="G1858" s="5">
        <v>5.0337505857229097</v>
      </c>
    </row>
    <row r="1859" spans="1:7" x14ac:dyDescent="0.25">
      <c r="A1859" s="2" t="s">
        <v>6997</v>
      </c>
      <c r="B1859" s="2">
        <v>26.259736259083599</v>
      </c>
      <c r="C1859" s="2">
        <v>1.04672112929887E-2</v>
      </c>
      <c r="D1859" s="2">
        <v>5.0022680099482102</v>
      </c>
      <c r="E1859" s="5">
        <v>26.5313030936505</v>
      </c>
      <c r="F1859" s="5">
        <v>8.0290491037516606E-2</v>
      </c>
      <c r="G1859" s="5">
        <v>5.1334855846964498</v>
      </c>
    </row>
    <row r="1860" spans="1:7" x14ac:dyDescent="0.25">
      <c r="A1860" s="2" t="s">
        <v>6998</v>
      </c>
      <c r="B1860" s="2">
        <v>26.043121707527199</v>
      </c>
      <c r="C1860" s="2">
        <v>-1.64350697324279E-2</v>
      </c>
      <c r="D1860" s="2">
        <v>5.0055915113047202</v>
      </c>
      <c r="E1860" s="5">
        <v>26.300332102234901</v>
      </c>
      <c r="F1860" s="5">
        <v>5.1003803133078701E-2</v>
      </c>
      <c r="G1860" s="5">
        <v>5.0538563153144898</v>
      </c>
    </row>
    <row r="1861" spans="1:7" x14ac:dyDescent="0.25">
      <c r="A1861" s="2" t="s">
        <v>6999</v>
      </c>
      <c r="B1861" s="2">
        <v>26.285117981814999</v>
      </c>
      <c r="C1861" s="2">
        <v>2.52440785220155E-2</v>
      </c>
      <c r="D1861" s="2">
        <v>5.0131920506431698</v>
      </c>
      <c r="E1861" s="5">
        <v>26.5499827245261</v>
      </c>
      <c r="F1861" s="5">
        <v>9.5321263909912496E-2</v>
      </c>
      <c r="G1861" s="5">
        <v>5.1881640942605101</v>
      </c>
    </row>
    <row r="1862" spans="1:7" x14ac:dyDescent="0.25">
      <c r="A1862" s="2" t="s">
        <v>7000</v>
      </c>
      <c r="B1862" s="2">
        <v>26.550227944986801</v>
      </c>
      <c r="C1862" s="2">
        <v>8.0352028337692102E-2</v>
      </c>
      <c r="D1862" s="2">
        <v>5.1336903376063798</v>
      </c>
      <c r="E1862" s="5">
        <v>26.813990496882301</v>
      </c>
      <c r="F1862" s="5">
        <v>0.15176492750588899</v>
      </c>
      <c r="G1862" s="5">
        <v>5.4772731019313596</v>
      </c>
    </row>
    <row r="1863" spans="1:7" x14ac:dyDescent="0.25">
      <c r="A1863" s="2" t="s">
        <v>7001</v>
      </c>
      <c r="B1863" s="2">
        <v>26.476630604397201</v>
      </c>
      <c r="C1863" s="2">
        <v>8.1302472197327794E-2</v>
      </c>
      <c r="D1863" s="2">
        <v>5.1368726921340997</v>
      </c>
      <c r="E1863" s="5">
        <v>26.736456652584302</v>
      </c>
      <c r="F1863" s="5">
        <v>0.15241014954329901</v>
      </c>
      <c r="G1863" s="5">
        <v>5.4813440687486201</v>
      </c>
    </row>
    <row r="1864" spans="1:7" x14ac:dyDescent="0.25">
      <c r="A1864" s="2" t="s">
        <v>7002</v>
      </c>
      <c r="B1864" s="2">
        <v>26.559998377196699</v>
      </c>
      <c r="C1864" s="2">
        <v>0.10057332667814101</v>
      </c>
      <c r="D1864" s="2">
        <v>5.2094800397754799</v>
      </c>
      <c r="E1864" s="5">
        <v>26.814760702280299</v>
      </c>
      <c r="F1864" s="5">
        <v>0.17117815555795701</v>
      </c>
      <c r="G1864" s="5">
        <v>5.6073504400429703</v>
      </c>
    </row>
    <row r="1865" spans="1:7" x14ac:dyDescent="0.25">
      <c r="A1865" s="2" t="s">
        <v>7003</v>
      </c>
      <c r="B1865" s="2">
        <v>26.854334812364598</v>
      </c>
      <c r="C1865" s="2">
        <v>0.15601751856540799</v>
      </c>
      <c r="D1865" s="2">
        <v>5.5044239253767797</v>
      </c>
      <c r="E1865" s="5">
        <v>27.1148904192233</v>
      </c>
      <c r="F1865" s="5">
        <v>0.22891121382813001</v>
      </c>
      <c r="G1865" s="5">
        <v>6.08719079758633</v>
      </c>
    </row>
    <row r="1866" spans="1:7" x14ac:dyDescent="0.25">
      <c r="A1866" s="2" t="s">
        <v>7004</v>
      </c>
      <c r="B1866" s="2">
        <v>27.176444319532699</v>
      </c>
      <c r="C1866" s="2">
        <v>0.20424278005423999</v>
      </c>
      <c r="D1866" s="2">
        <v>5.8651036421356197</v>
      </c>
      <c r="E1866" s="5">
        <v>27.441414022419899</v>
      </c>
      <c r="F1866" s="5">
        <v>0.28059150154683099</v>
      </c>
      <c r="G1866" s="5">
        <v>6.6352899796589702</v>
      </c>
    </row>
    <row r="1867" spans="1:7" x14ac:dyDescent="0.25">
      <c r="A1867" s="2" t="s">
        <v>7005</v>
      </c>
      <c r="B1867" s="2">
        <v>26.923844867088999</v>
      </c>
      <c r="C1867" s="2">
        <v>0.18526811992245601</v>
      </c>
      <c r="D1867" s="2">
        <v>5.7116039764318396</v>
      </c>
      <c r="E1867" s="5">
        <v>27.172194495935202</v>
      </c>
      <c r="F1867" s="5">
        <v>0.25842775525888501</v>
      </c>
      <c r="G1867" s="5">
        <v>6.3864713802223996</v>
      </c>
    </row>
    <row r="1868" spans="1:7" x14ac:dyDescent="0.25">
      <c r="A1868" s="2" t="s">
        <v>7006</v>
      </c>
      <c r="B1868" s="2">
        <v>27.169052235590399</v>
      </c>
      <c r="C1868" s="2">
        <v>0.234287644109794</v>
      </c>
      <c r="D1868" s="2">
        <v>6.1389795349745198</v>
      </c>
      <c r="E1868" s="5">
        <v>27.4220503461828</v>
      </c>
      <c r="F1868" s="5">
        <v>0.30771930887520899</v>
      </c>
      <c r="G1868" s="5">
        <v>6.9680445625851304</v>
      </c>
    </row>
    <row r="1869" spans="1:7" x14ac:dyDescent="0.25">
      <c r="A1869" s="2" t="s">
        <v>7007</v>
      </c>
      <c r="B1869" s="2">
        <v>27.385883310576201</v>
      </c>
      <c r="C1869" s="2">
        <v>0.26324039639260499</v>
      </c>
      <c r="D1869" s="2">
        <v>6.4387413797162001</v>
      </c>
      <c r="E1869" s="5">
        <v>27.6345685858197</v>
      </c>
      <c r="F1869" s="5">
        <v>0.33730635424101801</v>
      </c>
      <c r="G1869" s="5">
        <v>7.3664718132911897</v>
      </c>
    </row>
    <row r="1870" spans="1:7" x14ac:dyDescent="0.25">
      <c r="A1870" s="2" t="s">
        <v>7008</v>
      </c>
      <c r="B1870" s="2">
        <v>27.497077118099401</v>
      </c>
      <c r="C1870" s="2">
        <v>0.277068277087887</v>
      </c>
      <c r="D1870" s="2">
        <v>6.5943531567630904</v>
      </c>
      <c r="E1870" s="5">
        <v>27.746898878954202</v>
      </c>
      <c r="F1870" s="5">
        <v>0.35679028547895197</v>
      </c>
      <c r="G1870" s="5">
        <v>7.6491403728010097</v>
      </c>
    </row>
    <row r="1871" spans="1:7" x14ac:dyDescent="0.25">
      <c r="A1871" s="2" t="s">
        <v>7009</v>
      </c>
      <c r="B1871" s="2">
        <v>27.424977354473601</v>
      </c>
      <c r="C1871" s="2">
        <v>0.262360679278202</v>
      </c>
      <c r="D1871" s="2">
        <v>6.4291139781063196</v>
      </c>
      <c r="E1871" s="5">
        <v>27.6645123587986</v>
      </c>
      <c r="F1871" s="5">
        <v>0.34385753492727</v>
      </c>
      <c r="G1871" s="5">
        <v>7.4597140498126402</v>
      </c>
    </row>
    <row r="1872" spans="1:7" x14ac:dyDescent="0.25">
      <c r="A1872" s="2" t="s">
        <v>7010</v>
      </c>
      <c r="B1872" s="2">
        <v>27.195292627158601</v>
      </c>
      <c r="C1872" s="2">
        <v>0.219542289143692</v>
      </c>
      <c r="D1872" s="2">
        <v>5.9998408809737001</v>
      </c>
      <c r="E1872" s="5">
        <v>27.428001959124298</v>
      </c>
      <c r="F1872" s="5">
        <v>0.300036030305456</v>
      </c>
      <c r="G1872" s="5">
        <v>6.8706434623691797</v>
      </c>
    </row>
    <row r="1873" spans="1:7" x14ac:dyDescent="0.25">
      <c r="A1873" s="2" t="s">
        <v>7011</v>
      </c>
      <c r="B1873" s="2">
        <v>25.2897884238321</v>
      </c>
      <c r="C1873" s="2">
        <v>-5.2587061188590398E-2</v>
      </c>
      <c r="D1873" s="2">
        <v>5.0572522432229299</v>
      </c>
      <c r="E1873" s="5">
        <v>25.4749857635985</v>
      </c>
      <c r="F1873" s="5">
        <v>5.6651128555181996E-3</v>
      </c>
      <c r="G1873" s="5">
        <v>5.0006643525305297</v>
      </c>
    </row>
    <row r="1874" spans="1:7" x14ac:dyDescent="0.25">
      <c r="A1874" s="2" t="s">
        <v>7012</v>
      </c>
      <c r="B1874" s="2">
        <v>24.653604190156599</v>
      </c>
      <c r="C1874" s="2">
        <v>-0.172806793609077</v>
      </c>
      <c r="D1874" s="2">
        <v>5.6189774656258296</v>
      </c>
      <c r="E1874" s="5">
        <v>24.876349272600699</v>
      </c>
      <c r="F1874" s="5">
        <v>-0.115335309386551</v>
      </c>
      <c r="G1874" s="5">
        <v>5.2755262070596203</v>
      </c>
    </row>
    <row r="1875" spans="1:7" x14ac:dyDescent="0.25">
      <c r="A1875" s="2" t="s">
        <v>7013</v>
      </c>
      <c r="B1875" s="2">
        <v>24.582899703252899</v>
      </c>
      <c r="C1875" s="2">
        <v>-0.192683461787586</v>
      </c>
      <c r="D1875" s="2">
        <v>5.7698005836220796</v>
      </c>
      <c r="E1875" s="5">
        <v>24.8329987191219</v>
      </c>
      <c r="F1875" s="5">
        <v>-0.13204163250556999</v>
      </c>
      <c r="G1875" s="5">
        <v>5.3611929672557803</v>
      </c>
    </row>
    <row r="1876" spans="1:7" x14ac:dyDescent="0.25">
      <c r="A1876" s="2" t="s">
        <v>7014</v>
      </c>
      <c r="B1876" s="2">
        <v>24.186011464477801</v>
      </c>
      <c r="C1876" s="2">
        <v>-0.25251353091699102</v>
      </c>
      <c r="D1876" s="2">
        <v>6.3235717154153601</v>
      </c>
      <c r="E1876" s="5">
        <v>24.461901034036</v>
      </c>
      <c r="F1876" s="5">
        <v>-0.19032372453063301</v>
      </c>
      <c r="G1876" s="5">
        <v>5.7510318243541798</v>
      </c>
    </row>
    <row r="1877" spans="1:7" x14ac:dyDescent="0.25">
      <c r="A1877" s="2" t="s">
        <v>7015</v>
      </c>
      <c r="B1877" s="2">
        <v>24.223445282564299</v>
      </c>
      <c r="C1877" s="2">
        <v>-0.25307919305111398</v>
      </c>
      <c r="D1877" s="2">
        <v>6.3295240898538303</v>
      </c>
      <c r="E1877" s="5">
        <v>24.527760264960801</v>
      </c>
      <c r="F1877" s="5">
        <v>-0.187711304403644</v>
      </c>
      <c r="G1877" s="5">
        <v>5.7305246633380102</v>
      </c>
    </row>
    <row r="1878" spans="1:7" x14ac:dyDescent="0.25">
      <c r="A1878" s="2" t="s">
        <v>7016</v>
      </c>
      <c r="B1878" s="2">
        <v>25.661460780737901</v>
      </c>
      <c r="C1878" s="2">
        <v>-4.5476028932619102E-2</v>
      </c>
      <c r="D1878" s="2">
        <v>5.0428140395965002</v>
      </c>
      <c r="E1878" s="5">
        <v>25.987467787312099</v>
      </c>
      <c r="F1878" s="5">
        <v>2.5843219676462699E-2</v>
      </c>
      <c r="G1878" s="5">
        <v>5.01382569908814</v>
      </c>
    </row>
    <row r="1879" spans="1:7" x14ac:dyDescent="0.25">
      <c r="A1879" s="2" t="s">
        <v>7017</v>
      </c>
      <c r="B1879" s="2">
        <v>26.163425566888101</v>
      </c>
      <c r="C1879" s="2">
        <v>4.9172244945641E-2</v>
      </c>
      <c r="D1879" s="2">
        <v>5.0500573689159296</v>
      </c>
      <c r="E1879" s="5">
        <v>26.4654963651165</v>
      </c>
      <c r="F1879" s="5">
        <v>0.121642078199359</v>
      </c>
      <c r="G1879" s="5">
        <v>5.3065029671863</v>
      </c>
    </row>
    <row r="1880" spans="1:7" x14ac:dyDescent="0.25">
      <c r="A1880" s="2" t="s">
        <v>7018</v>
      </c>
      <c r="B1880" s="2">
        <v>26.2058782734353</v>
      </c>
      <c r="C1880" s="2">
        <v>6.0019523441305997E-2</v>
      </c>
      <c r="D1880" s="2">
        <v>5.0745823493944897</v>
      </c>
      <c r="E1880" s="5">
        <v>26.485970451772399</v>
      </c>
      <c r="F1880" s="5">
        <v>0.13326406162420801</v>
      </c>
      <c r="G1880" s="5">
        <v>5.3679169555267601</v>
      </c>
    </row>
    <row r="1881" spans="1:7" x14ac:dyDescent="0.25">
      <c r="A1881" s="2" t="s">
        <v>7019</v>
      </c>
      <c r="B1881" s="2">
        <v>26.417088874203099</v>
      </c>
      <c r="C1881" s="2">
        <v>9.1560029686156105E-2</v>
      </c>
      <c r="D1881" s="2">
        <v>5.1736022886472703</v>
      </c>
      <c r="E1881" s="5">
        <v>26.681062993471802</v>
      </c>
      <c r="F1881" s="5">
        <v>0.16680249568695099</v>
      </c>
      <c r="G1881" s="5">
        <v>5.5766600587656496</v>
      </c>
    </row>
    <row r="1882" spans="1:7" x14ac:dyDescent="0.25">
      <c r="A1882" s="2" t="s">
        <v>7020</v>
      </c>
      <c r="B1882" s="2">
        <v>26.097053287336202</v>
      </c>
      <c r="C1882" s="2">
        <v>4.1791106609126397E-2</v>
      </c>
      <c r="D1882" s="2">
        <v>5.0361561866958704</v>
      </c>
      <c r="E1882" s="5">
        <v>26.365336329919099</v>
      </c>
      <c r="F1882" s="5">
        <v>0.116930809521051</v>
      </c>
      <c r="G1882" s="5">
        <v>5.2832066010495096</v>
      </c>
    </row>
    <row r="1883" spans="1:7" x14ac:dyDescent="0.25">
      <c r="A1883" s="2" t="s">
        <v>7021</v>
      </c>
      <c r="B1883" s="2">
        <v>25.903076049859799</v>
      </c>
      <c r="C1883" s="2">
        <v>5.8866791179985603E-3</v>
      </c>
      <c r="D1883" s="2">
        <v>5.0007173353577699</v>
      </c>
      <c r="E1883" s="5">
        <v>26.180950981024701</v>
      </c>
      <c r="F1883" s="5">
        <v>8.18088237340035E-2</v>
      </c>
      <c r="G1883" s="5">
        <v>5.1385833967068999</v>
      </c>
    </row>
    <row r="1884" spans="1:7" x14ac:dyDescent="0.25">
      <c r="A1884" s="2" t="s">
        <v>7022</v>
      </c>
      <c r="B1884" s="2">
        <v>25.978333362150099</v>
      </c>
      <c r="C1884" s="2">
        <v>1.17107817731516E-2</v>
      </c>
      <c r="D1884" s="2">
        <v>5.0028389339434796</v>
      </c>
      <c r="E1884" s="5">
        <v>26.2602776198908</v>
      </c>
      <c r="F1884" s="5">
        <v>8.9062304757798194E-2</v>
      </c>
      <c r="G1884" s="5">
        <v>5.1642565656887598</v>
      </c>
    </row>
    <row r="1885" spans="1:7" x14ac:dyDescent="0.25">
      <c r="A1885" s="2" t="s">
        <v>7023</v>
      </c>
      <c r="B1885" s="2">
        <v>26.341242588753001</v>
      </c>
      <c r="C1885" s="2">
        <v>6.5068265576355297E-2</v>
      </c>
      <c r="D1885" s="2">
        <v>5.0876600473090496</v>
      </c>
      <c r="E1885" s="5">
        <v>26.640621101711201</v>
      </c>
      <c r="F1885" s="5">
        <v>0.14727188043081099</v>
      </c>
      <c r="G1885" s="5">
        <v>5.4494053756887402</v>
      </c>
    </row>
    <row r="1886" spans="1:7" x14ac:dyDescent="0.25">
      <c r="A1886" s="2" t="s">
        <v>7024</v>
      </c>
      <c r="B1886" s="2">
        <v>26.048212326137101</v>
      </c>
      <c r="C1886" s="2">
        <v>2.5210887613883601E-2</v>
      </c>
      <c r="D1886" s="2">
        <v>5.0131573826492604</v>
      </c>
      <c r="E1886" s="5">
        <v>26.324543084447701</v>
      </c>
      <c r="F1886" s="5">
        <v>0.10450198448718701</v>
      </c>
      <c r="G1886" s="5">
        <v>5.2261734467493897</v>
      </c>
    </row>
    <row r="1887" spans="1:7" x14ac:dyDescent="0.25">
      <c r="A1887" s="2" t="s">
        <v>7025</v>
      </c>
      <c r="B1887" s="2">
        <v>25.893048751198801</v>
      </c>
      <c r="C1887" s="2">
        <v>-6.1057053920001202E-3</v>
      </c>
      <c r="D1887" s="2">
        <v>5.0007717084458196</v>
      </c>
      <c r="E1887" s="5">
        <v>26.168350384725599</v>
      </c>
      <c r="F1887" s="5">
        <v>7.2423123954737795E-2</v>
      </c>
      <c r="G1887" s="5">
        <v>5.1086018861570297</v>
      </c>
    </row>
    <row r="1888" spans="1:7" x14ac:dyDescent="0.25">
      <c r="A1888" s="2" t="s">
        <v>7026</v>
      </c>
      <c r="B1888" s="2">
        <v>26.229100204598101</v>
      </c>
      <c r="C1888" s="2">
        <v>3.8847176727051298E-2</v>
      </c>
      <c r="D1888" s="2">
        <v>5.0312413057645298</v>
      </c>
      <c r="E1888" s="5">
        <v>26.526647416066101</v>
      </c>
      <c r="F1888" s="5">
        <v>0.122265143729274</v>
      </c>
      <c r="G1888" s="5">
        <v>5.3096529766437897</v>
      </c>
    </row>
    <row r="1889" spans="1:7" x14ac:dyDescent="0.25">
      <c r="A1889" s="2" t="s">
        <v>7027</v>
      </c>
      <c r="B1889" s="2">
        <v>25.901341102957101</v>
      </c>
      <c r="C1889" s="2">
        <v>-5.9643715583195403E-3</v>
      </c>
      <c r="D1889" s="2">
        <v>5.0007363951351396</v>
      </c>
      <c r="E1889" s="5">
        <v>26.1762310724414</v>
      </c>
      <c r="F1889" s="5">
        <v>7.4552534226312098E-2</v>
      </c>
      <c r="G1889" s="5">
        <v>5.1150836821888301</v>
      </c>
    </row>
    <row r="1890" spans="1:7" x14ac:dyDescent="0.25">
      <c r="A1890" s="2" t="s">
        <v>7028</v>
      </c>
      <c r="B1890" s="2">
        <v>26.0959320273112</v>
      </c>
      <c r="C1890" s="2">
        <v>1.52309433216412E-2</v>
      </c>
      <c r="D1890" s="2">
        <v>5.0048021858676996</v>
      </c>
      <c r="E1890" s="5">
        <v>26.388171389541299</v>
      </c>
      <c r="F1890" s="5">
        <v>9.8984360531273699E-2</v>
      </c>
      <c r="G1890" s="5">
        <v>5.2029102873616102</v>
      </c>
    </row>
    <row r="1891" spans="1:7" x14ac:dyDescent="0.25">
      <c r="A1891" s="2" t="s">
        <v>7029</v>
      </c>
      <c r="B1891" s="2">
        <v>25.9805566935275</v>
      </c>
      <c r="C1891" s="2">
        <v>-2.8009470345654601E-3</v>
      </c>
      <c r="D1891" s="2">
        <v>5.0001624017786996</v>
      </c>
      <c r="E1891" s="5">
        <v>26.264395196049399</v>
      </c>
      <c r="F1891" s="5">
        <v>7.97406539007154E-2</v>
      </c>
      <c r="G1891" s="5">
        <v>5.1316630834604604</v>
      </c>
    </row>
    <row r="1892" spans="1:7" x14ac:dyDescent="0.25">
      <c r="A1892" s="2" t="s">
        <v>7408</v>
      </c>
      <c r="B1892" s="2">
        <v>25.575228878531</v>
      </c>
      <c r="C1892" s="2">
        <v>-0.20139704039810899</v>
      </c>
      <c r="D1892" s="2">
        <v>5.8411228908898298</v>
      </c>
      <c r="E1892" s="5">
        <v>25.782170705531701</v>
      </c>
      <c r="F1892" s="5">
        <v>-0.16684515365174801</v>
      </c>
      <c r="G1892" s="5">
        <v>5.5769554026357797</v>
      </c>
    </row>
    <row r="1893" spans="1:7" x14ac:dyDescent="0.25">
      <c r="A1893" s="2" t="s">
        <v>7409</v>
      </c>
      <c r="B1893" s="2">
        <v>25.845206414434699</v>
      </c>
      <c r="C1893" s="2">
        <v>-0.12543499144873299</v>
      </c>
      <c r="D1893" s="2">
        <v>5.3259285352494601</v>
      </c>
      <c r="E1893" s="5">
        <v>26.025997427613</v>
      </c>
      <c r="F1893" s="5">
        <v>-8.7169198868719502E-2</v>
      </c>
      <c r="G1893" s="5">
        <v>5.1573455766570504</v>
      </c>
    </row>
    <row r="1894" spans="1:7" x14ac:dyDescent="0.25">
      <c r="A1894" s="2" t="s">
        <v>7410</v>
      </c>
      <c r="B1894" s="2">
        <v>25.9445519114972</v>
      </c>
      <c r="C1894" s="2">
        <v>-9.7838580349290397E-2</v>
      </c>
      <c r="D1894" s="2">
        <v>5.1982379680094004</v>
      </c>
      <c r="E1894" s="5">
        <v>26.119248888050102</v>
      </c>
      <c r="F1894" s="5">
        <v>-5.7911570009267499E-2</v>
      </c>
      <c r="G1894" s="5">
        <v>5.0694347412983998</v>
      </c>
    </row>
    <row r="1895" spans="1:7" x14ac:dyDescent="0.25">
      <c r="A1895" s="2" t="s">
        <v>7411</v>
      </c>
      <c r="B1895" s="2">
        <v>26.616804555315099</v>
      </c>
      <c r="C1895" s="2">
        <v>1.1001903734208E-2</v>
      </c>
      <c r="D1895" s="2">
        <v>5.00250564118158</v>
      </c>
      <c r="E1895" s="5">
        <v>26.837345759747699</v>
      </c>
      <c r="F1895" s="5">
        <v>6.0839643873246897E-2</v>
      </c>
      <c r="G1895" s="5">
        <v>5.0766348349443096</v>
      </c>
    </row>
    <row r="1896" spans="1:7" x14ac:dyDescent="0.25">
      <c r="A1896" s="2" t="s">
        <v>7412</v>
      </c>
      <c r="B1896" s="2">
        <v>26.8297287826115</v>
      </c>
      <c r="C1896" s="2">
        <v>7.40132425615454E-2</v>
      </c>
      <c r="D1896" s="2">
        <v>5.1134243337645904</v>
      </c>
      <c r="E1896" s="5">
        <v>27.035399123249402</v>
      </c>
      <c r="F1896" s="5">
        <v>0.125676110581041</v>
      </c>
      <c r="G1896" s="5">
        <v>5.32718365420694</v>
      </c>
    </row>
    <row r="1897" spans="1:7" x14ac:dyDescent="0.25">
      <c r="A1897" s="2" t="s">
        <v>7413</v>
      </c>
      <c r="B1897" s="2">
        <v>26.802670853061802</v>
      </c>
      <c r="C1897" s="2">
        <v>9.1866610161846496E-2</v>
      </c>
      <c r="D1897" s="2">
        <v>5.1747672553184696</v>
      </c>
      <c r="E1897" s="5">
        <v>26.994708424242798</v>
      </c>
      <c r="F1897" s="5">
        <v>0.14396699110052799</v>
      </c>
      <c r="G1897" s="5">
        <v>5.4294436104847597</v>
      </c>
    </row>
    <row r="1898" spans="1:7" x14ac:dyDescent="0.25">
      <c r="A1898" s="2" t="s">
        <v>7414</v>
      </c>
      <c r="B1898" s="2">
        <v>26.8837215689835</v>
      </c>
      <c r="C1898" s="2">
        <v>0.106523693952962</v>
      </c>
      <c r="D1898" s="2">
        <v>5.2350137065243203</v>
      </c>
      <c r="E1898" s="5">
        <v>27.085188859021699</v>
      </c>
      <c r="F1898" s="5">
        <v>0.161194308228917</v>
      </c>
      <c r="G1898" s="5">
        <v>5.53849222703073</v>
      </c>
    </row>
    <row r="1899" spans="1:7" x14ac:dyDescent="0.25">
      <c r="A1899" s="2" t="s">
        <v>7415</v>
      </c>
      <c r="B1899" s="2">
        <v>26.970128727429199</v>
      </c>
      <c r="C1899" s="2">
        <v>0.13136414842049099</v>
      </c>
      <c r="D1899" s="2">
        <v>5.3574932240003204</v>
      </c>
      <c r="E1899" s="5">
        <v>27.176505603903401</v>
      </c>
      <c r="F1899" s="5">
        <v>0.18740560013233601</v>
      </c>
      <c r="G1899" s="5">
        <v>5.7281435587114604</v>
      </c>
    </row>
    <row r="1900" spans="1:7" x14ac:dyDescent="0.25">
      <c r="A1900" s="2" t="s">
        <v>7416</v>
      </c>
      <c r="B1900" s="2">
        <v>27.016382257263999</v>
      </c>
      <c r="C1900" s="2">
        <v>0.150796228603126</v>
      </c>
      <c r="D1900" s="2">
        <v>5.4711937460440696</v>
      </c>
      <c r="E1900" s="5">
        <v>27.214017538571099</v>
      </c>
      <c r="F1900" s="5">
        <v>0.20482439037830399</v>
      </c>
      <c r="G1900" s="5">
        <v>5.8700465091414697</v>
      </c>
    </row>
    <row r="1901" spans="1:7" x14ac:dyDescent="0.25">
      <c r="A1901" s="2" t="s">
        <v>7417</v>
      </c>
      <c r="B1901" s="2">
        <v>27.155118308450501</v>
      </c>
      <c r="C1901" s="2">
        <v>0.19633597919729401</v>
      </c>
      <c r="D1901" s="2">
        <v>5.7993107002385003</v>
      </c>
      <c r="E1901" s="5">
        <v>27.3516600212225</v>
      </c>
      <c r="F1901" s="5">
        <v>0.249018260394539</v>
      </c>
      <c r="G1901" s="5">
        <v>6.2870899136605196</v>
      </c>
    </row>
    <row r="1902" spans="1:7" x14ac:dyDescent="0.25">
      <c r="A1902" s="2" t="s">
        <v>7418</v>
      </c>
      <c r="B1902" s="2">
        <v>27.355024492451498</v>
      </c>
      <c r="C1902" s="2">
        <v>0.23474111677623299</v>
      </c>
      <c r="D1902" s="2">
        <v>6.1434030964178499</v>
      </c>
      <c r="E1902" s="5">
        <v>27.555928552671201</v>
      </c>
      <c r="F1902" s="5">
        <v>0.28860432449429402</v>
      </c>
      <c r="G1902" s="5">
        <v>6.7303419429391296</v>
      </c>
    </row>
    <row r="1903" spans="1:7" x14ac:dyDescent="0.25">
      <c r="A1903" s="2" t="s">
        <v>7419</v>
      </c>
      <c r="B1903" s="2">
        <v>27.618657566977099</v>
      </c>
      <c r="C1903" s="2">
        <v>0.300006420525053</v>
      </c>
      <c r="D1903" s="2">
        <v>6.8702729275386698</v>
      </c>
      <c r="E1903" s="5">
        <v>27.814417427309099</v>
      </c>
      <c r="F1903" s="5">
        <v>0.35208684054930101</v>
      </c>
      <c r="G1903" s="5">
        <v>7.5794257036511103</v>
      </c>
    </row>
    <row r="1904" spans="1:7" x14ac:dyDescent="0.25">
      <c r="A1904" s="2" t="s">
        <v>7420</v>
      </c>
      <c r="B1904" s="2">
        <v>27.9576364993626</v>
      </c>
      <c r="C1904" s="2">
        <v>0.37070946662507798</v>
      </c>
      <c r="D1904" s="2">
        <v>7.86096987191228</v>
      </c>
      <c r="E1904" s="5">
        <v>28.137171484518301</v>
      </c>
      <c r="F1904" s="5">
        <v>0.42014118844598802</v>
      </c>
      <c r="G1904" s="5">
        <v>8.6800997482578595</v>
      </c>
    </row>
    <row r="1905" spans="1:7" x14ac:dyDescent="0.25">
      <c r="A1905" s="2" t="s">
        <v>7421</v>
      </c>
      <c r="B1905" s="2">
        <v>27.948144302025199</v>
      </c>
      <c r="C1905" s="2">
        <v>0.37722251344191099</v>
      </c>
      <c r="D1905" s="2">
        <v>7.9629249893326</v>
      </c>
      <c r="E1905" s="5">
        <v>28.117948578635701</v>
      </c>
      <c r="F1905" s="5">
        <v>0.42322756285797902</v>
      </c>
      <c r="G1905" s="5">
        <v>8.7347130193895293</v>
      </c>
    </row>
    <row r="1906" spans="1:7" x14ac:dyDescent="0.25">
      <c r="A1906" s="2" t="s">
        <v>7422</v>
      </c>
      <c r="B1906" s="2">
        <v>27.397468575117198</v>
      </c>
      <c r="C1906" s="2">
        <v>0.29334295845926001</v>
      </c>
      <c r="D1906" s="2">
        <v>6.7878293198623503</v>
      </c>
      <c r="E1906" s="5">
        <v>27.556056753786201</v>
      </c>
      <c r="F1906" s="5">
        <v>0.33521146067225799</v>
      </c>
      <c r="G1906" s="5">
        <v>7.3370400768415998</v>
      </c>
    </row>
    <row r="1907" spans="1:7" x14ac:dyDescent="0.25">
      <c r="A1907" s="2" t="s">
        <v>7423</v>
      </c>
      <c r="B1907" s="2">
        <v>27.508720280909301</v>
      </c>
      <c r="C1907" s="2">
        <v>0.31714959647086199</v>
      </c>
      <c r="D1907" s="2">
        <v>7.0910073629924</v>
      </c>
      <c r="E1907" s="5">
        <v>27.683305991271101</v>
      </c>
      <c r="F1907" s="5">
        <v>0.35986946987785301</v>
      </c>
      <c r="G1907" s="5">
        <v>7.6952901714918598</v>
      </c>
    </row>
    <row r="1908" spans="1:7" x14ac:dyDescent="0.25">
      <c r="A1908" s="2" t="s">
        <v>7424</v>
      </c>
      <c r="B1908" s="2">
        <v>27.964526270066401</v>
      </c>
      <c r="C1908" s="2">
        <v>0.40362416713566701</v>
      </c>
      <c r="D1908" s="2">
        <v>8.3947703113006096</v>
      </c>
      <c r="E1908" s="5">
        <v>28.152566748303201</v>
      </c>
      <c r="F1908" s="5">
        <v>0.44874702497727897</v>
      </c>
      <c r="G1908" s="5">
        <v>9.2019481023732297</v>
      </c>
    </row>
    <row r="1909" spans="1:7" x14ac:dyDescent="0.25">
      <c r="A1909" s="2" t="s">
        <v>7425</v>
      </c>
      <c r="B1909" s="2">
        <v>28.303885069577898</v>
      </c>
      <c r="C1909" s="2">
        <v>0.46635406809631402</v>
      </c>
      <c r="D1909" s="2">
        <v>9.5406398558457397</v>
      </c>
      <c r="E1909" s="5">
        <v>28.498192694686999</v>
      </c>
      <c r="F1909" s="5">
        <v>0.51713776135908396</v>
      </c>
      <c r="G1909" s="5">
        <v>10.5924148410526</v>
      </c>
    </row>
    <row r="1910" spans="1:7" x14ac:dyDescent="0.25">
      <c r="A1910" s="2" t="s">
        <v>7426</v>
      </c>
      <c r="B1910" s="2">
        <v>28.351391494385801</v>
      </c>
      <c r="C1910" s="2">
        <v>0.48998586077004203</v>
      </c>
      <c r="D1910" s="2">
        <v>10.016222309929001</v>
      </c>
      <c r="E1910" s="5">
        <v>28.538770522714199</v>
      </c>
      <c r="F1910" s="5">
        <v>0.54248105182120399</v>
      </c>
      <c r="G1910" s="5">
        <v>11.1590044561552</v>
      </c>
    </row>
    <row r="1911" spans="1:7" x14ac:dyDescent="0.25">
      <c r="A1911" s="2" t="s">
        <v>7427</v>
      </c>
      <c r="B1911" s="2">
        <v>28.498899514815399</v>
      </c>
      <c r="C1911" s="2">
        <v>0.530950292840766</v>
      </c>
      <c r="D1911" s="2">
        <v>10.8977677341936</v>
      </c>
      <c r="E1911" s="5">
        <v>28.6881809382052</v>
      </c>
      <c r="F1911" s="5">
        <v>0.58581400794195904</v>
      </c>
      <c r="G1911" s="5">
        <v>12.1922709821021</v>
      </c>
    </row>
    <row r="1912" spans="1:7" x14ac:dyDescent="0.25">
      <c r="A1912" s="2" t="s">
        <v>7428</v>
      </c>
      <c r="B1912" s="2">
        <v>28.281531410953999</v>
      </c>
      <c r="C1912" s="2">
        <v>0.50953296791348901</v>
      </c>
      <c r="D1912" s="2">
        <v>10.427819934625999</v>
      </c>
      <c r="E1912" s="5">
        <v>28.4559811203358</v>
      </c>
      <c r="F1912" s="5">
        <v>0.55998302737055605</v>
      </c>
      <c r="G1912" s="5">
        <v>11.5665327397372</v>
      </c>
    </row>
    <row r="1913" spans="1:7" x14ac:dyDescent="0.25">
      <c r="A1913" s="2" t="s">
        <v>7429</v>
      </c>
      <c r="B1913" s="2">
        <v>28.312783439730701</v>
      </c>
      <c r="C1913" s="2">
        <v>0.52666466640431697</v>
      </c>
      <c r="D1913" s="2">
        <v>10.802141941195</v>
      </c>
      <c r="E1913" s="5">
        <v>28.483126230516</v>
      </c>
      <c r="F1913" s="5">
        <v>0.57316444265340105</v>
      </c>
      <c r="G1913" s="5">
        <v>11.8822269093399</v>
      </c>
    </row>
    <row r="1914" spans="1:7" x14ac:dyDescent="0.25">
      <c r="A1914" s="2" t="s">
        <v>7430</v>
      </c>
      <c r="B1914" s="2">
        <v>28.753040069953101</v>
      </c>
      <c r="C1914" s="2">
        <v>0.60568247257728602</v>
      </c>
      <c r="D1914" s="2">
        <v>12.693270873404799</v>
      </c>
      <c r="E1914" s="5">
        <v>28.951371123369899</v>
      </c>
      <c r="F1914" s="5">
        <v>0.658960405901171</v>
      </c>
      <c r="G1914" s="5">
        <v>14.1212691644842</v>
      </c>
    </row>
    <row r="1915" spans="1:7" x14ac:dyDescent="0.25">
      <c r="A1915" s="2" t="s">
        <v>7431</v>
      </c>
      <c r="B1915" s="2">
        <v>28.419575476397998</v>
      </c>
      <c r="C1915" s="2">
        <v>0.56997299617770703</v>
      </c>
      <c r="D1915" s="2">
        <v>11.8051004690442</v>
      </c>
      <c r="E1915" s="5">
        <v>28.584631554906601</v>
      </c>
      <c r="F1915" s="5">
        <v>0.61761036825986804</v>
      </c>
      <c r="G1915" s="5">
        <v>13.0022728297595</v>
      </c>
    </row>
    <row r="1916" spans="1:7" x14ac:dyDescent="0.25">
      <c r="A1916" s="2" t="s">
        <v>7432</v>
      </c>
      <c r="B1916" s="2">
        <v>28.806116406740198</v>
      </c>
      <c r="C1916" s="2">
        <v>0.627568256017356</v>
      </c>
      <c r="D1916" s="2">
        <v>13.2649689643915</v>
      </c>
      <c r="E1916" s="5">
        <v>29.009937688385001</v>
      </c>
      <c r="F1916" s="5">
        <v>0.68368343508134599</v>
      </c>
      <c r="G1916" s="5">
        <v>14.825709567556499</v>
      </c>
    </row>
    <row r="1917" spans="1:7" x14ac:dyDescent="0.25">
      <c r="A1917" s="2" t="s">
        <v>7433</v>
      </c>
      <c r="B1917" s="2">
        <v>28.767943166387202</v>
      </c>
      <c r="C1917" s="2">
        <v>0.64808842061411498</v>
      </c>
      <c r="D1917" s="2">
        <v>13.819871560793301</v>
      </c>
      <c r="E1917" s="5">
        <v>28.9606970658796</v>
      </c>
      <c r="F1917" s="5">
        <v>0.70488564332908099</v>
      </c>
      <c r="G1917" s="5">
        <v>15.4508853418554</v>
      </c>
    </row>
    <row r="1918" spans="1:7" x14ac:dyDescent="0.25">
      <c r="A1918" s="2" t="s">
        <v>7434</v>
      </c>
      <c r="B1918" s="2">
        <v>28.926001625182899</v>
      </c>
      <c r="C1918" s="2">
        <v>0.68077203055965696</v>
      </c>
      <c r="D1918" s="2">
        <v>14.741379911370499</v>
      </c>
      <c r="E1918" s="5">
        <v>29.121470673303101</v>
      </c>
      <c r="F1918" s="5">
        <v>0.73916122605517498</v>
      </c>
      <c r="G1918" s="5">
        <v>16.5025405178353</v>
      </c>
    </row>
    <row r="1919" spans="1:7" x14ac:dyDescent="0.25">
      <c r="A1919" s="2" t="s">
        <v>7435</v>
      </c>
      <c r="B1919" s="2">
        <v>28.663875990428799</v>
      </c>
      <c r="C1919" s="2">
        <v>0.65136077309619</v>
      </c>
      <c r="D1919" s="2">
        <v>13.910050093937</v>
      </c>
      <c r="E1919" s="5">
        <v>28.836451495117402</v>
      </c>
      <c r="F1919" s="5">
        <v>0.70384457554003799</v>
      </c>
      <c r="G1919" s="5">
        <v>15.4197348761959</v>
      </c>
    </row>
    <row r="1920" spans="1:7" x14ac:dyDescent="0.25">
      <c r="A1920" s="2" t="s">
        <v>7436</v>
      </c>
      <c r="B1920" s="2">
        <v>28.891869643322199</v>
      </c>
      <c r="C1920" s="2">
        <v>0.68922616368290901</v>
      </c>
      <c r="D1920" s="2">
        <v>14.987269386417401</v>
      </c>
      <c r="E1920" s="5">
        <v>29.080561441341999</v>
      </c>
      <c r="F1920" s="5">
        <v>0.74403250988149505</v>
      </c>
      <c r="G1920" s="5">
        <v>16.6561019460468</v>
      </c>
    </row>
    <row r="1921" spans="1:7" x14ac:dyDescent="0.25">
      <c r="A1921" s="2" t="s">
        <v>7437</v>
      </c>
      <c r="B1921" s="2">
        <v>29.1811746734164</v>
      </c>
      <c r="C1921" s="2">
        <v>0.74110190596399395</v>
      </c>
      <c r="D1921" s="2">
        <v>16.5635961403074</v>
      </c>
      <c r="E1921" s="5">
        <v>29.3781416764811</v>
      </c>
      <c r="F1921" s="5">
        <v>0.79947152302469204</v>
      </c>
      <c r="G1921" s="5">
        <v>18.4751855869671</v>
      </c>
    </row>
    <row r="1922" spans="1:7" x14ac:dyDescent="0.25">
      <c r="A1922" s="2" t="s">
        <v>7438</v>
      </c>
      <c r="B1922" s="2">
        <v>29.288557221987801</v>
      </c>
      <c r="C1922" s="2">
        <v>0.77271636153059498</v>
      </c>
      <c r="D1922" s="2">
        <v>17.5809305906247</v>
      </c>
      <c r="E1922" s="5">
        <v>29.473106543025001</v>
      </c>
      <c r="F1922" s="5">
        <v>0.83132800706396504</v>
      </c>
      <c r="G1922" s="5">
        <v>19.579431020185002</v>
      </c>
    </row>
    <row r="1923" spans="1:7" x14ac:dyDescent="0.25">
      <c r="A1923" s="2" t="s">
        <v>7439</v>
      </c>
      <c r="B1923" s="2">
        <v>29.2298129135872</v>
      </c>
      <c r="C1923" s="2">
        <v>0.76708079960426201</v>
      </c>
      <c r="D1923" s="2">
        <v>17.396452808876401</v>
      </c>
      <c r="E1923" s="5">
        <v>29.409844763451801</v>
      </c>
      <c r="F1923" s="5">
        <v>0.82409606909845601</v>
      </c>
      <c r="G1923" s="5">
        <v>19.3250031477391</v>
      </c>
    </row>
    <row r="1924" spans="1:7" x14ac:dyDescent="0.25">
      <c r="A1924" s="2" t="s">
        <v>7440</v>
      </c>
      <c r="B1924" s="2">
        <v>29.558501227002001</v>
      </c>
      <c r="C1924" s="2">
        <v>0.82989480327285203</v>
      </c>
      <c r="D1924" s="2">
        <v>19.528835033054701</v>
      </c>
      <c r="E1924" s="5">
        <v>29.754824094301998</v>
      </c>
      <c r="F1924" s="5">
        <v>0.89227013682762402</v>
      </c>
      <c r="G1924" s="5">
        <v>21.809845322972102</v>
      </c>
    </row>
    <row r="1925" spans="1:7" x14ac:dyDescent="0.25">
      <c r="A1925" s="2" t="s">
        <v>7441</v>
      </c>
      <c r="B1925" s="2">
        <v>29.741991816874201</v>
      </c>
      <c r="C1925" s="2">
        <v>0.87299852320686799</v>
      </c>
      <c r="D1925" s="2">
        <v>21.0879382238018</v>
      </c>
      <c r="E1925" s="5">
        <v>29.934200289337401</v>
      </c>
      <c r="F1925" s="5">
        <v>0.93891531180544496</v>
      </c>
      <c r="G1925" s="5">
        <v>23.6195593989789</v>
      </c>
    </row>
    <row r="1926" spans="1:7" x14ac:dyDescent="0.25">
      <c r="A1926" s="2" t="s">
        <v>7442</v>
      </c>
      <c r="B1926" s="2">
        <v>29.5183707900154</v>
      </c>
      <c r="C1926" s="2">
        <v>0.83305268139438104</v>
      </c>
      <c r="D1926" s="2">
        <v>19.6404307690858</v>
      </c>
      <c r="E1926" s="5">
        <v>29.696767854662902</v>
      </c>
      <c r="F1926" s="5">
        <v>0.89532535857142803</v>
      </c>
      <c r="G1926" s="5">
        <v>21.9256879155981</v>
      </c>
    </row>
    <row r="1927" spans="1:7" x14ac:dyDescent="0.25">
      <c r="A1927" s="2" t="s">
        <v>7443</v>
      </c>
      <c r="B1927" s="2">
        <v>29.6814893243596</v>
      </c>
      <c r="C1927" s="2">
        <v>0.85895791925147902</v>
      </c>
      <c r="D1927" s="2">
        <v>20.571604764840899</v>
      </c>
      <c r="E1927" s="5">
        <v>29.868781387285299</v>
      </c>
      <c r="F1927" s="5">
        <v>0.92283564555726905</v>
      </c>
      <c r="G1927" s="5">
        <v>22.985825368634</v>
      </c>
    </row>
    <row r="1928" spans="1:7" x14ac:dyDescent="0.25">
      <c r="A1928" s="2" t="s">
        <v>7444</v>
      </c>
      <c r="B1928" s="2">
        <v>29.733464617396798</v>
      </c>
      <c r="C1928" s="2">
        <v>0.86785367313141304</v>
      </c>
      <c r="D1928" s="2">
        <v>20.897794876193899</v>
      </c>
      <c r="E1928" s="5">
        <v>29.9184859830576</v>
      </c>
      <c r="F1928" s="5">
        <v>0.93240497301538605</v>
      </c>
      <c r="G1928" s="5">
        <v>23.3617301204564</v>
      </c>
    </row>
    <row r="1929" spans="1:7" x14ac:dyDescent="0.25">
      <c r="A1929" s="2" t="s">
        <v>7445</v>
      </c>
      <c r="B1929" s="2">
        <v>29.579542872859001</v>
      </c>
      <c r="C1929" s="2">
        <v>0.84880854865462396</v>
      </c>
      <c r="D1929" s="2">
        <v>20.203452308638902</v>
      </c>
      <c r="E1929" s="5">
        <v>29.753334490294201</v>
      </c>
      <c r="F1929" s="5">
        <v>0.90971342167435798</v>
      </c>
      <c r="G1929" s="5">
        <v>22.476330670822598</v>
      </c>
    </row>
    <row r="1930" spans="1:7" x14ac:dyDescent="0.25">
      <c r="A1930" s="2" t="s">
        <v>7446</v>
      </c>
      <c r="B1930" s="2">
        <v>29.4404924440841</v>
      </c>
      <c r="C1930" s="2">
        <v>0.81301109514698799</v>
      </c>
      <c r="D1930" s="2">
        <v>18.939286060576801</v>
      </c>
      <c r="E1930" s="5">
        <v>29.612188246759501</v>
      </c>
      <c r="F1930" s="5">
        <v>0.87014353633171104</v>
      </c>
      <c r="G1930" s="5">
        <v>20.982288860272799</v>
      </c>
    </row>
    <row r="1931" spans="1:7" x14ac:dyDescent="0.25">
      <c r="A1931" s="2" t="s">
        <v>7447</v>
      </c>
      <c r="B1931" s="2">
        <v>29.5108602604132</v>
      </c>
      <c r="C1931" s="2">
        <v>0.83552413939157399</v>
      </c>
      <c r="D1931" s="2">
        <v>19.7280604372543</v>
      </c>
      <c r="E1931" s="5">
        <v>29.680177877964599</v>
      </c>
      <c r="F1931" s="5">
        <v>0.89045726811723702</v>
      </c>
      <c r="G1931" s="5">
        <v>21.741288095108899</v>
      </c>
    </row>
    <row r="1932" spans="1:7" x14ac:dyDescent="0.25">
      <c r="A1932" s="2" t="s">
        <v>7448</v>
      </c>
      <c r="B1932" s="2">
        <v>29.524209976075699</v>
      </c>
      <c r="C1932" s="2">
        <v>0.82575257127197799</v>
      </c>
      <c r="D1932" s="2">
        <v>19.383087074804699</v>
      </c>
      <c r="E1932" s="5">
        <v>29.695266210106801</v>
      </c>
      <c r="F1932" s="5">
        <v>0.87962521806293004</v>
      </c>
      <c r="G1932" s="5">
        <v>21.334453348764001</v>
      </c>
    </row>
    <row r="1933" spans="1:7" x14ac:dyDescent="0.25">
      <c r="A1933" s="2" t="s">
        <v>7449</v>
      </c>
      <c r="B1933" s="2">
        <v>29.495894615094802</v>
      </c>
      <c r="C1933" s="2">
        <v>0.81954833543199901</v>
      </c>
      <c r="D1933" s="2">
        <v>19.166133112984902</v>
      </c>
      <c r="E1933" s="5">
        <v>29.663865374713001</v>
      </c>
      <c r="F1933" s="5">
        <v>0.87138604311627399</v>
      </c>
      <c r="G1933" s="5">
        <v>21.028226793489502</v>
      </c>
    </row>
    <row r="1934" spans="1:7" x14ac:dyDescent="0.25">
      <c r="A1934" s="2" t="s">
        <v>7450</v>
      </c>
      <c r="B1934" s="2">
        <v>29.539522162640999</v>
      </c>
      <c r="C1934" s="2">
        <v>0.82579142352804802</v>
      </c>
      <c r="D1934" s="2">
        <v>19.384450780644499</v>
      </c>
      <c r="E1934" s="5">
        <v>29.714791237497099</v>
      </c>
      <c r="F1934" s="5">
        <v>0.87891684270414705</v>
      </c>
      <c r="G1934" s="5">
        <v>21.308015410806998</v>
      </c>
    </row>
    <row r="1935" spans="1:7" x14ac:dyDescent="0.25">
      <c r="A1935" s="2" t="s">
        <v>7451</v>
      </c>
      <c r="B1935" s="2">
        <v>29.158346457008602</v>
      </c>
      <c r="C1935" s="2">
        <v>0.77456875170439499</v>
      </c>
      <c r="D1935" s="2">
        <v>17.6418634997701</v>
      </c>
      <c r="E1935" s="5">
        <v>29.318306388790099</v>
      </c>
      <c r="F1935" s="5">
        <v>0.82345079468422899</v>
      </c>
      <c r="G1935" s="5">
        <v>19.302408297402199</v>
      </c>
    </row>
    <row r="1936" spans="1:7" x14ac:dyDescent="0.25">
      <c r="A1936" s="2" t="s">
        <v>7452</v>
      </c>
      <c r="B1936" s="2">
        <v>29.230770278494202</v>
      </c>
      <c r="C1936" s="2">
        <v>0.78756792839366396</v>
      </c>
      <c r="D1936" s="2">
        <v>18.0735697869018</v>
      </c>
      <c r="E1936" s="5">
        <v>29.4078293639881</v>
      </c>
      <c r="F1936" s="5">
        <v>0.83862614186500795</v>
      </c>
      <c r="G1936" s="5">
        <v>19.838408618149099</v>
      </c>
    </row>
    <row r="1937" spans="1:7" x14ac:dyDescent="0.25">
      <c r="A1937" s="2" t="s">
        <v>7453</v>
      </c>
      <c r="B1937" s="2">
        <v>29.0508656091197</v>
      </c>
      <c r="C1937" s="2">
        <v>0.76651495971136296</v>
      </c>
      <c r="D1937" s="2">
        <v>17.378005124441302</v>
      </c>
      <c r="E1937" s="5">
        <v>29.223640679654601</v>
      </c>
      <c r="F1937" s="5">
        <v>0.81607393294991104</v>
      </c>
      <c r="G1937" s="5">
        <v>19.0453447624155</v>
      </c>
    </row>
    <row r="1938" spans="1:7" x14ac:dyDescent="0.25">
      <c r="A1938" s="2" t="s">
        <v>7454</v>
      </c>
      <c r="B1938" s="2">
        <v>29.057227700923601</v>
      </c>
      <c r="C1938" s="2">
        <v>0.76962486749122305</v>
      </c>
      <c r="D1938" s="2">
        <v>17.479564090046701</v>
      </c>
      <c r="E1938" s="5">
        <v>29.236033831761102</v>
      </c>
      <c r="F1938" s="5">
        <v>0.82021736792597599</v>
      </c>
      <c r="G1938" s="5">
        <v>19.189450483875799</v>
      </c>
    </row>
    <row r="1939" spans="1:7" x14ac:dyDescent="0.25">
      <c r="A1939" s="2" t="s">
        <v>7455</v>
      </c>
      <c r="B1939" s="2">
        <v>29.083924713374198</v>
      </c>
      <c r="C1939" s="2">
        <v>0.77786338254589504</v>
      </c>
      <c r="D1939" s="2">
        <v>17.750598954518999</v>
      </c>
      <c r="E1939" s="5">
        <v>29.267206500331099</v>
      </c>
      <c r="F1939" s="5">
        <v>0.82976963243077495</v>
      </c>
      <c r="G1939" s="5">
        <v>19.524420249034399</v>
      </c>
    </row>
    <row r="1940" spans="1:7" x14ac:dyDescent="0.25">
      <c r="A1940" s="2" t="s">
        <v>7456</v>
      </c>
      <c r="B1940" s="2">
        <v>29.383648501363101</v>
      </c>
      <c r="C1940" s="2">
        <v>0.82189531878401301</v>
      </c>
      <c r="D1940" s="2">
        <v>19.248013841808302</v>
      </c>
      <c r="E1940" s="5">
        <v>29.580235080689899</v>
      </c>
      <c r="F1940" s="5">
        <v>0.87818377466933395</v>
      </c>
      <c r="G1940" s="5">
        <v>21.280677591190798</v>
      </c>
    </row>
    <row r="1941" spans="1:7" x14ac:dyDescent="0.25">
      <c r="A1941" s="2" t="s">
        <v>7457</v>
      </c>
      <c r="B1941" s="2">
        <v>28.5987370761233</v>
      </c>
      <c r="C1941" s="2">
        <v>0.72979478759627103</v>
      </c>
      <c r="D1941" s="2">
        <v>16.210137325859101</v>
      </c>
      <c r="E1941" s="5">
        <v>28.758064818767998</v>
      </c>
      <c r="F1941" s="5">
        <v>0.77756777229017404</v>
      </c>
      <c r="G1941" s="5">
        <v>17.740823807162901</v>
      </c>
    </row>
    <row r="1942" spans="1:7" x14ac:dyDescent="0.25">
      <c r="A1942" s="2" t="s">
        <v>7458</v>
      </c>
      <c r="B1942" s="2">
        <v>28.0549619482588</v>
      </c>
      <c r="C1942" s="2">
        <v>0.64430127164750295</v>
      </c>
      <c r="D1942" s="2">
        <v>13.716085974928401</v>
      </c>
      <c r="E1942" s="5">
        <v>28.2206095659871</v>
      </c>
      <c r="F1942" s="5">
        <v>0.68869668032682696</v>
      </c>
      <c r="G1942" s="5">
        <v>14.9717785952055</v>
      </c>
    </row>
    <row r="1943" spans="1:7" x14ac:dyDescent="0.25">
      <c r="A1943" s="2" t="s">
        <v>7459</v>
      </c>
      <c r="B1943" s="2">
        <v>27.225534374675401</v>
      </c>
      <c r="C1943" s="2">
        <v>0.51681655040958396</v>
      </c>
      <c r="D1943" s="2">
        <v>10.5854120867827</v>
      </c>
      <c r="E1943" s="5">
        <v>27.388542555264198</v>
      </c>
      <c r="F1943" s="5">
        <v>0.55827910778618495</v>
      </c>
      <c r="G1943" s="5">
        <v>11.526273974223599</v>
      </c>
    </row>
    <row r="1944" spans="1:7" x14ac:dyDescent="0.25">
      <c r="A1944" s="2" t="s">
        <v>7460</v>
      </c>
      <c r="B1944" s="2">
        <v>27.502817778029002</v>
      </c>
      <c r="C1944" s="2">
        <v>0.53177161576980703</v>
      </c>
      <c r="D1944" s="2">
        <v>10.9161848400897</v>
      </c>
      <c r="E1944" s="5">
        <v>27.702145749142801</v>
      </c>
      <c r="F1944" s="5">
        <v>0.58050862430508898</v>
      </c>
      <c r="G1944" s="5">
        <v>12.061389349440899</v>
      </c>
    </row>
    <row r="1945" spans="1:7" x14ac:dyDescent="0.25">
      <c r="A1945" s="2" t="s">
        <v>7461</v>
      </c>
      <c r="B1945" s="2">
        <v>27.842931288886099</v>
      </c>
      <c r="C1945" s="2">
        <v>0.57009331872378599</v>
      </c>
      <c r="D1945" s="2">
        <v>11.808000241825599</v>
      </c>
      <c r="E1945" s="5">
        <v>28.075212105302299</v>
      </c>
      <c r="F1945" s="5">
        <v>0.62564746582462405</v>
      </c>
      <c r="G1945" s="5">
        <v>13.2139622252023</v>
      </c>
    </row>
    <row r="1946" spans="1:7" x14ac:dyDescent="0.25">
      <c r="A1946" s="2" t="s">
        <v>7552</v>
      </c>
      <c r="B1946" s="2">
        <v>24.380483148451699</v>
      </c>
      <c r="C1946" s="2">
        <v>-0.43451836512217101</v>
      </c>
      <c r="D1946" s="2">
        <v>8.93798587697591</v>
      </c>
      <c r="E1946" s="5">
        <v>24.5901514473688</v>
      </c>
      <c r="F1946" s="5">
        <v>-0.39867154066451199</v>
      </c>
      <c r="G1946" s="5">
        <v>8.3114908298860595</v>
      </c>
    </row>
    <row r="1947" spans="1:7" x14ac:dyDescent="0.25">
      <c r="A1947" s="2" t="s">
        <v>7553</v>
      </c>
      <c r="B1947" s="2">
        <v>24.8356766196469</v>
      </c>
      <c r="C1947" s="2">
        <v>-0.33617093305455498</v>
      </c>
      <c r="D1947" s="2">
        <v>7.3504968401050803</v>
      </c>
      <c r="E1947" s="5">
        <v>25.072319356350199</v>
      </c>
      <c r="F1947" s="5">
        <v>-0.28891047582425899</v>
      </c>
      <c r="G1947" s="5">
        <v>6.73402740651367</v>
      </c>
    </row>
    <row r="1948" spans="1:7" x14ac:dyDescent="0.25">
      <c r="A1948" s="2" t="s">
        <v>7554</v>
      </c>
      <c r="B1948" s="2">
        <v>25.644175808068098</v>
      </c>
      <c r="C1948" s="2">
        <v>-0.213523144471991</v>
      </c>
      <c r="D1948" s="2">
        <v>5.9456629594735597</v>
      </c>
      <c r="E1948" s="5">
        <v>25.717972085083002</v>
      </c>
      <c r="F1948" s="5">
        <v>-0.19039520172064001</v>
      </c>
      <c r="G1948" s="5">
        <v>5.7515969186756504</v>
      </c>
    </row>
    <row r="1949" spans="1:7" x14ac:dyDescent="0.25">
      <c r="A1949" s="2" t="s">
        <v>7555</v>
      </c>
      <c r="B1949" s="2">
        <v>25.898917543864101</v>
      </c>
      <c r="C1949" s="2">
        <v>-0.15818787122304701</v>
      </c>
      <c r="D1949" s="2">
        <v>5.5185709998263999</v>
      </c>
      <c r="E1949" s="5">
        <v>25.827992878049301</v>
      </c>
      <c r="F1949" s="5">
        <v>-0.15586071673254301</v>
      </c>
      <c r="G1949" s="5">
        <v>5.5034094412143304</v>
      </c>
    </row>
    <row r="1950" spans="1:7" x14ac:dyDescent="0.25">
      <c r="A1950" s="2" t="s">
        <v>7556</v>
      </c>
      <c r="B1950" s="2">
        <v>25.791131873543701</v>
      </c>
      <c r="C1950" s="2">
        <v>-0.15982857477999399</v>
      </c>
      <c r="D1950" s="2">
        <v>5.5293959233283001</v>
      </c>
      <c r="E1950" s="5">
        <v>25.889964493411</v>
      </c>
      <c r="F1950" s="5">
        <v>-0.13172548238003201</v>
      </c>
      <c r="G1950" s="5">
        <v>5.35946409465289</v>
      </c>
    </row>
    <row r="1951" spans="1:7" x14ac:dyDescent="0.25">
      <c r="A1951" s="2" t="s">
        <v>7557</v>
      </c>
      <c r="B1951" s="2">
        <v>25.817121495096401</v>
      </c>
      <c r="C1951" s="2">
        <v>-0.13352498121965001</v>
      </c>
      <c r="D1951" s="2">
        <v>5.3693601963926003</v>
      </c>
      <c r="E1951" s="5">
        <v>26.066412823721201</v>
      </c>
      <c r="F1951" s="5">
        <v>-7.9253489560068294E-2</v>
      </c>
      <c r="G1951" s="5">
        <v>5.1300587941961302</v>
      </c>
    </row>
    <row r="1952" spans="1:7" x14ac:dyDescent="0.25">
      <c r="A1952" s="2" t="s">
        <v>7558</v>
      </c>
      <c r="B1952" s="2">
        <v>26.073797913669999</v>
      </c>
      <c r="C1952" s="2">
        <v>-7.7609456783046898E-2</v>
      </c>
      <c r="D1952" s="2">
        <v>5.1247174516782703</v>
      </c>
      <c r="E1952" s="5">
        <v>26.342952850341501</v>
      </c>
      <c r="F1952" s="5">
        <v>-1.5120517400278101E-2</v>
      </c>
      <c r="G1952" s="5">
        <v>5.0047328048845197</v>
      </c>
    </row>
    <row r="1953" spans="1:7" x14ac:dyDescent="0.25">
      <c r="A1953" s="2" t="s">
        <v>7559</v>
      </c>
      <c r="B1953" s="2">
        <v>26.342960541995101</v>
      </c>
      <c r="C1953" s="2">
        <v>-3.8678165873488601E-2</v>
      </c>
      <c r="D1953" s="2">
        <v>5.0309700383170197</v>
      </c>
      <c r="E1953" s="5">
        <v>26.573314750223599</v>
      </c>
      <c r="F1953" s="5">
        <v>2.2657380912166E-2</v>
      </c>
      <c r="G1953" s="5">
        <v>5.0106269897354396</v>
      </c>
    </row>
    <row r="1954" spans="1:7" x14ac:dyDescent="0.25">
      <c r="A1954" s="2" t="s">
        <v>7560</v>
      </c>
      <c r="B1954" s="2">
        <v>26.471275810899701</v>
      </c>
      <c r="C1954" s="2">
        <v>-2.7375656808881601E-3</v>
      </c>
      <c r="D1954" s="2">
        <v>5.0001551351026103</v>
      </c>
      <c r="E1954" s="5">
        <v>26.699510178488001</v>
      </c>
      <c r="F1954" s="5">
        <v>5.9567661596450501E-2</v>
      </c>
      <c r="G1954" s="5">
        <v>5.0734634005708097</v>
      </c>
    </row>
    <row r="1955" spans="1:7" x14ac:dyDescent="0.25">
      <c r="A1955" s="2" t="s">
        <v>7561</v>
      </c>
      <c r="B1955" s="2">
        <v>25.751590185758001</v>
      </c>
      <c r="C1955" s="2">
        <v>-0.10079668945147301</v>
      </c>
      <c r="D1955" s="2">
        <v>5.2104119593459099</v>
      </c>
      <c r="E1955" s="5">
        <v>25.959127657181298</v>
      </c>
      <c r="F1955" s="5">
        <v>-4.4706059091139803E-2</v>
      </c>
      <c r="G1955" s="5">
        <v>5.04137638670906</v>
      </c>
    </row>
    <row r="1956" spans="1:7" x14ac:dyDescent="0.25">
      <c r="A1956" s="2" t="s">
        <v>7562</v>
      </c>
      <c r="B1956" s="2">
        <v>26.0263523574251</v>
      </c>
      <c r="C1956" s="2">
        <v>-6.2988842440106899E-2</v>
      </c>
      <c r="D1956" s="2">
        <v>5.0821457924686904</v>
      </c>
      <c r="E1956" s="5">
        <v>26.544572413479699</v>
      </c>
      <c r="F1956" s="5">
        <v>3.9816531396130998E-2</v>
      </c>
      <c r="G1956" s="5">
        <v>5.0328200008304398</v>
      </c>
    </row>
    <row r="1957" spans="1:7" x14ac:dyDescent="0.25">
      <c r="A1957" s="2" t="s">
        <v>7563</v>
      </c>
      <c r="B1957" s="2">
        <v>26.332103169050701</v>
      </c>
      <c r="C1957" s="2">
        <v>-5.0938244436282603E-3</v>
      </c>
      <c r="D1957" s="2">
        <v>5.0005371174821196</v>
      </c>
      <c r="E1957" s="5">
        <v>26.834177682045201</v>
      </c>
      <c r="F1957" s="5">
        <v>0.10444985886958801</v>
      </c>
      <c r="G1957" s="5">
        <v>5.2259477631339504</v>
      </c>
    </row>
    <row r="1958" spans="1:7" x14ac:dyDescent="0.25">
      <c r="A1958" s="2" t="s">
        <v>7564</v>
      </c>
      <c r="B1958" s="2">
        <v>26.412503061576601</v>
      </c>
      <c r="C1958" s="2">
        <v>2.3225344960657299E-2</v>
      </c>
      <c r="D1958" s="2">
        <v>5.0111664648611898</v>
      </c>
      <c r="E1958" s="5">
        <v>26.7176889555058</v>
      </c>
      <c r="F1958" s="5">
        <v>0.102968053559209</v>
      </c>
      <c r="G1958" s="5">
        <v>5.2195793104422199</v>
      </c>
    </row>
    <row r="1959" spans="1:7" x14ac:dyDescent="0.25">
      <c r="A1959" s="2" t="s">
        <v>7565</v>
      </c>
      <c r="B1959" s="2">
        <v>26.581927290261302</v>
      </c>
      <c r="C1959" s="2">
        <v>6.8201603674913999E-2</v>
      </c>
      <c r="D1959" s="2">
        <v>5.0963075905703397</v>
      </c>
      <c r="E1959" s="5">
        <v>26.852149945071599</v>
      </c>
      <c r="F1959" s="5">
        <v>0.14113150477230199</v>
      </c>
      <c r="G1959" s="5">
        <v>5.4126794465164902</v>
      </c>
    </row>
    <row r="1960" spans="1:7" x14ac:dyDescent="0.25">
      <c r="A1960" s="2" t="s">
        <v>7566</v>
      </c>
      <c r="B1960" s="2">
        <v>26.111210373992801</v>
      </c>
      <c r="C1960" s="2">
        <v>6.7749455907801098E-3</v>
      </c>
      <c r="D1960" s="2">
        <v>5.0009501525858697</v>
      </c>
      <c r="E1960" s="5">
        <v>26.254737488335898</v>
      </c>
      <c r="F1960" s="5">
        <v>5.3961614296227998E-2</v>
      </c>
      <c r="G1960" s="5">
        <v>5.06028474389782</v>
      </c>
    </row>
    <row r="1961" spans="1:7" x14ac:dyDescent="0.25">
      <c r="A1961" s="2" t="s">
        <v>7567</v>
      </c>
      <c r="B1961" s="2">
        <v>26.746058369179998</v>
      </c>
      <c r="C1961" s="2">
        <v>0.103987901400886</v>
      </c>
      <c r="D1961" s="2">
        <v>5.2239525975233203</v>
      </c>
      <c r="E1961" s="5">
        <v>26.836657607123801</v>
      </c>
      <c r="F1961" s="5">
        <v>0.13644205685676</v>
      </c>
      <c r="G1961" s="5">
        <v>5.3856884127364699</v>
      </c>
    </row>
    <row r="1962" spans="1:7" x14ac:dyDescent="0.25">
      <c r="A1962" s="2" t="s">
        <v>7568</v>
      </c>
      <c r="B1962" s="2">
        <v>26.965852617618602</v>
      </c>
      <c r="C1962" s="2">
        <v>0.156309711149314</v>
      </c>
      <c r="D1962" s="2">
        <v>5.5063171002072604</v>
      </c>
      <c r="E1962" s="5">
        <v>27.157640972593601</v>
      </c>
      <c r="F1962" s="5">
        <v>0.209444674129426</v>
      </c>
      <c r="G1962" s="5">
        <v>5.9098152777189998</v>
      </c>
    </row>
    <row r="1963" spans="1:7" x14ac:dyDescent="0.25">
      <c r="A1963" s="2" t="s">
        <v>7569</v>
      </c>
      <c r="B1963" s="2">
        <v>27.3321239379129</v>
      </c>
      <c r="C1963" s="2">
        <v>0.23107488227832901</v>
      </c>
      <c r="D1963" s="2">
        <v>6.1078866279071997</v>
      </c>
      <c r="E1963" s="5">
        <v>27.552829815750599</v>
      </c>
      <c r="F1963" s="5">
        <v>0.290243531993221</v>
      </c>
      <c r="G1963" s="5">
        <v>6.7501209298983804</v>
      </c>
    </row>
    <row r="1964" spans="1:7" x14ac:dyDescent="0.25">
      <c r="A1964" s="2" t="s">
        <v>7570</v>
      </c>
      <c r="B1964" s="2">
        <v>26.997770646725499</v>
      </c>
      <c r="C1964" s="2">
        <v>0.18019614813180401</v>
      </c>
      <c r="D1964" s="2">
        <v>5.6731211598937596</v>
      </c>
      <c r="E1964" s="5">
        <v>27.2118717233868</v>
      </c>
      <c r="F1964" s="5">
        <v>0.240337120418019</v>
      </c>
      <c r="G1964" s="5">
        <v>6.1987018114244901</v>
      </c>
    </row>
    <row r="1965" spans="1:7" x14ac:dyDescent="0.25">
      <c r="A1965" s="2" t="s">
        <v>7571</v>
      </c>
      <c r="B1965" s="2">
        <v>26.678409985117799</v>
      </c>
      <c r="C1965" s="2">
        <v>0.13780338080785301</v>
      </c>
      <c r="D1965" s="2">
        <v>5.3934295204498497</v>
      </c>
      <c r="E1965" s="5">
        <v>26.889052766826399</v>
      </c>
      <c r="F1965" s="5">
        <v>0.19579576772426299</v>
      </c>
      <c r="G1965" s="5">
        <v>5.7949109794041602</v>
      </c>
    </row>
    <row r="1966" spans="1:7" x14ac:dyDescent="0.25">
      <c r="A1966" s="2" t="s">
        <v>7572</v>
      </c>
      <c r="B1966" s="2">
        <v>27.153143286701901</v>
      </c>
      <c r="C1966" s="2">
        <v>0.21855780811432099</v>
      </c>
      <c r="D1966" s="2">
        <v>5.9908758125605699</v>
      </c>
      <c r="E1966" s="5">
        <v>27.392209687104</v>
      </c>
      <c r="F1966" s="5">
        <v>0.28091486714935798</v>
      </c>
      <c r="G1966" s="5">
        <v>6.6390734390356796</v>
      </c>
    </row>
    <row r="1967" spans="1:7" x14ac:dyDescent="0.25">
      <c r="A1967" s="2" t="s">
        <v>7573</v>
      </c>
      <c r="B1967" s="2">
        <v>27.519716561811698</v>
      </c>
      <c r="C1967" s="2">
        <v>0.29389466583810903</v>
      </c>
      <c r="D1967" s="2">
        <v>6.7945840715546097</v>
      </c>
      <c r="E1967" s="5">
        <v>27.753885058053999</v>
      </c>
      <c r="F1967" s="5">
        <v>0.35729676949442302</v>
      </c>
      <c r="G1967" s="5">
        <v>7.6567036517952101</v>
      </c>
    </row>
    <row r="1968" spans="1:7" x14ac:dyDescent="0.25">
      <c r="A1968" s="2" t="s">
        <v>7574</v>
      </c>
      <c r="B1968" s="2">
        <v>27.399977186210201</v>
      </c>
      <c r="C1968" s="2">
        <v>0.28187429357272697</v>
      </c>
      <c r="D1968" s="2">
        <v>6.6503249298688303</v>
      </c>
      <c r="E1968" s="5">
        <v>27.6212884321959</v>
      </c>
      <c r="F1968" s="5">
        <v>0.34578818733112798</v>
      </c>
      <c r="G1968" s="5">
        <v>7.4875407242218301</v>
      </c>
    </row>
    <row r="1969" spans="1:7" x14ac:dyDescent="0.25">
      <c r="A1969" s="2" t="s">
        <v>7575</v>
      </c>
      <c r="B1969" s="2">
        <v>27.6665594151462</v>
      </c>
      <c r="C1969" s="2">
        <v>0.33169880123293899</v>
      </c>
      <c r="D1969" s="2">
        <v>7.2881078640428099</v>
      </c>
      <c r="E1969" s="5">
        <v>27.8930759933695</v>
      </c>
      <c r="F1969" s="5">
        <v>0.39827256645360298</v>
      </c>
      <c r="G1969" s="5">
        <v>8.3048276674363102</v>
      </c>
    </row>
    <row r="1970" spans="1:7" x14ac:dyDescent="0.25">
      <c r="A1970" s="2" t="s">
        <v>7576</v>
      </c>
      <c r="B1970" s="2">
        <v>27.538151970565899</v>
      </c>
      <c r="C1970" s="2">
        <v>0.32767214100028103</v>
      </c>
      <c r="D1970" s="2">
        <v>7.2326596434991401</v>
      </c>
      <c r="E1970" s="5">
        <v>27.760520206957001</v>
      </c>
      <c r="F1970" s="5">
        <v>0.39240865304036898</v>
      </c>
      <c r="G1970" s="5">
        <v>8.2076812847718195</v>
      </c>
    </row>
    <row r="1971" spans="1:7" x14ac:dyDescent="0.25">
      <c r="A1971" s="2" t="s">
        <v>7577</v>
      </c>
      <c r="B1971" s="2">
        <v>27.953211509342299</v>
      </c>
      <c r="C1971" s="2">
        <v>0.398504716953893</v>
      </c>
      <c r="D1971" s="2">
        <v>8.3087039230459396</v>
      </c>
      <c r="E1971" s="5">
        <v>28.196648351064301</v>
      </c>
      <c r="F1971" s="5">
        <v>0.47064544447899898</v>
      </c>
      <c r="G1971" s="5">
        <v>9.6252129850013901</v>
      </c>
    </row>
    <row r="1972" spans="1:7" x14ac:dyDescent="0.25">
      <c r="A1972" s="2" t="s">
        <v>7578</v>
      </c>
      <c r="B1972" s="2">
        <v>27.925804529620802</v>
      </c>
      <c r="C1972" s="2">
        <v>0.41041894808812801</v>
      </c>
      <c r="D1972" s="2">
        <v>8.5107343296142908</v>
      </c>
      <c r="E1972" s="5">
        <v>28.146716391488098</v>
      </c>
      <c r="F1972" s="5">
        <v>0.479429843592385</v>
      </c>
      <c r="G1972" s="5">
        <v>9.8008089770910498</v>
      </c>
    </row>
    <row r="1973" spans="1:7" x14ac:dyDescent="0.25">
      <c r="A1973" s="2" t="s">
        <v>7579</v>
      </c>
      <c r="B1973" s="2">
        <v>27.930221689943998</v>
      </c>
      <c r="C1973" s="2">
        <v>0.413991634665968</v>
      </c>
      <c r="D1973" s="2">
        <v>8.5725012273575008</v>
      </c>
      <c r="E1973" s="5">
        <v>28.154000480113499</v>
      </c>
      <c r="F1973" s="5">
        <v>0.48361790978313102</v>
      </c>
      <c r="G1973" s="5">
        <v>9.88569807252129</v>
      </c>
    </row>
    <row r="1974" spans="1:7" x14ac:dyDescent="0.25">
      <c r="A1974" s="2" t="s">
        <v>7580</v>
      </c>
      <c r="B1974" s="2">
        <v>28.163121147407399</v>
      </c>
      <c r="C1974" s="2">
        <v>0.45765574984030299</v>
      </c>
      <c r="D1974" s="2">
        <v>9.3716497635595797</v>
      </c>
      <c r="E1974" s="5">
        <v>28.4012773440448</v>
      </c>
      <c r="F1974" s="5">
        <v>0.53227641499447498</v>
      </c>
      <c r="G1974" s="5">
        <v>10.927518805478901</v>
      </c>
    </row>
    <row r="1975" spans="1:7" x14ac:dyDescent="0.25">
      <c r="A1975" s="2" t="s">
        <v>7581</v>
      </c>
      <c r="B1975" s="2">
        <v>28.2476199234892</v>
      </c>
      <c r="C1975" s="2">
        <v>0.48612634968275598</v>
      </c>
      <c r="D1975" s="2">
        <v>9.9369047621835094</v>
      </c>
      <c r="E1975" s="5">
        <v>28.474935974356999</v>
      </c>
      <c r="F1975" s="5">
        <v>0.56136566099665697</v>
      </c>
      <c r="G1975" s="5">
        <v>11.5992929642807</v>
      </c>
    </row>
    <row r="1976" spans="1:7" x14ac:dyDescent="0.25">
      <c r="A1976" s="2" t="s">
        <v>7582</v>
      </c>
      <c r="B1976" s="2">
        <v>28.3290257699488</v>
      </c>
      <c r="C1976" s="2">
        <v>0.50533403912858099</v>
      </c>
      <c r="D1976" s="2">
        <v>10.3380117943816</v>
      </c>
      <c r="E1976" s="5">
        <v>28.557266101185299</v>
      </c>
      <c r="F1976" s="5">
        <v>0.58168935568136104</v>
      </c>
      <c r="G1976" s="5">
        <v>12.090411842622</v>
      </c>
    </row>
    <row r="1977" spans="1:7" x14ac:dyDescent="0.25">
      <c r="A1977" s="2" t="s">
        <v>7583</v>
      </c>
      <c r="B1977" s="2">
        <v>27.9591221976974</v>
      </c>
      <c r="C1977" s="2">
        <v>0.44125861149064699</v>
      </c>
      <c r="D1977" s="2">
        <v>9.0619425604707207</v>
      </c>
      <c r="E1977" s="5">
        <v>28.147004102654201</v>
      </c>
      <c r="F1977" s="5">
        <v>0.50249147277028705</v>
      </c>
      <c r="G1977" s="5">
        <v>10.277646645025699</v>
      </c>
    </row>
    <row r="1978" spans="1:7" x14ac:dyDescent="0.25">
      <c r="A1978" s="2" t="s">
        <v>7584</v>
      </c>
      <c r="B1978" s="2">
        <v>28.3606973988657</v>
      </c>
      <c r="C1978" s="2">
        <v>0.48223371383359398</v>
      </c>
      <c r="D1978" s="2">
        <v>9.8575576885223892</v>
      </c>
      <c r="E1978" s="5">
        <v>28.584014274419001</v>
      </c>
      <c r="F1978" s="5">
        <v>0.54646275920871001</v>
      </c>
      <c r="G1978" s="5">
        <v>11.250550593382201</v>
      </c>
    </row>
    <row r="1979" spans="1:7" x14ac:dyDescent="0.25">
      <c r="A1979" s="2" t="s">
        <v>7585</v>
      </c>
      <c r="B1979" s="2">
        <v>28.5494749071302</v>
      </c>
      <c r="C1979" s="2">
        <v>0.53689165784936999</v>
      </c>
      <c r="D1979" s="2">
        <v>11.031653900423899</v>
      </c>
      <c r="E1979" s="5">
        <v>28.769084321190899</v>
      </c>
      <c r="F1979" s="5">
        <v>0.60631916586772205</v>
      </c>
      <c r="G1979" s="5">
        <v>12.709608934284001</v>
      </c>
    </row>
    <row r="1980" spans="1:7" x14ac:dyDescent="0.25">
      <c r="A1980" s="2" t="s">
        <v>7586</v>
      </c>
      <c r="B1980" s="2">
        <v>28.424179908376299</v>
      </c>
      <c r="C1980" s="2">
        <v>0.53533482532322996</v>
      </c>
      <c r="D1980" s="2">
        <v>10.996423509958801</v>
      </c>
      <c r="E1980" s="5">
        <v>28.619739443463502</v>
      </c>
      <c r="F1980" s="5">
        <v>0.60037551280599799</v>
      </c>
      <c r="G1980" s="5">
        <v>12.557774525320699</v>
      </c>
    </row>
    <row r="1981" spans="1:7" x14ac:dyDescent="0.25">
      <c r="A1981" s="2" t="s">
        <v>7587</v>
      </c>
      <c r="B1981" s="2">
        <v>28.583763545611198</v>
      </c>
      <c r="C1981" s="2">
        <v>0.56566484914322002</v>
      </c>
      <c r="D1981" s="2">
        <v>11.7016879370738</v>
      </c>
      <c r="E1981" s="5">
        <v>28.794116688922202</v>
      </c>
      <c r="F1981" s="5">
        <v>0.63172191005763201</v>
      </c>
      <c r="G1981" s="5">
        <v>13.3758169368736</v>
      </c>
    </row>
    <row r="1982" spans="1:7" x14ac:dyDescent="0.25">
      <c r="A1982" s="2" t="s">
        <v>7588</v>
      </c>
      <c r="B1982" s="2">
        <v>28.451346757216299</v>
      </c>
      <c r="C1982" s="2">
        <v>0.54725820645088297</v>
      </c>
      <c r="D1982" s="2">
        <v>11.268921601017601</v>
      </c>
      <c r="E1982" s="5">
        <v>28.637789879977799</v>
      </c>
      <c r="F1982" s="5">
        <v>0.60592467310856302</v>
      </c>
      <c r="G1982" s="5">
        <v>12.699483860025</v>
      </c>
    </row>
    <row r="1983" spans="1:7" x14ac:dyDescent="0.25">
      <c r="A1983" s="2" t="s">
        <v>7589</v>
      </c>
      <c r="B1983" s="2">
        <v>28.666661434252699</v>
      </c>
      <c r="C1983" s="2">
        <v>0.57525536693225698</v>
      </c>
      <c r="D1983" s="2">
        <v>11.932997043442599</v>
      </c>
      <c r="E1983" s="5">
        <v>28.873687148696298</v>
      </c>
      <c r="F1983" s="5">
        <v>0.63692833632491996</v>
      </c>
      <c r="G1983" s="5">
        <v>13.515817159041299</v>
      </c>
    </row>
    <row r="1984" spans="1:7" x14ac:dyDescent="0.25">
      <c r="A1984" s="2" t="s">
        <v>7590</v>
      </c>
      <c r="B1984" s="2">
        <v>28.7491619043596</v>
      </c>
      <c r="C1984" s="2">
        <v>0.58173436924560196</v>
      </c>
      <c r="D1984" s="2">
        <v>12.0915194775288</v>
      </c>
      <c r="E1984" s="5">
        <v>28.963305552935001</v>
      </c>
      <c r="F1984" s="5">
        <v>0.64658287322060004</v>
      </c>
      <c r="G1984" s="5">
        <v>13.7785380545556</v>
      </c>
    </row>
    <row r="1985" spans="1:7" x14ac:dyDescent="0.25">
      <c r="A1985" s="2" t="s">
        <v>7591</v>
      </c>
      <c r="B1985" s="2">
        <v>28.755485230409199</v>
      </c>
      <c r="C1985" s="2">
        <v>0.59771912699833696</v>
      </c>
      <c r="D1985" s="2">
        <v>12.4904112078917</v>
      </c>
      <c r="E1985" s="5">
        <v>28.962256789949699</v>
      </c>
      <c r="F1985" s="5">
        <v>0.66202755648332801</v>
      </c>
      <c r="G1985" s="5">
        <v>14.2072243262001</v>
      </c>
    </row>
    <row r="1986" spans="1:7" x14ac:dyDescent="0.25">
      <c r="A1986" s="2" t="s">
        <v>7592</v>
      </c>
      <c r="B1986" s="2">
        <v>28.7426139754544</v>
      </c>
      <c r="C1986" s="2">
        <v>0.60655875648801105</v>
      </c>
      <c r="D1986" s="2">
        <v>12.7157615779418</v>
      </c>
      <c r="E1986" s="5">
        <v>28.942888938978999</v>
      </c>
      <c r="F1986" s="5">
        <v>0.66907563356452304</v>
      </c>
      <c r="G1986" s="5">
        <v>14.406286767157599</v>
      </c>
    </row>
    <row r="1987" spans="1:7" x14ac:dyDescent="0.25">
      <c r="A1987" s="2" t="s">
        <v>7593</v>
      </c>
      <c r="B1987" s="2">
        <v>28.551144762549502</v>
      </c>
      <c r="C1987" s="2">
        <v>0.57003922480604896</v>
      </c>
      <c r="D1987" s="2">
        <v>11.8066965009632</v>
      </c>
      <c r="E1987" s="5">
        <v>28.739916076332399</v>
      </c>
      <c r="F1987" s="5">
        <v>0.62816129414882604</v>
      </c>
      <c r="G1987" s="5">
        <v>13.2807494816889</v>
      </c>
    </row>
    <row r="1988" spans="1:7" x14ac:dyDescent="0.25">
      <c r="A1988" s="2" t="s">
        <v>7594</v>
      </c>
      <c r="B1988" s="2">
        <v>28.649815886723701</v>
      </c>
      <c r="C1988" s="2">
        <v>0.57887294553392998</v>
      </c>
      <c r="D1988" s="2">
        <v>12.0212841503007</v>
      </c>
      <c r="E1988" s="5">
        <v>28.846862546620699</v>
      </c>
      <c r="F1988" s="5">
        <v>0.63630237240079401</v>
      </c>
      <c r="G1988" s="5">
        <v>13.4989228715573</v>
      </c>
    </row>
    <row r="1989" spans="1:7" x14ac:dyDescent="0.25">
      <c r="A1989" s="2" t="s">
        <v>7595</v>
      </c>
      <c r="B1989" s="2">
        <v>28.767776304573498</v>
      </c>
      <c r="C1989" s="2">
        <v>0.61291528122114403</v>
      </c>
      <c r="D1989" s="2">
        <v>12.8799058404318</v>
      </c>
      <c r="E1989" s="5">
        <v>28.968481965773499</v>
      </c>
      <c r="F1989" s="5">
        <v>0.67152728901369996</v>
      </c>
      <c r="G1989" s="5">
        <v>14.476034392273</v>
      </c>
    </row>
    <row r="1990" spans="1:7" x14ac:dyDescent="0.25">
      <c r="A1990" s="2" t="s">
        <v>7596</v>
      </c>
      <c r="B1990" s="2">
        <v>28.611748255775499</v>
      </c>
      <c r="C1990" s="2">
        <v>0.59054023225041297</v>
      </c>
      <c r="D1990" s="2">
        <v>12.3098937114545</v>
      </c>
      <c r="E1990" s="5">
        <v>28.800925358611298</v>
      </c>
      <c r="F1990" s="5">
        <v>0.64652148089897099</v>
      </c>
      <c r="G1990" s="5">
        <v>13.776854666701499</v>
      </c>
    </row>
    <row r="1991" spans="1:7" x14ac:dyDescent="0.25">
      <c r="A1991" s="2" t="s">
        <v>7597</v>
      </c>
      <c r="B1991" s="2">
        <v>28.5175116633161</v>
      </c>
      <c r="C1991" s="2">
        <v>0.57314341192777396</v>
      </c>
      <c r="D1991" s="2">
        <v>11.881717221728801</v>
      </c>
      <c r="E1991" s="5">
        <v>28.707976166476801</v>
      </c>
      <c r="F1991" s="5">
        <v>0.62788287607357196</v>
      </c>
      <c r="G1991" s="5">
        <v>13.273338983166999</v>
      </c>
    </row>
    <row r="1992" spans="1:7" x14ac:dyDescent="0.25">
      <c r="A1992" s="2" t="s">
        <v>7598</v>
      </c>
      <c r="B1992" s="2">
        <v>28.541645069267599</v>
      </c>
      <c r="C1992" s="2">
        <v>0.58467691272917199</v>
      </c>
      <c r="D1992" s="2">
        <v>12.1641164730458</v>
      </c>
      <c r="E1992" s="5">
        <v>28.741127250883501</v>
      </c>
      <c r="F1992" s="5">
        <v>0.64069724381298998</v>
      </c>
      <c r="G1992" s="5">
        <v>13.6178963076194</v>
      </c>
    </row>
    <row r="1993" spans="1:7" x14ac:dyDescent="0.25">
      <c r="A1993" s="2" t="s">
        <v>7599</v>
      </c>
      <c r="B1993" s="2">
        <v>28.694565871528201</v>
      </c>
      <c r="C1993" s="2">
        <v>0.61964631587972197</v>
      </c>
      <c r="D1993" s="2">
        <v>13.055632629804199</v>
      </c>
      <c r="E1993" s="5">
        <v>28.903903241873</v>
      </c>
      <c r="F1993" s="5">
        <v>0.67857929531440997</v>
      </c>
      <c r="G1993" s="5">
        <v>14.678108772474699</v>
      </c>
    </row>
    <row r="1994" spans="1:7" x14ac:dyDescent="0.25">
      <c r="A1994" s="2" t="s">
        <v>7600</v>
      </c>
      <c r="B1994" s="2">
        <v>28.985526587207598</v>
      </c>
      <c r="C1994" s="2">
        <v>0.66713212364514396</v>
      </c>
      <c r="D1994" s="2">
        <v>14.351180399790699</v>
      </c>
      <c r="E1994" s="5">
        <v>29.211337717426002</v>
      </c>
      <c r="F1994" s="5">
        <v>0.73206038304768195</v>
      </c>
      <c r="G1994" s="5">
        <v>16.2805195220207</v>
      </c>
    </row>
    <row r="1995" spans="1:7" x14ac:dyDescent="0.25">
      <c r="A1995" s="2" t="s">
        <v>7601</v>
      </c>
      <c r="B1995" s="2">
        <v>28.974245370604201</v>
      </c>
      <c r="C1995" s="2">
        <v>0.674315156717884</v>
      </c>
      <c r="D1995" s="2">
        <v>14.5556631552731</v>
      </c>
      <c r="E1995" s="5">
        <v>29.191089467829201</v>
      </c>
      <c r="F1995" s="5">
        <v>0.74237462352888095</v>
      </c>
      <c r="G1995" s="5">
        <v>16.603724777311299</v>
      </c>
    </row>
    <row r="1996" spans="1:7" x14ac:dyDescent="0.25">
      <c r="A1996" s="2" t="s">
        <v>7602</v>
      </c>
      <c r="B1996" s="2">
        <v>28.980626313887001</v>
      </c>
      <c r="C1996" s="2">
        <v>0.67610194468124696</v>
      </c>
      <c r="D1996" s="2">
        <v>14.6068753646734</v>
      </c>
      <c r="E1996" s="5">
        <v>29.1842920599682</v>
      </c>
      <c r="F1996" s="5">
        <v>0.74498057784582605</v>
      </c>
      <c r="G1996" s="5">
        <v>16.686106984332199</v>
      </c>
    </row>
    <row r="1997" spans="1:7" x14ac:dyDescent="0.25">
      <c r="A1997" s="2" t="s">
        <v>7603</v>
      </c>
      <c r="B1997" s="2">
        <v>29.070240433904701</v>
      </c>
      <c r="C1997" s="2">
        <v>0.69826831106835296</v>
      </c>
      <c r="D1997" s="2">
        <v>15.2536801059802</v>
      </c>
      <c r="E1997" s="5">
        <v>29.2222162347541</v>
      </c>
      <c r="F1997" s="5">
        <v>0.76171774129842396</v>
      </c>
      <c r="G1997" s="5">
        <v>17.222154001331901</v>
      </c>
    </row>
    <row r="1998" spans="1:7" x14ac:dyDescent="0.25">
      <c r="A1998" s="2" t="s">
        <v>7604</v>
      </c>
      <c r="B1998" s="2">
        <v>29.0554009013333</v>
      </c>
      <c r="C1998" s="2">
        <v>0.70124353061170897</v>
      </c>
      <c r="D1998" s="2">
        <v>15.342111720074501</v>
      </c>
      <c r="E1998" s="5">
        <v>29.257997729008601</v>
      </c>
      <c r="F1998" s="5">
        <v>0.77276084431062497</v>
      </c>
      <c r="G1998" s="5">
        <v>17.5823921028861</v>
      </c>
    </row>
    <row r="1999" spans="1:7" x14ac:dyDescent="0.25">
      <c r="A1999" s="2" t="s">
        <v>7605</v>
      </c>
      <c r="B1999" s="2">
        <v>29.006117096113499</v>
      </c>
      <c r="C1999" s="2">
        <v>0.699592531417356</v>
      </c>
      <c r="D1999" s="2">
        <v>15.292992342587899</v>
      </c>
      <c r="E1999" s="5">
        <v>29.2320836821219</v>
      </c>
      <c r="F1999" s="5">
        <v>0.77711927494474997</v>
      </c>
      <c r="G1999" s="5">
        <v>17.726000141264201</v>
      </c>
    </row>
    <row r="2000" spans="1:7" x14ac:dyDescent="0.25">
      <c r="A2000" s="2" t="s">
        <v>7696</v>
      </c>
      <c r="B2000" s="2">
        <v>25.029433942370101</v>
      </c>
      <c r="C2000" s="2">
        <v>-0.35279907846859199</v>
      </c>
      <c r="D2000" s="2">
        <v>7.5899220462985797</v>
      </c>
      <c r="E2000" s="5">
        <v>25.267358552288201</v>
      </c>
      <c r="F2000" s="5">
        <v>-0.31143430512757703</v>
      </c>
      <c r="G2000" s="5">
        <v>7.0160354378742298</v>
      </c>
    </row>
    <row r="2001" spans="1:7" x14ac:dyDescent="0.25">
      <c r="A2001" s="2" t="s">
        <v>7697</v>
      </c>
      <c r="B2001" s="2">
        <v>25.477307016119902</v>
      </c>
      <c r="C2001" s="2">
        <v>-0.22915130782834001</v>
      </c>
      <c r="D2001" s="2">
        <v>6.0894776485239204</v>
      </c>
      <c r="E2001" s="5">
        <v>25.686071328008602</v>
      </c>
      <c r="F2001" s="5">
        <v>-0.18387665756069799</v>
      </c>
      <c r="G2001" s="5">
        <v>5.7009395410505403</v>
      </c>
    </row>
    <row r="2002" spans="1:7" x14ac:dyDescent="0.25">
      <c r="A2002" s="2" t="s">
        <v>7698</v>
      </c>
      <c r="B2002" s="2">
        <v>25.816476448661</v>
      </c>
      <c r="C2002" s="2">
        <v>-0.17183916171993699</v>
      </c>
      <c r="D2002" s="2">
        <v>5.6120560941570599</v>
      </c>
      <c r="E2002" s="5">
        <v>26.0418617777474</v>
      </c>
      <c r="F2002" s="5">
        <v>-0.122054898282537</v>
      </c>
      <c r="G2002" s="5">
        <v>5.3085882427560804</v>
      </c>
    </row>
    <row r="2003" spans="1:7" x14ac:dyDescent="0.25">
      <c r="A2003" s="2" t="s">
        <v>7699</v>
      </c>
      <c r="B2003" s="2">
        <v>26.2546054898039</v>
      </c>
      <c r="C2003" s="2">
        <v>-8.6921521800637697E-2</v>
      </c>
      <c r="D2003" s="2">
        <v>5.1564524029657202</v>
      </c>
      <c r="E2003" s="5">
        <v>26.493846911611499</v>
      </c>
      <c r="F2003" s="5">
        <v>-2.8853176269818499E-2</v>
      </c>
      <c r="G2003" s="5">
        <v>5.0172339301830897</v>
      </c>
    </row>
    <row r="2004" spans="1:7" x14ac:dyDescent="0.25">
      <c r="A2004" s="2" t="s">
        <v>7700</v>
      </c>
      <c r="B2004" s="2">
        <v>26.335881919076201</v>
      </c>
      <c r="C2004" s="2">
        <v>-6.5922394107939195E-2</v>
      </c>
      <c r="D2004" s="2">
        <v>5.0899769679234304</v>
      </c>
      <c r="E2004" s="5">
        <v>26.572212971764799</v>
      </c>
      <c r="F2004" s="5">
        <v>-3.7396774437802702E-3</v>
      </c>
      <c r="G2004" s="5">
        <v>5.0002895005533299</v>
      </c>
    </row>
    <row r="2005" spans="1:7" x14ac:dyDescent="0.25">
      <c r="A2005" s="2" t="s">
        <v>7701</v>
      </c>
      <c r="B2005" s="2">
        <v>26.1562504303573</v>
      </c>
      <c r="C2005" s="2">
        <v>-7.6761704084878493E-2</v>
      </c>
      <c r="D2005" s="2">
        <v>5.12200696400485</v>
      </c>
      <c r="E2005" s="5">
        <v>26.380893147564301</v>
      </c>
      <c r="F2005" s="5">
        <v>-1.53401855551489E-2</v>
      </c>
      <c r="G2005" s="5">
        <v>5.0048713199175499</v>
      </c>
    </row>
    <row r="2006" spans="1:7" x14ac:dyDescent="0.25">
      <c r="A2006" s="2" t="s">
        <v>7702</v>
      </c>
      <c r="B2006" s="2">
        <v>26.176348461543999</v>
      </c>
      <c r="C2006" s="2">
        <v>-5.1068375058264601E-2</v>
      </c>
      <c r="D2006" s="2">
        <v>5.0539927841103998</v>
      </c>
      <c r="E2006" s="5">
        <v>26.400630099581701</v>
      </c>
      <c r="F2006" s="5">
        <v>8.6215321702164897E-3</v>
      </c>
      <c r="G2006" s="5">
        <v>5.0015386902147796</v>
      </c>
    </row>
    <row r="2007" spans="1:7" x14ac:dyDescent="0.25">
      <c r="A2007" s="2" t="s">
        <v>7703</v>
      </c>
      <c r="B2007" s="2">
        <v>26.277813064721901</v>
      </c>
      <c r="C2007" s="2">
        <v>-1.7890179229573699E-2</v>
      </c>
      <c r="D2007" s="2">
        <v>5.0066254664981598</v>
      </c>
      <c r="E2007" s="5">
        <v>26.5022723475325</v>
      </c>
      <c r="F2007" s="5">
        <v>4.0044344847954501E-2</v>
      </c>
      <c r="G2007" s="5">
        <v>5.0331966668160897</v>
      </c>
    </row>
    <row r="2008" spans="1:7" x14ac:dyDescent="0.25">
      <c r="A2008" s="2" t="s">
        <v>7704</v>
      </c>
      <c r="B2008" s="2">
        <v>26.134703193857</v>
      </c>
      <c r="C2008" s="2">
        <v>-2.3103665340229201E-2</v>
      </c>
      <c r="D2008" s="2">
        <v>5.0110497643832703</v>
      </c>
      <c r="E2008" s="5">
        <v>26.349657855429601</v>
      </c>
      <c r="F2008" s="5">
        <v>3.1386574960919698E-2</v>
      </c>
      <c r="G2008" s="5">
        <v>5.0203933183220002</v>
      </c>
    </row>
    <row r="2009" spans="1:7" x14ac:dyDescent="0.25">
      <c r="A2009" s="2" t="s">
        <v>7705</v>
      </c>
      <c r="B2009" s="2">
        <v>26.231055737997</v>
      </c>
      <c r="C2009" s="2">
        <v>4.6877428958180499E-3</v>
      </c>
      <c r="D2009" s="2">
        <v>5.0004548925591301</v>
      </c>
      <c r="E2009" s="5">
        <v>26.453317255307699</v>
      </c>
      <c r="F2009" s="5">
        <v>5.9536043509002698E-2</v>
      </c>
      <c r="G2009" s="5">
        <v>5.0733854212124596</v>
      </c>
    </row>
    <row r="2010" spans="1:7" x14ac:dyDescent="0.25">
      <c r="A2010" s="2" t="s">
        <v>7706</v>
      </c>
      <c r="B2010" s="2">
        <v>26.433952496387199</v>
      </c>
      <c r="C2010" s="2">
        <v>5.6145920433199402E-2</v>
      </c>
      <c r="D2010" s="2">
        <v>5.0652647443510803</v>
      </c>
      <c r="E2010" s="5">
        <v>26.665661811802899</v>
      </c>
      <c r="F2010" s="5">
        <v>0.113172815879684</v>
      </c>
      <c r="G2010" s="5">
        <v>5.2652852444705296</v>
      </c>
    </row>
    <row r="2011" spans="1:7" x14ac:dyDescent="0.25">
      <c r="A2011" s="2" t="s">
        <v>7707</v>
      </c>
      <c r="B2011" s="2">
        <v>26.593563622883899</v>
      </c>
      <c r="C2011" s="2">
        <v>0.10780194576851</v>
      </c>
      <c r="D2011" s="2">
        <v>5.2406906545337604</v>
      </c>
      <c r="E2011" s="5">
        <v>26.824280147444501</v>
      </c>
      <c r="F2011" s="5">
        <v>0.165764606948612</v>
      </c>
      <c r="G2011" s="5">
        <v>5.5694975827186104</v>
      </c>
    </row>
    <row r="2012" spans="1:7" x14ac:dyDescent="0.25">
      <c r="A2012" s="2" t="s">
        <v>7708</v>
      </c>
      <c r="B2012" s="2">
        <v>26.485725736425099</v>
      </c>
      <c r="C2012" s="2">
        <v>0.115086806289782</v>
      </c>
      <c r="D2012" s="2">
        <v>5.2743394861107999</v>
      </c>
      <c r="E2012" s="5">
        <v>26.706931409998599</v>
      </c>
      <c r="F2012" s="5">
        <v>0.1716265363999</v>
      </c>
      <c r="G2012" s="5">
        <v>5.6105404416597997</v>
      </c>
    </row>
    <row r="2013" spans="1:7" x14ac:dyDescent="0.25">
      <c r="A2013" s="2" t="s">
        <v>7709</v>
      </c>
      <c r="B2013" s="2">
        <v>26.533099154652401</v>
      </c>
      <c r="C2013" s="2">
        <v>0.14016757786295</v>
      </c>
      <c r="D2013" s="2">
        <v>5.4070566608141402</v>
      </c>
      <c r="E2013" s="5">
        <v>26.752879115018899</v>
      </c>
      <c r="F2013" s="5">
        <v>0.19576726542411901</v>
      </c>
      <c r="G2013" s="5">
        <v>5.7946791829147397</v>
      </c>
    </row>
    <row r="2014" spans="1:7" x14ac:dyDescent="0.25">
      <c r="A2014" s="2" t="s">
        <v>7710</v>
      </c>
      <c r="B2014" s="2">
        <v>26.659847411174301</v>
      </c>
      <c r="C2014" s="2">
        <v>0.16081277644389599</v>
      </c>
      <c r="D2014" s="2">
        <v>5.5359432551803698</v>
      </c>
      <c r="E2014" s="5">
        <v>26.887041642589701</v>
      </c>
      <c r="F2014" s="5">
        <v>0.217546929642047</v>
      </c>
      <c r="G2014" s="5">
        <v>5.9817126140979697</v>
      </c>
    </row>
    <row r="2015" spans="1:7" x14ac:dyDescent="0.25">
      <c r="A2015" s="2" t="s">
        <v>7711</v>
      </c>
      <c r="B2015" s="2">
        <v>27.0422177502004</v>
      </c>
      <c r="C2015" s="2">
        <v>0.23085373192168401</v>
      </c>
      <c r="D2015" s="2">
        <v>6.1057622795968598</v>
      </c>
      <c r="E2015" s="5">
        <v>27.2841254888252</v>
      </c>
      <c r="F2015" s="5">
        <v>0.29191607420660198</v>
      </c>
      <c r="G2015" s="5">
        <v>6.7704190933426203</v>
      </c>
    </row>
    <row r="2016" spans="1:7" x14ac:dyDescent="0.25">
      <c r="A2016" s="2" t="s">
        <v>7712</v>
      </c>
      <c r="B2016" s="2">
        <v>26.898438348016999</v>
      </c>
      <c r="C2016" s="2">
        <v>0.22207191979451699</v>
      </c>
      <c r="D2016" s="2">
        <v>6.0230629366074799</v>
      </c>
      <c r="E2016" s="5">
        <v>27.120004141984701</v>
      </c>
      <c r="F2016" s="5">
        <v>0.28113866660942699</v>
      </c>
      <c r="G2016" s="5">
        <v>6.6416945321068903</v>
      </c>
    </row>
    <row r="2017" spans="1:7" x14ac:dyDescent="0.25">
      <c r="A2017" s="2" t="s">
        <v>7713</v>
      </c>
      <c r="B2017" s="2">
        <v>26.930789849991498</v>
      </c>
      <c r="C2017" s="2">
        <v>0.242112533373884</v>
      </c>
      <c r="D2017" s="2">
        <v>6.2165208758180599</v>
      </c>
      <c r="E2017" s="5">
        <v>27.1465234279448</v>
      </c>
      <c r="F2017" s="5">
        <v>0.298247334321601</v>
      </c>
      <c r="G2017" s="5">
        <v>6.8483263467552398</v>
      </c>
    </row>
    <row r="2018" spans="1:7" x14ac:dyDescent="0.25">
      <c r="A2018" s="2" t="s">
        <v>7714</v>
      </c>
      <c r="B2018" s="2">
        <v>26.943666610669698</v>
      </c>
      <c r="C2018" s="2">
        <v>0.25171235510898399</v>
      </c>
      <c r="D2018" s="2">
        <v>6.3151640900976602</v>
      </c>
      <c r="E2018" s="5">
        <v>27.154596277285201</v>
      </c>
      <c r="F2018" s="5">
        <v>0.30545460893710902</v>
      </c>
      <c r="G2018" s="5">
        <v>6.9390753727941696</v>
      </c>
    </row>
    <row r="2019" spans="1:7" x14ac:dyDescent="0.25">
      <c r="A2019" s="2" t="s">
        <v>7715</v>
      </c>
      <c r="B2019" s="2">
        <v>26.891728902273702</v>
      </c>
      <c r="C2019" s="2">
        <v>0.243339602003525</v>
      </c>
      <c r="D2019" s="2">
        <v>6.2289138105746096</v>
      </c>
      <c r="E2019" s="5">
        <v>27.101485342043901</v>
      </c>
      <c r="F2019" s="5">
        <v>0.29312557136442502</v>
      </c>
      <c r="G2019" s="5">
        <v>6.7851713030075702</v>
      </c>
    </row>
    <row r="2020" spans="1:7" x14ac:dyDescent="0.25">
      <c r="A2020" s="2" t="s">
        <v>7716</v>
      </c>
      <c r="B2020" s="2">
        <v>27.1733697450459</v>
      </c>
      <c r="C2020" s="2">
        <v>0.28893275342645702</v>
      </c>
      <c r="D2020" s="2">
        <v>6.7342957397576697</v>
      </c>
      <c r="E2020" s="5">
        <v>27.3894660624747</v>
      </c>
      <c r="F2020" s="5">
        <v>0.33976822840149701</v>
      </c>
      <c r="G2020" s="5">
        <v>7.4012975606340898</v>
      </c>
    </row>
    <row r="2021" spans="1:7" x14ac:dyDescent="0.25">
      <c r="A2021" s="2" t="s">
        <v>7717</v>
      </c>
      <c r="B2021" s="2">
        <v>27.5860325845536</v>
      </c>
      <c r="C2021" s="2">
        <v>0.36838553383787698</v>
      </c>
      <c r="D2021" s="2">
        <v>7.8250289449367703</v>
      </c>
      <c r="E2021" s="5">
        <v>27.817841039012102</v>
      </c>
      <c r="F2021" s="5">
        <v>0.42431156040376899</v>
      </c>
      <c r="G2021" s="5">
        <v>8.7539912613451296</v>
      </c>
    </row>
    <row r="2022" spans="1:7" x14ac:dyDescent="0.25">
      <c r="A2022" s="2" t="s">
        <v>7718</v>
      </c>
      <c r="B2022" s="2">
        <v>28.0707821299901</v>
      </c>
      <c r="C2022" s="2">
        <v>0.46537848316307201</v>
      </c>
      <c r="D2022" s="2">
        <v>9.5215240313504896</v>
      </c>
      <c r="E2022" s="5">
        <v>28.3077989622725</v>
      </c>
      <c r="F2022" s="5">
        <v>0.52591187065025802</v>
      </c>
      <c r="G2022" s="5">
        <v>10.7854268093578</v>
      </c>
    </row>
    <row r="2023" spans="1:7" x14ac:dyDescent="0.25">
      <c r="A2023" s="2" t="s">
        <v>7719</v>
      </c>
      <c r="B2023" s="2">
        <v>27.968072095956799</v>
      </c>
      <c r="C2023" s="2">
        <v>0.46317623988781897</v>
      </c>
      <c r="D2023" s="2">
        <v>9.4785235362217506</v>
      </c>
      <c r="E2023" s="5">
        <v>28.190182858074898</v>
      </c>
      <c r="F2023" s="5">
        <v>0.52234355185320003</v>
      </c>
      <c r="G2023" s="5">
        <v>10.706529324780099</v>
      </c>
    </row>
    <row r="2024" spans="1:7" x14ac:dyDescent="0.25">
      <c r="A2024" s="2" t="s">
        <v>7720</v>
      </c>
      <c r="B2024" s="2">
        <v>28.144773458185501</v>
      </c>
      <c r="C2024" s="2">
        <v>0.49335081701568601</v>
      </c>
      <c r="D2024" s="2">
        <v>10.0859009602145</v>
      </c>
      <c r="E2024" s="5">
        <v>28.367583105678499</v>
      </c>
      <c r="F2024" s="5">
        <v>0.55747132990250403</v>
      </c>
      <c r="G2024" s="5">
        <v>11.5072324730374</v>
      </c>
    </row>
    <row r="2025" spans="1:7" x14ac:dyDescent="0.25">
      <c r="A2025" s="2" t="s">
        <v>7721</v>
      </c>
      <c r="B2025" s="2">
        <v>28.0930538673393</v>
      </c>
      <c r="C2025" s="2">
        <v>0.50004486214376898</v>
      </c>
      <c r="D2025" s="2">
        <v>10.225969710768499</v>
      </c>
      <c r="E2025" s="5">
        <v>28.303332076846001</v>
      </c>
      <c r="F2025" s="5">
        <v>0.56182750783942503</v>
      </c>
      <c r="G2025" s="5">
        <v>11.610254469212499</v>
      </c>
    </row>
    <row r="2026" spans="1:7" x14ac:dyDescent="0.25">
      <c r="A2026" s="2" t="s">
        <v>7722</v>
      </c>
      <c r="B2026" s="2">
        <v>28.1336633109449</v>
      </c>
      <c r="C2026" s="2">
        <v>0.50751126029843097</v>
      </c>
      <c r="D2026" s="2">
        <v>10.3844837989365</v>
      </c>
      <c r="E2026" s="5">
        <v>28.342371533647</v>
      </c>
      <c r="F2026" s="5">
        <v>0.56740630584999496</v>
      </c>
      <c r="G2026" s="5">
        <v>11.7433928294103</v>
      </c>
    </row>
    <row r="2027" spans="1:7" x14ac:dyDescent="0.25">
      <c r="A2027" s="2" t="s">
        <v>7723</v>
      </c>
      <c r="B2027" s="2">
        <v>28.1445150866844</v>
      </c>
      <c r="C2027" s="2">
        <v>0.50403316378374097</v>
      </c>
      <c r="D2027" s="2">
        <v>10.3103428740698</v>
      </c>
      <c r="E2027" s="5">
        <v>28.354654821419999</v>
      </c>
      <c r="F2027" s="5">
        <v>0.56395792037699599</v>
      </c>
      <c r="G2027" s="5">
        <v>11.660937581435199</v>
      </c>
    </row>
    <row r="2028" spans="1:7" x14ac:dyDescent="0.25">
      <c r="A2028" s="2" t="s">
        <v>7724</v>
      </c>
      <c r="B2028" s="2">
        <v>28.574360382310601</v>
      </c>
      <c r="C2028" s="2">
        <v>0.57525099454176698</v>
      </c>
      <c r="D2028" s="2">
        <v>11.932890678683099</v>
      </c>
      <c r="E2028" s="5">
        <v>28.7952902397295</v>
      </c>
      <c r="F2028" s="5">
        <v>0.64157967211406297</v>
      </c>
      <c r="G2028" s="5">
        <v>13.6418854847532</v>
      </c>
    </row>
    <row r="2029" spans="1:7" x14ac:dyDescent="0.25">
      <c r="A2029" s="2" t="s">
        <v>7725</v>
      </c>
      <c r="B2029" s="2">
        <v>28.223441248696101</v>
      </c>
      <c r="C2029" s="2">
        <v>0.53768168059344201</v>
      </c>
      <c r="D2029" s="2">
        <v>11.0495719015698</v>
      </c>
      <c r="E2029" s="5">
        <v>28.415295504195502</v>
      </c>
      <c r="F2029" s="5">
        <v>0.59749029899651496</v>
      </c>
      <c r="G2029" s="5">
        <v>12.484622683109301</v>
      </c>
    </row>
    <row r="2030" spans="1:7" x14ac:dyDescent="0.25">
      <c r="A2030" s="2" t="s">
        <v>7726</v>
      </c>
      <c r="B2030" s="2">
        <v>28.563034800883599</v>
      </c>
      <c r="C2030" s="2">
        <v>0.58745540156141496</v>
      </c>
      <c r="D2030" s="2">
        <v>12.233010888463401</v>
      </c>
      <c r="E2030" s="5">
        <v>28.7873529924249</v>
      </c>
      <c r="F2030" s="5">
        <v>0.653949735137064</v>
      </c>
      <c r="G2030" s="5">
        <v>13.9817248505565</v>
      </c>
    </row>
    <row r="2031" spans="1:7" x14ac:dyDescent="0.25">
      <c r="A2031" s="2" t="s">
        <v>7727</v>
      </c>
      <c r="B2031" s="2">
        <v>28.735018663420899</v>
      </c>
      <c r="C2031" s="2">
        <v>0.61845684526298805</v>
      </c>
      <c r="D2031" s="2">
        <v>13.0244361526678</v>
      </c>
      <c r="E2031" s="5">
        <v>28.964756200155801</v>
      </c>
      <c r="F2031" s="5">
        <v>0.68891899187791406</v>
      </c>
      <c r="G2031" s="5">
        <v>14.9782811611135</v>
      </c>
    </row>
    <row r="2032" spans="1:7" x14ac:dyDescent="0.25">
      <c r="A2032" s="2" t="s">
        <v>7728</v>
      </c>
      <c r="B2032" s="2">
        <v>28.654905359565799</v>
      </c>
      <c r="C2032" s="2">
        <v>0.61367989198238004</v>
      </c>
      <c r="D2032" s="2">
        <v>12.899768505141701</v>
      </c>
      <c r="E2032" s="5">
        <v>28.869397447820699</v>
      </c>
      <c r="F2032" s="5">
        <v>0.68166060935240902</v>
      </c>
      <c r="G2032" s="5">
        <v>14.767078976740301</v>
      </c>
    </row>
    <row r="2033" spans="1:7" x14ac:dyDescent="0.25">
      <c r="A2033" s="2" t="s">
        <v>7729</v>
      </c>
      <c r="B2033" s="2">
        <v>28.590551391435</v>
      </c>
      <c r="C2033" s="2">
        <v>0.59969116718025695</v>
      </c>
      <c r="D2033" s="2">
        <v>12.5403909107439</v>
      </c>
      <c r="E2033" s="5">
        <v>28.803217027511199</v>
      </c>
      <c r="F2033" s="5">
        <v>0.66748265734196299</v>
      </c>
      <c r="G2033" s="5">
        <v>14.3611073581318</v>
      </c>
    </row>
    <row r="2034" spans="1:7" x14ac:dyDescent="0.25">
      <c r="A2034" s="2" t="s">
        <v>7730</v>
      </c>
      <c r="B2034" s="2">
        <v>28.138712544479599</v>
      </c>
      <c r="C2034" s="2">
        <v>0.53398020031109705</v>
      </c>
      <c r="D2034" s="2">
        <v>10.9658543952676</v>
      </c>
      <c r="E2034" s="5">
        <v>28.335859100332002</v>
      </c>
      <c r="F2034" s="5">
        <v>0.59601074341273497</v>
      </c>
      <c r="G2034" s="5">
        <v>12.4472501034203</v>
      </c>
    </row>
    <row r="2035" spans="1:7" x14ac:dyDescent="0.25">
      <c r="A2035" s="2" t="s">
        <v>7731</v>
      </c>
      <c r="B2035" s="2">
        <v>28.2685430045874</v>
      </c>
      <c r="C2035" s="2">
        <v>0.55766366395896205</v>
      </c>
      <c r="D2035" s="2">
        <v>11.511763738622401</v>
      </c>
      <c r="E2035" s="5">
        <v>28.486712717929102</v>
      </c>
      <c r="F2035" s="5">
        <v>0.61908037270655003</v>
      </c>
      <c r="G2035" s="5">
        <v>13.040781871395099</v>
      </c>
    </row>
    <row r="2036" spans="1:7" x14ac:dyDescent="0.25">
      <c r="A2036" s="2" t="s">
        <v>7732</v>
      </c>
      <c r="B2036" s="2">
        <v>28.095470471278201</v>
      </c>
      <c r="C2036" s="2">
        <v>0.54846070911994704</v>
      </c>
      <c r="D2036" s="2">
        <v>11.296745697073799</v>
      </c>
      <c r="E2036" s="5">
        <v>28.302103303646501</v>
      </c>
      <c r="F2036" s="5">
        <v>0.60833994870466501</v>
      </c>
      <c r="G2036" s="5">
        <v>12.7615803798874</v>
      </c>
    </row>
    <row r="2037" spans="1:7" x14ac:dyDescent="0.25">
      <c r="A2037" s="2" t="s">
        <v>7733</v>
      </c>
      <c r="B2037" s="2">
        <v>28.0845745803393</v>
      </c>
      <c r="C2037" s="2">
        <v>0.55237647893039299</v>
      </c>
      <c r="D2037" s="2">
        <v>11.387785061799301</v>
      </c>
      <c r="E2037" s="5">
        <v>28.294983044701901</v>
      </c>
      <c r="F2037" s="5">
        <v>0.61158819427932198</v>
      </c>
      <c r="G2037" s="5">
        <v>12.8454916944668</v>
      </c>
    </row>
    <row r="2038" spans="1:7" x14ac:dyDescent="0.25">
      <c r="A2038" s="2" t="s">
        <v>7734</v>
      </c>
      <c r="B2038" s="2">
        <v>28.208850518177201</v>
      </c>
      <c r="C2038" s="2">
        <v>0.58269439405387302</v>
      </c>
      <c r="D2038" s="2">
        <v>12.115163446103701</v>
      </c>
      <c r="E2038" s="5">
        <v>28.425879078493999</v>
      </c>
      <c r="F2038" s="5">
        <v>0.64291727593035997</v>
      </c>
      <c r="G2038" s="5">
        <v>13.67831318608</v>
      </c>
    </row>
    <row r="2039" spans="1:7" x14ac:dyDescent="0.25">
      <c r="A2039" s="2" t="s">
        <v>7735</v>
      </c>
      <c r="B2039" s="2">
        <v>28.422227858594301</v>
      </c>
      <c r="C2039" s="2">
        <v>0.62008217480737005</v>
      </c>
      <c r="D2039" s="2">
        <v>13.067079357642999</v>
      </c>
      <c r="E2039" s="5">
        <v>28.6478902078528</v>
      </c>
      <c r="F2039" s="5">
        <v>0.68207941149345597</v>
      </c>
      <c r="G2039" s="5">
        <v>14.7792032201962</v>
      </c>
    </row>
    <row r="2040" spans="1:7" x14ac:dyDescent="0.25">
      <c r="A2040" s="2" t="s">
        <v>7736</v>
      </c>
      <c r="B2040" s="2">
        <v>28.623057391953701</v>
      </c>
      <c r="C2040" s="2">
        <v>0.65294406793088999</v>
      </c>
      <c r="D2040" s="2">
        <v>13.9538487014562</v>
      </c>
      <c r="E2040" s="5">
        <v>28.852062651011799</v>
      </c>
      <c r="F2040" s="5">
        <v>0.719558436620651</v>
      </c>
      <c r="G2040" s="5">
        <v>15.894890386618799</v>
      </c>
    </row>
    <row r="2041" spans="1:7" x14ac:dyDescent="0.25">
      <c r="A2041" s="2" t="s">
        <v>7737</v>
      </c>
      <c r="B2041" s="2">
        <v>28.8522402957183</v>
      </c>
      <c r="C2041" s="2">
        <v>0.68647965991167703</v>
      </c>
      <c r="D2041" s="2">
        <v>14.9070481015901</v>
      </c>
      <c r="E2041" s="5">
        <v>29.071114101750201</v>
      </c>
      <c r="F2041" s="5">
        <v>0.75593124959043601</v>
      </c>
      <c r="G2041" s="5">
        <v>17.035472068630199</v>
      </c>
    </row>
    <row r="2042" spans="1:7" x14ac:dyDescent="0.25">
      <c r="A2042" s="2" t="s">
        <v>7738</v>
      </c>
      <c r="B2042" s="2">
        <v>28.360756423721099</v>
      </c>
      <c r="C2042" s="2">
        <v>0.61242954247019299</v>
      </c>
      <c r="D2042" s="2">
        <v>12.8673007483518</v>
      </c>
      <c r="E2042" s="5">
        <v>28.560719708429801</v>
      </c>
      <c r="F2042" s="5">
        <v>0.675382782632309</v>
      </c>
      <c r="G2042" s="5">
        <v>14.586246412641801</v>
      </c>
    </row>
    <row r="2043" spans="1:7" x14ac:dyDescent="0.25">
      <c r="A2043" s="2" t="s">
        <v>7739</v>
      </c>
      <c r="B2043" s="2">
        <v>28.623574362566899</v>
      </c>
      <c r="C2043" s="2">
        <v>0.63938903252850599</v>
      </c>
      <c r="D2043" s="2">
        <v>13.58239418904</v>
      </c>
      <c r="E2043" s="5">
        <v>28.842210701815802</v>
      </c>
      <c r="F2043" s="5">
        <v>0.70749088367534396</v>
      </c>
      <c r="G2043" s="5">
        <v>15.5290433422715</v>
      </c>
    </row>
    <row r="2044" spans="1:7" x14ac:dyDescent="0.25">
      <c r="A2044" s="2" t="s">
        <v>7740</v>
      </c>
      <c r="B2044" s="2">
        <v>29.0071649197392</v>
      </c>
      <c r="C2044" s="2">
        <v>0.702159338179838</v>
      </c>
      <c r="D2044" s="2">
        <v>15.3694089224145</v>
      </c>
      <c r="E2044" s="5">
        <v>29.220585454544999</v>
      </c>
      <c r="F2044" s="5">
        <v>0.77496965998867695</v>
      </c>
      <c r="G2044" s="5">
        <v>17.6550703059557</v>
      </c>
    </row>
    <row r="2045" spans="1:7" x14ac:dyDescent="0.25">
      <c r="A2045" s="2" t="s">
        <v>7741</v>
      </c>
      <c r="B2045" s="2">
        <v>29.066836928610901</v>
      </c>
      <c r="C2045" s="2">
        <v>0.71619003434698603</v>
      </c>
      <c r="D2045" s="2">
        <v>15.7921406045661</v>
      </c>
      <c r="E2045" s="5">
        <v>29.284025937000401</v>
      </c>
      <c r="F2045" s="5">
        <v>0.79477988907883501</v>
      </c>
      <c r="G2045" s="5">
        <v>18.3161772582955</v>
      </c>
    </row>
    <row r="2046" spans="1:7" x14ac:dyDescent="0.25">
      <c r="A2046" s="2" t="s">
        <v>7742</v>
      </c>
      <c r="B2046" s="2">
        <v>28.952470734734199</v>
      </c>
      <c r="C2046" s="2">
        <v>0.69880558221078604</v>
      </c>
      <c r="D2046" s="2">
        <v>15.2696209904233</v>
      </c>
      <c r="E2046" s="5">
        <v>29.173273608426101</v>
      </c>
      <c r="F2046" s="5">
        <v>0.78225975629974198</v>
      </c>
      <c r="G2046" s="5">
        <v>17.8964157632881</v>
      </c>
    </row>
    <row r="2047" spans="1:7" x14ac:dyDescent="0.25">
      <c r="A2047" s="2" t="s">
        <v>7743</v>
      </c>
      <c r="B2047" s="2">
        <v>28.723128028955902</v>
      </c>
      <c r="C2047" s="2">
        <v>0.66641247542915605</v>
      </c>
      <c r="D2047" s="2">
        <v>14.330816958280501</v>
      </c>
      <c r="E2047" s="5">
        <v>28.933334932885199</v>
      </c>
      <c r="F2047" s="5">
        <v>0.74829756124621105</v>
      </c>
      <c r="G2047" s="5">
        <v>16.7913881489084</v>
      </c>
    </row>
    <row r="2048" spans="1:7" x14ac:dyDescent="0.25">
      <c r="A2048" s="2" t="s">
        <v>7744</v>
      </c>
      <c r="B2048" s="2">
        <v>28.662468132414499</v>
      </c>
      <c r="C2048" s="2">
        <v>0.64737872884224201</v>
      </c>
      <c r="D2048" s="2">
        <v>13.8003753406841</v>
      </c>
      <c r="E2048" s="5">
        <v>28.8759988188521</v>
      </c>
      <c r="F2048" s="5">
        <v>0.72847636264591797</v>
      </c>
      <c r="G2048" s="5">
        <v>16.169281161119802</v>
      </c>
    </row>
    <row r="2049" spans="1:7" x14ac:dyDescent="0.25">
      <c r="A2049" s="2" t="s">
        <v>7745</v>
      </c>
      <c r="B2049" s="2">
        <v>28.7992107961546</v>
      </c>
      <c r="C2049" s="2">
        <v>0.66324405313651902</v>
      </c>
      <c r="D2049" s="2">
        <v>14.241428833233901</v>
      </c>
      <c r="E2049" s="5">
        <v>29.026621457619001</v>
      </c>
      <c r="F2049" s="5">
        <v>0.74694113900011405</v>
      </c>
      <c r="G2049" s="5">
        <v>16.748278270561901</v>
      </c>
    </row>
    <row r="2050" spans="1:7" x14ac:dyDescent="0.25">
      <c r="A2050" s="2" t="s">
        <v>7746</v>
      </c>
      <c r="B2050" s="2">
        <v>28.713328717264901</v>
      </c>
      <c r="C2050" s="2">
        <v>0.65009430978743699</v>
      </c>
      <c r="D2050" s="2">
        <v>13.8750942041627</v>
      </c>
      <c r="E2050" s="5">
        <v>28.932869156437999</v>
      </c>
      <c r="F2050" s="5">
        <v>0.73228684495213803</v>
      </c>
      <c r="G2050" s="5">
        <v>16.2875668359755</v>
      </c>
    </row>
    <row r="2051" spans="1:7" x14ac:dyDescent="0.25">
      <c r="A2051" s="2" t="s">
        <v>7747</v>
      </c>
      <c r="B2051" s="2">
        <v>28.0083193980605</v>
      </c>
      <c r="C2051" s="2">
        <v>0.53727918970003896</v>
      </c>
      <c r="D2051" s="2">
        <v>11.0404398843515</v>
      </c>
      <c r="E2051" s="5">
        <v>28.231691006906701</v>
      </c>
      <c r="F2051" s="5">
        <v>0.61535431594428103</v>
      </c>
      <c r="G2051" s="5">
        <v>12.943354448632</v>
      </c>
    </row>
    <row r="2052" spans="1:7" x14ac:dyDescent="0.25">
      <c r="A2052" s="2" t="s">
        <v>7748</v>
      </c>
      <c r="B2052" s="2">
        <v>27.107952465431001</v>
      </c>
      <c r="C2052" s="2">
        <v>0.37783115986960297</v>
      </c>
      <c r="D2052" s="2">
        <v>7.9725451851319002</v>
      </c>
      <c r="E2052" s="5">
        <v>27.3309437934039</v>
      </c>
      <c r="F2052" s="5">
        <v>0.448444163870509</v>
      </c>
      <c r="G2052" s="5">
        <v>9.19623893597233</v>
      </c>
    </row>
    <row r="2053" spans="1:7" x14ac:dyDescent="0.25">
      <c r="A2053" s="2" t="s">
        <v>7749</v>
      </c>
      <c r="B2053" s="2">
        <v>27.021863056511499</v>
      </c>
      <c r="C2053" s="2">
        <v>0.34076200551220698</v>
      </c>
      <c r="D2053" s="2">
        <v>7.4154284967275501</v>
      </c>
      <c r="E2053" s="5">
        <v>27.276925208915898</v>
      </c>
      <c r="F2053" s="5">
        <v>0.41280208839122401</v>
      </c>
      <c r="G2053" s="5">
        <v>8.5518748611589697</v>
      </c>
    </row>
    <row r="2054" spans="1:7" x14ac:dyDescent="0.25">
      <c r="A2054" s="2" t="s">
        <v>7840</v>
      </c>
      <c r="B2054" s="2">
        <v>24.532778955147499</v>
      </c>
      <c r="C2054" s="2">
        <v>-0.45124688561612503</v>
      </c>
      <c r="D2054" s="2">
        <v>9.2492230965899704</v>
      </c>
      <c r="E2054" s="5">
        <v>24.776681278204698</v>
      </c>
      <c r="F2054" s="5">
        <v>-0.40880624622841499</v>
      </c>
      <c r="G2054" s="5">
        <v>8.4830320157822694</v>
      </c>
    </row>
    <row r="2055" spans="1:7" x14ac:dyDescent="0.25">
      <c r="A2055" s="2" t="s">
        <v>7841</v>
      </c>
      <c r="B2055" s="2">
        <v>25.030179256364001</v>
      </c>
      <c r="C2055" s="2">
        <v>-0.33798682513181399</v>
      </c>
      <c r="D2055" s="2">
        <v>7.3760720336087902</v>
      </c>
      <c r="E2055" s="5">
        <v>25.254370316293901</v>
      </c>
      <c r="F2055" s="5">
        <v>-0.29019052405145201</v>
      </c>
      <c r="G2055" s="5">
        <v>6.7494795508674699</v>
      </c>
    </row>
    <row r="2056" spans="1:7" x14ac:dyDescent="0.25">
      <c r="A2056" s="2" t="s">
        <v>7842</v>
      </c>
      <c r="B2056" s="2">
        <v>25.3858182147302</v>
      </c>
      <c r="C2056" s="2">
        <v>-0.27233742185661802</v>
      </c>
      <c r="D2056" s="2">
        <v>6.5402079051952402</v>
      </c>
      <c r="E2056" s="5">
        <v>25.618907272443799</v>
      </c>
      <c r="F2056" s="5">
        <v>-0.22146369812889899</v>
      </c>
      <c r="G2056" s="5">
        <v>6.0174549626609597</v>
      </c>
    </row>
    <row r="2057" spans="1:7" x14ac:dyDescent="0.25">
      <c r="A2057" s="2" t="s">
        <v>7843</v>
      </c>
      <c r="B2057" s="2">
        <v>25.451124800148001</v>
      </c>
      <c r="C2057" s="2">
        <v>-0.25016828544306102</v>
      </c>
      <c r="D2057" s="2">
        <v>6.2990365806154296</v>
      </c>
      <c r="E2057" s="5">
        <v>25.691281491770599</v>
      </c>
      <c r="F2057" s="5">
        <v>-0.19492914936848399</v>
      </c>
      <c r="G2057" s="5">
        <v>5.7878783408073797</v>
      </c>
    </row>
    <row r="2058" spans="1:7" x14ac:dyDescent="0.25">
      <c r="A2058" s="2" t="s">
        <v>7844</v>
      </c>
      <c r="B2058" s="2">
        <v>25.212381718290601</v>
      </c>
      <c r="C2058" s="2">
        <v>-0.27886143231694699</v>
      </c>
      <c r="D2058" s="2">
        <v>6.61512265440762</v>
      </c>
      <c r="E2058" s="5">
        <v>25.446689518026599</v>
      </c>
      <c r="F2058" s="5">
        <v>-0.22294625914947699</v>
      </c>
      <c r="G2058" s="5">
        <v>6.0311517553237097</v>
      </c>
    </row>
    <row r="2059" spans="1:7" x14ac:dyDescent="0.25">
      <c r="A2059" s="2" t="s">
        <v>7845</v>
      </c>
      <c r="B2059" s="2">
        <v>24.947151047699801</v>
      </c>
      <c r="C2059" s="2">
        <v>-0.310253528967877</v>
      </c>
      <c r="D2059" s="2">
        <v>7.0007186679566997</v>
      </c>
      <c r="E2059" s="5">
        <v>25.1723354596636</v>
      </c>
      <c r="F2059" s="5">
        <v>-0.25681454440254398</v>
      </c>
      <c r="G2059" s="5">
        <v>6.3691684384645697</v>
      </c>
    </row>
    <row r="2060" spans="1:7" x14ac:dyDescent="0.25">
      <c r="A2060" s="2" t="s">
        <v>7846</v>
      </c>
      <c r="B2060" s="2">
        <v>24.959836016551499</v>
      </c>
      <c r="C2060" s="2">
        <v>-0.29889771039119201</v>
      </c>
      <c r="D2060" s="2">
        <v>6.8564252795547498</v>
      </c>
      <c r="E2060" s="5">
        <v>25.1933114119017</v>
      </c>
      <c r="F2060" s="5">
        <v>-0.24547183417497201</v>
      </c>
      <c r="G2060" s="5">
        <v>6.2505990051711304</v>
      </c>
    </row>
    <row r="2061" spans="1:7" x14ac:dyDescent="0.25">
      <c r="A2061" s="2" t="s">
        <v>7847</v>
      </c>
      <c r="B2061" s="2">
        <v>25.346009133100502</v>
      </c>
      <c r="C2061" s="2">
        <v>-0.233977184521067</v>
      </c>
      <c r="D2061" s="2">
        <v>6.1359560223296299</v>
      </c>
      <c r="E2061" s="5">
        <v>25.597786964170702</v>
      </c>
      <c r="F2061" s="5">
        <v>-0.17631937443555501</v>
      </c>
      <c r="G2061" s="5">
        <v>5.6444308959321399</v>
      </c>
    </row>
    <row r="2062" spans="1:7" x14ac:dyDescent="0.25">
      <c r="A2062" s="2" t="s">
        <v>7848</v>
      </c>
      <c r="B2062" s="2">
        <v>25.714129203182601</v>
      </c>
      <c r="C2062" s="2">
        <v>-0.161355789075221</v>
      </c>
      <c r="D2062" s="2">
        <v>5.5395728901662098</v>
      </c>
      <c r="E2062" s="5">
        <v>25.972423203100298</v>
      </c>
      <c r="F2062" s="5">
        <v>-9.9698492590431204E-2</v>
      </c>
      <c r="G2062" s="5">
        <v>5.2058499768337896</v>
      </c>
    </row>
    <row r="2063" spans="1:7" x14ac:dyDescent="0.25">
      <c r="A2063" s="2" t="s">
        <v>7849</v>
      </c>
      <c r="B2063" s="2">
        <v>25.743183098730199</v>
      </c>
      <c r="C2063" s="2">
        <v>-0.13908296269067599</v>
      </c>
      <c r="D2063" s="2">
        <v>5.4007761060983901</v>
      </c>
      <c r="E2063" s="5">
        <v>25.9892267072455</v>
      </c>
      <c r="F2063" s="5">
        <v>-7.7595203781284205E-2</v>
      </c>
      <c r="G2063" s="5">
        <v>5.1246716347819401</v>
      </c>
    </row>
    <row r="2064" spans="1:7" x14ac:dyDescent="0.25">
      <c r="A2064" s="2" t="s">
        <v>7850</v>
      </c>
      <c r="B2064" s="2">
        <v>26.2015934534138</v>
      </c>
      <c r="C2064" s="2">
        <v>-5.4734117300652203E-2</v>
      </c>
      <c r="D2064" s="2">
        <v>5.0620233790922802</v>
      </c>
      <c r="E2064" s="5">
        <v>26.453342399585299</v>
      </c>
      <c r="F2064" s="5">
        <v>1.01164550940742E-2</v>
      </c>
      <c r="G2064" s="5">
        <v>5.0021185540498996</v>
      </c>
    </row>
    <row r="2065" spans="1:7" x14ac:dyDescent="0.25">
      <c r="A2065" s="2" t="s">
        <v>7851</v>
      </c>
      <c r="B2065" s="2">
        <v>26.4539624768023</v>
      </c>
      <c r="C2065" s="2">
        <v>3.3765603669579898E-3</v>
      </c>
      <c r="D2065" s="2">
        <v>5.0002360098316299</v>
      </c>
      <c r="E2065" s="5">
        <v>26.694147545780901</v>
      </c>
      <c r="F2065" s="5">
        <v>7.0056164142199895E-2</v>
      </c>
      <c r="G2065" s="5">
        <v>5.1016176220185203</v>
      </c>
    </row>
    <row r="2066" spans="1:7" x14ac:dyDescent="0.25">
      <c r="A2066" s="2" t="s">
        <v>7852</v>
      </c>
      <c r="B2066" s="2">
        <v>26.306611216329699</v>
      </c>
      <c r="C2066" s="2">
        <v>1.1370693519614299E-3</v>
      </c>
      <c r="D2066" s="2">
        <v>5.0000267642309302</v>
      </c>
      <c r="E2066" s="5">
        <v>26.5399448290589</v>
      </c>
      <c r="F2066" s="5">
        <v>6.5332596792048198E-2</v>
      </c>
      <c r="G2066" s="5">
        <v>5.0883738447931499</v>
      </c>
    </row>
    <row r="2067" spans="1:7" x14ac:dyDescent="0.25">
      <c r="A2067" s="2" t="s">
        <v>7853</v>
      </c>
      <c r="B2067" s="2">
        <v>26.632629615413201</v>
      </c>
      <c r="C2067" s="2">
        <v>5.3224000510112397E-2</v>
      </c>
      <c r="D2067" s="2">
        <v>5.0586477081482197</v>
      </c>
      <c r="E2067" s="5">
        <v>26.8733789410885</v>
      </c>
      <c r="F2067" s="5">
        <v>0.12065638324537301</v>
      </c>
      <c r="G2067" s="5">
        <v>5.3015525791850102</v>
      </c>
    </row>
    <row r="2068" spans="1:7" x14ac:dyDescent="0.25">
      <c r="A2068" s="2" t="s">
        <v>7854</v>
      </c>
      <c r="B2068" s="2">
        <v>26.815472580762201</v>
      </c>
      <c r="C2068" s="2">
        <v>9.6252847310794795E-2</v>
      </c>
      <c r="D2068" s="2">
        <v>5.1918614777816501</v>
      </c>
      <c r="E2068" s="5">
        <v>27.048811442895001</v>
      </c>
      <c r="F2068" s="5">
        <v>0.165684210540268</v>
      </c>
      <c r="G2068" s="5">
        <v>5.5689446410470502</v>
      </c>
    </row>
    <row r="2069" spans="1:7" x14ac:dyDescent="0.25">
      <c r="A2069" s="2" t="s">
        <v>7855</v>
      </c>
      <c r="B2069" s="2">
        <v>26.965756401978201</v>
      </c>
      <c r="C2069" s="2">
        <v>0.140229383417697</v>
      </c>
      <c r="D2069" s="2">
        <v>5.4074160252919796</v>
      </c>
      <c r="E2069" s="5">
        <v>27.202275091256901</v>
      </c>
      <c r="F2069" s="5">
        <v>0.21072047987539799</v>
      </c>
      <c r="G2069" s="5">
        <v>5.9209541102773002</v>
      </c>
    </row>
    <row r="2070" spans="1:7" x14ac:dyDescent="0.25">
      <c r="A2070" s="2" t="s">
        <v>7856</v>
      </c>
      <c r="B2070" s="2">
        <v>27.1092561558672</v>
      </c>
      <c r="C2070" s="2">
        <v>0.17716360944021201</v>
      </c>
      <c r="D2070" s="2">
        <v>5.6506252720309202</v>
      </c>
      <c r="E2070" s="5">
        <v>27.341126259034201</v>
      </c>
      <c r="F2070" s="5">
        <v>0.24733372874737899</v>
      </c>
      <c r="G2070" s="5">
        <v>6.2696910435976001</v>
      </c>
    </row>
    <row r="2071" spans="1:7" x14ac:dyDescent="0.25">
      <c r="A2071" s="2" t="s">
        <v>7857</v>
      </c>
      <c r="B2071" s="2">
        <v>27.115577072619601</v>
      </c>
      <c r="C2071" s="2">
        <v>0.19165174262802001</v>
      </c>
      <c r="D2071" s="2">
        <v>5.7615659192565802</v>
      </c>
      <c r="E2071" s="5">
        <v>27.3421424597976</v>
      </c>
      <c r="F2071" s="5">
        <v>0.26139703875713299</v>
      </c>
      <c r="G2071" s="5">
        <v>6.4186055264224304</v>
      </c>
    </row>
    <row r="2072" spans="1:7" x14ac:dyDescent="0.25">
      <c r="A2072" s="2" t="s">
        <v>7858</v>
      </c>
      <c r="B2072" s="2">
        <v>26.99845565591</v>
      </c>
      <c r="C2072" s="2">
        <v>0.175108472713042</v>
      </c>
      <c r="D2072" s="2">
        <v>5.6355981155777899</v>
      </c>
      <c r="E2072" s="5">
        <v>27.217007090246302</v>
      </c>
      <c r="F2072" s="5">
        <v>0.24073213202250399</v>
      </c>
      <c r="G2072" s="5">
        <v>6.2026549251541701</v>
      </c>
    </row>
    <row r="2073" spans="1:7" x14ac:dyDescent="0.25">
      <c r="A2073" s="2" t="s">
        <v>7859</v>
      </c>
      <c r="B2073" s="2">
        <v>27.230466862302698</v>
      </c>
      <c r="C2073" s="2">
        <v>0.21018547811292301</v>
      </c>
      <c r="D2073" s="2">
        <v>5.91627480948436</v>
      </c>
      <c r="E2073" s="5">
        <v>27.461900000783402</v>
      </c>
      <c r="F2073" s="5">
        <v>0.27550889002830697</v>
      </c>
      <c r="G2073" s="5">
        <v>6.5764015318143398</v>
      </c>
    </row>
    <row r="2074" spans="1:7" x14ac:dyDescent="0.25">
      <c r="A2074" s="2" t="s">
        <v>7860</v>
      </c>
      <c r="B2074" s="2">
        <v>27.342063916991801</v>
      </c>
      <c r="C2074" s="2">
        <v>0.23773515113728899</v>
      </c>
      <c r="D2074" s="2">
        <v>6.1728260905141301</v>
      </c>
      <c r="E2074" s="5">
        <v>27.5810274209712</v>
      </c>
      <c r="F2074" s="5">
        <v>0.30737984115564498</v>
      </c>
      <c r="G2074" s="5">
        <v>6.9636883927823297</v>
      </c>
    </row>
    <row r="2075" spans="1:7" x14ac:dyDescent="0.25">
      <c r="A2075" s="2" t="s">
        <v>7861</v>
      </c>
      <c r="B2075" s="2">
        <v>27.452291429161502</v>
      </c>
      <c r="C2075" s="2">
        <v>0.26644996308226399</v>
      </c>
      <c r="D2075" s="2">
        <v>6.4741423560039504</v>
      </c>
      <c r="E2075" s="5">
        <v>27.6819280088955</v>
      </c>
      <c r="F2075" s="5">
        <v>0.33806591585551099</v>
      </c>
      <c r="G2075" s="5">
        <v>7.3771891370930103</v>
      </c>
    </row>
    <row r="2076" spans="1:7" x14ac:dyDescent="0.25">
      <c r="A2076" s="2" t="s">
        <v>7862</v>
      </c>
      <c r="B2076" s="2">
        <v>27.694669820418198</v>
      </c>
      <c r="C2076" s="2">
        <v>0.32046050929200398</v>
      </c>
      <c r="D2076" s="2">
        <v>7.1350721379444098</v>
      </c>
      <c r="E2076" s="5">
        <v>27.931403845246699</v>
      </c>
      <c r="F2076" s="5">
        <v>0.39602048160327002</v>
      </c>
      <c r="G2076" s="5">
        <v>8.2673438769244108</v>
      </c>
    </row>
    <row r="2077" spans="1:7" x14ac:dyDescent="0.25">
      <c r="A2077" s="2" t="s">
        <v>7863</v>
      </c>
      <c r="B2077" s="2">
        <v>27.914818469268599</v>
      </c>
      <c r="C2077" s="2">
        <v>0.37295965245450102</v>
      </c>
      <c r="D2077" s="2">
        <v>7.8959896802379799</v>
      </c>
      <c r="E2077" s="5">
        <v>28.145851796661901</v>
      </c>
      <c r="F2077" s="5">
        <v>0.45170472793257699</v>
      </c>
      <c r="G2077" s="5">
        <v>9.2579105032114999</v>
      </c>
    </row>
    <row r="2078" spans="1:7" x14ac:dyDescent="0.25">
      <c r="A2078" s="2" t="s">
        <v>7864</v>
      </c>
      <c r="B2078" s="2">
        <v>27.460439878896398</v>
      </c>
      <c r="C2078" s="2">
        <v>0.31501224421854002</v>
      </c>
      <c r="D2078" s="2">
        <v>7.0628081172524704</v>
      </c>
      <c r="E2078" s="5">
        <v>27.674939167729399</v>
      </c>
      <c r="F2078" s="5">
        <v>0.38668639111674302</v>
      </c>
      <c r="G2078" s="5">
        <v>8.1142986138258202</v>
      </c>
    </row>
    <row r="2079" spans="1:7" x14ac:dyDescent="0.25">
      <c r="A2079" s="2" t="s">
        <v>7865</v>
      </c>
      <c r="B2079" s="2">
        <v>27.3475372295832</v>
      </c>
      <c r="C2079" s="2">
        <v>0.30169960593238498</v>
      </c>
      <c r="D2079" s="2">
        <v>6.8915208835674902</v>
      </c>
      <c r="E2079" s="5">
        <v>27.5604062890893</v>
      </c>
      <c r="F2079" s="5">
        <v>0.367778291520787</v>
      </c>
      <c r="G2079" s="5">
        <v>7.8156755382249603</v>
      </c>
    </row>
    <row r="2080" spans="1:7" x14ac:dyDescent="0.25">
      <c r="A2080" s="2" t="s">
        <v>7866</v>
      </c>
      <c r="B2080" s="2">
        <v>27.714658329218601</v>
      </c>
      <c r="C2080" s="2">
        <v>0.35666733136171003</v>
      </c>
      <c r="D2080" s="2">
        <v>7.64730595747546</v>
      </c>
      <c r="E2080" s="5">
        <v>27.939766390805602</v>
      </c>
      <c r="F2080" s="5">
        <v>0.42664222166504501</v>
      </c>
      <c r="G2080" s="5">
        <v>8.7956113790155204</v>
      </c>
    </row>
    <row r="2081" spans="1:7" x14ac:dyDescent="0.25">
      <c r="A2081" s="2" t="s">
        <v>7867</v>
      </c>
      <c r="B2081" s="2">
        <v>27.839205741611099</v>
      </c>
      <c r="C2081" s="2">
        <v>0.394746783763954</v>
      </c>
      <c r="D2081" s="2">
        <v>8.2462404228423196</v>
      </c>
      <c r="E2081" s="5">
        <v>28.068511925800799</v>
      </c>
      <c r="F2081" s="5">
        <v>0.467392155268191</v>
      </c>
      <c r="G2081" s="5">
        <v>9.5610253943877108</v>
      </c>
    </row>
    <row r="2082" spans="1:7" x14ac:dyDescent="0.25">
      <c r="A2082" s="2" t="s">
        <v>7868</v>
      </c>
      <c r="B2082" s="2">
        <v>28.0531266603736</v>
      </c>
      <c r="C2082" s="2">
        <v>0.43656914864328</v>
      </c>
      <c r="D2082" s="2">
        <v>8.9754942917153997</v>
      </c>
      <c r="E2082" s="5">
        <v>28.281274929577801</v>
      </c>
      <c r="F2082" s="5">
        <v>0.51152983949668396</v>
      </c>
      <c r="G2082" s="5">
        <v>10.470797198559801</v>
      </c>
    </row>
    <row r="2083" spans="1:7" x14ac:dyDescent="0.25">
      <c r="A2083" s="2" t="s">
        <v>7869</v>
      </c>
      <c r="B2083" s="2">
        <v>28.0608362034443</v>
      </c>
      <c r="C2083" s="2">
        <v>0.44901407357060003</v>
      </c>
      <c r="D2083" s="2">
        <v>9.2069854481063498</v>
      </c>
      <c r="E2083" s="5">
        <v>28.286716888667499</v>
      </c>
      <c r="F2083" s="5">
        <v>0.52554896237120197</v>
      </c>
      <c r="G2083" s="5">
        <v>10.7773775315338</v>
      </c>
    </row>
    <row r="2084" spans="1:7" x14ac:dyDescent="0.25">
      <c r="A2084" s="2" t="s">
        <v>7870</v>
      </c>
      <c r="B2084" s="2">
        <v>28.1979045087635</v>
      </c>
      <c r="C2084" s="2">
        <v>0.47288007051019199</v>
      </c>
      <c r="D2084" s="2">
        <v>9.6695665713407895</v>
      </c>
      <c r="E2084" s="5">
        <v>28.423143446887298</v>
      </c>
      <c r="F2084" s="5">
        <v>0.55125612510238697</v>
      </c>
      <c r="G2084" s="5">
        <v>11.361669608675401</v>
      </c>
    </row>
    <row r="2085" spans="1:7" x14ac:dyDescent="0.25">
      <c r="A2085" s="2" t="s">
        <v>7871</v>
      </c>
      <c r="B2085" s="2">
        <v>28.260268697563099</v>
      </c>
      <c r="C2085" s="2">
        <v>0.49661957819129099</v>
      </c>
      <c r="D2085" s="2">
        <v>10.154055925324901</v>
      </c>
      <c r="E2085" s="5">
        <v>28.480415819398601</v>
      </c>
      <c r="F2085" s="5">
        <v>0.57625005763188997</v>
      </c>
      <c r="G2085" s="5">
        <v>11.9572158995121</v>
      </c>
    </row>
    <row r="2086" spans="1:7" x14ac:dyDescent="0.25">
      <c r="A2086" s="2" t="s">
        <v>7872</v>
      </c>
      <c r="B2086" s="2">
        <v>27.872504913913399</v>
      </c>
      <c r="C2086" s="2">
        <v>0.44139067817843097</v>
      </c>
      <c r="D2086" s="2">
        <v>9.0643908351287603</v>
      </c>
      <c r="E2086" s="5">
        <v>28.082394580905198</v>
      </c>
      <c r="F2086" s="5">
        <v>0.51294421049140704</v>
      </c>
      <c r="G2086" s="5">
        <v>10.501342041031901</v>
      </c>
    </row>
    <row r="2087" spans="1:7" x14ac:dyDescent="0.25">
      <c r="A2087" s="2" t="s">
        <v>7873</v>
      </c>
      <c r="B2087" s="2">
        <v>27.941884359588599</v>
      </c>
      <c r="C2087" s="2">
        <v>0.451346292946326</v>
      </c>
      <c r="D2087" s="2">
        <v>9.25110855136308</v>
      </c>
      <c r="E2087" s="5">
        <v>28.17298583258</v>
      </c>
      <c r="F2087" s="5">
        <v>0.52289699475922902</v>
      </c>
      <c r="G2087" s="5">
        <v>10.718730139881901</v>
      </c>
    </row>
    <row r="2088" spans="1:7" x14ac:dyDescent="0.25">
      <c r="A2088" s="2" t="s">
        <v>7874</v>
      </c>
      <c r="B2088" s="2">
        <v>28.002483576640898</v>
      </c>
      <c r="C2088" s="2">
        <v>0.46866432594519097</v>
      </c>
      <c r="D2088" s="2">
        <v>9.5860710912501705</v>
      </c>
      <c r="E2088" s="5">
        <v>28.230869338849001</v>
      </c>
      <c r="F2088" s="5">
        <v>0.54130784357709205</v>
      </c>
      <c r="G2088" s="5">
        <v>11.132161463284101</v>
      </c>
    </row>
    <row r="2089" spans="1:7" x14ac:dyDescent="0.25">
      <c r="A2089" s="2" t="s">
        <v>7875</v>
      </c>
      <c r="B2089" s="2">
        <v>27.9302419708849</v>
      </c>
      <c r="C2089" s="2">
        <v>0.46383084401834301</v>
      </c>
      <c r="D2089" s="2">
        <v>9.4912833660062805</v>
      </c>
      <c r="E2089" s="5">
        <v>28.1530578621832</v>
      </c>
      <c r="F2089" s="5">
        <v>0.53362439419549601</v>
      </c>
      <c r="G2089" s="5">
        <v>10.957838283967201</v>
      </c>
    </row>
    <row r="2090" spans="1:7" x14ac:dyDescent="0.25">
      <c r="A2090" s="2" t="s">
        <v>7876</v>
      </c>
      <c r="B2090" s="2">
        <v>27.768238111892199</v>
      </c>
      <c r="C2090" s="2">
        <v>0.446809266470511</v>
      </c>
      <c r="D2090" s="2">
        <v>9.1654879778779108</v>
      </c>
      <c r="E2090" s="5">
        <v>27.983750734670799</v>
      </c>
      <c r="F2090" s="5">
        <v>0.51370534126967204</v>
      </c>
      <c r="G2090" s="5">
        <v>10.517815276886401</v>
      </c>
    </row>
    <row r="2091" spans="1:7" x14ac:dyDescent="0.25">
      <c r="A2091" s="2" t="s">
        <v>7877</v>
      </c>
      <c r="B2091" s="2">
        <v>27.618029057980301</v>
      </c>
      <c r="C2091" s="2">
        <v>0.42188427559924002</v>
      </c>
      <c r="D2091" s="2">
        <v>8.7108933954311993</v>
      </c>
      <c r="E2091" s="5">
        <v>27.833697452057901</v>
      </c>
      <c r="F2091" s="5">
        <v>0.48498553222842899</v>
      </c>
      <c r="G2091" s="5">
        <v>9.9135827216482504</v>
      </c>
    </row>
    <row r="2092" spans="1:7" x14ac:dyDescent="0.25">
      <c r="A2092" s="2" t="s">
        <v>7878</v>
      </c>
      <c r="B2092" s="2">
        <v>27.961248425541601</v>
      </c>
      <c r="C2092" s="2">
        <v>0.50046186849361396</v>
      </c>
      <c r="D2092" s="2">
        <v>10.234759367624299</v>
      </c>
      <c r="E2092" s="5">
        <v>28.185219784115102</v>
      </c>
      <c r="F2092" s="5">
        <v>0.56471214035630102</v>
      </c>
      <c r="G2092" s="5">
        <v>11.678927865813799</v>
      </c>
    </row>
    <row r="2093" spans="1:7" x14ac:dyDescent="0.25">
      <c r="A2093" s="2" t="s">
        <v>7879</v>
      </c>
      <c r="B2093" s="2">
        <v>28.4331193768475</v>
      </c>
      <c r="C2093" s="2">
        <v>0.58659231790739097</v>
      </c>
      <c r="D2093" s="2">
        <v>12.2115743049086</v>
      </c>
      <c r="E2093" s="5">
        <v>28.6664144398381</v>
      </c>
      <c r="F2093" s="5">
        <v>0.65320952502474094</v>
      </c>
      <c r="G2093" s="5">
        <v>13.9612026641213</v>
      </c>
    </row>
    <row r="2094" spans="1:7" x14ac:dyDescent="0.25">
      <c r="A2094" s="2" t="s">
        <v>7880</v>
      </c>
      <c r="B2094" s="2">
        <v>28.177673322206999</v>
      </c>
      <c r="C2094" s="2">
        <v>0.54650222744090704</v>
      </c>
      <c r="D2094" s="2">
        <v>11.2514614732528</v>
      </c>
      <c r="E2094" s="5">
        <v>28.390588391546402</v>
      </c>
      <c r="F2094" s="5">
        <v>0.60855502570473696</v>
      </c>
      <c r="G2094" s="5">
        <v>12.7671222669338</v>
      </c>
    </row>
    <row r="2095" spans="1:7" x14ac:dyDescent="0.25">
      <c r="A2095" s="2" t="s">
        <v>7881</v>
      </c>
      <c r="B2095" s="2">
        <v>28.6194513887651</v>
      </c>
      <c r="C2095" s="2">
        <v>0.62743846278804605</v>
      </c>
      <c r="D2095" s="2">
        <v>13.261517251616199</v>
      </c>
      <c r="E2095" s="5">
        <v>28.843902463877001</v>
      </c>
      <c r="F2095" s="5">
        <v>0.69513673227495998</v>
      </c>
      <c r="G2095" s="5">
        <v>15.161013944298499</v>
      </c>
    </row>
    <row r="2096" spans="1:7" x14ac:dyDescent="0.25">
      <c r="A2096" s="2" t="s">
        <v>7882</v>
      </c>
      <c r="B2096" s="2">
        <v>28.608143650448302</v>
      </c>
      <c r="C2096" s="2">
        <v>0.64148910622718303</v>
      </c>
      <c r="D2096" s="2">
        <v>13.6394218586929</v>
      </c>
      <c r="E2096" s="5">
        <v>28.824733564531801</v>
      </c>
      <c r="F2096" s="5">
        <v>0.71053152358328597</v>
      </c>
      <c r="G2096" s="5">
        <v>15.620633663092899</v>
      </c>
    </row>
    <row r="2097" spans="1:7" x14ac:dyDescent="0.25">
      <c r="A2097" s="2" t="s">
        <v>7883</v>
      </c>
      <c r="B2097" s="2">
        <v>28.5479014997976</v>
      </c>
      <c r="C2097" s="2">
        <v>0.63180119552671998</v>
      </c>
      <c r="D2097" s="2">
        <v>13.3779400970444</v>
      </c>
      <c r="E2097" s="5">
        <v>28.766541490950299</v>
      </c>
      <c r="F2097" s="5">
        <v>0.70190874414596605</v>
      </c>
      <c r="G2097" s="5">
        <v>15.3619359435561</v>
      </c>
    </row>
    <row r="2098" spans="1:7" x14ac:dyDescent="0.25">
      <c r="A2098" s="2" t="s">
        <v>7884</v>
      </c>
      <c r="B2098" s="2">
        <v>28.826367731758499</v>
      </c>
      <c r="C2098" s="2">
        <v>0.68831318622482096</v>
      </c>
      <c r="D2098" s="2">
        <v>14.960566494661499</v>
      </c>
      <c r="E2098" s="5">
        <v>29.045989895069699</v>
      </c>
      <c r="F2098" s="5">
        <v>0.75998247812311104</v>
      </c>
      <c r="G2098" s="5">
        <v>17.1660212259095</v>
      </c>
    </row>
    <row r="2099" spans="1:7" x14ac:dyDescent="0.25">
      <c r="A2099" s="2" t="s">
        <v>7885</v>
      </c>
      <c r="B2099" s="2">
        <v>28.8376209237097</v>
      </c>
      <c r="C2099" s="2">
        <v>0.69746549386517798</v>
      </c>
      <c r="D2099" s="2">
        <v>15.229883672395101</v>
      </c>
      <c r="E2099" s="5">
        <v>29.057530910301299</v>
      </c>
      <c r="F2099" s="5">
        <v>0.77063533512663396</v>
      </c>
      <c r="G2099" s="5">
        <v>17.512651319331798</v>
      </c>
    </row>
    <row r="2100" spans="1:7" x14ac:dyDescent="0.25">
      <c r="A2100" s="2" t="s">
        <v>7886</v>
      </c>
      <c r="B2100" s="2">
        <v>28.82532988557</v>
      </c>
      <c r="C2100" s="2">
        <v>0.70243271180108802</v>
      </c>
      <c r="D2100" s="2">
        <v>15.377564303643799</v>
      </c>
      <c r="E2100" s="5">
        <v>29.0478110464291</v>
      </c>
      <c r="F2100" s="5">
        <v>0.77715978773000005</v>
      </c>
      <c r="G2100" s="5">
        <v>17.7273388118154</v>
      </c>
    </row>
    <row r="2101" spans="1:7" x14ac:dyDescent="0.25">
      <c r="A2101" s="2" t="s">
        <v>7887</v>
      </c>
      <c r="B2101" s="2">
        <v>28.5744776386152</v>
      </c>
      <c r="C2101" s="2">
        <v>0.67205556368104202</v>
      </c>
      <c r="D2101" s="2">
        <v>14.491097457499601</v>
      </c>
      <c r="E2101" s="5">
        <v>28.784820652832899</v>
      </c>
      <c r="F2101" s="5">
        <v>0.74235582312458004</v>
      </c>
      <c r="G2101" s="5">
        <v>16.603131497090502</v>
      </c>
    </row>
    <row r="2102" spans="1:7" x14ac:dyDescent="0.25">
      <c r="A2102" s="2" t="s">
        <v>7888</v>
      </c>
      <c r="B2102" s="2">
        <v>28.505299762813401</v>
      </c>
      <c r="C2102" s="2">
        <v>0.64818082507716102</v>
      </c>
      <c r="D2102" s="2">
        <v>13.8224116466094</v>
      </c>
      <c r="E2102" s="5">
        <v>28.721536911017999</v>
      </c>
      <c r="F2102" s="5">
        <v>0.71729487785542401</v>
      </c>
      <c r="G2102" s="5">
        <v>15.8257889072904</v>
      </c>
    </row>
    <row r="2103" spans="1:7" x14ac:dyDescent="0.25">
      <c r="A2103" s="2" t="s">
        <v>7889</v>
      </c>
      <c r="B2103" s="2">
        <v>28.452645394375899</v>
      </c>
      <c r="C2103" s="2">
        <v>0.62242464141481102</v>
      </c>
      <c r="D2103" s="2">
        <v>13.128739502804899</v>
      </c>
      <c r="E2103" s="5">
        <v>28.6750948397058</v>
      </c>
      <c r="F2103" s="5">
        <v>0.691400182067064</v>
      </c>
      <c r="G2103" s="5">
        <v>15.0510004049606</v>
      </c>
    </row>
    <row r="2104" spans="1:7" x14ac:dyDescent="0.25">
      <c r="A2104" s="2" t="s">
        <v>7890</v>
      </c>
      <c r="B2104" s="2">
        <v>28.1450659030459</v>
      </c>
      <c r="C2104" s="2">
        <v>0.56286203507188304</v>
      </c>
      <c r="D2104" s="2">
        <v>11.634841577945201</v>
      </c>
      <c r="E2104" s="5">
        <v>28.360581626264299</v>
      </c>
      <c r="F2104" s="5">
        <v>0.62975444241442702</v>
      </c>
      <c r="G2104" s="5">
        <v>13.323218102756799</v>
      </c>
    </row>
    <row r="2105" spans="1:7" x14ac:dyDescent="0.25">
      <c r="A2105" s="2" t="s">
        <v>7891</v>
      </c>
      <c r="B2105" s="2">
        <v>28.066611782088899</v>
      </c>
      <c r="C2105" s="2">
        <v>0.54239783282674003</v>
      </c>
      <c r="D2105" s="2">
        <v>11.1570984412134</v>
      </c>
      <c r="E2105" s="5">
        <v>28.292585449784301</v>
      </c>
      <c r="F2105" s="5">
        <v>0.60999687313905604</v>
      </c>
      <c r="G2105" s="5">
        <v>12.8043261790709</v>
      </c>
    </row>
    <row r="2106" spans="1:7" x14ac:dyDescent="0.25">
      <c r="A2106" s="2" t="s">
        <v>7892</v>
      </c>
      <c r="B2106" s="2">
        <v>27.9656038644864</v>
      </c>
      <c r="C2106" s="2">
        <v>0.52509705723703404</v>
      </c>
      <c r="D2106" s="2">
        <v>10.7673622801574</v>
      </c>
      <c r="E2106" s="5">
        <v>28.1954649977854</v>
      </c>
      <c r="F2106" s="5">
        <v>0.59236599154631397</v>
      </c>
      <c r="G2106" s="5">
        <v>12.3555914102473</v>
      </c>
    </row>
    <row r="2107" spans="1:7" x14ac:dyDescent="0.25">
      <c r="A2107" s="2" t="s">
        <v>7893</v>
      </c>
      <c r="B2107" s="2">
        <v>28.182487240004999</v>
      </c>
      <c r="C2107" s="2">
        <v>0.55627909645565699</v>
      </c>
      <c r="D2107" s="2">
        <v>11.479180014332201</v>
      </c>
      <c r="E2107" s="5">
        <v>28.425125331370801</v>
      </c>
      <c r="F2107" s="5">
        <v>0.62525634708800704</v>
      </c>
      <c r="G2107" s="5">
        <v>13.2035956525225</v>
      </c>
    </row>
    <row r="2108" spans="1:7" x14ac:dyDescent="0.25">
      <c r="A2108" s="2" t="s">
        <v>7984</v>
      </c>
      <c r="B2108" s="2">
        <v>24.6652642065409</v>
      </c>
      <c r="C2108" s="2">
        <v>-0.40807304916703402</v>
      </c>
      <c r="D2108" s="2">
        <v>8.4704742967347002</v>
      </c>
      <c r="E2108" s="5">
        <v>24.9430192417657</v>
      </c>
      <c r="F2108" s="5">
        <v>-0.36185229068138502</v>
      </c>
      <c r="G2108" s="5">
        <v>7.7252217207229803</v>
      </c>
    </row>
    <row r="2109" spans="1:7" x14ac:dyDescent="0.25">
      <c r="A2109" s="2" t="s">
        <v>7985</v>
      </c>
      <c r="B2109" s="2">
        <v>25.105809180802101</v>
      </c>
      <c r="C2109" s="2">
        <v>-0.291249550184424</v>
      </c>
      <c r="D2109" s="2">
        <v>6.7623159222283302</v>
      </c>
      <c r="E2109" s="5">
        <v>25.323861703619698</v>
      </c>
      <c r="F2109" s="5">
        <v>-0.24370111946419401</v>
      </c>
      <c r="G2109" s="5">
        <v>6.2325770636231397</v>
      </c>
    </row>
    <row r="2110" spans="1:7" x14ac:dyDescent="0.25">
      <c r="A2110" s="2" t="s">
        <v>7986</v>
      </c>
      <c r="B2110" s="2">
        <v>25.5470049173055</v>
      </c>
      <c r="C2110" s="2">
        <v>-0.22142816233088999</v>
      </c>
      <c r="D2110" s="2">
        <v>6.0171277920470896</v>
      </c>
      <c r="E2110" s="5">
        <v>25.7859811179293</v>
      </c>
      <c r="F2110" s="5">
        <v>-0.169032854000467</v>
      </c>
      <c r="G2110" s="5">
        <v>5.5922037594180898</v>
      </c>
    </row>
    <row r="2111" spans="1:7" x14ac:dyDescent="0.25">
      <c r="A2111" s="2" t="s">
        <v>7987</v>
      </c>
      <c r="B2111" s="2">
        <v>25.9469227408241</v>
      </c>
      <c r="C2111" s="2">
        <v>-0.14950875330052699</v>
      </c>
      <c r="D2111" s="2">
        <v>5.4631743011013603</v>
      </c>
      <c r="E2111" s="5">
        <v>26.186341234835801</v>
      </c>
      <c r="F2111" s="5">
        <v>-9.1003044654923607E-2</v>
      </c>
      <c r="G2111" s="5">
        <v>5.1714957956193199</v>
      </c>
    </row>
    <row r="2112" spans="1:7" x14ac:dyDescent="0.25">
      <c r="A2112" s="2" t="s">
        <v>7988</v>
      </c>
      <c r="B2112" s="2">
        <v>26.134784382954699</v>
      </c>
      <c r="C2112" s="2">
        <v>-0.11064830282860499</v>
      </c>
      <c r="D2112" s="2">
        <v>5.2535756242336902</v>
      </c>
      <c r="E2112" s="5">
        <v>26.368992962620101</v>
      </c>
      <c r="F2112" s="5">
        <v>-4.7906054459631101E-2</v>
      </c>
      <c r="G2112" s="5">
        <v>5.0475123336526604</v>
      </c>
    </row>
    <row r="2113" spans="1:7" x14ac:dyDescent="0.25">
      <c r="A2113" s="2" t="s">
        <v>7989</v>
      </c>
      <c r="B2113" s="2">
        <v>26.3603196753342</v>
      </c>
      <c r="C2113" s="2">
        <v>-6.1054825400449902E-2</v>
      </c>
      <c r="D2113" s="2">
        <v>5.0771779780792201</v>
      </c>
      <c r="E2113" s="5">
        <v>26.611036158383399</v>
      </c>
      <c r="F2113" s="5">
        <v>9.49773655776435E-3</v>
      </c>
      <c r="G2113" s="5">
        <v>5.0018673375652503</v>
      </c>
    </row>
    <row r="2114" spans="1:7" x14ac:dyDescent="0.25">
      <c r="A2114" s="2" t="s">
        <v>7990</v>
      </c>
      <c r="B2114" s="2">
        <v>26.368563247908899</v>
      </c>
      <c r="C2114" s="2">
        <v>-4.5121021671401897E-2</v>
      </c>
      <c r="D2114" s="2">
        <v>5.0421481349278903</v>
      </c>
      <c r="E2114" s="5">
        <v>26.599191985059502</v>
      </c>
      <c r="F2114" s="5">
        <v>2.4890246666995401E-2</v>
      </c>
      <c r="G2114" s="5">
        <v>5.0128248212398097</v>
      </c>
    </row>
    <row r="2115" spans="1:7" x14ac:dyDescent="0.25">
      <c r="A2115" s="2" t="s">
        <v>7991</v>
      </c>
      <c r="B2115" s="2">
        <v>26.3637345893397</v>
      </c>
      <c r="C2115" s="2">
        <v>-3.15038601146636E-2</v>
      </c>
      <c r="D2115" s="2">
        <v>5.0205460211319899</v>
      </c>
      <c r="E2115" s="5">
        <v>26.592826743066301</v>
      </c>
      <c r="F2115" s="5">
        <v>3.6362730368127497E-2</v>
      </c>
      <c r="G2115" s="5">
        <v>5.0273728228163801</v>
      </c>
    </row>
    <row r="2116" spans="1:7" x14ac:dyDescent="0.25">
      <c r="A2116" s="2" t="s">
        <v>7992</v>
      </c>
      <c r="B2116" s="2">
        <v>26.374524884773599</v>
      </c>
      <c r="C2116" s="2">
        <v>-2.7791858676052401E-2</v>
      </c>
      <c r="D2116" s="2">
        <v>5.0159893601485797</v>
      </c>
      <c r="E2116" s="5">
        <v>26.607435659316199</v>
      </c>
      <c r="F2116" s="5">
        <v>3.8103784811067902E-2</v>
      </c>
      <c r="G2116" s="5">
        <v>5.0300569820694303</v>
      </c>
    </row>
    <row r="2117" spans="1:7" x14ac:dyDescent="0.25">
      <c r="A2117" s="2" t="s">
        <v>7993</v>
      </c>
      <c r="B2117" s="2">
        <v>26.428731066417299</v>
      </c>
      <c r="C2117" s="2">
        <v>-2.5085448204498501E-2</v>
      </c>
      <c r="D2117" s="2">
        <v>5.0130267728237996</v>
      </c>
      <c r="E2117" s="5">
        <v>26.665297567802199</v>
      </c>
      <c r="F2117" s="5">
        <v>3.9951794381331E-2</v>
      </c>
      <c r="G2117" s="5">
        <v>5.0330433849361302</v>
      </c>
    </row>
    <row r="2118" spans="1:7" x14ac:dyDescent="0.25">
      <c r="A2118" s="2" t="s">
        <v>7994</v>
      </c>
      <c r="B2118" s="2">
        <v>26.959562772875199</v>
      </c>
      <c r="C2118" s="2">
        <v>7.4690684165547597E-2</v>
      </c>
      <c r="D2118" s="2">
        <v>5.1155106964223398</v>
      </c>
      <c r="E2118" s="5">
        <v>27.213747489523801</v>
      </c>
      <c r="F2118" s="5">
        <v>0.144686320756199</v>
      </c>
      <c r="G2118" s="5">
        <v>5.4337496996755501</v>
      </c>
    </row>
    <row r="2119" spans="1:7" x14ac:dyDescent="0.25">
      <c r="A2119" s="2" t="s">
        <v>7995</v>
      </c>
      <c r="B2119" s="2">
        <v>27.103936325346599</v>
      </c>
      <c r="C2119" s="2">
        <v>0.12490346394672899</v>
      </c>
      <c r="D2119" s="2">
        <v>5.3231702642025001</v>
      </c>
      <c r="E2119" s="5">
        <v>27.3360190709381</v>
      </c>
      <c r="F2119" s="5">
        <v>0.19412329429699501</v>
      </c>
      <c r="G2119" s="5">
        <v>5.7813669683234101</v>
      </c>
    </row>
    <row r="2120" spans="1:7" x14ac:dyDescent="0.25">
      <c r="A2120" s="2" t="s">
        <v>7996</v>
      </c>
      <c r="B2120" s="2">
        <v>26.970815741721601</v>
      </c>
      <c r="C2120" s="2">
        <v>0.111115549856962</v>
      </c>
      <c r="D2120" s="2">
        <v>5.2557229237799898</v>
      </c>
      <c r="E2120" s="5">
        <v>27.199027207714298</v>
      </c>
      <c r="F2120" s="5">
        <v>0.17959555656963799</v>
      </c>
      <c r="G2120" s="5">
        <v>5.6686353850257198</v>
      </c>
    </row>
    <row r="2121" spans="1:7" x14ac:dyDescent="0.25">
      <c r="A2121" s="2" t="s">
        <v>7997</v>
      </c>
      <c r="B2121" s="2">
        <v>27.287547984771599</v>
      </c>
      <c r="C2121" s="2">
        <v>0.17064578534703101</v>
      </c>
      <c r="D2121" s="2">
        <v>5.6035737867737998</v>
      </c>
      <c r="E2121" s="5">
        <v>27.523312626964</v>
      </c>
      <c r="F2121" s="5">
        <v>0.241297809859573</v>
      </c>
      <c r="G2121" s="5">
        <v>6.2083274071979897</v>
      </c>
    </row>
    <row r="2122" spans="1:7" x14ac:dyDescent="0.25">
      <c r="A2122" s="2" t="s">
        <v>7998</v>
      </c>
      <c r="B2122" s="2">
        <v>27.346797954936701</v>
      </c>
      <c r="C2122" s="2">
        <v>0.20303464997801801</v>
      </c>
      <c r="D2122" s="2">
        <v>5.8548814733402104</v>
      </c>
      <c r="E2122" s="5">
        <v>27.578544894735199</v>
      </c>
      <c r="F2122" s="5">
        <v>0.27434301864025601</v>
      </c>
      <c r="G2122" s="5">
        <v>6.5630470229178197</v>
      </c>
    </row>
    <row r="2123" spans="1:7" x14ac:dyDescent="0.25">
      <c r="A2123" s="2" t="s">
        <v>7999</v>
      </c>
      <c r="B2123" s="2">
        <v>27.496168188765498</v>
      </c>
      <c r="C2123" s="2">
        <v>0.240543856269476</v>
      </c>
      <c r="D2123" s="2">
        <v>6.2007699215608598</v>
      </c>
      <c r="E2123" s="5">
        <v>27.7361931197124</v>
      </c>
      <c r="F2123" s="5">
        <v>0.31414966423131202</v>
      </c>
      <c r="G2123" s="5">
        <v>7.0514824326641801</v>
      </c>
    </row>
    <row r="2124" spans="1:7" x14ac:dyDescent="0.25">
      <c r="A2124" s="2" t="s">
        <v>8000</v>
      </c>
      <c r="B2124" s="2">
        <v>27.4793127148092</v>
      </c>
      <c r="C2124" s="2">
        <v>0.25434114622631199</v>
      </c>
      <c r="D2124" s="2">
        <v>6.3428519197842004</v>
      </c>
      <c r="E2124" s="5">
        <v>27.705017074247898</v>
      </c>
      <c r="F2124" s="5">
        <v>0.32410461600332502</v>
      </c>
      <c r="G2124" s="5">
        <v>7.18410844077831</v>
      </c>
    </row>
    <row r="2125" spans="1:7" x14ac:dyDescent="0.25">
      <c r="A2125" s="2" t="s">
        <v>8001</v>
      </c>
      <c r="B2125" s="2">
        <v>27.756738305749099</v>
      </c>
      <c r="C2125" s="2">
        <v>0.30732857784169298</v>
      </c>
      <c r="D2125" s="2">
        <v>6.9630309875968504</v>
      </c>
      <c r="E2125" s="5">
        <v>27.9866156613089</v>
      </c>
      <c r="F2125" s="5">
        <v>0.38098067628680898</v>
      </c>
      <c r="G2125" s="5">
        <v>8.0225786503442098</v>
      </c>
    </row>
    <row r="2126" spans="1:7" x14ac:dyDescent="0.25">
      <c r="A2126" s="2" t="s">
        <v>8002</v>
      </c>
      <c r="B2126" s="2">
        <v>27.886168597636299</v>
      </c>
      <c r="C2126" s="2">
        <v>0.342936127339529</v>
      </c>
      <c r="D2126" s="2">
        <v>7.4464895604324397</v>
      </c>
      <c r="E2126" s="5">
        <v>28.112586832211701</v>
      </c>
      <c r="F2126" s="5">
        <v>0.41766444925449697</v>
      </c>
      <c r="G2126" s="5">
        <v>8.6365693628118798</v>
      </c>
    </row>
    <row r="2127" spans="1:7" x14ac:dyDescent="0.25">
      <c r="A2127" s="2" t="s">
        <v>8003</v>
      </c>
      <c r="B2127" s="2">
        <v>27.707449584375301</v>
      </c>
      <c r="C2127" s="2">
        <v>0.32744273155435499</v>
      </c>
      <c r="D2127" s="2">
        <v>7.2295213229405801</v>
      </c>
      <c r="E2127" s="5">
        <v>27.915188939598</v>
      </c>
      <c r="F2127" s="5">
        <v>0.393381256420956</v>
      </c>
      <c r="G2127" s="5">
        <v>8.2236925241628995</v>
      </c>
    </row>
    <row r="2128" spans="1:7" x14ac:dyDescent="0.25">
      <c r="A2128" s="2" t="s">
        <v>8004</v>
      </c>
      <c r="B2128" s="2">
        <v>27.607502134515698</v>
      </c>
      <c r="C2128" s="2">
        <v>0.31174605719674098</v>
      </c>
      <c r="D2128" s="2">
        <v>7.0200892662486298</v>
      </c>
      <c r="E2128" s="5">
        <v>27.814968093528599</v>
      </c>
      <c r="F2128" s="5">
        <v>0.37356728893105701</v>
      </c>
      <c r="G2128" s="5">
        <v>7.90548339854191</v>
      </c>
    </row>
    <row r="2129" spans="1:7" x14ac:dyDescent="0.25">
      <c r="A2129" s="2" t="s">
        <v>8005</v>
      </c>
      <c r="B2129" s="2">
        <v>27.578083854427</v>
      </c>
      <c r="C2129" s="2">
        <v>0.31436739761520899</v>
      </c>
      <c r="D2129" s="2">
        <v>7.0543383012836696</v>
      </c>
      <c r="E2129" s="5">
        <v>27.786426259207499</v>
      </c>
      <c r="F2129" s="5">
        <v>0.37270825657457801</v>
      </c>
      <c r="G2129" s="5">
        <v>7.8920664736461497</v>
      </c>
    </row>
    <row r="2130" spans="1:7" x14ac:dyDescent="0.25">
      <c r="A2130" s="2" t="s">
        <v>8006</v>
      </c>
      <c r="B2130" s="2">
        <v>28.097462211421401</v>
      </c>
      <c r="C2130" s="2">
        <v>0.40460146128975999</v>
      </c>
      <c r="D2130" s="2">
        <v>8.4113277249234208</v>
      </c>
      <c r="E2130" s="5">
        <v>28.332035342851501</v>
      </c>
      <c r="F2130" s="5">
        <v>0.46991831683769197</v>
      </c>
      <c r="G2130" s="5">
        <v>9.6108271322509307</v>
      </c>
    </row>
    <row r="2131" spans="1:7" x14ac:dyDescent="0.25">
      <c r="A2131" s="2" t="s">
        <v>8007</v>
      </c>
      <c r="B2131" s="2">
        <v>28.066602061509201</v>
      </c>
      <c r="C2131" s="2">
        <v>0.41405736121675801</v>
      </c>
      <c r="D2131" s="2">
        <v>8.5736426731340298</v>
      </c>
      <c r="E2131" s="5">
        <v>28.282502223171999</v>
      </c>
      <c r="F2131" s="5">
        <v>0.47854326852071</v>
      </c>
      <c r="G2131" s="5">
        <v>9.7829357826696892</v>
      </c>
    </row>
    <row r="2132" spans="1:7" x14ac:dyDescent="0.25">
      <c r="A2132" s="2" t="s">
        <v>8008</v>
      </c>
      <c r="B2132" s="2">
        <v>28.231456702721101</v>
      </c>
      <c r="C2132" s="2">
        <v>0.45025592220884703</v>
      </c>
      <c r="D2132" s="2">
        <v>9.2304507759864496</v>
      </c>
      <c r="E2132" s="5">
        <v>28.4569994002245</v>
      </c>
      <c r="F2132" s="5">
        <v>0.51703980020241402</v>
      </c>
      <c r="G2132" s="5">
        <v>10.590278706302501</v>
      </c>
    </row>
    <row r="2133" spans="1:7" x14ac:dyDescent="0.25">
      <c r="A2133" s="2" t="s">
        <v>8009</v>
      </c>
      <c r="B2133" s="2">
        <v>28.527104390901599</v>
      </c>
      <c r="C2133" s="2">
        <v>0.51176832098741598</v>
      </c>
      <c r="D2133" s="2">
        <v>10.475941395191001</v>
      </c>
      <c r="E2133" s="5">
        <v>28.7608490572953</v>
      </c>
      <c r="F2133" s="5">
        <v>0.58342858766699601</v>
      </c>
      <c r="G2133" s="5">
        <v>12.1332725196003</v>
      </c>
    </row>
    <row r="2134" spans="1:7" x14ac:dyDescent="0.25">
      <c r="A2134" s="2" t="s">
        <v>8010</v>
      </c>
      <c r="B2134" s="2">
        <v>28.344923199979299</v>
      </c>
      <c r="C2134" s="2">
        <v>0.497093905720222</v>
      </c>
      <c r="D2134" s="2">
        <v>10.1639841882387</v>
      </c>
      <c r="E2134" s="5">
        <v>28.549561239293801</v>
      </c>
      <c r="F2134" s="5">
        <v>0.56222072961404701</v>
      </c>
      <c r="G2134" s="5">
        <v>11.619594512838599</v>
      </c>
    </row>
    <row r="2135" spans="1:7" x14ac:dyDescent="0.25">
      <c r="A2135" s="2" t="s">
        <v>8011</v>
      </c>
      <c r="B2135" s="2">
        <v>28.647054634724899</v>
      </c>
      <c r="C2135" s="2">
        <v>0.54503004217237805</v>
      </c>
      <c r="D2135" s="2">
        <v>11.217530893033899</v>
      </c>
      <c r="E2135" s="5">
        <v>28.8786679315713</v>
      </c>
      <c r="F2135" s="5">
        <v>0.61641987429239398</v>
      </c>
      <c r="G2135" s="5">
        <v>12.9711547230224</v>
      </c>
    </row>
    <row r="2136" spans="1:7" x14ac:dyDescent="0.25">
      <c r="A2136" s="2" t="s">
        <v>8012</v>
      </c>
      <c r="B2136" s="2">
        <v>28.646575847159099</v>
      </c>
      <c r="C2136" s="2">
        <v>0.56007722541958405</v>
      </c>
      <c r="D2136" s="2">
        <v>11.568762043752001</v>
      </c>
      <c r="E2136" s="5">
        <v>28.862262225775702</v>
      </c>
      <c r="F2136" s="5">
        <v>0.63010643006520295</v>
      </c>
      <c r="G2136" s="5">
        <v>13.332615904918001</v>
      </c>
    </row>
    <row r="2137" spans="1:7" x14ac:dyDescent="0.25">
      <c r="A2137" s="2" t="s">
        <v>8013</v>
      </c>
      <c r="B2137" s="2">
        <v>28.785905252245801</v>
      </c>
      <c r="C2137" s="2">
        <v>0.58833013043184601</v>
      </c>
      <c r="D2137" s="2">
        <v>12.254769690475101</v>
      </c>
      <c r="E2137" s="5">
        <v>29.005220119756199</v>
      </c>
      <c r="F2137" s="5">
        <v>0.66101306952568195</v>
      </c>
      <c r="G2137" s="5">
        <v>14.1787487936961</v>
      </c>
    </row>
    <row r="2138" spans="1:7" x14ac:dyDescent="0.25">
      <c r="A2138" s="2" t="s">
        <v>8014</v>
      </c>
      <c r="B2138" s="2">
        <v>29.043813906001098</v>
      </c>
      <c r="C2138" s="2">
        <v>0.64685929608612303</v>
      </c>
      <c r="D2138" s="2">
        <v>13.7861196407072</v>
      </c>
      <c r="E2138" s="5">
        <v>29.269891168228298</v>
      </c>
      <c r="F2138" s="5">
        <v>0.72294672557567596</v>
      </c>
      <c r="G2138" s="5">
        <v>15.998739671008201</v>
      </c>
    </row>
    <row r="2139" spans="1:7" x14ac:dyDescent="0.25">
      <c r="A2139" s="2" t="s">
        <v>8015</v>
      </c>
      <c r="B2139" s="2">
        <v>28.656095540116802</v>
      </c>
      <c r="C2139" s="2">
        <v>0.59401959983556096</v>
      </c>
      <c r="D2139" s="2">
        <v>12.397105117636899</v>
      </c>
      <c r="E2139" s="5">
        <v>28.842897098872701</v>
      </c>
      <c r="F2139" s="5">
        <v>0.658448798054034</v>
      </c>
      <c r="G2139" s="5">
        <v>14.1069713071597</v>
      </c>
    </row>
    <row r="2140" spans="1:7" x14ac:dyDescent="0.25">
      <c r="A2140" s="2" t="s">
        <v>8016</v>
      </c>
      <c r="B2140" s="2">
        <v>28.910005509785499</v>
      </c>
      <c r="C2140" s="2">
        <v>0.63979069110456099</v>
      </c>
      <c r="D2140" s="2">
        <v>13.5932864667322</v>
      </c>
      <c r="E2140" s="5">
        <v>29.1211894999288</v>
      </c>
      <c r="F2140" s="5">
        <v>0.70706795264674405</v>
      </c>
      <c r="G2140" s="5">
        <v>15.516335376793901</v>
      </c>
    </row>
    <row r="2141" spans="1:7" x14ac:dyDescent="0.25">
      <c r="A2141" s="2" t="s">
        <v>8017</v>
      </c>
      <c r="B2141" s="2">
        <v>28.6619012082236</v>
      </c>
      <c r="C2141" s="2">
        <v>0.59482129680961504</v>
      </c>
      <c r="D2141" s="2">
        <v>12.4172743720071</v>
      </c>
      <c r="E2141" s="5">
        <v>28.852630381452901</v>
      </c>
      <c r="F2141" s="5">
        <v>0.65498335231826599</v>
      </c>
      <c r="G2141" s="5">
        <v>14.010421425067699</v>
      </c>
    </row>
    <row r="2142" spans="1:7" x14ac:dyDescent="0.25">
      <c r="A2142" s="2" t="s">
        <v>8018</v>
      </c>
      <c r="B2142" s="2">
        <v>28.8871608727842</v>
      </c>
      <c r="C2142" s="2">
        <v>0.63115508064572501</v>
      </c>
      <c r="D2142" s="2">
        <v>13.3606459379398</v>
      </c>
      <c r="E2142" s="5">
        <v>29.0972310601732</v>
      </c>
      <c r="F2142" s="5">
        <v>0.69459157556509799</v>
      </c>
      <c r="G2142" s="5">
        <v>15.1449255640738</v>
      </c>
    </row>
    <row r="2143" spans="1:7" x14ac:dyDescent="0.25">
      <c r="A2143" s="2" t="s">
        <v>8019</v>
      </c>
      <c r="B2143" s="2">
        <v>29.088548673134198</v>
      </c>
      <c r="C2143" s="2">
        <v>0.67800498550091404</v>
      </c>
      <c r="D2143" s="2">
        <v>14.6615715001677</v>
      </c>
      <c r="E2143" s="5">
        <v>29.290472410471299</v>
      </c>
      <c r="F2143" s="5">
        <v>0.74100892614569902</v>
      </c>
      <c r="G2143" s="5">
        <v>16.560667221382701</v>
      </c>
    </row>
    <row r="2144" spans="1:7" x14ac:dyDescent="0.25">
      <c r="A2144" s="2" t="s">
        <v>8020</v>
      </c>
      <c r="B2144" s="2">
        <v>29.377557323480801</v>
      </c>
      <c r="C2144" s="2">
        <v>0.73863849117220104</v>
      </c>
      <c r="D2144" s="2">
        <v>16.486122417367898</v>
      </c>
      <c r="E2144" s="5">
        <v>29.575059479978101</v>
      </c>
      <c r="F2144" s="5">
        <v>0.80125905498826</v>
      </c>
      <c r="G2144" s="5">
        <v>18.536013566989599</v>
      </c>
    </row>
    <row r="2145" spans="1:7" x14ac:dyDescent="0.25">
      <c r="A2145" s="2" t="s">
        <v>8021</v>
      </c>
      <c r="B2145" s="2">
        <v>29.353913649365602</v>
      </c>
      <c r="C2145" s="2">
        <v>0.74975013276455904</v>
      </c>
      <c r="D2145" s="2">
        <v>16.837641262640101</v>
      </c>
      <c r="E2145" s="5">
        <v>29.551094261093301</v>
      </c>
      <c r="F2145" s="5">
        <v>0.81302116061788898</v>
      </c>
      <c r="G2145" s="5">
        <v>18.939633956275699</v>
      </c>
    </row>
    <row r="2146" spans="1:7" x14ac:dyDescent="0.25">
      <c r="A2146" s="2" t="s">
        <v>8022</v>
      </c>
      <c r="B2146" s="2">
        <v>29.268820112643098</v>
      </c>
      <c r="C2146" s="2">
        <v>0.74067722707509298</v>
      </c>
      <c r="D2146" s="2">
        <v>16.550221527779499</v>
      </c>
      <c r="E2146" s="5">
        <v>29.462409647996399</v>
      </c>
      <c r="F2146" s="5">
        <v>0.80305848750211695</v>
      </c>
      <c r="G2146" s="5">
        <v>18.597383022822498</v>
      </c>
    </row>
    <row r="2147" spans="1:7" x14ac:dyDescent="0.25">
      <c r="A2147" s="2" t="s">
        <v>8023</v>
      </c>
      <c r="B2147" s="2">
        <v>29.2749718658497</v>
      </c>
      <c r="C2147" s="2">
        <v>0.74972181073005095</v>
      </c>
      <c r="D2147" s="2">
        <v>16.8367385619282</v>
      </c>
      <c r="E2147" s="5">
        <v>29.464986305304201</v>
      </c>
      <c r="F2147" s="5">
        <v>0.81029108738467603</v>
      </c>
      <c r="G2147" s="5">
        <v>18.845430203061198</v>
      </c>
    </row>
    <row r="2148" spans="1:7" x14ac:dyDescent="0.25">
      <c r="A2148" s="2" t="s">
        <v>8024</v>
      </c>
      <c r="B2148" s="2">
        <v>29.359017145335802</v>
      </c>
      <c r="C2148" s="2">
        <v>0.75526020890506296</v>
      </c>
      <c r="D2148" s="2">
        <v>17.013915829695499</v>
      </c>
      <c r="E2148" s="5">
        <v>29.5642643139496</v>
      </c>
      <c r="F2148" s="5">
        <v>0.82029684530653602</v>
      </c>
      <c r="G2148" s="5">
        <v>19.192221710094898</v>
      </c>
    </row>
    <row r="2149" spans="1:7" x14ac:dyDescent="0.25">
      <c r="A2149" s="2" t="s">
        <v>8025</v>
      </c>
      <c r="B2149" s="2">
        <v>28.9319548845173</v>
      </c>
      <c r="C2149" s="2">
        <v>0.69759153217611103</v>
      </c>
      <c r="D2149" s="2">
        <v>15.233617752525999</v>
      </c>
      <c r="E2149" s="5">
        <v>29.114540197484899</v>
      </c>
      <c r="F2149" s="5">
        <v>0.75675123963733004</v>
      </c>
      <c r="G2149" s="5">
        <v>17.061839249478901</v>
      </c>
    </row>
    <row r="2150" spans="1:7" x14ac:dyDescent="0.25">
      <c r="A2150" s="2" t="s">
        <v>8026</v>
      </c>
      <c r="B2150" s="2">
        <v>28.778955028142601</v>
      </c>
      <c r="C2150" s="2">
        <v>0.68937870812483504</v>
      </c>
      <c r="D2150" s="2">
        <v>14.9917345401467</v>
      </c>
      <c r="E2150" s="5">
        <v>28.9600719186936</v>
      </c>
      <c r="F2150" s="5">
        <v>0.74382785330103296</v>
      </c>
      <c r="G2150" s="5">
        <v>16.6496299067066</v>
      </c>
    </row>
    <row r="2151" spans="1:7" x14ac:dyDescent="0.25">
      <c r="A2151" s="2" t="s">
        <v>8027</v>
      </c>
      <c r="B2151" s="2">
        <v>29.381242014560002</v>
      </c>
      <c r="C2151" s="2">
        <v>0.79171113800777704</v>
      </c>
      <c r="D2151" s="2">
        <v>18.2126760326747</v>
      </c>
      <c r="E2151" s="5">
        <v>29.598737008781999</v>
      </c>
      <c r="F2151" s="5">
        <v>0.85554994255165295</v>
      </c>
      <c r="G2151" s="5">
        <v>20.447508882849501</v>
      </c>
    </row>
    <row r="2152" spans="1:7" x14ac:dyDescent="0.25">
      <c r="A2152" s="2" t="s">
        <v>8028</v>
      </c>
      <c r="B2152" s="2">
        <v>29.486493197769299</v>
      </c>
      <c r="C2152" s="2">
        <v>0.80918106004428503</v>
      </c>
      <c r="D2152" s="2">
        <v>18.807217553624199</v>
      </c>
      <c r="E2152" s="5">
        <v>29.697126830331701</v>
      </c>
      <c r="F2152" s="5">
        <v>0.87777120532988095</v>
      </c>
      <c r="G2152" s="5">
        <v>21.265301624553899</v>
      </c>
    </row>
    <row r="2153" spans="1:7" x14ac:dyDescent="0.25">
      <c r="A2153" s="2" t="s">
        <v>8029</v>
      </c>
      <c r="B2153" s="2">
        <v>29.409293157002502</v>
      </c>
      <c r="C2153" s="2">
        <v>0.80891238788839903</v>
      </c>
      <c r="D2153" s="2">
        <v>18.797976339616898</v>
      </c>
      <c r="E2153" s="5">
        <v>29.613833178034898</v>
      </c>
      <c r="F2153" s="5">
        <v>0.87917256318075598</v>
      </c>
      <c r="G2153" s="5">
        <v>21.3175570170133</v>
      </c>
    </row>
    <row r="2154" spans="1:7" x14ac:dyDescent="0.25">
      <c r="A2154" s="2" t="s">
        <v>8030</v>
      </c>
      <c r="B2154" s="2">
        <v>29.5149867800503</v>
      </c>
      <c r="C2154" s="2">
        <v>0.83451195756514496</v>
      </c>
      <c r="D2154" s="2">
        <v>19.692140940874701</v>
      </c>
      <c r="E2154" s="5">
        <v>29.728586505395398</v>
      </c>
      <c r="F2154" s="5">
        <v>0.90735411508344399</v>
      </c>
      <c r="G2154" s="5">
        <v>22.3854628366601</v>
      </c>
    </row>
    <row r="2155" spans="1:7" x14ac:dyDescent="0.25">
      <c r="A2155" s="2" t="s">
        <v>8031</v>
      </c>
      <c r="B2155" s="2">
        <v>29.289435608372699</v>
      </c>
      <c r="C2155" s="2">
        <v>0.79321333532208704</v>
      </c>
      <c r="D2155" s="2">
        <v>18.263291469465798</v>
      </c>
      <c r="E2155" s="5">
        <v>29.5081569919708</v>
      </c>
      <c r="F2155" s="5">
        <v>0.86342054952307501</v>
      </c>
      <c r="G2155" s="5">
        <v>20.734831708951798</v>
      </c>
    </row>
    <row r="2156" spans="1:7" x14ac:dyDescent="0.25">
      <c r="A2156" s="2" t="s">
        <v>8032</v>
      </c>
      <c r="B2156" s="2">
        <v>28.955438897491099</v>
      </c>
      <c r="C2156" s="2">
        <v>0.73680257509560398</v>
      </c>
      <c r="D2156" s="2">
        <v>16.4285527590831</v>
      </c>
      <c r="E2156" s="5">
        <v>29.2261114538694</v>
      </c>
      <c r="F2156" s="5">
        <v>0.81335995260490201</v>
      </c>
      <c r="G2156" s="5">
        <v>18.9513462095344</v>
      </c>
    </row>
    <row r="2157" spans="1:7" x14ac:dyDescent="0.25">
      <c r="A2157" s="2" t="s">
        <v>8033</v>
      </c>
      <c r="B2157" s="2">
        <v>28.7955616395002</v>
      </c>
      <c r="C2157" s="2">
        <v>0.70130102093330604</v>
      </c>
      <c r="D2157" s="2">
        <v>15.343824251989799</v>
      </c>
      <c r="E2157" s="5">
        <v>29.037897584013301</v>
      </c>
      <c r="F2157" s="5">
        <v>0.770348293340962</v>
      </c>
      <c r="G2157" s="5">
        <v>17.503247859648798</v>
      </c>
    </row>
    <row r="2158" spans="1:7" x14ac:dyDescent="0.25">
      <c r="A2158" s="2" t="s">
        <v>8034</v>
      </c>
      <c r="B2158" s="2">
        <v>29.166842983656501</v>
      </c>
      <c r="C2158" s="2">
        <v>0.75193226363251497</v>
      </c>
      <c r="D2158" s="2">
        <v>16.907295036333299</v>
      </c>
      <c r="E2158" s="5">
        <v>29.3994232156397</v>
      </c>
      <c r="F2158" s="5">
        <v>0.82269297139731801</v>
      </c>
      <c r="G2158" s="5">
        <v>19.2758947803468</v>
      </c>
    </row>
    <row r="2159" spans="1:7" x14ac:dyDescent="0.25">
      <c r="A2159" s="2" t="s">
        <v>8035</v>
      </c>
      <c r="B2159" s="2">
        <v>29.206079838248002</v>
      </c>
      <c r="C2159" s="2">
        <v>0.762271813269501</v>
      </c>
      <c r="D2159" s="2">
        <v>17.240104377864998</v>
      </c>
      <c r="E2159" s="5">
        <v>29.422785537710499</v>
      </c>
      <c r="F2159" s="5">
        <v>0.83312218576896002</v>
      </c>
      <c r="G2159" s="5">
        <v>19.642891669532201</v>
      </c>
    </row>
    <row r="2160" spans="1:7" x14ac:dyDescent="0.25">
      <c r="A2160" s="2" t="s">
        <v>8036</v>
      </c>
      <c r="B2160" s="2">
        <v>29.191768970644901</v>
      </c>
      <c r="C2160" s="2">
        <v>0.76229844958125204</v>
      </c>
      <c r="D2160" s="2">
        <v>17.240967650034602</v>
      </c>
      <c r="E2160" s="5">
        <v>29.406297262286301</v>
      </c>
      <c r="F2160" s="5">
        <v>0.83483267673865202</v>
      </c>
      <c r="G2160" s="5">
        <v>19.7035177271385</v>
      </c>
    </row>
    <row r="2161" spans="1:7" x14ac:dyDescent="0.25">
      <c r="A2161" s="2" t="s">
        <v>8037</v>
      </c>
      <c r="B2161" s="2">
        <v>29.198101955360201</v>
      </c>
      <c r="C2161" s="2">
        <v>0.76596702615572898</v>
      </c>
      <c r="D2161" s="2">
        <v>17.3601542522138</v>
      </c>
      <c r="E2161" s="5">
        <v>29.403239733183</v>
      </c>
      <c r="F2161" s="5">
        <v>0.83871765823345201</v>
      </c>
      <c r="G2161" s="5">
        <v>19.8416702557899</v>
      </c>
    </row>
    <row r="2162" spans="1:7" x14ac:dyDescent="0.25">
      <c r="A2162" s="2" t="s">
        <v>8416</v>
      </c>
      <c r="B2162" s="2">
        <v>25.163690339853499</v>
      </c>
      <c r="C2162" s="2">
        <v>-0.26400568157183701</v>
      </c>
      <c r="D2162" s="2">
        <v>6.4471429657027803</v>
      </c>
      <c r="E2162" s="5">
        <v>25.3777944348173</v>
      </c>
      <c r="F2162" s="5">
        <v>-0.22841746728564299</v>
      </c>
      <c r="G2162" s="5">
        <v>6.0824955515308403</v>
      </c>
    </row>
    <row r="2163" spans="1:7" x14ac:dyDescent="0.25">
      <c r="A2163" s="2" t="s">
        <v>8417</v>
      </c>
      <c r="B2163" s="2">
        <v>25.6535287783169</v>
      </c>
      <c r="C2163" s="2">
        <v>-0.15354326664551499</v>
      </c>
      <c r="D2163" s="2">
        <v>5.48853532883897</v>
      </c>
      <c r="E2163" s="5">
        <v>25.845553402719599</v>
      </c>
      <c r="F2163" s="5">
        <v>-0.112876900824952</v>
      </c>
      <c r="G2163" s="5">
        <v>5.2638989845870503</v>
      </c>
    </row>
    <row r="2164" spans="1:7" x14ac:dyDescent="0.25">
      <c r="A2164" s="2" t="s">
        <v>8418</v>
      </c>
      <c r="B2164" s="2">
        <v>25.788751940154601</v>
      </c>
      <c r="C2164" s="2">
        <v>-0.11403904302001799</v>
      </c>
      <c r="D2164" s="2">
        <v>5.26936412923743</v>
      </c>
      <c r="E2164" s="5">
        <v>25.973747849147401</v>
      </c>
      <c r="F2164" s="5">
        <v>-7.1238383262064497E-2</v>
      </c>
      <c r="G2164" s="5">
        <v>5.1050770008665696</v>
      </c>
    </row>
    <row r="2165" spans="1:7" x14ac:dyDescent="0.25">
      <c r="A2165" s="2" t="s">
        <v>8419</v>
      </c>
      <c r="B2165" s="2">
        <v>25.951249031863401</v>
      </c>
      <c r="C2165" s="2">
        <v>-7.2122850469317698E-2</v>
      </c>
      <c r="D2165" s="2">
        <v>5.1077029958411204</v>
      </c>
      <c r="E2165" s="5">
        <v>26.157700763724002</v>
      </c>
      <c r="F2165" s="5">
        <v>-2.5747615173056199E-2</v>
      </c>
      <c r="G2165" s="5">
        <v>5.0137235915765199</v>
      </c>
    </row>
    <row r="2166" spans="1:7" x14ac:dyDescent="0.25">
      <c r="A2166" s="2" t="s">
        <v>8420</v>
      </c>
      <c r="B2166" s="2">
        <v>26.379391515813602</v>
      </c>
      <c r="C2166" s="2">
        <v>1.14296514614411E-2</v>
      </c>
      <c r="D2166" s="2">
        <v>5.0027042656925502</v>
      </c>
      <c r="E2166" s="5">
        <v>26.6063217709866</v>
      </c>
      <c r="F2166" s="5">
        <v>6.49590216737186E-2</v>
      </c>
      <c r="G2166" s="5">
        <v>5.0873658918842297</v>
      </c>
    </row>
    <row r="2167" spans="1:7" x14ac:dyDescent="0.25">
      <c r="A2167" s="2" t="s">
        <v>8421</v>
      </c>
      <c r="B2167" s="2">
        <v>26.392969542871299</v>
      </c>
      <c r="C2167" s="2">
        <v>3.0561073997262898E-2</v>
      </c>
      <c r="D2167" s="2">
        <v>5.0193346481872796</v>
      </c>
      <c r="E2167" s="5">
        <v>26.611261594532099</v>
      </c>
      <c r="F2167" s="5">
        <v>8.6166657141542299E-2</v>
      </c>
      <c r="G2167" s="5">
        <v>5.1537459052904904</v>
      </c>
    </row>
    <row r="2168" spans="1:7" x14ac:dyDescent="0.25">
      <c r="A2168" s="2" t="s">
        <v>8422</v>
      </c>
      <c r="B2168" s="2">
        <v>26.673409604161499</v>
      </c>
      <c r="C2168" s="2">
        <v>8.9646374856695799E-2</v>
      </c>
      <c r="D2168" s="2">
        <v>5.1664187902462402</v>
      </c>
      <c r="E2168" s="5">
        <v>26.900820327764499</v>
      </c>
      <c r="F2168" s="5">
        <v>0.14831111668901001</v>
      </c>
      <c r="G2168" s="5">
        <v>5.4557764143640499</v>
      </c>
    </row>
    <row r="2169" spans="1:7" x14ac:dyDescent="0.25">
      <c r="A2169" s="2" t="s">
        <v>8423</v>
      </c>
      <c r="B2169" s="2">
        <v>26.860200542699999</v>
      </c>
      <c r="C2169" s="2">
        <v>0.125064384911934</v>
      </c>
      <c r="D2169" s="2">
        <v>5.3240040963850603</v>
      </c>
      <c r="E2169" s="5">
        <v>27.083919343812902</v>
      </c>
      <c r="F2169" s="5">
        <v>0.18697185887958301</v>
      </c>
      <c r="G2169" s="5">
        <v>5.72477188382181</v>
      </c>
    </row>
    <row r="2170" spans="1:7" x14ac:dyDescent="0.25">
      <c r="A2170" s="2" t="s">
        <v>8424</v>
      </c>
      <c r="B2170" s="2">
        <v>27.146207050338699</v>
      </c>
      <c r="C2170" s="2">
        <v>0.187457022813035</v>
      </c>
      <c r="D2170" s="2">
        <v>5.7285438124936601</v>
      </c>
      <c r="E2170" s="5">
        <v>27.378913660523502</v>
      </c>
      <c r="F2170" s="5">
        <v>0.25246799461353903</v>
      </c>
      <c r="G2170" s="5">
        <v>6.3230931291413803</v>
      </c>
    </row>
    <row r="2171" spans="1:7" x14ac:dyDescent="0.25">
      <c r="A2171" s="2" t="s">
        <v>8425</v>
      </c>
      <c r="B2171" s="2">
        <v>26.986177013124301</v>
      </c>
      <c r="C2171" s="2">
        <v>0.17886290904399499</v>
      </c>
      <c r="D2171" s="2">
        <v>5.6631836815251404</v>
      </c>
      <c r="E2171" s="5">
        <v>27.193252241542901</v>
      </c>
      <c r="F2171" s="5">
        <v>0.24003344375327801</v>
      </c>
      <c r="G2171" s="5">
        <v>6.19566719514334</v>
      </c>
    </row>
    <row r="2172" spans="1:7" x14ac:dyDescent="0.25">
      <c r="A2172" s="2" t="s">
        <v>8426</v>
      </c>
      <c r="B2172" s="2">
        <v>27.1370957372174</v>
      </c>
      <c r="C2172" s="2">
        <v>0.20365345008911001</v>
      </c>
      <c r="D2172" s="2">
        <v>5.8601096049700203</v>
      </c>
      <c r="E2172" s="5">
        <v>27.351380138971098</v>
      </c>
      <c r="F2172" s="5">
        <v>0.26540779773447898</v>
      </c>
      <c r="G2172" s="5">
        <v>6.4625998938315901</v>
      </c>
    </row>
    <row r="2173" spans="1:7" x14ac:dyDescent="0.25">
      <c r="A2173" s="2" t="s">
        <v>8427</v>
      </c>
      <c r="B2173" s="2">
        <v>27.142915750972001</v>
      </c>
      <c r="C2173" s="2">
        <v>0.21352348237584101</v>
      </c>
      <c r="D2173" s="2">
        <v>5.94566595833109</v>
      </c>
      <c r="E2173" s="5">
        <v>27.351621826975101</v>
      </c>
      <c r="F2173" s="5">
        <v>0.27371703384459001</v>
      </c>
      <c r="G2173" s="5">
        <v>6.5559003016913904</v>
      </c>
    </row>
    <row r="2174" spans="1:7" x14ac:dyDescent="0.25">
      <c r="A2174" s="2" t="s">
        <v>8428</v>
      </c>
      <c r="B2174" s="2">
        <v>27.4624649513493</v>
      </c>
      <c r="C2174" s="2">
        <v>0.27714814507719598</v>
      </c>
      <c r="D2174" s="2">
        <v>6.59527535507147</v>
      </c>
      <c r="E2174" s="5">
        <v>27.673573633980499</v>
      </c>
      <c r="F2174" s="5">
        <v>0.33848984065531701</v>
      </c>
      <c r="G2174" s="5">
        <v>7.3831813190971696</v>
      </c>
    </row>
    <row r="2175" spans="1:7" x14ac:dyDescent="0.25">
      <c r="A2175" s="2" t="s">
        <v>8429</v>
      </c>
      <c r="B2175" s="2">
        <v>27.635587855443202</v>
      </c>
      <c r="C2175" s="2">
        <v>0.32577934790986401</v>
      </c>
      <c r="D2175" s="2">
        <v>7.2068330073402898</v>
      </c>
      <c r="E2175" s="5">
        <v>27.851579858089799</v>
      </c>
      <c r="F2175" s="5">
        <v>0.39061476121864602</v>
      </c>
      <c r="G2175" s="5">
        <v>8.1782558550792803</v>
      </c>
    </row>
    <row r="2176" spans="1:7" x14ac:dyDescent="0.25">
      <c r="A2176" s="2" t="s">
        <v>8430</v>
      </c>
      <c r="B2176" s="2">
        <v>27.8578389406856</v>
      </c>
      <c r="C2176" s="2">
        <v>0.38407011852900003</v>
      </c>
      <c r="D2176" s="2">
        <v>8.0720691776320095</v>
      </c>
      <c r="E2176" s="5">
        <v>28.074181437283901</v>
      </c>
      <c r="F2176" s="5">
        <v>0.45165284530611599</v>
      </c>
      <c r="G2176" s="5">
        <v>9.2569255944486599</v>
      </c>
    </row>
    <row r="2177" spans="1:7" x14ac:dyDescent="0.25">
      <c r="A2177" s="2" t="s">
        <v>8431</v>
      </c>
      <c r="B2177" s="2">
        <v>27.559008668422798</v>
      </c>
      <c r="C2177" s="2">
        <v>0.36156312431860599</v>
      </c>
      <c r="D2177" s="2">
        <v>7.7208461991346402</v>
      </c>
      <c r="E2177" s="5">
        <v>27.668031639087101</v>
      </c>
      <c r="F2177" s="5">
        <v>0.40808491732517799</v>
      </c>
      <c r="G2177" s="5">
        <v>8.4706773834718501</v>
      </c>
    </row>
    <row r="2178" spans="1:7" x14ac:dyDescent="0.25">
      <c r="A2178" s="2" t="s">
        <v>8432</v>
      </c>
      <c r="B2178" s="2">
        <v>28.1080482177207</v>
      </c>
      <c r="C2178" s="2">
        <v>0.45965422059788003</v>
      </c>
      <c r="D2178" s="2">
        <v>9.4101875631855094</v>
      </c>
      <c r="E2178" s="5">
        <v>28.2030794284486</v>
      </c>
      <c r="F2178" s="5">
        <v>0.49523144836664101</v>
      </c>
      <c r="G2178" s="5">
        <v>10.1250564887832</v>
      </c>
    </row>
    <row r="2179" spans="1:7" x14ac:dyDescent="0.25">
      <c r="A2179" s="2" t="s">
        <v>8433</v>
      </c>
      <c r="B2179" s="2">
        <v>27.6554317548811</v>
      </c>
      <c r="C2179" s="2">
        <v>0.40707717079112299</v>
      </c>
      <c r="D2179" s="2">
        <v>8.4534544126403794</v>
      </c>
      <c r="E2179" s="5">
        <v>27.856978970154099</v>
      </c>
      <c r="F2179" s="5">
        <v>0.46016940608367302</v>
      </c>
      <c r="G2179" s="5">
        <v>9.4201500949945398</v>
      </c>
    </row>
    <row r="2180" spans="1:7" x14ac:dyDescent="0.25">
      <c r="A2180" s="2" t="s">
        <v>8434</v>
      </c>
      <c r="B2180" s="2">
        <v>27.5290577896385</v>
      </c>
      <c r="C2180" s="2">
        <v>0.39049651774830502</v>
      </c>
      <c r="D2180" s="2">
        <v>8.1763211244095402</v>
      </c>
      <c r="E2180" s="5">
        <v>27.7540924934614</v>
      </c>
      <c r="F2180" s="5">
        <v>0.446701940883306</v>
      </c>
      <c r="G2180" s="5">
        <v>9.1634733001192306</v>
      </c>
    </row>
    <row r="2181" spans="1:7" x14ac:dyDescent="0.25">
      <c r="A2181" s="2" t="s">
        <v>8435</v>
      </c>
      <c r="B2181" s="2">
        <v>27.742062567771001</v>
      </c>
      <c r="C2181" s="2">
        <v>0.44344208460036499</v>
      </c>
      <c r="D2181" s="2">
        <v>9.1025164146679405</v>
      </c>
      <c r="E2181" s="5">
        <v>27.930318283853399</v>
      </c>
      <c r="F2181" s="5">
        <v>0.49277938707565599</v>
      </c>
      <c r="G2181" s="5">
        <v>10.0740338086708</v>
      </c>
    </row>
    <row r="2182" spans="1:7" x14ac:dyDescent="0.25">
      <c r="A2182" s="2" t="s">
        <v>8436</v>
      </c>
      <c r="B2182" s="2">
        <v>28.341444795026799</v>
      </c>
      <c r="C2182" s="2">
        <v>0.54271267000715795</v>
      </c>
      <c r="D2182" s="2">
        <v>11.1643109273886</v>
      </c>
      <c r="E2182" s="5">
        <v>28.556430292702402</v>
      </c>
      <c r="F2182" s="5">
        <v>0.59835308005324495</v>
      </c>
      <c r="G2182" s="5">
        <v>12.5064598076228</v>
      </c>
    </row>
    <row r="2183" spans="1:7" x14ac:dyDescent="0.25">
      <c r="A2183" s="2" t="s">
        <v>8437</v>
      </c>
      <c r="B2183" s="2">
        <v>27.792548740008801</v>
      </c>
      <c r="C2183" s="2">
        <v>0.46378487769327398</v>
      </c>
      <c r="D2183" s="2">
        <v>9.4903867677810894</v>
      </c>
      <c r="E2183" s="5">
        <v>27.966942038182999</v>
      </c>
      <c r="F2183" s="5">
        <v>0.51234679236685698</v>
      </c>
      <c r="G2183" s="5">
        <v>10.488429608246999</v>
      </c>
    </row>
    <row r="2184" spans="1:7" x14ac:dyDescent="0.25">
      <c r="A2184" s="2" t="s">
        <v>8438</v>
      </c>
      <c r="B2184" s="2">
        <v>28.4772773154614</v>
      </c>
      <c r="C2184" s="2">
        <v>0.56189713242564099</v>
      </c>
      <c r="D2184" s="2">
        <v>11.611907746337099</v>
      </c>
      <c r="E2184" s="5">
        <v>28.698236576012299</v>
      </c>
      <c r="F2184" s="5">
        <v>0.62001907977233195</v>
      </c>
      <c r="G2184" s="5">
        <v>13.0654218164655</v>
      </c>
    </row>
    <row r="2185" spans="1:7" x14ac:dyDescent="0.25">
      <c r="A2185" s="2" t="s">
        <v>8439</v>
      </c>
      <c r="B2185" s="2">
        <v>28.496314072182201</v>
      </c>
      <c r="C2185" s="2">
        <v>0.58386639135997298</v>
      </c>
      <c r="D2185" s="2">
        <v>12.144082192537899</v>
      </c>
      <c r="E2185" s="5">
        <v>28.7009603497313</v>
      </c>
      <c r="F2185" s="5">
        <v>0.64302922830458797</v>
      </c>
      <c r="G2185" s="5">
        <v>13.681365565476399</v>
      </c>
    </row>
    <row r="2186" spans="1:7" x14ac:dyDescent="0.25">
      <c r="A2186" s="2" t="s">
        <v>8440</v>
      </c>
      <c r="B2186" s="2">
        <v>28.754111791942599</v>
      </c>
      <c r="C2186" s="2">
        <v>0.63617136480996095</v>
      </c>
      <c r="D2186" s="2">
        <v>13.49538922768</v>
      </c>
      <c r="E2186" s="5">
        <v>28.9599827698353</v>
      </c>
      <c r="F2186" s="5">
        <v>0.69673999764528605</v>
      </c>
      <c r="G2186" s="5">
        <v>15.2084030625465</v>
      </c>
    </row>
    <row r="2187" spans="1:7" x14ac:dyDescent="0.25">
      <c r="A2187" s="2" t="s">
        <v>8441</v>
      </c>
      <c r="B2187" s="2">
        <v>28.898949992852099</v>
      </c>
      <c r="C2187" s="2">
        <v>0.665681129434465</v>
      </c>
      <c r="D2187" s="2">
        <v>14.310145490147001</v>
      </c>
      <c r="E2187" s="5">
        <v>29.0983925821611</v>
      </c>
      <c r="F2187" s="5">
        <v>0.72865961593748196</v>
      </c>
      <c r="G2187" s="5">
        <v>16.174955454982001</v>
      </c>
    </row>
    <row r="2188" spans="1:7" x14ac:dyDescent="0.25">
      <c r="A2188" s="2" t="s">
        <v>8442</v>
      </c>
      <c r="B2188" s="2">
        <v>28.9803597748576</v>
      </c>
      <c r="C2188" s="2">
        <v>0.69240234584828397</v>
      </c>
      <c r="D2188" s="2">
        <v>15.0804474588115</v>
      </c>
      <c r="E2188" s="5">
        <v>29.174250888137401</v>
      </c>
      <c r="F2188" s="5">
        <v>0.756600093780467</v>
      </c>
      <c r="G2188" s="5">
        <v>17.056976918299799</v>
      </c>
    </row>
    <row r="2189" spans="1:7" x14ac:dyDescent="0.25">
      <c r="A2189" s="2" t="s">
        <v>8443</v>
      </c>
      <c r="B2189" s="2">
        <v>29.1356715526118</v>
      </c>
      <c r="C2189" s="2">
        <v>0.72061085828461502</v>
      </c>
      <c r="D2189" s="2">
        <v>15.9270936463966</v>
      </c>
      <c r="E2189" s="5">
        <v>29.329609967071399</v>
      </c>
      <c r="F2189" s="5">
        <v>0.78791180948988404</v>
      </c>
      <c r="G2189" s="5">
        <v>18.085087699425699</v>
      </c>
    </row>
    <row r="2190" spans="1:7" x14ac:dyDescent="0.25">
      <c r="A2190" s="2" t="s">
        <v>8444</v>
      </c>
      <c r="B2190" s="2">
        <v>29.291993348602599</v>
      </c>
      <c r="C2190" s="2">
        <v>0.76030025316571204</v>
      </c>
      <c r="D2190" s="2">
        <v>17.176291075560702</v>
      </c>
      <c r="E2190" s="5">
        <v>29.490930032632999</v>
      </c>
      <c r="F2190" s="5">
        <v>0.83036078601035102</v>
      </c>
      <c r="G2190" s="5">
        <v>19.5452760474858</v>
      </c>
    </row>
    <row r="2191" spans="1:7" x14ac:dyDescent="0.25">
      <c r="A2191" s="2" t="s">
        <v>8445</v>
      </c>
      <c r="B2191" s="2">
        <v>29.1497119596837</v>
      </c>
      <c r="C2191" s="2">
        <v>0.74363702755734196</v>
      </c>
      <c r="D2191" s="2">
        <v>16.643596870571301</v>
      </c>
      <c r="E2191" s="5">
        <v>29.337579440712801</v>
      </c>
      <c r="F2191" s="5">
        <v>0.81295623769157799</v>
      </c>
      <c r="G2191" s="5">
        <v>18.937390081986401</v>
      </c>
    </row>
    <row r="2192" spans="1:7" x14ac:dyDescent="0.25">
      <c r="A2192" s="2" t="s">
        <v>8446</v>
      </c>
      <c r="B2192" s="2">
        <v>28.8839430964515</v>
      </c>
      <c r="C2192" s="2">
        <v>0.70070204530420199</v>
      </c>
      <c r="D2192" s="2">
        <v>15.325988859409501</v>
      </c>
      <c r="E2192" s="5">
        <v>29.045190583182698</v>
      </c>
      <c r="F2192" s="5">
        <v>0.75645833185650602</v>
      </c>
      <c r="G2192" s="5">
        <v>17.0524173544127</v>
      </c>
    </row>
    <row r="2193" spans="1:7" x14ac:dyDescent="0.25">
      <c r="A2193" s="2" t="s">
        <v>8447</v>
      </c>
      <c r="B2193" s="2">
        <v>29.033950985613199</v>
      </c>
      <c r="C2193" s="2">
        <v>0.72199684401255904</v>
      </c>
      <c r="D2193" s="2">
        <v>15.969576446568601</v>
      </c>
      <c r="E2193" s="5">
        <v>29.212438298599</v>
      </c>
      <c r="F2193" s="5">
        <v>0.77832656323086202</v>
      </c>
      <c r="G2193" s="5">
        <v>17.765922748802701</v>
      </c>
    </row>
    <row r="2194" spans="1:7" x14ac:dyDescent="0.25">
      <c r="A2194" s="2" t="s">
        <v>8448</v>
      </c>
      <c r="B2194" s="2">
        <v>28.976836021648101</v>
      </c>
      <c r="C2194" s="2">
        <v>0.72404787460721498</v>
      </c>
      <c r="D2194" s="2">
        <v>16.032595701271202</v>
      </c>
      <c r="E2194" s="5">
        <v>29.153102791495101</v>
      </c>
      <c r="F2194" s="5">
        <v>0.77940981560491995</v>
      </c>
      <c r="G2194" s="5">
        <v>17.801796542971999</v>
      </c>
    </row>
    <row r="2195" spans="1:7" x14ac:dyDescent="0.25">
      <c r="A2195" s="2" t="s">
        <v>8449</v>
      </c>
      <c r="B2195" s="2">
        <v>28.650054459653401</v>
      </c>
      <c r="C2195" s="2">
        <v>0.68550130249348895</v>
      </c>
      <c r="D2195" s="2">
        <v>14.8785505098153</v>
      </c>
      <c r="E2195" s="5">
        <v>28.805256665658199</v>
      </c>
      <c r="F2195" s="5">
        <v>0.73181224414970503</v>
      </c>
      <c r="G2195" s="5">
        <v>16.2728001677504</v>
      </c>
    </row>
    <row r="2196" spans="1:7" x14ac:dyDescent="0.25">
      <c r="A2196" s="2" t="s">
        <v>8450</v>
      </c>
      <c r="B2196" s="2">
        <v>28.805473921485198</v>
      </c>
      <c r="C2196" s="2">
        <v>0.70855915482046505</v>
      </c>
      <c r="D2196" s="2">
        <v>15.561176433898799</v>
      </c>
      <c r="E2196" s="5">
        <v>28.9825689508327</v>
      </c>
      <c r="F2196" s="5">
        <v>0.75623736399090402</v>
      </c>
      <c r="G2196" s="5">
        <v>17.0453119621938</v>
      </c>
    </row>
    <row r="2197" spans="1:7" x14ac:dyDescent="0.25">
      <c r="A2197" s="2" t="s">
        <v>8451</v>
      </c>
      <c r="B2197" s="2">
        <v>28.898920251216602</v>
      </c>
      <c r="C2197" s="2">
        <v>0.73211898941706399</v>
      </c>
      <c r="D2197" s="2">
        <v>16.2823430941495</v>
      </c>
      <c r="E2197" s="5">
        <v>29.080188781503701</v>
      </c>
      <c r="F2197" s="5">
        <v>0.78077648974737002</v>
      </c>
      <c r="G2197" s="5">
        <v>17.847127580269799</v>
      </c>
    </row>
    <row r="2198" spans="1:7" x14ac:dyDescent="0.25">
      <c r="A2198" s="2" t="s">
        <v>8452</v>
      </c>
      <c r="B2198" s="2">
        <v>29.055729027151902</v>
      </c>
      <c r="C2198" s="2">
        <v>0.76152751895139603</v>
      </c>
      <c r="D2198" s="2">
        <v>17.2159943560155</v>
      </c>
      <c r="E2198" s="5">
        <v>29.242161692520501</v>
      </c>
      <c r="F2198" s="5">
        <v>0.81302193403693801</v>
      </c>
      <c r="G2198" s="5">
        <v>18.939660688352301</v>
      </c>
    </row>
    <row r="2199" spans="1:7" x14ac:dyDescent="0.25">
      <c r="A2199" s="2" t="s">
        <v>8453</v>
      </c>
      <c r="B2199" s="2">
        <v>29.169605489830499</v>
      </c>
      <c r="C2199" s="2">
        <v>0.78917811436417096</v>
      </c>
      <c r="D2199" s="2">
        <v>18.127544446960499</v>
      </c>
      <c r="E2199" s="5">
        <v>29.351006236823</v>
      </c>
      <c r="F2199" s="5">
        <v>0.84180289035029199</v>
      </c>
      <c r="G2199" s="5">
        <v>19.951832366953798</v>
      </c>
    </row>
    <row r="2200" spans="1:7" x14ac:dyDescent="0.25">
      <c r="A2200" s="2" t="s">
        <v>8454</v>
      </c>
      <c r="B2200" s="2">
        <v>29.328868989773799</v>
      </c>
      <c r="C2200" s="2">
        <v>0.82245930423520097</v>
      </c>
      <c r="D2200" s="2">
        <v>19.267724471461801</v>
      </c>
      <c r="E2200" s="5">
        <v>29.516385407667801</v>
      </c>
      <c r="F2200" s="5">
        <v>0.87707245761644903</v>
      </c>
      <c r="G2200" s="5">
        <v>21.2392760854671</v>
      </c>
    </row>
    <row r="2201" spans="1:7" x14ac:dyDescent="0.25">
      <c r="A2201" s="2" t="s">
        <v>8455</v>
      </c>
      <c r="B2201" s="2">
        <v>29.571856694914199</v>
      </c>
      <c r="C2201" s="2">
        <v>0.87646945552960398</v>
      </c>
      <c r="D2201" s="2">
        <v>21.216832816802601</v>
      </c>
      <c r="E2201" s="5">
        <v>29.759593483289098</v>
      </c>
      <c r="F2201" s="5">
        <v>0.93375084585982204</v>
      </c>
      <c r="G2201" s="5">
        <v>23.414892437451702</v>
      </c>
    </row>
    <row r="2202" spans="1:7" x14ac:dyDescent="0.25">
      <c r="A2202" s="2" t="s">
        <v>8456</v>
      </c>
      <c r="B2202" s="2">
        <v>29.280229864924099</v>
      </c>
      <c r="C2202" s="2">
        <v>0.84829348294667295</v>
      </c>
      <c r="D2202" s="2">
        <v>20.1848832402504</v>
      </c>
      <c r="E2202" s="5">
        <v>29.448123110404701</v>
      </c>
      <c r="F2202" s="5">
        <v>0.90075907123190302</v>
      </c>
      <c r="G2202" s="5">
        <v>22.1326530200161</v>
      </c>
    </row>
    <row r="2203" spans="1:7" x14ac:dyDescent="0.25">
      <c r="A2203" s="2" t="s">
        <v>8457</v>
      </c>
      <c r="B2203" s="2">
        <v>29.560322944015201</v>
      </c>
      <c r="C2203" s="2">
        <v>0.88437439811399299</v>
      </c>
      <c r="D2203" s="2">
        <v>21.512233598241199</v>
      </c>
      <c r="E2203" s="5">
        <v>29.750205528995401</v>
      </c>
      <c r="F2203" s="5">
        <v>0.94152192075805097</v>
      </c>
      <c r="G2203" s="5">
        <v>23.723261308707901</v>
      </c>
    </row>
    <row r="2204" spans="1:7" x14ac:dyDescent="0.25">
      <c r="A2204" s="2" t="s">
        <v>8458</v>
      </c>
      <c r="B2204" s="2">
        <v>29.6985889256229</v>
      </c>
      <c r="C2204" s="2">
        <v>0.93106929306594999</v>
      </c>
      <c r="D2204" s="2">
        <v>23.309041837132401</v>
      </c>
      <c r="E2204" s="5">
        <v>29.875321485235201</v>
      </c>
      <c r="F2204" s="5">
        <v>0.98719023684374696</v>
      </c>
      <c r="G2204" s="5">
        <v>25.5834066418468</v>
      </c>
    </row>
    <row r="2205" spans="1:7" x14ac:dyDescent="0.25">
      <c r="A2205" s="2" t="s">
        <v>8459</v>
      </c>
      <c r="B2205" s="2">
        <v>29.847346624988599</v>
      </c>
      <c r="C2205" s="2">
        <v>0.95350978474166204</v>
      </c>
      <c r="D2205" s="2">
        <v>24.203649839838899</v>
      </c>
      <c r="E2205" s="5">
        <v>30.035629862895</v>
      </c>
      <c r="F2205" s="5">
        <v>1.0139589786421901</v>
      </c>
      <c r="G2205" s="5">
        <v>26.7110853104824</v>
      </c>
    </row>
    <row r="2206" spans="1:7" x14ac:dyDescent="0.25">
      <c r="A2206" s="2" t="s">
        <v>8460</v>
      </c>
      <c r="B2206" s="2">
        <v>30.095189141932799</v>
      </c>
      <c r="C2206" s="2">
        <v>1.00532415700077</v>
      </c>
      <c r="D2206" s="2">
        <v>26.344365165260601</v>
      </c>
      <c r="E2206" s="5">
        <v>30.282978962451601</v>
      </c>
      <c r="F2206" s="5">
        <v>1.07203845725104</v>
      </c>
      <c r="G2206" s="5">
        <v>29.2491282064797</v>
      </c>
    </row>
    <row r="2207" spans="1:7" x14ac:dyDescent="0.25">
      <c r="A2207" s="2" t="s">
        <v>8461</v>
      </c>
      <c r="B2207" s="2">
        <v>30.101401228594899</v>
      </c>
      <c r="C2207" s="2">
        <v>1.01793758791712</v>
      </c>
      <c r="D2207" s="2">
        <v>26.880997726625001</v>
      </c>
      <c r="E2207" s="5">
        <v>30.285620311263401</v>
      </c>
      <c r="F2207" s="5">
        <v>1.0853484439416701</v>
      </c>
      <c r="G2207" s="5">
        <v>29.847796631988299</v>
      </c>
    </row>
    <row r="2208" spans="1:7" x14ac:dyDescent="0.25">
      <c r="A2208" s="2" t="s">
        <v>8462</v>
      </c>
      <c r="B2208" s="2">
        <v>29.9452189082213</v>
      </c>
      <c r="C2208" s="2">
        <v>0.99186545490990097</v>
      </c>
      <c r="D2208" s="2">
        <v>25.778395562766399</v>
      </c>
      <c r="E2208" s="5">
        <v>30.123449918717899</v>
      </c>
      <c r="F2208" s="5">
        <v>1.0577740444135399</v>
      </c>
      <c r="G2208" s="5">
        <v>28.6144656414765</v>
      </c>
    </row>
    <row r="2209" spans="1:7" x14ac:dyDescent="0.25">
      <c r="A2209" s="2" t="s">
        <v>8463</v>
      </c>
      <c r="B2209" s="2">
        <v>29.8556270661689</v>
      </c>
      <c r="C2209" s="2">
        <v>0.96017081258869896</v>
      </c>
      <c r="D2209" s="2">
        <v>24.473021889390399</v>
      </c>
      <c r="E2209" s="5">
        <v>30.028453620508699</v>
      </c>
      <c r="F2209" s="5">
        <v>1.02552622809661</v>
      </c>
      <c r="G2209" s="5">
        <v>27.206717976237002</v>
      </c>
    </row>
    <row r="2210" spans="1:7" x14ac:dyDescent="0.25">
      <c r="A2210" s="2" t="s">
        <v>8464</v>
      </c>
      <c r="B2210" s="2">
        <v>29.9720922181723</v>
      </c>
      <c r="C2210" s="2">
        <v>0.976211499752906</v>
      </c>
      <c r="D2210" s="2">
        <v>25.128817206475802</v>
      </c>
      <c r="E2210" s="5">
        <v>30.141967847759101</v>
      </c>
      <c r="F2210" s="5">
        <v>1.0439284660519399</v>
      </c>
      <c r="G2210" s="5">
        <v>28.005409575325899</v>
      </c>
    </row>
    <row r="2211" spans="1:7" x14ac:dyDescent="0.25">
      <c r="A2211" s="2" t="s">
        <v>8465</v>
      </c>
      <c r="B2211" s="2">
        <v>30.034688225721499</v>
      </c>
      <c r="C2211" s="2">
        <v>0.99280416509429703</v>
      </c>
      <c r="D2211" s="2">
        <v>25.817646997361699</v>
      </c>
      <c r="E2211" s="5">
        <v>30.2069617937562</v>
      </c>
      <c r="F2211" s="5">
        <v>1.06420559162915</v>
      </c>
      <c r="G2211" s="5">
        <v>28.899727135733901</v>
      </c>
    </row>
    <row r="2212" spans="1:7" x14ac:dyDescent="0.25">
      <c r="A2212" s="2" t="s">
        <v>8466</v>
      </c>
      <c r="B2212" s="2">
        <v>29.981448233943102</v>
      </c>
      <c r="C2212" s="2">
        <v>0.97803045044013803</v>
      </c>
      <c r="D2212" s="2">
        <v>25.2038122295919</v>
      </c>
      <c r="E2212" s="5">
        <v>30.152514634081999</v>
      </c>
      <c r="F2212" s="5">
        <v>1.05233074742815</v>
      </c>
      <c r="G2212" s="5">
        <v>28.374194107955802</v>
      </c>
    </row>
    <row r="2213" spans="1:7" x14ac:dyDescent="0.25">
      <c r="A2213" s="2" t="s">
        <v>8467</v>
      </c>
      <c r="B2213" s="2">
        <v>29.858893770755198</v>
      </c>
      <c r="C2213" s="2">
        <v>0.96319560722320496</v>
      </c>
      <c r="D2213" s="2">
        <v>24.5959184423781</v>
      </c>
      <c r="E2213" s="5">
        <v>30.0272020853463</v>
      </c>
      <c r="F2213" s="5">
        <v>1.03823739301748</v>
      </c>
      <c r="G2213" s="5">
        <v>27.7570798963147</v>
      </c>
    </row>
    <row r="2214" spans="1:7" x14ac:dyDescent="0.25">
      <c r="A2214" s="2" t="s">
        <v>8468</v>
      </c>
      <c r="B2214" s="2">
        <v>29.5093029773731</v>
      </c>
      <c r="C2214" s="2">
        <v>0.90669724119862605</v>
      </c>
      <c r="D2214" s="2">
        <v>22.360203656364199</v>
      </c>
      <c r="E2214" s="5">
        <v>29.6827171316909</v>
      </c>
      <c r="F2214" s="5">
        <v>0.97711531265068297</v>
      </c>
      <c r="G2214" s="5">
        <v>25.166065274488499</v>
      </c>
    </row>
    <row r="2215" spans="1:7" x14ac:dyDescent="0.25">
      <c r="A2215" s="2" t="s">
        <v>8469</v>
      </c>
      <c r="B2215" s="2">
        <v>29.4537853347313</v>
      </c>
      <c r="C2215" s="2">
        <v>0.88685645992357798</v>
      </c>
      <c r="D2215" s="2">
        <v>21.6055145078892</v>
      </c>
      <c r="E2215" s="5">
        <v>29.647043074788801</v>
      </c>
      <c r="F2215" s="5">
        <v>0.956055049397178</v>
      </c>
      <c r="G2215" s="5">
        <v>24.306374850391901</v>
      </c>
    </row>
    <row r="2216" spans="1:7" x14ac:dyDescent="0.25">
      <c r="A2216" s="2" t="s">
        <v>8560</v>
      </c>
      <c r="B2216" s="2">
        <v>25.817458817402599</v>
      </c>
      <c r="C2216" s="2">
        <v>-0.11467475169228999</v>
      </c>
      <c r="D2216" s="2">
        <v>5.2723773827512996</v>
      </c>
      <c r="E2216" s="5">
        <v>26.0197440725352</v>
      </c>
      <c r="F2216" s="5">
        <v>-7.8870855766993597E-2</v>
      </c>
      <c r="G2216" s="5">
        <v>5.1288056372651099</v>
      </c>
    </row>
    <row r="2217" spans="1:7" x14ac:dyDescent="0.25">
      <c r="A2217" s="2" t="s">
        <v>8561</v>
      </c>
      <c r="B2217" s="2">
        <v>26.337136462599101</v>
      </c>
      <c r="C2217" s="2">
        <v>2.0457370494076201E-4</v>
      </c>
      <c r="D2217" s="2">
        <v>5.0000008663242204</v>
      </c>
      <c r="E2217" s="5">
        <v>26.5338613163117</v>
      </c>
      <c r="F2217" s="5">
        <v>4.29567640587106E-2</v>
      </c>
      <c r="G2217" s="5">
        <v>5.0382014562032502</v>
      </c>
    </row>
    <row r="2218" spans="1:7" x14ac:dyDescent="0.25">
      <c r="A2218" s="2" t="s">
        <v>8562</v>
      </c>
      <c r="B2218" s="2">
        <v>26.668114073883899</v>
      </c>
      <c r="C2218" s="2">
        <v>6.5593202822908106E-2</v>
      </c>
      <c r="D2218" s="2">
        <v>5.0890804179281401</v>
      </c>
      <c r="E2218" s="5">
        <v>26.873691284836799</v>
      </c>
      <c r="F2218" s="5">
        <v>0.112669745357987</v>
      </c>
      <c r="G2218" s="5">
        <v>5.2629306972896597</v>
      </c>
    </row>
    <row r="2219" spans="1:7" x14ac:dyDescent="0.25">
      <c r="A2219" s="2" t="s">
        <v>8563</v>
      </c>
      <c r="B2219" s="2">
        <v>27.156680645799899</v>
      </c>
      <c r="C2219" s="2">
        <v>0.16552900363254</v>
      </c>
      <c r="D2219" s="2">
        <v>5.56787793820257</v>
      </c>
      <c r="E2219" s="5">
        <v>27.378439226173601</v>
      </c>
      <c r="F2219" s="5">
        <v>0.21802059816174499</v>
      </c>
      <c r="G2219" s="5">
        <v>5.9860008944440697</v>
      </c>
    </row>
    <row r="2220" spans="1:7" x14ac:dyDescent="0.25">
      <c r="A2220" s="2" t="s">
        <v>8564</v>
      </c>
      <c r="B2220" s="2">
        <v>27.315146967650801</v>
      </c>
      <c r="C2220" s="2">
        <v>0.21237552440962601</v>
      </c>
      <c r="D2220" s="2">
        <v>5.9355055480085204</v>
      </c>
      <c r="E2220" s="5">
        <v>27.530475387087201</v>
      </c>
      <c r="F2220" s="5">
        <v>0.26749202112386</v>
      </c>
      <c r="G2220" s="5">
        <v>6.4857293624109502</v>
      </c>
    </row>
    <row r="2221" spans="1:7" x14ac:dyDescent="0.25">
      <c r="A2221" s="2" t="s">
        <v>8565</v>
      </c>
      <c r="B2221" s="2">
        <v>27.441411250079799</v>
      </c>
      <c r="C2221" s="2">
        <v>0.24784067923876499</v>
      </c>
      <c r="D2221" s="2">
        <v>6.27491459265398</v>
      </c>
      <c r="E2221" s="5">
        <v>27.6537729286066</v>
      </c>
      <c r="F2221" s="5">
        <v>0.30747869273597001</v>
      </c>
      <c r="G2221" s="5">
        <v>6.9649563879764802</v>
      </c>
    </row>
    <row r="2222" spans="1:7" x14ac:dyDescent="0.25">
      <c r="A2222" s="2" t="s">
        <v>8566</v>
      </c>
      <c r="B2222" s="2">
        <v>27.546868170551399</v>
      </c>
      <c r="C2222" s="2">
        <v>0.28425728712230802</v>
      </c>
      <c r="D2222" s="2">
        <v>6.6784390543095196</v>
      </c>
      <c r="E2222" s="5">
        <v>27.7507635921855</v>
      </c>
      <c r="F2222" s="5">
        <v>0.34395699816499697</v>
      </c>
      <c r="G2222" s="5">
        <v>7.4611437521372297</v>
      </c>
    </row>
    <row r="2223" spans="1:7" x14ac:dyDescent="0.25">
      <c r="A2223" s="2" t="s">
        <v>8567</v>
      </c>
      <c r="B2223" s="2">
        <v>27.400631956632399</v>
      </c>
      <c r="C2223" s="2">
        <v>0.26475473270630601</v>
      </c>
      <c r="D2223" s="2">
        <v>6.45539020666717</v>
      </c>
      <c r="E2223" s="5">
        <v>27.5929310683856</v>
      </c>
      <c r="F2223" s="5">
        <v>0.31981384234397697</v>
      </c>
      <c r="G2223" s="5">
        <v>7.1264291772833204</v>
      </c>
    </row>
    <row r="2224" spans="1:7" x14ac:dyDescent="0.25">
      <c r="A2224" s="2" t="s">
        <v>8568</v>
      </c>
      <c r="B2224" s="2">
        <v>27.5348984766844</v>
      </c>
      <c r="C2224" s="2">
        <v>0.302429350981682</v>
      </c>
      <c r="D2224" s="2">
        <v>6.9007159101342497</v>
      </c>
      <c r="E2224" s="5">
        <v>27.7397598832227</v>
      </c>
      <c r="F2224" s="5">
        <v>0.35958144319761398</v>
      </c>
      <c r="G2224" s="5">
        <v>7.69095620889731</v>
      </c>
    </row>
    <row r="2225" spans="1:7" x14ac:dyDescent="0.25">
      <c r="A2225" s="2" t="s">
        <v>8569</v>
      </c>
      <c r="B2225" s="2">
        <v>27.501124851457099</v>
      </c>
      <c r="C2225" s="2">
        <v>0.31489638215133697</v>
      </c>
      <c r="D2225" s="2">
        <v>7.0612850150297204</v>
      </c>
      <c r="E2225" s="5">
        <v>27.698262066702899</v>
      </c>
      <c r="F2225" s="5">
        <v>0.37082899564162503</v>
      </c>
      <c r="G2225" s="5">
        <v>7.8628246810974201</v>
      </c>
    </row>
    <row r="2226" spans="1:7" x14ac:dyDescent="0.25">
      <c r="A2226" s="2" t="s">
        <v>8570</v>
      </c>
      <c r="B2226" s="2">
        <v>27.5190695566335</v>
      </c>
      <c r="C2226" s="2">
        <v>0.32670022438051899</v>
      </c>
      <c r="D2226" s="2">
        <v>7.2193791313877904</v>
      </c>
      <c r="E2226" s="5">
        <v>27.716876822914301</v>
      </c>
      <c r="F2226" s="5">
        <v>0.38131820120808901</v>
      </c>
      <c r="G2226" s="5">
        <v>8.0279657162495397</v>
      </c>
    </row>
    <row r="2227" spans="1:7" x14ac:dyDescent="0.25">
      <c r="A2227" s="2" t="s">
        <v>8571</v>
      </c>
      <c r="B2227" s="2">
        <v>27.965718463702899</v>
      </c>
      <c r="C2227" s="2">
        <v>0.412599381160968</v>
      </c>
      <c r="D2227" s="2">
        <v>8.5483660262699708</v>
      </c>
      <c r="E2227" s="5">
        <v>28.185528665203201</v>
      </c>
      <c r="F2227" s="5">
        <v>0.47347788080379299</v>
      </c>
      <c r="G2227" s="5">
        <v>9.6814686021937106</v>
      </c>
    </row>
    <row r="2228" spans="1:7" x14ac:dyDescent="0.25">
      <c r="A2228" s="2" t="s">
        <v>8572</v>
      </c>
      <c r="B2228" s="2">
        <v>27.6631593859356</v>
      </c>
      <c r="C2228" s="2">
        <v>0.39792400771340097</v>
      </c>
      <c r="D2228" s="2">
        <v>8.2990120530217908</v>
      </c>
      <c r="E2228" s="5">
        <v>27.837551462598402</v>
      </c>
      <c r="F2228" s="5">
        <v>0.44832426453449098</v>
      </c>
      <c r="G2228" s="5">
        <v>9.1939798306793392</v>
      </c>
    </row>
    <row r="2229" spans="1:7" x14ac:dyDescent="0.25">
      <c r="A2229" s="2" t="s">
        <v>8573</v>
      </c>
      <c r="B2229" s="2">
        <v>27.922492737760599</v>
      </c>
      <c r="C2229" s="2">
        <v>0.44735735411352601</v>
      </c>
      <c r="D2229" s="2">
        <v>9.1757842079771006</v>
      </c>
      <c r="E2229" s="5">
        <v>28.121437265337502</v>
      </c>
      <c r="F2229" s="5">
        <v>0.49965826595394702</v>
      </c>
      <c r="G2229" s="5">
        <v>10.217827751204</v>
      </c>
    </row>
    <row r="2230" spans="1:7" x14ac:dyDescent="0.25">
      <c r="A2230" s="2" t="s">
        <v>8574</v>
      </c>
      <c r="B2230" s="2">
        <v>27.761220256220799</v>
      </c>
      <c r="C2230" s="2">
        <v>0.44248251257648802</v>
      </c>
      <c r="D2230" s="2">
        <v>9.0846601629219492</v>
      </c>
      <c r="E2230" s="5">
        <v>27.931296117968898</v>
      </c>
      <c r="F2230" s="5">
        <v>0.48938336327932502</v>
      </c>
      <c r="G2230" s="5">
        <v>10.0037979117501</v>
      </c>
    </row>
    <row r="2231" spans="1:7" x14ac:dyDescent="0.25">
      <c r="A2231" s="2" t="s">
        <v>8575</v>
      </c>
      <c r="B2231" s="2">
        <v>27.6065729444495</v>
      </c>
      <c r="C2231" s="2">
        <v>0.43813760526074202</v>
      </c>
      <c r="D2231" s="2">
        <v>9.0043029659330198</v>
      </c>
      <c r="E2231" s="5">
        <v>27.767182043390299</v>
      </c>
      <c r="F2231" s="5">
        <v>0.480111618456877</v>
      </c>
      <c r="G2231" s="5">
        <v>9.8145764979871704</v>
      </c>
    </row>
    <row r="2232" spans="1:7" x14ac:dyDescent="0.25">
      <c r="A2232" s="2" t="s">
        <v>8576</v>
      </c>
      <c r="B2232" s="2">
        <v>27.9787774680204</v>
      </c>
      <c r="C2232" s="2">
        <v>0.494421590726767</v>
      </c>
      <c r="D2232" s="2">
        <v>10.108176188039099</v>
      </c>
      <c r="E2232" s="5">
        <v>28.1790091099977</v>
      </c>
      <c r="F2232" s="5">
        <v>0.54341291790730795</v>
      </c>
      <c r="G2232" s="5">
        <v>11.1803680426439</v>
      </c>
    </row>
    <row r="2233" spans="1:7" x14ac:dyDescent="0.25">
      <c r="A2233" s="2" t="s">
        <v>8577</v>
      </c>
      <c r="B2233" s="2">
        <v>28.023564728595801</v>
      </c>
      <c r="C2233" s="2">
        <v>0.51573994958250302</v>
      </c>
      <c r="D2233" s="2">
        <v>10.561973550182101</v>
      </c>
      <c r="E2233" s="5">
        <v>28.2082550949163</v>
      </c>
      <c r="F2233" s="5">
        <v>0.56495944341502802</v>
      </c>
      <c r="G2233" s="5">
        <v>11.6848321159399</v>
      </c>
    </row>
    <row r="2234" spans="1:7" x14ac:dyDescent="0.25">
      <c r="A2234" s="2" t="s">
        <v>8578</v>
      </c>
      <c r="B2234" s="2">
        <v>28.267734308248301</v>
      </c>
      <c r="C2234" s="2">
        <v>0.55285655922238297</v>
      </c>
      <c r="D2234" s="2">
        <v>11.3989923897682</v>
      </c>
      <c r="E2234" s="5">
        <v>28.464401160005501</v>
      </c>
      <c r="F2234" s="5">
        <v>0.605033029597556</v>
      </c>
      <c r="G2234" s="5">
        <v>12.6766237712154</v>
      </c>
    </row>
    <row r="2235" spans="1:7" x14ac:dyDescent="0.25">
      <c r="A2235" s="2" t="s">
        <v>8579</v>
      </c>
      <c r="B2235" s="2">
        <v>28.347342134964801</v>
      </c>
      <c r="C2235" s="2">
        <v>0.58207904182185999</v>
      </c>
      <c r="D2235" s="2">
        <v>12.1000036435243</v>
      </c>
      <c r="E2235" s="5">
        <v>28.542121694922201</v>
      </c>
      <c r="F2235" s="5">
        <v>0.63471347071777495</v>
      </c>
      <c r="G2235" s="5">
        <v>13.4561159566331</v>
      </c>
    </row>
    <row r="2236" spans="1:7" x14ac:dyDescent="0.25">
      <c r="A2236" s="2" t="s">
        <v>8580</v>
      </c>
      <c r="B2236" s="2">
        <v>28.399102277886598</v>
      </c>
      <c r="C2236" s="2">
        <v>0.59876980251134504</v>
      </c>
      <c r="D2236" s="2">
        <v>12.517018689373399</v>
      </c>
      <c r="E2236" s="5">
        <v>28.580413504744801</v>
      </c>
      <c r="F2236" s="5">
        <v>0.64906849054147697</v>
      </c>
      <c r="G2236" s="5">
        <v>13.846831344393999</v>
      </c>
    </row>
    <row r="2237" spans="1:7" x14ac:dyDescent="0.25">
      <c r="A2237" s="2" t="s">
        <v>8581</v>
      </c>
      <c r="B2237" s="2">
        <v>28.609532159407699</v>
      </c>
      <c r="C2237" s="2">
        <v>0.637690914832586</v>
      </c>
      <c r="D2237" s="2">
        <v>13.536421534129801</v>
      </c>
      <c r="E2237" s="5">
        <v>28.7929260386002</v>
      </c>
      <c r="F2237" s="5">
        <v>0.68817545201152497</v>
      </c>
      <c r="G2237" s="5">
        <v>14.9565411528904</v>
      </c>
    </row>
    <row r="2238" spans="1:7" x14ac:dyDescent="0.25">
      <c r="A2238" s="2" t="s">
        <v>8582</v>
      </c>
      <c r="B2238" s="2">
        <v>28.634337847073301</v>
      </c>
      <c r="C2238" s="2">
        <v>0.64760553336790305</v>
      </c>
      <c r="D2238" s="2">
        <v>13.8066036022954</v>
      </c>
      <c r="E2238" s="5">
        <v>28.8175264054492</v>
      </c>
      <c r="F2238" s="5">
        <v>0.69828656234389597</v>
      </c>
      <c r="G2238" s="5">
        <v>15.254221418505701</v>
      </c>
    </row>
    <row r="2239" spans="1:7" x14ac:dyDescent="0.25">
      <c r="A2239" s="2" t="s">
        <v>8583</v>
      </c>
      <c r="B2239" s="2">
        <v>28.750177792934799</v>
      </c>
      <c r="C2239" s="2">
        <v>0.673627001152039</v>
      </c>
      <c r="D2239" s="2">
        <v>14.535976368291101</v>
      </c>
      <c r="E2239" s="5">
        <v>28.9374626377558</v>
      </c>
      <c r="F2239" s="5">
        <v>0.725808847561212</v>
      </c>
      <c r="G2239" s="5">
        <v>16.086847171309699</v>
      </c>
    </row>
    <row r="2240" spans="1:7" x14ac:dyDescent="0.25">
      <c r="A2240" s="2" t="s">
        <v>8584</v>
      </c>
      <c r="B2240" s="2">
        <v>28.623456795997399</v>
      </c>
      <c r="C2240" s="2">
        <v>0.643052733500586</v>
      </c>
      <c r="D2240" s="2">
        <v>13.682006503243199</v>
      </c>
      <c r="E2240" s="5">
        <v>28.797332232238599</v>
      </c>
      <c r="F2240" s="5">
        <v>0.69206722156970701</v>
      </c>
      <c r="G2240" s="5">
        <v>15.0705955136614</v>
      </c>
    </row>
    <row r="2241" spans="1:7" x14ac:dyDescent="0.25">
      <c r="A2241" s="2" t="s">
        <v>8585</v>
      </c>
      <c r="B2241" s="2">
        <v>29.112462439416898</v>
      </c>
      <c r="C2241" s="2">
        <v>0.71356643803697595</v>
      </c>
      <c r="D2241" s="2">
        <v>15.71244899561</v>
      </c>
      <c r="E2241" s="5">
        <v>29.316526292204902</v>
      </c>
      <c r="F2241" s="5">
        <v>0.76966836435074604</v>
      </c>
      <c r="G2241" s="5">
        <v>17.4809874748222</v>
      </c>
    </row>
    <row r="2242" spans="1:7" x14ac:dyDescent="0.25">
      <c r="A2242" s="2" t="s">
        <v>8586</v>
      </c>
      <c r="B2242" s="2">
        <v>29.213884247821099</v>
      </c>
      <c r="C2242" s="2">
        <v>0.74192471992054199</v>
      </c>
      <c r="D2242" s="2">
        <v>16.589531428211</v>
      </c>
      <c r="E2242" s="5">
        <v>29.404845657179798</v>
      </c>
      <c r="F2242" s="5">
        <v>0.79861754015835196</v>
      </c>
      <c r="G2242" s="5">
        <v>18.446173108491202</v>
      </c>
    </row>
    <row r="2243" spans="1:7" x14ac:dyDescent="0.25">
      <c r="A2243" s="2" t="s">
        <v>8587</v>
      </c>
      <c r="B2243" s="2">
        <v>29.201019292431099</v>
      </c>
      <c r="C2243" s="2">
        <v>0.738290705634008</v>
      </c>
      <c r="D2243" s="2">
        <v>16.475205638188001</v>
      </c>
      <c r="E2243" s="5">
        <v>29.378343567045299</v>
      </c>
      <c r="F2243" s="5">
        <v>0.79324895667941997</v>
      </c>
      <c r="G2243" s="5">
        <v>18.2644928663779</v>
      </c>
    </row>
    <row r="2244" spans="1:7" x14ac:dyDescent="0.25">
      <c r="A2244" s="2" t="s">
        <v>8588</v>
      </c>
      <c r="B2244" s="2">
        <v>29.344685965578002</v>
      </c>
      <c r="C2244" s="2">
        <v>0.75768194120116705</v>
      </c>
      <c r="D2244" s="2">
        <v>17.0918012609241</v>
      </c>
      <c r="E2244" s="5">
        <v>29.543998052405701</v>
      </c>
      <c r="F2244" s="5">
        <v>0.81670956441617204</v>
      </c>
      <c r="G2244" s="5">
        <v>19.067404656005799</v>
      </c>
    </row>
    <row r="2245" spans="1:7" x14ac:dyDescent="0.25">
      <c r="A2245" s="2" t="s">
        <v>8589</v>
      </c>
      <c r="B2245" s="2">
        <v>29.4608495528589</v>
      </c>
      <c r="C2245" s="2">
        <v>0.771771337647843</v>
      </c>
      <c r="D2245" s="2">
        <v>17.549901112055899</v>
      </c>
      <c r="E2245" s="5">
        <v>29.6303908911283</v>
      </c>
      <c r="F2245" s="5">
        <v>0.82517673662735702</v>
      </c>
      <c r="G2245" s="5">
        <v>19.36288283064</v>
      </c>
    </row>
    <row r="2246" spans="1:7" x14ac:dyDescent="0.25">
      <c r="A2246" s="2" t="s">
        <v>8590</v>
      </c>
      <c r="B2246" s="2">
        <v>29.696090830242301</v>
      </c>
      <c r="C2246" s="2">
        <v>0.81928240521937601</v>
      </c>
      <c r="D2246" s="2">
        <v>19.1568700419657</v>
      </c>
      <c r="E2246" s="5">
        <v>29.894673794104801</v>
      </c>
      <c r="F2246" s="5">
        <v>0.88084663187934398</v>
      </c>
      <c r="G2246" s="5">
        <v>21.3800872511836</v>
      </c>
    </row>
    <row r="2247" spans="1:7" x14ac:dyDescent="0.25">
      <c r="A2247" s="2" t="s">
        <v>8591</v>
      </c>
      <c r="B2247" s="2">
        <v>29.449152911533801</v>
      </c>
      <c r="C2247" s="2">
        <v>0.78109834491043795</v>
      </c>
      <c r="D2247" s="2">
        <v>17.8578147122358</v>
      </c>
      <c r="E2247" s="5">
        <v>29.621831602014701</v>
      </c>
      <c r="F2247" s="5">
        <v>0.83931067522687397</v>
      </c>
      <c r="G2247" s="5">
        <v>19.86281382244</v>
      </c>
    </row>
    <row r="2248" spans="1:7" x14ac:dyDescent="0.25">
      <c r="A2248" s="2" t="s">
        <v>8592</v>
      </c>
      <c r="B2248" s="2">
        <v>29.317922230149101</v>
      </c>
      <c r="C2248" s="2">
        <v>0.74518890375630797</v>
      </c>
      <c r="D2248" s="2">
        <v>16.692705375610799</v>
      </c>
      <c r="E2248" s="5">
        <v>29.4774763993459</v>
      </c>
      <c r="F2248" s="5">
        <v>0.79694595287109704</v>
      </c>
      <c r="G2248" s="5">
        <v>18.3894734060015</v>
      </c>
    </row>
    <row r="2249" spans="1:7" x14ac:dyDescent="0.25">
      <c r="A2249" s="2" t="s">
        <v>8593</v>
      </c>
      <c r="B2249" s="2">
        <v>29.189110208318901</v>
      </c>
      <c r="C2249" s="2">
        <v>0.71574592030739903</v>
      </c>
      <c r="D2249" s="2">
        <v>15.7786298103892</v>
      </c>
      <c r="E2249" s="5">
        <v>29.345599910314998</v>
      </c>
      <c r="F2249" s="5">
        <v>0.7625993148779</v>
      </c>
      <c r="G2249" s="5">
        <v>17.250720678335401</v>
      </c>
    </row>
    <row r="2250" spans="1:7" x14ac:dyDescent="0.25">
      <c r="A2250" s="2" t="s">
        <v>8594</v>
      </c>
      <c r="B2250" s="2">
        <v>29.581504128646898</v>
      </c>
      <c r="C2250" s="2">
        <v>0.79121437562935004</v>
      </c>
      <c r="D2250" s="2">
        <v>18.195959045877899</v>
      </c>
      <c r="E2250" s="5">
        <v>29.765622645914899</v>
      </c>
      <c r="F2250" s="5">
        <v>0.84498262578391203</v>
      </c>
      <c r="G2250" s="5">
        <v>20.065784424536801</v>
      </c>
    </row>
    <row r="2251" spans="1:7" x14ac:dyDescent="0.25">
      <c r="A2251" s="2" t="s">
        <v>8595</v>
      </c>
      <c r="B2251" s="2">
        <v>29.5676853289796</v>
      </c>
      <c r="C2251" s="2">
        <v>0.81524234700950504</v>
      </c>
      <c r="D2251" s="2">
        <v>19.0165098628819</v>
      </c>
      <c r="E2251" s="5">
        <v>29.746517327328</v>
      </c>
      <c r="F2251" s="5">
        <v>0.87063070586081703</v>
      </c>
      <c r="G2251" s="5">
        <v>21.000292896783701</v>
      </c>
    </row>
    <row r="2252" spans="1:7" x14ac:dyDescent="0.25">
      <c r="A2252" s="2" t="s">
        <v>8596</v>
      </c>
      <c r="B2252" s="2">
        <v>29.5328527565804</v>
      </c>
      <c r="C2252" s="2">
        <v>0.82389327811179802</v>
      </c>
      <c r="D2252" s="2">
        <v>19.3179003589945</v>
      </c>
      <c r="E2252" s="5">
        <v>29.707173807426301</v>
      </c>
      <c r="F2252" s="5">
        <v>0.879121231183703</v>
      </c>
      <c r="G2252" s="5">
        <v>21.315641469253201</v>
      </c>
    </row>
    <row r="2253" spans="1:7" x14ac:dyDescent="0.25">
      <c r="A2253" s="2" t="s">
        <v>8597</v>
      </c>
      <c r="B2253" s="2">
        <v>29.455923284808101</v>
      </c>
      <c r="C2253" s="2">
        <v>0.81949840764445303</v>
      </c>
      <c r="D2253" s="2">
        <v>19.164393765849901</v>
      </c>
      <c r="E2253" s="5">
        <v>29.620582082903301</v>
      </c>
      <c r="F2253" s="5">
        <v>0.87102409168690298</v>
      </c>
      <c r="G2253" s="5">
        <v>21.0148381644841</v>
      </c>
    </row>
    <row r="2254" spans="1:7" x14ac:dyDescent="0.25">
      <c r="A2254" s="2" t="s">
        <v>8598</v>
      </c>
      <c r="B2254" s="2">
        <v>29.603264602898101</v>
      </c>
      <c r="C2254" s="2">
        <v>0.842777310682015</v>
      </c>
      <c r="D2254" s="2">
        <v>19.986707824605901</v>
      </c>
      <c r="E2254" s="5">
        <v>29.779122198349501</v>
      </c>
      <c r="F2254" s="5">
        <v>0.89630448714982602</v>
      </c>
      <c r="G2254" s="5">
        <v>21.962893290607902</v>
      </c>
    </row>
    <row r="2255" spans="1:7" x14ac:dyDescent="0.25">
      <c r="A2255" s="2" t="s">
        <v>8599</v>
      </c>
      <c r="B2255" s="2">
        <v>30.027051473273499</v>
      </c>
      <c r="C2255" s="2">
        <v>0.92096662839805798</v>
      </c>
      <c r="D2255" s="2">
        <v>22.912834249665401</v>
      </c>
      <c r="E2255" s="5">
        <v>30.221654328389398</v>
      </c>
      <c r="F2255" s="5">
        <v>0.98095317828486495</v>
      </c>
      <c r="G2255" s="5">
        <v>25.324583310266199</v>
      </c>
    </row>
    <row r="2256" spans="1:7" x14ac:dyDescent="0.25">
      <c r="A2256" s="2" t="s">
        <v>8600</v>
      </c>
      <c r="B2256" s="2">
        <v>30.0291262849742</v>
      </c>
      <c r="C2256" s="2">
        <v>0.93698823032838596</v>
      </c>
      <c r="D2256" s="2">
        <v>23.543065407268401</v>
      </c>
      <c r="E2256" s="5">
        <v>30.213652433000501</v>
      </c>
      <c r="F2256" s="5">
        <v>0.99930172885593205</v>
      </c>
      <c r="G2256" s="5">
        <v>26.090258004302999</v>
      </c>
    </row>
    <row r="2257" spans="1:7" x14ac:dyDescent="0.25">
      <c r="A2257" s="2" t="s">
        <v>8601</v>
      </c>
      <c r="B2257" s="2">
        <v>30.164663362744999</v>
      </c>
      <c r="C2257" s="2">
        <v>0.96897072480444701</v>
      </c>
      <c r="D2257" s="2">
        <v>24.831551503927901</v>
      </c>
      <c r="E2257" s="5">
        <v>30.351500827749501</v>
      </c>
      <c r="F2257" s="5">
        <v>1.0344518295357299</v>
      </c>
      <c r="G2257" s="5">
        <v>27.5925528537452</v>
      </c>
    </row>
    <row r="2258" spans="1:7" x14ac:dyDescent="0.25">
      <c r="A2258" s="2" t="s">
        <v>8602</v>
      </c>
      <c r="B2258" s="2">
        <v>30.203971372279899</v>
      </c>
      <c r="C2258" s="2">
        <v>0.98945782701781704</v>
      </c>
      <c r="D2258" s="2">
        <v>25.6778763812299</v>
      </c>
      <c r="E2258" s="5">
        <v>30.382560365983299</v>
      </c>
      <c r="F2258" s="5">
        <v>1.0547870033317801</v>
      </c>
      <c r="G2258" s="5">
        <v>28.482483373856802</v>
      </c>
    </row>
    <row r="2259" spans="1:7" x14ac:dyDescent="0.25">
      <c r="A2259" s="2" t="s">
        <v>8603</v>
      </c>
      <c r="B2259" s="2">
        <v>29.8794519443382</v>
      </c>
      <c r="C2259" s="2">
        <v>0.95028078841309305</v>
      </c>
      <c r="D2259" s="2">
        <v>24.073696567669899</v>
      </c>
      <c r="E2259" s="5">
        <v>30.040933459628999</v>
      </c>
      <c r="F2259" s="5">
        <v>1.0083393769375699</v>
      </c>
      <c r="G2259" s="5">
        <v>26.472102579729</v>
      </c>
    </row>
    <row r="2260" spans="1:7" x14ac:dyDescent="0.25">
      <c r="A2260" s="2" t="s">
        <v>8604</v>
      </c>
      <c r="B2260" s="2">
        <v>29.843141561101898</v>
      </c>
      <c r="C2260" s="2">
        <v>0.94897681396816103</v>
      </c>
      <c r="D2260" s="2">
        <v>24.021333605709199</v>
      </c>
      <c r="E2260" s="5">
        <v>30.012408126829001</v>
      </c>
      <c r="F2260" s="5">
        <v>1.00448160917551</v>
      </c>
      <c r="G2260" s="5">
        <v>26.308732603070801</v>
      </c>
    </row>
    <row r="2261" spans="1:7" x14ac:dyDescent="0.25">
      <c r="A2261" s="2" t="s">
        <v>8605</v>
      </c>
      <c r="B2261" s="2">
        <v>29.758763213424398</v>
      </c>
      <c r="C2261" s="2">
        <v>0.94150709041595104</v>
      </c>
      <c r="D2261" s="2">
        <v>23.7226705327665</v>
      </c>
      <c r="E2261" s="5">
        <v>29.927507442320099</v>
      </c>
      <c r="F2261" s="5">
        <v>0.99438156533613897</v>
      </c>
      <c r="G2261" s="5">
        <v>25.8836804704376</v>
      </c>
    </row>
    <row r="2262" spans="1:7" x14ac:dyDescent="0.25">
      <c r="A2262" s="2" t="s">
        <v>8606</v>
      </c>
      <c r="B2262" s="2">
        <v>29.782000760298299</v>
      </c>
      <c r="C2262" s="2">
        <v>0.94496156453830105</v>
      </c>
      <c r="D2262" s="2">
        <v>23.860517012695901</v>
      </c>
      <c r="E2262" s="5">
        <v>29.9546434697249</v>
      </c>
      <c r="F2262" s="5">
        <v>0.99781872537211702</v>
      </c>
      <c r="G2262" s="5">
        <v>26.027895859218098</v>
      </c>
    </row>
    <row r="2263" spans="1:7" x14ac:dyDescent="0.25">
      <c r="A2263" s="2" t="s">
        <v>8607</v>
      </c>
      <c r="B2263" s="2">
        <v>30.007623552458998</v>
      </c>
      <c r="C2263" s="2">
        <v>0.98382722249296695</v>
      </c>
      <c r="D2263" s="2">
        <v>25.443663669254502</v>
      </c>
      <c r="E2263" s="5">
        <v>30.187673610675699</v>
      </c>
      <c r="F2263" s="5">
        <v>1.0392071614582601</v>
      </c>
      <c r="G2263" s="5">
        <v>27.799312126800199</v>
      </c>
    </row>
    <row r="2264" spans="1:7" x14ac:dyDescent="0.25">
      <c r="A2264" s="2" t="s">
        <v>8608</v>
      </c>
      <c r="B2264" s="2">
        <v>30.256575621997001</v>
      </c>
      <c r="C2264" s="2">
        <v>1.0275273705158401</v>
      </c>
      <c r="D2264" s="2">
        <v>27.2929673341668</v>
      </c>
      <c r="E2264" s="5">
        <v>30.442910221189099</v>
      </c>
      <c r="F2264" s="5">
        <v>1.0866265425996799</v>
      </c>
      <c r="G2264" s="5">
        <v>29.905609050363601</v>
      </c>
    </row>
    <row r="2265" spans="1:7" x14ac:dyDescent="0.25">
      <c r="A2265" s="2" t="s">
        <v>8609</v>
      </c>
      <c r="B2265" s="2">
        <v>30.030932027792399</v>
      </c>
      <c r="C2265" s="2">
        <v>0.99701510609824295</v>
      </c>
      <c r="D2265" s="2">
        <v>25.9941375720549</v>
      </c>
      <c r="E2265" s="5">
        <v>30.200889590673199</v>
      </c>
      <c r="F2265" s="5">
        <v>1.05429992184698</v>
      </c>
      <c r="G2265" s="5">
        <v>28.460992091150999</v>
      </c>
    </row>
    <row r="2266" spans="1:7" x14ac:dyDescent="0.25">
      <c r="A2266" s="2" t="s">
        <v>8610</v>
      </c>
      <c r="B2266" s="2">
        <v>29.6271433653028</v>
      </c>
      <c r="C2266" s="2">
        <v>0.91411665043587798</v>
      </c>
      <c r="D2266" s="2">
        <v>22.6465209407211</v>
      </c>
      <c r="E2266" s="5">
        <v>29.788741895772901</v>
      </c>
      <c r="F2266" s="5">
        <v>0.96716171564923104</v>
      </c>
      <c r="G2266" s="5">
        <v>24.757601580569901</v>
      </c>
    </row>
    <row r="2267" spans="1:7" x14ac:dyDescent="0.25">
      <c r="A2267" s="2" t="s">
        <v>8611</v>
      </c>
      <c r="B2267" s="2">
        <v>29.857962493276499</v>
      </c>
      <c r="C2267" s="2">
        <v>0.92034093408833495</v>
      </c>
      <c r="D2267" s="2">
        <v>22.888430210854299</v>
      </c>
      <c r="E2267" s="5">
        <v>30.041930226033799</v>
      </c>
      <c r="F2267" s="5">
        <v>0.97769846272758199</v>
      </c>
      <c r="G2267" s="5">
        <v>25.190114896296901</v>
      </c>
    </row>
    <row r="2268" spans="1:7" x14ac:dyDescent="0.25">
      <c r="A2268" s="2" t="s">
        <v>8612</v>
      </c>
      <c r="B2268" s="2">
        <v>29.945697018035101</v>
      </c>
      <c r="C2268" s="2">
        <v>0.93292084824743104</v>
      </c>
      <c r="D2268" s="2">
        <v>23.382098788675599</v>
      </c>
      <c r="E2268" s="5">
        <v>30.1422522669857</v>
      </c>
      <c r="F2268" s="5">
        <v>0.99544505406292605</v>
      </c>
      <c r="G2268" s="5">
        <v>25.928253990395898</v>
      </c>
    </row>
    <row r="2269" spans="1:7" x14ac:dyDescent="0.25">
      <c r="A2269" s="2" t="s">
        <v>8613</v>
      </c>
      <c r="B2269" s="2">
        <v>30.071585369573</v>
      </c>
      <c r="C2269" s="2">
        <v>0.95308378887603196</v>
      </c>
      <c r="D2269" s="2">
        <v>24.186481833916702</v>
      </c>
      <c r="E2269" s="5">
        <v>30.2796138064</v>
      </c>
      <c r="F2269" s="5">
        <v>1.02527638719901</v>
      </c>
      <c r="G2269" s="5">
        <v>27.195960231398601</v>
      </c>
    </row>
    <row r="2270" spans="1:7" x14ac:dyDescent="0.25">
      <c r="A2270" s="2" t="s">
        <v>8704</v>
      </c>
      <c r="B2270" s="2">
        <v>26.128362734854299</v>
      </c>
      <c r="C2270" s="2">
        <v>-7.05234271815946E-2</v>
      </c>
      <c r="D2270" s="2">
        <v>5.1029779902781698</v>
      </c>
      <c r="E2270" s="5">
        <v>26.3508155668613</v>
      </c>
      <c r="F2270" s="5">
        <v>-3.1411131589471099E-2</v>
      </c>
      <c r="G2270" s="5">
        <v>5.0204252433876304</v>
      </c>
    </row>
    <row r="2271" spans="1:7" x14ac:dyDescent="0.25">
      <c r="A2271" s="2" t="s">
        <v>8705</v>
      </c>
      <c r="B2271" s="2">
        <v>26.3855281435447</v>
      </c>
      <c r="C2271" s="2">
        <v>1.1005495186948299E-2</v>
      </c>
      <c r="D2271" s="2">
        <v>5.00250727733654</v>
      </c>
      <c r="E2271" s="5">
        <v>26.570269938184499</v>
      </c>
      <c r="F2271" s="5">
        <v>5.2706866197049299E-2</v>
      </c>
      <c r="G2271" s="5">
        <v>5.05751343952711</v>
      </c>
    </row>
    <row r="2272" spans="1:7" x14ac:dyDescent="0.25">
      <c r="A2272" s="2" t="s">
        <v>8706</v>
      </c>
      <c r="B2272" s="2">
        <v>26.974703129399501</v>
      </c>
      <c r="C2272" s="2">
        <v>0.10957076120972301</v>
      </c>
      <c r="D2272" s="2">
        <v>5.2486581987666598</v>
      </c>
      <c r="E2272" s="5">
        <v>27.199873713372099</v>
      </c>
      <c r="F2272" s="5">
        <v>0.15978521205537699</v>
      </c>
      <c r="G2272" s="5">
        <v>5.5291083843908897</v>
      </c>
    </row>
    <row r="2273" spans="1:7" x14ac:dyDescent="0.25">
      <c r="A2273" s="2" t="s">
        <v>8707</v>
      </c>
      <c r="B2273" s="2">
        <v>27.223234292049099</v>
      </c>
      <c r="C2273" s="2">
        <v>0.16261217641475001</v>
      </c>
      <c r="D2273" s="2">
        <v>5.5480180194215398</v>
      </c>
      <c r="E2273" s="5">
        <v>27.445471331421199</v>
      </c>
      <c r="F2273" s="5">
        <v>0.216993158672003</v>
      </c>
      <c r="G2273" s="5">
        <v>5.9767110573381599</v>
      </c>
    </row>
    <row r="2274" spans="1:7" x14ac:dyDescent="0.25">
      <c r="A2274" s="2" t="s">
        <v>8708</v>
      </c>
      <c r="B2274" s="2">
        <v>27.1109248467375</v>
      </c>
      <c r="C2274" s="2">
        <v>0.157979489607839</v>
      </c>
      <c r="D2274" s="2">
        <v>5.5172041820400999</v>
      </c>
      <c r="E2274" s="5">
        <v>27.3202974987808</v>
      </c>
      <c r="F2274" s="5">
        <v>0.21252114484196799</v>
      </c>
      <c r="G2274" s="5">
        <v>5.9367913574721802</v>
      </c>
    </row>
    <row r="2275" spans="1:7" x14ac:dyDescent="0.25">
      <c r="A2275" s="2" t="s">
        <v>8709</v>
      </c>
      <c r="B2275" s="2">
        <v>27.142966366748801</v>
      </c>
      <c r="C2275" s="2">
        <v>0.17132110024741801</v>
      </c>
      <c r="D2275" s="2">
        <v>5.6083665081482303</v>
      </c>
      <c r="E2275" s="5">
        <v>27.350814154837501</v>
      </c>
      <c r="F2275" s="5">
        <v>0.22634568491915399</v>
      </c>
      <c r="G2275" s="5">
        <v>6.0629055453652096</v>
      </c>
    </row>
    <row r="2276" spans="1:7" x14ac:dyDescent="0.25">
      <c r="A2276" s="2" t="s">
        <v>8710</v>
      </c>
      <c r="B2276" s="2">
        <v>27.203987431911202</v>
      </c>
      <c r="C2276" s="2">
        <v>0.18501456279672801</v>
      </c>
      <c r="D2276" s="2">
        <v>5.7096546409541498</v>
      </c>
      <c r="E2276" s="5">
        <v>27.413523432852902</v>
      </c>
      <c r="F2276" s="5">
        <v>0.24143919610714301</v>
      </c>
      <c r="G2276" s="5">
        <v>6.2097472938417102</v>
      </c>
    </row>
    <row r="2277" spans="1:7" x14ac:dyDescent="0.25">
      <c r="A2277" s="2" t="s">
        <v>8711</v>
      </c>
      <c r="B2277" s="2">
        <v>27.172404532368098</v>
      </c>
      <c r="C2277" s="2">
        <v>0.19378309898243801</v>
      </c>
      <c r="D2277" s="2">
        <v>5.7786263118098997</v>
      </c>
      <c r="E2277" s="5">
        <v>27.370236311105401</v>
      </c>
      <c r="F2277" s="5">
        <v>0.247296665746427</v>
      </c>
      <c r="G2277" s="5">
        <v>6.26930957513735</v>
      </c>
    </row>
    <row r="2278" spans="1:7" x14ac:dyDescent="0.25">
      <c r="A2278" s="2" t="s">
        <v>8712</v>
      </c>
      <c r="B2278" s="2">
        <v>27.435487887937601</v>
      </c>
      <c r="C2278" s="2">
        <v>0.24808313509875601</v>
      </c>
      <c r="D2278" s="2">
        <v>6.2774166429723603</v>
      </c>
      <c r="E2278" s="5">
        <v>27.6486877581196</v>
      </c>
      <c r="F2278" s="5">
        <v>0.30508967519191799</v>
      </c>
      <c r="G2278" s="5">
        <v>6.9344275776787097</v>
      </c>
    </row>
    <row r="2279" spans="1:7" x14ac:dyDescent="0.25">
      <c r="A2279" s="2" t="s">
        <v>8713</v>
      </c>
      <c r="B2279" s="2">
        <v>27.527060210472499</v>
      </c>
      <c r="C2279" s="2">
        <v>0.28595100272952201</v>
      </c>
      <c r="D2279" s="2">
        <v>6.6985668877777798</v>
      </c>
      <c r="E2279" s="5">
        <v>27.730997887762999</v>
      </c>
      <c r="F2279" s="5">
        <v>0.34301552375625899</v>
      </c>
      <c r="G2279" s="5">
        <v>7.4476276758785698</v>
      </c>
    </row>
    <row r="2280" spans="1:7" x14ac:dyDescent="0.25">
      <c r="A2280" s="2" t="s">
        <v>8714</v>
      </c>
      <c r="B2280" s="2">
        <v>27.979616851895599</v>
      </c>
      <c r="C2280" s="2">
        <v>0.36806993026720503</v>
      </c>
      <c r="D2280" s="2">
        <v>7.8201657138739602</v>
      </c>
      <c r="E2280" s="5">
        <v>28.190020479108998</v>
      </c>
      <c r="F2280" s="5">
        <v>0.42992084313442802</v>
      </c>
      <c r="G2280" s="5">
        <v>8.8545544227957809</v>
      </c>
    </row>
    <row r="2281" spans="1:7" x14ac:dyDescent="0.25">
      <c r="A2281" s="2" t="s">
        <v>8715</v>
      </c>
      <c r="B2281" s="2">
        <v>27.4760248287572</v>
      </c>
      <c r="C2281" s="2">
        <v>0.31863892297594298</v>
      </c>
      <c r="D2281" s="2">
        <v>7.1107712601287103</v>
      </c>
      <c r="E2281" s="5">
        <v>27.668107270931898</v>
      </c>
      <c r="F2281" s="5">
        <v>0.37265718335782599</v>
      </c>
      <c r="G2281" s="5">
        <v>7.8912697701783499</v>
      </c>
    </row>
    <row r="2282" spans="1:7" x14ac:dyDescent="0.25">
      <c r="A2282" s="2" t="s">
        <v>8716</v>
      </c>
      <c r="B2282" s="2">
        <v>27.447681219855699</v>
      </c>
      <c r="C2282" s="2">
        <v>0.31224405160014601</v>
      </c>
      <c r="D2282" s="2">
        <v>7.0265734091892798</v>
      </c>
      <c r="E2282" s="5">
        <v>27.537613877963601</v>
      </c>
      <c r="F2282" s="5">
        <v>0.346502954567454</v>
      </c>
      <c r="G2282" s="5">
        <v>7.4978829192050798</v>
      </c>
    </row>
    <row r="2283" spans="1:7" x14ac:dyDescent="0.25">
      <c r="A2283" s="2" t="s">
        <v>8717</v>
      </c>
      <c r="B2283" s="2">
        <v>28.0661341786981</v>
      </c>
      <c r="C2283" s="2">
        <v>0.41773918012642097</v>
      </c>
      <c r="D2283" s="2">
        <v>8.6378789611270701</v>
      </c>
      <c r="E2283" s="5">
        <v>28.253556480916298</v>
      </c>
      <c r="F2283" s="5">
        <v>0.46979642521867099</v>
      </c>
      <c r="G2283" s="5">
        <v>9.6084177983663999</v>
      </c>
    </row>
    <row r="2284" spans="1:7" x14ac:dyDescent="0.25">
      <c r="A2284" s="2" t="s">
        <v>8718</v>
      </c>
      <c r="B2284" s="2">
        <v>27.888082169680199</v>
      </c>
      <c r="C2284" s="2">
        <v>0.41792247027829299</v>
      </c>
      <c r="D2284" s="2">
        <v>8.6410919870406797</v>
      </c>
      <c r="E2284" s="5">
        <v>28.070642206438102</v>
      </c>
      <c r="F2284" s="5">
        <v>0.470002176098125</v>
      </c>
      <c r="G2284" s="5">
        <v>9.61248508282074</v>
      </c>
    </row>
    <row r="2285" spans="1:7" x14ac:dyDescent="0.25">
      <c r="A2285" s="2" t="s">
        <v>8719</v>
      </c>
      <c r="B2285" s="2">
        <v>27.589276167754601</v>
      </c>
      <c r="C2285" s="2">
        <v>0.38054633520972297</v>
      </c>
      <c r="D2285" s="2">
        <v>8.0156535060173493</v>
      </c>
      <c r="E2285" s="5">
        <v>27.7654070872054</v>
      </c>
      <c r="F2285" s="5">
        <v>0.429073583393902</v>
      </c>
      <c r="G2285" s="5">
        <v>8.8392781837378305</v>
      </c>
    </row>
    <row r="2286" spans="1:7" x14ac:dyDescent="0.25">
      <c r="A2286" s="2" t="s">
        <v>8720</v>
      </c>
      <c r="B2286" s="2">
        <v>27.3468560697657</v>
      </c>
      <c r="C2286" s="2">
        <v>0.34647142171725098</v>
      </c>
      <c r="D2286" s="2">
        <v>7.4974262024002201</v>
      </c>
      <c r="E2286" s="5">
        <v>27.514467697746401</v>
      </c>
      <c r="F2286" s="5">
        <v>0.38979999928270997</v>
      </c>
      <c r="G2286" s="5">
        <v>8.1649366325805399</v>
      </c>
    </row>
    <row r="2287" spans="1:7" x14ac:dyDescent="0.25">
      <c r="A2287" s="2" t="s">
        <v>8721</v>
      </c>
      <c r="B2287" s="2">
        <v>27.9538141785068</v>
      </c>
      <c r="C2287" s="2">
        <v>0.447481472811457</v>
      </c>
      <c r="D2287" s="2">
        <v>9.17811766311352</v>
      </c>
      <c r="E2287" s="5">
        <v>28.158603390838699</v>
      </c>
      <c r="F2287" s="5">
        <v>0.49853791702238398</v>
      </c>
      <c r="G2287" s="5">
        <v>10.194268970886901</v>
      </c>
    </row>
    <row r="2288" spans="1:7" x14ac:dyDescent="0.25">
      <c r="A2288" s="2" t="s">
        <v>8722</v>
      </c>
      <c r="B2288" s="2">
        <v>28.4047261326373</v>
      </c>
      <c r="C2288" s="2">
        <v>0.53892801134361501</v>
      </c>
      <c r="D2288" s="2">
        <v>11.077894105788801</v>
      </c>
      <c r="E2288" s="5">
        <v>28.617234039702801</v>
      </c>
      <c r="F2288" s="5">
        <v>0.59493989132378899</v>
      </c>
      <c r="G2288" s="5">
        <v>12.420260365116899</v>
      </c>
    </row>
    <row r="2289" spans="1:7" x14ac:dyDescent="0.25">
      <c r="A2289" s="2" t="s">
        <v>8723</v>
      </c>
      <c r="B2289" s="2">
        <v>28.435195490312701</v>
      </c>
      <c r="C2289" s="2">
        <v>0.56464169753986704</v>
      </c>
      <c r="D2289" s="2">
        <v>11.6772465604183</v>
      </c>
      <c r="E2289" s="5">
        <v>28.627227366104101</v>
      </c>
      <c r="F2289" s="5">
        <v>0.61740959663809003</v>
      </c>
      <c r="G2289" s="5">
        <v>12.9970205849379</v>
      </c>
    </row>
    <row r="2290" spans="1:7" x14ac:dyDescent="0.25">
      <c r="A2290" s="2" t="s">
        <v>8724</v>
      </c>
      <c r="B2290" s="2">
        <v>28.483604124469501</v>
      </c>
      <c r="C2290" s="2">
        <v>0.57831861441827603</v>
      </c>
      <c r="D2290" s="2">
        <v>12.0077188461355</v>
      </c>
      <c r="E2290" s="5">
        <v>28.6818045695987</v>
      </c>
      <c r="F2290" s="5">
        <v>0.63283923969362599</v>
      </c>
      <c r="G2290" s="5">
        <v>13.405762707436899</v>
      </c>
    </row>
    <row r="2291" spans="1:7" x14ac:dyDescent="0.25">
      <c r="A2291" s="2" t="s">
        <v>8725</v>
      </c>
      <c r="B2291" s="2">
        <v>28.7259302428014</v>
      </c>
      <c r="C2291" s="2">
        <v>0.62292120854632704</v>
      </c>
      <c r="D2291" s="2">
        <v>13.141841099019301</v>
      </c>
      <c r="E2291" s="5">
        <v>28.935544038385199</v>
      </c>
      <c r="F2291" s="5">
        <v>0.68233191739822896</v>
      </c>
      <c r="G2291" s="5">
        <v>14.7865168845571</v>
      </c>
    </row>
    <row r="2292" spans="1:7" x14ac:dyDescent="0.25">
      <c r="A2292" s="2" t="s">
        <v>8726</v>
      </c>
      <c r="B2292" s="2">
        <v>28.666496279703299</v>
      </c>
      <c r="C2292" s="2">
        <v>0.62723774029113399</v>
      </c>
      <c r="D2292" s="2">
        <v>13.2561806896964</v>
      </c>
      <c r="E2292" s="5">
        <v>28.861738796956299</v>
      </c>
      <c r="F2292" s="5">
        <v>0.68447521646946397</v>
      </c>
      <c r="G2292" s="5">
        <v>14.848707143105001</v>
      </c>
    </row>
    <row r="2293" spans="1:7" x14ac:dyDescent="0.25">
      <c r="A2293" s="2" t="s">
        <v>8727</v>
      </c>
      <c r="B2293" s="2">
        <v>28.8731324809165</v>
      </c>
      <c r="C2293" s="2">
        <v>0.66989166755768403</v>
      </c>
      <c r="D2293" s="2">
        <v>14.429473384429899</v>
      </c>
      <c r="E2293" s="5">
        <v>29.064925164984299</v>
      </c>
      <c r="F2293" s="5">
        <v>0.72643004642974995</v>
      </c>
      <c r="G2293" s="5">
        <v>16.1060166902441</v>
      </c>
    </row>
    <row r="2294" spans="1:7" x14ac:dyDescent="0.25">
      <c r="A2294" s="2" t="s">
        <v>8728</v>
      </c>
      <c r="B2294" s="2">
        <v>28.8747894324896</v>
      </c>
      <c r="C2294" s="2">
        <v>0.67153864655505102</v>
      </c>
      <c r="D2294" s="2">
        <v>14.4763581107216</v>
      </c>
      <c r="E2294" s="5">
        <v>29.069622605652899</v>
      </c>
      <c r="F2294" s="5">
        <v>0.72950052404630905</v>
      </c>
      <c r="G2294" s="5">
        <v>16.201012027093</v>
      </c>
    </row>
    <row r="2295" spans="1:7" x14ac:dyDescent="0.25">
      <c r="A2295" s="2" t="s">
        <v>8729</v>
      </c>
      <c r="B2295" s="2">
        <v>29.190708701298998</v>
      </c>
      <c r="C2295" s="2">
        <v>0.73213859238203205</v>
      </c>
      <c r="D2295" s="2">
        <v>16.282953085035199</v>
      </c>
      <c r="E2295" s="5">
        <v>29.389167285937202</v>
      </c>
      <c r="F2295" s="5">
        <v>0.793722677889654</v>
      </c>
      <c r="G2295" s="5">
        <v>18.280475115057399</v>
      </c>
    </row>
    <row r="2296" spans="1:7" x14ac:dyDescent="0.25">
      <c r="A2296" s="2" t="s">
        <v>8730</v>
      </c>
      <c r="B2296" s="2">
        <v>28.889267054262501</v>
      </c>
      <c r="C2296" s="2">
        <v>0.70711479541118505</v>
      </c>
      <c r="D2296" s="2">
        <v>15.517742498786101</v>
      </c>
      <c r="E2296" s="5">
        <v>29.057064522668501</v>
      </c>
      <c r="F2296" s="5">
        <v>0.76025866559716104</v>
      </c>
      <c r="G2296" s="5">
        <v>17.1749468035914</v>
      </c>
    </row>
    <row r="2297" spans="1:7" x14ac:dyDescent="0.25">
      <c r="A2297" s="2" t="s">
        <v>8731</v>
      </c>
      <c r="B2297" s="2">
        <v>29.269092113094299</v>
      </c>
      <c r="C2297" s="2">
        <v>0.77193731897667905</v>
      </c>
      <c r="D2297" s="2">
        <v>17.555348286100301</v>
      </c>
      <c r="E2297" s="5">
        <v>29.469150542358101</v>
      </c>
      <c r="F2297" s="5">
        <v>0.831309867569618</v>
      </c>
      <c r="G2297" s="5">
        <v>19.5787901090799</v>
      </c>
    </row>
    <row r="2298" spans="1:7" x14ac:dyDescent="0.25">
      <c r="A2298" s="2" t="s">
        <v>8732</v>
      </c>
      <c r="B2298" s="2">
        <v>29.605884602841801</v>
      </c>
      <c r="C2298" s="2">
        <v>0.84386162329888703</v>
      </c>
      <c r="D2298" s="2">
        <v>20.025562987208101</v>
      </c>
      <c r="E2298" s="5">
        <v>29.807292650193599</v>
      </c>
      <c r="F2298" s="5">
        <v>0.90715459737568804</v>
      </c>
      <c r="G2298" s="5">
        <v>22.377788811317</v>
      </c>
    </row>
    <row r="2299" spans="1:7" x14ac:dyDescent="0.25">
      <c r="A2299" s="2" t="s">
        <v>8733</v>
      </c>
      <c r="B2299" s="2">
        <v>29.757963655532301</v>
      </c>
      <c r="C2299" s="2">
        <v>0.88304192724816499</v>
      </c>
      <c r="D2299" s="2">
        <v>21.462260714252</v>
      </c>
      <c r="E2299" s="5">
        <v>29.949375200612799</v>
      </c>
      <c r="F2299" s="5">
        <v>0.94890893034556401</v>
      </c>
      <c r="G2299" s="5">
        <v>24.018609477804301</v>
      </c>
    </row>
    <row r="2300" spans="1:7" x14ac:dyDescent="0.25">
      <c r="A2300" s="2" t="s">
        <v>8734</v>
      </c>
      <c r="B2300" s="2">
        <v>29.598545045663499</v>
      </c>
      <c r="C2300" s="2">
        <v>0.86287374601066302</v>
      </c>
      <c r="D2300" s="2">
        <v>20.714787297457899</v>
      </c>
      <c r="E2300" s="5">
        <v>29.780909196717801</v>
      </c>
      <c r="F2300" s="5">
        <v>0.92664519620461805</v>
      </c>
      <c r="G2300" s="5">
        <v>23.135034234695699</v>
      </c>
    </row>
    <row r="2301" spans="1:7" x14ac:dyDescent="0.25">
      <c r="A2301" s="2" t="s">
        <v>8735</v>
      </c>
      <c r="B2301" s="2">
        <v>29.1805947561013</v>
      </c>
      <c r="C2301" s="2">
        <v>0.80195030526595701</v>
      </c>
      <c r="D2301" s="2">
        <v>18.559572387213301</v>
      </c>
      <c r="E2301" s="5">
        <v>29.3386396257428</v>
      </c>
      <c r="F2301" s="5">
        <v>0.85547112298103001</v>
      </c>
      <c r="G2301" s="5">
        <v>20.444644496874599</v>
      </c>
    </row>
    <row r="2302" spans="1:7" x14ac:dyDescent="0.25">
      <c r="A2302" s="2" t="s">
        <v>8736</v>
      </c>
      <c r="B2302" s="2">
        <v>29.578308004915499</v>
      </c>
      <c r="C2302" s="2">
        <v>0.86800479242750295</v>
      </c>
      <c r="D2302" s="2">
        <v>20.903364380482</v>
      </c>
      <c r="E2302" s="5">
        <v>29.770285320087201</v>
      </c>
      <c r="F2302" s="5">
        <v>0.92446960487521601</v>
      </c>
      <c r="G2302" s="5">
        <v>23.049751521483898</v>
      </c>
    </row>
    <row r="2303" spans="1:7" x14ac:dyDescent="0.25">
      <c r="A2303" s="2" t="s">
        <v>8737</v>
      </c>
      <c r="B2303" s="2">
        <v>29.5051833724436</v>
      </c>
      <c r="C2303" s="2">
        <v>0.87082331548212899</v>
      </c>
      <c r="D2303" s="2">
        <v>21.007413755690202</v>
      </c>
      <c r="E2303" s="5">
        <v>29.675094083538202</v>
      </c>
      <c r="F2303" s="5">
        <v>0.92527152449517602</v>
      </c>
      <c r="G2303" s="5">
        <v>23.081164540901302</v>
      </c>
    </row>
    <row r="2304" spans="1:7" x14ac:dyDescent="0.25">
      <c r="A2304" s="2" t="s">
        <v>8738</v>
      </c>
      <c r="B2304" s="2">
        <v>29.291095783014001</v>
      </c>
      <c r="C2304" s="2">
        <v>0.84097427289562598</v>
      </c>
      <c r="D2304" s="2">
        <v>19.9222065049454</v>
      </c>
      <c r="E2304" s="5">
        <v>29.450587293884201</v>
      </c>
      <c r="F2304" s="5">
        <v>0.89127893149937598</v>
      </c>
      <c r="G2304" s="5">
        <v>21.772344305518999</v>
      </c>
    </row>
    <row r="2305" spans="1:7" x14ac:dyDescent="0.25">
      <c r="A2305" s="2" t="s">
        <v>8739</v>
      </c>
      <c r="B2305" s="2">
        <v>29.494696064961602</v>
      </c>
      <c r="C2305" s="2">
        <v>0.87884751658420202</v>
      </c>
      <c r="D2305" s="2">
        <v>21.305429132897999</v>
      </c>
      <c r="E2305" s="5">
        <v>29.675847726114501</v>
      </c>
      <c r="F2305" s="5">
        <v>0.93234239959092202</v>
      </c>
      <c r="G2305" s="5">
        <v>23.3592602110899</v>
      </c>
    </row>
    <row r="2306" spans="1:7" x14ac:dyDescent="0.25">
      <c r="A2306" s="2" t="s">
        <v>8740</v>
      </c>
      <c r="B2306" s="2">
        <v>29.798413232551599</v>
      </c>
      <c r="C2306" s="2">
        <v>0.93012258258999603</v>
      </c>
      <c r="D2306" s="2">
        <v>23.271740263909301</v>
      </c>
      <c r="E2306" s="5">
        <v>29.993676486281501</v>
      </c>
      <c r="F2306" s="5">
        <v>0.989423739872755</v>
      </c>
      <c r="G2306" s="5">
        <v>25.676454824159102</v>
      </c>
    </row>
    <row r="2307" spans="1:7" x14ac:dyDescent="0.25">
      <c r="A2307" s="2" t="s">
        <v>8741</v>
      </c>
      <c r="B2307" s="2">
        <v>30.046852232945199</v>
      </c>
      <c r="C2307" s="2">
        <v>0.98123959676960903</v>
      </c>
      <c r="D2307" s="2">
        <v>25.3364362300781</v>
      </c>
      <c r="E2307" s="5">
        <v>30.2415849750932</v>
      </c>
      <c r="F2307" s="5">
        <v>1.0457392862727299</v>
      </c>
      <c r="G2307" s="5">
        <v>28.0846720011331</v>
      </c>
    </row>
    <row r="2308" spans="1:7" x14ac:dyDescent="0.25">
      <c r="A2308" s="2" t="s">
        <v>8742</v>
      </c>
      <c r="B2308" s="2">
        <v>30.044052401927601</v>
      </c>
      <c r="C2308" s="2">
        <v>0.99629911714093899</v>
      </c>
      <c r="D2308" s="2">
        <v>25.964081127581199</v>
      </c>
      <c r="E2308" s="5">
        <v>30.228111366457501</v>
      </c>
      <c r="F2308" s="5">
        <v>1.0629742421678701</v>
      </c>
      <c r="G2308" s="5">
        <v>28.844998280209001</v>
      </c>
    </row>
    <row r="2309" spans="1:7" x14ac:dyDescent="0.25">
      <c r="A2309" s="2" t="s">
        <v>8743</v>
      </c>
      <c r="B2309" s="2">
        <v>29.869164839874198</v>
      </c>
      <c r="C2309" s="2">
        <v>0.97520161407308603</v>
      </c>
      <c r="D2309" s="2">
        <v>25.087235021899598</v>
      </c>
      <c r="E2309" s="5">
        <v>30.040405174093099</v>
      </c>
      <c r="F2309" s="5">
        <v>1.0365073706652399</v>
      </c>
      <c r="G2309" s="5">
        <v>27.681825000899298</v>
      </c>
    </row>
    <row r="2310" spans="1:7" x14ac:dyDescent="0.25">
      <c r="A2310" s="2" t="s">
        <v>8744</v>
      </c>
      <c r="B2310" s="2">
        <v>30.140629770059</v>
      </c>
      <c r="C2310" s="2">
        <v>1.02195302388089</v>
      </c>
      <c r="D2310" s="2">
        <v>27.053081848804499</v>
      </c>
      <c r="E2310" s="5">
        <v>30.321905156002501</v>
      </c>
      <c r="F2310" s="5">
        <v>1.0847972513883199</v>
      </c>
      <c r="G2310" s="5">
        <v>29.822881942039999</v>
      </c>
    </row>
    <row r="2311" spans="1:7" x14ac:dyDescent="0.25">
      <c r="A2311" s="2" t="s">
        <v>8745</v>
      </c>
      <c r="B2311" s="2">
        <v>29.9954187722977</v>
      </c>
      <c r="C2311" s="2">
        <v>1.01416082009597</v>
      </c>
      <c r="D2311" s="2">
        <v>26.719690990577799</v>
      </c>
      <c r="E2311" s="5">
        <v>30.1645599654696</v>
      </c>
      <c r="F2311" s="5">
        <v>1.07577164656836</v>
      </c>
      <c r="G2311" s="5">
        <v>29.416417045587998</v>
      </c>
    </row>
    <row r="2312" spans="1:7" x14ac:dyDescent="0.25">
      <c r="A2312" s="2" t="s">
        <v>8746</v>
      </c>
      <c r="B2312" s="2">
        <v>29.856412019921599</v>
      </c>
      <c r="C2312" s="2">
        <v>0.99865008742280503</v>
      </c>
      <c r="D2312" s="2">
        <v>26.062845383928199</v>
      </c>
      <c r="E2312" s="5">
        <v>30.02534041473</v>
      </c>
      <c r="F2312" s="5">
        <v>1.0579047975753899</v>
      </c>
      <c r="G2312" s="5">
        <v>28.620250275074799</v>
      </c>
    </row>
    <row r="2313" spans="1:7" x14ac:dyDescent="0.25">
      <c r="A2313" s="2" t="s">
        <v>8747</v>
      </c>
      <c r="B2313" s="2">
        <v>29.7172019417022</v>
      </c>
      <c r="C2313" s="2">
        <v>0.97808889071035399</v>
      </c>
      <c r="D2313" s="2">
        <v>25.206223831288199</v>
      </c>
      <c r="E2313" s="5">
        <v>29.8862841920667</v>
      </c>
      <c r="F2313" s="5">
        <v>1.03413424323978</v>
      </c>
      <c r="G2313" s="5">
        <v>27.5787739135205</v>
      </c>
    </row>
    <row r="2314" spans="1:7" x14ac:dyDescent="0.25">
      <c r="A2314" s="2" t="s">
        <v>8748</v>
      </c>
      <c r="B2314" s="2">
        <v>29.518684572087299</v>
      </c>
      <c r="C2314" s="2">
        <v>0.94762378361120003</v>
      </c>
      <c r="D2314" s="2">
        <v>23.967071638105299</v>
      </c>
      <c r="E2314" s="5">
        <v>29.679783321689801</v>
      </c>
      <c r="F2314" s="5">
        <v>0.99820819680247697</v>
      </c>
      <c r="G2314" s="5">
        <v>26.044265531069399</v>
      </c>
    </row>
    <row r="2315" spans="1:7" x14ac:dyDescent="0.25">
      <c r="A2315" s="2" t="s">
        <v>8749</v>
      </c>
      <c r="B2315" s="2">
        <v>29.7838900411693</v>
      </c>
      <c r="C2315" s="2">
        <v>0.98281487028783499</v>
      </c>
      <c r="D2315" s="2">
        <v>25.4016825883911</v>
      </c>
      <c r="E2315" s="5">
        <v>29.9583686076958</v>
      </c>
      <c r="F2315" s="5">
        <v>1.0353935216714301</v>
      </c>
      <c r="G2315" s="5">
        <v>27.633431299204801</v>
      </c>
    </row>
    <row r="2316" spans="1:7" x14ac:dyDescent="0.25">
      <c r="A2316" s="2" t="s">
        <v>8750</v>
      </c>
      <c r="B2316" s="2">
        <v>29.881674357243401</v>
      </c>
      <c r="C2316" s="2">
        <v>1.0016835838776601</v>
      </c>
      <c r="D2316" s="2">
        <v>26.190592603979301</v>
      </c>
      <c r="E2316" s="5">
        <v>30.0636057071255</v>
      </c>
      <c r="F2316" s="5">
        <v>1.05722370034894</v>
      </c>
      <c r="G2316" s="5">
        <v>28.590124658062201</v>
      </c>
    </row>
    <row r="2317" spans="1:7" x14ac:dyDescent="0.25">
      <c r="A2317" s="2" t="s">
        <v>8751</v>
      </c>
      <c r="B2317" s="2">
        <v>30.015369944877499</v>
      </c>
      <c r="C2317" s="2">
        <v>1.02259784615035</v>
      </c>
      <c r="D2317" s="2">
        <v>27.0807720483397</v>
      </c>
      <c r="E2317" s="5">
        <v>30.204489559734998</v>
      </c>
      <c r="F2317" s="5">
        <v>1.08193917197116</v>
      </c>
      <c r="G2317" s="5">
        <v>29.6938619389162</v>
      </c>
    </row>
    <row r="2318" spans="1:7" x14ac:dyDescent="0.25">
      <c r="A2318" s="2" t="s">
        <v>8752</v>
      </c>
      <c r="B2318" s="2">
        <v>29.894307972742499</v>
      </c>
      <c r="C2318" s="2">
        <v>1.000903617469</v>
      </c>
      <c r="D2318" s="2">
        <v>26.1577131804065</v>
      </c>
      <c r="E2318" s="5">
        <v>30.07643224784</v>
      </c>
      <c r="F2318" s="5">
        <v>1.06119805939925</v>
      </c>
      <c r="G2318" s="5">
        <v>28.766148799772601</v>
      </c>
    </row>
    <row r="2319" spans="1:7" x14ac:dyDescent="0.25">
      <c r="A2319" s="2" t="s">
        <v>8753</v>
      </c>
      <c r="B2319" s="2">
        <v>29.987919352651598</v>
      </c>
      <c r="C2319" s="2">
        <v>1.0129369244304001</v>
      </c>
      <c r="D2319" s="2">
        <v>26.667532603444698</v>
      </c>
      <c r="E2319" s="5">
        <v>30.168032203661198</v>
      </c>
      <c r="F2319" s="5">
        <v>1.07626252998045</v>
      </c>
      <c r="G2319" s="5">
        <v>29.4384505714502</v>
      </c>
    </row>
    <row r="2320" spans="1:7" x14ac:dyDescent="0.25">
      <c r="A2320" s="2" t="s">
        <v>8754</v>
      </c>
      <c r="B2320" s="2">
        <v>30.061067968199001</v>
      </c>
      <c r="C2320" s="2">
        <v>1.01799844153616</v>
      </c>
      <c r="D2320" s="2">
        <v>26.883601163275799</v>
      </c>
      <c r="E2320" s="5">
        <v>30.238650925846802</v>
      </c>
      <c r="F2320" s="5">
        <v>1.0829328564587899</v>
      </c>
      <c r="G2320" s="5">
        <v>29.738686831922699</v>
      </c>
    </row>
    <row r="2321" spans="1:7" x14ac:dyDescent="0.25">
      <c r="A2321" s="2" t="s">
        <v>8755</v>
      </c>
      <c r="B2321" s="2">
        <v>30.077420196199899</v>
      </c>
      <c r="C2321" s="2">
        <v>1.0229572952630901</v>
      </c>
      <c r="D2321" s="2">
        <v>27.096214353811501</v>
      </c>
      <c r="E2321" s="5">
        <v>30.251698948385901</v>
      </c>
      <c r="F2321" s="5">
        <v>1.09025837850102</v>
      </c>
      <c r="G2321" s="5">
        <v>30.070196856553</v>
      </c>
    </row>
    <row r="2322" spans="1:7" x14ac:dyDescent="0.25">
      <c r="A2322" s="2" t="s">
        <v>8756</v>
      </c>
      <c r="B2322" s="2">
        <v>29.9927175747147</v>
      </c>
      <c r="C2322" s="2">
        <v>1.01476694735425</v>
      </c>
      <c r="D2322" s="2">
        <v>26.745542905189101</v>
      </c>
      <c r="E2322" s="5">
        <v>30.1715774884204</v>
      </c>
      <c r="F2322" s="5">
        <v>1.0854053846143901</v>
      </c>
      <c r="G2322" s="5">
        <v>29.8503710323068</v>
      </c>
    </row>
    <row r="2323" spans="1:7" x14ac:dyDescent="0.25">
      <c r="A2323" s="2" t="s">
        <v>8757</v>
      </c>
      <c r="B2323" s="2">
        <v>29.904799650532102</v>
      </c>
      <c r="C2323" s="2">
        <v>1.00512101887191</v>
      </c>
      <c r="D2323" s="2">
        <v>26.335771708501699</v>
      </c>
      <c r="E2323" s="5">
        <v>30.089954919601901</v>
      </c>
      <c r="F2323" s="5">
        <v>1.0787244771662301</v>
      </c>
      <c r="G2323" s="5">
        <v>29.549083581747901</v>
      </c>
    </row>
    <row r="2324" spans="1:7" x14ac:dyDescent="0.25">
      <c r="A2324" s="2"/>
      <c r="B2324" s="2"/>
      <c r="C2324" s="2"/>
      <c r="D2324" s="2"/>
    </row>
    <row r="2325" spans="1:7" x14ac:dyDescent="0.25">
      <c r="A2325" s="2"/>
      <c r="B2325" s="2"/>
      <c r="C2325" s="2"/>
      <c r="D2325" s="2"/>
    </row>
    <row r="2326" spans="1:7" x14ac:dyDescent="0.25">
      <c r="A2326" s="2"/>
      <c r="B2326" s="2"/>
      <c r="C2326" s="2"/>
      <c r="D2326" s="2"/>
    </row>
    <row r="2327" spans="1:7" x14ac:dyDescent="0.25">
      <c r="A2327" s="2"/>
      <c r="B2327" s="2"/>
      <c r="C2327" s="2"/>
      <c r="D2327" s="2"/>
    </row>
    <row r="2328" spans="1:7" x14ac:dyDescent="0.25">
      <c r="A2328" s="2"/>
      <c r="B2328" s="2"/>
      <c r="C2328" s="2"/>
      <c r="D2328" s="2"/>
    </row>
    <row r="2329" spans="1:7" x14ac:dyDescent="0.25">
      <c r="A2329" s="2"/>
      <c r="B2329" s="2"/>
      <c r="C2329" s="2"/>
      <c r="D2329" s="2"/>
    </row>
    <row r="2330" spans="1:7" x14ac:dyDescent="0.25">
      <c r="A2330" s="2"/>
      <c r="B2330" s="2"/>
      <c r="C2330" s="2"/>
      <c r="D2330" s="2"/>
    </row>
    <row r="2331" spans="1:7" x14ac:dyDescent="0.25">
      <c r="A2331" s="2"/>
      <c r="B2331" s="2"/>
      <c r="C2331" s="2"/>
      <c r="D2331" s="2"/>
    </row>
    <row r="2332" spans="1:7" x14ac:dyDescent="0.25">
      <c r="A2332" s="2"/>
      <c r="B2332" s="2"/>
      <c r="C2332" s="2"/>
      <c r="D2332" s="2"/>
    </row>
    <row r="2333" spans="1:7" x14ac:dyDescent="0.25">
      <c r="A2333" s="2"/>
      <c r="B2333" s="2"/>
      <c r="C2333" s="2"/>
      <c r="D2333" s="2"/>
    </row>
    <row r="2334" spans="1:7" x14ac:dyDescent="0.25">
      <c r="A2334" s="2"/>
      <c r="B2334" s="2"/>
      <c r="C2334" s="2"/>
      <c r="D2334" s="2"/>
    </row>
    <row r="2335" spans="1:7" x14ac:dyDescent="0.25">
      <c r="A2335" s="2"/>
      <c r="B2335" s="2"/>
      <c r="C2335" s="2"/>
      <c r="D2335" s="2"/>
    </row>
    <row r="2336" spans="1:7" x14ac:dyDescent="0.25">
      <c r="A2336" s="2"/>
      <c r="B2336" s="2"/>
      <c r="C2336" s="2"/>
      <c r="D2336" s="2"/>
    </row>
    <row r="2337" spans="1:4" x14ac:dyDescent="0.25">
      <c r="A2337" s="2"/>
      <c r="B2337" s="2"/>
      <c r="C2337" s="2"/>
      <c r="D2337" s="2"/>
    </row>
    <row r="2338" spans="1:4" x14ac:dyDescent="0.25">
      <c r="A2338" s="2"/>
      <c r="B2338" s="2"/>
      <c r="C2338" s="2"/>
      <c r="D2338" s="2"/>
    </row>
    <row r="2339" spans="1:4" x14ac:dyDescent="0.25">
      <c r="A2339" s="2"/>
      <c r="B2339" s="2"/>
      <c r="C2339" s="2"/>
      <c r="D2339" s="2"/>
    </row>
    <row r="2340" spans="1:4" x14ac:dyDescent="0.25">
      <c r="A2340" s="2"/>
      <c r="B2340" s="2"/>
      <c r="C2340" s="2"/>
      <c r="D2340" s="2"/>
    </row>
    <row r="2341" spans="1:4" x14ac:dyDescent="0.25">
      <c r="A2341" s="2"/>
      <c r="B2341" s="2"/>
      <c r="C2341" s="2"/>
      <c r="D2341" s="2"/>
    </row>
    <row r="2342" spans="1:4" x14ac:dyDescent="0.25">
      <c r="A2342" s="2"/>
      <c r="B2342" s="2"/>
      <c r="C2342" s="2"/>
      <c r="D2342" s="2"/>
    </row>
    <row r="2343" spans="1:4" x14ac:dyDescent="0.25">
      <c r="A2343" s="2"/>
      <c r="B2343" s="2"/>
      <c r="C2343" s="2"/>
      <c r="D2343" s="2"/>
    </row>
    <row r="2344" spans="1:4" x14ac:dyDescent="0.25">
      <c r="A2344" s="2"/>
      <c r="B2344" s="2"/>
      <c r="C2344" s="2"/>
      <c r="D2344" s="2"/>
    </row>
    <row r="2345" spans="1:4" x14ac:dyDescent="0.25">
      <c r="A2345" s="2"/>
      <c r="B2345" s="2"/>
      <c r="C2345" s="2"/>
      <c r="D2345" s="2"/>
    </row>
    <row r="2346" spans="1:4" x14ac:dyDescent="0.25">
      <c r="A2346" s="2"/>
      <c r="B2346" s="2"/>
      <c r="C2346" s="2"/>
      <c r="D2346" s="2"/>
    </row>
    <row r="2347" spans="1:4" x14ac:dyDescent="0.25">
      <c r="A2347" s="2"/>
      <c r="B2347" s="2"/>
      <c r="C2347" s="2"/>
      <c r="D2347" s="2"/>
    </row>
    <row r="2348" spans="1:4" x14ac:dyDescent="0.25">
      <c r="A2348" s="2"/>
      <c r="B2348" s="2"/>
      <c r="C2348" s="2"/>
      <c r="D2348" s="2"/>
    </row>
    <row r="2349" spans="1:4" x14ac:dyDescent="0.25">
      <c r="A2349" s="2"/>
      <c r="B2349" s="2"/>
      <c r="C2349" s="2"/>
      <c r="D2349" s="2"/>
    </row>
    <row r="2350" spans="1:4" x14ac:dyDescent="0.25">
      <c r="A2350" s="2"/>
      <c r="B2350" s="2"/>
      <c r="C2350" s="2"/>
      <c r="D2350" s="2"/>
    </row>
    <row r="2351" spans="1:4" x14ac:dyDescent="0.25">
      <c r="A2351" s="2"/>
      <c r="B2351" s="2"/>
      <c r="C2351" s="2"/>
      <c r="D2351" s="2"/>
    </row>
    <row r="2352" spans="1:4" x14ac:dyDescent="0.25">
      <c r="A2352" s="2"/>
      <c r="B2352" s="2"/>
      <c r="C2352" s="2"/>
      <c r="D2352" s="2"/>
    </row>
    <row r="2353" spans="1:4" x14ac:dyDescent="0.25">
      <c r="A2353" s="2"/>
      <c r="B2353" s="2"/>
      <c r="C2353" s="2"/>
      <c r="D2353" s="2"/>
    </row>
    <row r="2354" spans="1:4" x14ac:dyDescent="0.25">
      <c r="A2354" s="2"/>
      <c r="B2354" s="2"/>
      <c r="C2354" s="2"/>
      <c r="D2354" s="2"/>
    </row>
    <row r="2355" spans="1:4" x14ac:dyDescent="0.25">
      <c r="A2355" s="2"/>
      <c r="B2355" s="2"/>
      <c r="C2355" s="2"/>
      <c r="D2355" s="2"/>
    </row>
    <row r="2356" spans="1:4" x14ac:dyDescent="0.25">
      <c r="A2356" s="2"/>
      <c r="B2356" s="2"/>
      <c r="C2356" s="2"/>
      <c r="D2356" s="2"/>
    </row>
    <row r="2357" spans="1:4" x14ac:dyDescent="0.25">
      <c r="A2357" s="2"/>
      <c r="B2357" s="2"/>
      <c r="C2357" s="2"/>
      <c r="D2357" s="2"/>
    </row>
    <row r="2358" spans="1:4" x14ac:dyDescent="0.25">
      <c r="A2358" s="2"/>
      <c r="B2358" s="2"/>
      <c r="C2358" s="2"/>
      <c r="D2358" s="2"/>
    </row>
    <row r="2359" spans="1:4" x14ac:dyDescent="0.25">
      <c r="A2359" s="2"/>
      <c r="B2359" s="2"/>
      <c r="C2359" s="2"/>
      <c r="D2359" s="2"/>
    </row>
    <row r="2360" spans="1:4" x14ac:dyDescent="0.25">
      <c r="A2360" s="2"/>
      <c r="B2360" s="2"/>
      <c r="C2360" s="2"/>
      <c r="D2360" s="2"/>
    </row>
    <row r="2361" spans="1:4" x14ac:dyDescent="0.25">
      <c r="A2361" s="2"/>
      <c r="B2361" s="2"/>
      <c r="C2361" s="2"/>
      <c r="D2361" s="2"/>
    </row>
    <row r="2362" spans="1:4" x14ac:dyDescent="0.25">
      <c r="A2362" s="2"/>
      <c r="B2362" s="2"/>
      <c r="C2362" s="2"/>
      <c r="D2362" s="2"/>
    </row>
    <row r="2363" spans="1:4" x14ac:dyDescent="0.25">
      <c r="A2363" s="2"/>
      <c r="B2363" s="2"/>
      <c r="C2363" s="2"/>
      <c r="D2363" s="2"/>
    </row>
    <row r="2364" spans="1:4" x14ac:dyDescent="0.25">
      <c r="A2364" s="2"/>
      <c r="B2364" s="2"/>
      <c r="C2364" s="2"/>
      <c r="D2364" s="2"/>
    </row>
    <row r="2365" spans="1:4" x14ac:dyDescent="0.25">
      <c r="A2365" s="2"/>
      <c r="B2365" s="2"/>
      <c r="C2365" s="2"/>
      <c r="D2365" s="2"/>
    </row>
    <row r="2366" spans="1:4" x14ac:dyDescent="0.25">
      <c r="A2366" s="2"/>
      <c r="B2366" s="2"/>
      <c r="C2366" s="2"/>
      <c r="D2366" s="2"/>
    </row>
    <row r="2367" spans="1:4" x14ac:dyDescent="0.25">
      <c r="A2367" s="2"/>
      <c r="B2367" s="2"/>
      <c r="C2367" s="2"/>
      <c r="D2367" s="2"/>
    </row>
    <row r="2368" spans="1:4" x14ac:dyDescent="0.25">
      <c r="A2368" s="2"/>
      <c r="B2368" s="2"/>
      <c r="C2368" s="2"/>
      <c r="D2368" s="2"/>
    </row>
    <row r="2369" spans="1:4" x14ac:dyDescent="0.25">
      <c r="A2369" s="2"/>
      <c r="B2369" s="2"/>
      <c r="C2369" s="2"/>
      <c r="D2369" s="2"/>
    </row>
    <row r="2370" spans="1:4" x14ac:dyDescent="0.25">
      <c r="A2370" s="2"/>
      <c r="B2370" s="2"/>
      <c r="C2370" s="2"/>
      <c r="D2370" s="2"/>
    </row>
    <row r="2371" spans="1:4" x14ac:dyDescent="0.25">
      <c r="A2371" s="2"/>
      <c r="B2371" s="2"/>
      <c r="C2371" s="2"/>
      <c r="D2371" s="2"/>
    </row>
    <row r="2372" spans="1:4" x14ac:dyDescent="0.25">
      <c r="A2372" s="2"/>
      <c r="B2372" s="2"/>
      <c r="C2372" s="2"/>
      <c r="D2372" s="2"/>
    </row>
    <row r="2373" spans="1:4" x14ac:dyDescent="0.25">
      <c r="A2373" s="2"/>
      <c r="B2373" s="2"/>
      <c r="C2373" s="2"/>
      <c r="D2373" s="2"/>
    </row>
    <row r="2374" spans="1:4" x14ac:dyDescent="0.25">
      <c r="A2374" s="2"/>
      <c r="B2374" s="2"/>
      <c r="C2374" s="2"/>
      <c r="D2374" s="2"/>
    </row>
    <row r="2375" spans="1:4" x14ac:dyDescent="0.25">
      <c r="A2375" s="2"/>
      <c r="B2375" s="2"/>
      <c r="C2375" s="2"/>
      <c r="D2375" s="2"/>
    </row>
    <row r="2376" spans="1:4" x14ac:dyDescent="0.25">
      <c r="A2376" s="2"/>
      <c r="B2376" s="2"/>
      <c r="C2376" s="2"/>
      <c r="D2376" s="2"/>
    </row>
    <row r="2377" spans="1:4" x14ac:dyDescent="0.25">
      <c r="A2377" s="2"/>
      <c r="B2377" s="2"/>
      <c r="C2377" s="2"/>
      <c r="D2377" s="2"/>
    </row>
    <row r="2378" spans="1:4" x14ac:dyDescent="0.25">
      <c r="A2378" s="2"/>
      <c r="B2378" s="2"/>
      <c r="C2378" s="2"/>
      <c r="D2378" s="2"/>
    </row>
    <row r="2379" spans="1:4" x14ac:dyDescent="0.25">
      <c r="A2379" s="2"/>
      <c r="B2379" s="2"/>
      <c r="C2379" s="2"/>
      <c r="D2379" s="2"/>
    </row>
    <row r="2380" spans="1:4" x14ac:dyDescent="0.25">
      <c r="A2380" s="2"/>
      <c r="B2380" s="2"/>
      <c r="C2380" s="2"/>
      <c r="D2380" s="2"/>
    </row>
    <row r="2381" spans="1:4" x14ac:dyDescent="0.25">
      <c r="A2381" s="2"/>
      <c r="B2381" s="2"/>
      <c r="C2381" s="2"/>
      <c r="D2381" s="2"/>
    </row>
    <row r="2382" spans="1:4" x14ac:dyDescent="0.25">
      <c r="A2382" s="2"/>
      <c r="B2382" s="2"/>
      <c r="C2382" s="2"/>
      <c r="D2382" s="2"/>
    </row>
    <row r="2383" spans="1:4" x14ac:dyDescent="0.25">
      <c r="A2383" s="2"/>
      <c r="B2383" s="2"/>
      <c r="C2383" s="2"/>
      <c r="D2383" s="2"/>
    </row>
    <row r="2384" spans="1:4" x14ac:dyDescent="0.25">
      <c r="A2384" s="2"/>
      <c r="B2384" s="2"/>
      <c r="C2384" s="2"/>
      <c r="D2384" s="2"/>
    </row>
    <row r="2385" spans="1:4" x14ac:dyDescent="0.25">
      <c r="A2385" s="2"/>
      <c r="B2385" s="2"/>
      <c r="C2385" s="2"/>
      <c r="D2385" s="2"/>
    </row>
    <row r="2386" spans="1:4" x14ac:dyDescent="0.25">
      <c r="A2386" s="2"/>
      <c r="B2386" s="2"/>
      <c r="C2386" s="2"/>
      <c r="D2386" s="2"/>
    </row>
    <row r="2387" spans="1:4" x14ac:dyDescent="0.25">
      <c r="A2387" s="2"/>
      <c r="B2387" s="2"/>
      <c r="C2387" s="2"/>
      <c r="D2387" s="2"/>
    </row>
    <row r="2388" spans="1:4" x14ac:dyDescent="0.25">
      <c r="A2388" s="2"/>
      <c r="B2388" s="2"/>
      <c r="C2388" s="2"/>
      <c r="D2388" s="2"/>
    </row>
    <row r="2389" spans="1:4" x14ac:dyDescent="0.25">
      <c r="A2389" s="2"/>
      <c r="B2389" s="2"/>
      <c r="C2389" s="2"/>
      <c r="D2389" s="2"/>
    </row>
    <row r="2390" spans="1:4" x14ac:dyDescent="0.25">
      <c r="A2390" s="2"/>
      <c r="B2390" s="2"/>
      <c r="C2390" s="2"/>
      <c r="D2390" s="2"/>
    </row>
    <row r="2391" spans="1:4" x14ac:dyDescent="0.25">
      <c r="A2391" s="2"/>
      <c r="B2391" s="2"/>
      <c r="C2391" s="2"/>
      <c r="D2391" s="2"/>
    </row>
    <row r="2392" spans="1:4" x14ac:dyDescent="0.25">
      <c r="A2392" s="2"/>
      <c r="B2392" s="2"/>
      <c r="C2392" s="2"/>
      <c r="D2392" s="2"/>
    </row>
    <row r="2393" spans="1:4" x14ac:dyDescent="0.25">
      <c r="A2393" s="2"/>
      <c r="B2393" s="2"/>
      <c r="C2393" s="2"/>
      <c r="D2393" s="2"/>
    </row>
    <row r="2394" spans="1:4" x14ac:dyDescent="0.25">
      <c r="A2394" s="2"/>
      <c r="B2394" s="2"/>
      <c r="C2394" s="2"/>
      <c r="D2394" s="2"/>
    </row>
    <row r="2395" spans="1:4" x14ac:dyDescent="0.25">
      <c r="A2395" s="2"/>
      <c r="B2395" s="2"/>
      <c r="C2395" s="2"/>
      <c r="D2395" s="2"/>
    </row>
    <row r="2396" spans="1:4" x14ac:dyDescent="0.25">
      <c r="A2396" s="2"/>
      <c r="B2396" s="2"/>
      <c r="C2396" s="2"/>
      <c r="D2396" s="2"/>
    </row>
    <row r="2397" spans="1:4" x14ac:dyDescent="0.25">
      <c r="A2397" s="2"/>
      <c r="B2397" s="2"/>
      <c r="C2397" s="2"/>
      <c r="D2397" s="2"/>
    </row>
    <row r="2398" spans="1:4" x14ac:dyDescent="0.25">
      <c r="A2398" s="2"/>
      <c r="B2398" s="2"/>
      <c r="C2398" s="2"/>
      <c r="D2398" s="2"/>
    </row>
    <row r="2399" spans="1:4" x14ac:dyDescent="0.25">
      <c r="A2399" s="2"/>
      <c r="B2399" s="2"/>
      <c r="C2399" s="2"/>
      <c r="D2399" s="2"/>
    </row>
    <row r="2400" spans="1:4" x14ac:dyDescent="0.25">
      <c r="A2400" s="2"/>
      <c r="B2400" s="2"/>
      <c r="C2400" s="2"/>
      <c r="D2400" s="2"/>
    </row>
    <row r="2401" spans="1:4" x14ac:dyDescent="0.25">
      <c r="A2401" s="2"/>
      <c r="B2401" s="2"/>
      <c r="C2401" s="2"/>
      <c r="D2401" s="2"/>
    </row>
    <row r="2402" spans="1:4" x14ac:dyDescent="0.25">
      <c r="A2402" s="2"/>
      <c r="B2402" s="2"/>
      <c r="C2402" s="2"/>
      <c r="D2402" s="2"/>
    </row>
    <row r="2403" spans="1:4" x14ac:dyDescent="0.25">
      <c r="A2403" s="2"/>
      <c r="B2403" s="2"/>
      <c r="C2403" s="2"/>
      <c r="D2403" s="2"/>
    </row>
    <row r="2404" spans="1:4" x14ac:dyDescent="0.25">
      <c r="A2404" s="2"/>
      <c r="B2404" s="2"/>
      <c r="C2404" s="2"/>
      <c r="D2404" s="2"/>
    </row>
    <row r="2405" spans="1:4" x14ac:dyDescent="0.25">
      <c r="A2405" s="2"/>
      <c r="B2405" s="2"/>
      <c r="C2405" s="2"/>
      <c r="D2405" s="2"/>
    </row>
    <row r="2406" spans="1:4" x14ac:dyDescent="0.25">
      <c r="A2406" s="2"/>
      <c r="B2406" s="2"/>
      <c r="C2406" s="2"/>
      <c r="D2406" s="2"/>
    </row>
    <row r="2407" spans="1:4" x14ac:dyDescent="0.25">
      <c r="A2407" s="2"/>
      <c r="B2407" s="2"/>
      <c r="C2407" s="2"/>
      <c r="D2407" s="2"/>
    </row>
    <row r="2408" spans="1:4" x14ac:dyDescent="0.25">
      <c r="A2408" s="2"/>
      <c r="B2408" s="2"/>
      <c r="C2408" s="2"/>
      <c r="D2408" s="2"/>
    </row>
    <row r="2409" spans="1:4" x14ac:dyDescent="0.25">
      <c r="A2409" s="2"/>
      <c r="B2409" s="2"/>
      <c r="C2409" s="2"/>
      <c r="D2409" s="2"/>
    </row>
    <row r="2410" spans="1:4" x14ac:dyDescent="0.25">
      <c r="A2410" s="2"/>
      <c r="B2410" s="2"/>
      <c r="C2410" s="2"/>
      <c r="D2410" s="2"/>
    </row>
    <row r="2411" spans="1:4" x14ac:dyDescent="0.25">
      <c r="A2411" s="2"/>
      <c r="B2411" s="2"/>
      <c r="C2411" s="2"/>
      <c r="D2411" s="2"/>
    </row>
    <row r="2412" spans="1:4" x14ac:dyDescent="0.25">
      <c r="A2412" s="2"/>
      <c r="B2412" s="2"/>
      <c r="C2412" s="2"/>
      <c r="D2412" s="2"/>
    </row>
    <row r="2413" spans="1:4" x14ac:dyDescent="0.25">
      <c r="A2413" s="2"/>
      <c r="B2413" s="2"/>
      <c r="C2413" s="2"/>
      <c r="D2413" s="2"/>
    </row>
    <row r="2414" spans="1:4" x14ac:dyDescent="0.25">
      <c r="A2414" s="2"/>
      <c r="B2414" s="2"/>
      <c r="C2414" s="2"/>
      <c r="D2414" s="2"/>
    </row>
    <row r="2415" spans="1:4" x14ac:dyDescent="0.25">
      <c r="A2415" s="2"/>
      <c r="B2415" s="2"/>
      <c r="C2415" s="2"/>
      <c r="D2415" s="2"/>
    </row>
    <row r="2416" spans="1:4" x14ac:dyDescent="0.25">
      <c r="A2416" s="2"/>
      <c r="B2416" s="2"/>
      <c r="C2416" s="2"/>
      <c r="D2416" s="2"/>
    </row>
    <row r="2417" spans="1:4" x14ac:dyDescent="0.25">
      <c r="A2417" s="2"/>
      <c r="B2417" s="2"/>
      <c r="C2417" s="2"/>
      <c r="D2417" s="2"/>
    </row>
    <row r="2418" spans="1:4" x14ac:dyDescent="0.25">
      <c r="A2418" s="2"/>
      <c r="B2418" s="2"/>
      <c r="C2418" s="2"/>
      <c r="D2418" s="2"/>
    </row>
    <row r="2419" spans="1:4" x14ac:dyDescent="0.25">
      <c r="A2419" s="2"/>
      <c r="B2419" s="2"/>
      <c r="C2419" s="2"/>
      <c r="D2419" s="2"/>
    </row>
    <row r="2420" spans="1:4" x14ac:dyDescent="0.25">
      <c r="A2420" s="2"/>
      <c r="B2420" s="2"/>
      <c r="C2420" s="2"/>
      <c r="D2420" s="2"/>
    </row>
    <row r="2421" spans="1:4" x14ac:dyDescent="0.25">
      <c r="A2421" s="2"/>
      <c r="B2421" s="2"/>
      <c r="C2421" s="2"/>
      <c r="D2421" s="2"/>
    </row>
    <row r="2422" spans="1:4" x14ac:dyDescent="0.25">
      <c r="A2422" s="2"/>
      <c r="B2422" s="2"/>
      <c r="C2422" s="2"/>
      <c r="D2422" s="2"/>
    </row>
    <row r="2423" spans="1:4" x14ac:dyDescent="0.25">
      <c r="A2423" s="2"/>
      <c r="B2423" s="2"/>
      <c r="C2423" s="2"/>
      <c r="D2423" s="2"/>
    </row>
    <row r="2424" spans="1:4" x14ac:dyDescent="0.25">
      <c r="A2424" s="2"/>
      <c r="B2424" s="2"/>
      <c r="C2424" s="2"/>
      <c r="D2424" s="2"/>
    </row>
    <row r="2425" spans="1:4" x14ac:dyDescent="0.25">
      <c r="A2425" s="2"/>
      <c r="B2425" s="2"/>
      <c r="C2425" s="2"/>
      <c r="D2425" s="2"/>
    </row>
    <row r="2426" spans="1:4" x14ac:dyDescent="0.25">
      <c r="A2426" s="2"/>
      <c r="B2426" s="2"/>
      <c r="C2426" s="2"/>
      <c r="D2426" s="2"/>
    </row>
    <row r="2427" spans="1:4" x14ac:dyDescent="0.25">
      <c r="A2427" s="2"/>
      <c r="B2427" s="2"/>
      <c r="C2427" s="2"/>
      <c r="D2427" s="2"/>
    </row>
    <row r="2428" spans="1:4" x14ac:dyDescent="0.25">
      <c r="A2428" s="2"/>
      <c r="B2428" s="2"/>
      <c r="C2428" s="2"/>
      <c r="D2428" s="2"/>
    </row>
    <row r="2429" spans="1:4" x14ac:dyDescent="0.25">
      <c r="A2429" s="2"/>
      <c r="B2429" s="2"/>
      <c r="C2429" s="2"/>
      <c r="D2429" s="2"/>
    </row>
    <row r="2430" spans="1:4" x14ac:dyDescent="0.25">
      <c r="A2430" s="2"/>
      <c r="B2430" s="2"/>
      <c r="C2430" s="2"/>
      <c r="D2430" s="2"/>
    </row>
    <row r="2431" spans="1:4" x14ac:dyDescent="0.25">
      <c r="A2431" s="2"/>
      <c r="B2431" s="2"/>
      <c r="C2431" s="2"/>
      <c r="D2431" s="2"/>
    </row>
    <row r="2432" spans="1:4" x14ac:dyDescent="0.25">
      <c r="A2432" s="2"/>
      <c r="B2432" s="2"/>
      <c r="C2432" s="2"/>
      <c r="D2432" s="2"/>
    </row>
    <row r="2433" spans="1:4" x14ac:dyDescent="0.25">
      <c r="A2433" s="2"/>
      <c r="B2433" s="2"/>
      <c r="C2433" s="2"/>
      <c r="D2433" s="2"/>
    </row>
    <row r="2434" spans="1:4" x14ac:dyDescent="0.25">
      <c r="A2434" s="2"/>
      <c r="B2434" s="2"/>
      <c r="C2434" s="2"/>
      <c r="D2434" s="2"/>
    </row>
    <row r="2435" spans="1:4" x14ac:dyDescent="0.25">
      <c r="A2435" s="2"/>
      <c r="B2435" s="2"/>
      <c r="C2435" s="2"/>
      <c r="D2435" s="2"/>
    </row>
    <row r="2436" spans="1:4" x14ac:dyDescent="0.25">
      <c r="A2436" s="2"/>
      <c r="B2436" s="2"/>
      <c r="C2436" s="2"/>
      <c r="D2436" s="2"/>
    </row>
    <row r="2437" spans="1:4" x14ac:dyDescent="0.25">
      <c r="A2437" s="2"/>
      <c r="B2437" s="2"/>
      <c r="C2437" s="2"/>
      <c r="D2437" s="2"/>
    </row>
    <row r="2438" spans="1:4" x14ac:dyDescent="0.25">
      <c r="A2438" s="2"/>
      <c r="B2438" s="2"/>
      <c r="C2438" s="2"/>
      <c r="D2438" s="2"/>
    </row>
    <row r="2439" spans="1:4" x14ac:dyDescent="0.25">
      <c r="A2439" s="2"/>
      <c r="B2439" s="2"/>
      <c r="C2439" s="2"/>
      <c r="D2439" s="2"/>
    </row>
    <row r="2440" spans="1:4" x14ac:dyDescent="0.25">
      <c r="A2440" s="2"/>
      <c r="B2440" s="2"/>
      <c r="C2440" s="2"/>
      <c r="D2440" s="2"/>
    </row>
    <row r="2441" spans="1:4" x14ac:dyDescent="0.25">
      <c r="A2441" s="2"/>
      <c r="B2441" s="2"/>
      <c r="C2441" s="2"/>
      <c r="D2441" s="2"/>
    </row>
    <row r="2442" spans="1:4" x14ac:dyDescent="0.25">
      <c r="A2442" s="2"/>
      <c r="B2442" s="2"/>
      <c r="C2442" s="2"/>
      <c r="D2442" s="2"/>
    </row>
    <row r="2443" spans="1:4" x14ac:dyDescent="0.25">
      <c r="A2443" s="2"/>
      <c r="B2443" s="2"/>
      <c r="C2443" s="2"/>
      <c r="D2443" s="2"/>
    </row>
    <row r="2444" spans="1:4" x14ac:dyDescent="0.25">
      <c r="A2444" s="2"/>
      <c r="B2444" s="2"/>
      <c r="C2444" s="2"/>
      <c r="D2444" s="2"/>
    </row>
    <row r="2445" spans="1:4" x14ac:dyDescent="0.25">
      <c r="A2445" s="2"/>
      <c r="B2445" s="2"/>
      <c r="C2445" s="2"/>
      <c r="D2445" s="2"/>
    </row>
    <row r="2446" spans="1:4" x14ac:dyDescent="0.25">
      <c r="A2446" s="2"/>
      <c r="B2446" s="2"/>
      <c r="C2446" s="2"/>
      <c r="D2446" s="2"/>
    </row>
    <row r="2447" spans="1:4" x14ac:dyDescent="0.25">
      <c r="A2447" s="2"/>
      <c r="B2447" s="2"/>
      <c r="C2447" s="2"/>
      <c r="D2447" s="2"/>
    </row>
    <row r="2448" spans="1:4" x14ac:dyDescent="0.25">
      <c r="A2448" s="2"/>
      <c r="B2448" s="2"/>
      <c r="C2448" s="2"/>
      <c r="D2448" s="2"/>
    </row>
    <row r="2449" spans="1:4" x14ac:dyDescent="0.25">
      <c r="A2449" s="2"/>
      <c r="B2449" s="2"/>
      <c r="C2449" s="2"/>
      <c r="D2449" s="2"/>
    </row>
    <row r="2450" spans="1:4" x14ac:dyDescent="0.25">
      <c r="A2450" s="2"/>
      <c r="B2450" s="2"/>
      <c r="C2450" s="2"/>
      <c r="D2450" s="2"/>
    </row>
    <row r="2451" spans="1:4" x14ac:dyDescent="0.25">
      <c r="A2451" s="2"/>
      <c r="B2451" s="2"/>
      <c r="C2451" s="2"/>
      <c r="D2451" s="2"/>
    </row>
    <row r="2452" spans="1:4" x14ac:dyDescent="0.25">
      <c r="A2452" s="2"/>
      <c r="B2452" s="2"/>
      <c r="C2452" s="2"/>
      <c r="D2452" s="2"/>
    </row>
    <row r="2453" spans="1:4" x14ac:dyDescent="0.25">
      <c r="A2453" s="2"/>
      <c r="B2453" s="2"/>
      <c r="C2453" s="2"/>
      <c r="D2453" s="2"/>
    </row>
    <row r="2454" spans="1:4" x14ac:dyDescent="0.25">
      <c r="A2454" s="2"/>
      <c r="B2454" s="2"/>
      <c r="C2454" s="2"/>
      <c r="D2454" s="2"/>
    </row>
    <row r="2455" spans="1:4" x14ac:dyDescent="0.25">
      <c r="A2455" s="2"/>
      <c r="B2455" s="2"/>
      <c r="C2455" s="2"/>
      <c r="D2455" s="2"/>
    </row>
    <row r="2456" spans="1:4" x14ac:dyDescent="0.25">
      <c r="A2456" s="2"/>
      <c r="B2456" s="2"/>
      <c r="C2456" s="2"/>
      <c r="D2456" s="2"/>
    </row>
    <row r="2457" spans="1:4" x14ac:dyDescent="0.25">
      <c r="A2457" s="2"/>
      <c r="B2457" s="2"/>
      <c r="C2457" s="2"/>
      <c r="D2457" s="2"/>
    </row>
    <row r="2458" spans="1:4" x14ac:dyDescent="0.25">
      <c r="A2458" s="2"/>
      <c r="B2458" s="2"/>
      <c r="C2458" s="2"/>
      <c r="D2458" s="2"/>
    </row>
    <row r="2459" spans="1:4" x14ac:dyDescent="0.25">
      <c r="A2459" s="2"/>
      <c r="B2459" s="2"/>
      <c r="C2459" s="2"/>
      <c r="D2459" s="2"/>
    </row>
    <row r="2460" spans="1:4" x14ac:dyDescent="0.25">
      <c r="A2460" s="2"/>
      <c r="B2460" s="2"/>
      <c r="C2460" s="2"/>
      <c r="D2460" s="2"/>
    </row>
    <row r="2461" spans="1:4" x14ac:dyDescent="0.25">
      <c r="A2461" s="2"/>
      <c r="B2461" s="2"/>
      <c r="C2461" s="2"/>
      <c r="D2461" s="2"/>
    </row>
    <row r="2462" spans="1:4" x14ac:dyDescent="0.25">
      <c r="A2462" s="2"/>
      <c r="B2462" s="2"/>
      <c r="C2462" s="2"/>
      <c r="D2462" s="2"/>
    </row>
    <row r="2463" spans="1:4" x14ac:dyDescent="0.25">
      <c r="A2463" s="2"/>
      <c r="B2463" s="2"/>
      <c r="C2463" s="2"/>
      <c r="D2463" s="2"/>
    </row>
    <row r="2464" spans="1:4" x14ac:dyDescent="0.25">
      <c r="A2464" s="2"/>
      <c r="B2464" s="2"/>
      <c r="C2464" s="2"/>
      <c r="D2464" s="2"/>
    </row>
    <row r="2465" spans="1:4" x14ac:dyDescent="0.25">
      <c r="A2465" s="2"/>
      <c r="B2465" s="2"/>
      <c r="C2465" s="2"/>
      <c r="D2465" s="2"/>
    </row>
    <row r="2466" spans="1:4" x14ac:dyDescent="0.25">
      <c r="A2466" s="2"/>
      <c r="B2466" s="2"/>
      <c r="C2466" s="2"/>
      <c r="D2466" s="2"/>
    </row>
    <row r="2467" spans="1:4" x14ac:dyDescent="0.25">
      <c r="A2467" s="2"/>
      <c r="B2467" s="2"/>
      <c r="C2467" s="2"/>
      <c r="D2467" s="2"/>
    </row>
    <row r="2468" spans="1:4" x14ac:dyDescent="0.25">
      <c r="A2468" s="2"/>
      <c r="B2468" s="2"/>
      <c r="C2468" s="2"/>
      <c r="D2468" s="2"/>
    </row>
    <row r="2469" spans="1:4" x14ac:dyDescent="0.25">
      <c r="A2469" s="2"/>
      <c r="B2469" s="2"/>
      <c r="C2469" s="2"/>
      <c r="D2469" s="2"/>
    </row>
    <row r="2470" spans="1:4" x14ac:dyDescent="0.25">
      <c r="A2470" s="2"/>
      <c r="B2470" s="2"/>
      <c r="C2470" s="2"/>
      <c r="D2470" s="2"/>
    </row>
    <row r="2471" spans="1:4" x14ac:dyDescent="0.25">
      <c r="A2471" s="2"/>
      <c r="B2471" s="2"/>
      <c r="C2471" s="2"/>
      <c r="D2471" s="2"/>
    </row>
    <row r="2472" spans="1:4" x14ac:dyDescent="0.25">
      <c r="A2472" s="2"/>
      <c r="B2472" s="2"/>
      <c r="C2472" s="2"/>
      <c r="D2472" s="2"/>
    </row>
    <row r="2473" spans="1:4" x14ac:dyDescent="0.25">
      <c r="A2473" s="2"/>
      <c r="B2473" s="2"/>
      <c r="C2473" s="2"/>
      <c r="D2473" s="2"/>
    </row>
    <row r="2474" spans="1:4" x14ac:dyDescent="0.25">
      <c r="A2474" s="2"/>
      <c r="B2474" s="2"/>
      <c r="C2474" s="2"/>
      <c r="D2474" s="2"/>
    </row>
    <row r="2475" spans="1:4" x14ac:dyDescent="0.25">
      <c r="A2475" s="2"/>
      <c r="B2475" s="2"/>
      <c r="C2475" s="2"/>
      <c r="D2475" s="2"/>
    </row>
    <row r="2476" spans="1:4" x14ac:dyDescent="0.25">
      <c r="A2476" s="2"/>
      <c r="B2476" s="2"/>
      <c r="C2476" s="2"/>
      <c r="D2476" s="2"/>
    </row>
    <row r="2477" spans="1:4" x14ac:dyDescent="0.25">
      <c r="A2477" s="2"/>
      <c r="B2477" s="2"/>
      <c r="C2477" s="2"/>
      <c r="D2477" s="2"/>
    </row>
    <row r="2478" spans="1:4" x14ac:dyDescent="0.25">
      <c r="A2478" s="2"/>
      <c r="B2478" s="2"/>
      <c r="C2478" s="2"/>
      <c r="D2478" s="2"/>
    </row>
    <row r="2479" spans="1:4" x14ac:dyDescent="0.25">
      <c r="A2479" s="2"/>
      <c r="B2479" s="2"/>
      <c r="C2479" s="2"/>
      <c r="D2479" s="2"/>
    </row>
    <row r="2480" spans="1:4" x14ac:dyDescent="0.25">
      <c r="A2480" s="2"/>
      <c r="B2480" s="2"/>
      <c r="C2480" s="2"/>
      <c r="D2480" s="2"/>
    </row>
    <row r="2481" spans="1:4" x14ac:dyDescent="0.25">
      <c r="A2481" s="2"/>
      <c r="B2481" s="2"/>
      <c r="C2481" s="2"/>
      <c r="D2481" s="2"/>
    </row>
    <row r="2482" spans="1:4" x14ac:dyDescent="0.25">
      <c r="A2482" s="2"/>
      <c r="B2482" s="2"/>
      <c r="C2482" s="2"/>
      <c r="D2482" s="2"/>
    </row>
    <row r="2483" spans="1:4" x14ac:dyDescent="0.25">
      <c r="A2483" s="2"/>
      <c r="B2483" s="2"/>
      <c r="C2483" s="2"/>
      <c r="D2483" s="2"/>
    </row>
    <row r="2484" spans="1:4" x14ac:dyDescent="0.25">
      <c r="A2484" s="2"/>
      <c r="B2484" s="2"/>
      <c r="C2484" s="2"/>
      <c r="D2484" s="2"/>
    </row>
    <row r="2485" spans="1:4" x14ac:dyDescent="0.25">
      <c r="A2485" s="2"/>
      <c r="B2485" s="2"/>
      <c r="C2485" s="2"/>
      <c r="D2485" s="2"/>
    </row>
    <row r="2486" spans="1:4" x14ac:dyDescent="0.25">
      <c r="A2486" s="2"/>
      <c r="B2486" s="2"/>
      <c r="C2486" s="2"/>
      <c r="D2486" s="2"/>
    </row>
    <row r="2487" spans="1:4" x14ac:dyDescent="0.25">
      <c r="A2487" s="2"/>
      <c r="B2487" s="2"/>
      <c r="C2487" s="2"/>
      <c r="D2487" s="2"/>
    </row>
    <row r="2488" spans="1:4" x14ac:dyDescent="0.25">
      <c r="A2488" s="2"/>
      <c r="B2488" s="2"/>
      <c r="C2488" s="2"/>
      <c r="D2488" s="2"/>
    </row>
    <row r="2489" spans="1:4" x14ac:dyDescent="0.25">
      <c r="A2489" s="2"/>
      <c r="B2489" s="2"/>
      <c r="C2489" s="2"/>
      <c r="D2489" s="2"/>
    </row>
    <row r="2490" spans="1:4" x14ac:dyDescent="0.25">
      <c r="A2490" s="2"/>
      <c r="B2490" s="2"/>
      <c r="C2490" s="2"/>
      <c r="D2490" s="2"/>
    </row>
    <row r="2491" spans="1:4" x14ac:dyDescent="0.25">
      <c r="A2491" s="2"/>
      <c r="B2491" s="2"/>
      <c r="C2491" s="2"/>
      <c r="D2491" s="2"/>
    </row>
    <row r="2492" spans="1:4" x14ac:dyDescent="0.25">
      <c r="A2492" s="2"/>
      <c r="B2492" s="2"/>
      <c r="C2492" s="2"/>
      <c r="D2492" s="2"/>
    </row>
    <row r="2493" spans="1:4" x14ac:dyDescent="0.25">
      <c r="A2493" s="2"/>
      <c r="B2493" s="2"/>
      <c r="C2493" s="2"/>
      <c r="D2493" s="2"/>
    </row>
    <row r="2494" spans="1:4" x14ac:dyDescent="0.25">
      <c r="A2494" s="2"/>
      <c r="B2494" s="2"/>
      <c r="C2494" s="2"/>
      <c r="D2494" s="2"/>
    </row>
    <row r="2495" spans="1:4" x14ac:dyDescent="0.25">
      <c r="A2495" s="2"/>
      <c r="B2495" s="2"/>
      <c r="C2495" s="2"/>
      <c r="D2495" s="2"/>
    </row>
    <row r="2496" spans="1:4" x14ac:dyDescent="0.25">
      <c r="A2496" s="2"/>
      <c r="B2496" s="2"/>
      <c r="C2496" s="2"/>
      <c r="D2496" s="2"/>
    </row>
    <row r="2497" spans="1:4" x14ac:dyDescent="0.25">
      <c r="A2497" s="2"/>
      <c r="B2497" s="2"/>
      <c r="C2497" s="2"/>
      <c r="D2497" s="2"/>
    </row>
    <row r="2498" spans="1:4" x14ac:dyDescent="0.25">
      <c r="A2498" s="2"/>
      <c r="B2498" s="2"/>
      <c r="C2498" s="2"/>
      <c r="D2498" s="2"/>
    </row>
    <row r="2499" spans="1:4" x14ac:dyDescent="0.25">
      <c r="A2499" s="2"/>
      <c r="B2499" s="2"/>
      <c r="C2499" s="2"/>
      <c r="D2499" s="2"/>
    </row>
    <row r="2500" spans="1:4" x14ac:dyDescent="0.25">
      <c r="A2500" s="2"/>
      <c r="B2500" s="2"/>
      <c r="C2500" s="2"/>
      <c r="D2500" s="2"/>
    </row>
    <row r="2501" spans="1:4" x14ac:dyDescent="0.25">
      <c r="A2501" s="2"/>
      <c r="B2501" s="2"/>
      <c r="C2501" s="2"/>
      <c r="D2501" s="2"/>
    </row>
    <row r="2502" spans="1:4" x14ac:dyDescent="0.25">
      <c r="A2502" s="2"/>
      <c r="B2502" s="2"/>
      <c r="C2502" s="2"/>
      <c r="D2502" s="2"/>
    </row>
    <row r="2503" spans="1:4" x14ac:dyDescent="0.25">
      <c r="A2503" s="2"/>
      <c r="B2503" s="2"/>
      <c r="C2503" s="2"/>
      <c r="D2503" s="2"/>
    </row>
    <row r="2504" spans="1:4" x14ac:dyDescent="0.25">
      <c r="A2504" s="2"/>
      <c r="B2504" s="2"/>
      <c r="C2504" s="2"/>
      <c r="D2504" s="2"/>
    </row>
    <row r="2505" spans="1:4" x14ac:dyDescent="0.25">
      <c r="A2505" s="2"/>
      <c r="B2505" s="2"/>
      <c r="C2505" s="2"/>
      <c r="D2505" s="2"/>
    </row>
    <row r="2506" spans="1:4" x14ac:dyDescent="0.25">
      <c r="A2506" s="2"/>
      <c r="B2506" s="2"/>
      <c r="C2506" s="2"/>
      <c r="D2506" s="2"/>
    </row>
    <row r="2507" spans="1:4" x14ac:dyDescent="0.25">
      <c r="A2507" s="2"/>
      <c r="B2507" s="2"/>
      <c r="C2507" s="2"/>
      <c r="D2507" s="2"/>
    </row>
    <row r="2508" spans="1:4" x14ac:dyDescent="0.25">
      <c r="A2508" s="2"/>
      <c r="B2508" s="2"/>
      <c r="C2508" s="2"/>
      <c r="D2508" s="2"/>
    </row>
    <row r="2509" spans="1:4" x14ac:dyDescent="0.25">
      <c r="A2509" s="2"/>
      <c r="B2509" s="2"/>
      <c r="C2509" s="2"/>
      <c r="D2509" s="2"/>
    </row>
    <row r="2510" spans="1:4" x14ac:dyDescent="0.25">
      <c r="A2510" s="2"/>
      <c r="B2510" s="2"/>
      <c r="C2510" s="2"/>
      <c r="D2510" s="2"/>
    </row>
    <row r="2511" spans="1:4" x14ac:dyDescent="0.25">
      <c r="A2511" s="2"/>
      <c r="B2511" s="2"/>
      <c r="C2511" s="2"/>
      <c r="D2511" s="2"/>
    </row>
    <row r="2512" spans="1:4" x14ac:dyDescent="0.25">
      <c r="A2512" s="2"/>
      <c r="B2512" s="2"/>
      <c r="C2512" s="2"/>
      <c r="D2512" s="2"/>
    </row>
    <row r="2513" spans="1:4" x14ac:dyDescent="0.25">
      <c r="A2513" s="2"/>
      <c r="B2513" s="2"/>
      <c r="C2513" s="2"/>
      <c r="D2513" s="2"/>
    </row>
    <row r="2514" spans="1:4" x14ac:dyDescent="0.25">
      <c r="A2514" s="2"/>
      <c r="B2514" s="2"/>
      <c r="C2514" s="2"/>
      <c r="D2514" s="2"/>
    </row>
    <row r="2515" spans="1:4" x14ac:dyDescent="0.25">
      <c r="A2515" s="2"/>
      <c r="B2515" s="2"/>
      <c r="C2515" s="2"/>
      <c r="D2515" s="2"/>
    </row>
    <row r="2516" spans="1:4" x14ac:dyDescent="0.25">
      <c r="A2516" s="2"/>
      <c r="B2516" s="2"/>
      <c r="C2516" s="2"/>
      <c r="D2516" s="2"/>
    </row>
    <row r="2517" spans="1:4" x14ac:dyDescent="0.25">
      <c r="A2517" s="2"/>
      <c r="B2517" s="2"/>
      <c r="C2517" s="2"/>
      <c r="D2517" s="2"/>
    </row>
    <row r="2518" spans="1:4" x14ac:dyDescent="0.25">
      <c r="A2518" s="2"/>
      <c r="B2518" s="2"/>
      <c r="C2518" s="2"/>
      <c r="D2518" s="2"/>
    </row>
    <row r="2519" spans="1:4" x14ac:dyDescent="0.25">
      <c r="A2519" s="2"/>
      <c r="B2519" s="2"/>
      <c r="C2519" s="2"/>
      <c r="D2519" s="2"/>
    </row>
    <row r="2520" spans="1:4" x14ac:dyDescent="0.25">
      <c r="A2520" s="2"/>
      <c r="B2520" s="2"/>
      <c r="C2520" s="2"/>
      <c r="D2520" s="2"/>
    </row>
    <row r="2521" spans="1:4" x14ac:dyDescent="0.25">
      <c r="A2521" s="2"/>
      <c r="B2521" s="2"/>
      <c r="C2521" s="2"/>
      <c r="D2521" s="2"/>
    </row>
    <row r="2522" spans="1:4" x14ac:dyDescent="0.25">
      <c r="A2522" s="2"/>
      <c r="B2522" s="2"/>
      <c r="C2522" s="2"/>
      <c r="D2522" s="2"/>
    </row>
    <row r="2523" spans="1:4" x14ac:dyDescent="0.25">
      <c r="A2523" s="2"/>
      <c r="B2523" s="2"/>
      <c r="C2523" s="2"/>
      <c r="D2523" s="2"/>
    </row>
    <row r="2524" spans="1:4" x14ac:dyDescent="0.25">
      <c r="A2524" s="2"/>
      <c r="B2524" s="2"/>
      <c r="C2524" s="2"/>
      <c r="D2524" s="2"/>
    </row>
    <row r="2525" spans="1:4" x14ac:dyDescent="0.25">
      <c r="A2525" s="2"/>
      <c r="B2525" s="2"/>
      <c r="C2525" s="2"/>
      <c r="D2525" s="2"/>
    </row>
    <row r="2526" spans="1:4" x14ac:dyDescent="0.25">
      <c r="A2526" s="2"/>
      <c r="B2526" s="2"/>
      <c r="C2526" s="2"/>
      <c r="D2526" s="2"/>
    </row>
    <row r="2527" spans="1:4" x14ac:dyDescent="0.25">
      <c r="A2527" s="2"/>
      <c r="B2527" s="2"/>
      <c r="C2527" s="2"/>
      <c r="D2527" s="2"/>
    </row>
    <row r="2528" spans="1:4" x14ac:dyDescent="0.25">
      <c r="A2528" s="2"/>
      <c r="B2528" s="2"/>
      <c r="C2528" s="2"/>
      <c r="D2528" s="2"/>
    </row>
    <row r="2529" spans="1:4" x14ac:dyDescent="0.25">
      <c r="A2529" s="2"/>
      <c r="B2529" s="2"/>
      <c r="C2529" s="2"/>
      <c r="D2529" s="2"/>
    </row>
    <row r="2530" spans="1:4" x14ac:dyDescent="0.25">
      <c r="A2530" s="2"/>
      <c r="B2530" s="2"/>
      <c r="C2530" s="2"/>
      <c r="D2530" s="2"/>
    </row>
    <row r="2531" spans="1:4" x14ac:dyDescent="0.25">
      <c r="A2531" s="2"/>
      <c r="B2531" s="2"/>
      <c r="C2531" s="2"/>
      <c r="D2531" s="2"/>
    </row>
    <row r="2532" spans="1:4" x14ac:dyDescent="0.25">
      <c r="A2532" s="2"/>
      <c r="B2532" s="2"/>
      <c r="C2532" s="2"/>
      <c r="D2532" s="2"/>
    </row>
    <row r="2533" spans="1:4" x14ac:dyDescent="0.25">
      <c r="A2533" s="2"/>
      <c r="B2533" s="2"/>
      <c r="C2533" s="2"/>
      <c r="D2533" s="2"/>
    </row>
    <row r="2534" spans="1:4" x14ac:dyDescent="0.25">
      <c r="A2534" s="2"/>
      <c r="B2534" s="2"/>
      <c r="C2534" s="2"/>
      <c r="D2534" s="2"/>
    </row>
    <row r="2535" spans="1:4" x14ac:dyDescent="0.25">
      <c r="A2535" s="2"/>
      <c r="B2535" s="2"/>
      <c r="C2535" s="2"/>
      <c r="D2535" s="2"/>
    </row>
    <row r="2536" spans="1:4" x14ac:dyDescent="0.25">
      <c r="A2536" s="2"/>
      <c r="B2536" s="2"/>
      <c r="C2536" s="2"/>
      <c r="D2536" s="2"/>
    </row>
    <row r="2537" spans="1:4" x14ac:dyDescent="0.25">
      <c r="A2537" s="2"/>
      <c r="B2537" s="2"/>
      <c r="C2537" s="2"/>
      <c r="D2537" s="2"/>
    </row>
    <row r="2538" spans="1:4" x14ac:dyDescent="0.25">
      <c r="A2538" s="2"/>
      <c r="B2538" s="2"/>
      <c r="C2538" s="2"/>
      <c r="D2538" s="2"/>
    </row>
    <row r="2539" spans="1:4" x14ac:dyDescent="0.25">
      <c r="A2539" s="2"/>
      <c r="B2539" s="2"/>
      <c r="C2539" s="2"/>
      <c r="D2539" s="2"/>
    </row>
    <row r="2540" spans="1:4" x14ac:dyDescent="0.25">
      <c r="A2540" s="2"/>
      <c r="B2540" s="2"/>
      <c r="C2540" s="2"/>
      <c r="D2540" s="2"/>
    </row>
    <row r="2541" spans="1:4" x14ac:dyDescent="0.25">
      <c r="A2541" s="2"/>
      <c r="B2541" s="2"/>
      <c r="C2541" s="2"/>
      <c r="D2541" s="2"/>
    </row>
    <row r="2542" spans="1:4" x14ac:dyDescent="0.25">
      <c r="A2542" s="2"/>
      <c r="B2542" s="2"/>
      <c r="C2542" s="2"/>
      <c r="D2542" s="2"/>
    </row>
    <row r="2543" spans="1:4" x14ac:dyDescent="0.25">
      <c r="A2543" s="2"/>
      <c r="B2543" s="2"/>
      <c r="C2543" s="2"/>
      <c r="D2543" s="2"/>
    </row>
    <row r="2544" spans="1:4" x14ac:dyDescent="0.25">
      <c r="A2544" s="2"/>
      <c r="B2544" s="2"/>
      <c r="C2544" s="2"/>
      <c r="D2544" s="2"/>
    </row>
    <row r="2545" spans="1:4" x14ac:dyDescent="0.25">
      <c r="A2545" s="2"/>
      <c r="B2545" s="2"/>
      <c r="C2545" s="2"/>
      <c r="D2545" s="2"/>
    </row>
    <row r="2546" spans="1:4" x14ac:dyDescent="0.25">
      <c r="A2546" s="2"/>
      <c r="B2546" s="2"/>
      <c r="C2546" s="2"/>
      <c r="D2546" s="2"/>
    </row>
    <row r="2547" spans="1:4" x14ac:dyDescent="0.25">
      <c r="A2547" s="2"/>
      <c r="B2547" s="2"/>
      <c r="C2547" s="2"/>
      <c r="D2547" s="2"/>
    </row>
    <row r="2548" spans="1:4" x14ac:dyDescent="0.25">
      <c r="A2548" s="2"/>
      <c r="B2548" s="2"/>
      <c r="C2548" s="2"/>
      <c r="D2548" s="2"/>
    </row>
    <row r="2549" spans="1:4" x14ac:dyDescent="0.25">
      <c r="A2549" s="2"/>
      <c r="B2549" s="2"/>
      <c r="C2549" s="2"/>
      <c r="D2549" s="2"/>
    </row>
    <row r="2550" spans="1:4" x14ac:dyDescent="0.25">
      <c r="A2550" s="2"/>
      <c r="B2550" s="2"/>
      <c r="C2550" s="2"/>
      <c r="D2550" s="2"/>
    </row>
    <row r="2551" spans="1:4" x14ac:dyDescent="0.25">
      <c r="A2551" s="2"/>
      <c r="B2551" s="2"/>
      <c r="C2551" s="2"/>
      <c r="D2551" s="2"/>
    </row>
    <row r="2552" spans="1:4" x14ac:dyDescent="0.25">
      <c r="A2552" s="2"/>
      <c r="B2552" s="2"/>
      <c r="C2552" s="2"/>
      <c r="D2552" s="2"/>
    </row>
    <row r="2553" spans="1:4" x14ac:dyDescent="0.25">
      <c r="A2553" s="2"/>
      <c r="B2553" s="2"/>
      <c r="C2553" s="2"/>
      <c r="D2553" s="2"/>
    </row>
    <row r="2554" spans="1:4" x14ac:dyDescent="0.25">
      <c r="A2554" s="2"/>
      <c r="B2554" s="2"/>
      <c r="C2554" s="2"/>
      <c r="D2554" s="2"/>
    </row>
    <row r="2555" spans="1:4" x14ac:dyDescent="0.25">
      <c r="A2555" s="2"/>
      <c r="B2555" s="2"/>
      <c r="C2555" s="2"/>
      <c r="D2555" s="2"/>
    </row>
    <row r="2556" spans="1:4" x14ac:dyDescent="0.25">
      <c r="A2556" s="2"/>
      <c r="B2556" s="2"/>
      <c r="C2556" s="2"/>
      <c r="D2556" s="2"/>
    </row>
    <row r="2557" spans="1:4" x14ac:dyDescent="0.25">
      <c r="A2557" s="2"/>
      <c r="B2557" s="2"/>
      <c r="C2557" s="2"/>
      <c r="D2557" s="2"/>
    </row>
    <row r="2558" spans="1:4" x14ac:dyDescent="0.25">
      <c r="A2558" s="2"/>
      <c r="B2558" s="2"/>
      <c r="C2558" s="2"/>
      <c r="D2558" s="2"/>
    </row>
    <row r="2559" spans="1:4" x14ac:dyDescent="0.25">
      <c r="A2559" s="2"/>
      <c r="B2559" s="2"/>
      <c r="C2559" s="2"/>
      <c r="D2559" s="2"/>
    </row>
    <row r="2560" spans="1:4" x14ac:dyDescent="0.25">
      <c r="A2560" s="2"/>
      <c r="B2560" s="2"/>
      <c r="C2560" s="2"/>
      <c r="D2560" s="2"/>
    </row>
    <row r="2561" spans="1:4" x14ac:dyDescent="0.25">
      <c r="A2561" s="2"/>
      <c r="B2561" s="2"/>
      <c r="C2561" s="2"/>
      <c r="D2561" s="2"/>
    </row>
    <row r="2562" spans="1:4" x14ac:dyDescent="0.25">
      <c r="A2562" s="2"/>
      <c r="B2562" s="2"/>
      <c r="C2562" s="2"/>
      <c r="D2562" s="2"/>
    </row>
    <row r="2563" spans="1:4" x14ac:dyDescent="0.25">
      <c r="A2563" s="2"/>
      <c r="B2563" s="2"/>
      <c r="C2563" s="2"/>
      <c r="D2563" s="2"/>
    </row>
    <row r="2564" spans="1:4" x14ac:dyDescent="0.25">
      <c r="A2564" s="2"/>
      <c r="B2564" s="2"/>
      <c r="C2564" s="2"/>
      <c r="D2564" s="2"/>
    </row>
    <row r="2565" spans="1:4" x14ac:dyDescent="0.25">
      <c r="A2565" s="2"/>
      <c r="B2565" s="2"/>
      <c r="C2565" s="2"/>
      <c r="D2565" s="2"/>
    </row>
    <row r="2566" spans="1:4" x14ac:dyDescent="0.25">
      <c r="A2566" s="2"/>
      <c r="B2566" s="2"/>
      <c r="C2566" s="2"/>
      <c r="D2566" s="2"/>
    </row>
    <row r="2567" spans="1:4" x14ac:dyDescent="0.25">
      <c r="A2567" s="2"/>
      <c r="B2567" s="2"/>
      <c r="C2567" s="2"/>
      <c r="D2567" s="2"/>
    </row>
    <row r="2568" spans="1:4" x14ac:dyDescent="0.25">
      <c r="A2568" s="2"/>
      <c r="B2568" s="2"/>
      <c r="C2568" s="2"/>
      <c r="D2568" s="2"/>
    </row>
    <row r="2569" spans="1:4" x14ac:dyDescent="0.25">
      <c r="A2569" s="2"/>
      <c r="B2569" s="2"/>
      <c r="C2569" s="2"/>
      <c r="D2569" s="2"/>
    </row>
    <row r="2570" spans="1:4" x14ac:dyDescent="0.25">
      <c r="A2570" s="2"/>
      <c r="B2570" s="2"/>
      <c r="C2570" s="2"/>
      <c r="D2570" s="2"/>
    </row>
    <row r="2571" spans="1:4" x14ac:dyDescent="0.25">
      <c r="A2571" s="2"/>
      <c r="B2571" s="2"/>
      <c r="C2571" s="2"/>
      <c r="D2571" s="2"/>
    </row>
    <row r="2572" spans="1:4" x14ac:dyDescent="0.25">
      <c r="A2572" s="2"/>
      <c r="B2572" s="2"/>
      <c r="C2572" s="2"/>
      <c r="D2572" s="2"/>
    </row>
    <row r="2573" spans="1:4" x14ac:dyDescent="0.25">
      <c r="A2573" s="2"/>
      <c r="B2573" s="2"/>
      <c r="C2573" s="2"/>
      <c r="D2573" s="2"/>
    </row>
    <row r="2574" spans="1:4" x14ac:dyDescent="0.25">
      <c r="A2574" s="2"/>
      <c r="B2574" s="2"/>
      <c r="C2574" s="2"/>
      <c r="D2574" s="2"/>
    </row>
    <row r="2575" spans="1:4" x14ac:dyDescent="0.25">
      <c r="A2575" s="2"/>
      <c r="B2575" s="2"/>
      <c r="C2575" s="2"/>
      <c r="D2575" s="2"/>
    </row>
    <row r="2576" spans="1:4" x14ac:dyDescent="0.25">
      <c r="A2576" s="2"/>
      <c r="B2576" s="2"/>
      <c r="C2576" s="2"/>
      <c r="D2576" s="2"/>
    </row>
    <row r="2577" spans="1:4" x14ac:dyDescent="0.25">
      <c r="A2577" s="2"/>
      <c r="B2577" s="2"/>
      <c r="C2577" s="2"/>
      <c r="D2577" s="2"/>
    </row>
    <row r="2578" spans="1:4" x14ac:dyDescent="0.25">
      <c r="A2578" s="2"/>
      <c r="B2578" s="2"/>
      <c r="C2578" s="2"/>
      <c r="D2578" s="2"/>
    </row>
    <row r="2579" spans="1:4" x14ac:dyDescent="0.25">
      <c r="A2579" s="2"/>
      <c r="B2579" s="2"/>
      <c r="C2579" s="2"/>
      <c r="D2579" s="2"/>
    </row>
    <row r="2580" spans="1:4" x14ac:dyDescent="0.25">
      <c r="A2580" s="2"/>
      <c r="B2580" s="2"/>
      <c r="C2580" s="2"/>
      <c r="D2580" s="2"/>
    </row>
    <row r="2581" spans="1:4" x14ac:dyDescent="0.25">
      <c r="A2581" s="2"/>
      <c r="B2581" s="2"/>
      <c r="C2581" s="2"/>
      <c r="D2581" s="2"/>
    </row>
    <row r="2582" spans="1:4" x14ac:dyDescent="0.25">
      <c r="A2582" s="2"/>
      <c r="B2582" s="2"/>
      <c r="C2582" s="2"/>
      <c r="D2582" s="2"/>
    </row>
    <row r="2583" spans="1:4" x14ac:dyDescent="0.25">
      <c r="A2583" s="2"/>
      <c r="B2583" s="2"/>
      <c r="C2583" s="2"/>
      <c r="D2583" s="2"/>
    </row>
    <row r="2584" spans="1:4" x14ac:dyDescent="0.25">
      <c r="A2584" s="2"/>
      <c r="B2584" s="2"/>
      <c r="C2584" s="2"/>
      <c r="D2584" s="2"/>
    </row>
    <row r="2585" spans="1:4" x14ac:dyDescent="0.25">
      <c r="A2585" s="2"/>
      <c r="B2585" s="2"/>
      <c r="C2585" s="2"/>
      <c r="D2585" s="2"/>
    </row>
    <row r="2586" spans="1:4" x14ac:dyDescent="0.25">
      <c r="A2586" s="2"/>
      <c r="B2586" s="2"/>
      <c r="C2586" s="2"/>
      <c r="D2586" s="2"/>
    </row>
    <row r="2587" spans="1:4" x14ac:dyDescent="0.25">
      <c r="A2587" s="2"/>
      <c r="B2587" s="2"/>
      <c r="C2587" s="2"/>
      <c r="D2587" s="2"/>
    </row>
    <row r="2588" spans="1:4" x14ac:dyDescent="0.25">
      <c r="A2588" s="2"/>
      <c r="B2588" s="2"/>
      <c r="C2588" s="2"/>
      <c r="D2588" s="2"/>
    </row>
    <row r="2589" spans="1:4" x14ac:dyDescent="0.25">
      <c r="A2589" s="2"/>
      <c r="B2589" s="2"/>
      <c r="C2589" s="2"/>
      <c r="D2589" s="2"/>
    </row>
    <row r="2590" spans="1:4" x14ac:dyDescent="0.25">
      <c r="A2590" s="2"/>
      <c r="B2590" s="2"/>
      <c r="C2590" s="2"/>
      <c r="D2590" s="2"/>
    </row>
    <row r="2591" spans="1:4" x14ac:dyDescent="0.25">
      <c r="A2591" s="2"/>
      <c r="B2591" s="2"/>
      <c r="C2591" s="2"/>
      <c r="D2591" s="2"/>
    </row>
    <row r="2592" spans="1:4" x14ac:dyDescent="0.25">
      <c r="A2592" s="2"/>
      <c r="B2592" s="2"/>
      <c r="C2592" s="2"/>
      <c r="D2592" s="2"/>
    </row>
    <row r="2593" spans="1:4" x14ac:dyDescent="0.25">
      <c r="A2593" s="2"/>
      <c r="B2593" s="2"/>
      <c r="C2593" s="2"/>
      <c r="D2593" s="2"/>
    </row>
    <row r="2594" spans="1:4" x14ac:dyDescent="0.25">
      <c r="A2594" s="2"/>
      <c r="B2594" s="2"/>
      <c r="C2594" s="2"/>
      <c r="D2594" s="2"/>
    </row>
    <row r="2595" spans="1:4" x14ac:dyDescent="0.25">
      <c r="A2595" s="2"/>
      <c r="B2595" s="2"/>
      <c r="C2595" s="2"/>
      <c r="D2595" s="2"/>
    </row>
    <row r="2596" spans="1:4" x14ac:dyDescent="0.25">
      <c r="A2596" s="2"/>
      <c r="B2596" s="2"/>
      <c r="C2596" s="2"/>
      <c r="D2596" s="2"/>
    </row>
    <row r="2597" spans="1:4" x14ac:dyDescent="0.25">
      <c r="A2597" s="2"/>
      <c r="B2597" s="2"/>
      <c r="C2597" s="2"/>
      <c r="D2597" s="2"/>
    </row>
    <row r="2598" spans="1:4" x14ac:dyDescent="0.25">
      <c r="A2598" s="2"/>
      <c r="B2598" s="2"/>
      <c r="C2598" s="2"/>
      <c r="D2598" s="2"/>
    </row>
    <row r="2599" spans="1:4" x14ac:dyDescent="0.25">
      <c r="A2599" s="2"/>
      <c r="B2599" s="2"/>
      <c r="C2599" s="2"/>
      <c r="D2599" s="2"/>
    </row>
    <row r="2600" spans="1:4" x14ac:dyDescent="0.25">
      <c r="A2600" s="2"/>
      <c r="B2600" s="2"/>
      <c r="C2600" s="2"/>
      <c r="D2600" s="2"/>
    </row>
    <row r="2601" spans="1:4" x14ac:dyDescent="0.25">
      <c r="A2601" s="2"/>
      <c r="B2601" s="2"/>
      <c r="C2601" s="2"/>
      <c r="D2601" s="2"/>
    </row>
    <row r="2602" spans="1:4" x14ac:dyDescent="0.25">
      <c r="A2602" s="2"/>
      <c r="B2602" s="2"/>
      <c r="C2602" s="2"/>
      <c r="D2602" s="2"/>
    </row>
    <row r="2603" spans="1:4" x14ac:dyDescent="0.25">
      <c r="A2603" s="2"/>
      <c r="B2603" s="2"/>
      <c r="C2603" s="2"/>
      <c r="D2603" s="2"/>
    </row>
    <row r="2604" spans="1:4" x14ac:dyDescent="0.25">
      <c r="A2604" s="2"/>
      <c r="B2604" s="2"/>
      <c r="C2604" s="2"/>
      <c r="D2604" s="2"/>
    </row>
    <row r="2605" spans="1:4" x14ac:dyDescent="0.25">
      <c r="A2605" s="2"/>
      <c r="B2605" s="2"/>
      <c r="C2605" s="2"/>
      <c r="D2605" s="2"/>
    </row>
    <row r="2606" spans="1:4" x14ac:dyDescent="0.25">
      <c r="A2606" s="2"/>
      <c r="B2606" s="2"/>
      <c r="C2606" s="2"/>
      <c r="D2606" s="2"/>
    </row>
    <row r="2607" spans="1:4" x14ac:dyDescent="0.25">
      <c r="A2607" s="2"/>
      <c r="B2607" s="2"/>
      <c r="C2607" s="2"/>
      <c r="D2607" s="2"/>
    </row>
    <row r="2608" spans="1:4" x14ac:dyDescent="0.25">
      <c r="A2608" s="2"/>
      <c r="B2608" s="2"/>
      <c r="C2608" s="2"/>
      <c r="D2608" s="2"/>
    </row>
    <row r="2609" spans="1:4" x14ac:dyDescent="0.25">
      <c r="A2609" s="2"/>
      <c r="B2609" s="2"/>
      <c r="C2609" s="2"/>
      <c r="D2609" s="2"/>
    </row>
    <row r="2610" spans="1:4" x14ac:dyDescent="0.25">
      <c r="A2610" s="2"/>
      <c r="B2610" s="2"/>
      <c r="C2610" s="2"/>
      <c r="D2610" s="2"/>
    </row>
    <row r="2611" spans="1:4" x14ac:dyDescent="0.25">
      <c r="A2611" s="2"/>
      <c r="B2611" s="2"/>
      <c r="C2611" s="2"/>
      <c r="D2611" s="2"/>
    </row>
    <row r="2612" spans="1:4" x14ac:dyDescent="0.25">
      <c r="A2612" s="2"/>
      <c r="B2612" s="2"/>
      <c r="C2612" s="2"/>
      <c r="D2612" s="2"/>
    </row>
    <row r="2613" spans="1:4" x14ac:dyDescent="0.25">
      <c r="A2613" s="2"/>
      <c r="B2613" s="2"/>
      <c r="C2613" s="2"/>
      <c r="D2613" s="2"/>
    </row>
    <row r="2614" spans="1:4" x14ac:dyDescent="0.25">
      <c r="A2614" s="2"/>
      <c r="B2614" s="2"/>
      <c r="C2614" s="2"/>
      <c r="D2614" s="2"/>
    </row>
    <row r="2615" spans="1:4" x14ac:dyDescent="0.25">
      <c r="A2615" s="2"/>
      <c r="B2615" s="2"/>
      <c r="C2615" s="2"/>
      <c r="D2615" s="2"/>
    </row>
    <row r="2616" spans="1:4" x14ac:dyDescent="0.25">
      <c r="A2616" s="2"/>
      <c r="B2616" s="2"/>
      <c r="C2616" s="2"/>
      <c r="D2616" s="2"/>
    </row>
    <row r="2617" spans="1:4" x14ac:dyDescent="0.25">
      <c r="A2617" s="2"/>
      <c r="B2617" s="2"/>
      <c r="C2617" s="2"/>
      <c r="D2617" s="2"/>
    </row>
    <row r="2618" spans="1:4" x14ac:dyDescent="0.25">
      <c r="A2618" s="2"/>
      <c r="B2618" s="2"/>
      <c r="C2618" s="2"/>
      <c r="D2618" s="2"/>
    </row>
    <row r="2619" spans="1:4" x14ac:dyDescent="0.25">
      <c r="A2619" s="2"/>
      <c r="B2619" s="2"/>
      <c r="C2619" s="2"/>
      <c r="D2619" s="2"/>
    </row>
    <row r="2620" spans="1:4" x14ac:dyDescent="0.25">
      <c r="A2620" s="2"/>
      <c r="B2620" s="2"/>
      <c r="C2620" s="2"/>
      <c r="D2620" s="2"/>
    </row>
    <row r="2621" spans="1:4" x14ac:dyDescent="0.25">
      <c r="A2621" s="2"/>
      <c r="B2621" s="2"/>
      <c r="C2621" s="2"/>
      <c r="D2621" s="2"/>
    </row>
    <row r="2622" spans="1:4" x14ac:dyDescent="0.25">
      <c r="A2622" s="2"/>
      <c r="B2622" s="2"/>
      <c r="C2622" s="2"/>
      <c r="D2622" s="2"/>
    </row>
    <row r="2623" spans="1:4" x14ac:dyDescent="0.25">
      <c r="A2623" s="2"/>
      <c r="B2623" s="2"/>
      <c r="C2623" s="2"/>
      <c r="D2623" s="2"/>
    </row>
    <row r="2624" spans="1:4" x14ac:dyDescent="0.25">
      <c r="A2624" s="2"/>
      <c r="B2624" s="2"/>
      <c r="C2624" s="2"/>
      <c r="D2624" s="2"/>
    </row>
    <row r="2625" spans="1:4" x14ac:dyDescent="0.25">
      <c r="A2625" s="2"/>
      <c r="B2625" s="2"/>
      <c r="C2625" s="2"/>
      <c r="D2625" s="2"/>
    </row>
    <row r="2626" spans="1:4" x14ac:dyDescent="0.25">
      <c r="A2626" s="2"/>
      <c r="B2626" s="2"/>
      <c r="C2626" s="2"/>
      <c r="D2626" s="2"/>
    </row>
    <row r="2627" spans="1:4" x14ac:dyDescent="0.25">
      <c r="A2627" s="2"/>
      <c r="B2627" s="2"/>
      <c r="C2627" s="2"/>
      <c r="D2627" s="2"/>
    </row>
    <row r="2628" spans="1:4" x14ac:dyDescent="0.25">
      <c r="A2628" s="2"/>
      <c r="B2628" s="2"/>
      <c r="C2628" s="2"/>
      <c r="D2628" s="2"/>
    </row>
    <row r="2629" spans="1:4" x14ac:dyDescent="0.25">
      <c r="A2629" s="2"/>
      <c r="B2629" s="2"/>
      <c r="C2629" s="2"/>
      <c r="D2629" s="2"/>
    </row>
    <row r="2630" spans="1:4" x14ac:dyDescent="0.25">
      <c r="A2630" s="2"/>
      <c r="B2630" s="2"/>
      <c r="C2630" s="2"/>
      <c r="D2630" s="2"/>
    </row>
    <row r="2631" spans="1:4" x14ac:dyDescent="0.25">
      <c r="A2631" s="2"/>
      <c r="B2631" s="2"/>
      <c r="C2631" s="2"/>
      <c r="D2631" s="2"/>
    </row>
    <row r="2632" spans="1:4" x14ac:dyDescent="0.25">
      <c r="A2632" s="2"/>
      <c r="B2632" s="2"/>
      <c r="C2632" s="2"/>
      <c r="D2632" s="2"/>
    </row>
    <row r="2633" spans="1:4" x14ac:dyDescent="0.25">
      <c r="A2633" s="2"/>
      <c r="B2633" s="2"/>
      <c r="C2633" s="2"/>
      <c r="D2633" s="2"/>
    </row>
    <row r="2634" spans="1:4" x14ac:dyDescent="0.25">
      <c r="A2634" s="2"/>
      <c r="B2634" s="2"/>
      <c r="C2634" s="2"/>
      <c r="D2634" s="2"/>
    </row>
    <row r="2635" spans="1:4" x14ac:dyDescent="0.25">
      <c r="A2635" s="2"/>
      <c r="B2635" s="2"/>
      <c r="C2635" s="2"/>
      <c r="D2635" s="2"/>
    </row>
    <row r="2636" spans="1:4" x14ac:dyDescent="0.25">
      <c r="A2636" s="2"/>
      <c r="B2636" s="2"/>
      <c r="C2636" s="2"/>
      <c r="D2636" s="2"/>
    </row>
    <row r="2637" spans="1:4" x14ac:dyDescent="0.25">
      <c r="A2637" s="2"/>
      <c r="B2637" s="2"/>
      <c r="C2637" s="2"/>
      <c r="D2637" s="2"/>
    </row>
    <row r="2638" spans="1:4" x14ac:dyDescent="0.25">
      <c r="A2638" s="2"/>
      <c r="B2638" s="2"/>
      <c r="C2638" s="2"/>
      <c r="D2638" s="2"/>
    </row>
    <row r="2639" spans="1:4" x14ac:dyDescent="0.25">
      <c r="A2639" s="2"/>
      <c r="B2639" s="2"/>
      <c r="C2639" s="2"/>
      <c r="D2639" s="2"/>
    </row>
    <row r="2640" spans="1:4" x14ac:dyDescent="0.25">
      <c r="A2640" s="2"/>
      <c r="B2640" s="2"/>
      <c r="C2640" s="2"/>
      <c r="D2640" s="2"/>
    </row>
    <row r="2641" spans="1:4" x14ac:dyDescent="0.25">
      <c r="A2641" s="2"/>
      <c r="B2641" s="2"/>
      <c r="C2641" s="2"/>
      <c r="D2641" s="2"/>
    </row>
    <row r="2642" spans="1:4" x14ac:dyDescent="0.25">
      <c r="A2642" s="2"/>
      <c r="B2642" s="2"/>
      <c r="C2642" s="2"/>
      <c r="D2642" s="2"/>
    </row>
    <row r="2643" spans="1:4" x14ac:dyDescent="0.25">
      <c r="A2643" s="2"/>
      <c r="B2643" s="2"/>
      <c r="C2643" s="2"/>
      <c r="D2643" s="2"/>
    </row>
    <row r="2644" spans="1:4" x14ac:dyDescent="0.25">
      <c r="A2644" s="2"/>
      <c r="B2644" s="2"/>
      <c r="C2644" s="2"/>
      <c r="D2644" s="2"/>
    </row>
    <row r="2645" spans="1:4" x14ac:dyDescent="0.25">
      <c r="A2645" s="2"/>
      <c r="B2645" s="2"/>
      <c r="C2645" s="2"/>
      <c r="D2645" s="2"/>
    </row>
    <row r="2646" spans="1:4" x14ac:dyDescent="0.25">
      <c r="A2646" s="2"/>
      <c r="B2646" s="2"/>
      <c r="C2646" s="2"/>
      <c r="D2646" s="2"/>
    </row>
    <row r="2647" spans="1:4" x14ac:dyDescent="0.25">
      <c r="A2647" s="2"/>
      <c r="B2647" s="2"/>
      <c r="C2647" s="2"/>
      <c r="D2647" s="2"/>
    </row>
    <row r="2648" spans="1:4" x14ac:dyDescent="0.25">
      <c r="A2648" s="2"/>
      <c r="B2648" s="2"/>
      <c r="C2648" s="2"/>
      <c r="D2648" s="2"/>
    </row>
    <row r="2649" spans="1:4" x14ac:dyDescent="0.25">
      <c r="A2649" s="2"/>
      <c r="B2649" s="2"/>
      <c r="C2649" s="2"/>
      <c r="D2649" s="2"/>
    </row>
    <row r="2650" spans="1:4" x14ac:dyDescent="0.25">
      <c r="A2650" s="2"/>
      <c r="B2650" s="2"/>
      <c r="C2650" s="2"/>
      <c r="D2650" s="2"/>
    </row>
    <row r="2651" spans="1:4" x14ac:dyDescent="0.25">
      <c r="A2651" s="2"/>
      <c r="B2651" s="2"/>
      <c r="C2651" s="2"/>
      <c r="D2651" s="2"/>
    </row>
    <row r="2652" spans="1:4" x14ac:dyDescent="0.25">
      <c r="A2652" s="2"/>
      <c r="B2652" s="2"/>
      <c r="C2652" s="2"/>
      <c r="D2652" s="2"/>
    </row>
    <row r="2653" spans="1:4" x14ac:dyDescent="0.25">
      <c r="A2653" s="2"/>
      <c r="B2653" s="2"/>
      <c r="C2653" s="2"/>
      <c r="D2653" s="2"/>
    </row>
    <row r="2654" spans="1:4" x14ac:dyDescent="0.25">
      <c r="A2654" s="2"/>
      <c r="B2654" s="2"/>
      <c r="C2654" s="2"/>
      <c r="D2654" s="2"/>
    </row>
    <row r="2655" spans="1:4" x14ac:dyDescent="0.25">
      <c r="A2655" s="2"/>
      <c r="B2655" s="2"/>
      <c r="C2655" s="2"/>
      <c r="D2655" s="2"/>
    </row>
    <row r="2656" spans="1:4" x14ac:dyDescent="0.25">
      <c r="A2656" s="2"/>
      <c r="B2656" s="2"/>
      <c r="C2656" s="2"/>
      <c r="D2656" s="2"/>
    </row>
    <row r="2657" spans="1:4" x14ac:dyDescent="0.25">
      <c r="A2657" s="2"/>
      <c r="B2657" s="2"/>
      <c r="C2657" s="2"/>
      <c r="D2657" s="2"/>
    </row>
    <row r="2658" spans="1:4" x14ac:dyDescent="0.25">
      <c r="A2658" s="2"/>
      <c r="B2658" s="2"/>
      <c r="C2658" s="2"/>
      <c r="D2658" s="2"/>
    </row>
    <row r="2659" spans="1:4" x14ac:dyDescent="0.25">
      <c r="A2659" s="2"/>
      <c r="B2659" s="2"/>
      <c r="C2659" s="2"/>
      <c r="D2659" s="2"/>
    </row>
    <row r="2660" spans="1:4" x14ac:dyDescent="0.25">
      <c r="A2660" s="2"/>
      <c r="B2660" s="2"/>
      <c r="C2660" s="2"/>
      <c r="D2660" s="2"/>
    </row>
    <row r="2661" spans="1:4" x14ac:dyDescent="0.25">
      <c r="A2661" s="2"/>
      <c r="B2661" s="2"/>
      <c r="C2661" s="2"/>
      <c r="D2661" s="2"/>
    </row>
    <row r="2662" spans="1:4" x14ac:dyDescent="0.25">
      <c r="A2662" s="2"/>
      <c r="B2662" s="2"/>
      <c r="C2662" s="2"/>
      <c r="D2662" s="2"/>
    </row>
    <row r="2663" spans="1:4" x14ac:dyDescent="0.25">
      <c r="A2663" s="2"/>
      <c r="B2663" s="2"/>
      <c r="C2663" s="2"/>
      <c r="D2663" s="2"/>
    </row>
    <row r="2664" spans="1:4" x14ac:dyDescent="0.25">
      <c r="A2664" s="2"/>
      <c r="B2664" s="2"/>
      <c r="C2664" s="2"/>
      <c r="D2664" s="2"/>
    </row>
    <row r="2665" spans="1:4" x14ac:dyDescent="0.25">
      <c r="A2665" s="2"/>
      <c r="B2665" s="2"/>
      <c r="C2665" s="2"/>
      <c r="D2665" s="2"/>
    </row>
    <row r="2666" spans="1:4" x14ac:dyDescent="0.25">
      <c r="A2666" s="2"/>
      <c r="B2666" s="2"/>
      <c r="C2666" s="2"/>
      <c r="D2666" s="2"/>
    </row>
    <row r="2667" spans="1:4" x14ac:dyDescent="0.25">
      <c r="A2667" s="2"/>
      <c r="B2667" s="2"/>
      <c r="C2667" s="2"/>
      <c r="D2667" s="2"/>
    </row>
    <row r="2668" spans="1:4" x14ac:dyDescent="0.25">
      <c r="A2668" s="2"/>
      <c r="B2668" s="2"/>
      <c r="C2668" s="2"/>
      <c r="D2668" s="2"/>
    </row>
    <row r="2669" spans="1:4" x14ac:dyDescent="0.25">
      <c r="A2669" s="2"/>
      <c r="B2669" s="2"/>
      <c r="C2669" s="2"/>
      <c r="D2669" s="2"/>
    </row>
    <row r="2670" spans="1:4" x14ac:dyDescent="0.25">
      <c r="A2670" s="2"/>
      <c r="B2670" s="2"/>
      <c r="C2670" s="2"/>
      <c r="D2670" s="2"/>
    </row>
    <row r="2671" spans="1:4" x14ac:dyDescent="0.25">
      <c r="A2671" s="2"/>
      <c r="B2671" s="2"/>
      <c r="C2671" s="2"/>
      <c r="D2671" s="2"/>
    </row>
    <row r="2672" spans="1:4" x14ac:dyDescent="0.25">
      <c r="A2672" s="2"/>
      <c r="B2672" s="2"/>
      <c r="C2672" s="2"/>
      <c r="D2672" s="2"/>
    </row>
    <row r="2673" spans="1:4" x14ac:dyDescent="0.25">
      <c r="A2673" s="2"/>
      <c r="B2673" s="2"/>
      <c r="C2673" s="2"/>
      <c r="D2673" s="2"/>
    </row>
    <row r="2674" spans="1:4" x14ac:dyDescent="0.25">
      <c r="A2674" s="2"/>
      <c r="B2674" s="2"/>
      <c r="C2674" s="2"/>
      <c r="D2674" s="2"/>
    </row>
    <row r="2675" spans="1:4" x14ac:dyDescent="0.25">
      <c r="A2675" s="2"/>
      <c r="B2675" s="2"/>
      <c r="C2675" s="2"/>
      <c r="D2675" s="2"/>
    </row>
    <row r="2676" spans="1:4" x14ac:dyDescent="0.25">
      <c r="A2676" s="2"/>
      <c r="B2676" s="2"/>
      <c r="C2676" s="2"/>
      <c r="D2676" s="2"/>
    </row>
    <row r="2677" spans="1:4" x14ac:dyDescent="0.25">
      <c r="A2677" s="2"/>
      <c r="B2677" s="2"/>
      <c r="C2677" s="2"/>
      <c r="D2677" s="2"/>
    </row>
    <row r="2678" spans="1:4" x14ac:dyDescent="0.25">
      <c r="A2678" s="2"/>
      <c r="B2678" s="2"/>
      <c r="C2678" s="2"/>
      <c r="D2678" s="2"/>
    </row>
    <row r="2679" spans="1:4" x14ac:dyDescent="0.25">
      <c r="A2679" s="2"/>
      <c r="B2679" s="2"/>
      <c r="C2679" s="2"/>
      <c r="D2679" s="2"/>
    </row>
    <row r="2680" spans="1:4" x14ac:dyDescent="0.25">
      <c r="A2680" s="2"/>
      <c r="B2680" s="2"/>
      <c r="C2680" s="2"/>
      <c r="D2680" s="2"/>
    </row>
    <row r="2681" spans="1:4" x14ac:dyDescent="0.25">
      <c r="A2681" s="2"/>
      <c r="B2681" s="2"/>
      <c r="C2681" s="2"/>
      <c r="D2681" s="2"/>
    </row>
    <row r="2682" spans="1:4" x14ac:dyDescent="0.25">
      <c r="A2682" s="2"/>
      <c r="B2682" s="2"/>
      <c r="C2682" s="2"/>
      <c r="D2682" s="2"/>
    </row>
    <row r="2683" spans="1:4" x14ac:dyDescent="0.25">
      <c r="A2683" s="2"/>
      <c r="B2683" s="2"/>
      <c r="C2683" s="2"/>
      <c r="D2683" s="2"/>
    </row>
    <row r="2684" spans="1:4" x14ac:dyDescent="0.25">
      <c r="A2684" s="2"/>
      <c r="B2684" s="2"/>
      <c r="C2684" s="2"/>
      <c r="D2684" s="2"/>
    </row>
    <row r="2685" spans="1:4" x14ac:dyDescent="0.25">
      <c r="A2685" s="2"/>
      <c r="B2685" s="2"/>
      <c r="C2685" s="2"/>
      <c r="D2685" s="2"/>
    </row>
    <row r="2686" spans="1:4" x14ac:dyDescent="0.25">
      <c r="A2686" s="2"/>
      <c r="B2686" s="2"/>
      <c r="C2686" s="2"/>
      <c r="D2686" s="2"/>
    </row>
    <row r="2687" spans="1:4" x14ac:dyDescent="0.25">
      <c r="A2687" s="2"/>
      <c r="B2687" s="2"/>
      <c r="C2687" s="2"/>
      <c r="D2687" s="2"/>
    </row>
    <row r="2688" spans="1:4" x14ac:dyDescent="0.25">
      <c r="A2688" s="2"/>
      <c r="B2688" s="2"/>
      <c r="C2688" s="2"/>
      <c r="D2688" s="2"/>
    </row>
    <row r="2689" spans="1:4" x14ac:dyDescent="0.25">
      <c r="A2689" s="2"/>
      <c r="B2689" s="2"/>
      <c r="C2689" s="2"/>
      <c r="D2689" s="2"/>
    </row>
    <row r="2690" spans="1:4" x14ac:dyDescent="0.25">
      <c r="A2690" s="2"/>
      <c r="B2690" s="2"/>
      <c r="C2690" s="2"/>
      <c r="D2690" s="2"/>
    </row>
    <row r="2691" spans="1:4" x14ac:dyDescent="0.25">
      <c r="A2691" s="2"/>
      <c r="B2691" s="2"/>
      <c r="C2691" s="2"/>
      <c r="D2691" s="2"/>
    </row>
    <row r="2692" spans="1:4" x14ac:dyDescent="0.25">
      <c r="A2692" s="2"/>
      <c r="B2692" s="2"/>
      <c r="C2692" s="2"/>
      <c r="D2692" s="2"/>
    </row>
    <row r="2693" spans="1:4" x14ac:dyDescent="0.25">
      <c r="A2693" s="2"/>
      <c r="B2693" s="2"/>
      <c r="C2693" s="2"/>
      <c r="D2693" s="2"/>
    </row>
    <row r="2694" spans="1:4" x14ac:dyDescent="0.25">
      <c r="A2694" s="2"/>
      <c r="B2694" s="2"/>
      <c r="C2694" s="2"/>
      <c r="D2694" s="2"/>
    </row>
    <row r="2695" spans="1:4" x14ac:dyDescent="0.25">
      <c r="A2695" s="2"/>
      <c r="B2695" s="2"/>
      <c r="C2695" s="2"/>
      <c r="D2695" s="2"/>
    </row>
    <row r="2696" spans="1:4" x14ac:dyDescent="0.25">
      <c r="A2696" s="2"/>
      <c r="B2696" s="2"/>
      <c r="C2696" s="2"/>
      <c r="D2696" s="2"/>
    </row>
    <row r="2697" spans="1:4" x14ac:dyDescent="0.25">
      <c r="A2697" s="2"/>
      <c r="B2697" s="2"/>
      <c r="C2697" s="2"/>
      <c r="D2697" s="2"/>
    </row>
    <row r="2698" spans="1:4" x14ac:dyDescent="0.25">
      <c r="A2698" s="2"/>
      <c r="B2698" s="2"/>
      <c r="C2698" s="2"/>
      <c r="D2698" s="2"/>
    </row>
    <row r="2699" spans="1:4" x14ac:dyDescent="0.25">
      <c r="A2699" s="2"/>
      <c r="B2699" s="2"/>
      <c r="C2699" s="2"/>
      <c r="D2699" s="2"/>
    </row>
    <row r="2700" spans="1:4" x14ac:dyDescent="0.25">
      <c r="A2700" s="2"/>
      <c r="B2700" s="2"/>
      <c r="C2700" s="2"/>
      <c r="D2700" s="2"/>
    </row>
    <row r="2701" spans="1:4" x14ac:dyDescent="0.25">
      <c r="A2701" s="2"/>
      <c r="B2701" s="2"/>
      <c r="C2701" s="2"/>
      <c r="D2701" s="2"/>
    </row>
    <row r="2702" spans="1:4" x14ac:dyDescent="0.25">
      <c r="A2702" s="2"/>
      <c r="B2702" s="2"/>
      <c r="C2702" s="2"/>
      <c r="D2702" s="2"/>
    </row>
    <row r="2703" spans="1:4" x14ac:dyDescent="0.25">
      <c r="A2703" s="2"/>
      <c r="B2703" s="2"/>
      <c r="C2703" s="2"/>
      <c r="D2703" s="2"/>
    </row>
    <row r="2704" spans="1:4" x14ac:dyDescent="0.25">
      <c r="A2704" s="2"/>
      <c r="B2704" s="2"/>
      <c r="C2704" s="2"/>
      <c r="D2704" s="2"/>
    </row>
    <row r="2705" spans="1:4" x14ac:dyDescent="0.25">
      <c r="A2705" s="2"/>
      <c r="B2705" s="2"/>
      <c r="C2705" s="2"/>
      <c r="D2705" s="2"/>
    </row>
    <row r="2706" spans="1:4" x14ac:dyDescent="0.25">
      <c r="A2706" s="2"/>
      <c r="B2706" s="2"/>
      <c r="C2706" s="2"/>
      <c r="D2706" s="2"/>
    </row>
    <row r="2707" spans="1:4" x14ac:dyDescent="0.25">
      <c r="A2707" s="2"/>
      <c r="B2707" s="2"/>
      <c r="C2707" s="2"/>
      <c r="D2707" s="2"/>
    </row>
    <row r="2708" spans="1:4" x14ac:dyDescent="0.25">
      <c r="A2708" s="2"/>
      <c r="B2708" s="2"/>
      <c r="C2708" s="2"/>
      <c r="D2708" s="2"/>
    </row>
    <row r="2709" spans="1:4" x14ac:dyDescent="0.25">
      <c r="A2709" s="2"/>
      <c r="B2709" s="2"/>
      <c r="C2709" s="2"/>
      <c r="D2709" s="2"/>
    </row>
    <row r="2710" spans="1:4" x14ac:dyDescent="0.25">
      <c r="A2710" s="2"/>
      <c r="B2710" s="2"/>
      <c r="C2710" s="2"/>
      <c r="D2710" s="2"/>
    </row>
    <row r="2711" spans="1:4" x14ac:dyDescent="0.25">
      <c r="A2711" s="2"/>
      <c r="B2711" s="2"/>
      <c r="C2711" s="2"/>
      <c r="D2711" s="2"/>
    </row>
    <row r="2712" spans="1:4" x14ac:dyDescent="0.25">
      <c r="A2712" s="2"/>
      <c r="B2712" s="2"/>
      <c r="C2712" s="2"/>
      <c r="D2712" s="2"/>
    </row>
    <row r="2713" spans="1:4" x14ac:dyDescent="0.25">
      <c r="A2713" s="2"/>
      <c r="B2713" s="2"/>
      <c r="C2713" s="2"/>
      <c r="D2713" s="2"/>
    </row>
    <row r="2714" spans="1:4" x14ac:dyDescent="0.25">
      <c r="A2714" s="2"/>
      <c r="B2714" s="2"/>
      <c r="C2714" s="2"/>
      <c r="D2714" s="2"/>
    </row>
    <row r="2715" spans="1:4" x14ac:dyDescent="0.25">
      <c r="A2715" s="2"/>
      <c r="B2715" s="2"/>
      <c r="C2715" s="2"/>
      <c r="D2715" s="2"/>
    </row>
    <row r="2716" spans="1:4" x14ac:dyDescent="0.25">
      <c r="A2716" s="2"/>
      <c r="B2716" s="2"/>
      <c r="C2716" s="2"/>
      <c r="D2716" s="2"/>
    </row>
    <row r="2717" spans="1:4" x14ac:dyDescent="0.25">
      <c r="A2717" s="2"/>
      <c r="B2717" s="2"/>
      <c r="C2717" s="2"/>
      <c r="D2717" s="2"/>
    </row>
    <row r="2718" spans="1:4" x14ac:dyDescent="0.25">
      <c r="A2718" s="2"/>
      <c r="B2718" s="2"/>
      <c r="C2718" s="2"/>
      <c r="D2718" s="2"/>
    </row>
    <row r="2719" spans="1:4" x14ac:dyDescent="0.25">
      <c r="A2719" s="2"/>
      <c r="B2719" s="2"/>
      <c r="C2719" s="2"/>
      <c r="D2719" s="2"/>
    </row>
    <row r="2720" spans="1:4" x14ac:dyDescent="0.25">
      <c r="A2720" s="2"/>
      <c r="B2720" s="2"/>
      <c r="C2720" s="2"/>
      <c r="D2720" s="2"/>
    </row>
    <row r="2721" spans="1:4" x14ac:dyDescent="0.25">
      <c r="A2721" s="2"/>
      <c r="B2721" s="2"/>
      <c r="C2721" s="2"/>
      <c r="D2721" s="2"/>
    </row>
    <row r="2722" spans="1:4" x14ac:dyDescent="0.25">
      <c r="A2722" s="2"/>
      <c r="B2722" s="2"/>
      <c r="C2722" s="2"/>
      <c r="D2722" s="2"/>
    </row>
    <row r="2723" spans="1:4" x14ac:dyDescent="0.25">
      <c r="A2723" s="2"/>
      <c r="B2723" s="2"/>
      <c r="C2723" s="2"/>
      <c r="D2723" s="2"/>
    </row>
    <row r="2724" spans="1:4" x14ac:dyDescent="0.25">
      <c r="A2724" s="2"/>
      <c r="B2724" s="2"/>
      <c r="C2724" s="2"/>
      <c r="D2724" s="2"/>
    </row>
    <row r="2725" spans="1:4" x14ac:dyDescent="0.25">
      <c r="A2725" s="2"/>
      <c r="B2725" s="2"/>
      <c r="C2725" s="2"/>
      <c r="D2725" s="2"/>
    </row>
    <row r="2726" spans="1:4" x14ac:dyDescent="0.25">
      <c r="A2726" s="2"/>
      <c r="B2726" s="2"/>
      <c r="C2726" s="2"/>
      <c r="D2726" s="2"/>
    </row>
    <row r="2727" spans="1:4" x14ac:dyDescent="0.25">
      <c r="A2727" s="2"/>
      <c r="B2727" s="2"/>
      <c r="C2727" s="2"/>
      <c r="D2727" s="2"/>
    </row>
    <row r="2728" spans="1:4" x14ac:dyDescent="0.25">
      <c r="A2728" s="2"/>
      <c r="B2728" s="2"/>
      <c r="C2728" s="2"/>
      <c r="D2728" s="2"/>
    </row>
    <row r="2729" spans="1:4" x14ac:dyDescent="0.25">
      <c r="A2729" s="2"/>
      <c r="B2729" s="2"/>
      <c r="C2729" s="2"/>
      <c r="D2729" s="2"/>
    </row>
    <row r="2730" spans="1:4" x14ac:dyDescent="0.25">
      <c r="A2730" s="2"/>
      <c r="B2730" s="2"/>
      <c r="C2730" s="2"/>
      <c r="D2730" s="2"/>
    </row>
    <row r="2731" spans="1:4" x14ac:dyDescent="0.25">
      <c r="A2731" s="2"/>
      <c r="B2731" s="2"/>
      <c r="C2731" s="2"/>
      <c r="D2731" s="2"/>
    </row>
    <row r="2732" spans="1:4" x14ac:dyDescent="0.25">
      <c r="A2732" s="2"/>
      <c r="B2732" s="2"/>
      <c r="C2732" s="2"/>
      <c r="D2732" s="2"/>
    </row>
    <row r="2733" spans="1:4" x14ac:dyDescent="0.25">
      <c r="A2733" s="2"/>
      <c r="B2733" s="2"/>
      <c r="C2733" s="2"/>
      <c r="D2733" s="2"/>
    </row>
    <row r="2734" spans="1:4" x14ac:dyDescent="0.25">
      <c r="A2734" s="2"/>
      <c r="B2734" s="2"/>
      <c r="C2734" s="2"/>
      <c r="D2734" s="2"/>
    </row>
    <row r="2735" spans="1:4" x14ac:dyDescent="0.25">
      <c r="A2735" s="2"/>
      <c r="B2735" s="2"/>
      <c r="C2735" s="2"/>
      <c r="D2735" s="2"/>
    </row>
    <row r="2736" spans="1:4" x14ac:dyDescent="0.25">
      <c r="A2736" s="2"/>
      <c r="B2736" s="2"/>
      <c r="C2736" s="2"/>
      <c r="D2736" s="2"/>
    </row>
    <row r="2737" spans="1:4" x14ac:dyDescent="0.25">
      <c r="A2737" s="2"/>
      <c r="B2737" s="2"/>
      <c r="C2737" s="2"/>
      <c r="D2737" s="2"/>
    </row>
    <row r="2738" spans="1:4" x14ac:dyDescent="0.25">
      <c r="A2738" s="2"/>
      <c r="B2738" s="2"/>
      <c r="C2738" s="2"/>
      <c r="D2738" s="2"/>
    </row>
    <row r="2739" spans="1:4" x14ac:dyDescent="0.25">
      <c r="A2739" s="2"/>
      <c r="B2739" s="2"/>
      <c r="C2739" s="2"/>
      <c r="D2739" s="2"/>
    </row>
    <row r="2740" spans="1:4" x14ac:dyDescent="0.25">
      <c r="A2740" s="2"/>
      <c r="B2740" s="2"/>
      <c r="C2740" s="2"/>
      <c r="D2740" s="2"/>
    </row>
    <row r="2741" spans="1:4" x14ac:dyDescent="0.25">
      <c r="A2741" s="2"/>
      <c r="B2741" s="2"/>
      <c r="C2741" s="2"/>
      <c r="D2741" s="2"/>
    </row>
    <row r="2742" spans="1:4" x14ac:dyDescent="0.25">
      <c r="A2742" s="2"/>
      <c r="B2742" s="2"/>
      <c r="C2742" s="2"/>
      <c r="D2742" s="2"/>
    </row>
    <row r="2743" spans="1:4" x14ac:dyDescent="0.25">
      <c r="A2743" s="2"/>
      <c r="B2743" s="2"/>
      <c r="C2743" s="2"/>
      <c r="D2743" s="2"/>
    </row>
    <row r="2744" spans="1:4" x14ac:dyDescent="0.25">
      <c r="A2744" s="2"/>
      <c r="B2744" s="2"/>
      <c r="C2744" s="2"/>
      <c r="D2744" s="2"/>
    </row>
    <row r="2745" spans="1:4" x14ac:dyDescent="0.25">
      <c r="A2745" s="2"/>
      <c r="B2745" s="2"/>
      <c r="C2745" s="2"/>
      <c r="D2745" s="2"/>
    </row>
    <row r="2746" spans="1:4" x14ac:dyDescent="0.25">
      <c r="A2746" s="2"/>
      <c r="B2746" s="2"/>
      <c r="C2746" s="2"/>
      <c r="D2746" s="2"/>
    </row>
    <row r="2747" spans="1:4" x14ac:dyDescent="0.25">
      <c r="A2747" s="2"/>
      <c r="B2747" s="2"/>
      <c r="C2747" s="2"/>
      <c r="D2747" s="2"/>
    </row>
    <row r="2748" spans="1:4" x14ac:dyDescent="0.25">
      <c r="A2748" s="2"/>
      <c r="B2748" s="2"/>
      <c r="C2748" s="2"/>
      <c r="D2748" s="2"/>
    </row>
    <row r="2749" spans="1:4" x14ac:dyDescent="0.25">
      <c r="A2749" s="2"/>
      <c r="B2749" s="2"/>
      <c r="C2749" s="2"/>
      <c r="D2749" s="2"/>
    </row>
    <row r="2750" spans="1:4" x14ac:dyDescent="0.25">
      <c r="A2750" s="2"/>
      <c r="B2750" s="2"/>
      <c r="C2750" s="2"/>
      <c r="D2750" s="2"/>
    </row>
    <row r="2751" spans="1:4" x14ac:dyDescent="0.25">
      <c r="A2751" s="2"/>
      <c r="B2751" s="2"/>
      <c r="C2751" s="2"/>
      <c r="D2751" s="2"/>
    </row>
    <row r="2752" spans="1:4" x14ac:dyDescent="0.25">
      <c r="A2752" s="2"/>
      <c r="B2752" s="2"/>
      <c r="C2752" s="2"/>
      <c r="D2752" s="2"/>
    </row>
    <row r="2753" spans="1:4" x14ac:dyDescent="0.25">
      <c r="A2753" s="2"/>
      <c r="B2753" s="2"/>
      <c r="C2753" s="2"/>
      <c r="D2753" s="2"/>
    </row>
    <row r="2754" spans="1:4" x14ac:dyDescent="0.25">
      <c r="A2754" s="2"/>
      <c r="B2754" s="2"/>
      <c r="C2754" s="2"/>
      <c r="D2754" s="2"/>
    </row>
    <row r="2755" spans="1:4" x14ac:dyDescent="0.25">
      <c r="A2755" s="2"/>
      <c r="B2755" s="2"/>
      <c r="C2755" s="2"/>
      <c r="D2755" s="2"/>
    </row>
    <row r="2756" spans="1:4" x14ac:dyDescent="0.25">
      <c r="A2756" s="2"/>
      <c r="B2756" s="2"/>
      <c r="C2756" s="2"/>
      <c r="D2756" s="2"/>
    </row>
    <row r="2757" spans="1:4" x14ac:dyDescent="0.25">
      <c r="A2757" s="2"/>
      <c r="B2757" s="2"/>
      <c r="C2757" s="2"/>
      <c r="D2757" s="2"/>
    </row>
    <row r="2758" spans="1:4" x14ac:dyDescent="0.25">
      <c r="A2758" s="2"/>
      <c r="B2758" s="2"/>
      <c r="C2758" s="2"/>
      <c r="D2758" s="2"/>
    </row>
    <row r="2759" spans="1:4" x14ac:dyDescent="0.25">
      <c r="A2759" s="2"/>
      <c r="B2759" s="2"/>
      <c r="C2759" s="2"/>
      <c r="D2759" s="2"/>
    </row>
    <row r="2760" spans="1:4" x14ac:dyDescent="0.25">
      <c r="A2760" s="2"/>
      <c r="B2760" s="2"/>
      <c r="C2760" s="2"/>
      <c r="D2760" s="2"/>
    </row>
    <row r="2761" spans="1:4" x14ac:dyDescent="0.25">
      <c r="A2761" s="2"/>
      <c r="B2761" s="2"/>
      <c r="C2761" s="2"/>
      <c r="D2761" s="2"/>
    </row>
    <row r="2762" spans="1:4" x14ac:dyDescent="0.25">
      <c r="A2762" s="2"/>
      <c r="B2762" s="2"/>
      <c r="C2762" s="2"/>
      <c r="D2762" s="2"/>
    </row>
    <row r="2763" spans="1:4" x14ac:dyDescent="0.25">
      <c r="A2763" s="2"/>
      <c r="B2763" s="2"/>
      <c r="C2763" s="2"/>
      <c r="D2763" s="2"/>
    </row>
    <row r="2764" spans="1:4" x14ac:dyDescent="0.25">
      <c r="A2764" s="2"/>
      <c r="B2764" s="2"/>
      <c r="C2764" s="2"/>
      <c r="D2764" s="2"/>
    </row>
    <row r="2765" spans="1:4" x14ac:dyDescent="0.25">
      <c r="A2765" s="2"/>
      <c r="B2765" s="2"/>
      <c r="C2765" s="2"/>
      <c r="D2765" s="2"/>
    </row>
    <row r="2766" spans="1:4" x14ac:dyDescent="0.25">
      <c r="A2766" s="2"/>
      <c r="B2766" s="2"/>
      <c r="C2766" s="2"/>
      <c r="D2766" s="2"/>
    </row>
    <row r="2767" spans="1:4" x14ac:dyDescent="0.25">
      <c r="A2767" s="2"/>
      <c r="B2767" s="2"/>
      <c r="C2767" s="2"/>
      <c r="D2767" s="2"/>
    </row>
    <row r="2768" spans="1:4" x14ac:dyDescent="0.25">
      <c r="A2768" s="2"/>
      <c r="B2768" s="2"/>
      <c r="C2768" s="2"/>
      <c r="D2768" s="2"/>
    </row>
    <row r="2769" spans="1:4" x14ac:dyDescent="0.25">
      <c r="A2769" s="2"/>
      <c r="B2769" s="2"/>
      <c r="C2769" s="2"/>
      <c r="D2769" s="2"/>
    </row>
    <row r="2770" spans="1:4" x14ac:dyDescent="0.25">
      <c r="A2770" s="2"/>
      <c r="B2770" s="2"/>
      <c r="C2770" s="2"/>
      <c r="D2770" s="2"/>
    </row>
    <row r="2771" spans="1:4" x14ac:dyDescent="0.25">
      <c r="A2771" s="2"/>
      <c r="B2771" s="2"/>
      <c r="C2771" s="2"/>
      <c r="D2771" s="2"/>
    </row>
    <row r="2772" spans="1:4" x14ac:dyDescent="0.25">
      <c r="A2772" s="2"/>
      <c r="B2772" s="2"/>
      <c r="C2772" s="2"/>
      <c r="D2772" s="2"/>
    </row>
    <row r="2773" spans="1:4" x14ac:dyDescent="0.25">
      <c r="A2773" s="2"/>
      <c r="B2773" s="2"/>
      <c r="C2773" s="2"/>
      <c r="D2773" s="2"/>
    </row>
    <row r="2774" spans="1:4" x14ac:dyDescent="0.25">
      <c r="A2774" s="2"/>
      <c r="B2774" s="2"/>
      <c r="C2774" s="2"/>
      <c r="D2774" s="2"/>
    </row>
    <row r="2775" spans="1:4" x14ac:dyDescent="0.25">
      <c r="A2775" s="2"/>
      <c r="B2775" s="2"/>
      <c r="C2775" s="2"/>
      <c r="D2775" s="2"/>
    </row>
    <row r="2776" spans="1:4" x14ac:dyDescent="0.25">
      <c r="A2776" s="2"/>
      <c r="B2776" s="2"/>
      <c r="C2776" s="2"/>
      <c r="D2776" s="2"/>
    </row>
    <row r="2777" spans="1:4" x14ac:dyDescent="0.25">
      <c r="A2777" s="2"/>
      <c r="B2777" s="2"/>
      <c r="C2777" s="2"/>
      <c r="D2777" s="2"/>
    </row>
    <row r="2778" spans="1:4" x14ac:dyDescent="0.25">
      <c r="A2778" s="2"/>
      <c r="B2778" s="2"/>
      <c r="C2778" s="2"/>
      <c r="D2778" s="2"/>
    </row>
    <row r="2779" spans="1:4" x14ac:dyDescent="0.25">
      <c r="A2779" s="2"/>
      <c r="B2779" s="2"/>
      <c r="C2779" s="2"/>
      <c r="D2779" s="2"/>
    </row>
    <row r="2780" spans="1:4" x14ac:dyDescent="0.25">
      <c r="A2780" s="2"/>
      <c r="B2780" s="2"/>
      <c r="C2780" s="2"/>
      <c r="D2780" s="2"/>
    </row>
    <row r="2781" spans="1:4" x14ac:dyDescent="0.25">
      <c r="A2781" s="2"/>
      <c r="B2781" s="2"/>
      <c r="C2781" s="2"/>
      <c r="D2781" s="2"/>
    </row>
    <row r="2782" spans="1:4" x14ac:dyDescent="0.25">
      <c r="A2782" s="2"/>
      <c r="B2782" s="2"/>
      <c r="C2782" s="2"/>
      <c r="D2782" s="2"/>
    </row>
    <row r="2783" spans="1:4" x14ac:dyDescent="0.25">
      <c r="A2783" s="2"/>
      <c r="B2783" s="2"/>
      <c r="C2783" s="2"/>
      <c r="D2783" s="2"/>
    </row>
    <row r="2784" spans="1:4" x14ac:dyDescent="0.25">
      <c r="A2784" s="2"/>
      <c r="B2784" s="2"/>
      <c r="C2784" s="2"/>
      <c r="D2784" s="2"/>
    </row>
    <row r="2785" spans="1:4" x14ac:dyDescent="0.25">
      <c r="A2785" s="2"/>
      <c r="B2785" s="2"/>
      <c r="C2785" s="2"/>
      <c r="D2785" s="2"/>
    </row>
    <row r="2786" spans="1:4" x14ac:dyDescent="0.25">
      <c r="A2786" s="2"/>
      <c r="B2786" s="2"/>
      <c r="C2786" s="2"/>
      <c r="D2786" s="2"/>
    </row>
    <row r="2787" spans="1:4" x14ac:dyDescent="0.25">
      <c r="A2787" s="2"/>
      <c r="B2787" s="2"/>
      <c r="C2787" s="2"/>
      <c r="D2787" s="2"/>
    </row>
    <row r="2788" spans="1:4" x14ac:dyDescent="0.25">
      <c r="A2788" s="2"/>
      <c r="B2788" s="2"/>
      <c r="C2788" s="2"/>
      <c r="D2788" s="2"/>
    </row>
    <row r="2789" spans="1:4" x14ac:dyDescent="0.25">
      <c r="A2789" s="2"/>
      <c r="B2789" s="2"/>
      <c r="C2789" s="2"/>
      <c r="D2789" s="2"/>
    </row>
    <row r="2790" spans="1:4" x14ac:dyDescent="0.25">
      <c r="A2790" s="2"/>
      <c r="B2790" s="2"/>
      <c r="C2790" s="2"/>
      <c r="D2790" s="2"/>
    </row>
    <row r="2791" spans="1:4" x14ac:dyDescent="0.25">
      <c r="A2791" s="2"/>
      <c r="B2791" s="2"/>
      <c r="C2791" s="2"/>
      <c r="D2791" s="2"/>
    </row>
    <row r="2792" spans="1:4" x14ac:dyDescent="0.25">
      <c r="A2792" s="2"/>
      <c r="B2792" s="2"/>
      <c r="C2792" s="2"/>
      <c r="D2792" s="2"/>
    </row>
    <row r="2793" spans="1:4" x14ac:dyDescent="0.25">
      <c r="A2793" s="2"/>
      <c r="B2793" s="2"/>
      <c r="C2793" s="2"/>
      <c r="D2793" s="2"/>
    </row>
    <row r="2794" spans="1:4" x14ac:dyDescent="0.25">
      <c r="A2794" s="2"/>
      <c r="B2794" s="2"/>
      <c r="C2794" s="2"/>
      <c r="D2794" s="2"/>
    </row>
    <row r="2795" spans="1:4" x14ac:dyDescent="0.25">
      <c r="A2795" s="2"/>
      <c r="B2795" s="2"/>
      <c r="C2795" s="2"/>
      <c r="D2795" s="2"/>
    </row>
    <row r="2796" spans="1:4" x14ac:dyDescent="0.25">
      <c r="A2796" s="2"/>
      <c r="B2796" s="2"/>
      <c r="C2796" s="2"/>
      <c r="D2796" s="2"/>
    </row>
    <row r="2797" spans="1:4" x14ac:dyDescent="0.25">
      <c r="A2797" s="2"/>
      <c r="B2797" s="2"/>
      <c r="C2797" s="2"/>
      <c r="D2797" s="2"/>
    </row>
    <row r="2798" spans="1:4" x14ac:dyDescent="0.25">
      <c r="A2798" s="2"/>
      <c r="B2798" s="2"/>
      <c r="C2798" s="2"/>
      <c r="D2798" s="2"/>
    </row>
    <row r="2799" spans="1:4" x14ac:dyDescent="0.25">
      <c r="A2799" s="2"/>
      <c r="B2799" s="2"/>
      <c r="C2799" s="2"/>
      <c r="D2799" s="2"/>
    </row>
    <row r="2800" spans="1:4" x14ac:dyDescent="0.25">
      <c r="A2800" s="2"/>
      <c r="B2800" s="2"/>
      <c r="C2800" s="2"/>
      <c r="D2800" s="2"/>
    </row>
    <row r="2801" spans="1:4" x14ac:dyDescent="0.25">
      <c r="A2801" s="2"/>
      <c r="B2801" s="2"/>
      <c r="C2801" s="2"/>
      <c r="D2801" s="2"/>
    </row>
    <row r="2802" spans="1:4" x14ac:dyDescent="0.25">
      <c r="A2802" s="2"/>
      <c r="B2802" s="2"/>
      <c r="C2802" s="2"/>
      <c r="D2802" s="2"/>
    </row>
    <row r="2803" spans="1:4" x14ac:dyDescent="0.25">
      <c r="A2803" s="2"/>
      <c r="B2803" s="2"/>
      <c r="C2803" s="2"/>
      <c r="D2803" s="2"/>
    </row>
    <row r="2804" spans="1:4" x14ac:dyDescent="0.25">
      <c r="A2804" s="2"/>
      <c r="B2804" s="2"/>
      <c r="C2804" s="2"/>
      <c r="D2804" s="2"/>
    </row>
    <row r="2805" spans="1:4" x14ac:dyDescent="0.25">
      <c r="A2805" s="2"/>
      <c r="B2805" s="2"/>
      <c r="C2805" s="2"/>
      <c r="D2805" s="2"/>
    </row>
    <row r="2806" spans="1:4" x14ac:dyDescent="0.25">
      <c r="A2806" s="2"/>
      <c r="B2806" s="2"/>
      <c r="C2806" s="2"/>
      <c r="D2806" s="2"/>
    </row>
    <row r="2807" spans="1:4" x14ac:dyDescent="0.25">
      <c r="A2807" s="2"/>
      <c r="B2807" s="2"/>
      <c r="C2807" s="2"/>
      <c r="D2807" s="2"/>
    </row>
    <row r="2808" spans="1:4" x14ac:dyDescent="0.25">
      <c r="A2808" s="2"/>
      <c r="B2808" s="2"/>
      <c r="C2808" s="2"/>
      <c r="D2808" s="2"/>
    </row>
    <row r="2809" spans="1:4" x14ac:dyDescent="0.25">
      <c r="A2809" s="2"/>
      <c r="B2809" s="2"/>
      <c r="C2809" s="2"/>
      <c r="D2809" s="2"/>
    </row>
    <row r="2810" spans="1:4" x14ac:dyDescent="0.25">
      <c r="A2810" s="2"/>
      <c r="B2810" s="2"/>
      <c r="C2810" s="2"/>
      <c r="D2810" s="2"/>
    </row>
    <row r="2811" spans="1:4" x14ac:dyDescent="0.25">
      <c r="A2811" s="2"/>
      <c r="B2811" s="2"/>
      <c r="C2811" s="2"/>
      <c r="D2811" s="2"/>
    </row>
    <row r="2812" spans="1:4" x14ac:dyDescent="0.25">
      <c r="A2812" s="2"/>
      <c r="B2812" s="2"/>
      <c r="C2812" s="2"/>
      <c r="D2812" s="2"/>
    </row>
    <row r="2813" spans="1:4" x14ac:dyDescent="0.25">
      <c r="A2813" s="2"/>
      <c r="B2813" s="2"/>
      <c r="C2813" s="2"/>
      <c r="D2813" s="2"/>
    </row>
    <row r="2814" spans="1:4" x14ac:dyDescent="0.25">
      <c r="A2814" s="2"/>
      <c r="B2814" s="2"/>
      <c r="C2814" s="2"/>
      <c r="D2814" s="2"/>
    </row>
    <row r="2815" spans="1:4" x14ac:dyDescent="0.25">
      <c r="A2815" s="2"/>
      <c r="B2815" s="2"/>
      <c r="C2815" s="2"/>
      <c r="D2815" s="2"/>
    </row>
    <row r="2816" spans="1:4" x14ac:dyDescent="0.25">
      <c r="A2816" s="2"/>
      <c r="B2816" s="2"/>
      <c r="C2816" s="2"/>
      <c r="D2816" s="2"/>
    </row>
    <row r="2817" spans="1:4" x14ac:dyDescent="0.25">
      <c r="A2817" s="2"/>
      <c r="B2817" s="2"/>
      <c r="C2817" s="2"/>
      <c r="D2817" s="2"/>
    </row>
    <row r="2818" spans="1:4" x14ac:dyDescent="0.25">
      <c r="A2818" s="2"/>
      <c r="B2818" s="2"/>
      <c r="C2818" s="2"/>
      <c r="D2818" s="2"/>
    </row>
    <row r="2819" spans="1:4" x14ac:dyDescent="0.25">
      <c r="A2819" s="2"/>
      <c r="B2819" s="2"/>
      <c r="C2819" s="2"/>
      <c r="D2819" s="2"/>
    </row>
    <row r="2820" spans="1:4" x14ac:dyDescent="0.25">
      <c r="A2820" s="2"/>
      <c r="B2820" s="2"/>
      <c r="C2820" s="2"/>
      <c r="D2820" s="2"/>
    </row>
    <row r="2821" spans="1:4" x14ac:dyDescent="0.25">
      <c r="A2821" s="2"/>
      <c r="B2821" s="2"/>
      <c r="C2821" s="2"/>
      <c r="D2821" s="2"/>
    </row>
    <row r="2822" spans="1:4" x14ac:dyDescent="0.25">
      <c r="A2822" s="2"/>
      <c r="B2822" s="2"/>
      <c r="C2822" s="2"/>
      <c r="D2822" s="2"/>
    </row>
    <row r="2823" spans="1:4" x14ac:dyDescent="0.25">
      <c r="A2823" s="2"/>
      <c r="B2823" s="2"/>
      <c r="C2823" s="2"/>
      <c r="D2823" s="2"/>
    </row>
    <row r="2824" spans="1:4" x14ac:dyDescent="0.25">
      <c r="A2824" s="2"/>
      <c r="B2824" s="2"/>
      <c r="C2824" s="2"/>
      <c r="D2824" s="2"/>
    </row>
    <row r="2825" spans="1:4" x14ac:dyDescent="0.25">
      <c r="A2825" s="2"/>
      <c r="B2825" s="2"/>
      <c r="C2825" s="2"/>
      <c r="D2825" s="2"/>
    </row>
    <row r="2826" spans="1:4" x14ac:dyDescent="0.25">
      <c r="A2826" s="2"/>
      <c r="B2826" s="2"/>
      <c r="C2826" s="2"/>
      <c r="D2826" s="2"/>
    </row>
    <row r="2827" spans="1:4" x14ac:dyDescent="0.25">
      <c r="A2827" s="2"/>
      <c r="B2827" s="2"/>
      <c r="C2827" s="2"/>
      <c r="D2827" s="2"/>
    </row>
    <row r="2828" spans="1:4" x14ac:dyDescent="0.25">
      <c r="A2828" s="2"/>
      <c r="B2828" s="2"/>
      <c r="C2828" s="2"/>
      <c r="D2828" s="2"/>
    </row>
    <row r="2829" spans="1:4" x14ac:dyDescent="0.25">
      <c r="A2829" s="2"/>
      <c r="B2829" s="2"/>
      <c r="C2829" s="2"/>
      <c r="D2829" s="2"/>
    </row>
    <row r="2830" spans="1:4" x14ac:dyDescent="0.25">
      <c r="A2830" s="2"/>
      <c r="B2830" s="2"/>
      <c r="C2830" s="2"/>
      <c r="D2830" s="2"/>
    </row>
    <row r="2831" spans="1:4" x14ac:dyDescent="0.25">
      <c r="A2831" s="2"/>
      <c r="B2831" s="2"/>
      <c r="C2831" s="2"/>
      <c r="D2831" s="2"/>
    </row>
    <row r="2832" spans="1:4" x14ac:dyDescent="0.25">
      <c r="A2832" s="2"/>
      <c r="B2832" s="2"/>
      <c r="C2832" s="2"/>
      <c r="D2832" s="2"/>
    </row>
    <row r="2833" spans="1:4" x14ac:dyDescent="0.25">
      <c r="A2833" s="2"/>
      <c r="B2833" s="2"/>
      <c r="C2833" s="2"/>
      <c r="D2833" s="2"/>
    </row>
    <row r="2834" spans="1:4" x14ac:dyDescent="0.25">
      <c r="A2834" s="2"/>
      <c r="B2834" s="2"/>
      <c r="C2834" s="2"/>
      <c r="D2834" s="2"/>
    </row>
    <row r="2835" spans="1:4" x14ac:dyDescent="0.25">
      <c r="A2835" s="2"/>
      <c r="B2835" s="2"/>
      <c r="C2835" s="2"/>
      <c r="D2835" s="2"/>
    </row>
    <row r="2836" spans="1:4" x14ac:dyDescent="0.25">
      <c r="A2836" s="2"/>
      <c r="B2836" s="2"/>
      <c r="C2836" s="2"/>
      <c r="D2836" s="2"/>
    </row>
    <row r="2837" spans="1:4" x14ac:dyDescent="0.25">
      <c r="A2837" s="2"/>
      <c r="B2837" s="2"/>
      <c r="C2837" s="2"/>
      <c r="D2837" s="2"/>
    </row>
    <row r="2838" spans="1:4" x14ac:dyDescent="0.25">
      <c r="A2838" s="2"/>
      <c r="B2838" s="2"/>
      <c r="C2838" s="2"/>
      <c r="D2838" s="2"/>
    </row>
    <row r="2839" spans="1:4" x14ac:dyDescent="0.25">
      <c r="A2839" s="2"/>
      <c r="B2839" s="2"/>
      <c r="C2839" s="2"/>
      <c r="D2839" s="2"/>
    </row>
    <row r="2840" spans="1:4" x14ac:dyDescent="0.25">
      <c r="A2840" s="2"/>
      <c r="B2840" s="2"/>
      <c r="C2840" s="2"/>
      <c r="D2840" s="2"/>
    </row>
    <row r="2841" spans="1:4" x14ac:dyDescent="0.25">
      <c r="A2841" s="2"/>
      <c r="B2841" s="2"/>
      <c r="C2841" s="2"/>
      <c r="D2841" s="2"/>
    </row>
    <row r="2842" spans="1:4" x14ac:dyDescent="0.25">
      <c r="A2842" s="2"/>
      <c r="B2842" s="2"/>
      <c r="C2842" s="2"/>
      <c r="D2842" s="2"/>
    </row>
    <row r="2843" spans="1:4" x14ac:dyDescent="0.25">
      <c r="A2843" s="2"/>
      <c r="B2843" s="2"/>
      <c r="C2843" s="2"/>
      <c r="D2843" s="2"/>
    </row>
    <row r="2844" spans="1:4" x14ac:dyDescent="0.25">
      <c r="A2844" s="2"/>
      <c r="B2844" s="2"/>
      <c r="C2844" s="2"/>
      <c r="D2844" s="2"/>
    </row>
    <row r="2845" spans="1:4" x14ac:dyDescent="0.25">
      <c r="A2845" s="2"/>
      <c r="B2845" s="2"/>
      <c r="C2845" s="2"/>
      <c r="D2845" s="2"/>
    </row>
    <row r="2846" spans="1:4" x14ac:dyDescent="0.25">
      <c r="A2846" s="2"/>
      <c r="B2846" s="2"/>
      <c r="C2846" s="2"/>
      <c r="D2846" s="2"/>
    </row>
    <row r="2847" spans="1:4" x14ac:dyDescent="0.25">
      <c r="A2847" s="2"/>
      <c r="B2847" s="2"/>
      <c r="C2847" s="2"/>
      <c r="D2847" s="2"/>
    </row>
    <row r="2848" spans="1:4" x14ac:dyDescent="0.25">
      <c r="A2848" s="2"/>
      <c r="B2848" s="2"/>
      <c r="C2848" s="2"/>
      <c r="D2848" s="2"/>
    </row>
    <row r="2849" spans="1:4" x14ac:dyDescent="0.25">
      <c r="A2849" s="2"/>
      <c r="B2849" s="2"/>
      <c r="C2849" s="2"/>
      <c r="D2849" s="2"/>
    </row>
    <row r="2850" spans="1:4" x14ac:dyDescent="0.25">
      <c r="A2850" s="2"/>
      <c r="B2850" s="2"/>
      <c r="C2850" s="2"/>
      <c r="D2850" s="2"/>
    </row>
    <row r="2851" spans="1:4" x14ac:dyDescent="0.25">
      <c r="A2851" s="2"/>
      <c r="B2851" s="2"/>
      <c r="C2851" s="2"/>
      <c r="D2851" s="2"/>
    </row>
    <row r="2852" spans="1:4" x14ac:dyDescent="0.25">
      <c r="A2852" s="2"/>
      <c r="B2852" s="2"/>
      <c r="C2852" s="2"/>
      <c r="D2852" s="2"/>
    </row>
    <row r="2853" spans="1:4" x14ac:dyDescent="0.25">
      <c r="A2853" s="2"/>
      <c r="B2853" s="2"/>
      <c r="C2853" s="2"/>
      <c r="D2853" s="2"/>
    </row>
    <row r="2854" spans="1:4" x14ac:dyDescent="0.25">
      <c r="A2854" s="2"/>
      <c r="B2854" s="2"/>
      <c r="C2854" s="2"/>
      <c r="D2854" s="2"/>
    </row>
    <row r="2855" spans="1:4" x14ac:dyDescent="0.25">
      <c r="A2855" s="2"/>
      <c r="B2855" s="2"/>
      <c r="C2855" s="2"/>
      <c r="D2855" s="2"/>
    </row>
    <row r="2856" spans="1:4" x14ac:dyDescent="0.25">
      <c r="A2856" s="2"/>
      <c r="B2856" s="2"/>
      <c r="C2856" s="2"/>
      <c r="D2856" s="2"/>
    </row>
    <row r="2857" spans="1:4" x14ac:dyDescent="0.25">
      <c r="A2857" s="2"/>
      <c r="B2857" s="2"/>
      <c r="C2857" s="2"/>
      <c r="D2857" s="2"/>
    </row>
    <row r="2858" spans="1:4" x14ac:dyDescent="0.25">
      <c r="A2858" s="2"/>
      <c r="B2858" s="2"/>
      <c r="C2858" s="2"/>
      <c r="D2858" s="2"/>
    </row>
    <row r="2859" spans="1:4" x14ac:dyDescent="0.25">
      <c r="A2859" s="2"/>
      <c r="B2859" s="2"/>
      <c r="C2859" s="2"/>
      <c r="D2859" s="2"/>
    </row>
    <row r="2860" spans="1:4" x14ac:dyDescent="0.25">
      <c r="A2860" s="2"/>
      <c r="B2860" s="2"/>
      <c r="C2860" s="2"/>
      <c r="D2860" s="2"/>
    </row>
    <row r="2861" spans="1:4" x14ac:dyDescent="0.25">
      <c r="A2861" s="2"/>
      <c r="B2861" s="2"/>
      <c r="C2861" s="2"/>
      <c r="D2861" s="2"/>
    </row>
    <row r="2862" spans="1:4" x14ac:dyDescent="0.25">
      <c r="A2862" s="2"/>
      <c r="B2862" s="2"/>
      <c r="C2862" s="2"/>
      <c r="D2862" s="2"/>
    </row>
    <row r="2863" spans="1:4" x14ac:dyDescent="0.25">
      <c r="A2863" s="2"/>
      <c r="B2863" s="2"/>
      <c r="C2863" s="2"/>
      <c r="D2863" s="2"/>
    </row>
    <row r="2864" spans="1:4" x14ac:dyDescent="0.25">
      <c r="A2864" s="2"/>
      <c r="B2864" s="2"/>
      <c r="C2864" s="2"/>
      <c r="D2864" s="2"/>
    </row>
    <row r="2865" spans="1:4" x14ac:dyDescent="0.25">
      <c r="A2865" s="2"/>
      <c r="B2865" s="2"/>
      <c r="C2865" s="2"/>
      <c r="D2865" s="2"/>
    </row>
    <row r="2866" spans="1:4" x14ac:dyDescent="0.25">
      <c r="A2866" s="2"/>
      <c r="B2866" s="2"/>
      <c r="C2866" s="2"/>
      <c r="D2866" s="2"/>
    </row>
    <row r="2867" spans="1:4" x14ac:dyDescent="0.25">
      <c r="A2867" s="2"/>
      <c r="B2867" s="2"/>
      <c r="C2867" s="2"/>
      <c r="D2867" s="2"/>
    </row>
    <row r="2868" spans="1:4" x14ac:dyDescent="0.25">
      <c r="A2868" s="2"/>
      <c r="B2868" s="2"/>
      <c r="C2868" s="2"/>
      <c r="D2868" s="2"/>
    </row>
    <row r="2869" spans="1:4" x14ac:dyDescent="0.25">
      <c r="A2869" s="2"/>
      <c r="B2869" s="2"/>
      <c r="C2869" s="2"/>
      <c r="D2869" s="2"/>
    </row>
    <row r="2870" spans="1:4" x14ac:dyDescent="0.25">
      <c r="A2870" s="2"/>
      <c r="B2870" s="2"/>
      <c r="C2870" s="2"/>
      <c r="D2870" s="2"/>
    </row>
    <row r="2871" spans="1:4" x14ac:dyDescent="0.25">
      <c r="A2871" s="2"/>
      <c r="B2871" s="2"/>
      <c r="C2871" s="2"/>
      <c r="D2871" s="2"/>
    </row>
    <row r="2872" spans="1:4" x14ac:dyDescent="0.25">
      <c r="A2872" s="2"/>
      <c r="B2872" s="2"/>
      <c r="C2872" s="2"/>
      <c r="D2872" s="2"/>
    </row>
    <row r="2873" spans="1:4" x14ac:dyDescent="0.25">
      <c r="A2873" s="2"/>
      <c r="B2873" s="2"/>
      <c r="C2873" s="2"/>
      <c r="D2873" s="2"/>
    </row>
    <row r="2874" spans="1:4" x14ac:dyDescent="0.25">
      <c r="A2874" s="2"/>
      <c r="B2874" s="2"/>
      <c r="C2874" s="2"/>
      <c r="D2874" s="2"/>
    </row>
    <row r="2875" spans="1:4" x14ac:dyDescent="0.25">
      <c r="A2875" s="2"/>
      <c r="B2875" s="2"/>
      <c r="C2875" s="2"/>
      <c r="D2875" s="2"/>
    </row>
    <row r="2876" spans="1:4" x14ac:dyDescent="0.25">
      <c r="A2876" s="2"/>
      <c r="B2876" s="2"/>
      <c r="C2876" s="2"/>
      <c r="D2876" s="2"/>
    </row>
    <row r="2877" spans="1:4" x14ac:dyDescent="0.25">
      <c r="A2877" s="2"/>
      <c r="B2877" s="2"/>
      <c r="C2877" s="2"/>
      <c r="D2877" s="2"/>
    </row>
    <row r="2878" spans="1:4" x14ac:dyDescent="0.25">
      <c r="A2878" s="2"/>
      <c r="B2878" s="2"/>
      <c r="C2878" s="2"/>
      <c r="D2878" s="2"/>
    </row>
    <row r="2879" spans="1:4" x14ac:dyDescent="0.25">
      <c r="A2879" s="2"/>
      <c r="B2879" s="2"/>
      <c r="C2879" s="2"/>
      <c r="D2879" s="2"/>
    </row>
    <row r="2880" spans="1:4" x14ac:dyDescent="0.25">
      <c r="A2880" s="2"/>
      <c r="B2880" s="2"/>
      <c r="C2880" s="2"/>
      <c r="D2880" s="2"/>
    </row>
    <row r="2881" spans="1:4" x14ac:dyDescent="0.25">
      <c r="A2881" s="2"/>
      <c r="B2881" s="2"/>
      <c r="C2881" s="2"/>
      <c r="D2881" s="2"/>
    </row>
    <row r="2882" spans="1:4" x14ac:dyDescent="0.25">
      <c r="A2882" s="2"/>
      <c r="B2882" s="2"/>
      <c r="C2882" s="2"/>
      <c r="D2882" s="2"/>
    </row>
    <row r="2883" spans="1:4" x14ac:dyDescent="0.25">
      <c r="A2883" s="2"/>
      <c r="B2883" s="2"/>
      <c r="C2883" s="2"/>
      <c r="D2883" s="2"/>
    </row>
    <row r="2884" spans="1:4" x14ac:dyDescent="0.25">
      <c r="A2884" s="2"/>
      <c r="B2884" s="2"/>
      <c r="C2884" s="2"/>
      <c r="D2884" s="2"/>
    </row>
    <row r="2885" spans="1:4" x14ac:dyDescent="0.25">
      <c r="A2885" s="2"/>
      <c r="B2885" s="2"/>
      <c r="C2885" s="2"/>
      <c r="D2885" s="2"/>
    </row>
    <row r="2886" spans="1:4" x14ac:dyDescent="0.25">
      <c r="A2886" s="2"/>
      <c r="B2886" s="2"/>
      <c r="C2886" s="2"/>
      <c r="D2886" s="2"/>
    </row>
    <row r="2887" spans="1:4" x14ac:dyDescent="0.25">
      <c r="A2887" s="2"/>
      <c r="B2887" s="2"/>
      <c r="C2887" s="2"/>
      <c r="D2887" s="2"/>
    </row>
    <row r="2888" spans="1:4" x14ac:dyDescent="0.25">
      <c r="A2888" s="2"/>
      <c r="B2888" s="2"/>
      <c r="C2888" s="2"/>
      <c r="D2888" s="2"/>
    </row>
    <row r="2889" spans="1:4" x14ac:dyDescent="0.25">
      <c r="A2889" s="2"/>
      <c r="B2889" s="2"/>
      <c r="C2889" s="2"/>
      <c r="D2889" s="2"/>
    </row>
    <row r="2890" spans="1:4" x14ac:dyDescent="0.25">
      <c r="A2890" s="2"/>
      <c r="B2890" s="2"/>
      <c r="C2890" s="2"/>
      <c r="D2890" s="2"/>
    </row>
    <row r="2891" spans="1:4" x14ac:dyDescent="0.25">
      <c r="A2891" s="2"/>
      <c r="B2891" s="2"/>
      <c r="C2891" s="2"/>
      <c r="D2891" s="2"/>
    </row>
    <row r="2892" spans="1:4" x14ac:dyDescent="0.25">
      <c r="A2892" s="2"/>
      <c r="B2892" s="2"/>
      <c r="C2892" s="2"/>
      <c r="D2892" s="2"/>
    </row>
    <row r="2893" spans="1:4" x14ac:dyDescent="0.25">
      <c r="A2893" s="2"/>
      <c r="B2893" s="2"/>
      <c r="C2893" s="2"/>
      <c r="D2893" s="2"/>
    </row>
    <row r="2894" spans="1:4" x14ac:dyDescent="0.25">
      <c r="A2894" s="2"/>
      <c r="B2894" s="2"/>
      <c r="C2894" s="2"/>
      <c r="D2894" s="2"/>
    </row>
    <row r="2895" spans="1:4" x14ac:dyDescent="0.25">
      <c r="A2895" s="2"/>
      <c r="B2895" s="2"/>
      <c r="C2895" s="2"/>
      <c r="D2895" s="2"/>
    </row>
    <row r="2896" spans="1:4" x14ac:dyDescent="0.25">
      <c r="A2896" s="2"/>
      <c r="B2896" s="2"/>
      <c r="C2896" s="2"/>
      <c r="D2896" s="2"/>
    </row>
    <row r="2897" spans="1:4" x14ac:dyDescent="0.25">
      <c r="A2897" s="2"/>
      <c r="B2897" s="2"/>
      <c r="C2897" s="2"/>
      <c r="D2897" s="2"/>
    </row>
    <row r="2898" spans="1:4" x14ac:dyDescent="0.25">
      <c r="A2898" s="2"/>
      <c r="B2898" s="2"/>
      <c r="C2898" s="2"/>
      <c r="D2898" s="2"/>
    </row>
    <row r="2899" spans="1:4" x14ac:dyDescent="0.25">
      <c r="A2899" s="2"/>
      <c r="B2899" s="2"/>
      <c r="C2899" s="2"/>
      <c r="D2899" s="2"/>
    </row>
    <row r="2900" spans="1:4" x14ac:dyDescent="0.25">
      <c r="A2900" s="2"/>
      <c r="B2900" s="2"/>
      <c r="C2900" s="2"/>
      <c r="D2900" s="2"/>
    </row>
    <row r="2901" spans="1:4" x14ac:dyDescent="0.25">
      <c r="A2901" s="2"/>
      <c r="B2901" s="2"/>
      <c r="C2901" s="2"/>
      <c r="D2901" s="2"/>
    </row>
    <row r="2902" spans="1:4" x14ac:dyDescent="0.25">
      <c r="A2902" s="2"/>
      <c r="B2902" s="2"/>
      <c r="C2902" s="2"/>
      <c r="D2902" s="2"/>
    </row>
    <row r="2903" spans="1:4" x14ac:dyDescent="0.25">
      <c r="A2903" s="2"/>
      <c r="B2903" s="2"/>
      <c r="C2903" s="2"/>
      <c r="D2903" s="2"/>
    </row>
    <row r="2904" spans="1:4" x14ac:dyDescent="0.25">
      <c r="A2904" s="2"/>
      <c r="B2904" s="2"/>
      <c r="C2904" s="2"/>
      <c r="D2904" s="2"/>
    </row>
    <row r="2905" spans="1:4" x14ac:dyDescent="0.25">
      <c r="A2905" s="2"/>
      <c r="B2905" s="2"/>
      <c r="C2905" s="2"/>
      <c r="D2905" s="2"/>
    </row>
    <row r="2906" spans="1:4" x14ac:dyDescent="0.25">
      <c r="A2906" s="2"/>
      <c r="B2906" s="2"/>
      <c r="C2906" s="2"/>
      <c r="D2906" s="2"/>
    </row>
    <row r="2907" spans="1:4" x14ac:dyDescent="0.25">
      <c r="A2907" s="2"/>
      <c r="B2907" s="2"/>
      <c r="C2907" s="2"/>
      <c r="D2907" s="2"/>
    </row>
    <row r="2908" spans="1:4" x14ac:dyDescent="0.25">
      <c r="A2908" s="2"/>
      <c r="B2908" s="2"/>
      <c r="C2908" s="2"/>
      <c r="D2908" s="2"/>
    </row>
    <row r="2909" spans="1:4" x14ac:dyDescent="0.25">
      <c r="A2909" s="2"/>
      <c r="B2909" s="2"/>
      <c r="C2909" s="2"/>
      <c r="D2909" s="2"/>
    </row>
    <row r="2910" spans="1:4" x14ac:dyDescent="0.25">
      <c r="A2910" s="2"/>
      <c r="B2910" s="2"/>
      <c r="C2910" s="2"/>
      <c r="D2910" s="2"/>
    </row>
    <row r="2911" spans="1:4" x14ac:dyDescent="0.25">
      <c r="A2911" s="2"/>
      <c r="B2911" s="2"/>
      <c r="C2911" s="2"/>
      <c r="D2911" s="2"/>
    </row>
    <row r="2912" spans="1:4" x14ac:dyDescent="0.25">
      <c r="A2912" s="2"/>
      <c r="B2912" s="2"/>
      <c r="C2912" s="2"/>
      <c r="D2912" s="2"/>
    </row>
    <row r="2913" spans="1:4" x14ac:dyDescent="0.25">
      <c r="A2913" s="2"/>
      <c r="B2913" s="2"/>
      <c r="C2913" s="2"/>
      <c r="D2913" s="2"/>
    </row>
    <row r="2914" spans="1:4" x14ac:dyDescent="0.25">
      <c r="A2914" s="2"/>
      <c r="B2914" s="2"/>
      <c r="C2914" s="2"/>
      <c r="D2914" s="2"/>
    </row>
    <row r="2915" spans="1:4" x14ac:dyDescent="0.25">
      <c r="A2915" s="2"/>
      <c r="B2915" s="2"/>
      <c r="C2915" s="2"/>
      <c r="D2915" s="2"/>
    </row>
    <row r="2916" spans="1:4" x14ac:dyDescent="0.25">
      <c r="A2916" s="2"/>
      <c r="B2916" s="2"/>
      <c r="C2916" s="2"/>
      <c r="D2916" s="2"/>
    </row>
    <row r="2917" spans="1:4" x14ac:dyDescent="0.25">
      <c r="A2917" s="2"/>
      <c r="B2917" s="2"/>
      <c r="C2917" s="2"/>
      <c r="D2917" s="2"/>
    </row>
    <row r="2918" spans="1:4" x14ac:dyDescent="0.25">
      <c r="A2918" s="2"/>
      <c r="B2918" s="2"/>
      <c r="C2918" s="2"/>
      <c r="D2918" s="2"/>
    </row>
    <row r="2919" spans="1:4" x14ac:dyDescent="0.25">
      <c r="A2919" s="2"/>
      <c r="B2919" s="2"/>
      <c r="C2919" s="2"/>
      <c r="D2919" s="2"/>
    </row>
    <row r="2920" spans="1:4" x14ac:dyDescent="0.25">
      <c r="A2920" s="2"/>
      <c r="B2920" s="2"/>
      <c r="C2920" s="2"/>
      <c r="D2920" s="2"/>
    </row>
    <row r="2921" spans="1:4" x14ac:dyDescent="0.25">
      <c r="A2921" s="2"/>
      <c r="B2921" s="2"/>
      <c r="C2921" s="2"/>
      <c r="D2921" s="2"/>
    </row>
    <row r="2922" spans="1:4" x14ac:dyDescent="0.25">
      <c r="A2922" s="2"/>
      <c r="B2922" s="2"/>
      <c r="C2922" s="2"/>
      <c r="D2922" s="2"/>
    </row>
    <row r="2923" spans="1:4" x14ac:dyDescent="0.25">
      <c r="A2923" s="2"/>
      <c r="B2923" s="2"/>
      <c r="C2923" s="2"/>
      <c r="D2923" s="2"/>
    </row>
    <row r="2924" spans="1:4" x14ac:dyDescent="0.25">
      <c r="A2924" s="2"/>
      <c r="B2924" s="2"/>
      <c r="C2924" s="2"/>
      <c r="D2924" s="2"/>
    </row>
    <row r="2925" spans="1:4" x14ac:dyDescent="0.25">
      <c r="A2925" s="2"/>
      <c r="B2925" s="2"/>
      <c r="C2925" s="2"/>
      <c r="D2925" s="2"/>
    </row>
    <row r="2926" spans="1:4" x14ac:dyDescent="0.25">
      <c r="A2926" s="2"/>
      <c r="B2926" s="2"/>
      <c r="C2926" s="2"/>
      <c r="D2926" s="2"/>
    </row>
    <row r="2927" spans="1:4" x14ac:dyDescent="0.25">
      <c r="A2927" s="2"/>
      <c r="B2927" s="2"/>
      <c r="C2927" s="2"/>
      <c r="D2927" s="2"/>
    </row>
    <row r="2928" spans="1:4" x14ac:dyDescent="0.25">
      <c r="A2928" s="2"/>
      <c r="B2928" s="2"/>
      <c r="C2928" s="2"/>
      <c r="D2928" s="2"/>
    </row>
    <row r="2929" spans="1:4" x14ac:dyDescent="0.25">
      <c r="A2929" s="2"/>
      <c r="B2929" s="2"/>
      <c r="C2929" s="2"/>
      <c r="D2929" s="2"/>
    </row>
    <row r="2930" spans="1:4" x14ac:dyDescent="0.25">
      <c r="A2930" s="2"/>
      <c r="B2930" s="2"/>
      <c r="C2930" s="2"/>
      <c r="D2930" s="2"/>
    </row>
    <row r="2931" spans="1:4" x14ac:dyDescent="0.25">
      <c r="A2931" s="2"/>
      <c r="B2931" s="2"/>
      <c r="C2931" s="2"/>
      <c r="D2931" s="2"/>
    </row>
    <row r="2932" spans="1:4" x14ac:dyDescent="0.25">
      <c r="A2932" s="2"/>
      <c r="B2932" s="2"/>
      <c r="C2932" s="2"/>
      <c r="D2932" s="2"/>
    </row>
    <row r="2933" spans="1:4" x14ac:dyDescent="0.25">
      <c r="A2933" s="2"/>
      <c r="B2933" s="2"/>
      <c r="C2933" s="2"/>
      <c r="D2933" s="2"/>
    </row>
    <row r="2934" spans="1:4" x14ac:dyDescent="0.25">
      <c r="A2934" s="2"/>
      <c r="B2934" s="2"/>
      <c r="C2934" s="2"/>
      <c r="D2934" s="2"/>
    </row>
    <row r="2935" spans="1:4" x14ac:dyDescent="0.25">
      <c r="A2935" s="2"/>
      <c r="B2935" s="2"/>
      <c r="C2935" s="2"/>
      <c r="D2935" s="2"/>
    </row>
    <row r="2936" spans="1:4" x14ac:dyDescent="0.25">
      <c r="A2936" s="2"/>
      <c r="B2936" s="2"/>
      <c r="C2936" s="2"/>
      <c r="D2936" s="2"/>
    </row>
    <row r="2937" spans="1:4" x14ac:dyDescent="0.25">
      <c r="A2937" s="2"/>
      <c r="B2937" s="2"/>
      <c r="C2937" s="2"/>
      <c r="D2937" s="2"/>
    </row>
    <row r="2938" spans="1:4" x14ac:dyDescent="0.25">
      <c r="A2938" s="2"/>
      <c r="B2938" s="2"/>
      <c r="C2938" s="2"/>
      <c r="D2938" s="2"/>
    </row>
    <row r="2939" spans="1:4" x14ac:dyDescent="0.25">
      <c r="A2939" s="2"/>
      <c r="B2939" s="2"/>
      <c r="C2939" s="2"/>
      <c r="D2939" s="2"/>
    </row>
    <row r="2940" spans="1:4" x14ac:dyDescent="0.25">
      <c r="A2940" s="2"/>
      <c r="B2940" s="2"/>
      <c r="C2940" s="2"/>
      <c r="D2940" s="2"/>
    </row>
    <row r="2941" spans="1:4" x14ac:dyDescent="0.25">
      <c r="A2941" s="2"/>
      <c r="B2941" s="2"/>
      <c r="C2941" s="2"/>
      <c r="D2941" s="2"/>
    </row>
    <row r="2942" spans="1:4" x14ac:dyDescent="0.25">
      <c r="A2942" s="2"/>
      <c r="B2942" s="2"/>
      <c r="C2942" s="2"/>
      <c r="D2942" s="2"/>
    </row>
    <row r="2943" spans="1:4" x14ac:dyDescent="0.25">
      <c r="A2943" s="2"/>
      <c r="B2943" s="2"/>
      <c r="C2943" s="2"/>
      <c r="D2943" s="2"/>
    </row>
    <row r="2944" spans="1:4" x14ac:dyDescent="0.25">
      <c r="A2944" s="2"/>
      <c r="B2944" s="2"/>
      <c r="C2944" s="2"/>
      <c r="D2944" s="2"/>
    </row>
    <row r="2945" spans="1:4" x14ac:dyDescent="0.25">
      <c r="A2945" s="2"/>
      <c r="B2945" s="2"/>
      <c r="C2945" s="2"/>
      <c r="D2945" s="2"/>
    </row>
    <row r="2946" spans="1:4" x14ac:dyDescent="0.25">
      <c r="A2946" s="2"/>
      <c r="B2946" s="2"/>
      <c r="C2946" s="2"/>
      <c r="D2946" s="2"/>
    </row>
    <row r="2947" spans="1:4" x14ac:dyDescent="0.25">
      <c r="A2947" s="2"/>
      <c r="B2947" s="2"/>
      <c r="C2947" s="2"/>
      <c r="D2947" s="2"/>
    </row>
    <row r="2948" spans="1:4" x14ac:dyDescent="0.25">
      <c r="A2948" s="2"/>
      <c r="B2948" s="2"/>
      <c r="C2948" s="2"/>
      <c r="D2948" s="2"/>
    </row>
    <row r="2949" spans="1:4" x14ac:dyDescent="0.25">
      <c r="A2949" s="2"/>
      <c r="B2949" s="2"/>
      <c r="C2949" s="2"/>
      <c r="D2949" s="2"/>
    </row>
    <row r="2950" spans="1:4" x14ac:dyDescent="0.25">
      <c r="A2950" s="2"/>
      <c r="B2950" s="2"/>
      <c r="C2950" s="2"/>
      <c r="D2950" s="2"/>
    </row>
    <row r="2951" spans="1:4" x14ac:dyDescent="0.25">
      <c r="A2951" s="2"/>
      <c r="B2951" s="2"/>
      <c r="C2951" s="2"/>
      <c r="D2951" s="2"/>
    </row>
    <row r="2952" spans="1:4" x14ac:dyDescent="0.25">
      <c r="A2952" s="2"/>
      <c r="B2952" s="2"/>
      <c r="C2952" s="2"/>
      <c r="D2952" s="2"/>
    </row>
    <row r="2953" spans="1:4" x14ac:dyDescent="0.25">
      <c r="A2953" s="2"/>
      <c r="B2953" s="2"/>
      <c r="C2953" s="2"/>
      <c r="D2953" s="2"/>
    </row>
    <row r="2954" spans="1:4" x14ac:dyDescent="0.25">
      <c r="A2954" s="2"/>
      <c r="B2954" s="2"/>
      <c r="C2954" s="2"/>
      <c r="D2954" s="2"/>
    </row>
    <row r="2955" spans="1:4" x14ac:dyDescent="0.25">
      <c r="A2955" s="2"/>
      <c r="B2955" s="2"/>
      <c r="C2955" s="2"/>
      <c r="D2955" s="2"/>
    </row>
    <row r="2956" spans="1:4" x14ac:dyDescent="0.25">
      <c r="A2956" s="2"/>
      <c r="B2956" s="2"/>
      <c r="C2956" s="2"/>
      <c r="D2956" s="2"/>
    </row>
    <row r="2957" spans="1:4" x14ac:dyDescent="0.25">
      <c r="A2957" s="2"/>
      <c r="B2957" s="2"/>
      <c r="C2957" s="2"/>
      <c r="D2957" s="2"/>
    </row>
    <row r="2958" spans="1:4" x14ac:dyDescent="0.25">
      <c r="A2958" s="2"/>
      <c r="B2958" s="2"/>
      <c r="C2958" s="2"/>
      <c r="D2958" s="2"/>
    </row>
    <row r="2959" spans="1:4" x14ac:dyDescent="0.25">
      <c r="A2959" s="2"/>
      <c r="B2959" s="2"/>
      <c r="C2959" s="2"/>
      <c r="D2959" s="2"/>
    </row>
    <row r="2960" spans="1:4" x14ac:dyDescent="0.25">
      <c r="A2960" s="2"/>
      <c r="B2960" s="2"/>
      <c r="C2960" s="2"/>
      <c r="D2960" s="2"/>
    </row>
    <row r="2961" spans="1:4" x14ac:dyDescent="0.25">
      <c r="A2961" s="2"/>
      <c r="B2961" s="2"/>
      <c r="C2961" s="2"/>
      <c r="D2961" s="2"/>
    </row>
    <row r="2962" spans="1:4" x14ac:dyDescent="0.25">
      <c r="A2962" s="2"/>
      <c r="B2962" s="2"/>
      <c r="C2962" s="2"/>
      <c r="D2962" s="2"/>
    </row>
    <row r="2963" spans="1:4" x14ac:dyDescent="0.25">
      <c r="A2963" s="2"/>
      <c r="B2963" s="2"/>
      <c r="C2963" s="2"/>
      <c r="D2963" s="2"/>
    </row>
    <row r="2964" spans="1:4" x14ac:dyDescent="0.25">
      <c r="A2964" s="2"/>
      <c r="B2964" s="2"/>
      <c r="C2964" s="2"/>
      <c r="D2964" s="2"/>
    </row>
    <row r="2965" spans="1:4" x14ac:dyDescent="0.25">
      <c r="A2965" s="2"/>
      <c r="B2965" s="2"/>
      <c r="C2965" s="2"/>
      <c r="D2965" s="2"/>
    </row>
    <row r="2966" spans="1:4" x14ac:dyDescent="0.25">
      <c r="A2966" s="2"/>
      <c r="B2966" s="2"/>
      <c r="C2966" s="2"/>
      <c r="D2966" s="2"/>
    </row>
    <row r="2967" spans="1:4" x14ac:dyDescent="0.25">
      <c r="A2967" s="2"/>
      <c r="B2967" s="2"/>
      <c r="C2967" s="2"/>
      <c r="D2967" s="2"/>
    </row>
    <row r="2968" spans="1:4" x14ac:dyDescent="0.25">
      <c r="A2968" s="2"/>
      <c r="B2968" s="2"/>
      <c r="C2968" s="2"/>
      <c r="D2968" s="2"/>
    </row>
    <row r="2969" spans="1:4" x14ac:dyDescent="0.25">
      <c r="A2969" s="2"/>
      <c r="B2969" s="2"/>
      <c r="C2969" s="2"/>
      <c r="D2969" s="2"/>
    </row>
    <row r="2970" spans="1:4" x14ac:dyDescent="0.25">
      <c r="A2970" s="2"/>
      <c r="B2970" s="2"/>
      <c r="C2970" s="2"/>
      <c r="D2970" s="2"/>
    </row>
    <row r="2971" spans="1:4" x14ac:dyDescent="0.25">
      <c r="A2971" s="2"/>
      <c r="B2971" s="2"/>
      <c r="C2971" s="2"/>
      <c r="D2971" s="2"/>
    </row>
    <row r="2972" spans="1:4" x14ac:dyDescent="0.25">
      <c r="A2972" s="2"/>
      <c r="B2972" s="2"/>
      <c r="C2972" s="2"/>
      <c r="D2972" s="2"/>
    </row>
    <row r="2973" spans="1:4" x14ac:dyDescent="0.25">
      <c r="A2973" s="2"/>
      <c r="B2973" s="2"/>
      <c r="C2973" s="2"/>
      <c r="D2973" s="2"/>
    </row>
    <row r="2974" spans="1:4" x14ac:dyDescent="0.25">
      <c r="A2974" s="2"/>
      <c r="B2974" s="2"/>
      <c r="C2974" s="2"/>
      <c r="D2974" s="2"/>
    </row>
    <row r="2975" spans="1:4" x14ac:dyDescent="0.25">
      <c r="A2975" s="2"/>
      <c r="B2975" s="2"/>
      <c r="C2975" s="2"/>
      <c r="D2975" s="2"/>
    </row>
    <row r="2976" spans="1:4" x14ac:dyDescent="0.25">
      <c r="A2976" s="2"/>
      <c r="B2976" s="2"/>
      <c r="C2976" s="2"/>
      <c r="D2976" s="2"/>
    </row>
    <row r="2977" spans="1:4" x14ac:dyDescent="0.25">
      <c r="A2977" s="2"/>
      <c r="B2977" s="2"/>
      <c r="C2977" s="2"/>
      <c r="D2977" s="2"/>
    </row>
    <row r="2978" spans="1:4" x14ac:dyDescent="0.25">
      <c r="A2978" s="2"/>
      <c r="B2978" s="2"/>
      <c r="C2978" s="2"/>
      <c r="D2978" s="2"/>
    </row>
    <row r="2979" spans="1:4" x14ac:dyDescent="0.25">
      <c r="A2979" s="2"/>
      <c r="B2979" s="2"/>
      <c r="C2979" s="2"/>
      <c r="D2979" s="2"/>
    </row>
    <row r="2980" spans="1:4" x14ac:dyDescent="0.25">
      <c r="A2980" s="2"/>
      <c r="B2980" s="2"/>
      <c r="C2980" s="2"/>
      <c r="D2980" s="2"/>
    </row>
    <row r="2981" spans="1:4" x14ac:dyDescent="0.25">
      <c r="A2981" s="2"/>
      <c r="B2981" s="2"/>
      <c r="C2981" s="2"/>
      <c r="D2981" s="2"/>
    </row>
    <row r="2982" spans="1:4" x14ac:dyDescent="0.25">
      <c r="A2982" s="2"/>
      <c r="B2982" s="2"/>
      <c r="C2982" s="2"/>
      <c r="D2982" s="2"/>
    </row>
    <row r="2983" spans="1:4" x14ac:dyDescent="0.25">
      <c r="A2983" s="2"/>
      <c r="B2983" s="2"/>
      <c r="C2983" s="2"/>
      <c r="D2983" s="2"/>
    </row>
    <row r="2984" spans="1:4" x14ac:dyDescent="0.25">
      <c r="A2984" s="2"/>
      <c r="B2984" s="2"/>
      <c r="C2984" s="2"/>
      <c r="D2984" s="2"/>
    </row>
    <row r="2985" spans="1:4" x14ac:dyDescent="0.25">
      <c r="A2985" s="2"/>
      <c r="B2985" s="2"/>
      <c r="C2985" s="2"/>
      <c r="D2985" s="2"/>
    </row>
    <row r="2986" spans="1:4" x14ac:dyDescent="0.25">
      <c r="A2986" s="2"/>
      <c r="B2986" s="2"/>
      <c r="C2986" s="2"/>
      <c r="D2986" s="2"/>
    </row>
    <row r="2987" spans="1:4" x14ac:dyDescent="0.25">
      <c r="A2987" s="2"/>
      <c r="B2987" s="2"/>
      <c r="C2987" s="2"/>
      <c r="D2987" s="2"/>
    </row>
    <row r="2988" spans="1:4" x14ac:dyDescent="0.25">
      <c r="A2988" s="2"/>
      <c r="B2988" s="2"/>
      <c r="C2988" s="2"/>
      <c r="D2988" s="2"/>
    </row>
    <row r="2989" spans="1:4" x14ac:dyDescent="0.25">
      <c r="A2989" s="2"/>
      <c r="B2989" s="2"/>
      <c r="C2989" s="2"/>
      <c r="D2989" s="2"/>
    </row>
    <row r="2990" spans="1:4" x14ac:dyDescent="0.25">
      <c r="A2990" s="2"/>
      <c r="B2990" s="2"/>
      <c r="C2990" s="2"/>
      <c r="D2990" s="2"/>
    </row>
    <row r="2991" spans="1:4" x14ac:dyDescent="0.25">
      <c r="A2991" s="2"/>
      <c r="B2991" s="2"/>
      <c r="C2991" s="2"/>
      <c r="D2991" s="2"/>
    </row>
    <row r="2992" spans="1:4" x14ac:dyDescent="0.25">
      <c r="A2992" s="2"/>
      <c r="B2992" s="2"/>
      <c r="C2992" s="2"/>
      <c r="D2992" s="2"/>
    </row>
    <row r="2993" spans="1:4" x14ac:dyDescent="0.25">
      <c r="A2993" s="2"/>
      <c r="B2993" s="2"/>
      <c r="C2993" s="2"/>
      <c r="D2993" s="2"/>
    </row>
    <row r="2994" spans="1:4" x14ac:dyDescent="0.25">
      <c r="A2994" s="2"/>
      <c r="B2994" s="2"/>
      <c r="C2994" s="2"/>
      <c r="D2994" s="2"/>
    </row>
    <row r="2995" spans="1:4" x14ac:dyDescent="0.25">
      <c r="A2995" s="2"/>
      <c r="B2995" s="2"/>
      <c r="C2995" s="2"/>
      <c r="D2995" s="2"/>
    </row>
    <row r="2996" spans="1:4" x14ac:dyDescent="0.25">
      <c r="A2996" s="2"/>
      <c r="B2996" s="2"/>
      <c r="C2996" s="2"/>
      <c r="D2996" s="2"/>
    </row>
    <row r="2997" spans="1:4" x14ac:dyDescent="0.25">
      <c r="A2997" s="2"/>
      <c r="B2997" s="2"/>
      <c r="C2997" s="2"/>
      <c r="D2997" s="2"/>
    </row>
    <row r="2998" spans="1:4" x14ac:dyDescent="0.25">
      <c r="A2998" s="2"/>
      <c r="B2998" s="2"/>
      <c r="C2998" s="2"/>
      <c r="D2998" s="2"/>
    </row>
    <row r="2999" spans="1:4" x14ac:dyDescent="0.25">
      <c r="A2999" s="2"/>
      <c r="B2999" s="2"/>
      <c r="C2999" s="2"/>
      <c r="D2999" s="2"/>
    </row>
    <row r="3000" spans="1:4" x14ac:dyDescent="0.25">
      <c r="A3000" s="2"/>
      <c r="B3000" s="2"/>
      <c r="C3000" s="2"/>
      <c r="D3000" s="2"/>
    </row>
    <row r="3001" spans="1:4" x14ac:dyDescent="0.25">
      <c r="A3001" s="2"/>
      <c r="B3001" s="2"/>
      <c r="C3001" s="2"/>
      <c r="D3001" s="2"/>
    </row>
    <row r="3002" spans="1:4" x14ac:dyDescent="0.25">
      <c r="A3002" s="2"/>
      <c r="B3002" s="2"/>
      <c r="C3002" s="2"/>
      <c r="D3002" s="2"/>
    </row>
    <row r="3003" spans="1:4" x14ac:dyDescent="0.25">
      <c r="A3003" s="2"/>
      <c r="B3003" s="2"/>
      <c r="C3003" s="2"/>
      <c r="D3003" s="2"/>
    </row>
    <row r="3004" spans="1:4" x14ac:dyDescent="0.25">
      <c r="A3004" s="2"/>
      <c r="B3004" s="2"/>
      <c r="C3004" s="2"/>
      <c r="D3004" s="2"/>
    </row>
    <row r="3005" spans="1:4" x14ac:dyDescent="0.25">
      <c r="A3005" s="2"/>
      <c r="B3005" s="2"/>
      <c r="C3005" s="2"/>
      <c r="D3005" s="2"/>
    </row>
    <row r="3006" spans="1:4" x14ac:dyDescent="0.25">
      <c r="A3006" s="2"/>
      <c r="B3006" s="2"/>
      <c r="C3006" s="2"/>
      <c r="D3006" s="2"/>
    </row>
    <row r="3007" spans="1:4" x14ac:dyDescent="0.25">
      <c r="A3007" s="2"/>
      <c r="B3007" s="2"/>
      <c r="C3007" s="2"/>
      <c r="D3007" s="2"/>
    </row>
    <row r="3008" spans="1:4" x14ac:dyDescent="0.25">
      <c r="A3008" s="2"/>
      <c r="B3008" s="2"/>
      <c r="C3008" s="2"/>
      <c r="D3008" s="2"/>
    </row>
    <row r="3009" spans="1:4" x14ac:dyDescent="0.25">
      <c r="A3009" s="2"/>
      <c r="B3009" s="2"/>
      <c r="C3009" s="2"/>
      <c r="D3009" s="2"/>
    </row>
    <row r="3010" spans="1:4" x14ac:dyDescent="0.25">
      <c r="A3010" s="2"/>
      <c r="B3010" s="2"/>
      <c r="C3010" s="2"/>
      <c r="D3010" s="2"/>
    </row>
    <row r="3011" spans="1:4" x14ac:dyDescent="0.25">
      <c r="A3011" s="2"/>
      <c r="B3011" s="2"/>
      <c r="C3011" s="2"/>
      <c r="D3011" s="2"/>
    </row>
    <row r="3012" spans="1:4" x14ac:dyDescent="0.25">
      <c r="A3012" s="2"/>
      <c r="B3012" s="2"/>
      <c r="C3012" s="2"/>
      <c r="D3012" s="2"/>
    </row>
    <row r="3013" spans="1:4" x14ac:dyDescent="0.25">
      <c r="A3013" s="2"/>
      <c r="B3013" s="2"/>
      <c r="C3013" s="2"/>
      <c r="D3013" s="2"/>
    </row>
    <row r="3014" spans="1:4" x14ac:dyDescent="0.25">
      <c r="A3014" s="2"/>
      <c r="B3014" s="2"/>
      <c r="C3014" s="2"/>
      <c r="D3014" s="2"/>
    </row>
    <row r="3015" spans="1:4" x14ac:dyDescent="0.25">
      <c r="A3015" s="2"/>
      <c r="B3015" s="2"/>
      <c r="C3015" s="2"/>
      <c r="D3015" s="2"/>
    </row>
    <row r="3016" spans="1:4" x14ac:dyDescent="0.25">
      <c r="A3016" s="2"/>
      <c r="B3016" s="2"/>
      <c r="C3016" s="2"/>
      <c r="D3016" s="2"/>
    </row>
    <row r="3017" spans="1:4" x14ac:dyDescent="0.25">
      <c r="A3017" s="2"/>
      <c r="B3017" s="2"/>
      <c r="C3017" s="2"/>
      <c r="D3017" s="2"/>
    </row>
    <row r="3018" spans="1:4" x14ac:dyDescent="0.25">
      <c r="A3018" s="2"/>
      <c r="B3018" s="2"/>
      <c r="C3018" s="2"/>
      <c r="D3018" s="2"/>
    </row>
    <row r="3019" spans="1:4" x14ac:dyDescent="0.25">
      <c r="A3019" s="2"/>
      <c r="B3019" s="2"/>
      <c r="C3019" s="2"/>
      <c r="D3019" s="2"/>
    </row>
    <row r="3020" spans="1:4" x14ac:dyDescent="0.25">
      <c r="A3020" s="2"/>
      <c r="B3020" s="2"/>
      <c r="C3020" s="2"/>
      <c r="D3020" s="2"/>
    </row>
    <row r="3021" spans="1:4" x14ac:dyDescent="0.25">
      <c r="A3021" s="2"/>
      <c r="B3021" s="2"/>
      <c r="C3021" s="2"/>
      <c r="D3021" s="2"/>
    </row>
    <row r="3022" spans="1:4" x14ac:dyDescent="0.25">
      <c r="A3022" s="2"/>
      <c r="B3022" s="2"/>
      <c r="C3022" s="2"/>
      <c r="D3022" s="2"/>
    </row>
    <row r="3023" spans="1:4" x14ac:dyDescent="0.25">
      <c r="A3023" s="2"/>
      <c r="B3023" s="2"/>
      <c r="C3023" s="2"/>
      <c r="D3023" s="2"/>
    </row>
    <row r="3024" spans="1:4" x14ac:dyDescent="0.25">
      <c r="A3024" s="2"/>
      <c r="B3024" s="2"/>
      <c r="C3024" s="2"/>
      <c r="D3024" s="2"/>
    </row>
    <row r="3025" spans="1:4" x14ac:dyDescent="0.25">
      <c r="A3025" s="2"/>
      <c r="B3025" s="2"/>
      <c r="C3025" s="2"/>
      <c r="D3025" s="2"/>
    </row>
    <row r="3026" spans="1:4" x14ac:dyDescent="0.25">
      <c r="A3026" s="2"/>
      <c r="B3026" s="2"/>
      <c r="C3026" s="2"/>
      <c r="D3026" s="2"/>
    </row>
    <row r="3027" spans="1:4" x14ac:dyDescent="0.25">
      <c r="A3027" s="2"/>
      <c r="B3027" s="2"/>
      <c r="C3027" s="2"/>
      <c r="D3027" s="2"/>
    </row>
    <row r="3028" spans="1:4" x14ac:dyDescent="0.25">
      <c r="A3028" s="2"/>
      <c r="B3028" s="2"/>
      <c r="C3028" s="2"/>
      <c r="D3028" s="2"/>
    </row>
    <row r="3029" spans="1:4" x14ac:dyDescent="0.25">
      <c r="A3029" s="2"/>
      <c r="B3029" s="2"/>
      <c r="C3029" s="2"/>
      <c r="D3029" s="2"/>
    </row>
    <row r="3030" spans="1:4" x14ac:dyDescent="0.25">
      <c r="A3030" s="2"/>
      <c r="B3030" s="2"/>
      <c r="C3030" s="2"/>
      <c r="D3030" s="2"/>
    </row>
    <row r="3031" spans="1:4" x14ac:dyDescent="0.25">
      <c r="A3031" s="2"/>
      <c r="B3031" s="2"/>
      <c r="C3031" s="2"/>
      <c r="D3031" s="2"/>
    </row>
    <row r="3032" spans="1:4" x14ac:dyDescent="0.25">
      <c r="A3032" s="2"/>
      <c r="B3032" s="2"/>
      <c r="C3032" s="2"/>
      <c r="D3032" s="2"/>
    </row>
    <row r="3033" spans="1:4" x14ac:dyDescent="0.25">
      <c r="A3033" s="2"/>
      <c r="B3033" s="2"/>
      <c r="C3033" s="2"/>
      <c r="D3033" s="2"/>
    </row>
    <row r="3034" spans="1:4" x14ac:dyDescent="0.25">
      <c r="A3034" s="2"/>
      <c r="B3034" s="2"/>
      <c r="C3034" s="2"/>
      <c r="D3034" s="2"/>
    </row>
    <row r="3035" spans="1:4" x14ac:dyDescent="0.25">
      <c r="A3035" s="2"/>
      <c r="B3035" s="2"/>
      <c r="C3035" s="2"/>
      <c r="D3035" s="2"/>
    </row>
    <row r="3036" spans="1:4" x14ac:dyDescent="0.25">
      <c r="A3036" s="2"/>
      <c r="B3036" s="2"/>
      <c r="C3036" s="2"/>
      <c r="D3036" s="2"/>
    </row>
    <row r="3037" spans="1:4" x14ac:dyDescent="0.25">
      <c r="A3037" s="2"/>
      <c r="B3037" s="2"/>
      <c r="C3037" s="2"/>
      <c r="D3037" s="2"/>
    </row>
    <row r="3038" spans="1:4" x14ac:dyDescent="0.25">
      <c r="A3038" s="2"/>
      <c r="B3038" s="2"/>
      <c r="C3038" s="2"/>
      <c r="D3038" s="2"/>
    </row>
    <row r="3039" spans="1:4" x14ac:dyDescent="0.25">
      <c r="A3039" s="2"/>
      <c r="B3039" s="2"/>
      <c r="C3039" s="2"/>
      <c r="D3039" s="2"/>
    </row>
    <row r="3040" spans="1:4" x14ac:dyDescent="0.25">
      <c r="A3040" s="2"/>
      <c r="B3040" s="2"/>
      <c r="C3040" s="2"/>
      <c r="D3040" s="2"/>
    </row>
    <row r="3041" spans="1:4" x14ac:dyDescent="0.25">
      <c r="A3041" s="2"/>
      <c r="B3041" s="2"/>
      <c r="C3041" s="2"/>
      <c r="D3041" s="2"/>
    </row>
    <row r="3042" spans="1:4" x14ac:dyDescent="0.25">
      <c r="A3042" s="2"/>
      <c r="B3042" s="2"/>
      <c r="C3042" s="2"/>
      <c r="D3042" s="2"/>
    </row>
    <row r="3043" spans="1:4" x14ac:dyDescent="0.25">
      <c r="A3043" s="2"/>
      <c r="B3043" s="2"/>
      <c r="C3043" s="2"/>
      <c r="D3043" s="2"/>
    </row>
    <row r="3044" spans="1:4" x14ac:dyDescent="0.25">
      <c r="A3044" s="2"/>
      <c r="B3044" s="2"/>
      <c r="C3044" s="2"/>
      <c r="D3044" s="2"/>
    </row>
    <row r="3045" spans="1:4" x14ac:dyDescent="0.25">
      <c r="A3045" s="2"/>
      <c r="B3045" s="2"/>
      <c r="C3045" s="2"/>
      <c r="D3045" s="2"/>
    </row>
    <row r="3046" spans="1:4" x14ac:dyDescent="0.25">
      <c r="A3046" s="2"/>
      <c r="B3046" s="2"/>
      <c r="C3046" s="2"/>
      <c r="D3046" s="2"/>
    </row>
    <row r="3047" spans="1:4" x14ac:dyDescent="0.25">
      <c r="A3047" s="2"/>
      <c r="B3047" s="2"/>
      <c r="C3047" s="2"/>
      <c r="D3047" s="2"/>
    </row>
    <row r="3048" spans="1:4" x14ac:dyDescent="0.25">
      <c r="A3048" s="2"/>
      <c r="B3048" s="2"/>
      <c r="C3048" s="2"/>
      <c r="D3048" s="2"/>
    </row>
    <row r="3049" spans="1:4" x14ac:dyDescent="0.25">
      <c r="A3049" s="2"/>
      <c r="B3049" s="2"/>
      <c r="C3049" s="2"/>
      <c r="D3049" s="2"/>
    </row>
    <row r="3050" spans="1:4" x14ac:dyDescent="0.25">
      <c r="A3050" s="2"/>
      <c r="B3050" s="2"/>
      <c r="C3050" s="2"/>
      <c r="D3050" s="2"/>
    </row>
    <row r="3051" spans="1:4" x14ac:dyDescent="0.25">
      <c r="A3051" s="2"/>
      <c r="B3051" s="2"/>
      <c r="C3051" s="2"/>
      <c r="D3051" s="2"/>
    </row>
    <row r="3052" spans="1:4" x14ac:dyDescent="0.25">
      <c r="A3052" s="2"/>
      <c r="B3052" s="2"/>
      <c r="C3052" s="2"/>
      <c r="D3052" s="2"/>
    </row>
    <row r="3053" spans="1:4" x14ac:dyDescent="0.25">
      <c r="A3053" s="2"/>
      <c r="B3053" s="2"/>
      <c r="C3053" s="2"/>
      <c r="D3053" s="2"/>
    </row>
    <row r="3054" spans="1:4" x14ac:dyDescent="0.25">
      <c r="A3054" s="2"/>
      <c r="B3054" s="2"/>
      <c r="C3054" s="2"/>
      <c r="D3054" s="2"/>
    </row>
    <row r="3055" spans="1:4" x14ac:dyDescent="0.25">
      <c r="A3055" s="2"/>
      <c r="B3055" s="2"/>
      <c r="C3055" s="2"/>
      <c r="D3055" s="2"/>
    </row>
    <row r="3056" spans="1:4" x14ac:dyDescent="0.25">
      <c r="A3056" s="2"/>
      <c r="B3056" s="2"/>
      <c r="C3056" s="2"/>
      <c r="D3056" s="2"/>
    </row>
    <row r="3057" spans="1:4" x14ac:dyDescent="0.25">
      <c r="A3057" s="2"/>
      <c r="B3057" s="2"/>
      <c r="C3057" s="2"/>
      <c r="D3057" s="2"/>
    </row>
    <row r="3058" spans="1:4" x14ac:dyDescent="0.25">
      <c r="A3058" s="2"/>
      <c r="B3058" s="2"/>
      <c r="C3058" s="2"/>
      <c r="D3058" s="2"/>
    </row>
    <row r="3059" spans="1:4" x14ac:dyDescent="0.25">
      <c r="A3059" s="2"/>
      <c r="B3059" s="2"/>
      <c r="C3059" s="2"/>
      <c r="D3059" s="2"/>
    </row>
    <row r="3060" spans="1:4" x14ac:dyDescent="0.25">
      <c r="A3060" s="2"/>
      <c r="B3060" s="2"/>
      <c r="C3060" s="2"/>
      <c r="D3060" s="2"/>
    </row>
    <row r="3061" spans="1:4" x14ac:dyDescent="0.25">
      <c r="A3061" s="2"/>
      <c r="B3061" s="2"/>
      <c r="C3061" s="2"/>
      <c r="D3061" s="2"/>
    </row>
    <row r="3062" spans="1:4" x14ac:dyDescent="0.25">
      <c r="A3062" s="2"/>
      <c r="B3062" s="2"/>
      <c r="C3062" s="2"/>
      <c r="D3062" s="2"/>
    </row>
    <row r="3063" spans="1:4" x14ac:dyDescent="0.25">
      <c r="A3063" s="2"/>
      <c r="B3063" s="2"/>
      <c r="C3063" s="2"/>
      <c r="D3063" s="2"/>
    </row>
    <row r="3064" spans="1:4" x14ac:dyDescent="0.25">
      <c r="A3064" s="2"/>
      <c r="B3064" s="2"/>
      <c r="C3064" s="2"/>
      <c r="D3064" s="2"/>
    </row>
    <row r="3065" spans="1:4" x14ac:dyDescent="0.25">
      <c r="A3065" s="2"/>
      <c r="B3065" s="2"/>
      <c r="C3065" s="2"/>
      <c r="D3065" s="2"/>
    </row>
    <row r="3066" spans="1:4" x14ac:dyDescent="0.25">
      <c r="A3066" s="2"/>
      <c r="B3066" s="2"/>
      <c r="C3066" s="2"/>
      <c r="D3066" s="2"/>
    </row>
    <row r="3067" spans="1:4" x14ac:dyDescent="0.25">
      <c r="A3067" s="2"/>
      <c r="B3067" s="2"/>
      <c r="C3067" s="2"/>
      <c r="D3067" s="2"/>
    </row>
    <row r="3068" spans="1:4" x14ac:dyDescent="0.25">
      <c r="A3068" s="2"/>
      <c r="B3068" s="2"/>
      <c r="C3068" s="2"/>
      <c r="D3068" s="2"/>
    </row>
    <row r="3069" spans="1:4" x14ac:dyDescent="0.25">
      <c r="A3069" s="2"/>
      <c r="B3069" s="2"/>
      <c r="C3069" s="2"/>
      <c r="D3069" s="2"/>
    </row>
    <row r="3070" spans="1:4" x14ac:dyDescent="0.25">
      <c r="A3070" s="2"/>
      <c r="B3070" s="2"/>
      <c r="C3070" s="2"/>
      <c r="D3070" s="2"/>
    </row>
    <row r="3071" spans="1:4" x14ac:dyDescent="0.25">
      <c r="A3071" s="2"/>
      <c r="B3071" s="2"/>
      <c r="C3071" s="2"/>
      <c r="D3071" s="2"/>
    </row>
    <row r="3072" spans="1:4" x14ac:dyDescent="0.25">
      <c r="A3072" s="2"/>
      <c r="B3072" s="2"/>
      <c r="C3072" s="2"/>
      <c r="D3072" s="2"/>
    </row>
    <row r="3073" spans="1:4" x14ac:dyDescent="0.25">
      <c r="A3073" s="2"/>
      <c r="B3073" s="2"/>
      <c r="C3073" s="2"/>
      <c r="D3073" s="2"/>
    </row>
    <row r="3074" spans="1:4" x14ac:dyDescent="0.25">
      <c r="A3074" s="2"/>
      <c r="B3074" s="2"/>
      <c r="C3074" s="2"/>
      <c r="D3074" s="2"/>
    </row>
    <row r="3075" spans="1:4" x14ac:dyDescent="0.25">
      <c r="A3075" s="2"/>
      <c r="B3075" s="2"/>
      <c r="C3075" s="2"/>
      <c r="D3075" s="2"/>
    </row>
    <row r="3076" spans="1:4" x14ac:dyDescent="0.25">
      <c r="A3076" s="2"/>
      <c r="B3076" s="2"/>
      <c r="C3076" s="2"/>
      <c r="D3076" s="2"/>
    </row>
    <row r="3077" spans="1:4" x14ac:dyDescent="0.25">
      <c r="A3077" s="2"/>
      <c r="B3077" s="2"/>
      <c r="C3077" s="2"/>
      <c r="D3077" s="2"/>
    </row>
    <row r="3078" spans="1:4" x14ac:dyDescent="0.25">
      <c r="A3078" s="2"/>
      <c r="B3078" s="2"/>
      <c r="C3078" s="2"/>
      <c r="D3078" s="2"/>
    </row>
    <row r="3079" spans="1:4" x14ac:dyDescent="0.25">
      <c r="A3079" s="2"/>
      <c r="B3079" s="2"/>
      <c r="C3079" s="2"/>
      <c r="D3079" s="2"/>
    </row>
    <row r="3080" spans="1:4" x14ac:dyDescent="0.25">
      <c r="A3080" s="2"/>
      <c r="B3080" s="2"/>
      <c r="C3080" s="2"/>
      <c r="D3080" s="2"/>
    </row>
    <row r="3081" spans="1:4" x14ac:dyDescent="0.25">
      <c r="A3081" s="2"/>
      <c r="B3081" s="2"/>
      <c r="C3081" s="2"/>
      <c r="D3081" s="2"/>
    </row>
    <row r="3082" spans="1:4" x14ac:dyDescent="0.25">
      <c r="A3082" s="2"/>
      <c r="B3082" s="2"/>
      <c r="C3082" s="2"/>
      <c r="D3082" s="2"/>
    </row>
    <row r="3083" spans="1:4" x14ac:dyDescent="0.25">
      <c r="A3083" s="2"/>
      <c r="B3083" s="2"/>
      <c r="C3083" s="2"/>
      <c r="D3083" s="2"/>
    </row>
    <row r="3084" spans="1:4" x14ac:dyDescent="0.25">
      <c r="A3084" s="2"/>
      <c r="B3084" s="2"/>
      <c r="C3084" s="2"/>
      <c r="D3084" s="2"/>
    </row>
    <row r="3085" spans="1:4" x14ac:dyDescent="0.25">
      <c r="A3085" s="2"/>
      <c r="B3085" s="2"/>
      <c r="C3085" s="2"/>
      <c r="D3085" s="2"/>
    </row>
    <row r="3086" spans="1:4" x14ac:dyDescent="0.25">
      <c r="A3086" s="2"/>
      <c r="B3086" s="2"/>
      <c r="C3086" s="2"/>
      <c r="D3086" s="2"/>
    </row>
    <row r="3087" spans="1:4" x14ac:dyDescent="0.25">
      <c r="A3087" s="2"/>
      <c r="B3087" s="2"/>
      <c r="C3087" s="2"/>
      <c r="D3087" s="2"/>
    </row>
    <row r="3088" spans="1:4" x14ac:dyDescent="0.25">
      <c r="A3088" s="2"/>
      <c r="B3088" s="2"/>
      <c r="C3088" s="2"/>
      <c r="D3088" s="2"/>
    </row>
    <row r="3089" spans="1:4" x14ac:dyDescent="0.25">
      <c r="A3089" s="2"/>
      <c r="B3089" s="2"/>
      <c r="C3089" s="2"/>
      <c r="D3089" s="2"/>
    </row>
    <row r="3090" spans="1:4" x14ac:dyDescent="0.25">
      <c r="A3090" s="2"/>
      <c r="B3090" s="2"/>
      <c r="C3090" s="2"/>
      <c r="D3090" s="2"/>
    </row>
    <row r="3091" spans="1:4" x14ac:dyDescent="0.25">
      <c r="A3091" s="2"/>
      <c r="B3091" s="2"/>
      <c r="C3091" s="2"/>
      <c r="D3091" s="2"/>
    </row>
    <row r="3092" spans="1:4" x14ac:dyDescent="0.25">
      <c r="A3092" s="2"/>
      <c r="B3092" s="2"/>
      <c r="C3092" s="2"/>
      <c r="D3092" s="2"/>
    </row>
    <row r="3093" spans="1:4" x14ac:dyDescent="0.25">
      <c r="A3093" s="2"/>
      <c r="B3093" s="2"/>
      <c r="C3093" s="2"/>
      <c r="D3093" s="2"/>
    </row>
    <row r="3094" spans="1:4" x14ac:dyDescent="0.25">
      <c r="A3094" s="2"/>
      <c r="B3094" s="2"/>
      <c r="C3094" s="2"/>
      <c r="D3094" s="2"/>
    </row>
    <row r="3095" spans="1:4" x14ac:dyDescent="0.25">
      <c r="A3095" s="2"/>
      <c r="B3095" s="2"/>
      <c r="C3095" s="2"/>
      <c r="D3095" s="2"/>
    </row>
    <row r="3096" spans="1:4" x14ac:dyDescent="0.25">
      <c r="A3096" s="2"/>
      <c r="B3096" s="2"/>
      <c r="C3096" s="2"/>
      <c r="D3096" s="2"/>
    </row>
    <row r="3097" spans="1:4" x14ac:dyDescent="0.25">
      <c r="A3097" s="2"/>
      <c r="B3097" s="2"/>
      <c r="C3097" s="2"/>
      <c r="D3097" s="2"/>
    </row>
    <row r="3098" spans="1:4" x14ac:dyDescent="0.25">
      <c r="A3098" s="2"/>
      <c r="B3098" s="2"/>
      <c r="C3098" s="2"/>
      <c r="D3098" s="2"/>
    </row>
    <row r="3099" spans="1:4" x14ac:dyDescent="0.25">
      <c r="A3099" s="2"/>
      <c r="B3099" s="2"/>
      <c r="C3099" s="2"/>
      <c r="D3099" s="2"/>
    </row>
    <row r="3100" spans="1:4" x14ac:dyDescent="0.25">
      <c r="A3100" s="2"/>
      <c r="B3100" s="2"/>
      <c r="C3100" s="2"/>
      <c r="D3100" s="2"/>
    </row>
    <row r="3101" spans="1:4" x14ac:dyDescent="0.25">
      <c r="A3101" s="2"/>
      <c r="B3101" s="2"/>
      <c r="C3101" s="2"/>
      <c r="D3101" s="2"/>
    </row>
    <row r="3102" spans="1:4" x14ac:dyDescent="0.25">
      <c r="A3102" s="2"/>
      <c r="B3102" s="2"/>
      <c r="C3102" s="2"/>
      <c r="D3102" s="2"/>
    </row>
    <row r="3103" spans="1:4" x14ac:dyDescent="0.25">
      <c r="A3103" s="2"/>
      <c r="B3103" s="2"/>
      <c r="C3103" s="2"/>
      <c r="D3103" s="2"/>
    </row>
    <row r="3104" spans="1:4" x14ac:dyDescent="0.25">
      <c r="A3104" s="2"/>
      <c r="B3104" s="2"/>
      <c r="C3104" s="2"/>
      <c r="D3104" s="2"/>
    </row>
    <row r="3105" spans="1:4" x14ac:dyDescent="0.25">
      <c r="A3105" s="2"/>
      <c r="B3105" s="2"/>
      <c r="C3105" s="2"/>
      <c r="D3105" s="2"/>
    </row>
    <row r="3106" spans="1:4" x14ac:dyDescent="0.25">
      <c r="A3106" s="2"/>
      <c r="B3106" s="2"/>
      <c r="C3106" s="2"/>
      <c r="D3106" s="2"/>
    </row>
    <row r="3107" spans="1:4" x14ac:dyDescent="0.25">
      <c r="A3107" s="2"/>
      <c r="B3107" s="2"/>
      <c r="C3107" s="2"/>
      <c r="D3107" s="2"/>
    </row>
    <row r="3108" spans="1:4" x14ac:dyDescent="0.25">
      <c r="A3108" s="2"/>
      <c r="B3108" s="2"/>
      <c r="C3108" s="2"/>
      <c r="D3108" s="2"/>
    </row>
    <row r="3109" spans="1:4" x14ac:dyDescent="0.25">
      <c r="A3109" s="2"/>
      <c r="B3109" s="2"/>
      <c r="C3109" s="2"/>
      <c r="D3109" s="2"/>
    </row>
    <row r="3110" spans="1:4" x14ac:dyDescent="0.25">
      <c r="A3110" s="2"/>
      <c r="B3110" s="2"/>
      <c r="C3110" s="2"/>
      <c r="D3110" s="2"/>
    </row>
    <row r="3111" spans="1:4" x14ac:dyDescent="0.25">
      <c r="A3111" s="2"/>
      <c r="B3111" s="2"/>
      <c r="C3111" s="2"/>
      <c r="D3111" s="2"/>
    </row>
    <row r="3112" spans="1:4" x14ac:dyDescent="0.25">
      <c r="A3112" s="2"/>
      <c r="B3112" s="2"/>
      <c r="C3112" s="2"/>
      <c r="D3112" s="2"/>
    </row>
    <row r="3113" spans="1:4" x14ac:dyDescent="0.25">
      <c r="A3113" s="2"/>
      <c r="B3113" s="2"/>
      <c r="C3113" s="2"/>
      <c r="D3113" s="2"/>
    </row>
    <row r="3114" spans="1:4" x14ac:dyDescent="0.25">
      <c r="A3114" s="2"/>
      <c r="B3114" s="2"/>
      <c r="C3114" s="2"/>
      <c r="D3114" s="2"/>
    </row>
    <row r="3115" spans="1:4" x14ac:dyDescent="0.25">
      <c r="A3115" s="2"/>
      <c r="B3115" s="2"/>
      <c r="C3115" s="2"/>
      <c r="D3115" s="2"/>
    </row>
    <row r="3116" spans="1:4" x14ac:dyDescent="0.25">
      <c r="A3116" s="2"/>
      <c r="B3116" s="2"/>
      <c r="C3116" s="2"/>
      <c r="D3116" s="2"/>
    </row>
    <row r="3117" spans="1:4" x14ac:dyDescent="0.25">
      <c r="A3117" s="2"/>
      <c r="B3117" s="2"/>
      <c r="C3117" s="2"/>
      <c r="D3117" s="2"/>
    </row>
    <row r="3118" spans="1:4" x14ac:dyDescent="0.25">
      <c r="A3118" s="2"/>
      <c r="B3118" s="2"/>
      <c r="C3118" s="2"/>
      <c r="D3118" s="2"/>
    </row>
    <row r="3119" spans="1:4" x14ac:dyDescent="0.25">
      <c r="A3119" s="2"/>
      <c r="B3119" s="2"/>
      <c r="C3119" s="2"/>
      <c r="D3119" s="2"/>
    </row>
    <row r="3120" spans="1:4" x14ac:dyDescent="0.25">
      <c r="A3120" s="2"/>
      <c r="B3120" s="2"/>
      <c r="C3120" s="2"/>
      <c r="D3120" s="2"/>
    </row>
    <row r="3121" spans="1:4" x14ac:dyDescent="0.25">
      <c r="A3121" s="2"/>
      <c r="B3121" s="2"/>
      <c r="C3121" s="2"/>
      <c r="D3121" s="2"/>
    </row>
    <row r="3122" spans="1:4" x14ac:dyDescent="0.25">
      <c r="A3122" s="2"/>
      <c r="B3122" s="2"/>
      <c r="C3122" s="2"/>
      <c r="D3122" s="2"/>
    </row>
    <row r="3123" spans="1:4" x14ac:dyDescent="0.25">
      <c r="A3123" s="2"/>
      <c r="B3123" s="2"/>
      <c r="C3123" s="2"/>
      <c r="D3123" s="2"/>
    </row>
    <row r="3124" spans="1:4" x14ac:dyDescent="0.25">
      <c r="A3124" s="2"/>
      <c r="B3124" s="2"/>
      <c r="C3124" s="2"/>
      <c r="D3124" s="2"/>
    </row>
    <row r="3125" spans="1:4" x14ac:dyDescent="0.25">
      <c r="A3125" s="2"/>
      <c r="B3125" s="2"/>
      <c r="C3125" s="2"/>
      <c r="D3125" s="2"/>
    </row>
    <row r="3126" spans="1:4" x14ac:dyDescent="0.25">
      <c r="A3126" s="2"/>
      <c r="B3126" s="2"/>
      <c r="C3126" s="2"/>
      <c r="D3126" s="2"/>
    </row>
    <row r="3127" spans="1:4" x14ac:dyDescent="0.25">
      <c r="A3127" s="2"/>
      <c r="B3127" s="2"/>
      <c r="C3127" s="2"/>
      <c r="D3127" s="2"/>
    </row>
    <row r="3128" spans="1:4" x14ac:dyDescent="0.25">
      <c r="A3128" s="2"/>
      <c r="B3128" s="2"/>
      <c r="C3128" s="2"/>
      <c r="D3128" s="2"/>
    </row>
    <row r="3129" spans="1:4" x14ac:dyDescent="0.25">
      <c r="A3129" s="2"/>
      <c r="B3129" s="2"/>
      <c r="C3129" s="2"/>
      <c r="D3129" s="2"/>
    </row>
    <row r="3130" spans="1:4" x14ac:dyDescent="0.25">
      <c r="A3130" s="2"/>
      <c r="B3130" s="2"/>
      <c r="C3130" s="2"/>
      <c r="D3130" s="2"/>
    </row>
    <row r="3131" spans="1:4" x14ac:dyDescent="0.25">
      <c r="A3131" s="2"/>
      <c r="B3131" s="2"/>
      <c r="C3131" s="2"/>
      <c r="D3131" s="2"/>
    </row>
    <row r="3132" spans="1:4" x14ac:dyDescent="0.25">
      <c r="A3132" s="2"/>
      <c r="B3132" s="2"/>
      <c r="C3132" s="2"/>
      <c r="D3132" s="2"/>
    </row>
    <row r="3133" spans="1:4" x14ac:dyDescent="0.25">
      <c r="A3133" s="2"/>
      <c r="B3133" s="2"/>
      <c r="C3133" s="2"/>
      <c r="D3133" s="2"/>
    </row>
    <row r="3134" spans="1:4" x14ac:dyDescent="0.25">
      <c r="A3134" s="2"/>
      <c r="B3134" s="2"/>
      <c r="C3134" s="2"/>
      <c r="D3134" s="2"/>
    </row>
    <row r="3135" spans="1:4" x14ac:dyDescent="0.25">
      <c r="A3135" s="2"/>
      <c r="B3135" s="2"/>
      <c r="C3135" s="2"/>
      <c r="D3135" s="2"/>
    </row>
    <row r="3136" spans="1:4" x14ac:dyDescent="0.25">
      <c r="A3136" s="2"/>
      <c r="B3136" s="2"/>
      <c r="C3136" s="2"/>
      <c r="D3136" s="2"/>
    </row>
    <row r="3137" spans="1:4" x14ac:dyDescent="0.25">
      <c r="A3137" s="2"/>
      <c r="B3137" s="2"/>
      <c r="C3137" s="2"/>
      <c r="D3137" s="2"/>
    </row>
    <row r="3138" spans="1:4" x14ac:dyDescent="0.25">
      <c r="A3138" s="2"/>
      <c r="B3138" s="2"/>
      <c r="C3138" s="2"/>
      <c r="D3138" s="2"/>
    </row>
    <row r="3139" spans="1:4" x14ac:dyDescent="0.25">
      <c r="A3139" s="2"/>
      <c r="B3139" s="2"/>
      <c r="C3139" s="2"/>
      <c r="D3139" s="2"/>
    </row>
    <row r="3140" spans="1:4" x14ac:dyDescent="0.25">
      <c r="A3140" s="2"/>
      <c r="B3140" s="2"/>
      <c r="C3140" s="2"/>
      <c r="D3140" s="2"/>
    </row>
    <row r="3141" spans="1:4" x14ac:dyDescent="0.25">
      <c r="A3141" s="2"/>
      <c r="B3141" s="2"/>
      <c r="C3141" s="2"/>
      <c r="D3141" s="2"/>
    </row>
    <row r="3142" spans="1:4" x14ac:dyDescent="0.25">
      <c r="A3142" s="2"/>
      <c r="B3142" s="2"/>
      <c r="C3142" s="2"/>
      <c r="D3142" s="2"/>
    </row>
    <row r="3143" spans="1:4" x14ac:dyDescent="0.25">
      <c r="A3143" s="2"/>
      <c r="B3143" s="2"/>
      <c r="C3143" s="2"/>
      <c r="D3143" s="2"/>
    </row>
    <row r="3144" spans="1:4" x14ac:dyDescent="0.25">
      <c r="A3144" s="2"/>
      <c r="B3144" s="2"/>
      <c r="C3144" s="2"/>
      <c r="D3144" s="2"/>
    </row>
    <row r="3145" spans="1:4" x14ac:dyDescent="0.25">
      <c r="A3145" s="2"/>
      <c r="B3145" s="2"/>
      <c r="C3145" s="2"/>
      <c r="D3145" s="2"/>
    </row>
    <row r="3146" spans="1:4" x14ac:dyDescent="0.25">
      <c r="A3146" s="2"/>
      <c r="B3146" s="2"/>
      <c r="C3146" s="2"/>
      <c r="D3146" s="2"/>
    </row>
    <row r="3147" spans="1:4" x14ac:dyDescent="0.25">
      <c r="A3147" s="2"/>
      <c r="B3147" s="2"/>
      <c r="C3147" s="2"/>
      <c r="D3147" s="2"/>
    </row>
    <row r="3148" spans="1:4" x14ac:dyDescent="0.25">
      <c r="A3148" s="2"/>
      <c r="B3148" s="2"/>
      <c r="C3148" s="2"/>
      <c r="D3148" s="2"/>
    </row>
    <row r="3149" spans="1:4" x14ac:dyDescent="0.25">
      <c r="A3149" s="2"/>
      <c r="B3149" s="2"/>
      <c r="C3149" s="2"/>
      <c r="D3149" s="2"/>
    </row>
    <row r="3150" spans="1:4" x14ac:dyDescent="0.25">
      <c r="A3150" s="2"/>
      <c r="B3150" s="2"/>
      <c r="C3150" s="2"/>
      <c r="D3150" s="2"/>
    </row>
    <row r="3151" spans="1:4" x14ac:dyDescent="0.25">
      <c r="A3151" s="2"/>
      <c r="B3151" s="2"/>
      <c r="C3151" s="2"/>
      <c r="D3151" s="2"/>
    </row>
    <row r="3152" spans="1:4" x14ac:dyDescent="0.25">
      <c r="A3152" s="2"/>
      <c r="B3152" s="2"/>
      <c r="C3152" s="2"/>
      <c r="D3152" s="2"/>
    </row>
    <row r="3153" spans="1:4" x14ac:dyDescent="0.25">
      <c r="A3153" s="2"/>
      <c r="B3153" s="2"/>
      <c r="C3153" s="2"/>
      <c r="D3153" s="2"/>
    </row>
    <row r="3154" spans="1:4" x14ac:dyDescent="0.25">
      <c r="A3154" s="2"/>
      <c r="B3154" s="2"/>
      <c r="C3154" s="2"/>
      <c r="D3154" s="2"/>
    </row>
    <row r="3155" spans="1:4" x14ac:dyDescent="0.25">
      <c r="A3155" s="2"/>
      <c r="B3155" s="2"/>
      <c r="C3155" s="2"/>
      <c r="D3155" s="2"/>
    </row>
    <row r="3156" spans="1:4" x14ac:dyDescent="0.25">
      <c r="A3156" s="2"/>
      <c r="B3156" s="2"/>
      <c r="C3156" s="2"/>
      <c r="D3156" s="2"/>
    </row>
    <row r="3157" spans="1:4" x14ac:dyDescent="0.25">
      <c r="A3157" s="2"/>
      <c r="B3157" s="2"/>
      <c r="C3157" s="2"/>
      <c r="D3157" s="2"/>
    </row>
    <row r="3158" spans="1:4" x14ac:dyDescent="0.25">
      <c r="A3158" s="2"/>
      <c r="B3158" s="2"/>
      <c r="C3158" s="2"/>
      <c r="D3158" s="2"/>
    </row>
    <row r="3159" spans="1:4" x14ac:dyDescent="0.25">
      <c r="A3159" s="2"/>
      <c r="B3159" s="2"/>
      <c r="C3159" s="2"/>
      <c r="D3159" s="2"/>
    </row>
    <row r="3160" spans="1:4" x14ac:dyDescent="0.25">
      <c r="A3160" s="2"/>
      <c r="B3160" s="2"/>
      <c r="C3160" s="2"/>
      <c r="D3160" s="2"/>
    </row>
    <row r="3161" spans="1:4" x14ac:dyDescent="0.25">
      <c r="A3161" s="2"/>
      <c r="B3161" s="2"/>
      <c r="C3161" s="2"/>
      <c r="D3161" s="2"/>
    </row>
    <row r="3162" spans="1:4" x14ac:dyDescent="0.25">
      <c r="A3162" s="2"/>
      <c r="B3162" s="2"/>
      <c r="C3162" s="2"/>
      <c r="D3162" s="2"/>
    </row>
    <row r="3163" spans="1:4" x14ac:dyDescent="0.25">
      <c r="A3163" s="2"/>
      <c r="B3163" s="2"/>
      <c r="C3163" s="2"/>
      <c r="D3163" s="2"/>
    </row>
    <row r="3164" spans="1:4" x14ac:dyDescent="0.25">
      <c r="A3164" s="2"/>
      <c r="B3164" s="2"/>
      <c r="C3164" s="2"/>
      <c r="D3164" s="2"/>
    </row>
    <row r="3165" spans="1:4" x14ac:dyDescent="0.25">
      <c r="A3165" s="2"/>
      <c r="B3165" s="2"/>
      <c r="C3165" s="2"/>
      <c r="D3165" s="2"/>
    </row>
    <row r="3166" spans="1:4" x14ac:dyDescent="0.25">
      <c r="A3166" s="2"/>
      <c r="B3166" s="2"/>
      <c r="C3166" s="2"/>
      <c r="D3166" s="2"/>
    </row>
    <row r="3167" spans="1:4" x14ac:dyDescent="0.25">
      <c r="A3167" s="2"/>
      <c r="B3167" s="2"/>
      <c r="C3167" s="2"/>
      <c r="D3167" s="2"/>
    </row>
    <row r="3168" spans="1:4" x14ac:dyDescent="0.25">
      <c r="A3168" s="2"/>
      <c r="B3168" s="2"/>
      <c r="C3168" s="2"/>
      <c r="D3168" s="2"/>
    </row>
    <row r="3169" spans="1:4" x14ac:dyDescent="0.25">
      <c r="A3169" s="2"/>
      <c r="B3169" s="2"/>
      <c r="C3169" s="2"/>
      <c r="D3169" s="2"/>
    </row>
    <row r="3170" spans="1:4" x14ac:dyDescent="0.25">
      <c r="A3170" s="2"/>
      <c r="B3170" s="2"/>
      <c r="C3170" s="2"/>
      <c r="D3170" s="2"/>
    </row>
    <row r="3171" spans="1:4" x14ac:dyDescent="0.25">
      <c r="A3171" s="2"/>
      <c r="B3171" s="2"/>
      <c r="C3171" s="2"/>
      <c r="D3171" s="2"/>
    </row>
    <row r="3172" spans="1:4" x14ac:dyDescent="0.25">
      <c r="A3172" s="2"/>
      <c r="B3172" s="2"/>
      <c r="C3172" s="2"/>
      <c r="D3172" s="2"/>
    </row>
    <row r="3173" spans="1:4" x14ac:dyDescent="0.25">
      <c r="A3173" s="2"/>
      <c r="B3173" s="2"/>
      <c r="C3173" s="2"/>
      <c r="D3173" s="2"/>
    </row>
    <row r="3174" spans="1:4" x14ac:dyDescent="0.25">
      <c r="A3174" s="2"/>
      <c r="B3174" s="2"/>
      <c r="C3174" s="2"/>
      <c r="D3174" s="2"/>
    </row>
    <row r="3175" spans="1:4" x14ac:dyDescent="0.25">
      <c r="A3175" s="2"/>
      <c r="B3175" s="2"/>
      <c r="C3175" s="2"/>
      <c r="D3175" s="2"/>
    </row>
    <row r="3176" spans="1:4" x14ac:dyDescent="0.25">
      <c r="A3176" s="2"/>
      <c r="B3176" s="2"/>
      <c r="C3176" s="2"/>
      <c r="D3176" s="2"/>
    </row>
    <row r="3177" spans="1:4" x14ac:dyDescent="0.25">
      <c r="A3177" s="2"/>
      <c r="B3177" s="2"/>
      <c r="C3177" s="2"/>
      <c r="D3177" s="2"/>
    </row>
    <row r="3178" spans="1:4" x14ac:dyDescent="0.25">
      <c r="A3178" s="2"/>
      <c r="B3178" s="2"/>
      <c r="C3178" s="2"/>
      <c r="D3178" s="2"/>
    </row>
    <row r="3179" spans="1:4" x14ac:dyDescent="0.25">
      <c r="A3179" s="2"/>
      <c r="B3179" s="2"/>
      <c r="C3179" s="2"/>
      <c r="D3179" s="2"/>
    </row>
    <row r="3180" spans="1:4" x14ac:dyDescent="0.25">
      <c r="A3180" s="2"/>
      <c r="B3180" s="2"/>
      <c r="C3180" s="2"/>
      <c r="D3180" s="2"/>
    </row>
    <row r="3181" spans="1:4" x14ac:dyDescent="0.25">
      <c r="A3181" s="2"/>
      <c r="B3181" s="2"/>
      <c r="C3181" s="2"/>
      <c r="D3181" s="2"/>
    </row>
    <row r="3182" spans="1:4" x14ac:dyDescent="0.25">
      <c r="A3182" s="2"/>
      <c r="B3182" s="2"/>
      <c r="C3182" s="2"/>
      <c r="D3182" s="2"/>
    </row>
    <row r="3183" spans="1:4" x14ac:dyDescent="0.25">
      <c r="A3183" s="2"/>
      <c r="B3183" s="2"/>
      <c r="C3183" s="2"/>
      <c r="D3183" s="2"/>
    </row>
    <row r="3184" spans="1:4" x14ac:dyDescent="0.25">
      <c r="A3184" s="2"/>
      <c r="B3184" s="2"/>
      <c r="C3184" s="2"/>
      <c r="D3184" s="2"/>
    </row>
    <row r="3185" spans="1:4" x14ac:dyDescent="0.25">
      <c r="A3185" s="2"/>
      <c r="B3185" s="2"/>
      <c r="C3185" s="2"/>
      <c r="D3185" s="2"/>
    </row>
    <row r="3186" spans="1:4" x14ac:dyDescent="0.25">
      <c r="A3186" s="2"/>
      <c r="B3186" s="2"/>
      <c r="C3186" s="2"/>
      <c r="D3186" s="2"/>
    </row>
    <row r="3187" spans="1:4" x14ac:dyDescent="0.25">
      <c r="A3187" s="2"/>
      <c r="B3187" s="2"/>
      <c r="C3187" s="2"/>
      <c r="D3187" s="2"/>
    </row>
    <row r="3188" spans="1:4" x14ac:dyDescent="0.25">
      <c r="A3188" s="2"/>
      <c r="B3188" s="2"/>
      <c r="C3188" s="2"/>
      <c r="D3188" s="2"/>
    </row>
    <row r="3189" spans="1:4" x14ac:dyDescent="0.25">
      <c r="A3189" s="2"/>
      <c r="B3189" s="2"/>
      <c r="C3189" s="2"/>
      <c r="D3189" s="2"/>
    </row>
    <row r="3190" spans="1:4" x14ac:dyDescent="0.25">
      <c r="A3190" s="2"/>
      <c r="B3190" s="2"/>
      <c r="C3190" s="2"/>
      <c r="D3190" s="2"/>
    </row>
    <row r="3191" spans="1:4" x14ac:dyDescent="0.25">
      <c r="A3191" s="2"/>
      <c r="B3191" s="2"/>
      <c r="C3191" s="2"/>
      <c r="D3191" s="2"/>
    </row>
    <row r="3192" spans="1:4" x14ac:dyDescent="0.25">
      <c r="A3192" s="2"/>
      <c r="B3192" s="2"/>
      <c r="C3192" s="2"/>
      <c r="D3192" s="2"/>
    </row>
    <row r="3193" spans="1:4" x14ac:dyDescent="0.25">
      <c r="A3193" s="2"/>
      <c r="B3193" s="2"/>
      <c r="C3193" s="2"/>
      <c r="D3193" s="2"/>
    </row>
    <row r="3194" spans="1:4" x14ac:dyDescent="0.25">
      <c r="A3194" s="2"/>
      <c r="B3194" s="2"/>
      <c r="C3194" s="2"/>
      <c r="D3194" s="2"/>
    </row>
    <row r="3195" spans="1:4" x14ac:dyDescent="0.25">
      <c r="A3195" s="2"/>
      <c r="B3195" s="2"/>
      <c r="C3195" s="2"/>
      <c r="D3195" s="2"/>
    </row>
    <row r="3196" spans="1:4" x14ac:dyDescent="0.25">
      <c r="A3196" s="2"/>
      <c r="B3196" s="2"/>
      <c r="C3196" s="2"/>
      <c r="D3196" s="2"/>
    </row>
    <row r="3197" spans="1:4" x14ac:dyDescent="0.25">
      <c r="A3197" s="2"/>
      <c r="B3197" s="2"/>
      <c r="C3197" s="2"/>
      <c r="D3197" s="2"/>
    </row>
    <row r="3198" spans="1:4" x14ac:dyDescent="0.25">
      <c r="A3198" s="2"/>
      <c r="B3198" s="2"/>
      <c r="C3198" s="2"/>
      <c r="D3198" s="2"/>
    </row>
    <row r="3199" spans="1:4" x14ac:dyDescent="0.25">
      <c r="A3199" s="2"/>
      <c r="B3199" s="2"/>
      <c r="C3199" s="2"/>
      <c r="D3199" s="2"/>
    </row>
    <row r="3200" spans="1:4" x14ac:dyDescent="0.25">
      <c r="A3200" s="2"/>
      <c r="B3200" s="2"/>
      <c r="C3200" s="2"/>
      <c r="D3200" s="2"/>
    </row>
    <row r="3201" spans="1:4" x14ac:dyDescent="0.25">
      <c r="A3201" s="2"/>
      <c r="B3201" s="2"/>
      <c r="C3201" s="2"/>
      <c r="D3201" s="2"/>
    </row>
    <row r="3202" spans="1:4" x14ac:dyDescent="0.25">
      <c r="A3202" s="2"/>
      <c r="B3202" s="2"/>
      <c r="C3202" s="2"/>
      <c r="D3202" s="2"/>
    </row>
    <row r="3203" spans="1:4" x14ac:dyDescent="0.25">
      <c r="A3203" s="2"/>
      <c r="B3203" s="2"/>
      <c r="C3203" s="2"/>
      <c r="D3203" s="2"/>
    </row>
    <row r="3204" spans="1:4" x14ac:dyDescent="0.25">
      <c r="A3204" s="2"/>
      <c r="B3204" s="2"/>
      <c r="C3204" s="2"/>
      <c r="D3204" s="2"/>
    </row>
    <row r="3205" spans="1:4" x14ac:dyDescent="0.25">
      <c r="A3205" s="2"/>
      <c r="B3205" s="2"/>
      <c r="C3205" s="2"/>
      <c r="D3205" s="2"/>
    </row>
    <row r="3206" spans="1:4" x14ac:dyDescent="0.25">
      <c r="A3206" s="2"/>
      <c r="B3206" s="2"/>
      <c r="C3206" s="2"/>
      <c r="D3206" s="2"/>
    </row>
    <row r="3207" spans="1:4" x14ac:dyDescent="0.25">
      <c r="A3207" s="2"/>
      <c r="B3207" s="2"/>
      <c r="C3207" s="2"/>
      <c r="D3207" s="2"/>
    </row>
    <row r="3208" spans="1:4" x14ac:dyDescent="0.25">
      <c r="A3208" s="2"/>
      <c r="B3208" s="2"/>
      <c r="C3208" s="2"/>
      <c r="D3208" s="2"/>
    </row>
    <row r="3209" spans="1:4" x14ac:dyDescent="0.25">
      <c r="A3209" s="2"/>
      <c r="B3209" s="2"/>
      <c r="C3209" s="2"/>
      <c r="D3209" s="2"/>
    </row>
    <row r="3210" spans="1:4" x14ac:dyDescent="0.25">
      <c r="A3210" s="2"/>
      <c r="B3210" s="2"/>
      <c r="C3210" s="2"/>
      <c r="D3210" s="2"/>
    </row>
    <row r="3211" spans="1:4" x14ac:dyDescent="0.25">
      <c r="A3211" s="2"/>
      <c r="B3211" s="2"/>
      <c r="C3211" s="2"/>
      <c r="D3211" s="2"/>
    </row>
    <row r="3212" spans="1:4" x14ac:dyDescent="0.25">
      <c r="A3212" s="2"/>
      <c r="B3212" s="2"/>
      <c r="C3212" s="2"/>
      <c r="D3212" s="2"/>
    </row>
    <row r="3213" spans="1:4" x14ac:dyDescent="0.25">
      <c r="A3213" s="2"/>
      <c r="B3213" s="2"/>
      <c r="C3213" s="2"/>
      <c r="D3213" s="2"/>
    </row>
    <row r="3214" spans="1:4" x14ac:dyDescent="0.25">
      <c r="A3214" s="2"/>
      <c r="B3214" s="2"/>
      <c r="C3214" s="2"/>
      <c r="D3214" s="2"/>
    </row>
    <row r="3215" spans="1:4" x14ac:dyDescent="0.25">
      <c r="A3215" s="2"/>
      <c r="B3215" s="2"/>
      <c r="C3215" s="2"/>
      <c r="D3215" s="2"/>
    </row>
    <row r="3216" spans="1:4" x14ac:dyDescent="0.25">
      <c r="A3216" s="2"/>
      <c r="B3216" s="2"/>
      <c r="C3216" s="2"/>
      <c r="D3216" s="2"/>
    </row>
    <row r="3217" spans="1:4" x14ac:dyDescent="0.25">
      <c r="A3217" s="2"/>
      <c r="B3217" s="2"/>
      <c r="C3217" s="2"/>
      <c r="D3217" s="2"/>
    </row>
    <row r="3218" spans="1:4" x14ac:dyDescent="0.25">
      <c r="A3218" s="2"/>
      <c r="B3218" s="2"/>
      <c r="C3218" s="2"/>
      <c r="D3218" s="2"/>
    </row>
    <row r="3219" spans="1:4" x14ac:dyDescent="0.25">
      <c r="A3219" s="2"/>
      <c r="B3219" s="2"/>
      <c r="C3219" s="2"/>
      <c r="D3219" s="2"/>
    </row>
    <row r="3220" spans="1:4" x14ac:dyDescent="0.25">
      <c r="A3220" s="2"/>
      <c r="B3220" s="2"/>
      <c r="C3220" s="2"/>
      <c r="D3220" s="2"/>
    </row>
    <row r="3221" spans="1:4" x14ac:dyDescent="0.25">
      <c r="A3221" s="2"/>
      <c r="B3221" s="2"/>
      <c r="C3221" s="2"/>
      <c r="D3221" s="2"/>
    </row>
    <row r="3222" spans="1:4" x14ac:dyDescent="0.25">
      <c r="A3222" s="2"/>
      <c r="B3222" s="2"/>
      <c r="C3222" s="2"/>
      <c r="D3222" s="2"/>
    </row>
    <row r="3223" spans="1:4" x14ac:dyDescent="0.25">
      <c r="A3223" s="2"/>
      <c r="B3223" s="2"/>
      <c r="C3223" s="2"/>
      <c r="D3223" s="2"/>
    </row>
    <row r="3224" spans="1:4" x14ac:dyDescent="0.25">
      <c r="A3224" s="2"/>
      <c r="B3224" s="2"/>
      <c r="C3224" s="2"/>
      <c r="D3224" s="2"/>
    </row>
    <row r="3225" spans="1:4" x14ac:dyDescent="0.25">
      <c r="A3225" s="2"/>
      <c r="B3225" s="2"/>
      <c r="C3225" s="2"/>
      <c r="D3225" s="2"/>
    </row>
    <row r="3226" spans="1:4" x14ac:dyDescent="0.25">
      <c r="A3226" s="2"/>
      <c r="B3226" s="2"/>
      <c r="C3226" s="2"/>
      <c r="D3226" s="2"/>
    </row>
    <row r="3227" spans="1:4" x14ac:dyDescent="0.25">
      <c r="A3227" s="2"/>
      <c r="B3227" s="2"/>
      <c r="C3227" s="2"/>
      <c r="D3227" s="2"/>
    </row>
    <row r="3228" spans="1:4" x14ac:dyDescent="0.25">
      <c r="A3228" s="2"/>
      <c r="B3228" s="2"/>
      <c r="C3228" s="2"/>
      <c r="D3228" s="2"/>
    </row>
    <row r="3229" spans="1:4" x14ac:dyDescent="0.25">
      <c r="A3229" s="2"/>
      <c r="B3229" s="2"/>
      <c r="C3229" s="2"/>
      <c r="D3229" s="2"/>
    </row>
    <row r="3230" spans="1:4" x14ac:dyDescent="0.25">
      <c r="A3230" s="2"/>
      <c r="B3230" s="2"/>
      <c r="C3230" s="2"/>
      <c r="D3230" s="2"/>
    </row>
    <row r="3231" spans="1:4" x14ac:dyDescent="0.25">
      <c r="A3231" s="2"/>
      <c r="B3231" s="2"/>
      <c r="C3231" s="2"/>
      <c r="D3231" s="2"/>
    </row>
    <row r="3232" spans="1:4" x14ac:dyDescent="0.25">
      <c r="A3232" s="2"/>
      <c r="B3232" s="2"/>
      <c r="C3232" s="2"/>
      <c r="D3232" s="2"/>
    </row>
    <row r="3233" spans="1:4" x14ac:dyDescent="0.25">
      <c r="A3233" s="2"/>
      <c r="B3233" s="2"/>
      <c r="C3233" s="2"/>
      <c r="D3233" s="2"/>
    </row>
    <row r="3234" spans="1:4" x14ac:dyDescent="0.25">
      <c r="A3234" s="2"/>
      <c r="B3234" s="2"/>
      <c r="C3234" s="2"/>
      <c r="D3234" s="2"/>
    </row>
    <row r="3235" spans="1:4" x14ac:dyDescent="0.25">
      <c r="A3235" s="2"/>
      <c r="B3235" s="2"/>
      <c r="C3235" s="2"/>
      <c r="D3235" s="2"/>
    </row>
    <row r="3236" spans="1:4" x14ac:dyDescent="0.25">
      <c r="A3236" s="2"/>
      <c r="B3236" s="2"/>
      <c r="C3236" s="2"/>
      <c r="D3236" s="2"/>
    </row>
    <row r="3237" spans="1:4" x14ac:dyDescent="0.25">
      <c r="A3237" s="2"/>
      <c r="B3237" s="2"/>
      <c r="C3237" s="2"/>
      <c r="D3237" s="2"/>
    </row>
    <row r="3238" spans="1:4" x14ac:dyDescent="0.25">
      <c r="A3238" s="2"/>
      <c r="B3238" s="2"/>
      <c r="C3238" s="2"/>
      <c r="D3238" s="2"/>
    </row>
    <row r="3239" spans="1:4" x14ac:dyDescent="0.25">
      <c r="A3239" s="2"/>
      <c r="B3239" s="2"/>
      <c r="C3239" s="2"/>
      <c r="D3239" s="2"/>
    </row>
    <row r="3240" spans="1:4" x14ac:dyDescent="0.25">
      <c r="A3240" s="2"/>
      <c r="B3240" s="2"/>
      <c r="C3240" s="2"/>
      <c r="D3240" s="2"/>
    </row>
    <row r="3241" spans="1:4" x14ac:dyDescent="0.25">
      <c r="A3241" s="2"/>
      <c r="B3241" s="2"/>
      <c r="C3241" s="2"/>
      <c r="D3241" s="2"/>
    </row>
    <row r="3242" spans="1:4" x14ac:dyDescent="0.25">
      <c r="A3242" s="2"/>
      <c r="B3242" s="2"/>
      <c r="C3242" s="2"/>
      <c r="D3242" s="2"/>
    </row>
    <row r="3243" spans="1:4" x14ac:dyDescent="0.25">
      <c r="A3243" s="2"/>
      <c r="B3243" s="2"/>
      <c r="C3243" s="2"/>
      <c r="D3243" s="2"/>
    </row>
    <row r="3244" spans="1:4" x14ac:dyDescent="0.25">
      <c r="A3244" s="2"/>
      <c r="B3244" s="2"/>
      <c r="C3244" s="2"/>
      <c r="D3244" s="2"/>
    </row>
    <row r="3245" spans="1:4" x14ac:dyDescent="0.25">
      <c r="A3245" s="2"/>
      <c r="B3245" s="2"/>
      <c r="C3245" s="2"/>
      <c r="D3245" s="2"/>
    </row>
    <row r="3246" spans="1:4" x14ac:dyDescent="0.25">
      <c r="A3246" s="2"/>
      <c r="B3246" s="2"/>
      <c r="C3246" s="2"/>
      <c r="D3246" s="2"/>
    </row>
    <row r="3247" spans="1:4" x14ac:dyDescent="0.25">
      <c r="A3247" s="2"/>
      <c r="B3247" s="2"/>
      <c r="C3247" s="2"/>
      <c r="D3247" s="2"/>
    </row>
    <row r="3248" spans="1:4" x14ac:dyDescent="0.25">
      <c r="A3248" s="2"/>
      <c r="B3248" s="2"/>
      <c r="C3248" s="2"/>
      <c r="D3248" s="2"/>
    </row>
    <row r="3249" spans="1:4" x14ac:dyDescent="0.25">
      <c r="A3249" s="2"/>
      <c r="B3249" s="2"/>
      <c r="C3249" s="2"/>
      <c r="D3249" s="2"/>
    </row>
    <row r="3250" spans="1:4" x14ac:dyDescent="0.25">
      <c r="A3250" s="2"/>
      <c r="B3250" s="2"/>
      <c r="C3250" s="2"/>
      <c r="D3250" s="2"/>
    </row>
    <row r="3251" spans="1:4" x14ac:dyDescent="0.25">
      <c r="A3251" s="2"/>
      <c r="B3251" s="2"/>
      <c r="C3251" s="2"/>
      <c r="D3251" s="2"/>
    </row>
    <row r="3252" spans="1:4" x14ac:dyDescent="0.25">
      <c r="A3252" s="2"/>
      <c r="B3252" s="2"/>
      <c r="C3252" s="2"/>
      <c r="D3252" s="2"/>
    </row>
    <row r="3253" spans="1:4" x14ac:dyDescent="0.25">
      <c r="A3253" s="2"/>
      <c r="B3253" s="2"/>
      <c r="C3253" s="2"/>
      <c r="D3253" s="2"/>
    </row>
    <row r="3254" spans="1:4" x14ac:dyDescent="0.25">
      <c r="A3254" s="2"/>
      <c r="B3254" s="2"/>
      <c r="C3254" s="2"/>
      <c r="D3254" s="2"/>
    </row>
    <row r="3255" spans="1:4" x14ac:dyDescent="0.25">
      <c r="A3255" s="2"/>
      <c r="B3255" s="2"/>
      <c r="C3255" s="2"/>
      <c r="D3255" s="2"/>
    </row>
    <row r="3256" spans="1:4" x14ac:dyDescent="0.25">
      <c r="A3256" s="2"/>
      <c r="B3256" s="2"/>
      <c r="C3256" s="2"/>
      <c r="D3256" s="2"/>
    </row>
    <row r="3257" spans="1:4" x14ac:dyDescent="0.25">
      <c r="A3257" s="2"/>
      <c r="B3257" s="2"/>
      <c r="C3257" s="2"/>
      <c r="D3257" s="2"/>
    </row>
    <row r="3258" spans="1:4" x14ac:dyDescent="0.25">
      <c r="A3258" s="2"/>
      <c r="B3258" s="2"/>
      <c r="C3258" s="2"/>
      <c r="D3258" s="2"/>
    </row>
    <row r="3259" spans="1:4" x14ac:dyDescent="0.25">
      <c r="A3259" s="2"/>
      <c r="B3259" s="2"/>
      <c r="C3259" s="2"/>
      <c r="D3259" s="2"/>
    </row>
    <row r="3260" spans="1:4" x14ac:dyDescent="0.25">
      <c r="A3260" s="2"/>
      <c r="B3260" s="2"/>
      <c r="C3260" s="2"/>
      <c r="D3260" s="2"/>
    </row>
    <row r="3261" spans="1:4" x14ac:dyDescent="0.25">
      <c r="A3261" s="2"/>
      <c r="B3261" s="2"/>
      <c r="C3261" s="2"/>
      <c r="D3261" s="2"/>
    </row>
    <row r="3262" spans="1:4" x14ac:dyDescent="0.25">
      <c r="A3262" s="2"/>
      <c r="B3262" s="2"/>
      <c r="C3262" s="2"/>
      <c r="D3262" s="2"/>
    </row>
    <row r="3263" spans="1:4" x14ac:dyDescent="0.25">
      <c r="A3263" s="2"/>
      <c r="B3263" s="2"/>
      <c r="C3263" s="2"/>
      <c r="D3263" s="2"/>
    </row>
    <row r="3264" spans="1:4" x14ac:dyDescent="0.25">
      <c r="A3264" s="2"/>
      <c r="B3264" s="2"/>
      <c r="C3264" s="2"/>
      <c r="D3264" s="2"/>
    </row>
    <row r="3265" spans="1:4" x14ac:dyDescent="0.25">
      <c r="A3265" s="2"/>
      <c r="B3265" s="2"/>
      <c r="C3265" s="2"/>
      <c r="D3265" s="2"/>
    </row>
    <row r="3266" spans="1:4" x14ac:dyDescent="0.25">
      <c r="A3266" s="2"/>
      <c r="B3266" s="2"/>
      <c r="C3266" s="2"/>
      <c r="D3266" s="2"/>
    </row>
    <row r="3267" spans="1:4" x14ac:dyDescent="0.25">
      <c r="A3267" s="2"/>
      <c r="B3267" s="2"/>
      <c r="C3267" s="2"/>
      <c r="D3267" s="2"/>
    </row>
    <row r="3268" spans="1:4" x14ac:dyDescent="0.25">
      <c r="A3268" s="2"/>
      <c r="B3268" s="2"/>
      <c r="C3268" s="2"/>
      <c r="D3268" s="2"/>
    </row>
    <row r="3269" spans="1:4" x14ac:dyDescent="0.25">
      <c r="A3269" s="2"/>
      <c r="B3269" s="2"/>
      <c r="C3269" s="2"/>
      <c r="D3269" s="2"/>
    </row>
    <row r="3270" spans="1:4" x14ac:dyDescent="0.25">
      <c r="A3270" s="2"/>
      <c r="B3270" s="2"/>
      <c r="C3270" s="2"/>
      <c r="D3270" s="2"/>
    </row>
    <row r="3271" spans="1:4" x14ac:dyDescent="0.25">
      <c r="A3271" s="2"/>
      <c r="B3271" s="2"/>
      <c r="C3271" s="2"/>
      <c r="D3271" s="2"/>
    </row>
    <row r="3272" spans="1:4" x14ac:dyDescent="0.25">
      <c r="A3272" s="2"/>
      <c r="B3272" s="2"/>
      <c r="C3272" s="2"/>
      <c r="D3272" s="2"/>
    </row>
    <row r="3273" spans="1:4" x14ac:dyDescent="0.25">
      <c r="A3273" s="2"/>
      <c r="B3273" s="2"/>
      <c r="C3273" s="2"/>
      <c r="D3273" s="2"/>
    </row>
    <row r="3274" spans="1:4" x14ac:dyDescent="0.25">
      <c r="A3274" s="2"/>
      <c r="B3274" s="2"/>
      <c r="C3274" s="2"/>
      <c r="D3274" s="2"/>
    </row>
    <row r="3275" spans="1:4" x14ac:dyDescent="0.25">
      <c r="A3275" s="2"/>
      <c r="B3275" s="2"/>
      <c r="C3275" s="2"/>
      <c r="D3275" s="2"/>
    </row>
    <row r="3276" spans="1:4" x14ac:dyDescent="0.25">
      <c r="A3276" s="2"/>
      <c r="B3276" s="2"/>
      <c r="C3276" s="2"/>
      <c r="D3276" s="2"/>
    </row>
    <row r="3277" spans="1:4" x14ac:dyDescent="0.25">
      <c r="A3277" s="2"/>
      <c r="B3277" s="2"/>
      <c r="C3277" s="2"/>
      <c r="D3277" s="2"/>
    </row>
    <row r="3278" spans="1:4" x14ac:dyDescent="0.25">
      <c r="A3278" s="2"/>
      <c r="B3278" s="2"/>
      <c r="C3278" s="2"/>
      <c r="D3278" s="2"/>
    </row>
    <row r="3279" spans="1:4" x14ac:dyDescent="0.25">
      <c r="A3279" s="2"/>
      <c r="B3279" s="2"/>
      <c r="C3279" s="2"/>
      <c r="D3279" s="2"/>
    </row>
    <row r="3280" spans="1:4" x14ac:dyDescent="0.25">
      <c r="A3280" s="2"/>
      <c r="B3280" s="2"/>
      <c r="C3280" s="2"/>
      <c r="D3280" s="2"/>
    </row>
    <row r="3281" spans="1:4" x14ac:dyDescent="0.25">
      <c r="A3281" s="2"/>
      <c r="B3281" s="2"/>
      <c r="C3281" s="2"/>
      <c r="D3281" s="2"/>
    </row>
    <row r="3282" spans="1:4" x14ac:dyDescent="0.25">
      <c r="A3282" s="2"/>
      <c r="B3282" s="2"/>
      <c r="C3282" s="2"/>
      <c r="D3282" s="2"/>
    </row>
    <row r="3283" spans="1:4" x14ac:dyDescent="0.25">
      <c r="A3283" s="2"/>
      <c r="B3283" s="2"/>
      <c r="C3283" s="2"/>
      <c r="D3283" s="2"/>
    </row>
    <row r="3284" spans="1:4" x14ac:dyDescent="0.25">
      <c r="A3284" s="2"/>
      <c r="B3284" s="2"/>
      <c r="C3284" s="2"/>
      <c r="D3284" s="2"/>
    </row>
    <row r="3285" spans="1:4" x14ac:dyDescent="0.25">
      <c r="A3285" s="2"/>
      <c r="B3285" s="2"/>
      <c r="C3285" s="2"/>
      <c r="D3285" s="2"/>
    </row>
    <row r="3286" spans="1:4" x14ac:dyDescent="0.25">
      <c r="A3286" s="2"/>
      <c r="B3286" s="2"/>
      <c r="C3286" s="2"/>
      <c r="D3286" s="2"/>
    </row>
    <row r="3287" spans="1:4" x14ac:dyDescent="0.25">
      <c r="A3287" s="2"/>
      <c r="B3287" s="2"/>
      <c r="C3287" s="2"/>
      <c r="D3287" s="2"/>
    </row>
    <row r="3288" spans="1:4" x14ac:dyDescent="0.25">
      <c r="A3288" s="2"/>
      <c r="B3288" s="2"/>
      <c r="C3288" s="2"/>
      <c r="D3288" s="2"/>
    </row>
    <row r="3289" spans="1:4" x14ac:dyDescent="0.25">
      <c r="A3289" s="2"/>
      <c r="B3289" s="2"/>
      <c r="C3289" s="2"/>
      <c r="D3289" s="2"/>
    </row>
    <row r="3290" spans="1:4" x14ac:dyDescent="0.25">
      <c r="A3290" s="2"/>
      <c r="B3290" s="2"/>
      <c r="C3290" s="2"/>
      <c r="D3290" s="2"/>
    </row>
    <row r="3291" spans="1:4" x14ac:dyDescent="0.25">
      <c r="A3291" s="2"/>
      <c r="B3291" s="2"/>
      <c r="C3291" s="2"/>
      <c r="D3291" s="2"/>
    </row>
    <row r="3292" spans="1:4" x14ac:dyDescent="0.25">
      <c r="A3292" s="2"/>
      <c r="B3292" s="2"/>
      <c r="C3292" s="2"/>
      <c r="D3292" s="2"/>
    </row>
    <row r="3293" spans="1:4" x14ac:dyDescent="0.25">
      <c r="A3293" s="2"/>
      <c r="B3293" s="2"/>
      <c r="C3293" s="2"/>
      <c r="D3293" s="2"/>
    </row>
    <row r="3294" spans="1:4" x14ac:dyDescent="0.25">
      <c r="A3294" s="2"/>
      <c r="B3294" s="2"/>
      <c r="C3294" s="2"/>
      <c r="D3294" s="2"/>
    </row>
    <row r="3295" spans="1:4" x14ac:dyDescent="0.25">
      <c r="A3295" s="2"/>
      <c r="B3295" s="2"/>
      <c r="C3295" s="2"/>
      <c r="D3295" s="2"/>
    </row>
    <row r="3296" spans="1:4" x14ac:dyDescent="0.25">
      <c r="A3296" s="2"/>
      <c r="B3296" s="2"/>
      <c r="C3296" s="2"/>
      <c r="D3296" s="2"/>
    </row>
    <row r="3297" spans="1:4" x14ac:dyDescent="0.25">
      <c r="A3297" s="2"/>
      <c r="B3297" s="2"/>
      <c r="C3297" s="2"/>
      <c r="D3297" s="2"/>
    </row>
    <row r="3298" spans="1:4" x14ac:dyDescent="0.25">
      <c r="A3298" s="2"/>
      <c r="B3298" s="2"/>
      <c r="C3298" s="2"/>
      <c r="D3298" s="2"/>
    </row>
    <row r="3299" spans="1:4" x14ac:dyDescent="0.25">
      <c r="A3299" s="2"/>
      <c r="B3299" s="2"/>
      <c r="C3299" s="2"/>
      <c r="D3299" s="2"/>
    </row>
    <row r="3300" spans="1:4" x14ac:dyDescent="0.25">
      <c r="A3300" s="2"/>
      <c r="B3300" s="2"/>
      <c r="C3300" s="2"/>
      <c r="D3300" s="2"/>
    </row>
    <row r="3301" spans="1:4" x14ac:dyDescent="0.25">
      <c r="A3301" s="2"/>
      <c r="B3301" s="2"/>
      <c r="C3301" s="2"/>
      <c r="D3301" s="2"/>
    </row>
    <row r="3302" spans="1:4" x14ac:dyDescent="0.25">
      <c r="A3302" s="2"/>
      <c r="B3302" s="2"/>
      <c r="C3302" s="2"/>
      <c r="D3302" s="2"/>
    </row>
    <row r="3303" spans="1:4" x14ac:dyDescent="0.25">
      <c r="A3303" s="2"/>
      <c r="B3303" s="2"/>
      <c r="C3303" s="2"/>
      <c r="D3303" s="2"/>
    </row>
    <row r="3304" spans="1:4" x14ac:dyDescent="0.25">
      <c r="A3304" s="2"/>
      <c r="B3304" s="2"/>
      <c r="C3304" s="2"/>
      <c r="D3304" s="2"/>
    </row>
    <row r="3305" spans="1:4" x14ac:dyDescent="0.25">
      <c r="A3305" s="2"/>
      <c r="B3305" s="2"/>
      <c r="C3305" s="2"/>
      <c r="D3305" s="2"/>
    </row>
    <row r="3306" spans="1:4" x14ac:dyDescent="0.25">
      <c r="A3306" s="2"/>
      <c r="B3306" s="2"/>
      <c r="C3306" s="2"/>
      <c r="D3306" s="2"/>
    </row>
    <row r="3307" spans="1:4" x14ac:dyDescent="0.25">
      <c r="A3307" s="2"/>
      <c r="B3307" s="2"/>
      <c r="C3307" s="2"/>
      <c r="D3307" s="2"/>
    </row>
    <row r="3308" spans="1:4" x14ac:dyDescent="0.25">
      <c r="A3308" s="2"/>
      <c r="B3308" s="2"/>
      <c r="C3308" s="2"/>
      <c r="D3308" s="2"/>
    </row>
    <row r="3309" spans="1:4" x14ac:dyDescent="0.25">
      <c r="A3309" s="2"/>
      <c r="B3309" s="2"/>
      <c r="C3309" s="2"/>
      <c r="D3309" s="2"/>
    </row>
    <row r="3310" spans="1:4" x14ac:dyDescent="0.25">
      <c r="A3310" s="2"/>
      <c r="B3310" s="2"/>
      <c r="C3310" s="2"/>
      <c r="D3310" s="2"/>
    </row>
    <row r="3311" spans="1:4" x14ac:dyDescent="0.25">
      <c r="A3311" s="2"/>
      <c r="B3311" s="2"/>
      <c r="C3311" s="2"/>
      <c r="D3311" s="2"/>
    </row>
    <row r="3312" spans="1:4" x14ac:dyDescent="0.25">
      <c r="A3312" s="2"/>
      <c r="B3312" s="2"/>
      <c r="C3312" s="2"/>
      <c r="D3312" s="2"/>
    </row>
    <row r="3313" spans="1:4" x14ac:dyDescent="0.25">
      <c r="A3313" s="2"/>
      <c r="B3313" s="2"/>
      <c r="C3313" s="2"/>
      <c r="D3313" s="2"/>
    </row>
    <row r="3314" spans="1:4" x14ac:dyDescent="0.25">
      <c r="A3314" s="2"/>
      <c r="B3314" s="2"/>
      <c r="C3314" s="2"/>
      <c r="D3314" s="2"/>
    </row>
    <row r="3315" spans="1:4" x14ac:dyDescent="0.25">
      <c r="A3315" s="2"/>
      <c r="B3315" s="2"/>
      <c r="C3315" s="2"/>
      <c r="D3315" s="2"/>
    </row>
    <row r="3316" spans="1:4" x14ac:dyDescent="0.25">
      <c r="A3316" s="2"/>
      <c r="B3316" s="2"/>
      <c r="C3316" s="2"/>
      <c r="D3316" s="2"/>
    </row>
    <row r="3317" spans="1:4" x14ac:dyDescent="0.25">
      <c r="A3317" s="2"/>
      <c r="B3317" s="2"/>
      <c r="C3317" s="2"/>
      <c r="D3317" s="2"/>
    </row>
    <row r="3318" spans="1:4" x14ac:dyDescent="0.25">
      <c r="A3318" s="2"/>
      <c r="B3318" s="2"/>
      <c r="C3318" s="2"/>
      <c r="D3318" s="2"/>
    </row>
    <row r="3319" spans="1:4" x14ac:dyDescent="0.25">
      <c r="A3319" s="2"/>
      <c r="B3319" s="2"/>
      <c r="C3319" s="2"/>
      <c r="D3319" s="2"/>
    </row>
    <row r="3320" spans="1:4" x14ac:dyDescent="0.25">
      <c r="A3320" s="2"/>
      <c r="B3320" s="2"/>
      <c r="C3320" s="2"/>
      <c r="D3320" s="2"/>
    </row>
    <row r="3321" spans="1:4" x14ac:dyDescent="0.25">
      <c r="A3321" s="2"/>
      <c r="B3321" s="2"/>
      <c r="C3321" s="2"/>
      <c r="D3321" s="2"/>
    </row>
    <row r="3322" spans="1:4" x14ac:dyDescent="0.25">
      <c r="A3322" s="2"/>
      <c r="B3322" s="2"/>
      <c r="C3322" s="2"/>
      <c r="D3322" s="2"/>
    </row>
    <row r="3323" spans="1:4" x14ac:dyDescent="0.25">
      <c r="A3323" s="2"/>
      <c r="B3323" s="2"/>
      <c r="C3323" s="2"/>
      <c r="D3323" s="2"/>
    </row>
    <row r="3324" spans="1:4" x14ac:dyDescent="0.25">
      <c r="A3324" s="2"/>
      <c r="B3324" s="2"/>
      <c r="C3324" s="2"/>
      <c r="D3324" s="2"/>
    </row>
    <row r="3325" spans="1:4" x14ac:dyDescent="0.25">
      <c r="A3325" s="2"/>
      <c r="B3325" s="2"/>
      <c r="C3325" s="2"/>
      <c r="D3325" s="2"/>
    </row>
    <row r="3326" spans="1:4" x14ac:dyDescent="0.25">
      <c r="A3326" s="2"/>
      <c r="B3326" s="2"/>
      <c r="C3326" s="2"/>
      <c r="D3326" s="2"/>
    </row>
    <row r="3327" spans="1:4" x14ac:dyDescent="0.25">
      <c r="A3327" s="2"/>
      <c r="B3327" s="2"/>
      <c r="C3327" s="2"/>
      <c r="D3327" s="2"/>
    </row>
    <row r="3328" spans="1:4" x14ac:dyDescent="0.25">
      <c r="A3328" s="2"/>
      <c r="B3328" s="2"/>
      <c r="C3328" s="2"/>
      <c r="D3328" s="2"/>
    </row>
    <row r="3329" spans="1:4" x14ac:dyDescent="0.25">
      <c r="A3329" s="2"/>
      <c r="B3329" s="2"/>
      <c r="C3329" s="2"/>
      <c r="D3329" s="2"/>
    </row>
    <row r="3330" spans="1:4" x14ac:dyDescent="0.25">
      <c r="A3330" s="2"/>
      <c r="B3330" s="2"/>
      <c r="C3330" s="2"/>
      <c r="D3330" s="2"/>
    </row>
    <row r="3331" spans="1:4" x14ac:dyDescent="0.25">
      <c r="A3331" s="2"/>
      <c r="B3331" s="2"/>
      <c r="C3331" s="2"/>
      <c r="D3331" s="2"/>
    </row>
    <row r="3332" spans="1:4" x14ac:dyDescent="0.25">
      <c r="A3332" s="2"/>
      <c r="B3332" s="2"/>
      <c r="C3332" s="2"/>
      <c r="D3332" s="2"/>
    </row>
    <row r="3333" spans="1:4" x14ac:dyDescent="0.25">
      <c r="A3333" s="2"/>
      <c r="B3333" s="2"/>
      <c r="C3333" s="2"/>
      <c r="D3333" s="2"/>
    </row>
    <row r="3334" spans="1:4" x14ac:dyDescent="0.25">
      <c r="A3334" s="2"/>
      <c r="B3334" s="2"/>
      <c r="C3334" s="2"/>
      <c r="D3334" s="2"/>
    </row>
    <row r="3335" spans="1:4" x14ac:dyDescent="0.25">
      <c r="A3335" s="2"/>
      <c r="B3335" s="2"/>
      <c r="C3335" s="2"/>
      <c r="D3335" s="2"/>
    </row>
    <row r="3336" spans="1:4" x14ac:dyDescent="0.25">
      <c r="A3336" s="2"/>
      <c r="B3336" s="2"/>
      <c r="C3336" s="2"/>
      <c r="D3336" s="2"/>
    </row>
    <row r="3337" spans="1:4" x14ac:dyDescent="0.25">
      <c r="A3337" s="2"/>
      <c r="B3337" s="2"/>
      <c r="C3337" s="2"/>
      <c r="D3337" s="2"/>
    </row>
    <row r="3338" spans="1:4" x14ac:dyDescent="0.25">
      <c r="A3338" s="2"/>
      <c r="B3338" s="2"/>
      <c r="C3338" s="2"/>
      <c r="D3338" s="2"/>
    </row>
    <row r="3339" spans="1:4" x14ac:dyDescent="0.25">
      <c r="A3339" s="2"/>
      <c r="B3339" s="2"/>
      <c r="C3339" s="2"/>
      <c r="D3339" s="2"/>
    </row>
    <row r="3340" spans="1:4" x14ac:dyDescent="0.25">
      <c r="A3340" s="2"/>
      <c r="B3340" s="2"/>
      <c r="C3340" s="2"/>
      <c r="D3340" s="2"/>
    </row>
    <row r="3341" spans="1:4" x14ac:dyDescent="0.25">
      <c r="A3341" s="2"/>
      <c r="B3341" s="2"/>
      <c r="C3341" s="2"/>
      <c r="D3341" s="2"/>
    </row>
    <row r="3342" spans="1:4" x14ac:dyDescent="0.25">
      <c r="A3342" s="2"/>
      <c r="B3342" s="2"/>
      <c r="C3342" s="2"/>
      <c r="D3342" s="2"/>
    </row>
    <row r="3343" spans="1:4" x14ac:dyDescent="0.25">
      <c r="A3343" s="2"/>
      <c r="B3343" s="2"/>
      <c r="C3343" s="2"/>
      <c r="D3343" s="2"/>
    </row>
    <row r="3344" spans="1:4" x14ac:dyDescent="0.25">
      <c r="A3344" s="2"/>
      <c r="B3344" s="2"/>
      <c r="C3344" s="2"/>
      <c r="D3344" s="2"/>
    </row>
    <row r="3345" spans="1:4" x14ac:dyDescent="0.25">
      <c r="A3345" s="2"/>
      <c r="B3345" s="2"/>
      <c r="C3345" s="2"/>
      <c r="D3345" s="2"/>
    </row>
    <row r="3346" spans="1:4" x14ac:dyDescent="0.25">
      <c r="A3346" s="2"/>
      <c r="B3346" s="2"/>
      <c r="C3346" s="2"/>
      <c r="D3346" s="2"/>
    </row>
    <row r="3347" spans="1:4" x14ac:dyDescent="0.25">
      <c r="A3347" s="2"/>
      <c r="B3347" s="2"/>
      <c r="C3347" s="2"/>
      <c r="D3347" s="2"/>
    </row>
    <row r="3348" spans="1:4" x14ac:dyDescent="0.25">
      <c r="A3348" s="2"/>
      <c r="B3348" s="2"/>
      <c r="C3348" s="2"/>
      <c r="D3348" s="2"/>
    </row>
    <row r="3349" spans="1:4" x14ac:dyDescent="0.25">
      <c r="A3349" s="2"/>
      <c r="B3349" s="2"/>
      <c r="C3349" s="2"/>
      <c r="D3349" s="2"/>
    </row>
    <row r="3350" spans="1:4" x14ac:dyDescent="0.25">
      <c r="A3350" s="2"/>
      <c r="B3350" s="2"/>
      <c r="C3350" s="2"/>
      <c r="D3350" s="2"/>
    </row>
    <row r="3351" spans="1:4" x14ac:dyDescent="0.25">
      <c r="A3351" s="2"/>
      <c r="B3351" s="2"/>
      <c r="C3351" s="2"/>
      <c r="D3351" s="2"/>
    </row>
    <row r="3352" spans="1:4" x14ac:dyDescent="0.25">
      <c r="A3352" s="2"/>
      <c r="B3352" s="2"/>
      <c r="C3352" s="2"/>
      <c r="D3352" s="2"/>
    </row>
    <row r="3353" spans="1:4" x14ac:dyDescent="0.25">
      <c r="A3353" s="2"/>
      <c r="B3353" s="2"/>
      <c r="C3353" s="2"/>
      <c r="D3353" s="2"/>
    </row>
    <row r="3354" spans="1:4" x14ac:dyDescent="0.25">
      <c r="A3354" s="2"/>
      <c r="B3354" s="2"/>
      <c r="C3354" s="2"/>
      <c r="D3354" s="2"/>
    </row>
    <row r="3355" spans="1:4" x14ac:dyDescent="0.25">
      <c r="A3355" s="2"/>
      <c r="B3355" s="2"/>
      <c r="C3355" s="2"/>
      <c r="D3355" s="2"/>
    </row>
    <row r="3356" spans="1:4" x14ac:dyDescent="0.25">
      <c r="A3356" s="2"/>
      <c r="B3356" s="2"/>
      <c r="C3356" s="2"/>
      <c r="D3356" s="2"/>
    </row>
    <row r="3357" spans="1:4" x14ac:dyDescent="0.25">
      <c r="A3357" s="2"/>
      <c r="B3357" s="2"/>
      <c r="C3357" s="2"/>
      <c r="D3357" s="2"/>
    </row>
    <row r="3358" spans="1:4" x14ac:dyDescent="0.25">
      <c r="A3358" s="2"/>
      <c r="B3358" s="2"/>
      <c r="C3358" s="2"/>
      <c r="D3358" s="2"/>
    </row>
    <row r="3359" spans="1:4" x14ac:dyDescent="0.25">
      <c r="A3359" s="2"/>
      <c r="B3359" s="2"/>
      <c r="C3359" s="2"/>
      <c r="D3359" s="2"/>
    </row>
    <row r="3360" spans="1:4" x14ac:dyDescent="0.25">
      <c r="A3360" s="2"/>
      <c r="B3360" s="2"/>
      <c r="C3360" s="2"/>
      <c r="D3360" s="2"/>
    </row>
    <row r="3361" spans="1:4" x14ac:dyDescent="0.25">
      <c r="A3361" s="2"/>
      <c r="B3361" s="2"/>
      <c r="C3361" s="2"/>
      <c r="D3361" s="2"/>
    </row>
    <row r="3362" spans="1:4" x14ac:dyDescent="0.25">
      <c r="A3362" s="2"/>
      <c r="B3362" s="2"/>
      <c r="C3362" s="2"/>
      <c r="D3362" s="2"/>
    </row>
    <row r="3363" spans="1:4" x14ac:dyDescent="0.25">
      <c r="A3363" s="2"/>
      <c r="B3363" s="2"/>
      <c r="C3363" s="2"/>
      <c r="D3363" s="2"/>
    </row>
    <row r="3364" spans="1:4" x14ac:dyDescent="0.25">
      <c r="A3364" s="2"/>
      <c r="B3364" s="2"/>
      <c r="C3364" s="2"/>
      <c r="D3364" s="2"/>
    </row>
    <row r="3365" spans="1:4" x14ac:dyDescent="0.25">
      <c r="A3365" s="2"/>
      <c r="B3365" s="2"/>
      <c r="C3365" s="2"/>
      <c r="D3365" s="2"/>
    </row>
    <row r="3366" spans="1:4" x14ac:dyDescent="0.25">
      <c r="A3366" s="2"/>
      <c r="B3366" s="2"/>
      <c r="C3366" s="2"/>
      <c r="D3366" s="2"/>
    </row>
    <row r="3367" spans="1:4" x14ac:dyDescent="0.25">
      <c r="A3367" s="2"/>
      <c r="B3367" s="2"/>
      <c r="C3367" s="2"/>
      <c r="D3367" s="2"/>
    </row>
    <row r="3368" spans="1:4" x14ac:dyDescent="0.25">
      <c r="A3368" s="2"/>
      <c r="B3368" s="2"/>
      <c r="C3368" s="2"/>
      <c r="D3368" s="2"/>
    </row>
    <row r="3369" spans="1:4" x14ac:dyDescent="0.25">
      <c r="A3369" s="2"/>
      <c r="B3369" s="2"/>
      <c r="C3369" s="2"/>
      <c r="D3369" s="2"/>
    </row>
    <row r="3370" spans="1:4" x14ac:dyDescent="0.25">
      <c r="A3370" s="2"/>
      <c r="B3370" s="2"/>
      <c r="C3370" s="2"/>
      <c r="D3370" s="2"/>
    </row>
    <row r="3371" spans="1:4" x14ac:dyDescent="0.25">
      <c r="A3371" s="2"/>
      <c r="B3371" s="2"/>
      <c r="C3371" s="2"/>
      <c r="D3371" s="2"/>
    </row>
    <row r="3372" spans="1:4" x14ac:dyDescent="0.25">
      <c r="A3372" s="2"/>
      <c r="B3372" s="2"/>
      <c r="C3372" s="2"/>
      <c r="D3372" s="2"/>
    </row>
    <row r="3373" spans="1:4" x14ac:dyDescent="0.25">
      <c r="A3373" s="2"/>
      <c r="B3373" s="2"/>
      <c r="C3373" s="2"/>
      <c r="D3373" s="2"/>
    </row>
    <row r="3374" spans="1:4" x14ac:dyDescent="0.25">
      <c r="A3374" s="2"/>
      <c r="B3374" s="2"/>
      <c r="C3374" s="2"/>
      <c r="D3374" s="2"/>
    </row>
    <row r="3375" spans="1:4" x14ac:dyDescent="0.25">
      <c r="A3375" s="2"/>
      <c r="B3375" s="2"/>
      <c r="C3375" s="2"/>
      <c r="D3375" s="2"/>
    </row>
    <row r="3376" spans="1:4" x14ac:dyDescent="0.25">
      <c r="A3376" s="2"/>
      <c r="B3376" s="2"/>
      <c r="C3376" s="2"/>
      <c r="D3376" s="2"/>
    </row>
    <row r="3377" spans="1:4" x14ac:dyDescent="0.25">
      <c r="A3377" s="2"/>
      <c r="B3377" s="2"/>
      <c r="C3377" s="2"/>
      <c r="D3377" s="2"/>
    </row>
    <row r="3378" spans="1:4" x14ac:dyDescent="0.25">
      <c r="A3378" s="2"/>
      <c r="B3378" s="2"/>
      <c r="C3378" s="2"/>
      <c r="D3378" s="2"/>
    </row>
    <row r="3379" spans="1:4" x14ac:dyDescent="0.25">
      <c r="A3379" s="2"/>
      <c r="B3379" s="2"/>
      <c r="C3379" s="2"/>
      <c r="D3379" s="2"/>
    </row>
    <row r="3380" spans="1:4" x14ac:dyDescent="0.25">
      <c r="A3380" s="2"/>
      <c r="B3380" s="2"/>
      <c r="C3380" s="2"/>
      <c r="D3380" s="2"/>
    </row>
    <row r="3381" spans="1:4" x14ac:dyDescent="0.25">
      <c r="A3381" s="2"/>
      <c r="B3381" s="2"/>
      <c r="C3381" s="2"/>
      <c r="D3381" s="2"/>
    </row>
    <row r="3382" spans="1:4" x14ac:dyDescent="0.25">
      <c r="A3382" s="2"/>
      <c r="B3382" s="2"/>
      <c r="C3382" s="2"/>
      <c r="D3382" s="2"/>
    </row>
    <row r="3383" spans="1:4" x14ac:dyDescent="0.25">
      <c r="A3383" s="2"/>
      <c r="B3383" s="2"/>
      <c r="C3383" s="2"/>
      <c r="D3383" s="2"/>
    </row>
    <row r="3384" spans="1:4" x14ac:dyDescent="0.25">
      <c r="A3384" s="2"/>
      <c r="B3384" s="2"/>
      <c r="C3384" s="2"/>
      <c r="D3384" s="2"/>
    </row>
    <row r="3385" spans="1:4" x14ac:dyDescent="0.25">
      <c r="A3385" s="2"/>
      <c r="B3385" s="2"/>
      <c r="C3385" s="2"/>
      <c r="D3385" s="2"/>
    </row>
    <row r="3386" spans="1:4" x14ac:dyDescent="0.25">
      <c r="A3386" s="2"/>
      <c r="B3386" s="2"/>
      <c r="C3386" s="2"/>
      <c r="D3386" s="2"/>
    </row>
    <row r="3387" spans="1:4" x14ac:dyDescent="0.25">
      <c r="A3387" s="2"/>
      <c r="B3387" s="2"/>
      <c r="C3387" s="2"/>
      <c r="D3387" s="2"/>
    </row>
    <row r="3388" spans="1:4" x14ac:dyDescent="0.25">
      <c r="A3388" s="2"/>
      <c r="B3388" s="2"/>
      <c r="C3388" s="2"/>
      <c r="D3388" s="2"/>
    </row>
    <row r="3389" spans="1:4" x14ac:dyDescent="0.25">
      <c r="A3389" s="2"/>
      <c r="B3389" s="2"/>
      <c r="C3389" s="2"/>
      <c r="D3389" s="2"/>
    </row>
    <row r="3390" spans="1:4" x14ac:dyDescent="0.25">
      <c r="A3390" s="2"/>
      <c r="B3390" s="2"/>
      <c r="C3390" s="2"/>
      <c r="D3390" s="2"/>
    </row>
    <row r="3391" spans="1:4" x14ac:dyDescent="0.25">
      <c r="A3391" s="2"/>
      <c r="B3391" s="2"/>
      <c r="C3391" s="2"/>
      <c r="D3391" s="2"/>
    </row>
    <row r="3392" spans="1:4" x14ac:dyDescent="0.25">
      <c r="A3392" s="2"/>
      <c r="B3392" s="2"/>
      <c r="C3392" s="2"/>
      <c r="D3392" s="2"/>
    </row>
    <row r="3393" spans="1:4" x14ac:dyDescent="0.25">
      <c r="A3393" s="2"/>
      <c r="B3393" s="2"/>
      <c r="C3393" s="2"/>
      <c r="D3393" s="2"/>
    </row>
    <row r="3394" spans="1:4" x14ac:dyDescent="0.25">
      <c r="A3394" s="2"/>
      <c r="B3394" s="2"/>
      <c r="C3394" s="2"/>
      <c r="D3394" s="2"/>
    </row>
    <row r="3395" spans="1:4" x14ac:dyDescent="0.25">
      <c r="A3395" s="2"/>
      <c r="B3395" s="2"/>
      <c r="C3395" s="2"/>
      <c r="D3395" s="2"/>
    </row>
    <row r="3396" spans="1:4" x14ac:dyDescent="0.25">
      <c r="A3396" s="2"/>
      <c r="B3396" s="2"/>
      <c r="C3396" s="2"/>
      <c r="D3396" s="2"/>
    </row>
    <row r="3397" spans="1:4" x14ac:dyDescent="0.25">
      <c r="A3397" s="2"/>
      <c r="B3397" s="2"/>
      <c r="C3397" s="2"/>
      <c r="D3397" s="2"/>
    </row>
    <row r="3398" spans="1:4" x14ac:dyDescent="0.25">
      <c r="A3398" s="2"/>
      <c r="B3398" s="2"/>
      <c r="C3398" s="2"/>
      <c r="D3398" s="2"/>
    </row>
    <row r="3399" spans="1:4" x14ac:dyDescent="0.25">
      <c r="A3399" s="2"/>
      <c r="B3399" s="2"/>
      <c r="C3399" s="2"/>
      <c r="D3399" s="2"/>
    </row>
    <row r="3400" spans="1:4" x14ac:dyDescent="0.25">
      <c r="A3400" s="2"/>
      <c r="B3400" s="2"/>
      <c r="C3400" s="2"/>
      <c r="D3400" s="2"/>
    </row>
    <row r="3401" spans="1:4" x14ac:dyDescent="0.25">
      <c r="A3401" s="2"/>
      <c r="B3401" s="2"/>
      <c r="C3401" s="2"/>
      <c r="D3401" s="2"/>
    </row>
    <row r="3402" spans="1:4" x14ac:dyDescent="0.25">
      <c r="A3402" s="2"/>
      <c r="B3402" s="2"/>
      <c r="C3402" s="2"/>
      <c r="D3402" s="2"/>
    </row>
    <row r="3403" spans="1:4" x14ac:dyDescent="0.25">
      <c r="A3403" s="2"/>
      <c r="B3403" s="2"/>
      <c r="C3403" s="2"/>
      <c r="D3403" s="2"/>
    </row>
    <row r="3404" spans="1:4" x14ac:dyDescent="0.25">
      <c r="A3404" s="2"/>
      <c r="B3404" s="2"/>
      <c r="C3404" s="2"/>
      <c r="D3404" s="2"/>
    </row>
    <row r="3405" spans="1:4" x14ac:dyDescent="0.25">
      <c r="A3405" s="2"/>
      <c r="B3405" s="2"/>
      <c r="C3405" s="2"/>
      <c r="D3405" s="2"/>
    </row>
    <row r="3406" spans="1:4" x14ac:dyDescent="0.25">
      <c r="A3406" s="2"/>
      <c r="B3406" s="2"/>
      <c r="C3406" s="2"/>
      <c r="D3406" s="2"/>
    </row>
    <row r="3407" spans="1:4" x14ac:dyDescent="0.25">
      <c r="A3407" s="2"/>
      <c r="B3407" s="2"/>
      <c r="C3407" s="2"/>
      <c r="D3407" s="2"/>
    </row>
    <row r="3408" spans="1:4" x14ac:dyDescent="0.25">
      <c r="A3408" s="2"/>
      <c r="B3408" s="2"/>
      <c r="C3408" s="2"/>
      <c r="D3408" s="2"/>
    </row>
    <row r="3409" spans="1:4" x14ac:dyDescent="0.25">
      <c r="A3409" s="2"/>
      <c r="B3409" s="2"/>
      <c r="C3409" s="2"/>
      <c r="D3409" s="2"/>
    </row>
    <row r="3410" spans="1:4" x14ac:dyDescent="0.25">
      <c r="A3410" s="2"/>
      <c r="B3410" s="2"/>
      <c r="C3410" s="2"/>
      <c r="D3410" s="2"/>
    </row>
    <row r="3411" spans="1:4" x14ac:dyDescent="0.25">
      <c r="A3411" s="2"/>
      <c r="B3411" s="2"/>
      <c r="C3411" s="2"/>
      <c r="D3411" s="2"/>
    </row>
    <row r="3412" spans="1:4" x14ac:dyDescent="0.25">
      <c r="A3412" s="2"/>
      <c r="B3412" s="2"/>
      <c r="C3412" s="2"/>
      <c r="D3412" s="2"/>
    </row>
    <row r="3413" spans="1:4" x14ac:dyDescent="0.25">
      <c r="A3413" s="2"/>
      <c r="B3413" s="2"/>
      <c r="C3413" s="2"/>
      <c r="D3413" s="2"/>
    </row>
    <row r="3414" spans="1:4" x14ac:dyDescent="0.25">
      <c r="A3414" s="2"/>
      <c r="B3414" s="2"/>
      <c r="C3414" s="2"/>
      <c r="D3414" s="2"/>
    </row>
    <row r="3415" spans="1:4" x14ac:dyDescent="0.25">
      <c r="A3415" s="2"/>
      <c r="B3415" s="2"/>
      <c r="C3415" s="2"/>
      <c r="D3415" s="2"/>
    </row>
    <row r="3416" spans="1:4" x14ac:dyDescent="0.25">
      <c r="A3416" s="2"/>
      <c r="B3416" s="2"/>
      <c r="C3416" s="2"/>
      <c r="D3416" s="2"/>
    </row>
    <row r="3417" spans="1:4" x14ac:dyDescent="0.25">
      <c r="A3417" s="2"/>
      <c r="B3417" s="2"/>
      <c r="C3417" s="2"/>
      <c r="D3417" s="2"/>
    </row>
    <row r="3418" spans="1:4" x14ac:dyDescent="0.25">
      <c r="A3418" s="2"/>
      <c r="B3418" s="2"/>
      <c r="C3418" s="2"/>
      <c r="D3418" s="2"/>
    </row>
    <row r="3419" spans="1:4" x14ac:dyDescent="0.25">
      <c r="A3419" s="2"/>
      <c r="B3419" s="2"/>
      <c r="C3419" s="2"/>
      <c r="D3419" s="2"/>
    </row>
    <row r="3420" spans="1:4" x14ac:dyDescent="0.25">
      <c r="A3420" s="2"/>
      <c r="B3420" s="2"/>
      <c r="C3420" s="2"/>
      <c r="D3420" s="2"/>
    </row>
    <row r="3421" spans="1:4" x14ac:dyDescent="0.25">
      <c r="A3421" s="2"/>
      <c r="B3421" s="2"/>
      <c r="C3421" s="2"/>
      <c r="D3421" s="2"/>
    </row>
    <row r="3422" spans="1:4" x14ac:dyDescent="0.25">
      <c r="A3422" s="2"/>
      <c r="B3422" s="2"/>
      <c r="C3422" s="2"/>
      <c r="D3422" s="2"/>
    </row>
    <row r="3423" spans="1:4" x14ac:dyDescent="0.25">
      <c r="A3423" s="2"/>
      <c r="B3423" s="2"/>
      <c r="C3423" s="2"/>
      <c r="D3423" s="2"/>
    </row>
    <row r="3424" spans="1:4" x14ac:dyDescent="0.25">
      <c r="A3424" s="2"/>
      <c r="B3424" s="2"/>
      <c r="C3424" s="2"/>
      <c r="D3424" s="2"/>
    </row>
    <row r="3425" spans="1:4" x14ac:dyDescent="0.25">
      <c r="A3425" s="2"/>
      <c r="B3425" s="2"/>
      <c r="C3425" s="2"/>
      <c r="D3425" s="2"/>
    </row>
    <row r="3426" spans="1:4" x14ac:dyDescent="0.25">
      <c r="A3426" s="2"/>
      <c r="B3426" s="2"/>
      <c r="C3426" s="2"/>
      <c r="D3426" s="2"/>
    </row>
    <row r="3427" spans="1:4" x14ac:dyDescent="0.25">
      <c r="A3427" s="2"/>
      <c r="B3427" s="2"/>
      <c r="C3427" s="2"/>
      <c r="D3427" s="2"/>
    </row>
    <row r="3428" spans="1:4" x14ac:dyDescent="0.25">
      <c r="A3428" s="2"/>
      <c r="B3428" s="2"/>
      <c r="C3428" s="2"/>
      <c r="D3428" s="2"/>
    </row>
    <row r="3429" spans="1:4" x14ac:dyDescent="0.25">
      <c r="A3429" s="2"/>
      <c r="B3429" s="2"/>
      <c r="C3429" s="2"/>
      <c r="D3429" s="2"/>
    </row>
    <row r="3430" spans="1:4" x14ac:dyDescent="0.25">
      <c r="A3430" s="2"/>
      <c r="B3430" s="2"/>
      <c r="C3430" s="2"/>
      <c r="D3430" s="2"/>
    </row>
    <row r="3431" spans="1:4" x14ac:dyDescent="0.25">
      <c r="A3431" s="2"/>
      <c r="B3431" s="2"/>
      <c r="C3431" s="2"/>
      <c r="D3431" s="2"/>
    </row>
    <row r="3432" spans="1:4" x14ac:dyDescent="0.25">
      <c r="A3432" s="2"/>
      <c r="B3432" s="2"/>
      <c r="C3432" s="2"/>
      <c r="D3432" s="2"/>
    </row>
    <row r="3433" spans="1:4" x14ac:dyDescent="0.25">
      <c r="A3433" s="2"/>
      <c r="B3433" s="2"/>
      <c r="C3433" s="2"/>
      <c r="D3433" s="2"/>
    </row>
    <row r="3434" spans="1:4" x14ac:dyDescent="0.25">
      <c r="A3434" s="2"/>
      <c r="B3434" s="2"/>
      <c r="C3434" s="2"/>
      <c r="D3434" s="2"/>
    </row>
    <row r="3435" spans="1:4" x14ac:dyDescent="0.25">
      <c r="A3435" s="2"/>
      <c r="B3435" s="2"/>
      <c r="C3435" s="2"/>
      <c r="D3435" s="2"/>
    </row>
    <row r="3436" spans="1:4" x14ac:dyDescent="0.25">
      <c r="A3436" s="2"/>
      <c r="B3436" s="2"/>
      <c r="C3436" s="2"/>
      <c r="D3436" s="2"/>
    </row>
    <row r="3437" spans="1:4" x14ac:dyDescent="0.25">
      <c r="A3437" s="2"/>
      <c r="B3437" s="2"/>
      <c r="C3437" s="2"/>
      <c r="D3437" s="2"/>
    </row>
    <row r="3438" spans="1:4" x14ac:dyDescent="0.25">
      <c r="A3438" s="2"/>
      <c r="B3438" s="2"/>
      <c r="C3438" s="2"/>
      <c r="D3438" s="2"/>
    </row>
    <row r="3439" spans="1:4" x14ac:dyDescent="0.25">
      <c r="A3439" s="2"/>
      <c r="B3439" s="2"/>
      <c r="C3439" s="2"/>
      <c r="D3439" s="2"/>
    </row>
    <row r="3440" spans="1:4" x14ac:dyDescent="0.25">
      <c r="A3440" s="2"/>
      <c r="B3440" s="2"/>
      <c r="C3440" s="2"/>
      <c r="D3440" s="2"/>
    </row>
    <row r="3441" spans="1:4" x14ac:dyDescent="0.25">
      <c r="A3441" s="2"/>
      <c r="B3441" s="2"/>
      <c r="C3441" s="2"/>
      <c r="D3441" s="2"/>
    </row>
    <row r="3442" spans="1:4" x14ac:dyDescent="0.25">
      <c r="A3442" s="2"/>
      <c r="B3442" s="2"/>
      <c r="C3442" s="2"/>
      <c r="D3442" s="2"/>
    </row>
    <row r="3443" spans="1:4" x14ac:dyDescent="0.25">
      <c r="A3443" s="2"/>
      <c r="B3443" s="2"/>
      <c r="C3443" s="2"/>
      <c r="D3443" s="2"/>
    </row>
    <row r="3444" spans="1:4" x14ac:dyDescent="0.25">
      <c r="A3444" s="2"/>
      <c r="B3444" s="2"/>
      <c r="C3444" s="2"/>
      <c r="D3444" s="2"/>
    </row>
    <row r="3445" spans="1:4" x14ac:dyDescent="0.25">
      <c r="A3445" s="2"/>
      <c r="B3445" s="2"/>
      <c r="C3445" s="2"/>
      <c r="D3445" s="2"/>
    </row>
    <row r="3446" spans="1:4" x14ac:dyDescent="0.25">
      <c r="A3446" s="2"/>
      <c r="B3446" s="2"/>
      <c r="C3446" s="2"/>
      <c r="D3446" s="2"/>
    </row>
    <row r="3447" spans="1:4" x14ac:dyDescent="0.25">
      <c r="A3447" s="2"/>
      <c r="B3447" s="2"/>
      <c r="C3447" s="2"/>
      <c r="D3447" s="2"/>
    </row>
    <row r="3448" spans="1:4" x14ac:dyDescent="0.25">
      <c r="A3448" s="2"/>
      <c r="B3448" s="2"/>
      <c r="C3448" s="2"/>
      <c r="D3448" s="2"/>
    </row>
    <row r="3449" spans="1:4" x14ac:dyDescent="0.25">
      <c r="A3449" s="2"/>
      <c r="B3449" s="2"/>
      <c r="C3449" s="2"/>
      <c r="D3449" s="2"/>
    </row>
    <row r="3450" spans="1:4" x14ac:dyDescent="0.25">
      <c r="A3450" s="2"/>
      <c r="B3450" s="2"/>
      <c r="C3450" s="2"/>
      <c r="D3450" s="2"/>
    </row>
    <row r="3451" spans="1:4" x14ac:dyDescent="0.25">
      <c r="A3451" s="2"/>
      <c r="B3451" s="2"/>
      <c r="C3451" s="2"/>
      <c r="D3451" s="2"/>
    </row>
    <row r="3452" spans="1:4" x14ac:dyDescent="0.25">
      <c r="A3452" s="2"/>
      <c r="B3452" s="2"/>
      <c r="C3452" s="2"/>
      <c r="D3452" s="2"/>
    </row>
    <row r="3453" spans="1:4" x14ac:dyDescent="0.25">
      <c r="A3453" s="2"/>
      <c r="B3453" s="2"/>
      <c r="C3453" s="2"/>
      <c r="D3453" s="2"/>
    </row>
    <row r="3454" spans="1:4" x14ac:dyDescent="0.25">
      <c r="A3454" s="2"/>
      <c r="B3454" s="2"/>
      <c r="C3454" s="2"/>
      <c r="D3454" s="2"/>
    </row>
    <row r="3455" spans="1:4" x14ac:dyDescent="0.25">
      <c r="A3455" s="2"/>
      <c r="B3455" s="2"/>
      <c r="C3455" s="2"/>
      <c r="D3455" s="2"/>
    </row>
    <row r="3456" spans="1:4" x14ac:dyDescent="0.25">
      <c r="A3456" s="2"/>
      <c r="B3456" s="2"/>
      <c r="C3456" s="2"/>
      <c r="D3456" s="2"/>
    </row>
    <row r="3457" spans="1:4" x14ac:dyDescent="0.25">
      <c r="A3457" s="2"/>
      <c r="B3457" s="2"/>
      <c r="C3457" s="2"/>
      <c r="D3457" s="2"/>
    </row>
    <row r="3458" spans="1:4" x14ac:dyDescent="0.25">
      <c r="A3458" s="2"/>
      <c r="B3458" s="2"/>
      <c r="C3458" s="2"/>
      <c r="D3458" s="2"/>
    </row>
    <row r="3459" spans="1:4" x14ac:dyDescent="0.25">
      <c r="A3459" s="2"/>
      <c r="B3459" s="2"/>
      <c r="C3459" s="2"/>
      <c r="D3459" s="2"/>
    </row>
    <row r="3460" spans="1:4" x14ac:dyDescent="0.25">
      <c r="A3460" s="2"/>
      <c r="B3460" s="2"/>
      <c r="C3460" s="2"/>
      <c r="D3460" s="2"/>
    </row>
    <row r="3461" spans="1:4" x14ac:dyDescent="0.25">
      <c r="A3461" s="2"/>
      <c r="B3461" s="2"/>
      <c r="C3461" s="2"/>
      <c r="D3461" s="2"/>
    </row>
    <row r="3462" spans="1:4" x14ac:dyDescent="0.25">
      <c r="A3462" s="2"/>
      <c r="B3462" s="2"/>
      <c r="C3462" s="2"/>
      <c r="D3462" s="2"/>
    </row>
    <row r="3463" spans="1:4" x14ac:dyDescent="0.25">
      <c r="A3463" s="2"/>
      <c r="B3463" s="2"/>
      <c r="C3463" s="2"/>
      <c r="D3463" s="2"/>
    </row>
    <row r="3464" spans="1:4" x14ac:dyDescent="0.25">
      <c r="A3464" s="2"/>
      <c r="B3464" s="2"/>
      <c r="C3464" s="2"/>
      <c r="D3464" s="2"/>
    </row>
    <row r="3465" spans="1:4" x14ac:dyDescent="0.25">
      <c r="A3465" s="2"/>
      <c r="B3465" s="2"/>
      <c r="C3465" s="2"/>
      <c r="D3465" s="2"/>
    </row>
    <row r="3466" spans="1:4" x14ac:dyDescent="0.25">
      <c r="A3466" s="2"/>
      <c r="B3466" s="2"/>
      <c r="C3466" s="2"/>
      <c r="D3466" s="2"/>
    </row>
    <row r="3467" spans="1:4" x14ac:dyDescent="0.25">
      <c r="A3467" s="2"/>
      <c r="B3467" s="2"/>
      <c r="C3467" s="2"/>
      <c r="D3467" s="2"/>
    </row>
    <row r="3468" spans="1:4" x14ac:dyDescent="0.25">
      <c r="A3468" s="2"/>
      <c r="B3468" s="2"/>
      <c r="C3468" s="2"/>
      <c r="D3468" s="2"/>
    </row>
    <row r="3469" spans="1:4" x14ac:dyDescent="0.25">
      <c r="A3469" s="2"/>
      <c r="B3469" s="2"/>
      <c r="C3469" s="2"/>
      <c r="D3469" s="2"/>
    </row>
    <row r="3470" spans="1:4" x14ac:dyDescent="0.25">
      <c r="A3470" s="2"/>
      <c r="B3470" s="2"/>
      <c r="C3470" s="2"/>
      <c r="D3470" s="2"/>
    </row>
    <row r="3471" spans="1:4" x14ac:dyDescent="0.25">
      <c r="A3471" s="2"/>
      <c r="B3471" s="2"/>
      <c r="C3471" s="2"/>
      <c r="D3471" s="2"/>
    </row>
    <row r="3472" spans="1:4" x14ac:dyDescent="0.25">
      <c r="A3472" s="2"/>
      <c r="B3472" s="2"/>
      <c r="C3472" s="2"/>
      <c r="D3472" s="2"/>
    </row>
    <row r="3473" spans="1:4" x14ac:dyDescent="0.25">
      <c r="A3473" s="2"/>
      <c r="B3473" s="2"/>
      <c r="C3473" s="2"/>
      <c r="D3473" s="2"/>
    </row>
    <row r="3474" spans="1:4" x14ac:dyDescent="0.25">
      <c r="A3474" s="2"/>
      <c r="B3474" s="2"/>
      <c r="C3474" s="2"/>
      <c r="D3474" s="2"/>
    </row>
    <row r="3475" spans="1:4" x14ac:dyDescent="0.25">
      <c r="A3475" s="2"/>
      <c r="B3475" s="2"/>
      <c r="C3475" s="2"/>
      <c r="D3475" s="2"/>
    </row>
    <row r="3476" spans="1:4" x14ac:dyDescent="0.25">
      <c r="A3476" s="2"/>
      <c r="B3476" s="2"/>
      <c r="C3476" s="2"/>
      <c r="D3476" s="2"/>
    </row>
    <row r="3477" spans="1:4" x14ac:dyDescent="0.25">
      <c r="A3477" s="2"/>
      <c r="B3477" s="2"/>
      <c r="C3477" s="2"/>
      <c r="D3477" s="2"/>
    </row>
    <row r="3478" spans="1:4" x14ac:dyDescent="0.25">
      <c r="A3478" s="2"/>
      <c r="B3478" s="2"/>
      <c r="C3478" s="2"/>
      <c r="D3478" s="2"/>
    </row>
    <row r="3479" spans="1:4" x14ac:dyDescent="0.25">
      <c r="A3479" s="2"/>
      <c r="B3479" s="2"/>
      <c r="C3479" s="2"/>
      <c r="D3479" s="2"/>
    </row>
    <row r="3480" spans="1:4" x14ac:dyDescent="0.25">
      <c r="A3480" s="2"/>
      <c r="B3480" s="2"/>
      <c r="C3480" s="2"/>
      <c r="D3480" s="2"/>
    </row>
    <row r="3481" spans="1:4" x14ac:dyDescent="0.25">
      <c r="A3481" s="2"/>
      <c r="B3481" s="2"/>
      <c r="C3481" s="2"/>
      <c r="D3481" s="2"/>
    </row>
    <row r="3482" spans="1:4" x14ac:dyDescent="0.25">
      <c r="A3482" s="2"/>
      <c r="B3482" s="2"/>
      <c r="C3482" s="2"/>
      <c r="D3482" s="2"/>
    </row>
    <row r="3483" spans="1:4" x14ac:dyDescent="0.25">
      <c r="A3483" s="2"/>
      <c r="B3483" s="2"/>
      <c r="C3483" s="2"/>
      <c r="D3483" s="2"/>
    </row>
    <row r="3484" spans="1:4" x14ac:dyDescent="0.25">
      <c r="A3484" s="2"/>
      <c r="B3484" s="2"/>
      <c r="C3484" s="2"/>
      <c r="D3484" s="2"/>
    </row>
    <row r="3485" spans="1:4" x14ac:dyDescent="0.25">
      <c r="A3485" s="2"/>
      <c r="B3485" s="2"/>
      <c r="C3485" s="2"/>
      <c r="D3485" s="2"/>
    </row>
    <row r="3486" spans="1:4" x14ac:dyDescent="0.25">
      <c r="A3486" s="2"/>
      <c r="B3486" s="2"/>
      <c r="C3486" s="2"/>
      <c r="D3486" s="2"/>
    </row>
    <row r="3487" spans="1:4" x14ac:dyDescent="0.25">
      <c r="A3487" s="2"/>
      <c r="B3487" s="2"/>
      <c r="C3487" s="2"/>
      <c r="D3487" s="2"/>
    </row>
    <row r="3488" spans="1:4" x14ac:dyDescent="0.25">
      <c r="A3488" s="2"/>
      <c r="B3488" s="2"/>
      <c r="C3488" s="2"/>
      <c r="D3488" s="2"/>
    </row>
    <row r="3489" spans="1:4" x14ac:dyDescent="0.25">
      <c r="A3489" s="2"/>
      <c r="B3489" s="2"/>
      <c r="C3489" s="2"/>
      <c r="D3489" s="2"/>
    </row>
    <row r="3490" spans="1:4" x14ac:dyDescent="0.25">
      <c r="A3490" s="2"/>
      <c r="B3490" s="2"/>
      <c r="C3490" s="2"/>
      <c r="D3490" s="2"/>
    </row>
    <row r="3491" spans="1:4" x14ac:dyDescent="0.25">
      <c r="A3491" s="2"/>
      <c r="B3491" s="2"/>
      <c r="C3491" s="2"/>
      <c r="D3491" s="2"/>
    </row>
    <row r="3492" spans="1:4" x14ac:dyDescent="0.25">
      <c r="A3492" s="2"/>
      <c r="B3492" s="2"/>
      <c r="C3492" s="2"/>
      <c r="D3492" s="2"/>
    </row>
    <row r="3493" spans="1:4" x14ac:dyDescent="0.25">
      <c r="A3493" s="2"/>
      <c r="B3493" s="2"/>
      <c r="C3493" s="2"/>
      <c r="D3493" s="2"/>
    </row>
    <row r="3494" spans="1:4" x14ac:dyDescent="0.25">
      <c r="A3494" s="2"/>
      <c r="B3494" s="2"/>
      <c r="C3494" s="2"/>
      <c r="D3494" s="2"/>
    </row>
    <row r="3495" spans="1:4" x14ac:dyDescent="0.25">
      <c r="A3495" s="2"/>
      <c r="B3495" s="2"/>
      <c r="C3495" s="2"/>
      <c r="D3495" s="2"/>
    </row>
    <row r="3496" spans="1:4" x14ac:dyDescent="0.25">
      <c r="A3496" s="2"/>
      <c r="B3496" s="2"/>
      <c r="C3496" s="2"/>
      <c r="D3496" s="2"/>
    </row>
    <row r="3497" spans="1:4" x14ac:dyDescent="0.25">
      <c r="A3497" s="2"/>
      <c r="B3497" s="2"/>
      <c r="C3497" s="2"/>
      <c r="D3497" s="2"/>
    </row>
    <row r="3498" spans="1:4" x14ac:dyDescent="0.25">
      <c r="A3498" s="2"/>
      <c r="B3498" s="2"/>
      <c r="C3498" s="2"/>
      <c r="D3498" s="2"/>
    </row>
    <row r="3499" spans="1:4" x14ac:dyDescent="0.25">
      <c r="A3499" s="2"/>
      <c r="B3499" s="2"/>
      <c r="C3499" s="2"/>
      <c r="D3499" s="2"/>
    </row>
    <row r="3500" spans="1:4" x14ac:dyDescent="0.25">
      <c r="A3500" s="2"/>
      <c r="B3500" s="2"/>
      <c r="C3500" s="2"/>
      <c r="D3500" s="2"/>
    </row>
    <row r="3501" spans="1:4" x14ac:dyDescent="0.25">
      <c r="A3501" s="2"/>
      <c r="B3501" s="2"/>
      <c r="C3501" s="2"/>
      <c r="D3501" s="2"/>
    </row>
    <row r="3502" spans="1:4" x14ac:dyDescent="0.25">
      <c r="A3502" s="2"/>
      <c r="B3502" s="2"/>
      <c r="C3502" s="2"/>
      <c r="D3502" s="2"/>
    </row>
    <row r="3503" spans="1:4" x14ac:dyDescent="0.25">
      <c r="A3503" s="2"/>
      <c r="B3503" s="2"/>
      <c r="C3503" s="2"/>
      <c r="D3503" s="2"/>
    </row>
    <row r="3504" spans="1:4" x14ac:dyDescent="0.25">
      <c r="A3504" s="2"/>
      <c r="B3504" s="2"/>
      <c r="C3504" s="2"/>
      <c r="D3504" s="2"/>
    </row>
    <row r="3505" spans="1:4" x14ac:dyDescent="0.25">
      <c r="A3505" s="2"/>
      <c r="B3505" s="2"/>
      <c r="C3505" s="2"/>
      <c r="D3505" s="2"/>
    </row>
    <row r="3506" spans="1:4" x14ac:dyDescent="0.25">
      <c r="A3506" s="2"/>
      <c r="B3506" s="2"/>
      <c r="C3506" s="2"/>
      <c r="D3506" s="2"/>
    </row>
    <row r="3507" spans="1:4" x14ac:dyDescent="0.25">
      <c r="A3507" s="2"/>
      <c r="B3507" s="2"/>
      <c r="C3507" s="2"/>
      <c r="D3507" s="2"/>
    </row>
    <row r="3508" spans="1:4" x14ac:dyDescent="0.25">
      <c r="A3508" s="2"/>
      <c r="B3508" s="2"/>
      <c r="C3508" s="2"/>
      <c r="D3508" s="2"/>
    </row>
    <row r="3509" spans="1:4" x14ac:dyDescent="0.25">
      <c r="A3509" s="2"/>
      <c r="B3509" s="2"/>
      <c r="C3509" s="2"/>
      <c r="D3509" s="2"/>
    </row>
    <row r="3510" spans="1:4" x14ac:dyDescent="0.25">
      <c r="A3510" s="2"/>
      <c r="B3510" s="2"/>
      <c r="C3510" s="2"/>
      <c r="D3510" s="2"/>
    </row>
    <row r="3511" spans="1:4" x14ac:dyDescent="0.25">
      <c r="A3511" s="2"/>
      <c r="B3511" s="2"/>
      <c r="C3511" s="2"/>
      <c r="D3511" s="2"/>
    </row>
    <row r="3512" spans="1:4" x14ac:dyDescent="0.25">
      <c r="A3512" s="2"/>
      <c r="B3512" s="2"/>
      <c r="C3512" s="2"/>
      <c r="D3512" s="2"/>
    </row>
    <row r="3513" spans="1:4" x14ac:dyDescent="0.25">
      <c r="A3513" s="2"/>
      <c r="B3513" s="2"/>
      <c r="C3513" s="2"/>
      <c r="D3513" s="2"/>
    </row>
    <row r="3514" spans="1:4" x14ac:dyDescent="0.25">
      <c r="A3514" s="2"/>
      <c r="B3514" s="2"/>
      <c r="C3514" s="2"/>
      <c r="D3514" s="2"/>
    </row>
    <row r="3515" spans="1:4" x14ac:dyDescent="0.25">
      <c r="A3515" s="2"/>
      <c r="B3515" s="2"/>
      <c r="C3515" s="2"/>
      <c r="D3515" s="2"/>
    </row>
    <row r="3516" spans="1:4" x14ac:dyDescent="0.25">
      <c r="A3516" s="2"/>
      <c r="B3516" s="2"/>
      <c r="C3516" s="2"/>
      <c r="D3516" s="2"/>
    </row>
    <row r="3517" spans="1:4" x14ac:dyDescent="0.25">
      <c r="A3517" s="2"/>
      <c r="B3517" s="2"/>
      <c r="C3517" s="2"/>
      <c r="D3517" s="2"/>
    </row>
    <row r="3518" spans="1:4" x14ac:dyDescent="0.25">
      <c r="A3518" s="2"/>
      <c r="B3518" s="2"/>
      <c r="C3518" s="2"/>
      <c r="D3518" s="2"/>
    </row>
    <row r="3519" spans="1:4" x14ac:dyDescent="0.25">
      <c r="A3519" s="2"/>
      <c r="B3519" s="2"/>
      <c r="C3519" s="2"/>
      <c r="D3519" s="2"/>
    </row>
    <row r="3520" spans="1:4" x14ac:dyDescent="0.25">
      <c r="A3520" s="2"/>
      <c r="B3520" s="2"/>
      <c r="C3520" s="2"/>
      <c r="D3520" s="2"/>
    </row>
    <row r="3521" spans="1:4" x14ac:dyDescent="0.25">
      <c r="A3521" s="2"/>
      <c r="B3521" s="2"/>
      <c r="C3521" s="2"/>
      <c r="D3521" s="2"/>
    </row>
    <row r="3522" spans="1:4" x14ac:dyDescent="0.25">
      <c r="A3522" s="2"/>
      <c r="B3522" s="2"/>
      <c r="C3522" s="2"/>
      <c r="D3522" s="2"/>
    </row>
    <row r="3523" spans="1:4" x14ac:dyDescent="0.25">
      <c r="A3523" s="2"/>
      <c r="B3523" s="2"/>
      <c r="C3523" s="2"/>
      <c r="D3523" s="2"/>
    </row>
    <row r="3524" spans="1:4" x14ac:dyDescent="0.25">
      <c r="A3524" s="2"/>
      <c r="B3524" s="2"/>
      <c r="C3524" s="2"/>
      <c r="D3524" s="2"/>
    </row>
    <row r="3525" spans="1:4" x14ac:dyDescent="0.25">
      <c r="A3525" s="2"/>
      <c r="B3525" s="2"/>
      <c r="C3525" s="2"/>
      <c r="D3525" s="2"/>
    </row>
    <row r="3526" spans="1:4" x14ac:dyDescent="0.25">
      <c r="A3526" s="2"/>
      <c r="B3526" s="2"/>
      <c r="C3526" s="2"/>
      <c r="D3526" s="2"/>
    </row>
    <row r="3527" spans="1:4" x14ac:dyDescent="0.25">
      <c r="A3527" s="2"/>
      <c r="B3527" s="2"/>
      <c r="C3527" s="2"/>
      <c r="D3527" s="2"/>
    </row>
    <row r="3528" spans="1:4" x14ac:dyDescent="0.25">
      <c r="A3528" s="2"/>
      <c r="B3528" s="2"/>
      <c r="C3528" s="2"/>
      <c r="D3528" s="2"/>
    </row>
    <row r="3529" spans="1:4" x14ac:dyDescent="0.25">
      <c r="A3529" s="2"/>
      <c r="B3529" s="2"/>
      <c r="C3529" s="2"/>
      <c r="D3529" s="2"/>
    </row>
    <row r="3530" spans="1:4" x14ac:dyDescent="0.25">
      <c r="A3530" s="2"/>
      <c r="B3530" s="2"/>
      <c r="C3530" s="2"/>
      <c r="D3530" s="2"/>
    </row>
    <row r="3531" spans="1:4" x14ac:dyDescent="0.25">
      <c r="A3531" s="2"/>
      <c r="B3531" s="2"/>
      <c r="C3531" s="2"/>
      <c r="D3531" s="2"/>
    </row>
    <row r="3532" spans="1:4" x14ac:dyDescent="0.25">
      <c r="A3532" s="2"/>
      <c r="B3532" s="2"/>
      <c r="C3532" s="2"/>
      <c r="D3532" s="2"/>
    </row>
    <row r="3533" spans="1:4" x14ac:dyDescent="0.25">
      <c r="A3533" s="2"/>
      <c r="B3533" s="2"/>
      <c r="C3533" s="2"/>
      <c r="D3533" s="2"/>
    </row>
    <row r="3534" spans="1:4" x14ac:dyDescent="0.25">
      <c r="A3534" s="2"/>
      <c r="B3534" s="2"/>
      <c r="C3534" s="2"/>
      <c r="D3534" s="2"/>
    </row>
    <row r="3535" spans="1:4" x14ac:dyDescent="0.25">
      <c r="A3535" s="2"/>
      <c r="B3535" s="2"/>
      <c r="C3535" s="2"/>
      <c r="D3535" s="2"/>
    </row>
    <row r="3536" spans="1:4" x14ac:dyDescent="0.25">
      <c r="A3536" s="2"/>
      <c r="B3536" s="2"/>
      <c r="C3536" s="2"/>
      <c r="D3536" s="2"/>
    </row>
    <row r="3537" spans="1:4" x14ac:dyDescent="0.25">
      <c r="A3537" s="2"/>
      <c r="B3537" s="2"/>
      <c r="C3537" s="2"/>
      <c r="D3537" s="2"/>
    </row>
    <row r="3538" spans="1:4" x14ac:dyDescent="0.25">
      <c r="A3538" s="2"/>
      <c r="B3538" s="2"/>
      <c r="C3538" s="2"/>
      <c r="D3538" s="2"/>
    </row>
    <row r="3539" spans="1:4" x14ac:dyDescent="0.25">
      <c r="A3539" s="2"/>
      <c r="B3539" s="2"/>
      <c r="C3539" s="2"/>
      <c r="D3539" s="2"/>
    </row>
    <row r="3540" spans="1:4" x14ac:dyDescent="0.25">
      <c r="A3540" s="2"/>
      <c r="B3540" s="2"/>
      <c r="C3540" s="2"/>
      <c r="D3540" s="2"/>
    </row>
    <row r="3541" spans="1:4" x14ac:dyDescent="0.25">
      <c r="A3541" s="2"/>
      <c r="B3541" s="2"/>
      <c r="C3541" s="2"/>
      <c r="D3541" s="2"/>
    </row>
    <row r="3542" spans="1:4" x14ac:dyDescent="0.25">
      <c r="A3542" s="2"/>
      <c r="B3542" s="2"/>
      <c r="C3542" s="2"/>
      <c r="D3542" s="2"/>
    </row>
    <row r="3543" spans="1:4" x14ac:dyDescent="0.25">
      <c r="A3543" s="2"/>
      <c r="B3543" s="2"/>
      <c r="C3543" s="2"/>
      <c r="D3543" s="2"/>
    </row>
    <row r="3544" spans="1:4" x14ac:dyDescent="0.25">
      <c r="A3544" s="2"/>
      <c r="B3544" s="2"/>
      <c r="C3544" s="2"/>
      <c r="D3544" s="2"/>
    </row>
    <row r="3545" spans="1:4" x14ac:dyDescent="0.25">
      <c r="A3545" s="2"/>
      <c r="B3545" s="2"/>
      <c r="C3545" s="2"/>
      <c r="D3545" s="2"/>
    </row>
    <row r="3546" spans="1:4" x14ac:dyDescent="0.25">
      <c r="A3546" s="2"/>
      <c r="B3546" s="2"/>
      <c r="C3546" s="2"/>
      <c r="D3546" s="2"/>
    </row>
    <row r="3547" spans="1:4" x14ac:dyDescent="0.25">
      <c r="A3547" s="2"/>
      <c r="B3547" s="2"/>
      <c r="C3547" s="2"/>
      <c r="D3547" s="2"/>
    </row>
    <row r="3548" spans="1:4" x14ac:dyDescent="0.25">
      <c r="A3548" s="2"/>
      <c r="B3548" s="2"/>
      <c r="C3548" s="2"/>
      <c r="D3548" s="2"/>
    </row>
    <row r="3549" spans="1:4" x14ac:dyDescent="0.25">
      <c r="A3549" s="2"/>
      <c r="B3549" s="2"/>
      <c r="C3549" s="2"/>
      <c r="D3549" s="2"/>
    </row>
    <row r="3550" spans="1:4" x14ac:dyDescent="0.25">
      <c r="A3550" s="2"/>
      <c r="B3550" s="2"/>
      <c r="C3550" s="2"/>
      <c r="D3550" s="2"/>
    </row>
    <row r="3551" spans="1:4" x14ac:dyDescent="0.25">
      <c r="A3551" s="2"/>
      <c r="B3551" s="2"/>
      <c r="C3551" s="2"/>
      <c r="D3551" s="2"/>
    </row>
    <row r="3552" spans="1:4" x14ac:dyDescent="0.25">
      <c r="A3552" s="2"/>
      <c r="B3552" s="2"/>
      <c r="C3552" s="2"/>
      <c r="D3552" s="2"/>
    </row>
    <row r="3553" spans="1:4" x14ac:dyDescent="0.25">
      <c r="A3553" s="2"/>
      <c r="B3553" s="2"/>
      <c r="C3553" s="2"/>
      <c r="D3553" s="2"/>
    </row>
    <row r="3554" spans="1:4" x14ac:dyDescent="0.25">
      <c r="A3554" s="2"/>
      <c r="B3554" s="2"/>
      <c r="C3554" s="2"/>
      <c r="D3554" s="2"/>
    </row>
    <row r="3555" spans="1:4" x14ac:dyDescent="0.25">
      <c r="A3555" s="2"/>
      <c r="B3555" s="2"/>
      <c r="C3555" s="2"/>
      <c r="D3555" s="2"/>
    </row>
    <row r="3556" spans="1:4" x14ac:dyDescent="0.25">
      <c r="A3556" s="2"/>
      <c r="B3556" s="2"/>
      <c r="C3556" s="2"/>
      <c r="D3556" s="2"/>
    </row>
    <row r="3557" spans="1:4" x14ac:dyDescent="0.25">
      <c r="A3557" s="2"/>
      <c r="B3557" s="2"/>
      <c r="C3557" s="2"/>
      <c r="D3557" s="2"/>
    </row>
    <row r="3558" spans="1:4" x14ac:dyDescent="0.25">
      <c r="A3558" s="2"/>
      <c r="B3558" s="2"/>
      <c r="C3558" s="2"/>
      <c r="D3558" s="2"/>
    </row>
    <row r="3559" spans="1:4" x14ac:dyDescent="0.25">
      <c r="A3559" s="2"/>
      <c r="B3559" s="2"/>
      <c r="C3559" s="2"/>
      <c r="D3559" s="2"/>
    </row>
    <row r="3560" spans="1:4" x14ac:dyDescent="0.25">
      <c r="A3560" s="2"/>
      <c r="B3560" s="2"/>
      <c r="C3560" s="2"/>
      <c r="D3560" s="2"/>
    </row>
    <row r="3561" spans="1:4" x14ac:dyDescent="0.25">
      <c r="A3561" s="2"/>
      <c r="B3561" s="2"/>
      <c r="C3561" s="2"/>
      <c r="D3561" s="2"/>
    </row>
    <row r="3562" spans="1:4" x14ac:dyDescent="0.25">
      <c r="A3562" s="2"/>
      <c r="B3562" s="2"/>
      <c r="C3562" s="2"/>
      <c r="D3562" s="2"/>
    </row>
    <row r="3563" spans="1:4" x14ac:dyDescent="0.25">
      <c r="A3563" s="2"/>
      <c r="B3563" s="2"/>
      <c r="C3563" s="2"/>
      <c r="D3563" s="2"/>
    </row>
    <row r="3564" spans="1:4" x14ac:dyDescent="0.25">
      <c r="A3564" s="2"/>
      <c r="B3564" s="2"/>
      <c r="C3564" s="2"/>
      <c r="D3564" s="2"/>
    </row>
    <row r="3565" spans="1:4" x14ac:dyDescent="0.25">
      <c r="A3565" s="2"/>
      <c r="B3565" s="2"/>
      <c r="C3565" s="2"/>
      <c r="D3565" s="2"/>
    </row>
    <row r="3566" spans="1:4" x14ac:dyDescent="0.25">
      <c r="A3566" s="2"/>
      <c r="B3566" s="2"/>
      <c r="C3566" s="2"/>
      <c r="D3566" s="2"/>
    </row>
    <row r="3567" spans="1:4" x14ac:dyDescent="0.25">
      <c r="A3567" s="2"/>
      <c r="B3567" s="2"/>
      <c r="C3567" s="2"/>
      <c r="D3567" s="2"/>
    </row>
    <row r="3568" spans="1:4" x14ac:dyDescent="0.25">
      <c r="A3568" s="2"/>
      <c r="B3568" s="2"/>
      <c r="C3568" s="2"/>
      <c r="D3568" s="2"/>
    </row>
    <row r="3569" spans="1:4" x14ac:dyDescent="0.25">
      <c r="A3569" s="2"/>
      <c r="B3569" s="2"/>
      <c r="C3569" s="2"/>
      <c r="D3569" s="2"/>
    </row>
    <row r="3570" spans="1:4" x14ac:dyDescent="0.25">
      <c r="A3570" s="2"/>
      <c r="B3570" s="2"/>
      <c r="C3570" s="2"/>
      <c r="D3570" s="2"/>
    </row>
    <row r="3571" spans="1:4" x14ac:dyDescent="0.25">
      <c r="A3571" s="2"/>
      <c r="B3571" s="2"/>
      <c r="C3571" s="2"/>
      <c r="D3571" s="2"/>
    </row>
    <row r="3572" spans="1:4" x14ac:dyDescent="0.25">
      <c r="A3572" s="2"/>
      <c r="B3572" s="2"/>
      <c r="C3572" s="2"/>
      <c r="D3572" s="2"/>
    </row>
    <row r="3573" spans="1:4" x14ac:dyDescent="0.25">
      <c r="A3573" s="2"/>
      <c r="B3573" s="2"/>
      <c r="C3573" s="2"/>
      <c r="D3573" s="2"/>
    </row>
    <row r="3574" spans="1:4" x14ac:dyDescent="0.25">
      <c r="A3574" s="2"/>
      <c r="B3574" s="2"/>
      <c r="C3574" s="2"/>
      <c r="D3574" s="2"/>
    </row>
    <row r="3575" spans="1:4" x14ac:dyDescent="0.25">
      <c r="A3575" s="2"/>
      <c r="B3575" s="2"/>
      <c r="C3575" s="2"/>
      <c r="D3575" s="2"/>
    </row>
    <row r="3576" spans="1:4" x14ac:dyDescent="0.25">
      <c r="A3576" s="2"/>
      <c r="B3576" s="2"/>
      <c r="C3576" s="2"/>
      <c r="D3576" s="2"/>
    </row>
    <row r="3577" spans="1:4" x14ac:dyDescent="0.25">
      <c r="A3577" s="2"/>
      <c r="B3577" s="2"/>
      <c r="C3577" s="2"/>
      <c r="D3577" s="2"/>
    </row>
    <row r="3578" spans="1:4" x14ac:dyDescent="0.25">
      <c r="A3578" s="2"/>
      <c r="B3578" s="2"/>
      <c r="C3578" s="2"/>
      <c r="D3578" s="2"/>
    </row>
    <row r="3579" spans="1:4" x14ac:dyDescent="0.25">
      <c r="A3579" s="2"/>
      <c r="B3579" s="2"/>
      <c r="C3579" s="2"/>
      <c r="D3579" s="2"/>
    </row>
    <row r="3580" spans="1:4" x14ac:dyDescent="0.25">
      <c r="A3580" s="2"/>
      <c r="B3580" s="2"/>
      <c r="C3580" s="2"/>
      <c r="D3580" s="2"/>
    </row>
    <row r="3581" spans="1:4" x14ac:dyDescent="0.25">
      <c r="A3581" s="2"/>
      <c r="B3581" s="2"/>
      <c r="C3581" s="2"/>
      <c r="D3581" s="2"/>
    </row>
    <row r="3582" spans="1:4" x14ac:dyDescent="0.25">
      <c r="A3582" s="2"/>
      <c r="B3582" s="2"/>
      <c r="C3582" s="2"/>
      <c r="D3582" s="2"/>
    </row>
    <row r="3583" spans="1:4" x14ac:dyDescent="0.25">
      <c r="A3583" s="2"/>
      <c r="B3583" s="2"/>
      <c r="C3583" s="2"/>
      <c r="D3583" s="2"/>
    </row>
    <row r="3584" spans="1:4" x14ac:dyDescent="0.25">
      <c r="A3584" s="2"/>
      <c r="B3584" s="2"/>
      <c r="C3584" s="2"/>
      <c r="D3584" s="2"/>
    </row>
    <row r="3585" spans="1:4" x14ac:dyDescent="0.25">
      <c r="A3585" s="2"/>
      <c r="B3585" s="2"/>
      <c r="C3585" s="2"/>
      <c r="D3585" s="2"/>
    </row>
    <row r="3586" spans="1:4" x14ac:dyDescent="0.25">
      <c r="A3586" s="2"/>
      <c r="B3586" s="2"/>
      <c r="C3586" s="2"/>
      <c r="D3586" s="2"/>
    </row>
    <row r="3587" spans="1:4" x14ac:dyDescent="0.25">
      <c r="A3587" s="2"/>
      <c r="B3587" s="2"/>
      <c r="C3587" s="2"/>
      <c r="D3587" s="2"/>
    </row>
    <row r="3588" spans="1:4" x14ac:dyDescent="0.25">
      <c r="A3588" s="2"/>
      <c r="B3588" s="2"/>
      <c r="C3588" s="2"/>
      <c r="D3588" s="2"/>
    </row>
    <row r="3589" spans="1:4" x14ac:dyDescent="0.25">
      <c r="A3589" s="2"/>
      <c r="B3589" s="2"/>
      <c r="C3589" s="2"/>
      <c r="D3589" s="2"/>
    </row>
    <row r="3590" spans="1:4" x14ac:dyDescent="0.25">
      <c r="A3590" s="2"/>
      <c r="B3590" s="2"/>
      <c r="C3590" s="2"/>
      <c r="D3590" s="2"/>
    </row>
    <row r="3591" spans="1:4" x14ac:dyDescent="0.25">
      <c r="A3591" s="2"/>
      <c r="B3591" s="2"/>
      <c r="C3591" s="2"/>
      <c r="D3591" s="2"/>
    </row>
    <row r="3592" spans="1:4" x14ac:dyDescent="0.25">
      <c r="A3592" s="2"/>
      <c r="B3592" s="2"/>
      <c r="C3592" s="2"/>
      <c r="D3592" s="2"/>
    </row>
    <row r="3593" spans="1:4" x14ac:dyDescent="0.25">
      <c r="A3593" s="2"/>
      <c r="B3593" s="2"/>
      <c r="C3593" s="2"/>
      <c r="D3593" s="2"/>
    </row>
    <row r="3594" spans="1:4" x14ac:dyDescent="0.25">
      <c r="A3594" s="2"/>
      <c r="B3594" s="2"/>
      <c r="C3594" s="2"/>
      <c r="D3594" s="2"/>
    </row>
    <row r="3595" spans="1:4" x14ac:dyDescent="0.25">
      <c r="A3595" s="2"/>
      <c r="B3595" s="2"/>
      <c r="C3595" s="2"/>
      <c r="D3595" s="2"/>
    </row>
    <row r="3596" spans="1:4" x14ac:dyDescent="0.25">
      <c r="A3596" s="2"/>
      <c r="B3596" s="2"/>
      <c r="C3596" s="2"/>
      <c r="D3596" s="2"/>
    </row>
    <row r="3597" spans="1:4" x14ac:dyDescent="0.25">
      <c r="A3597" s="2"/>
      <c r="B3597" s="2"/>
      <c r="C3597" s="2"/>
      <c r="D3597" s="2"/>
    </row>
    <row r="3598" spans="1:4" x14ac:dyDescent="0.25">
      <c r="A3598" s="2"/>
      <c r="B3598" s="2"/>
      <c r="C3598" s="2"/>
      <c r="D3598" s="2"/>
    </row>
    <row r="3599" spans="1:4" x14ac:dyDescent="0.25">
      <c r="A3599" s="2"/>
      <c r="B3599" s="2"/>
      <c r="C3599" s="2"/>
      <c r="D3599" s="2"/>
    </row>
    <row r="3600" spans="1:4" x14ac:dyDescent="0.25">
      <c r="A3600" s="2"/>
      <c r="B3600" s="2"/>
      <c r="C3600" s="2"/>
      <c r="D3600" s="2"/>
    </row>
    <row r="3601" spans="1:4" x14ac:dyDescent="0.25">
      <c r="A3601" s="2"/>
      <c r="B3601" s="2"/>
      <c r="C3601" s="2"/>
      <c r="D3601" s="2"/>
    </row>
    <row r="3602" spans="1:4" x14ac:dyDescent="0.25">
      <c r="A3602" s="2"/>
      <c r="B3602" s="2"/>
      <c r="C3602" s="2"/>
      <c r="D3602" s="2"/>
    </row>
    <row r="3603" spans="1:4" x14ac:dyDescent="0.25">
      <c r="A3603" s="2"/>
      <c r="B3603" s="2"/>
      <c r="C3603" s="2"/>
      <c r="D3603" s="2"/>
    </row>
    <row r="3604" spans="1:4" x14ac:dyDescent="0.25">
      <c r="A3604" s="2"/>
      <c r="B3604" s="2"/>
      <c r="C3604" s="2"/>
      <c r="D3604" s="2"/>
    </row>
    <row r="3605" spans="1:4" x14ac:dyDescent="0.25">
      <c r="A3605" s="2"/>
      <c r="B3605" s="2"/>
      <c r="C3605" s="2"/>
      <c r="D3605" s="2"/>
    </row>
    <row r="3606" spans="1:4" x14ac:dyDescent="0.25">
      <c r="A3606" s="2"/>
      <c r="B3606" s="2"/>
      <c r="C3606" s="2"/>
      <c r="D3606" s="2"/>
    </row>
    <row r="3607" spans="1:4" x14ac:dyDescent="0.25">
      <c r="A3607" s="2"/>
      <c r="B3607" s="2"/>
      <c r="C3607" s="2"/>
      <c r="D3607" s="2"/>
    </row>
    <row r="3608" spans="1:4" x14ac:dyDescent="0.25">
      <c r="A3608" s="2"/>
      <c r="B3608" s="2"/>
      <c r="C3608" s="2"/>
      <c r="D3608" s="2"/>
    </row>
    <row r="3609" spans="1:4" x14ac:dyDescent="0.25">
      <c r="A3609" s="2"/>
      <c r="B3609" s="2"/>
      <c r="C3609" s="2"/>
      <c r="D3609" s="2"/>
    </row>
    <row r="3610" spans="1:4" x14ac:dyDescent="0.25">
      <c r="A3610" s="2"/>
      <c r="B3610" s="2"/>
      <c r="C3610" s="2"/>
      <c r="D3610" s="2"/>
    </row>
    <row r="3611" spans="1:4" x14ac:dyDescent="0.25">
      <c r="A3611" s="2"/>
      <c r="B3611" s="2"/>
      <c r="C3611" s="2"/>
      <c r="D3611" s="2"/>
    </row>
    <row r="3612" spans="1:4" x14ac:dyDescent="0.25">
      <c r="A3612" s="2"/>
      <c r="B3612" s="2"/>
      <c r="C3612" s="2"/>
      <c r="D3612" s="2"/>
    </row>
    <row r="3613" spans="1:4" x14ac:dyDescent="0.25">
      <c r="A3613" s="2"/>
      <c r="B3613" s="2"/>
      <c r="C3613" s="2"/>
      <c r="D3613" s="2"/>
    </row>
    <row r="3614" spans="1:4" x14ac:dyDescent="0.25">
      <c r="A3614" s="2"/>
      <c r="B3614" s="2"/>
      <c r="C3614" s="2"/>
      <c r="D3614" s="2"/>
    </row>
    <row r="3615" spans="1:4" x14ac:dyDescent="0.25">
      <c r="A3615" s="2"/>
      <c r="B3615" s="2"/>
      <c r="C3615" s="2"/>
      <c r="D3615" s="2"/>
    </row>
    <row r="3616" spans="1:4" x14ac:dyDescent="0.25">
      <c r="A3616" s="2"/>
      <c r="B3616" s="2"/>
      <c r="C3616" s="2"/>
      <c r="D3616" s="2"/>
    </row>
    <row r="3617" spans="1:4" x14ac:dyDescent="0.25">
      <c r="A3617" s="2"/>
      <c r="B3617" s="2"/>
      <c r="C3617" s="2"/>
      <c r="D3617" s="2"/>
    </row>
    <row r="3618" spans="1:4" x14ac:dyDescent="0.25">
      <c r="A3618" s="2"/>
      <c r="B3618" s="2"/>
      <c r="C3618" s="2"/>
      <c r="D3618" s="2"/>
    </row>
    <row r="3619" spans="1:4" x14ac:dyDescent="0.25">
      <c r="A3619" s="2"/>
      <c r="B3619" s="2"/>
      <c r="C3619" s="2"/>
      <c r="D3619" s="2"/>
    </row>
    <row r="3620" spans="1:4" x14ac:dyDescent="0.25">
      <c r="A3620" s="2"/>
      <c r="B3620" s="2"/>
      <c r="C3620" s="2"/>
      <c r="D3620" s="2"/>
    </row>
    <row r="3621" spans="1:4" x14ac:dyDescent="0.25">
      <c r="A3621" s="2"/>
      <c r="B3621" s="2"/>
      <c r="C3621" s="2"/>
      <c r="D3621" s="2"/>
    </row>
    <row r="3622" spans="1:4" x14ac:dyDescent="0.25">
      <c r="A3622" s="2"/>
      <c r="B3622" s="2"/>
      <c r="C3622" s="2"/>
      <c r="D3622" s="2"/>
    </row>
    <row r="3623" spans="1:4" x14ac:dyDescent="0.25">
      <c r="A3623" s="2"/>
      <c r="B3623" s="2"/>
      <c r="C3623" s="2"/>
      <c r="D3623" s="2"/>
    </row>
    <row r="3624" spans="1:4" x14ac:dyDescent="0.25">
      <c r="A3624" s="2"/>
      <c r="B3624" s="2"/>
      <c r="C3624" s="2"/>
      <c r="D3624" s="2"/>
    </row>
    <row r="3625" spans="1:4" x14ac:dyDescent="0.25">
      <c r="A3625" s="2"/>
      <c r="B3625" s="2"/>
      <c r="C3625" s="2"/>
      <c r="D3625" s="2"/>
    </row>
    <row r="3626" spans="1:4" x14ac:dyDescent="0.25">
      <c r="A3626" s="2"/>
      <c r="B3626" s="2"/>
      <c r="C3626" s="2"/>
      <c r="D3626" s="2"/>
    </row>
    <row r="3627" spans="1:4" x14ac:dyDescent="0.25">
      <c r="A3627" s="2"/>
      <c r="B3627" s="2"/>
      <c r="C3627" s="2"/>
      <c r="D3627" s="2"/>
    </row>
    <row r="3628" spans="1:4" x14ac:dyDescent="0.25">
      <c r="A3628" s="2"/>
      <c r="B3628" s="2"/>
      <c r="C3628" s="2"/>
      <c r="D3628" s="2"/>
    </row>
    <row r="3629" spans="1:4" x14ac:dyDescent="0.25">
      <c r="A3629" s="2"/>
      <c r="B3629" s="2"/>
      <c r="C3629" s="2"/>
      <c r="D3629" s="2"/>
    </row>
    <row r="3630" spans="1:4" x14ac:dyDescent="0.25">
      <c r="A3630" s="2"/>
      <c r="B3630" s="2"/>
      <c r="C3630" s="2"/>
      <c r="D3630" s="2"/>
    </row>
    <row r="3631" spans="1:4" x14ac:dyDescent="0.25">
      <c r="A3631" s="2"/>
      <c r="B3631" s="2"/>
      <c r="C3631" s="2"/>
      <c r="D3631" s="2"/>
    </row>
    <row r="3632" spans="1:4" x14ac:dyDescent="0.25">
      <c r="A3632" s="2"/>
      <c r="B3632" s="2"/>
      <c r="C3632" s="2"/>
      <c r="D3632" s="2"/>
    </row>
    <row r="3633" spans="1:4" x14ac:dyDescent="0.25">
      <c r="A3633" s="2"/>
      <c r="B3633" s="2"/>
      <c r="C3633" s="2"/>
      <c r="D3633" s="2"/>
    </row>
    <row r="3634" spans="1:4" x14ac:dyDescent="0.25">
      <c r="A3634" s="2"/>
      <c r="B3634" s="2"/>
      <c r="C3634" s="2"/>
      <c r="D3634" s="2"/>
    </row>
    <row r="3635" spans="1:4" x14ac:dyDescent="0.25">
      <c r="A3635" s="2"/>
      <c r="B3635" s="2"/>
      <c r="C3635" s="2"/>
      <c r="D3635" s="2"/>
    </row>
    <row r="3636" spans="1:4" x14ac:dyDescent="0.25">
      <c r="A3636" s="2"/>
      <c r="B3636" s="2"/>
      <c r="C3636" s="2"/>
      <c r="D3636" s="2"/>
    </row>
    <row r="3637" spans="1:4" x14ac:dyDescent="0.25">
      <c r="A3637" s="2"/>
      <c r="B3637" s="2"/>
      <c r="C3637" s="2"/>
      <c r="D3637" s="2"/>
    </row>
    <row r="3638" spans="1:4" x14ac:dyDescent="0.25">
      <c r="A3638" s="2"/>
      <c r="B3638" s="2"/>
      <c r="C3638" s="2"/>
      <c r="D3638" s="2"/>
    </row>
    <row r="3639" spans="1:4" x14ac:dyDescent="0.25">
      <c r="A3639" s="2"/>
      <c r="B3639" s="2"/>
      <c r="C3639" s="2"/>
      <c r="D3639" s="2"/>
    </row>
    <row r="3640" spans="1:4" x14ac:dyDescent="0.25">
      <c r="A3640" s="2"/>
      <c r="B3640" s="2"/>
      <c r="C3640" s="2"/>
      <c r="D3640" s="2"/>
    </row>
    <row r="3641" spans="1:4" x14ac:dyDescent="0.25">
      <c r="A3641" s="2"/>
      <c r="B3641" s="2"/>
      <c r="C3641" s="2"/>
      <c r="D3641" s="2"/>
    </row>
    <row r="3642" spans="1:4" x14ac:dyDescent="0.25">
      <c r="A3642" s="2"/>
      <c r="B3642" s="2"/>
      <c r="C3642" s="2"/>
      <c r="D3642" s="2"/>
    </row>
    <row r="3643" spans="1:4" x14ac:dyDescent="0.25">
      <c r="A3643" s="2"/>
      <c r="B3643" s="2"/>
      <c r="C3643" s="2"/>
      <c r="D3643" s="2"/>
    </row>
    <row r="3644" spans="1:4" x14ac:dyDescent="0.25">
      <c r="A3644" s="2"/>
      <c r="B3644" s="2"/>
      <c r="C3644" s="2"/>
      <c r="D3644" s="2"/>
    </row>
    <row r="3645" spans="1:4" x14ac:dyDescent="0.25">
      <c r="A3645" s="2"/>
      <c r="B3645" s="2"/>
      <c r="C3645" s="2"/>
      <c r="D3645" s="2"/>
    </row>
    <row r="3646" spans="1:4" x14ac:dyDescent="0.25">
      <c r="A3646" s="2"/>
      <c r="B3646" s="2"/>
      <c r="C3646" s="2"/>
      <c r="D3646" s="2"/>
    </row>
    <row r="3647" spans="1:4" x14ac:dyDescent="0.25">
      <c r="A3647" s="2"/>
      <c r="B3647" s="2"/>
      <c r="C3647" s="2"/>
      <c r="D3647" s="2"/>
    </row>
    <row r="3648" spans="1:4" x14ac:dyDescent="0.25">
      <c r="A3648" s="2"/>
      <c r="B3648" s="2"/>
      <c r="C3648" s="2"/>
      <c r="D3648" s="2"/>
    </row>
    <row r="3649" spans="1:4" x14ac:dyDescent="0.25">
      <c r="A3649" s="2"/>
      <c r="B3649" s="2"/>
      <c r="C3649" s="2"/>
      <c r="D3649" s="2"/>
    </row>
    <row r="3650" spans="1:4" x14ac:dyDescent="0.25">
      <c r="A3650" s="2"/>
      <c r="B3650" s="2"/>
      <c r="C3650" s="2"/>
      <c r="D3650" s="2"/>
    </row>
    <row r="3651" spans="1:4" x14ac:dyDescent="0.25">
      <c r="A3651" s="2"/>
      <c r="B3651" s="2"/>
      <c r="C3651" s="2"/>
      <c r="D3651" s="2"/>
    </row>
    <row r="3652" spans="1:4" x14ac:dyDescent="0.25">
      <c r="A3652" s="2"/>
      <c r="B3652" s="2"/>
      <c r="C3652" s="2"/>
      <c r="D3652" s="2"/>
    </row>
    <row r="3653" spans="1:4" x14ac:dyDescent="0.25">
      <c r="A3653" s="2"/>
      <c r="B3653" s="2"/>
      <c r="C3653" s="2"/>
      <c r="D3653" s="2"/>
    </row>
    <row r="3654" spans="1:4" x14ac:dyDescent="0.25">
      <c r="A3654" s="2"/>
      <c r="B3654" s="2"/>
      <c r="C3654" s="2"/>
      <c r="D3654" s="2"/>
    </row>
    <row r="3655" spans="1:4" x14ac:dyDescent="0.25">
      <c r="A3655" s="2"/>
      <c r="B3655" s="2"/>
      <c r="C3655" s="2"/>
      <c r="D3655" s="2"/>
    </row>
    <row r="3656" spans="1:4" x14ac:dyDescent="0.25">
      <c r="A3656" s="2"/>
      <c r="B3656" s="2"/>
      <c r="C3656" s="2"/>
      <c r="D3656" s="2"/>
    </row>
    <row r="3657" spans="1:4" x14ac:dyDescent="0.25">
      <c r="A3657" s="2"/>
      <c r="B3657" s="2"/>
      <c r="C3657" s="2"/>
      <c r="D3657" s="2"/>
    </row>
    <row r="3658" spans="1:4" x14ac:dyDescent="0.25">
      <c r="A3658" s="2"/>
      <c r="B3658" s="2"/>
      <c r="C3658" s="2"/>
      <c r="D3658" s="2"/>
    </row>
    <row r="3659" spans="1:4" x14ac:dyDescent="0.25">
      <c r="A3659" s="2"/>
      <c r="B3659" s="2"/>
      <c r="C3659" s="2"/>
      <c r="D3659" s="2"/>
    </row>
    <row r="3660" spans="1:4" x14ac:dyDescent="0.25">
      <c r="A3660" s="2"/>
      <c r="B3660" s="2"/>
      <c r="C3660" s="2"/>
      <c r="D3660" s="2"/>
    </row>
    <row r="3661" spans="1:4" x14ac:dyDescent="0.25">
      <c r="A3661" s="2"/>
      <c r="B3661" s="2"/>
      <c r="C3661" s="2"/>
      <c r="D3661" s="2"/>
    </row>
    <row r="3662" spans="1:4" x14ac:dyDescent="0.25">
      <c r="A3662" s="2"/>
      <c r="B3662" s="2"/>
      <c r="C3662" s="2"/>
      <c r="D3662" s="2"/>
    </row>
    <row r="3663" spans="1:4" x14ac:dyDescent="0.25">
      <c r="A3663" s="2"/>
      <c r="B3663" s="2"/>
      <c r="C3663" s="2"/>
      <c r="D3663" s="2"/>
    </row>
    <row r="3664" spans="1:4" x14ac:dyDescent="0.25">
      <c r="A3664" s="2"/>
      <c r="B3664" s="2"/>
      <c r="C3664" s="2"/>
      <c r="D3664" s="2"/>
    </row>
    <row r="3665" spans="1:4" x14ac:dyDescent="0.25">
      <c r="A3665" s="2"/>
      <c r="B3665" s="2"/>
      <c r="C3665" s="2"/>
      <c r="D3665" s="2"/>
    </row>
    <row r="3666" spans="1:4" x14ac:dyDescent="0.25">
      <c r="A3666" s="2"/>
      <c r="B3666" s="2"/>
      <c r="C3666" s="2"/>
      <c r="D3666" s="2"/>
    </row>
    <row r="3667" spans="1:4" x14ac:dyDescent="0.25">
      <c r="A3667" s="2"/>
      <c r="B3667" s="2"/>
      <c r="C3667" s="2"/>
      <c r="D3667" s="2"/>
    </row>
    <row r="3668" spans="1:4" x14ac:dyDescent="0.25">
      <c r="A3668" s="2"/>
      <c r="B3668" s="2"/>
      <c r="C3668" s="2"/>
      <c r="D3668" s="2"/>
    </row>
    <row r="3669" spans="1:4" x14ac:dyDescent="0.25">
      <c r="A3669" s="2"/>
      <c r="B3669" s="2"/>
      <c r="C3669" s="2"/>
      <c r="D3669" s="2"/>
    </row>
    <row r="3670" spans="1:4" x14ac:dyDescent="0.25">
      <c r="A3670" s="2"/>
      <c r="B3670" s="2"/>
      <c r="C3670" s="2"/>
      <c r="D3670" s="2"/>
    </row>
    <row r="3671" spans="1:4" x14ac:dyDescent="0.25">
      <c r="A3671" s="2"/>
      <c r="B3671" s="2"/>
      <c r="C3671" s="2"/>
      <c r="D3671" s="2"/>
    </row>
    <row r="3672" spans="1:4" x14ac:dyDescent="0.25">
      <c r="A3672" s="2"/>
      <c r="B3672" s="2"/>
      <c r="C3672" s="2"/>
      <c r="D3672" s="2"/>
    </row>
    <row r="3673" spans="1:4" x14ac:dyDescent="0.25">
      <c r="A3673" s="2"/>
      <c r="B3673" s="2"/>
      <c r="C3673" s="2"/>
      <c r="D3673" s="2"/>
    </row>
    <row r="3674" spans="1:4" x14ac:dyDescent="0.25">
      <c r="A3674" s="2"/>
      <c r="B3674" s="2"/>
      <c r="C3674" s="2"/>
      <c r="D3674" s="2"/>
    </row>
    <row r="3675" spans="1:4" x14ac:dyDescent="0.25">
      <c r="A3675" s="2"/>
      <c r="B3675" s="2"/>
      <c r="C3675" s="2"/>
      <c r="D3675" s="2"/>
    </row>
    <row r="3676" spans="1:4" x14ac:dyDescent="0.25">
      <c r="A3676" s="2"/>
      <c r="B3676" s="2"/>
      <c r="C3676" s="2"/>
      <c r="D3676" s="2"/>
    </row>
    <row r="3677" spans="1:4" x14ac:dyDescent="0.25">
      <c r="A3677" s="2"/>
      <c r="B3677" s="2"/>
      <c r="C3677" s="2"/>
      <c r="D3677" s="2"/>
    </row>
    <row r="3678" spans="1:4" x14ac:dyDescent="0.25">
      <c r="A3678" s="2"/>
      <c r="B3678" s="2"/>
      <c r="C3678" s="2"/>
      <c r="D3678" s="2"/>
    </row>
    <row r="3679" spans="1:4" x14ac:dyDescent="0.25">
      <c r="A3679" s="2"/>
      <c r="B3679" s="2"/>
      <c r="C3679" s="2"/>
      <c r="D3679" s="2"/>
    </row>
    <row r="3680" spans="1:4" x14ac:dyDescent="0.25">
      <c r="A3680" s="2"/>
      <c r="B3680" s="2"/>
      <c r="C3680" s="2"/>
      <c r="D3680" s="2"/>
    </row>
    <row r="3681" spans="1:4" x14ac:dyDescent="0.25">
      <c r="A3681" s="2"/>
      <c r="B3681" s="2"/>
      <c r="C3681" s="2"/>
      <c r="D3681" s="2"/>
    </row>
    <row r="3682" spans="1:4" x14ac:dyDescent="0.25">
      <c r="A3682" s="2"/>
      <c r="B3682" s="2"/>
      <c r="C3682" s="2"/>
      <c r="D3682" s="2"/>
    </row>
    <row r="3683" spans="1:4" x14ac:dyDescent="0.25">
      <c r="A3683" s="2"/>
      <c r="B3683" s="2"/>
      <c r="C3683" s="2"/>
      <c r="D3683" s="2"/>
    </row>
    <row r="3684" spans="1:4" x14ac:dyDescent="0.25">
      <c r="A3684" s="2"/>
      <c r="B3684" s="2"/>
      <c r="C3684" s="2"/>
      <c r="D3684" s="2"/>
    </row>
    <row r="3685" spans="1:4" x14ac:dyDescent="0.25">
      <c r="A3685" s="2"/>
      <c r="B3685" s="2"/>
      <c r="C3685" s="2"/>
      <c r="D3685" s="2"/>
    </row>
    <row r="3686" spans="1:4" x14ac:dyDescent="0.25">
      <c r="A3686" s="2"/>
      <c r="B3686" s="2"/>
      <c r="C3686" s="2"/>
      <c r="D3686" s="2"/>
    </row>
    <row r="3687" spans="1:4" x14ac:dyDescent="0.25">
      <c r="A3687" s="2"/>
      <c r="B3687" s="2"/>
      <c r="C3687" s="2"/>
      <c r="D3687" s="2"/>
    </row>
    <row r="3688" spans="1:4" x14ac:dyDescent="0.25">
      <c r="A3688" s="2"/>
      <c r="B3688" s="2"/>
      <c r="C3688" s="2"/>
      <c r="D3688" s="2"/>
    </row>
    <row r="3689" spans="1:4" x14ac:dyDescent="0.25">
      <c r="A3689" s="2"/>
      <c r="B3689" s="2"/>
      <c r="C3689" s="2"/>
      <c r="D3689" s="2"/>
    </row>
    <row r="3690" spans="1:4" x14ac:dyDescent="0.25">
      <c r="A3690" s="2"/>
      <c r="B3690" s="2"/>
      <c r="C3690" s="2"/>
      <c r="D3690" s="2"/>
    </row>
    <row r="3691" spans="1:4" x14ac:dyDescent="0.25">
      <c r="A3691" s="2"/>
      <c r="B3691" s="2"/>
      <c r="C3691" s="2"/>
      <c r="D3691" s="2"/>
    </row>
    <row r="3692" spans="1:4" x14ac:dyDescent="0.25">
      <c r="A3692" s="2"/>
      <c r="B3692" s="2"/>
      <c r="C3692" s="2"/>
      <c r="D3692" s="2"/>
    </row>
    <row r="3693" spans="1:4" x14ac:dyDescent="0.25">
      <c r="A3693" s="2"/>
      <c r="B3693" s="2"/>
      <c r="C3693" s="2"/>
      <c r="D3693" s="2"/>
    </row>
    <row r="3694" spans="1:4" x14ac:dyDescent="0.25">
      <c r="A3694" s="2"/>
      <c r="B3694" s="2"/>
      <c r="C3694" s="2"/>
      <c r="D3694" s="2"/>
    </row>
    <row r="3695" spans="1:4" x14ac:dyDescent="0.25">
      <c r="A3695" s="2"/>
      <c r="B3695" s="2"/>
      <c r="C3695" s="2"/>
      <c r="D3695" s="2"/>
    </row>
    <row r="3696" spans="1:4" x14ac:dyDescent="0.25">
      <c r="A3696" s="2"/>
      <c r="B3696" s="2"/>
      <c r="C3696" s="2"/>
      <c r="D3696" s="2"/>
    </row>
    <row r="3697" spans="1:4" x14ac:dyDescent="0.25">
      <c r="A3697" s="2"/>
      <c r="B3697" s="2"/>
      <c r="C3697" s="2"/>
      <c r="D3697" s="2"/>
    </row>
    <row r="3698" spans="1:4" x14ac:dyDescent="0.25">
      <c r="A3698" s="2"/>
      <c r="B3698" s="2"/>
      <c r="C3698" s="2"/>
      <c r="D3698" s="2"/>
    </row>
    <row r="3699" spans="1:4" x14ac:dyDescent="0.25">
      <c r="A3699" s="2"/>
      <c r="B3699" s="2"/>
      <c r="C3699" s="2"/>
      <c r="D3699" s="2"/>
    </row>
    <row r="3700" spans="1:4" x14ac:dyDescent="0.25">
      <c r="A3700" s="2"/>
      <c r="B3700" s="2"/>
      <c r="C3700" s="2"/>
      <c r="D3700" s="2"/>
    </row>
    <row r="3701" spans="1:4" x14ac:dyDescent="0.25">
      <c r="A3701" s="2"/>
      <c r="B3701" s="2"/>
      <c r="C3701" s="2"/>
      <c r="D3701" s="2"/>
    </row>
    <row r="3702" spans="1:4" x14ac:dyDescent="0.25">
      <c r="A3702" s="2"/>
      <c r="B3702" s="2"/>
      <c r="C3702" s="2"/>
      <c r="D3702" s="2"/>
    </row>
    <row r="3703" spans="1:4" x14ac:dyDescent="0.25">
      <c r="A3703" s="2"/>
      <c r="B3703" s="2"/>
      <c r="C3703" s="2"/>
      <c r="D3703" s="2"/>
    </row>
    <row r="3704" spans="1:4" x14ac:dyDescent="0.25">
      <c r="A3704" s="2"/>
      <c r="B3704" s="2"/>
      <c r="C3704" s="2"/>
      <c r="D3704" s="2"/>
    </row>
    <row r="3705" spans="1:4" x14ac:dyDescent="0.25">
      <c r="A3705" s="2"/>
      <c r="B3705" s="2"/>
      <c r="C3705" s="2"/>
      <c r="D3705" s="2"/>
    </row>
    <row r="3706" spans="1:4" x14ac:dyDescent="0.25">
      <c r="A3706" s="2"/>
      <c r="B3706" s="2"/>
      <c r="C3706" s="2"/>
      <c r="D3706" s="2"/>
    </row>
    <row r="3707" spans="1:4" x14ac:dyDescent="0.25">
      <c r="A3707" s="2"/>
      <c r="B3707" s="2"/>
      <c r="C3707" s="2"/>
      <c r="D3707" s="2"/>
    </row>
    <row r="3708" spans="1:4" x14ac:dyDescent="0.25">
      <c r="A3708" s="2"/>
      <c r="B3708" s="2"/>
      <c r="C3708" s="2"/>
      <c r="D3708" s="2"/>
    </row>
    <row r="3709" spans="1:4" x14ac:dyDescent="0.25">
      <c r="A3709" s="2"/>
      <c r="B3709" s="2"/>
      <c r="C3709" s="2"/>
      <c r="D3709" s="2"/>
    </row>
    <row r="3710" spans="1:4" x14ac:dyDescent="0.25">
      <c r="A3710" s="2"/>
      <c r="B3710" s="2"/>
      <c r="C3710" s="2"/>
      <c r="D3710" s="2"/>
    </row>
    <row r="3711" spans="1:4" x14ac:dyDescent="0.25">
      <c r="A3711" s="2"/>
      <c r="B3711" s="2"/>
      <c r="C3711" s="2"/>
      <c r="D3711" s="2"/>
    </row>
    <row r="3712" spans="1:4" x14ac:dyDescent="0.25">
      <c r="A3712" s="2"/>
      <c r="B3712" s="2"/>
      <c r="C3712" s="2"/>
      <c r="D3712" s="2"/>
    </row>
    <row r="3713" spans="1:4" x14ac:dyDescent="0.25">
      <c r="A3713" s="2"/>
      <c r="B3713" s="2"/>
      <c r="C3713" s="2"/>
      <c r="D3713" s="2"/>
    </row>
    <row r="3714" spans="1:4" x14ac:dyDescent="0.25">
      <c r="A3714" s="2"/>
      <c r="B3714" s="2"/>
      <c r="C3714" s="2"/>
      <c r="D3714" s="2"/>
    </row>
    <row r="3715" spans="1:4" x14ac:dyDescent="0.25">
      <c r="A3715" s="2"/>
      <c r="B3715" s="2"/>
      <c r="C3715" s="2"/>
      <c r="D3715" s="2"/>
    </row>
    <row r="3716" spans="1:4" x14ac:dyDescent="0.25">
      <c r="A3716" s="2"/>
      <c r="B3716" s="2"/>
      <c r="C3716" s="2"/>
      <c r="D3716" s="2"/>
    </row>
    <row r="3717" spans="1:4" x14ac:dyDescent="0.25">
      <c r="A3717" s="2"/>
      <c r="B3717" s="2"/>
      <c r="C3717" s="2"/>
      <c r="D3717" s="2"/>
    </row>
    <row r="3718" spans="1:4" x14ac:dyDescent="0.25">
      <c r="A3718" s="2"/>
      <c r="B3718" s="2"/>
      <c r="C3718" s="2"/>
      <c r="D3718" s="2"/>
    </row>
    <row r="3719" spans="1:4" x14ac:dyDescent="0.25">
      <c r="A3719" s="2"/>
      <c r="B3719" s="2"/>
      <c r="C3719" s="2"/>
      <c r="D3719" s="2"/>
    </row>
    <row r="3720" spans="1:4" x14ac:dyDescent="0.25">
      <c r="A3720" s="2"/>
      <c r="B3720" s="2"/>
      <c r="C3720" s="2"/>
      <c r="D3720" s="2"/>
    </row>
    <row r="3721" spans="1:4" x14ac:dyDescent="0.25">
      <c r="A3721" s="2"/>
      <c r="B3721" s="2"/>
      <c r="C3721" s="2"/>
      <c r="D3721" s="2"/>
    </row>
    <row r="3722" spans="1:4" x14ac:dyDescent="0.25">
      <c r="A3722" s="2"/>
      <c r="B3722" s="2"/>
      <c r="C3722" s="2"/>
      <c r="D3722" s="2"/>
    </row>
    <row r="3723" spans="1:4" x14ac:dyDescent="0.25">
      <c r="A3723" s="2"/>
      <c r="B3723" s="2"/>
      <c r="C3723" s="2"/>
      <c r="D3723" s="2"/>
    </row>
    <row r="3724" spans="1:4" x14ac:dyDescent="0.25">
      <c r="A3724" s="2"/>
      <c r="B3724" s="2"/>
      <c r="C3724" s="2"/>
      <c r="D3724" s="2"/>
    </row>
    <row r="3725" spans="1:4" x14ac:dyDescent="0.25">
      <c r="A3725" s="2"/>
      <c r="B3725" s="2"/>
      <c r="C3725" s="2"/>
      <c r="D3725" s="2"/>
    </row>
    <row r="3726" spans="1:4" x14ac:dyDescent="0.25">
      <c r="A3726" s="2"/>
      <c r="B3726" s="2"/>
      <c r="C3726" s="2"/>
      <c r="D3726" s="2"/>
    </row>
    <row r="3727" spans="1:4" x14ac:dyDescent="0.25">
      <c r="A3727" s="2"/>
      <c r="B3727" s="2"/>
      <c r="C3727" s="2"/>
      <c r="D3727" s="2"/>
    </row>
    <row r="3728" spans="1:4" x14ac:dyDescent="0.25">
      <c r="A3728" s="2"/>
      <c r="B3728" s="2"/>
      <c r="C3728" s="2"/>
      <c r="D3728" s="2"/>
    </row>
    <row r="3729" spans="1:4" x14ac:dyDescent="0.25">
      <c r="A3729" s="2"/>
      <c r="B3729" s="2"/>
      <c r="C3729" s="2"/>
      <c r="D3729" s="2"/>
    </row>
    <row r="3730" spans="1:4" x14ac:dyDescent="0.25">
      <c r="A3730" s="2"/>
      <c r="B3730" s="2"/>
      <c r="C3730" s="2"/>
      <c r="D3730" s="2"/>
    </row>
    <row r="3731" spans="1:4" x14ac:dyDescent="0.25">
      <c r="A3731" s="2"/>
      <c r="B3731" s="2"/>
      <c r="C3731" s="2"/>
      <c r="D3731" s="2"/>
    </row>
    <row r="3732" spans="1:4" x14ac:dyDescent="0.25">
      <c r="A3732" s="2"/>
      <c r="B3732" s="2"/>
      <c r="C3732" s="2"/>
      <c r="D3732" s="2"/>
    </row>
    <row r="3733" spans="1:4" x14ac:dyDescent="0.25">
      <c r="A3733" s="2"/>
      <c r="B3733" s="2"/>
      <c r="C3733" s="2"/>
      <c r="D3733" s="2"/>
    </row>
    <row r="3734" spans="1:4" x14ac:dyDescent="0.25">
      <c r="A3734" s="2"/>
      <c r="B3734" s="2"/>
      <c r="C3734" s="2"/>
      <c r="D3734" s="2"/>
    </row>
    <row r="3735" spans="1:4" x14ac:dyDescent="0.25">
      <c r="A3735" s="2"/>
      <c r="B3735" s="2"/>
      <c r="C3735" s="2"/>
      <c r="D3735" s="2"/>
    </row>
    <row r="3736" spans="1:4" x14ac:dyDescent="0.25">
      <c r="A3736" s="2"/>
      <c r="B3736" s="2"/>
      <c r="C3736" s="2"/>
      <c r="D3736" s="2"/>
    </row>
    <row r="3737" spans="1:4" x14ac:dyDescent="0.25">
      <c r="A3737" s="2"/>
      <c r="B3737" s="2"/>
      <c r="C3737" s="2"/>
      <c r="D3737" s="2"/>
    </row>
    <row r="3738" spans="1:4" x14ac:dyDescent="0.25">
      <c r="A3738" s="2"/>
      <c r="B3738" s="2"/>
      <c r="C3738" s="2"/>
      <c r="D3738" s="2"/>
    </row>
    <row r="3739" spans="1:4" x14ac:dyDescent="0.25">
      <c r="A3739" s="2"/>
      <c r="B3739" s="2"/>
      <c r="C3739" s="2"/>
      <c r="D3739" s="2"/>
    </row>
    <row r="3740" spans="1:4" x14ac:dyDescent="0.25">
      <c r="A3740" s="2"/>
      <c r="B3740" s="2"/>
      <c r="C3740" s="2"/>
      <c r="D3740" s="2"/>
    </row>
    <row r="3741" spans="1:4" x14ac:dyDescent="0.25">
      <c r="A3741" s="2"/>
      <c r="B3741" s="2"/>
      <c r="C3741" s="2"/>
      <c r="D3741" s="2"/>
    </row>
    <row r="3742" spans="1:4" x14ac:dyDescent="0.25">
      <c r="A3742" s="2"/>
      <c r="B3742" s="2"/>
      <c r="C3742" s="2"/>
      <c r="D3742" s="2"/>
    </row>
    <row r="3743" spans="1:4" x14ac:dyDescent="0.25">
      <c r="A3743" s="2"/>
      <c r="B3743" s="2"/>
      <c r="C3743" s="2"/>
      <c r="D3743" s="2"/>
    </row>
    <row r="3744" spans="1:4" x14ac:dyDescent="0.25">
      <c r="A3744" s="2"/>
      <c r="B3744" s="2"/>
      <c r="C3744" s="2"/>
      <c r="D3744" s="2"/>
    </row>
    <row r="3745" spans="1:4" x14ac:dyDescent="0.25">
      <c r="A3745" s="2"/>
      <c r="B3745" s="2"/>
      <c r="C3745" s="2"/>
      <c r="D3745" s="2"/>
    </row>
    <row r="3746" spans="1:4" x14ac:dyDescent="0.25">
      <c r="A3746" s="2"/>
      <c r="B3746" s="2"/>
      <c r="C3746" s="2"/>
      <c r="D3746" s="2"/>
    </row>
    <row r="3747" spans="1:4" x14ac:dyDescent="0.25">
      <c r="A3747" s="2"/>
      <c r="B3747" s="2"/>
      <c r="C3747" s="2"/>
      <c r="D3747" s="2"/>
    </row>
    <row r="3748" spans="1:4" x14ac:dyDescent="0.25">
      <c r="A3748" s="2"/>
      <c r="B3748" s="2"/>
      <c r="C3748" s="2"/>
      <c r="D3748" s="2"/>
    </row>
    <row r="3749" spans="1:4" x14ac:dyDescent="0.25">
      <c r="A3749" s="2"/>
      <c r="B3749" s="2"/>
      <c r="C3749" s="2"/>
      <c r="D3749" s="2"/>
    </row>
    <row r="3750" spans="1:4" x14ac:dyDescent="0.25">
      <c r="A3750" s="2"/>
      <c r="B3750" s="2"/>
      <c r="C3750" s="2"/>
      <c r="D3750" s="2"/>
    </row>
    <row r="3751" spans="1:4" x14ac:dyDescent="0.25">
      <c r="A3751" s="2"/>
      <c r="B3751" s="2"/>
      <c r="C3751" s="2"/>
      <c r="D3751" s="2"/>
    </row>
    <row r="3752" spans="1:4" x14ac:dyDescent="0.25">
      <c r="A3752" s="2"/>
      <c r="B3752" s="2"/>
      <c r="C3752" s="2"/>
      <c r="D3752" s="2"/>
    </row>
    <row r="3753" spans="1:4" x14ac:dyDescent="0.25">
      <c r="A3753" s="2"/>
      <c r="B3753" s="2"/>
      <c r="C3753" s="2"/>
      <c r="D3753" s="2"/>
    </row>
    <row r="3754" spans="1:4" x14ac:dyDescent="0.25">
      <c r="A3754" s="2"/>
      <c r="B3754" s="2"/>
      <c r="C3754" s="2"/>
      <c r="D3754" s="2"/>
    </row>
    <row r="3755" spans="1:4" x14ac:dyDescent="0.25">
      <c r="A3755" s="2"/>
      <c r="B3755" s="2"/>
      <c r="C3755" s="2"/>
      <c r="D3755" s="2"/>
    </row>
    <row r="3756" spans="1:4" x14ac:dyDescent="0.25">
      <c r="A3756" s="2"/>
      <c r="B3756" s="2"/>
      <c r="C3756" s="2"/>
      <c r="D3756" s="2"/>
    </row>
    <row r="3757" spans="1:4" x14ac:dyDescent="0.25">
      <c r="A3757" s="2"/>
      <c r="B3757" s="2"/>
      <c r="C3757" s="2"/>
      <c r="D3757" s="2"/>
    </row>
    <row r="3758" spans="1:4" x14ac:dyDescent="0.25">
      <c r="A3758" s="2"/>
      <c r="B3758" s="2"/>
      <c r="C3758" s="2"/>
      <c r="D3758" s="2"/>
    </row>
    <row r="3759" spans="1:4" x14ac:dyDescent="0.25">
      <c r="A3759" s="2"/>
      <c r="B3759" s="2"/>
      <c r="C3759" s="2"/>
      <c r="D3759" s="2"/>
    </row>
    <row r="3760" spans="1:4" x14ac:dyDescent="0.25">
      <c r="A3760" s="2"/>
      <c r="B3760" s="2"/>
      <c r="C3760" s="2"/>
      <c r="D3760" s="2"/>
    </row>
    <row r="3761" spans="1:4" x14ac:dyDescent="0.25">
      <c r="A3761" s="2"/>
      <c r="B3761" s="2"/>
      <c r="C3761" s="2"/>
      <c r="D3761" s="2"/>
    </row>
    <row r="3762" spans="1:4" x14ac:dyDescent="0.25">
      <c r="A3762" s="2"/>
      <c r="B3762" s="2"/>
      <c r="C3762" s="2"/>
      <c r="D3762" s="2"/>
    </row>
    <row r="3763" spans="1:4" x14ac:dyDescent="0.25">
      <c r="A3763" s="2"/>
      <c r="B3763" s="2"/>
      <c r="C3763" s="2"/>
      <c r="D3763" s="2"/>
    </row>
    <row r="3764" spans="1:4" x14ac:dyDescent="0.25">
      <c r="A3764" s="2"/>
      <c r="B3764" s="2"/>
      <c r="C3764" s="2"/>
      <c r="D3764" s="2"/>
    </row>
    <row r="3765" spans="1:4" x14ac:dyDescent="0.25">
      <c r="A3765" s="2"/>
      <c r="B3765" s="2"/>
      <c r="C3765" s="2"/>
      <c r="D3765" s="2"/>
    </row>
    <row r="3766" spans="1:4" x14ac:dyDescent="0.25">
      <c r="A3766" s="2"/>
      <c r="B3766" s="2"/>
      <c r="C3766" s="2"/>
      <c r="D3766" s="2"/>
    </row>
    <row r="3767" spans="1:4" x14ac:dyDescent="0.25">
      <c r="A3767" s="2"/>
      <c r="B3767" s="2"/>
      <c r="C3767" s="2"/>
      <c r="D3767" s="2"/>
    </row>
    <row r="3768" spans="1:4" x14ac:dyDescent="0.25">
      <c r="A3768" s="2"/>
      <c r="B3768" s="2"/>
      <c r="C3768" s="2"/>
      <c r="D3768" s="2"/>
    </row>
    <row r="3769" spans="1:4" x14ac:dyDescent="0.25">
      <c r="A3769" s="2"/>
      <c r="B3769" s="2"/>
      <c r="C3769" s="2"/>
      <c r="D3769" s="2"/>
    </row>
    <row r="3770" spans="1:4" x14ac:dyDescent="0.25">
      <c r="A3770" s="2"/>
      <c r="B3770" s="2"/>
      <c r="C3770" s="2"/>
      <c r="D3770" s="2"/>
    </row>
    <row r="3771" spans="1:4" x14ac:dyDescent="0.25">
      <c r="A3771" s="2"/>
      <c r="B3771" s="2"/>
      <c r="C3771" s="2"/>
      <c r="D3771" s="2"/>
    </row>
    <row r="3772" spans="1:4" x14ac:dyDescent="0.25">
      <c r="A3772" s="2"/>
      <c r="B3772" s="2"/>
      <c r="C3772" s="2"/>
      <c r="D3772" s="2"/>
    </row>
    <row r="3773" spans="1:4" x14ac:dyDescent="0.25">
      <c r="A3773" s="2"/>
      <c r="B3773" s="2"/>
      <c r="C3773" s="2"/>
      <c r="D3773" s="2"/>
    </row>
    <row r="3774" spans="1:4" x14ac:dyDescent="0.25">
      <c r="A3774" s="2"/>
      <c r="B3774" s="2"/>
      <c r="C3774" s="2"/>
      <c r="D3774" s="2"/>
    </row>
    <row r="3775" spans="1:4" x14ac:dyDescent="0.25">
      <c r="A3775" s="2"/>
      <c r="B3775" s="2"/>
      <c r="C3775" s="2"/>
      <c r="D3775" s="2"/>
    </row>
    <row r="3776" spans="1:4" x14ac:dyDescent="0.25">
      <c r="A3776" s="2"/>
      <c r="B3776" s="2"/>
      <c r="C3776" s="2"/>
      <c r="D3776" s="2"/>
    </row>
    <row r="3777" spans="1:4" x14ac:dyDescent="0.25">
      <c r="A3777" s="2"/>
      <c r="B3777" s="2"/>
      <c r="C3777" s="2"/>
      <c r="D3777" s="2"/>
    </row>
    <row r="3778" spans="1:4" x14ac:dyDescent="0.25">
      <c r="A3778" s="2"/>
      <c r="B3778" s="2"/>
      <c r="C3778" s="2"/>
      <c r="D3778" s="2"/>
    </row>
    <row r="3779" spans="1:4" x14ac:dyDescent="0.25">
      <c r="A3779" s="2"/>
      <c r="B3779" s="2"/>
      <c r="C3779" s="2"/>
      <c r="D3779" s="2"/>
    </row>
    <row r="3780" spans="1:4" x14ac:dyDescent="0.25">
      <c r="A3780" s="2"/>
      <c r="B3780" s="2"/>
      <c r="C3780" s="2"/>
      <c r="D3780" s="2"/>
    </row>
    <row r="3781" spans="1:4" x14ac:dyDescent="0.25">
      <c r="A3781" s="2"/>
      <c r="B3781" s="2"/>
      <c r="C3781" s="2"/>
      <c r="D3781" s="2"/>
    </row>
    <row r="3782" spans="1:4" x14ac:dyDescent="0.25">
      <c r="A3782" s="2"/>
      <c r="B3782" s="2"/>
      <c r="C3782" s="2"/>
      <c r="D3782" s="2"/>
    </row>
    <row r="3783" spans="1:4" x14ac:dyDescent="0.25">
      <c r="A3783" s="2"/>
      <c r="B3783" s="2"/>
      <c r="C3783" s="2"/>
      <c r="D3783" s="2"/>
    </row>
    <row r="3784" spans="1:4" x14ac:dyDescent="0.25">
      <c r="A3784" s="2"/>
      <c r="B3784" s="2"/>
      <c r="C3784" s="2"/>
      <c r="D3784" s="2"/>
    </row>
    <row r="3785" spans="1:4" x14ac:dyDescent="0.25">
      <c r="A3785" s="2"/>
      <c r="B3785" s="2"/>
      <c r="C3785" s="2"/>
      <c r="D3785" s="2"/>
    </row>
    <row r="3786" spans="1:4" x14ac:dyDescent="0.25">
      <c r="A3786" s="2"/>
      <c r="B3786" s="2"/>
      <c r="C3786" s="2"/>
      <c r="D3786" s="2"/>
    </row>
    <row r="3787" spans="1:4" x14ac:dyDescent="0.25">
      <c r="A3787" s="2"/>
      <c r="B3787" s="2"/>
      <c r="C3787" s="2"/>
      <c r="D3787" s="2"/>
    </row>
    <row r="3788" spans="1:4" x14ac:dyDescent="0.25">
      <c r="A3788" s="2"/>
      <c r="B3788" s="2"/>
      <c r="C3788" s="2"/>
      <c r="D3788" s="2"/>
    </row>
    <row r="3789" spans="1:4" x14ac:dyDescent="0.25">
      <c r="A3789" s="2"/>
      <c r="B3789" s="2"/>
      <c r="C3789" s="2"/>
      <c r="D3789" s="2"/>
    </row>
    <row r="3790" spans="1:4" x14ac:dyDescent="0.25">
      <c r="A3790" s="2"/>
      <c r="B3790" s="2"/>
      <c r="C3790" s="2"/>
      <c r="D3790" s="2"/>
    </row>
    <row r="3791" spans="1:4" x14ac:dyDescent="0.25">
      <c r="A3791" s="2"/>
      <c r="B3791" s="2"/>
      <c r="C3791" s="2"/>
      <c r="D3791" s="2"/>
    </row>
    <row r="3792" spans="1:4" x14ac:dyDescent="0.25">
      <c r="A3792" s="2"/>
      <c r="B3792" s="2"/>
      <c r="C3792" s="2"/>
      <c r="D3792" s="2"/>
    </row>
    <row r="3793" spans="1:4" x14ac:dyDescent="0.25">
      <c r="A3793" s="2"/>
      <c r="B3793" s="2"/>
      <c r="C3793" s="2"/>
      <c r="D3793" s="2"/>
    </row>
    <row r="3794" spans="1:4" x14ac:dyDescent="0.25">
      <c r="A3794" s="2"/>
      <c r="B3794" s="2"/>
      <c r="C3794" s="2"/>
      <c r="D3794" s="2"/>
    </row>
    <row r="3795" spans="1:4" x14ac:dyDescent="0.25">
      <c r="A3795" s="2"/>
      <c r="B3795" s="2"/>
      <c r="C3795" s="2"/>
      <c r="D3795" s="2"/>
    </row>
    <row r="3796" spans="1:4" x14ac:dyDescent="0.25">
      <c r="A3796" s="2"/>
      <c r="B3796" s="2"/>
      <c r="C3796" s="2"/>
      <c r="D3796" s="2"/>
    </row>
    <row r="3797" spans="1:4" x14ac:dyDescent="0.25">
      <c r="A3797" s="2"/>
      <c r="B3797" s="2"/>
      <c r="C3797" s="2"/>
      <c r="D3797" s="2"/>
    </row>
    <row r="3798" spans="1:4" x14ac:dyDescent="0.25">
      <c r="A3798" s="2"/>
      <c r="B3798" s="2"/>
      <c r="C3798" s="2"/>
      <c r="D3798" s="2"/>
    </row>
    <row r="3799" spans="1:4" x14ac:dyDescent="0.25">
      <c r="A3799" s="2"/>
      <c r="B3799" s="2"/>
      <c r="C3799" s="2"/>
      <c r="D3799" s="2"/>
    </row>
    <row r="3800" spans="1:4" x14ac:dyDescent="0.25">
      <c r="A3800" s="2"/>
      <c r="B3800" s="2"/>
      <c r="C3800" s="2"/>
      <c r="D3800" s="2"/>
    </row>
    <row r="3801" spans="1:4" x14ac:dyDescent="0.25">
      <c r="A3801" s="2"/>
      <c r="B3801" s="2"/>
      <c r="C3801" s="2"/>
      <c r="D3801" s="2"/>
    </row>
    <row r="3802" spans="1:4" x14ac:dyDescent="0.25">
      <c r="A3802" s="2"/>
      <c r="B3802" s="2"/>
      <c r="C3802" s="2"/>
      <c r="D3802" s="2"/>
    </row>
    <row r="3803" spans="1:4" x14ac:dyDescent="0.25">
      <c r="A3803" s="2"/>
      <c r="B3803" s="2"/>
      <c r="C3803" s="2"/>
      <c r="D3803" s="2"/>
    </row>
    <row r="3804" spans="1:4" x14ac:dyDescent="0.25">
      <c r="A3804" s="2"/>
      <c r="B3804" s="2"/>
      <c r="C3804" s="2"/>
      <c r="D3804" s="2"/>
    </row>
    <row r="3805" spans="1:4" x14ac:dyDescent="0.25">
      <c r="A3805" s="2"/>
      <c r="B3805" s="2"/>
      <c r="C3805" s="2"/>
      <c r="D3805" s="2"/>
    </row>
    <row r="3806" spans="1:4" x14ac:dyDescent="0.25">
      <c r="A3806" s="2"/>
      <c r="B3806" s="2"/>
      <c r="C3806" s="2"/>
      <c r="D3806" s="2"/>
    </row>
    <row r="3807" spans="1:4" x14ac:dyDescent="0.25">
      <c r="A3807" s="2"/>
      <c r="B3807" s="2"/>
      <c r="C3807" s="2"/>
      <c r="D3807" s="2"/>
    </row>
    <row r="3808" spans="1:4" x14ac:dyDescent="0.25">
      <c r="A3808" s="2"/>
      <c r="B3808" s="2"/>
      <c r="C3808" s="2"/>
      <c r="D3808" s="2"/>
    </row>
    <row r="3809" spans="1:4" x14ac:dyDescent="0.25">
      <c r="A3809" s="2"/>
      <c r="B3809" s="2"/>
      <c r="C3809" s="2"/>
      <c r="D3809" s="2"/>
    </row>
    <row r="3810" spans="1:4" x14ac:dyDescent="0.25">
      <c r="A3810" s="2"/>
      <c r="B3810" s="2"/>
      <c r="C3810" s="2"/>
      <c r="D3810" s="2"/>
    </row>
    <row r="3811" spans="1:4" x14ac:dyDescent="0.25">
      <c r="A3811" s="2"/>
      <c r="B3811" s="2"/>
      <c r="C3811" s="2"/>
      <c r="D3811" s="2"/>
    </row>
    <row r="3812" spans="1:4" x14ac:dyDescent="0.25">
      <c r="A3812" s="2"/>
      <c r="B3812" s="2"/>
      <c r="C3812" s="2"/>
      <c r="D3812" s="2"/>
    </row>
    <row r="3813" spans="1:4" x14ac:dyDescent="0.25">
      <c r="A3813" s="2"/>
      <c r="B3813" s="2"/>
      <c r="C3813" s="2"/>
      <c r="D3813" s="2"/>
    </row>
    <row r="3814" spans="1:4" x14ac:dyDescent="0.25">
      <c r="A3814" s="2"/>
      <c r="B3814" s="2"/>
      <c r="C3814" s="2"/>
      <c r="D3814" s="2"/>
    </row>
    <row r="3815" spans="1:4" x14ac:dyDescent="0.25">
      <c r="A3815" s="2"/>
      <c r="B3815" s="2"/>
      <c r="C3815" s="2"/>
      <c r="D3815" s="2"/>
    </row>
    <row r="3816" spans="1:4" x14ac:dyDescent="0.25">
      <c r="A3816" s="2"/>
      <c r="B3816" s="2"/>
      <c r="C3816" s="2"/>
      <c r="D3816" s="2"/>
    </row>
    <row r="3817" spans="1:4" x14ac:dyDescent="0.25">
      <c r="A3817" s="2"/>
      <c r="B3817" s="2"/>
      <c r="C3817" s="2"/>
      <c r="D3817" s="2"/>
    </row>
    <row r="3818" spans="1:4" x14ac:dyDescent="0.25">
      <c r="A3818" s="2"/>
      <c r="B3818" s="2"/>
      <c r="C3818" s="2"/>
      <c r="D3818" s="2"/>
    </row>
    <row r="3819" spans="1:4" x14ac:dyDescent="0.25">
      <c r="A3819" s="2"/>
      <c r="B3819" s="2"/>
      <c r="C3819" s="2"/>
      <c r="D3819" s="2"/>
    </row>
    <row r="3820" spans="1:4" x14ac:dyDescent="0.25">
      <c r="A3820" s="2"/>
      <c r="B3820" s="2"/>
      <c r="C3820" s="2"/>
      <c r="D3820" s="2"/>
    </row>
    <row r="3821" spans="1:4" x14ac:dyDescent="0.25">
      <c r="A3821" s="2"/>
      <c r="B3821" s="2"/>
      <c r="C3821" s="2"/>
      <c r="D3821" s="2"/>
    </row>
    <row r="3822" spans="1:4" x14ac:dyDescent="0.25">
      <c r="A3822" s="2"/>
      <c r="B3822" s="2"/>
      <c r="C3822" s="2"/>
      <c r="D3822" s="2"/>
    </row>
    <row r="3823" spans="1:4" x14ac:dyDescent="0.25">
      <c r="A3823" s="2"/>
      <c r="B3823" s="2"/>
      <c r="C3823" s="2"/>
      <c r="D3823" s="2"/>
    </row>
    <row r="3824" spans="1:4" x14ac:dyDescent="0.25">
      <c r="A3824" s="2"/>
      <c r="B3824" s="2"/>
      <c r="C3824" s="2"/>
      <c r="D3824" s="2"/>
    </row>
    <row r="3825" spans="1:4" x14ac:dyDescent="0.25">
      <c r="A3825" s="2"/>
      <c r="B3825" s="2"/>
      <c r="C3825" s="2"/>
      <c r="D3825" s="2"/>
    </row>
    <row r="3826" spans="1:4" x14ac:dyDescent="0.25">
      <c r="A3826" s="2"/>
      <c r="B3826" s="2"/>
      <c r="C3826" s="2"/>
      <c r="D3826" s="2"/>
    </row>
    <row r="3827" spans="1:4" x14ac:dyDescent="0.25">
      <c r="A3827" s="2"/>
      <c r="B3827" s="2"/>
      <c r="C3827" s="2"/>
      <c r="D3827" s="2"/>
    </row>
    <row r="3828" spans="1:4" x14ac:dyDescent="0.25">
      <c r="A3828" s="2"/>
      <c r="B3828" s="2"/>
      <c r="C3828" s="2"/>
      <c r="D3828" s="2"/>
    </row>
    <row r="3829" spans="1:4" x14ac:dyDescent="0.25">
      <c r="A3829" s="2"/>
      <c r="B3829" s="2"/>
      <c r="C3829" s="2"/>
      <c r="D3829" s="2"/>
    </row>
    <row r="3830" spans="1:4" x14ac:dyDescent="0.25">
      <c r="A3830" s="2"/>
      <c r="B3830" s="2"/>
      <c r="C3830" s="2"/>
      <c r="D3830" s="2"/>
    </row>
    <row r="3831" spans="1:4" x14ac:dyDescent="0.25">
      <c r="A3831" s="2"/>
      <c r="B3831" s="2"/>
      <c r="C3831" s="2"/>
      <c r="D3831" s="2"/>
    </row>
    <row r="3832" spans="1:4" x14ac:dyDescent="0.25">
      <c r="A3832" s="2"/>
      <c r="B3832" s="2"/>
      <c r="C3832" s="2"/>
      <c r="D3832" s="2"/>
    </row>
    <row r="3833" spans="1:4" x14ac:dyDescent="0.25">
      <c r="A3833" s="2"/>
      <c r="B3833" s="2"/>
      <c r="C3833" s="2"/>
      <c r="D3833" s="2"/>
    </row>
    <row r="3834" spans="1:4" x14ac:dyDescent="0.25">
      <c r="A3834" s="2"/>
      <c r="B3834" s="2"/>
      <c r="C3834" s="2"/>
      <c r="D3834" s="2"/>
    </row>
    <row r="3835" spans="1:4" x14ac:dyDescent="0.25">
      <c r="A3835" s="2"/>
      <c r="B3835" s="2"/>
      <c r="C3835" s="2"/>
      <c r="D3835" s="2"/>
    </row>
    <row r="3836" spans="1:4" x14ac:dyDescent="0.25">
      <c r="A3836" s="2"/>
      <c r="B3836" s="2"/>
      <c r="C3836" s="2"/>
      <c r="D3836" s="2"/>
    </row>
    <row r="3837" spans="1:4" x14ac:dyDescent="0.25">
      <c r="A3837" s="2"/>
      <c r="B3837" s="2"/>
      <c r="C3837" s="2"/>
      <c r="D3837" s="2"/>
    </row>
    <row r="3838" spans="1:4" x14ac:dyDescent="0.25">
      <c r="A3838" s="2"/>
      <c r="B3838" s="2"/>
      <c r="C3838" s="2"/>
      <c r="D3838" s="2"/>
    </row>
    <row r="3839" spans="1:4" x14ac:dyDescent="0.25">
      <c r="A3839" s="2"/>
      <c r="B3839" s="2"/>
      <c r="C3839" s="2"/>
      <c r="D3839" s="2"/>
    </row>
    <row r="3840" spans="1:4" x14ac:dyDescent="0.25">
      <c r="A3840" s="2"/>
      <c r="B3840" s="2"/>
      <c r="C3840" s="2"/>
      <c r="D3840" s="2"/>
    </row>
    <row r="3841" spans="1:4" x14ac:dyDescent="0.25">
      <c r="A3841" s="2"/>
      <c r="B3841" s="2"/>
      <c r="C3841" s="2"/>
      <c r="D3841" s="2"/>
    </row>
    <row r="3842" spans="1:4" x14ac:dyDescent="0.25">
      <c r="A3842" s="2"/>
      <c r="B3842" s="2"/>
      <c r="C3842" s="2"/>
      <c r="D3842" s="2"/>
    </row>
    <row r="3843" spans="1:4" x14ac:dyDescent="0.25">
      <c r="A3843" s="2"/>
      <c r="B3843" s="2"/>
      <c r="C3843" s="2"/>
      <c r="D3843" s="2"/>
    </row>
    <row r="3844" spans="1:4" x14ac:dyDescent="0.25">
      <c r="A3844" s="2"/>
      <c r="B3844" s="2"/>
      <c r="C3844" s="2"/>
      <c r="D3844" s="2"/>
    </row>
    <row r="3845" spans="1:4" x14ac:dyDescent="0.25">
      <c r="A3845" s="2"/>
      <c r="B3845" s="2"/>
      <c r="C3845" s="2"/>
      <c r="D3845" s="2"/>
    </row>
    <row r="3846" spans="1:4" x14ac:dyDescent="0.25">
      <c r="A3846" s="2"/>
      <c r="B3846" s="2"/>
      <c r="C3846" s="2"/>
      <c r="D3846" s="2"/>
    </row>
    <row r="3847" spans="1:4" x14ac:dyDescent="0.25">
      <c r="A3847" s="2"/>
      <c r="B3847" s="2"/>
      <c r="C3847" s="2"/>
      <c r="D3847" s="2"/>
    </row>
    <row r="3848" spans="1:4" x14ac:dyDescent="0.25">
      <c r="A3848" s="2"/>
      <c r="B3848" s="2"/>
      <c r="C3848" s="2"/>
      <c r="D3848" s="2"/>
    </row>
    <row r="3849" spans="1:4" x14ac:dyDescent="0.25">
      <c r="A3849" s="2"/>
      <c r="B3849" s="2"/>
      <c r="C3849" s="2"/>
      <c r="D3849" s="2"/>
    </row>
    <row r="3850" spans="1:4" x14ac:dyDescent="0.25">
      <c r="A3850" s="2"/>
      <c r="B3850" s="2"/>
      <c r="C3850" s="2"/>
      <c r="D3850" s="2"/>
    </row>
    <row r="3851" spans="1:4" x14ac:dyDescent="0.25">
      <c r="A3851" s="2"/>
      <c r="B3851" s="2"/>
      <c r="C3851" s="2"/>
      <c r="D3851" s="2"/>
    </row>
    <row r="3852" spans="1:4" x14ac:dyDescent="0.25">
      <c r="A3852" s="2"/>
      <c r="B3852" s="2"/>
      <c r="C3852" s="2"/>
      <c r="D3852" s="2"/>
    </row>
    <row r="3853" spans="1:4" x14ac:dyDescent="0.25">
      <c r="A3853" s="2"/>
      <c r="B3853" s="2"/>
      <c r="C3853" s="2"/>
      <c r="D3853" s="2"/>
    </row>
    <row r="3854" spans="1:4" x14ac:dyDescent="0.25">
      <c r="A3854" s="2"/>
      <c r="B3854" s="2"/>
      <c r="C3854" s="2"/>
      <c r="D3854" s="2"/>
    </row>
    <row r="3855" spans="1:4" x14ac:dyDescent="0.25">
      <c r="A3855" s="2"/>
      <c r="B3855" s="2"/>
      <c r="C3855" s="2"/>
      <c r="D3855" s="2"/>
    </row>
    <row r="3856" spans="1:4" x14ac:dyDescent="0.25">
      <c r="A3856" s="2"/>
      <c r="B3856" s="2"/>
      <c r="C3856" s="2"/>
      <c r="D3856" s="2"/>
    </row>
    <row r="3857" spans="1:4" x14ac:dyDescent="0.25">
      <c r="A3857" s="2"/>
      <c r="B3857" s="2"/>
      <c r="C3857" s="2"/>
      <c r="D3857" s="2"/>
    </row>
    <row r="3858" spans="1:4" x14ac:dyDescent="0.25">
      <c r="A3858" s="2"/>
      <c r="B3858" s="2"/>
      <c r="C3858" s="2"/>
      <c r="D3858" s="2"/>
    </row>
    <row r="3859" spans="1:4" x14ac:dyDescent="0.25">
      <c r="A3859" s="2"/>
      <c r="B3859" s="2"/>
      <c r="C3859" s="2"/>
      <c r="D3859" s="2"/>
    </row>
    <row r="3860" spans="1:4" x14ac:dyDescent="0.25">
      <c r="A3860" s="2"/>
      <c r="B3860" s="2"/>
      <c r="C3860" s="2"/>
      <c r="D3860" s="2"/>
    </row>
    <row r="3861" spans="1:4" x14ac:dyDescent="0.25">
      <c r="A3861" s="2"/>
      <c r="B3861" s="2"/>
      <c r="C3861" s="2"/>
      <c r="D3861" s="2"/>
    </row>
    <row r="3862" spans="1:4" x14ac:dyDescent="0.25">
      <c r="A3862" s="2"/>
      <c r="B3862" s="2"/>
      <c r="C3862" s="2"/>
      <c r="D3862" s="2"/>
    </row>
    <row r="3863" spans="1:4" x14ac:dyDescent="0.25">
      <c r="A3863" s="2"/>
      <c r="B3863" s="2"/>
      <c r="C3863" s="2"/>
      <c r="D3863" s="2"/>
    </row>
    <row r="3864" spans="1:4" x14ac:dyDescent="0.25">
      <c r="A3864" s="2"/>
      <c r="B3864" s="2"/>
      <c r="C3864" s="2"/>
      <c r="D3864" s="2"/>
    </row>
    <row r="3865" spans="1:4" x14ac:dyDescent="0.25">
      <c r="A3865" s="2"/>
      <c r="B3865" s="2"/>
      <c r="C3865" s="2"/>
      <c r="D3865" s="2"/>
    </row>
    <row r="3866" spans="1:4" x14ac:dyDescent="0.25">
      <c r="A3866" s="2"/>
      <c r="B3866" s="2"/>
      <c r="C3866" s="2"/>
      <c r="D3866" s="2"/>
    </row>
    <row r="3867" spans="1:4" x14ac:dyDescent="0.25">
      <c r="A3867" s="2"/>
      <c r="B3867" s="2"/>
      <c r="C3867" s="2"/>
      <c r="D3867" s="2"/>
    </row>
    <row r="3868" spans="1:4" x14ac:dyDescent="0.25">
      <c r="A3868" s="2"/>
      <c r="B3868" s="2"/>
      <c r="C3868" s="2"/>
      <c r="D3868" s="2"/>
    </row>
    <row r="3869" spans="1:4" x14ac:dyDescent="0.25">
      <c r="A3869" s="2"/>
      <c r="B3869" s="2"/>
      <c r="C3869" s="2"/>
      <c r="D3869" s="2"/>
    </row>
    <row r="3870" spans="1:4" x14ac:dyDescent="0.25">
      <c r="A3870" s="2"/>
      <c r="B3870" s="2"/>
      <c r="C3870" s="2"/>
      <c r="D3870" s="2"/>
    </row>
    <row r="3871" spans="1:4" x14ac:dyDescent="0.25">
      <c r="A3871" s="2"/>
      <c r="B3871" s="2"/>
      <c r="C3871" s="2"/>
      <c r="D3871" s="2"/>
    </row>
    <row r="3872" spans="1:4" x14ac:dyDescent="0.25">
      <c r="A3872" s="2"/>
      <c r="B3872" s="2"/>
      <c r="C3872" s="2"/>
      <c r="D3872" s="2"/>
    </row>
    <row r="3873" spans="1:4" x14ac:dyDescent="0.25">
      <c r="A3873" s="2"/>
      <c r="B3873" s="2"/>
      <c r="C3873" s="2"/>
      <c r="D3873" s="2"/>
    </row>
    <row r="3874" spans="1:4" x14ac:dyDescent="0.25">
      <c r="A3874" s="2"/>
      <c r="B3874" s="2"/>
      <c r="C3874" s="2"/>
      <c r="D3874" s="2"/>
    </row>
    <row r="3875" spans="1:4" x14ac:dyDescent="0.25">
      <c r="A3875" s="2"/>
      <c r="B3875" s="2"/>
      <c r="C3875" s="2"/>
      <c r="D3875" s="2"/>
    </row>
    <row r="3876" spans="1:4" x14ac:dyDescent="0.25">
      <c r="A3876" s="2"/>
      <c r="B3876" s="2"/>
      <c r="C3876" s="2"/>
      <c r="D3876" s="2"/>
    </row>
    <row r="3877" spans="1:4" x14ac:dyDescent="0.25">
      <c r="A3877" s="2"/>
      <c r="B3877" s="2"/>
      <c r="C3877" s="2"/>
      <c r="D3877" s="2"/>
    </row>
    <row r="3878" spans="1:4" x14ac:dyDescent="0.25">
      <c r="A3878" s="2"/>
      <c r="B3878" s="2"/>
      <c r="C3878" s="2"/>
      <c r="D3878" s="2"/>
    </row>
    <row r="3879" spans="1:4" x14ac:dyDescent="0.25">
      <c r="A3879" s="2"/>
      <c r="B3879" s="2"/>
      <c r="C3879" s="2"/>
      <c r="D3879" s="2"/>
    </row>
    <row r="3880" spans="1:4" x14ac:dyDescent="0.25">
      <c r="A3880" s="2"/>
      <c r="B3880" s="2"/>
      <c r="C3880" s="2"/>
      <c r="D3880" s="2"/>
    </row>
    <row r="3881" spans="1:4" x14ac:dyDescent="0.25">
      <c r="A3881" s="2"/>
      <c r="B3881" s="2"/>
      <c r="C3881" s="2"/>
      <c r="D3881" s="2"/>
    </row>
    <row r="3882" spans="1:4" x14ac:dyDescent="0.25">
      <c r="A3882" s="2"/>
      <c r="B3882" s="2"/>
      <c r="C3882" s="2"/>
      <c r="D3882" s="2"/>
    </row>
    <row r="3883" spans="1:4" x14ac:dyDescent="0.25">
      <c r="A3883" s="2"/>
      <c r="B3883" s="2"/>
      <c r="C3883" s="2"/>
      <c r="D3883" s="2"/>
    </row>
    <row r="3884" spans="1:4" x14ac:dyDescent="0.25">
      <c r="A3884" s="2"/>
      <c r="B3884" s="2"/>
      <c r="C3884" s="2"/>
      <c r="D3884" s="2"/>
    </row>
    <row r="3885" spans="1:4" x14ac:dyDescent="0.25">
      <c r="A3885" s="2"/>
      <c r="B3885" s="2"/>
      <c r="C3885" s="2"/>
      <c r="D3885" s="2"/>
    </row>
    <row r="3886" spans="1:4" x14ac:dyDescent="0.25">
      <c r="A3886" s="2"/>
      <c r="B3886" s="2"/>
      <c r="C3886" s="2"/>
      <c r="D3886" s="2"/>
    </row>
    <row r="3887" spans="1:4" x14ac:dyDescent="0.25">
      <c r="A3887" s="2"/>
      <c r="B3887" s="2"/>
      <c r="C3887" s="2"/>
      <c r="D3887" s="2"/>
    </row>
    <row r="3888" spans="1:4" x14ac:dyDescent="0.25">
      <c r="A3888" s="2"/>
      <c r="B3888" s="2"/>
      <c r="C3888" s="2"/>
      <c r="D3888" s="2"/>
    </row>
    <row r="3889" spans="1:4" x14ac:dyDescent="0.25">
      <c r="A3889" s="2"/>
      <c r="B3889" s="2"/>
      <c r="C3889" s="2"/>
      <c r="D3889" s="2"/>
    </row>
    <row r="3890" spans="1:4" x14ac:dyDescent="0.25">
      <c r="A3890" s="2"/>
      <c r="B3890" s="2"/>
      <c r="C3890" s="2"/>
      <c r="D3890" s="2"/>
    </row>
    <row r="3891" spans="1:4" x14ac:dyDescent="0.25">
      <c r="A3891" s="2"/>
      <c r="B3891" s="2"/>
      <c r="C3891" s="2"/>
      <c r="D3891" s="2"/>
    </row>
    <row r="3892" spans="1:4" x14ac:dyDescent="0.25">
      <c r="A3892" s="2"/>
      <c r="B3892" s="2"/>
      <c r="C3892" s="2"/>
      <c r="D3892" s="2"/>
    </row>
    <row r="3893" spans="1:4" x14ac:dyDescent="0.25">
      <c r="A3893" s="2"/>
      <c r="B3893" s="2"/>
      <c r="C3893" s="2"/>
      <c r="D3893" s="2"/>
    </row>
    <row r="3894" spans="1:4" x14ac:dyDescent="0.25">
      <c r="A3894" s="2"/>
      <c r="B3894" s="2"/>
      <c r="C3894" s="2"/>
      <c r="D3894" s="2"/>
    </row>
    <row r="3895" spans="1:4" x14ac:dyDescent="0.25">
      <c r="A3895" s="2"/>
      <c r="B3895" s="2"/>
      <c r="C3895" s="2"/>
      <c r="D3895" s="2"/>
    </row>
    <row r="3896" spans="1:4" x14ac:dyDescent="0.25">
      <c r="A3896" s="2"/>
      <c r="B3896" s="2"/>
      <c r="C3896" s="2"/>
      <c r="D3896" s="2"/>
    </row>
    <row r="3897" spans="1:4" x14ac:dyDescent="0.25">
      <c r="A3897" s="2"/>
      <c r="B3897" s="2"/>
      <c r="C3897" s="2"/>
      <c r="D3897" s="2"/>
    </row>
    <row r="3898" spans="1:4" x14ac:dyDescent="0.25">
      <c r="A3898" s="2"/>
      <c r="B3898" s="2"/>
      <c r="C3898" s="2"/>
      <c r="D3898" s="2"/>
    </row>
    <row r="3899" spans="1:4" x14ac:dyDescent="0.25">
      <c r="A3899" s="2"/>
      <c r="B3899" s="2"/>
      <c r="C3899" s="2"/>
      <c r="D3899" s="2"/>
    </row>
    <row r="3900" spans="1:4" x14ac:dyDescent="0.25">
      <c r="A3900" s="2"/>
      <c r="B3900" s="2"/>
      <c r="C3900" s="2"/>
      <c r="D3900" s="2"/>
    </row>
    <row r="3901" spans="1:4" x14ac:dyDescent="0.25">
      <c r="A3901" s="2"/>
      <c r="B3901" s="2"/>
      <c r="C3901" s="2"/>
      <c r="D3901" s="2"/>
    </row>
    <row r="3902" spans="1:4" x14ac:dyDescent="0.25">
      <c r="A3902" s="2"/>
      <c r="B3902" s="2"/>
      <c r="C3902" s="2"/>
      <c r="D3902" s="2"/>
    </row>
    <row r="3903" spans="1:4" x14ac:dyDescent="0.25">
      <c r="A3903" s="2"/>
      <c r="B3903" s="2"/>
      <c r="C3903" s="2"/>
      <c r="D3903" s="2"/>
    </row>
    <row r="3904" spans="1:4" x14ac:dyDescent="0.25">
      <c r="A3904" s="2"/>
      <c r="B3904" s="2"/>
      <c r="C3904" s="2"/>
      <c r="D3904" s="2"/>
    </row>
    <row r="3905" spans="1:4" x14ac:dyDescent="0.25">
      <c r="A3905" s="2"/>
      <c r="B3905" s="2"/>
      <c r="C3905" s="2"/>
      <c r="D3905" s="2"/>
    </row>
    <row r="3906" spans="1:4" x14ac:dyDescent="0.25">
      <c r="A3906" s="2"/>
      <c r="B3906" s="2"/>
      <c r="C3906" s="2"/>
      <c r="D3906" s="2"/>
    </row>
    <row r="3907" spans="1:4" x14ac:dyDescent="0.25">
      <c r="A3907" s="2"/>
      <c r="B3907" s="2"/>
      <c r="C3907" s="2"/>
      <c r="D3907" s="2"/>
    </row>
    <row r="3908" spans="1:4" x14ac:dyDescent="0.25">
      <c r="A3908" s="2"/>
      <c r="B3908" s="2"/>
      <c r="C3908" s="2"/>
      <c r="D3908" s="2"/>
    </row>
    <row r="3909" spans="1:4" x14ac:dyDescent="0.25">
      <c r="A3909" s="2"/>
      <c r="B3909" s="2"/>
      <c r="C3909" s="2"/>
      <c r="D3909" s="2"/>
    </row>
    <row r="3910" spans="1:4" x14ac:dyDescent="0.25">
      <c r="A3910" s="2"/>
      <c r="B3910" s="2"/>
      <c r="C3910" s="2"/>
      <c r="D3910" s="2"/>
    </row>
    <row r="3911" spans="1:4" x14ac:dyDescent="0.25">
      <c r="A3911" s="2"/>
      <c r="B3911" s="2"/>
      <c r="C3911" s="2"/>
      <c r="D3911" s="2"/>
    </row>
    <row r="3912" spans="1:4" x14ac:dyDescent="0.25">
      <c r="A3912" s="2"/>
      <c r="B3912" s="2"/>
      <c r="C3912" s="2"/>
      <c r="D3912" s="2"/>
    </row>
    <row r="3913" spans="1:4" x14ac:dyDescent="0.25">
      <c r="A3913" s="2"/>
      <c r="B3913" s="2"/>
      <c r="C3913" s="2"/>
      <c r="D3913" s="2"/>
    </row>
    <row r="3914" spans="1:4" x14ac:dyDescent="0.25">
      <c r="A3914" s="2"/>
      <c r="B3914" s="2"/>
      <c r="C3914" s="2"/>
      <c r="D3914" s="2"/>
    </row>
    <row r="3915" spans="1:4" x14ac:dyDescent="0.25">
      <c r="A3915" s="2"/>
      <c r="B3915" s="2"/>
      <c r="C3915" s="2"/>
      <c r="D3915" s="2"/>
    </row>
    <row r="3916" spans="1:4" x14ac:dyDescent="0.25">
      <c r="A3916" s="2"/>
      <c r="B3916" s="2"/>
      <c r="C3916" s="2"/>
      <c r="D3916" s="2"/>
    </row>
    <row r="3917" spans="1:4" x14ac:dyDescent="0.25">
      <c r="A3917" s="2"/>
      <c r="B3917" s="2"/>
      <c r="C3917" s="2"/>
      <c r="D3917" s="2"/>
    </row>
    <row r="3918" spans="1:4" x14ac:dyDescent="0.25">
      <c r="A3918" s="2"/>
      <c r="B3918" s="2"/>
      <c r="C3918" s="2"/>
      <c r="D3918" s="2"/>
    </row>
    <row r="3919" spans="1:4" x14ac:dyDescent="0.25">
      <c r="A3919" s="2"/>
      <c r="B3919" s="2"/>
      <c r="C3919" s="2"/>
      <c r="D3919" s="2"/>
    </row>
    <row r="3920" spans="1:4" x14ac:dyDescent="0.25">
      <c r="A3920" s="2"/>
      <c r="B3920" s="2"/>
      <c r="C3920" s="2"/>
      <c r="D3920" s="2"/>
    </row>
    <row r="3921" spans="1:4" x14ac:dyDescent="0.25">
      <c r="A3921" s="2"/>
      <c r="B3921" s="2"/>
      <c r="C3921" s="2"/>
      <c r="D3921" s="2"/>
    </row>
    <row r="3922" spans="1:4" x14ac:dyDescent="0.25">
      <c r="A3922" s="2"/>
      <c r="B3922" s="2"/>
      <c r="C3922" s="2"/>
      <c r="D3922" s="2"/>
    </row>
    <row r="3923" spans="1:4" x14ac:dyDescent="0.25">
      <c r="A3923" s="2"/>
      <c r="B3923" s="2"/>
      <c r="C3923" s="2"/>
      <c r="D3923" s="2"/>
    </row>
    <row r="3924" spans="1:4" x14ac:dyDescent="0.25">
      <c r="A3924" s="2"/>
      <c r="B3924" s="2"/>
      <c r="C3924" s="2"/>
      <c r="D3924" s="2"/>
    </row>
    <row r="3925" spans="1:4" x14ac:dyDescent="0.25">
      <c r="A3925" s="2"/>
      <c r="B3925" s="2"/>
      <c r="C3925" s="2"/>
      <c r="D3925" s="2"/>
    </row>
    <row r="3926" spans="1:4" x14ac:dyDescent="0.25">
      <c r="A3926" s="2"/>
      <c r="B3926" s="2"/>
      <c r="C3926" s="2"/>
      <c r="D3926" s="2"/>
    </row>
    <row r="3927" spans="1:4" x14ac:dyDescent="0.25">
      <c r="A3927" s="2"/>
      <c r="B3927" s="2"/>
      <c r="C3927" s="2"/>
      <c r="D3927" s="2"/>
    </row>
    <row r="3928" spans="1:4" x14ac:dyDescent="0.25">
      <c r="A3928" s="2"/>
      <c r="B3928" s="2"/>
      <c r="C3928" s="2"/>
      <c r="D3928" s="2"/>
    </row>
    <row r="3929" spans="1:4" x14ac:dyDescent="0.25">
      <c r="A3929" s="2"/>
      <c r="B3929" s="2"/>
      <c r="C3929" s="2"/>
      <c r="D3929" s="2"/>
    </row>
    <row r="3930" spans="1:4" x14ac:dyDescent="0.25">
      <c r="A3930" s="2"/>
      <c r="B3930" s="2"/>
      <c r="C3930" s="2"/>
      <c r="D3930" s="2"/>
    </row>
    <row r="3931" spans="1:4" x14ac:dyDescent="0.25">
      <c r="A3931" s="2"/>
      <c r="B3931" s="2"/>
      <c r="C3931" s="2"/>
      <c r="D3931" s="2"/>
    </row>
    <row r="3932" spans="1:4" x14ac:dyDescent="0.25">
      <c r="A3932" s="2"/>
      <c r="B3932" s="2"/>
      <c r="C3932" s="2"/>
      <c r="D3932" s="2"/>
    </row>
    <row r="3933" spans="1:4" x14ac:dyDescent="0.25">
      <c r="A3933" s="2"/>
      <c r="B3933" s="2"/>
      <c r="C3933" s="2"/>
      <c r="D3933" s="2"/>
    </row>
    <row r="3934" spans="1:4" x14ac:dyDescent="0.25">
      <c r="A3934" s="2"/>
      <c r="B3934" s="2"/>
      <c r="C3934" s="2"/>
      <c r="D3934" s="2"/>
    </row>
    <row r="3935" spans="1:4" x14ac:dyDescent="0.25">
      <c r="A3935" s="2"/>
      <c r="B3935" s="2"/>
      <c r="C3935" s="2"/>
      <c r="D3935" s="2"/>
    </row>
    <row r="3936" spans="1:4" x14ac:dyDescent="0.25">
      <c r="A3936" s="2"/>
      <c r="B3936" s="2"/>
      <c r="C3936" s="2"/>
      <c r="D3936" s="2"/>
    </row>
    <row r="3937" spans="1:4" x14ac:dyDescent="0.25">
      <c r="A3937" s="2"/>
      <c r="B3937" s="2"/>
      <c r="C3937" s="2"/>
      <c r="D3937" s="2"/>
    </row>
    <row r="3938" spans="1:4" x14ac:dyDescent="0.25">
      <c r="A3938" s="2"/>
      <c r="B3938" s="2"/>
      <c r="C3938" s="2"/>
      <c r="D3938" s="2"/>
    </row>
    <row r="3939" spans="1:4" x14ac:dyDescent="0.25">
      <c r="A3939" s="2"/>
      <c r="B3939" s="2"/>
      <c r="C3939" s="2"/>
      <c r="D3939" s="2"/>
    </row>
    <row r="3940" spans="1:4" x14ac:dyDescent="0.25">
      <c r="A3940" s="2"/>
      <c r="B3940" s="2"/>
      <c r="C3940" s="2"/>
      <c r="D3940" s="2"/>
    </row>
    <row r="3941" spans="1:4" x14ac:dyDescent="0.25">
      <c r="A3941" s="2"/>
      <c r="B3941" s="2"/>
      <c r="C3941" s="2"/>
      <c r="D3941" s="2"/>
    </row>
    <row r="3942" spans="1:4" x14ac:dyDescent="0.25">
      <c r="A3942" s="2"/>
      <c r="B3942" s="2"/>
      <c r="C3942" s="2"/>
      <c r="D3942" s="2"/>
    </row>
    <row r="3943" spans="1:4" x14ac:dyDescent="0.25">
      <c r="A3943" s="2"/>
      <c r="B3943" s="2"/>
      <c r="C3943" s="2"/>
      <c r="D3943" s="2"/>
    </row>
    <row r="3944" spans="1:4" x14ac:dyDescent="0.25">
      <c r="A3944" s="2"/>
      <c r="B3944" s="2"/>
      <c r="C3944" s="2"/>
      <c r="D3944" s="2"/>
    </row>
    <row r="3945" spans="1:4" x14ac:dyDescent="0.25">
      <c r="A3945" s="2"/>
      <c r="B3945" s="2"/>
      <c r="C3945" s="2"/>
      <c r="D3945" s="2"/>
    </row>
    <row r="3946" spans="1:4" x14ac:dyDescent="0.25">
      <c r="A3946" s="2"/>
      <c r="B3946" s="2"/>
      <c r="C3946" s="2"/>
      <c r="D3946" s="2"/>
    </row>
    <row r="3947" spans="1:4" x14ac:dyDescent="0.25">
      <c r="A3947" s="2"/>
      <c r="B3947" s="2"/>
      <c r="C3947" s="2"/>
      <c r="D3947" s="2"/>
    </row>
    <row r="3948" spans="1:4" x14ac:dyDescent="0.25">
      <c r="A3948" s="2"/>
      <c r="B3948" s="2"/>
      <c r="C3948" s="2"/>
      <c r="D3948" s="2"/>
    </row>
    <row r="3949" spans="1:4" x14ac:dyDescent="0.25">
      <c r="A3949" s="2"/>
      <c r="B3949" s="2"/>
      <c r="C3949" s="2"/>
      <c r="D3949" s="2"/>
    </row>
    <row r="3950" spans="1:4" x14ac:dyDescent="0.25">
      <c r="A3950" s="2"/>
      <c r="B3950" s="2"/>
      <c r="C3950" s="2"/>
      <c r="D3950" s="2"/>
    </row>
    <row r="3951" spans="1:4" x14ac:dyDescent="0.25">
      <c r="A3951" s="2"/>
      <c r="B3951" s="2"/>
      <c r="C3951" s="2"/>
      <c r="D3951" s="2"/>
    </row>
    <row r="3952" spans="1:4" x14ac:dyDescent="0.25">
      <c r="A3952" s="2"/>
      <c r="B3952" s="2"/>
      <c r="C3952" s="2"/>
      <c r="D3952" s="2"/>
    </row>
    <row r="3953" spans="1:4" x14ac:dyDescent="0.25">
      <c r="A3953" s="2"/>
      <c r="B3953" s="2"/>
      <c r="C3953" s="2"/>
      <c r="D3953" s="2"/>
    </row>
    <row r="3954" spans="1:4" x14ac:dyDescent="0.25">
      <c r="A3954" s="2"/>
      <c r="B3954" s="2"/>
      <c r="C3954" s="2"/>
      <c r="D3954" s="2"/>
    </row>
    <row r="3955" spans="1:4" x14ac:dyDescent="0.25">
      <c r="A3955" s="2"/>
      <c r="B3955" s="2"/>
      <c r="C3955" s="2"/>
      <c r="D3955" s="2"/>
    </row>
    <row r="3956" spans="1:4" x14ac:dyDescent="0.25">
      <c r="A3956" s="2"/>
      <c r="B3956" s="2"/>
      <c r="C3956" s="2"/>
      <c r="D3956" s="2"/>
    </row>
    <row r="3957" spans="1:4" x14ac:dyDescent="0.25">
      <c r="A3957" s="2"/>
      <c r="B3957" s="2"/>
      <c r="C3957" s="2"/>
      <c r="D3957" s="2"/>
    </row>
    <row r="3958" spans="1:4" x14ac:dyDescent="0.25">
      <c r="A3958" s="2"/>
      <c r="B3958" s="2"/>
      <c r="C3958" s="2"/>
      <c r="D3958" s="2"/>
    </row>
    <row r="3959" spans="1:4" x14ac:dyDescent="0.25">
      <c r="A3959" s="2"/>
      <c r="B3959" s="2"/>
      <c r="C3959" s="2"/>
      <c r="D3959" s="2"/>
    </row>
    <row r="3960" spans="1:4" x14ac:dyDescent="0.25">
      <c r="A3960" s="2"/>
      <c r="B3960" s="2"/>
      <c r="C3960" s="2"/>
      <c r="D3960" s="2"/>
    </row>
    <row r="3961" spans="1:4" x14ac:dyDescent="0.25">
      <c r="A3961" s="2"/>
      <c r="B3961" s="2"/>
      <c r="C3961" s="2"/>
      <c r="D3961" s="2"/>
    </row>
    <row r="3962" spans="1:4" x14ac:dyDescent="0.25">
      <c r="A3962" s="2"/>
      <c r="B3962" s="2"/>
      <c r="C3962" s="2"/>
      <c r="D3962" s="2"/>
    </row>
    <row r="3963" spans="1:4" x14ac:dyDescent="0.25">
      <c r="A3963" s="2"/>
      <c r="B3963" s="2"/>
      <c r="C3963" s="2"/>
      <c r="D3963" s="2"/>
    </row>
    <row r="3964" spans="1:4" x14ac:dyDescent="0.25">
      <c r="A3964" s="2"/>
      <c r="B3964" s="2"/>
      <c r="C3964" s="2"/>
      <c r="D3964" s="2"/>
    </row>
    <row r="3965" spans="1:4" x14ac:dyDescent="0.25">
      <c r="A3965" s="2"/>
      <c r="B3965" s="2"/>
      <c r="C3965" s="2"/>
      <c r="D3965" s="2"/>
    </row>
    <row r="3966" spans="1:4" x14ac:dyDescent="0.25">
      <c r="A3966" s="2"/>
      <c r="B3966" s="2"/>
      <c r="C3966" s="2"/>
      <c r="D3966" s="2"/>
    </row>
    <row r="3967" spans="1:4" x14ac:dyDescent="0.25">
      <c r="A3967" s="2"/>
      <c r="B3967" s="2"/>
      <c r="C3967" s="2"/>
      <c r="D3967" s="2"/>
    </row>
    <row r="3968" spans="1:4" x14ac:dyDescent="0.25">
      <c r="A3968" s="2"/>
      <c r="B3968" s="2"/>
      <c r="C3968" s="2"/>
      <c r="D3968" s="2"/>
    </row>
    <row r="3969" spans="1:4" x14ac:dyDescent="0.25">
      <c r="A3969" s="2"/>
      <c r="B3969" s="2"/>
      <c r="C3969" s="2"/>
      <c r="D3969" s="2"/>
    </row>
    <row r="3970" spans="1:4" x14ac:dyDescent="0.25">
      <c r="A3970" s="2"/>
      <c r="B3970" s="2"/>
      <c r="C3970" s="2"/>
      <c r="D3970" s="2"/>
    </row>
    <row r="3971" spans="1:4" x14ac:dyDescent="0.25">
      <c r="A3971" s="2"/>
      <c r="B3971" s="2"/>
      <c r="C3971" s="2"/>
      <c r="D3971" s="2"/>
    </row>
    <row r="3972" spans="1:4" x14ac:dyDescent="0.25">
      <c r="A3972" s="2"/>
      <c r="B3972" s="2"/>
      <c r="C3972" s="2"/>
      <c r="D3972" s="2"/>
    </row>
    <row r="3973" spans="1:4" x14ac:dyDescent="0.25">
      <c r="A3973" s="2"/>
      <c r="B3973" s="2"/>
      <c r="C3973" s="2"/>
      <c r="D3973" s="2"/>
    </row>
    <row r="3974" spans="1:4" x14ac:dyDescent="0.25">
      <c r="A3974" s="2"/>
      <c r="B3974" s="2"/>
      <c r="C3974" s="2"/>
      <c r="D3974" s="2"/>
    </row>
    <row r="3975" spans="1:4" x14ac:dyDescent="0.25">
      <c r="A3975" s="2"/>
      <c r="B3975" s="2"/>
      <c r="C3975" s="2"/>
      <c r="D3975" s="2"/>
    </row>
    <row r="3976" spans="1:4" x14ac:dyDescent="0.25">
      <c r="A3976" s="2"/>
      <c r="B3976" s="2"/>
      <c r="C3976" s="2"/>
      <c r="D3976" s="2"/>
    </row>
    <row r="3977" spans="1:4" x14ac:dyDescent="0.25">
      <c r="A3977" s="2"/>
      <c r="B3977" s="2"/>
      <c r="C3977" s="2"/>
      <c r="D3977" s="2"/>
    </row>
    <row r="3978" spans="1:4" x14ac:dyDescent="0.25">
      <c r="A3978" s="2"/>
      <c r="B3978" s="2"/>
      <c r="C3978" s="2"/>
      <c r="D3978" s="2"/>
    </row>
    <row r="3979" spans="1:4" x14ac:dyDescent="0.25">
      <c r="A3979" s="2"/>
      <c r="B3979" s="2"/>
      <c r="C3979" s="2"/>
      <c r="D3979" s="2"/>
    </row>
    <row r="3980" spans="1:4" x14ac:dyDescent="0.25">
      <c r="A3980" s="2"/>
      <c r="B3980" s="2"/>
      <c r="C3980" s="2"/>
      <c r="D3980" s="2"/>
    </row>
    <row r="3981" spans="1:4" x14ac:dyDescent="0.25">
      <c r="A3981" s="2"/>
      <c r="B3981" s="2"/>
      <c r="C3981" s="2"/>
      <c r="D3981" s="2"/>
    </row>
    <row r="3982" spans="1:4" x14ac:dyDescent="0.25">
      <c r="A3982" s="2"/>
      <c r="B3982" s="2"/>
      <c r="C3982" s="2"/>
      <c r="D3982" s="2"/>
    </row>
    <row r="3983" spans="1:4" x14ac:dyDescent="0.25">
      <c r="A3983" s="2"/>
      <c r="B3983" s="2"/>
      <c r="C3983" s="2"/>
      <c r="D3983" s="2"/>
    </row>
    <row r="3984" spans="1:4" x14ac:dyDescent="0.25">
      <c r="A3984" s="2"/>
      <c r="B3984" s="2"/>
      <c r="C3984" s="2"/>
      <c r="D3984" s="2"/>
    </row>
    <row r="3985" spans="1:4" x14ac:dyDescent="0.25">
      <c r="A3985" s="2"/>
      <c r="B3985" s="2"/>
      <c r="C3985" s="2"/>
      <c r="D3985" s="2"/>
    </row>
    <row r="3986" spans="1:4" x14ac:dyDescent="0.25">
      <c r="A3986" s="2"/>
      <c r="B3986" s="2"/>
      <c r="C3986" s="2"/>
      <c r="D3986" s="2"/>
    </row>
    <row r="3987" spans="1:4" x14ac:dyDescent="0.25">
      <c r="A3987" s="2"/>
      <c r="B3987" s="2"/>
      <c r="C3987" s="2"/>
      <c r="D3987" s="2"/>
    </row>
    <row r="3988" spans="1:4" x14ac:dyDescent="0.25">
      <c r="A3988" s="2"/>
      <c r="B3988" s="2"/>
      <c r="C3988" s="2"/>
      <c r="D3988" s="2"/>
    </row>
    <row r="3989" spans="1:4" x14ac:dyDescent="0.25">
      <c r="A3989" s="2"/>
      <c r="B3989" s="2"/>
      <c r="C3989" s="2"/>
      <c r="D3989" s="2"/>
    </row>
    <row r="3990" spans="1:4" x14ac:dyDescent="0.25">
      <c r="A3990" s="2"/>
      <c r="B3990" s="2"/>
      <c r="C3990" s="2"/>
      <c r="D3990" s="2"/>
    </row>
    <row r="3991" spans="1:4" x14ac:dyDescent="0.25">
      <c r="A3991" s="2"/>
      <c r="B3991" s="2"/>
      <c r="C3991" s="2"/>
      <c r="D3991" s="2"/>
    </row>
    <row r="3992" spans="1:4" x14ac:dyDescent="0.25">
      <c r="A3992" s="2"/>
      <c r="B3992" s="2"/>
      <c r="C3992" s="2"/>
      <c r="D3992" s="2"/>
    </row>
    <row r="3993" spans="1:4" x14ac:dyDescent="0.25">
      <c r="A3993" s="2"/>
      <c r="B3993" s="2"/>
      <c r="C3993" s="2"/>
      <c r="D3993" s="2"/>
    </row>
    <row r="3994" spans="1:4" x14ac:dyDescent="0.25">
      <c r="A3994" s="2"/>
      <c r="B3994" s="2"/>
      <c r="C3994" s="2"/>
      <c r="D3994" s="2"/>
    </row>
    <row r="3995" spans="1:4" x14ac:dyDescent="0.25">
      <c r="A3995" s="2"/>
      <c r="B3995" s="2"/>
      <c r="C3995" s="2"/>
      <c r="D3995" s="2"/>
    </row>
    <row r="3996" spans="1:4" x14ac:dyDescent="0.25">
      <c r="A3996" s="2"/>
      <c r="B3996" s="2"/>
      <c r="C3996" s="2"/>
      <c r="D3996" s="2"/>
    </row>
    <row r="3997" spans="1:4" x14ac:dyDescent="0.25">
      <c r="A3997" s="2"/>
      <c r="B3997" s="2"/>
      <c r="C3997" s="2"/>
      <c r="D3997" s="2"/>
    </row>
    <row r="3998" spans="1:4" x14ac:dyDescent="0.25">
      <c r="A3998" s="2"/>
      <c r="B3998" s="2"/>
      <c r="C3998" s="2"/>
      <c r="D3998" s="2"/>
    </row>
    <row r="3999" spans="1:4" x14ac:dyDescent="0.25">
      <c r="A3999" s="2"/>
      <c r="B3999" s="2"/>
      <c r="C3999" s="2"/>
      <c r="D3999" s="2"/>
    </row>
    <row r="4000" spans="1:4" x14ac:dyDescent="0.25">
      <c r="A4000" s="2"/>
      <c r="B4000" s="2"/>
      <c r="C4000" s="2"/>
      <c r="D4000" s="2"/>
    </row>
    <row r="4001" spans="1:4" x14ac:dyDescent="0.25">
      <c r="A4001" s="2"/>
      <c r="B4001" s="2"/>
      <c r="C4001" s="2"/>
      <c r="D4001" s="2"/>
    </row>
    <row r="4002" spans="1:4" x14ac:dyDescent="0.25">
      <c r="A4002" s="2"/>
      <c r="B4002" s="2"/>
      <c r="C4002" s="2"/>
      <c r="D4002" s="2"/>
    </row>
    <row r="4003" spans="1:4" x14ac:dyDescent="0.25">
      <c r="A4003" s="2"/>
      <c r="B4003" s="2"/>
      <c r="C4003" s="2"/>
      <c r="D4003" s="2"/>
    </row>
    <row r="4004" spans="1:4" x14ac:dyDescent="0.25">
      <c r="A4004" s="2"/>
      <c r="B4004" s="2"/>
      <c r="C4004" s="2"/>
      <c r="D4004" s="2"/>
    </row>
    <row r="4005" spans="1:4" x14ac:dyDescent="0.25">
      <c r="A4005" s="2"/>
      <c r="B4005" s="2"/>
      <c r="C4005" s="2"/>
      <c r="D4005" s="2"/>
    </row>
    <row r="4006" spans="1:4" x14ac:dyDescent="0.25">
      <c r="A4006" s="2"/>
      <c r="B4006" s="2"/>
      <c r="C4006" s="2"/>
      <c r="D4006" s="2"/>
    </row>
    <row r="4007" spans="1:4" x14ac:dyDescent="0.25">
      <c r="A4007" s="2"/>
      <c r="B4007" s="2"/>
      <c r="C4007" s="2"/>
      <c r="D4007" s="2"/>
    </row>
    <row r="4008" spans="1:4" x14ac:dyDescent="0.25">
      <c r="A4008" s="2"/>
      <c r="B4008" s="2"/>
      <c r="C4008" s="2"/>
      <c r="D4008" s="2"/>
    </row>
    <row r="4009" spans="1:4" x14ac:dyDescent="0.25">
      <c r="A4009" s="2"/>
      <c r="B4009" s="2"/>
      <c r="C4009" s="2"/>
      <c r="D4009" s="2"/>
    </row>
    <row r="4010" spans="1:4" x14ac:dyDescent="0.25">
      <c r="A4010" s="2"/>
      <c r="B4010" s="2"/>
      <c r="C4010" s="2"/>
      <c r="D4010" s="2"/>
    </row>
    <row r="4011" spans="1:4" x14ac:dyDescent="0.25">
      <c r="A4011" s="2"/>
      <c r="B4011" s="2"/>
      <c r="C4011" s="2"/>
      <c r="D4011" s="2"/>
    </row>
    <row r="4012" spans="1:4" x14ac:dyDescent="0.25">
      <c r="A4012" s="2"/>
      <c r="B4012" s="2"/>
      <c r="C4012" s="2"/>
      <c r="D4012" s="2"/>
    </row>
    <row r="4013" spans="1:4" x14ac:dyDescent="0.25">
      <c r="A4013" s="2"/>
      <c r="B4013" s="2"/>
      <c r="C4013" s="2"/>
      <c r="D4013" s="2"/>
    </row>
    <row r="4014" spans="1:4" x14ac:dyDescent="0.25">
      <c r="A4014" s="2"/>
      <c r="B4014" s="2"/>
      <c r="C4014" s="2"/>
      <c r="D4014" s="2"/>
    </row>
    <row r="4015" spans="1:4" x14ac:dyDescent="0.25">
      <c r="A4015" s="2"/>
      <c r="B4015" s="2"/>
      <c r="C4015" s="2"/>
      <c r="D4015" s="2"/>
    </row>
    <row r="4016" spans="1:4" x14ac:dyDescent="0.25">
      <c r="A4016" s="2"/>
      <c r="B4016" s="2"/>
      <c r="C4016" s="2"/>
      <c r="D4016" s="2"/>
    </row>
    <row r="4017" spans="1:4" x14ac:dyDescent="0.25">
      <c r="A4017" s="2"/>
      <c r="B4017" s="2"/>
      <c r="C4017" s="2"/>
      <c r="D4017" s="2"/>
    </row>
    <row r="4018" spans="1:4" x14ac:dyDescent="0.25">
      <c r="A4018" s="2"/>
      <c r="B4018" s="2"/>
      <c r="C4018" s="2"/>
      <c r="D4018" s="2"/>
    </row>
    <row r="4019" spans="1:4" x14ac:dyDescent="0.25">
      <c r="A4019" s="2"/>
      <c r="B4019" s="2"/>
      <c r="C4019" s="2"/>
      <c r="D4019" s="2"/>
    </row>
    <row r="4020" spans="1:4" x14ac:dyDescent="0.25">
      <c r="A4020" s="2"/>
      <c r="B4020" s="2"/>
      <c r="C4020" s="2"/>
      <c r="D4020" s="2"/>
    </row>
    <row r="4021" spans="1:4" x14ac:dyDescent="0.25">
      <c r="A4021" s="2"/>
      <c r="B4021" s="2"/>
      <c r="C4021" s="2"/>
      <c r="D4021" s="2"/>
    </row>
    <row r="4022" spans="1:4" x14ac:dyDescent="0.25">
      <c r="A4022" s="2"/>
      <c r="B4022" s="2"/>
      <c r="C4022" s="2"/>
      <c r="D4022" s="2"/>
    </row>
    <row r="4023" spans="1:4" x14ac:dyDescent="0.25">
      <c r="A4023" s="2"/>
      <c r="B4023" s="2"/>
      <c r="C4023" s="2"/>
      <c r="D4023" s="2"/>
    </row>
    <row r="4024" spans="1:4" x14ac:dyDescent="0.25">
      <c r="A4024" s="2"/>
      <c r="B4024" s="2"/>
      <c r="C4024" s="2"/>
      <c r="D4024" s="2"/>
    </row>
    <row r="4025" spans="1:4" x14ac:dyDescent="0.25">
      <c r="A4025" s="2"/>
      <c r="B4025" s="2"/>
      <c r="C4025" s="2"/>
      <c r="D4025" s="2"/>
    </row>
    <row r="4026" spans="1:4" x14ac:dyDescent="0.25">
      <c r="A4026" s="2"/>
      <c r="B4026" s="2"/>
      <c r="C4026" s="2"/>
      <c r="D4026" s="2"/>
    </row>
    <row r="4027" spans="1:4" x14ac:dyDescent="0.25">
      <c r="A4027" s="2"/>
      <c r="B4027" s="2"/>
      <c r="C4027" s="2"/>
      <c r="D4027" s="2"/>
    </row>
    <row r="4028" spans="1:4" x14ac:dyDescent="0.25">
      <c r="A4028" s="2"/>
      <c r="B4028" s="2"/>
      <c r="C4028" s="2"/>
      <c r="D4028" s="2"/>
    </row>
    <row r="4029" spans="1:4" x14ac:dyDescent="0.25">
      <c r="A4029" s="2"/>
      <c r="B4029" s="2"/>
      <c r="C4029" s="2"/>
      <c r="D4029" s="2"/>
    </row>
    <row r="4030" spans="1:4" x14ac:dyDescent="0.25">
      <c r="A4030" s="2"/>
      <c r="B4030" s="2"/>
      <c r="C4030" s="2"/>
      <c r="D4030" s="2"/>
    </row>
    <row r="4031" spans="1:4" x14ac:dyDescent="0.25">
      <c r="A4031" s="2"/>
      <c r="B4031" s="2"/>
      <c r="C4031" s="2"/>
      <c r="D4031" s="2"/>
    </row>
    <row r="4032" spans="1:4" x14ac:dyDescent="0.25">
      <c r="A4032" s="2"/>
      <c r="B4032" s="2"/>
      <c r="C4032" s="2"/>
      <c r="D4032" s="2"/>
    </row>
    <row r="4033" spans="1:4" x14ac:dyDescent="0.25">
      <c r="A4033" s="2"/>
      <c r="B4033" s="2"/>
      <c r="C4033" s="2"/>
      <c r="D4033" s="2"/>
    </row>
    <row r="4034" spans="1:4" x14ac:dyDescent="0.25">
      <c r="A4034" s="2"/>
      <c r="B4034" s="2"/>
      <c r="C4034" s="2"/>
      <c r="D4034" s="2"/>
    </row>
    <row r="4035" spans="1:4" x14ac:dyDescent="0.25">
      <c r="A4035" s="2"/>
      <c r="B4035" s="2"/>
      <c r="C4035" s="2"/>
      <c r="D4035" s="2"/>
    </row>
    <row r="4036" spans="1:4" x14ac:dyDescent="0.25">
      <c r="A4036" s="2"/>
      <c r="B4036" s="2"/>
      <c r="C4036" s="2"/>
      <c r="D4036" s="2"/>
    </row>
    <row r="4037" spans="1:4" x14ac:dyDescent="0.25">
      <c r="A4037" s="2"/>
      <c r="B4037" s="2"/>
      <c r="C4037" s="2"/>
      <c r="D4037" s="2"/>
    </row>
    <row r="4038" spans="1:4" x14ac:dyDescent="0.25">
      <c r="A4038" s="2"/>
      <c r="B4038" s="2"/>
      <c r="C4038" s="2"/>
      <c r="D4038" s="2"/>
    </row>
    <row r="4039" spans="1:4" x14ac:dyDescent="0.25">
      <c r="A4039" s="2"/>
      <c r="B4039" s="2"/>
      <c r="C4039" s="2"/>
      <c r="D4039" s="2"/>
    </row>
    <row r="4040" spans="1:4" x14ac:dyDescent="0.25">
      <c r="A4040" s="2"/>
      <c r="B4040" s="2"/>
      <c r="C4040" s="2"/>
      <c r="D4040" s="2"/>
    </row>
    <row r="4041" spans="1:4" x14ac:dyDescent="0.25">
      <c r="A4041" s="2"/>
      <c r="B4041" s="2"/>
      <c r="C4041" s="2"/>
      <c r="D4041" s="2"/>
    </row>
    <row r="4042" spans="1:4" x14ac:dyDescent="0.25">
      <c r="A4042" s="2"/>
      <c r="B4042" s="2"/>
      <c r="C4042" s="2"/>
      <c r="D4042" s="2"/>
    </row>
    <row r="4043" spans="1:4" x14ac:dyDescent="0.25">
      <c r="A4043" s="2"/>
      <c r="B4043" s="2"/>
      <c r="C4043" s="2"/>
      <c r="D4043" s="2"/>
    </row>
    <row r="4044" spans="1:4" x14ac:dyDescent="0.25">
      <c r="A4044" s="2"/>
      <c r="B4044" s="2"/>
      <c r="C4044" s="2"/>
      <c r="D4044" s="2"/>
    </row>
    <row r="4045" spans="1:4" x14ac:dyDescent="0.25">
      <c r="A4045" s="2"/>
      <c r="B4045" s="2"/>
      <c r="C4045" s="2"/>
      <c r="D4045" s="2"/>
    </row>
    <row r="4046" spans="1:4" x14ac:dyDescent="0.25">
      <c r="A4046" s="2"/>
      <c r="B4046" s="2"/>
      <c r="C4046" s="2"/>
      <c r="D4046" s="2"/>
    </row>
    <row r="4047" spans="1:4" x14ac:dyDescent="0.25">
      <c r="A4047" s="2"/>
      <c r="B4047" s="2"/>
      <c r="C4047" s="2"/>
      <c r="D4047" s="2"/>
    </row>
    <row r="4048" spans="1:4" x14ac:dyDescent="0.25">
      <c r="A4048" s="2"/>
      <c r="B4048" s="2"/>
      <c r="C4048" s="2"/>
      <c r="D4048" s="2"/>
    </row>
    <row r="4049" spans="1:4" x14ac:dyDescent="0.25">
      <c r="A4049" s="2"/>
      <c r="B4049" s="2"/>
      <c r="C4049" s="2"/>
      <c r="D4049" s="2"/>
    </row>
    <row r="4050" spans="1:4" x14ac:dyDescent="0.25">
      <c r="A4050" s="2"/>
      <c r="B4050" s="2"/>
      <c r="C4050" s="2"/>
      <c r="D4050" s="2"/>
    </row>
    <row r="4051" spans="1:4" x14ac:dyDescent="0.25">
      <c r="A4051" s="2"/>
      <c r="B4051" s="2"/>
      <c r="C4051" s="2"/>
      <c r="D4051" s="2"/>
    </row>
    <row r="4052" spans="1:4" x14ac:dyDescent="0.25">
      <c r="A4052" s="2"/>
      <c r="B4052" s="2"/>
      <c r="C4052" s="2"/>
      <c r="D4052" s="2"/>
    </row>
    <row r="4053" spans="1:4" x14ac:dyDescent="0.25">
      <c r="A4053" s="2"/>
      <c r="B4053" s="2"/>
      <c r="C4053" s="2"/>
      <c r="D4053" s="2"/>
    </row>
    <row r="4054" spans="1:4" x14ac:dyDescent="0.25">
      <c r="A4054" s="2"/>
      <c r="B4054" s="2"/>
      <c r="C4054" s="2"/>
      <c r="D4054" s="2"/>
    </row>
    <row r="4055" spans="1:4" x14ac:dyDescent="0.25">
      <c r="A4055" s="2"/>
      <c r="B4055" s="2"/>
      <c r="C4055" s="2"/>
      <c r="D4055" s="2"/>
    </row>
    <row r="4056" spans="1:4" x14ac:dyDescent="0.25">
      <c r="A4056" s="2"/>
      <c r="B4056" s="2"/>
      <c r="C4056" s="2"/>
      <c r="D4056" s="2"/>
    </row>
    <row r="4057" spans="1:4" x14ac:dyDescent="0.25">
      <c r="A4057" s="2"/>
      <c r="B4057" s="2"/>
      <c r="C4057" s="2"/>
      <c r="D4057" s="2"/>
    </row>
    <row r="4058" spans="1:4" x14ac:dyDescent="0.25">
      <c r="A4058" s="2"/>
      <c r="B4058" s="2"/>
      <c r="C4058" s="2"/>
      <c r="D4058" s="2"/>
    </row>
    <row r="4059" spans="1:4" x14ac:dyDescent="0.25">
      <c r="A4059" s="2"/>
      <c r="B4059" s="2"/>
      <c r="C4059" s="2"/>
      <c r="D4059" s="2"/>
    </row>
    <row r="4060" spans="1:4" x14ac:dyDescent="0.25">
      <c r="A4060" s="2"/>
      <c r="B4060" s="2"/>
      <c r="C4060" s="2"/>
      <c r="D4060" s="2"/>
    </row>
    <row r="4061" spans="1:4" x14ac:dyDescent="0.25">
      <c r="A4061" s="2"/>
      <c r="B4061" s="2"/>
      <c r="C4061" s="2"/>
      <c r="D4061" s="2"/>
    </row>
    <row r="4062" spans="1:4" x14ac:dyDescent="0.25">
      <c r="A4062" s="2"/>
      <c r="B4062" s="2"/>
      <c r="C4062" s="2"/>
      <c r="D4062" s="2"/>
    </row>
    <row r="4063" spans="1:4" x14ac:dyDescent="0.25">
      <c r="A4063" s="2"/>
      <c r="B4063" s="2"/>
      <c r="C4063" s="2"/>
      <c r="D4063" s="2"/>
    </row>
    <row r="4064" spans="1:4" x14ac:dyDescent="0.25">
      <c r="A4064" s="2"/>
      <c r="B4064" s="2"/>
      <c r="C4064" s="2"/>
      <c r="D4064" s="2"/>
    </row>
    <row r="4065" spans="1:4" x14ac:dyDescent="0.25">
      <c r="A4065" s="2"/>
      <c r="B4065" s="2"/>
      <c r="C4065" s="2"/>
      <c r="D4065" s="2"/>
    </row>
    <row r="4066" spans="1:4" x14ac:dyDescent="0.25">
      <c r="A4066" s="2"/>
      <c r="B4066" s="2"/>
      <c r="C4066" s="2"/>
      <c r="D4066" s="2"/>
    </row>
    <row r="4067" spans="1:4" x14ac:dyDescent="0.25">
      <c r="A4067" s="2"/>
      <c r="B4067" s="2"/>
      <c r="C4067" s="2"/>
      <c r="D4067" s="2"/>
    </row>
    <row r="4068" spans="1:4" x14ac:dyDescent="0.25">
      <c r="A4068" s="2"/>
      <c r="B4068" s="2"/>
      <c r="C4068" s="2"/>
      <c r="D4068" s="2"/>
    </row>
    <row r="4069" spans="1:4" x14ac:dyDescent="0.25">
      <c r="A4069" s="2"/>
      <c r="B4069" s="2"/>
      <c r="C4069" s="2"/>
      <c r="D4069" s="2"/>
    </row>
    <row r="4070" spans="1:4" x14ac:dyDescent="0.25">
      <c r="A4070" s="2"/>
      <c r="B4070" s="2"/>
      <c r="C4070" s="2"/>
      <c r="D4070" s="2"/>
    </row>
    <row r="4071" spans="1:4" x14ac:dyDescent="0.25">
      <c r="A4071" s="2"/>
      <c r="B4071" s="2"/>
      <c r="C4071" s="2"/>
      <c r="D4071" s="2"/>
    </row>
    <row r="4072" spans="1:4" x14ac:dyDescent="0.25">
      <c r="A4072" s="2"/>
      <c r="B4072" s="2"/>
      <c r="C4072" s="2"/>
      <c r="D4072" s="2"/>
    </row>
    <row r="4073" spans="1:4" x14ac:dyDescent="0.25">
      <c r="A4073" s="2"/>
      <c r="B4073" s="2"/>
      <c r="C4073" s="2"/>
      <c r="D4073" s="2"/>
    </row>
    <row r="4074" spans="1:4" x14ac:dyDescent="0.25">
      <c r="A4074" s="2"/>
      <c r="B4074" s="2"/>
      <c r="C4074" s="2"/>
      <c r="D4074" s="2"/>
    </row>
    <row r="4075" spans="1:4" x14ac:dyDescent="0.25">
      <c r="A4075" s="2"/>
      <c r="B4075" s="2"/>
      <c r="C4075" s="2"/>
      <c r="D4075" s="2"/>
    </row>
    <row r="4076" spans="1:4" x14ac:dyDescent="0.25">
      <c r="A4076" s="2"/>
      <c r="B4076" s="2"/>
      <c r="C4076" s="2"/>
      <c r="D4076" s="2"/>
    </row>
    <row r="4077" spans="1:4" x14ac:dyDescent="0.25">
      <c r="A4077" s="2"/>
      <c r="B4077" s="2"/>
      <c r="C4077" s="2"/>
      <c r="D4077" s="2"/>
    </row>
    <row r="4078" spans="1:4" x14ac:dyDescent="0.25">
      <c r="A4078" s="2"/>
      <c r="B4078" s="2"/>
      <c r="C4078" s="2"/>
      <c r="D4078" s="2"/>
    </row>
    <row r="4079" spans="1:4" x14ac:dyDescent="0.25">
      <c r="A4079" s="2"/>
      <c r="B4079" s="2"/>
      <c r="C4079" s="2"/>
      <c r="D4079" s="2"/>
    </row>
    <row r="4080" spans="1:4" x14ac:dyDescent="0.25">
      <c r="A4080" s="2"/>
      <c r="B4080" s="2"/>
      <c r="C4080" s="2"/>
      <c r="D4080" s="2"/>
    </row>
    <row r="4081" spans="1:4" x14ac:dyDescent="0.25">
      <c r="A4081" s="2"/>
      <c r="B4081" s="2"/>
      <c r="C4081" s="2"/>
      <c r="D4081" s="2"/>
    </row>
    <row r="4082" spans="1:4" x14ac:dyDescent="0.25">
      <c r="A4082" s="2"/>
      <c r="B4082" s="2"/>
      <c r="C4082" s="2"/>
      <c r="D4082" s="2"/>
    </row>
    <row r="4083" spans="1:4" x14ac:dyDescent="0.25">
      <c r="A4083" s="2"/>
      <c r="B4083" s="2"/>
      <c r="C4083" s="2"/>
      <c r="D4083" s="2"/>
    </row>
    <row r="4084" spans="1:4" x14ac:dyDescent="0.25">
      <c r="A4084" s="2"/>
      <c r="B4084" s="2"/>
      <c r="C4084" s="2"/>
      <c r="D4084" s="2"/>
    </row>
    <row r="4085" spans="1:4" x14ac:dyDescent="0.25">
      <c r="A4085" s="2"/>
      <c r="B4085" s="2"/>
      <c r="C4085" s="2"/>
      <c r="D4085" s="2"/>
    </row>
    <row r="4086" spans="1:4" x14ac:dyDescent="0.25">
      <c r="A4086" s="2"/>
      <c r="B4086" s="2"/>
      <c r="C4086" s="2"/>
      <c r="D4086" s="2"/>
    </row>
    <row r="4087" spans="1:4" x14ac:dyDescent="0.25">
      <c r="A4087" s="2"/>
      <c r="B4087" s="2"/>
      <c r="C4087" s="2"/>
      <c r="D4087" s="2"/>
    </row>
    <row r="4088" spans="1:4" x14ac:dyDescent="0.25">
      <c r="A4088" s="2"/>
      <c r="B4088" s="2"/>
      <c r="C4088" s="2"/>
      <c r="D4088" s="2"/>
    </row>
    <row r="4089" spans="1:4" x14ac:dyDescent="0.25">
      <c r="A4089" s="2"/>
      <c r="B4089" s="2"/>
      <c r="C4089" s="2"/>
      <c r="D4089" s="2"/>
    </row>
    <row r="4090" spans="1:4" x14ac:dyDescent="0.25">
      <c r="A4090" s="2"/>
      <c r="B4090" s="2"/>
      <c r="C4090" s="2"/>
      <c r="D4090" s="2"/>
    </row>
    <row r="4091" spans="1:4" x14ac:dyDescent="0.25">
      <c r="A4091" s="2"/>
      <c r="B4091" s="2"/>
      <c r="C4091" s="2"/>
      <c r="D4091" s="2"/>
    </row>
    <row r="4092" spans="1:4" x14ac:dyDescent="0.25">
      <c r="A4092" s="2"/>
      <c r="B4092" s="2"/>
      <c r="C4092" s="2"/>
      <c r="D4092" s="2"/>
    </row>
    <row r="4093" spans="1:4" x14ac:dyDescent="0.25">
      <c r="A4093" s="2"/>
      <c r="B4093" s="2"/>
      <c r="C4093" s="2"/>
      <c r="D4093" s="2"/>
    </row>
    <row r="4094" spans="1:4" x14ac:dyDescent="0.25">
      <c r="A4094" s="2"/>
      <c r="B4094" s="2"/>
      <c r="C4094" s="2"/>
      <c r="D4094" s="2"/>
    </row>
    <row r="4095" spans="1:4" x14ac:dyDescent="0.25">
      <c r="A4095" s="2"/>
      <c r="B4095" s="2"/>
      <c r="C4095" s="2"/>
      <c r="D4095" s="2"/>
    </row>
    <row r="4096" spans="1:4" x14ac:dyDescent="0.25">
      <c r="A4096" s="2"/>
      <c r="B4096" s="2"/>
      <c r="C4096" s="2"/>
      <c r="D4096" s="2"/>
    </row>
    <row r="4097" spans="1:4" x14ac:dyDescent="0.25">
      <c r="A4097" s="2"/>
      <c r="B4097" s="2"/>
      <c r="C4097" s="2"/>
      <c r="D4097" s="2"/>
    </row>
    <row r="4098" spans="1:4" x14ac:dyDescent="0.25">
      <c r="A4098" s="2"/>
      <c r="B4098" s="2"/>
      <c r="C4098" s="2"/>
      <c r="D4098" s="2"/>
    </row>
    <row r="4099" spans="1:4" x14ac:dyDescent="0.25">
      <c r="A4099" s="2"/>
      <c r="B4099" s="2"/>
      <c r="C4099" s="2"/>
      <c r="D4099" s="2"/>
    </row>
    <row r="4100" spans="1:4" x14ac:dyDescent="0.25">
      <c r="A4100" s="2"/>
      <c r="B4100" s="2"/>
      <c r="C4100" s="2"/>
      <c r="D4100" s="2"/>
    </row>
    <row r="4101" spans="1:4" x14ac:dyDescent="0.25">
      <c r="A4101" s="2"/>
      <c r="B4101" s="2"/>
      <c r="C4101" s="2"/>
      <c r="D4101" s="2"/>
    </row>
    <row r="4102" spans="1:4" x14ac:dyDescent="0.25">
      <c r="A4102" s="2"/>
      <c r="B4102" s="2"/>
      <c r="C4102" s="2"/>
      <c r="D4102" s="2"/>
    </row>
    <row r="4103" spans="1:4" x14ac:dyDescent="0.25">
      <c r="A4103" s="2"/>
      <c r="B4103" s="2"/>
      <c r="C4103" s="2"/>
      <c r="D4103" s="2"/>
    </row>
    <row r="4104" spans="1:4" x14ac:dyDescent="0.25">
      <c r="A4104" s="2"/>
      <c r="B4104" s="2"/>
      <c r="C4104" s="2"/>
      <c r="D4104" s="2"/>
    </row>
    <row r="4105" spans="1:4" x14ac:dyDescent="0.25">
      <c r="A4105" s="2"/>
      <c r="B4105" s="2"/>
      <c r="C4105" s="2"/>
      <c r="D4105" s="2"/>
    </row>
    <row r="4106" spans="1:4" x14ac:dyDescent="0.25">
      <c r="A4106" s="2"/>
      <c r="B4106" s="2"/>
      <c r="C4106" s="2"/>
      <c r="D4106" s="2"/>
    </row>
    <row r="4107" spans="1:4" x14ac:dyDescent="0.25">
      <c r="A4107" s="2"/>
      <c r="B4107" s="2"/>
      <c r="C4107" s="2"/>
      <c r="D4107" s="2"/>
    </row>
    <row r="4108" spans="1:4" x14ac:dyDescent="0.25">
      <c r="A4108" s="2"/>
      <c r="B4108" s="2"/>
      <c r="C4108" s="2"/>
      <c r="D4108" s="2"/>
    </row>
    <row r="4109" spans="1:4" x14ac:dyDescent="0.25">
      <c r="A4109" s="2"/>
      <c r="B4109" s="2"/>
      <c r="C4109" s="2"/>
      <c r="D4109" s="2"/>
    </row>
    <row r="4110" spans="1:4" x14ac:dyDescent="0.25">
      <c r="A4110" s="2"/>
      <c r="B4110" s="2"/>
      <c r="C4110" s="2"/>
      <c r="D4110" s="2"/>
    </row>
    <row r="4111" spans="1:4" x14ac:dyDescent="0.25">
      <c r="A4111" s="2"/>
      <c r="B4111" s="2"/>
      <c r="C4111" s="2"/>
      <c r="D4111" s="2"/>
    </row>
    <row r="4112" spans="1:4" x14ac:dyDescent="0.25">
      <c r="A4112" s="2"/>
      <c r="B4112" s="2"/>
      <c r="C4112" s="2"/>
      <c r="D4112" s="2"/>
    </row>
    <row r="4113" spans="1:4" x14ac:dyDescent="0.25">
      <c r="A4113" s="2"/>
      <c r="B4113" s="2"/>
      <c r="C4113" s="2"/>
      <c r="D4113" s="2"/>
    </row>
    <row r="4114" spans="1:4" x14ac:dyDescent="0.25">
      <c r="A4114" s="2"/>
      <c r="B4114" s="2"/>
      <c r="C4114" s="2"/>
      <c r="D4114" s="2"/>
    </row>
    <row r="4115" spans="1:4" x14ac:dyDescent="0.25">
      <c r="A4115" s="2"/>
      <c r="B4115" s="2"/>
      <c r="C4115" s="2"/>
      <c r="D4115" s="2"/>
    </row>
    <row r="4116" spans="1:4" x14ac:dyDescent="0.25">
      <c r="A4116" s="2"/>
      <c r="B4116" s="2"/>
      <c r="C4116" s="2"/>
      <c r="D4116" s="2"/>
    </row>
    <row r="4117" spans="1:4" x14ac:dyDescent="0.25">
      <c r="A4117" s="2"/>
      <c r="B4117" s="2"/>
      <c r="C4117" s="2"/>
      <c r="D4117" s="2"/>
    </row>
    <row r="4118" spans="1:4" x14ac:dyDescent="0.25">
      <c r="A4118" s="2"/>
      <c r="B4118" s="2"/>
      <c r="C4118" s="2"/>
      <c r="D4118" s="2"/>
    </row>
    <row r="4119" spans="1:4" x14ac:dyDescent="0.25">
      <c r="A4119" s="2"/>
      <c r="B4119" s="2"/>
      <c r="C4119" s="2"/>
      <c r="D4119" s="2"/>
    </row>
    <row r="4120" spans="1:4" x14ac:dyDescent="0.25">
      <c r="A4120" s="2"/>
      <c r="B4120" s="2"/>
      <c r="C4120" s="2"/>
      <c r="D4120" s="2"/>
    </row>
    <row r="4121" spans="1:4" x14ac:dyDescent="0.25">
      <c r="A4121" s="2"/>
      <c r="B4121" s="2"/>
      <c r="C4121" s="2"/>
      <c r="D4121" s="2"/>
    </row>
    <row r="4122" spans="1:4" x14ac:dyDescent="0.25">
      <c r="A4122" s="2"/>
      <c r="B4122" s="2"/>
      <c r="C4122" s="2"/>
      <c r="D4122" s="2"/>
    </row>
    <row r="4123" spans="1:4" x14ac:dyDescent="0.25">
      <c r="A4123" s="2"/>
      <c r="B4123" s="2"/>
      <c r="C4123" s="2"/>
      <c r="D4123" s="2"/>
    </row>
    <row r="4124" spans="1:4" x14ac:dyDescent="0.25">
      <c r="A4124" s="2"/>
      <c r="B4124" s="2"/>
      <c r="C4124" s="2"/>
      <c r="D4124" s="2"/>
    </row>
    <row r="4125" spans="1:4" x14ac:dyDescent="0.25">
      <c r="A4125" s="2"/>
      <c r="B4125" s="2"/>
      <c r="C4125" s="2"/>
      <c r="D4125" s="2"/>
    </row>
    <row r="4126" spans="1:4" x14ac:dyDescent="0.25">
      <c r="A4126" s="2"/>
      <c r="B4126" s="2"/>
      <c r="C4126" s="2"/>
      <c r="D4126" s="2"/>
    </row>
    <row r="4127" spans="1:4" x14ac:dyDescent="0.25">
      <c r="A4127" s="2"/>
      <c r="B4127" s="2"/>
      <c r="C4127" s="2"/>
      <c r="D4127" s="2"/>
    </row>
    <row r="4128" spans="1:4" x14ac:dyDescent="0.25">
      <c r="A4128" s="2"/>
      <c r="B4128" s="2"/>
      <c r="C4128" s="2"/>
      <c r="D4128" s="2"/>
    </row>
    <row r="4129" spans="1:4" x14ac:dyDescent="0.25">
      <c r="A4129" s="2"/>
      <c r="B4129" s="2"/>
      <c r="C4129" s="2"/>
      <c r="D4129" s="2"/>
    </row>
    <row r="4130" spans="1:4" x14ac:dyDescent="0.25">
      <c r="A4130" s="2"/>
      <c r="B4130" s="2"/>
      <c r="C4130" s="2"/>
      <c r="D4130" s="2"/>
    </row>
    <row r="4131" spans="1:4" x14ac:dyDescent="0.25">
      <c r="A4131" s="2"/>
      <c r="B4131" s="2"/>
      <c r="C4131" s="2"/>
      <c r="D4131" s="2"/>
    </row>
    <row r="4132" spans="1:4" x14ac:dyDescent="0.25">
      <c r="A4132" s="2"/>
      <c r="B4132" s="2"/>
      <c r="C4132" s="2"/>
      <c r="D4132" s="2"/>
    </row>
    <row r="4133" spans="1:4" x14ac:dyDescent="0.25">
      <c r="A4133" s="2"/>
      <c r="B4133" s="2"/>
      <c r="C4133" s="2"/>
      <c r="D4133" s="2"/>
    </row>
    <row r="4134" spans="1:4" x14ac:dyDescent="0.25">
      <c r="A4134" s="2"/>
      <c r="B4134" s="2"/>
      <c r="C4134" s="2"/>
      <c r="D4134" s="2"/>
    </row>
    <row r="4135" spans="1:4" x14ac:dyDescent="0.25">
      <c r="A4135" s="2"/>
      <c r="B4135" s="2"/>
      <c r="C4135" s="2"/>
      <c r="D4135" s="2"/>
    </row>
    <row r="4136" spans="1:4" x14ac:dyDescent="0.25">
      <c r="A4136" s="2"/>
      <c r="B4136" s="2"/>
      <c r="C4136" s="2"/>
      <c r="D4136" s="2"/>
    </row>
    <row r="4137" spans="1:4" x14ac:dyDescent="0.25">
      <c r="A4137" s="2"/>
      <c r="B4137" s="2"/>
      <c r="C4137" s="2"/>
      <c r="D4137" s="2"/>
    </row>
    <row r="4138" spans="1:4" x14ac:dyDescent="0.25">
      <c r="A4138" s="2"/>
      <c r="B4138" s="2"/>
      <c r="C4138" s="2"/>
      <c r="D4138" s="2"/>
    </row>
    <row r="4139" spans="1:4" x14ac:dyDescent="0.25">
      <c r="A4139" s="2"/>
      <c r="B4139" s="2"/>
      <c r="C4139" s="2"/>
      <c r="D4139" s="2"/>
    </row>
    <row r="4140" spans="1:4" x14ac:dyDescent="0.25">
      <c r="A4140" s="2"/>
      <c r="B4140" s="2"/>
      <c r="C4140" s="2"/>
      <c r="D4140" s="2"/>
    </row>
    <row r="4141" spans="1:4" x14ac:dyDescent="0.25">
      <c r="A4141" s="2"/>
      <c r="B4141" s="2"/>
      <c r="C4141" s="2"/>
      <c r="D4141" s="2"/>
    </row>
    <row r="4142" spans="1:4" x14ac:dyDescent="0.25">
      <c r="A4142" s="2"/>
      <c r="B4142" s="2"/>
      <c r="C4142" s="2"/>
      <c r="D4142" s="2"/>
    </row>
    <row r="4143" spans="1:4" x14ac:dyDescent="0.25">
      <c r="A4143" s="2"/>
      <c r="B4143" s="2"/>
      <c r="C4143" s="2"/>
      <c r="D4143" s="2"/>
    </row>
    <row r="4144" spans="1:4" x14ac:dyDescent="0.25">
      <c r="A4144" s="2"/>
      <c r="B4144" s="2"/>
      <c r="C4144" s="2"/>
      <c r="D4144" s="2"/>
    </row>
    <row r="4145" spans="1:4" x14ac:dyDescent="0.25">
      <c r="A4145" s="2"/>
      <c r="B4145" s="2"/>
      <c r="C4145" s="2"/>
      <c r="D4145" s="2"/>
    </row>
    <row r="4146" spans="1:4" x14ac:dyDescent="0.25">
      <c r="A4146" s="2"/>
      <c r="B4146" s="2"/>
      <c r="C4146" s="2"/>
      <c r="D4146" s="2"/>
    </row>
    <row r="4147" spans="1:4" x14ac:dyDescent="0.25">
      <c r="A4147" s="2"/>
      <c r="B4147" s="2"/>
      <c r="C4147" s="2"/>
      <c r="D4147" s="2"/>
    </row>
    <row r="4148" spans="1:4" x14ac:dyDescent="0.25">
      <c r="A4148" s="2"/>
      <c r="B4148" s="2"/>
      <c r="C4148" s="2"/>
      <c r="D4148" s="2"/>
    </row>
    <row r="4149" spans="1:4" x14ac:dyDescent="0.25">
      <c r="A4149" s="2"/>
      <c r="B4149" s="2"/>
      <c r="C4149" s="2"/>
      <c r="D4149" s="2"/>
    </row>
    <row r="4150" spans="1:4" x14ac:dyDescent="0.25">
      <c r="A4150" s="2"/>
      <c r="B4150" s="2"/>
      <c r="C4150" s="2"/>
      <c r="D4150" s="2"/>
    </row>
    <row r="4151" spans="1:4" x14ac:dyDescent="0.25">
      <c r="A4151" s="2"/>
      <c r="B4151" s="2"/>
      <c r="C4151" s="2"/>
      <c r="D4151" s="2"/>
    </row>
    <row r="4152" spans="1:4" x14ac:dyDescent="0.25">
      <c r="A4152" s="2"/>
      <c r="B4152" s="2"/>
      <c r="C4152" s="2"/>
      <c r="D4152" s="2"/>
    </row>
    <row r="4153" spans="1:4" x14ac:dyDescent="0.25">
      <c r="A4153" s="2"/>
      <c r="B4153" s="2"/>
      <c r="C4153" s="2"/>
      <c r="D4153" s="2"/>
    </row>
    <row r="4154" spans="1:4" x14ac:dyDescent="0.25">
      <c r="A4154" s="2"/>
      <c r="B4154" s="2"/>
      <c r="C4154" s="2"/>
      <c r="D4154" s="2"/>
    </row>
    <row r="4155" spans="1:4" x14ac:dyDescent="0.25">
      <c r="A4155" s="2"/>
      <c r="B4155" s="2"/>
      <c r="C4155" s="2"/>
      <c r="D4155" s="2"/>
    </row>
    <row r="4156" spans="1:4" x14ac:dyDescent="0.25">
      <c r="A4156" s="2"/>
      <c r="B4156" s="2"/>
      <c r="C4156" s="2"/>
      <c r="D4156" s="2"/>
    </row>
    <row r="4157" spans="1:4" x14ac:dyDescent="0.25">
      <c r="A4157" s="2"/>
      <c r="B4157" s="2"/>
      <c r="C4157" s="2"/>
      <c r="D4157" s="2"/>
    </row>
    <row r="4158" spans="1:4" x14ac:dyDescent="0.25">
      <c r="A4158" s="2"/>
      <c r="B4158" s="2"/>
      <c r="C4158" s="2"/>
      <c r="D4158" s="2"/>
    </row>
    <row r="4159" spans="1:4" x14ac:dyDescent="0.25">
      <c r="A4159" s="2"/>
      <c r="B4159" s="2"/>
      <c r="C4159" s="2"/>
      <c r="D4159" s="2"/>
    </row>
    <row r="4160" spans="1:4" x14ac:dyDescent="0.25">
      <c r="A4160" s="2"/>
      <c r="B4160" s="2"/>
      <c r="C4160" s="2"/>
      <c r="D4160" s="2"/>
    </row>
    <row r="4161" spans="1:4" x14ac:dyDescent="0.25">
      <c r="A4161" s="2"/>
      <c r="B4161" s="2"/>
      <c r="C4161" s="2"/>
      <c r="D4161" s="2"/>
    </row>
    <row r="4162" spans="1:4" x14ac:dyDescent="0.25">
      <c r="A4162" s="2"/>
      <c r="B4162" s="2"/>
      <c r="C4162" s="2"/>
      <c r="D4162" s="2"/>
    </row>
    <row r="4163" spans="1:4" x14ac:dyDescent="0.25">
      <c r="A4163" s="2"/>
      <c r="B4163" s="2"/>
      <c r="C4163" s="2"/>
      <c r="D4163" s="2"/>
    </row>
    <row r="4164" spans="1:4" x14ac:dyDescent="0.25">
      <c r="A4164" s="2"/>
      <c r="B4164" s="2"/>
      <c r="C4164" s="2"/>
      <c r="D4164" s="2"/>
    </row>
    <row r="4165" spans="1:4" x14ac:dyDescent="0.25">
      <c r="A4165" s="2"/>
      <c r="B4165" s="2"/>
      <c r="C4165" s="2"/>
      <c r="D4165" s="2"/>
    </row>
    <row r="4166" spans="1:4" x14ac:dyDescent="0.25">
      <c r="A4166" s="2"/>
      <c r="B4166" s="2"/>
      <c r="C4166" s="2"/>
      <c r="D4166" s="2"/>
    </row>
    <row r="4167" spans="1:4" x14ac:dyDescent="0.25">
      <c r="A4167" s="2"/>
      <c r="B4167" s="2"/>
      <c r="C4167" s="2"/>
      <c r="D4167" s="2"/>
    </row>
    <row r="4168" spans="1:4" x14ac:dyDescent="0.25">
      <c r="A4168" s="2"/>
      <c r="B4168" s="2"/>
      <c r="C4168" s="2"/>
      <c r="D4168" s="2"/>
    </row>
    <row r="4169" spans="1:4" x14ac:dyDescent="0.25">
      <c r="A4169" s="2"/>
      <c r="B4169" s="2"/>
      <c r="C4169" s="2"/>
      <c r="D4169" s="2"/>
    </row>
    <row r="4170" spans="1:4" x14ac:dyDescent="0.25">
      <c r="A4170" s="2"/>
      <c r="B4170" s="2"/>
      <c r="C4170" s="2"/>
      <c r="D4170" s="2"/>
    </row>
    <row r="4171" spans="1:4" x14ac:dyDescent="0.25">
      <c r="A4171" s="2"/>
      <c r="B4171" s="2"/>
      <c r="C4171" s="2"/>
      <c r="D4171" s="2"/>
    </row>
    <row r="4172" spans="1:4" x14ac:dyDescent="0.25">
      <c r="A4172" s="2"/>
      <c r="B4172" s="2"/>
      <c r="C4172" s="2"/>
      <c r="D4172" s="2"/>
    </row>
    <row r="4173" spans="1:4" x14ac:dyDescent="0.25">
      <c r="A4173" s="2"/>
      <c r="B4173" s="2"/>
      <c r="C4173" s="2"/>
      <c r="D4173" s="2"/>
    </row>
    <row r="4174" spans="1:4" x14ac:dyDescent="0.25">
      <c r="A4174" s="2"/>
      <c r="B4174" s="2"/>
      <c r="C4174" s="2"/>
      <c r="D4174" s="2"/>
    </row>
    <row r="4175" spans="1:4" x14ac:dyDescent="0.25">
      <c r="A4175" s="2"/>
      <c r="B4175" s="2"/>
      <c r="C4175" s="2"/>
      <c r="D4175" s="2"/>
    </row>
    <row r="4176" spans="1:4" x14ac:dyDescent="0.25">
      <c r="A4176" s="2"/>
      <c r="B4176" s="2"/>
      <c r="C4176" s="2"/>
      <c r="D4176" s="2"/>
    </row>
    <row r="4177" spans="1:4" x14ac:dyDescent="0.25">
      <c r="A4177" s="2"/>
      <c r="B4177" s="2"/>
      <c r="C4177" s="2"/>
      <c r="D4177" s="2"/>
    </row>
    <row r="4178" spans="1:4" x14ac:dyDescent="0.25">
      <c r="A4178" s="2"/>
      <c r="B4178" s="2"/>
      <c r="C4178" s="2"/>
      <c r="D4178" s="2"/>
    </row>
    <row r="4179" spans="1:4" x14ac:dyDescent="0.25">
      <c r="A4179" s="2"/>
      <c r="B4179" s="2"/>
      <c r="C4179" s="2"/>
      <c r="D4179" s="2"/>
    </row>
    <row r="4180" spans="1:4" x14ac:dyDescent="0.25">
      <c r="A4180" s="2"/>
      <c r="B4180" s="2"/>
      <c r="C4180" s="2"/>
      <c r="D4180" s="2"/>
    </row>
    <row r="4181" spans="1:4" x14ac:dyDescent="0.25">
      <c r="A4181" s="2"/>
      <c r="B4181" s="2"/>
      <c r="C4181" s="2"/>
      <c r="D4181" s="2"/>
    </row>
    <row r="4182" spans="1:4" x14ac:dyDescent="0.25">
      <c r="A4182" s="2"/>
      <c r="B4182" s="2"/>
      <c r="C4182" s="2"/>
      <c r="D4182" s="2"/>
    </row>
    <row r="4183" spans="1:4" x14ac:dyDescent="0.25">
      <c r="A4183" s="2"/>
      <c r="B4183" s="2"/>
      <c r="C4183" s="2"/>
      <c r="D4183" s="2"/>
    </row>
    <row r="4184" spans="1:4" x14ac:dyDescent="0.25">
      <c r="A4184" s="2"/>
      <c r="B4184" s="2"/>
      <c r="C4184" s="2"/>
      <c r="D4184" s="2"/>
    </row>
    <row r="4185" spans="1:4" x14ac:dyDescent="0.25">
      <c r="A4185" s="2"/>
      <c r="B4185" s="2"/>
      <c r="C4185" s="2"/>
      <c r="D4185" s="2"/>
    </row>
    <row r="4186" spans="1:4" x14ac:dyDescent="0.25">
      <c r="A4186" s="2"/>
      <c r="B4186" s="2"/>
      <c r="C4186" s="2"/>
      <c r="D4186" s="2"/>
    </row>
    <row r="4187" spans="1:4" x14ac:dyDescent="0.25">
      <c r="A4187" s="2"/>
      <c r="B4187" s="2"/>
      <c r="C4187" s="2"/>
      <c r="D4187" s="2"/>
    </row>
    <row r="4188" spans="1:4" x14ac:dyDescent="0.25">
      <c r="A4188" s="2"/>
      <c r="B4188" s="2"/>
      <c r="C4188" s="2"/>
      <c r="D4188" s="2"/>
    </row>
    <row r="4189" spans="1:4" x14ac:dyDescent="0.25">
      <c r="A4189" s="2"/>
      <c r="B4189" s="2"/>
      <c r="C4189" s="2"/>
      <c r="D4189" s="2"/>
    </row>
    <row r="4190" spans="1:4" x14ac:dyDescent="0.25">
      <c r="A4190" s="2"/>
      <c r="B4190" s="2"/>
      <c r="C4190" s="2"/>
      <c r="D4190" s="2"/>
    </row>
    <row r="4191" spans="1:4" x14ac:dyDescent="0.25">
      <c r="A4191" s="2"/>
      <c r="B4191" s="2"/>
      <c r="C4191" s="2"/>
      <c r="D4191" s="2"/>
    </row>
    <row r="4192" spans="1:4" x14ac:dyDescent="0.25">
      <c r="A4192" s="2"/>
      <c r="B4192" s="2"/>
      <c r="C4192" s="2"/>
      <c r="D4192" s="2"/>
    </row>
    <row r="4193" spans="1:4" x14ac:dyDescent="0.25">
      <c r="A4193" s="2"/>
      <c r="B4193" s="2"/>
      <c r="C4193" s="2"/>
      <c r="D4193" s="2"/>
    </row>
    <row r="4194" spans="1:4" x14ac:dyDescent="0.25">
      <c r="A4194" s="2"/>
      <c r="B4194" s="2"/>
      <c r="C4194" s="2"/>
      <c r="D4194" s="2"/>
    </row>
    <row r="4195" spans="1:4" x14ac:dyDescent="0.25">
      <c r="A4195" s="2"/>
      <c r="B4195" s="2"/>
      <c r="C4195" s="2"/>
      <c r="D4195" s="2"/>
    </row>
    <row r="4196" spans="1:4" x14ac:dyDescent="0.25">
      <c r="A4196" s="2"/>
      <c r="B4196" s="2"/>
      <c r="C4196" s="2"/>
      <c r="D4196" s="2"/>
    </row>
    <row r="4197" spans="1:4" x14ac:dyDescent="0.25">
      <c r="A4197" s="2"/>
      <c r="B4197" s="2"/>
      <c r="C4197" s="2"/>
      <c r="D4197" s="2"/>
    </row>
    <row r="4198" spans="1:4" x14ac:dyDescent="0.25">
      <c r="A4198" s="2"/>
      <c r="B4198" s="2"/>
      <c r="C4198" s="2"/>
      <c r="D4198" s="2"/>
    </row>
    <row r="4199" spans="1:4" x14ac:dyDescent="0.25">
      <c r="A4199" s="2"/>
      <c r="B4199" s="2"/>
      <c r="C4199" s="2"/>
      <c r="D4199" s="2"/>
    </row>
    <row r="4200" spans="1:4" x14ac:dyDescent="0.25">
      <c r="A4200" s="2"/>
      <c r="B4200" s="2"/>
      <c r="C4200" s="2"/>
      <c r="D4200" s="2"/>
    </row>
    <row r="4201" spans="1:4" x14ac:dyDescent="0.25">
      <c r="A4201" s="2"/>
      <c r="B4201" s="2"/>
      <c r="C4201" s="2"/>
      <c r="D4201" s="2"/>
    </row>
    <row r="4202" spans="1:4" x14ac:dyDescent="0.25">
      <c r="A4202" s="2"/>
      <c r="B4202" s="2"/>
      <c r="C4202" s="2"/>
      <c r="D4202" s="2"/>
    </row>
    <row r="4203" spans="1:4" x14ac:dyDescent="0.25">
      <c r="A4203" s="2"/>
      <c r="B4203" s="2"/>
      <c r="C4203" s="2"/>
      <c r="D4203" s="2"/>
    </row>
    <row r="4204" spans="1:4" x14ac:dyDescent="0.25">
      <c r="A4204" s="2"/>
      <c r="B4204" s="2"/>
      <c r="C4204" s="2"/>
      <c r="D4204" s="2"/>
    </row>
    <row r="4205" spans="1:4" x14ac:dyDescent="0.25">
      <c r="A4205" s="2"/>
      <c r="B4205" s="2"/>
      <c r="C4205" s="2"/>
      <c r="D4205" s="2"/>
    </row>
    <row r="4206" spans="1:4" x14ac:dyDescent="0.25">
      <c r="A4206" s="2"/>
      <c r="B4206" s="2"/>
      <c r="C4206" s="2"/>
      <c r="D4206" s="2"/>
    </row>
    <row r="4207" spans="1:4" x14ac:dyDescent="0.25">
      <c r="A4207" s="2"/>
      <c r="B4207" s="2"/>
      <c r="C4207" s="2"/>
      <c r="D4207" s="2"/>
    </row>
    <row r="4208" spans="1:4" x14ac:dyDescent="0.25">
      <c r="A4208" s="2"/>
      <c r="B4208" s="2"/>
      <c r="C4208" s="2"/>
      <c r="D4208" s="2"/>
    </row>
    <row r="4209" spans="1:4" x14ac:dyDescent="0.25">
      <c r="A4209" s="2"/>
      <c r="B4209" s="2"/>
      <c r="C4209" s="2"/>
      <c r="D4209" s="2"/>
    </row>
    <row r="4210" spans="1:4" x14ac:dyDescent="0.25">
      <c r="A4210" s="2"/>
      <c r="B4210" s="2"/>
      <c r="C4210" s="2"/>
      <c r="D4210" s="2"/>
    </row>
    <row r="4211" spans="1:4" x14ac:dyDescent="0.25">
      <c r="A4211" s="2"/>
      <c r="B4211" s="2"/>
      <c r="C4211" s="2"/>
      <c r="D4211" s="2"/>
    </row>
    <row r="4212" spans="1:4" x14ac:dyDescent="0.25">
      <c r="A4212" s="2"/>
      <c r="B4212" s="2"/>
      <c r="C4212" s="2"/>
      <c r="D4212" s="2"/>
    </row>
    <row r="4213" spans="1:4" x14ac:dyDescent="0.25">
      <c r="A4213" s="2"/>
      <c r="B4213" s="2"/>
      <c r="C4213" s="2"/>
      <c r="D4213" s="2"/>
    </row>
    <row r="4214" spans="1:4" x14ac:dyDescent="0.25">
      <c r="A4214" s="2"/>
      <c r="B4214" s="2"/>
      <c r="C4214" s="2"/>
      <c r="D4214" s="2"/>
    </row>
    <row r="4215" spans="1:4" x14ac:dyDescent="0.25">
      <c r="A4215" s="2"/>
      <c r="B4215" s="2"/>
      <c r="C4215" s="2"/>
      <c r="D4215" s="2"/>
    </row>
    <row r="4216" spans="1:4" x14ac:dyDescent="0.25">
      <c r="A4216" s="2"/>
      <c r="B4216" s="2"/>
      <c r="C4216" s="2"/>
      <c r="D4216" s="2"/>
    </row>
    <row r="4217" spans="1:4" x14ac:dyDescent="0.25">
      <c r="A4217" s="2"/>
      <c r="B4217" s="2"/>
      <c r="C4217" s="2"/>
      <c r="D4217" s="2"/>
    </row>
    <row r="4218" spans="1:4" x14ac:dyDescent="0.25">
      <c r="A4218" s="2"/>
      <c r="B4218" s="2"/>
      <c r="C4218" s="2"/>
      <c r="D4218" s="2"/>
    </row>
    <row r="4219" spans="1:4" x14ac:dyDescent="0.25">
      <c r="A4219" s="2"/>
      <c r="B4219" s="2"/>
      <c r="C4219" s="2"/>
      <c r="D4219" s="2"/>
    </row>
    <row r="4220" spans="1:4" x14ac:dyDescent="0.25">
      <c r="A4220" s="2"/>
      <c r="B4220" s="2"/>
      <c r="C4220" s="2"/>
      <c r="D4220" s="2"/>
    </row>
    <row r="4221" spans="1:4" x14ac:dyDescent="0.25">
      <c r="A4221" s="2"/>
      <c r="B4221" s="2"/>
      <c r="C4221" s="2"/>
      <c r="D4221" s="2"/>
    </row>
    <row r="4222" spans="1:4" x14ac:dyDescent="0.25">
      <c r="A4222" s="2"/>
      <c r="B4222" s="2"/>
      <c r="C4222" s="2"/>
      <c r="D4222" s="2"/>
    </row>
    <row r="4223" spans="1:4" x14ac:dyDescent="0.25">
      <c r="A4223" s="2"/>
      <c r="B4223" s="2"/>
      <c r="C4223" s="2"/>
      <c r="D4223" s="2"/>
    </row>
    <row r="4224" spans="1:4" x14ac:dyDescent="0.25">
      <c r="A4224" s="2"/>
      <c r="B4224" s="2"/>
      <c r="C4224" s="2"/>
      <c r="D4224" s="2"/>
    </row>
    <row r="4225" spans="1:4" x14ac:dyDescent="0.25">
      <c r="A4225" s="2"/>
      <c r="B4225" s="2"/>
      <c r="C4225" s="2"/>
      <c r="D4225" s="2"/>
    </row>
    <row r="4226" spans="1:4" x14ac:dyDescent="0.25">
      <c r="A4226" s="2"/>
      <c r="B4226" s="2"/>
      <c r="C4226" s="2"/>
      <c r="D4226" s="2"/>
    </row>
    <row r="4227" spans="1:4" x14ac:dyDescent="0.25">
      <c r="A4227" s="2"/>
      <c r="B4227" s="2"/>
      <c r="C4227" s="2"/>
      <c r="D4227" s="2"/>
    </row>
    <row r="4228" spans="1:4" x14ac:dyDescent="0.25">
      <c r="A4228" s="2"/>
      <c r="B4228" s="2"/>
      <c r="C4228" s="2"/>
      <c r="D4228" s="2"/>
    </row>
    <row r="4229" spans="1:4" x14ac:dyDescent="0.25">
      <c r="A4229" s="2"/>
      <c r="B4229" s="2"/>
      <c r="C4229" s="2"/>
      <c r="D4229" s="2"/>
    </row>
    <row r="4230" spans="1:4" x14ac:dyDescent="0.25">
      <c r="A4230" s="2"/>
      <c r="B4230" s="2"/>
      <c r="C4230" s="2"/>
      <c r="D4230" s="2"/>
    </row>
    <row r="4231" spans="1:4" x14ac:dyDescent="0.25">
      <c r="A4231" s="2"/>
      <c r="B4231" s="2"/>
      <c r="C4231" s="2"/>
      <c r="D4231" s="2"/>
    </row>
    <row r="4232" spans="1:4" x14ac:dyDescent="0.25">
      <c r="A4232" s="2"/>
      <c r="B4232" s="2"/>
      <c r="C4232" s="2"/>
      <c r="D4232" s="2"/>
    </row>
    <row r="4233" spans="1:4" x14ac:dyDescent="0.25">
      <c r="A4233" s="2"/>
      <c r="B4233" s="2"/>
      <c r="C4233" s="2"/>
      <c r="D4233" s="2"/>
    </row>
    <row r="4234" spans="1:4" x14ac:dyDescent="0.25">
      <c r="A4234" s="2"/>
      <c r="B4234" s="2"/>
      <c r="C4234" s="2"/>
      <c r="D4234" s="2"/>
    </row>
    <row r="4235" spans="1:4" x14ac:dyDescent="0.25">
      <c r="A4235" s="2"/>
      <c r="B4235" s="2"/>
      <c r="C4235" s="2"/>
      <c r="D4235" s="2"/>
    </row>
    <row r="4236" spans="1:4" x14ac:dyDescent="0.25">
      <c r="A4236" s="2"/>
      <c r="B4236" s="2"/>
      <c r="C4236" s="2"/>
      <c r="D4236" s="2"/>
    </row>
    <row r="4237" spans="1:4" x14ac:dyDescent="0.25">
      <c r="A4237" s="2"/>
      <c r="B4237" s="2"/>
      <c r="C4237" s="2"/>
      <c r="D4237" s="2"/>
    </row>
    <row r="4238" spans="1:4" x14ac:dyDescent="0.25">
      <c r="A4238" s="2"/>
      <c r="B4238" s="2"/>
      <c r="C4238" s="2"/>
      <c r="D4238" s="2"/>
    </row>
    <row r="4239" spans="1:4" x14ac:dyDescent="0.25">
      <c r="A4239" s="2"/>
      <c r="B4239" s="2"/>
      <c r="C4239" s="2"/>
      <c r="D4239" s="2"/>
    </row>
    <row r="4240" spans="1:4" x14ac:dyDescent="0.25">
      <c r="A4240" s="2"/>
      <c r="B4240" s="2"/>
      <c r="C4240" s="2"/>
      <c r="D4240" s="2"/>
    </row>
    <row r="4241" spans="1:4" x14ac:dyDescent="0.25">
      <c r="A4241" s="2"/>
      <c r="B4241" s="2"/>
      <c r="C4241" s="2"/>
      <c r="D4241" s="2"/>
    </row>
    <row r="4242" spans="1:4" x14ac:dyDescent="0.25">
      <c r="A4242" s="2"/>
      <c r="B4242" s="2"/>
      <c r="C4242" s="2"/>
      <c r="D4242" s="2"/>
    </row>
    <row r="4243" spans="1:4" x14ac:dyDescent="0.25">
      <c r="A4243" s="2"/>
      <c r="B4243" s="2"/>
      <c r="C4243" s="2"/>
      <c r="D4243" s="2"/>
    </row>
    <row r="4244" spans="1:4" x14ac:dyDescent="0.25">
      <c r="A4244" s="2"/>
      <c r="B4244" s="2"/>
      <c r="C4244" s="2"/>
      <c r="D4244" s="2"/>
    </row>
    <row r="4245" spans="1:4" x14ac:dyDescent="0.25">
      <c r="A4245" s="2"/>
      <c r="B4245" s="2"/>
      <c r="C4245" s="2"/>
      <c r="D4245" s="2"/>
    </row>
    <row r="4246" spans="1:4" x14ac:dyDescent="0.25">
      <c r="A4246" s="2"/>
      <c r="B4246" s="2"/>
      <c r="C4246" s="2"/>
      <c r="D4246" s="2"/>
    </row>
    <row r="4247" spans="1:4" x14ac:dyDescent="0.25">
      <c r="A4247" s="2"/>
      <c r="B4247" s="2"/>
      <c r="C4247" s="2"/>
      <c r="D4247" s="2"/>
    </row>
    <row r="4248" spans="1:4" x14ac:dyDescent="0.25">
      <c r="A4248" s="2"/>
      <c r="B4248" s="2"/>
      <c r="C4248" s="2"/>
      <c r="D4248" s="2"/>
    </row>
    <row r="4249" spans="1:4" x14ac:dyDescent="0.25">
      <c r="A4249" s="2"/>
      <c r="B4249" s="2"/>
      <c r="C4249" s="2"/>
      <c r="D4249" s="2"/>
    </row>
    <row r="4250" spans="1:4" x14ac:dyDescent="0.25">
      <c r="A4250" s="2"/>
      <c r="B4250" s="2"/>
      <c r="C4250" s="2"/>
      <c r="D4250" s="2"/>
    </row>
    <row r="4251" spans="1:4" x14ac:dyDescent="0.25">
      <c r="A4251" s="2"/>
      <c r="B4251" s="2"/>
      <c r="C4251" s="2"/>
      <c r="D4251" s="2"/>
    </row>
    <row r="4252" spans="1:4" x14ac:dyDescent="0.25">
      <c r="A4252" s="2"/>
      <c r="B4252" s="2"/>
      <c r="C4252" s="2"/>
      <c r="D4252" s="2"/>
    </row>
    <row r="4253" spans="1:4" x14ac:dyDescent="0.25">
      <c r="A4253" s="2"/>
      <c r="B4253" s="2"/>
      <c r="C4253" s="2"/>
      <c r="D4253" s="2"/>
    </row>
    <row r="4254" spans="1:4" x14ac:dyDescent="0.25">
      <c r="A4254" s="2"/>
      <c r="B4254" s="2"/>
      <c r="C4254" s="2"/>
      <c r="D4254" s="2"/>
    </row>
    <row r="4255" spans="1:4" x14ac:dyDescent="0.25">
      <c r="A4255" s="2"/>
      <c r="B4255" s="2"/>
      <c r="C4255" s="2"/>
      <c r="D4255" s="2"/>
    </row>
    <row r="4256" spans="1:4" x14ac:dyDescent="0.25">
      <c r="A4256" s="2"/>
      <c r="B4256" s="2"/>
      <c r="C4256" s="2"/>
      <c r="D4256" s="2"/>
    </row>
    <row r="4257" spans="1:4" x14ac:dyDescent="0.25">
      <c r="A4257" s="2"/>
      <c r="B4257" s="2"/>
      <c r="C4257" s="2"/>
      <c r="D4257" s="2"/>
    </row>
    <row r="4258" spans="1:4" x14ac:dyDescent="0.25">
      <c r="A4258" s="2"/>
      <c r="B4258" s="2"/>
      <c r="C4258" s="2"/>
      <c r="D4258" s="2"/>
    </row>
    <row r="4259" spans="1:4" x14ac:dyDescent="0.25">
      <c r="A4259" s="2"/>
      <c r="B4259" s="2"/>
      <c r="C4259" s="2"/>
      <c r="D4259" s="2"/>
    </row>
    <row r="4260" spans="1:4" x14ac:dyDescent="0.25">
      <c r="A4260" s="2"/>
      <c r="B4260" s="2"/>
      <c r="C4260" s="2"/>
      <c r="D4260" s="2"/>
    </row>
    <row r="4261" spans="1:4" x14ac:dyDescent="0.25">
      <c r="A4261" s="2"/>
      <c r="B4261" s="2"/>
      <c r="C4261" s="2"/>
      <c r="D4261" s="2"/>
    </row>
    <row r="4262" spans="1:4" x14ac:dyDescent="0.25">
      <c r="A4262" s="2"/>
      <c r="B4262" s="2"/>
      <c r="C4262" s="2"/>
      <c r="D4262" s="2"/>
    </row>
    <row r="4263" spans="1:4" x14ac:dyDescent="0.25">
      <c r="A4263" s="2"/>
      <c r="B4263" s="2"/>
      <c r="C4263" s="2"/>
      <c r="D4263" s="2"/>
    </row>
    <row r="4264" spans="1:4" x14ac:dyDescent="0.25">
      <c r="A4264" s="2"/>
      <c r="B4264" s="2"/>
      <c r="C4264" s="2"/>
      <c r="D4264" s="2"/>
    </row>
    <row r="4265" spans="1:4" x14ac:dyDescent="0.25">
      <c r="A4265" s="2"/>
      <c r="B4265" s="2"/>
      <c r="C4265" s="2"/>
      <c r="D4265" s="2"/>
    </row>
    <row r="4266" spans="1:4" x14ac:dyDescent="0.25">
      <c r="A4266" s="2"/>
      <c r="B4266" s="2"/>
      <c r="C4266" s="2"/>
      <c r="D4266" s="2"/>
    </row>
    <row r="4267" spans="1:4" x14ac:dyDescent="0.25">
      <c r="A4267" s="2"/>
      <c r="B4267" s="2"/>
      <c r="C4267" s="2"/>
      <c r="D4267" s="2"/>
    </row>
    <row r="4268" spans="1:4" x14ac:dyDescent="0.25">
      <c r="A4268" s="2"/>
      <c r="B4268" s="2"/>
      <c r="C4268" s="2"/>
      <c r="D4268" s="2"/>
    </row>
    <row r="4269" spans="1:4" x14ac:dyDescent="0.25">
      <c r="A4269" s="2"/>
      <c r="B4269" s="2"/>
      <c r="C4269" s="2"/>
      <c r="D4269" s="2"/>
    </row>
    <row r="4270" spans="1:4" x14ac:dyDescent="0.25">
      <c r="A4270" s="2"/>
      <c r="B4270" s="2"/>
      <c r="C4270" s="2"/>
      <c r="D4270" s="2"/>
    </row>
    <row r="4271" spans="1:4" x14ac:dyDescent="0.25">
      <c r="A4271" s="2"/>
      <c r="B4271" s="2"/>
      <c r="C4271" s="2"/>
      <c r="D4271" s="2"/>
    </row>
    <row r="4272" spans="1:4" x14ac:dyDescent="0.25">
      <c r="A4272" s="2"/>
      <c r="B4272" s="2"/>
      <c r="C4272" s="2"/>
      <c r="D4272" s="2"/>
    </row>
    <row r="4273" spans="1:4" x14ac:dyDescent="0.25">
      <c r="A4273" s="2"/>
      <c r="B4273" s="2"/>
      <c r="C4273" s="2"/>
      <c r="D4273" s="2"/>
    </row>
    <row r="4274" spans="1:4" x14ac:dyDescent="0.25">
      <c r="A4274" s="2"/>
      <c r="B4274" s="2"/>
      <c r="C4274" s="2"/>
      <c r="D4274" s="2"/>
    </row>
    <row r="4275" spans="1:4" x14ac:dyDescent="0.25">
      <c r="A4275" s="2"/>
      <c r="B4275" s="2"/>
      <c r="C4275" s="2"/>
      <c r="D4275" s="2"/>
    </row>
    <row r="4276" spans="1:4" x14ac:dyDescent="0.25">
      <c r="A4276" s="2"/>
      <c r="B4276" s="2"/>
      <c r="C4276" s="2"/>
      <c r="D4276" s="2"/>
    </row>
    <row r="4277" spans="1:4" x14ac:dyDescent="0.25">
      <c r="A4277" s="2"/>
      <c r="B4277" s="2"/>
      <c r="C4277" s="2"/>
      <c r="D4277" s="2"/>
    </row>
    <row r="4278" spans="1:4" x14ac:dyDescent="0.25">
      <c r="A4278" s="2"/>
      <c r="B4278" s="2"/>
      <c r="C4278" s="2"/>
      <c r="D4278" s="2"/>
    </row>
    <row r="4279" spans="1:4" x14ac:dyDescent="0.25">
      <c r="A4279" s="2"/>
      <c r="B4279" s="2"/>
      <c r="C4279" s="2"/>
      <c r="D4279" s="2"/>
    </row>
    <row r="4280" spans="1:4" x14ac:dyDescent="0.25">
      <c r="A4280" s="2"/>
      <c r="B4280" s="2"/>
      <c r="C4280" s="2"/>
      <c r="D4280" s="2"/>
    </row>
    <row r="4281" spans="1:4" x14ac:dyDescent="0.25">
      <c r="A4281" s="2"/>
      <c r="B4281" s="2"/>
      <c r="C4281" s="2"/>
      <c r="D4281" s="2"/>
    </row>
    <row r="4282" spans="1:4" x14ac:dyDescent="0.25">
      <c r="A4282" s="2"/>
      <c r="B4282" s="2"/>
      <c r="C4282" s="2"/>
      <c r="D4282" s="2"/>
    </row>
    <row r="4283" spans="1:4" x14ac:dyDescent="0.25">
      <c r="A4283" s="2"/>
      <c r="B4283" s="2"/>
      <c r="C4283" s="2"/>
      <c r="D4283" s="2"/>
    </row>
    <row r="4284" spans="1:4" x14ac:dyDescent="0.25">
      <c r="A4284" s="2"/>
      <c r="B4284" s="2"/>
      <c r="C4284" s="2"/>
      <c r="D4284" s="2"/>
    </row>
    <row r="4285" spans="1:4" x14ac:dyDescent="0.25">
      <c r="A4285" s="2"/>
      <c r="B4285" s="2"/>
      <c r="C4285" s="2"/>
      <c r="D4285" s="2"/>
    </row>
    <row r="4286" spans="1:4" x14ac:dyDescent="0.25">
      <c r="A4286" s="2"/>
      <c r="B4286" s="2"/>
      <c r="C4286" s="2"/>
      <c r="D4286" s="2"/>
    </row>
    <row r="4287" spans="1:4" x14ac:dyDescent="0.25">
      <c r="A4287" s="2"/>
      <c r="B4287" s="2"/>
      <c r="C4287" s="2"/>
      <c r="D4287" s="2"/>
    </row>
    <row r="4288" spans="1:4" x14ac:dyDescent="0.25">
      <c r="A4288" s="2"/>
      <c r="B4288" s="2"/>
      <c r="C4288" s="2"/>
      <c r="D4288" s="2"/>
    </row>
    <row r="4289" spans="1:4" x14ac:dyDescent="0.25">
      <c r="A4289" s="2"/>
      <c r="B4289" s="2"/>
      <c r="C4289" s="2"/>
      <c r="D4289" s="2"/>
    </row>
    <row r="4290" spans="1:4" x14ac:dyDescent="0.25">
      <c r="A4290" s="2"/>
      <c r="B4290" s="2"/>
      <c r="C4290" s="2"/>
      <c r="D4290" s="2"/>
    </row>
    <row r="4291" spans="1:4" x14ac:dyDescent="0.25">
      <c r="A4291" s="2"/>
      <c r="B4291" s="2"/>
      <c r="C4291" s="2"/>
      <c r="D4291" s="2"/>
    </row>
    <row r="4292" spans="1:4" x14ac:dyDescent="0.25">
      <c r="A4292" s="2"/>
      <c r="B4292" s="2"/>
      <c r="C4292" s="2"/>
      <c r="D4292" s="2"/>
    </row>
    <row r="4293" spans="1:4" x14ac:dyDescent="0.25">
      <c r="A4293" s="2"/>
      <c r="B4293" s="2"/>
      <c r="C4293" s="2"/>
      <c r="D4293" s="2"/>
    </row>
    <row r="4294" spans="1:4" x14ac:dyDescent="0.25">
      <c r="A4294" s="2"/>
      <c r="B4294" s="2"/>
      <c r="C4294" s="2"/>
      <c r="D4294" s="2"/>
    </row>
    <row r="4295" spans="1:4" x14ac:dyDescent="0.25">
      <c r="A4295" s="2"/>
      <c r="B4295" s="2"/>
      <c r="C4295" s="2"/>
      <c r="D4295" s="2"/>
    </row>
    <row r="4296" spans="1:4" x14ac:dyDescent="0.25">
      <c r="A4296" s="2"/>
      <c r="B4296" s="2"/>
      <c r="C4296" s="2"/>
      <c r="D4296" s="2"/>
    </row>
    <row r="4297" spans="1:4" x14ac:dyDescent="0.25">
      <c r="A4297" s="2"/>
      <c r="B4297" s="2"/>
      <c r="C4297" s="2"/>
      <c r="D4297" s="2"/>
    </row>
    <row r="4298" spans="1:4" x14ac:dyDescent="0.25">
      <c r="A4298" s="2"/>
      <c r="B4298" s="2"/>
      <c r="C4298" s="2"/>
      <c r="D4298" s="2"/>
    </row>
    <row r="4299" spans="1:4" x14ac:dyDescent="0.25">
      <c r="A4299" s="2"/>
      <c r="B4299" s="2"/>
      <c r="C4299" s="2"/>
      <c r="D4299" s="2"/>
    </row>
    <row r="4300" spans="1:4" x14ac:dyDescent="0.25">
      <c r="A4300" s="2"/>
      <c r="B4300" s="2"/>
      <c r="C4300" s="2"/>
      <c r="D4300" s="2"/>
    </row>
    <row r="4301" spans="1:4" x14ac:dyDescent="0.25">
      <c r="A4301" s="2"/>
      <c r="B4301" s="2"/>
      <c r="C4301" s="2"/>
      <c r="D4301" s="2"/>
    </row>
    <row r="4302" spans="1:4" x14ac:dyDescent="0.25">
      <c r="A4302" s="2"/>
      <c r="B4302" s="2"/>
      <c r="C4302" s="2"/>
      <c r="D4302" s="2"/>
    </row>
    <row r="4303" spans="1:4" x14ac:dyDescent="0.25">
      <c r="A4303" s="2"/>
      <c r="B4303" s="2"/>
      <c r="C4303" s="2"/>
      <c r="D4303" s="2"/>
    </row>
    <row r="4304" spans="1:4" x14ac:dyDescent="0.25">
      <c r="A4304" s="2"/>
      <c r="B4304" s="2"/>
      <c r="C4304" s="2"/>
      <c r="D4304" s="2"/>
    </row>
    <row r="4305" spans="1:4" x14ac:dyDescent="0.25">
      <c r="A4305" s="2"/>
      <c r="B4305" s="2"/>
      <c r="C4305" s="2"/>
      <c r="D4305" s="2"/>
    </row>
    <row r="4306" spans="1:4" x14ac:dyDescent="0.25">
      <c r="A4306" s="2"/>
      <c r="B4306" s="2"/>
      <c r="C4306" s="2"/>
      <c r="D4306" s="2"/>
    </row>
    <row r="4307" spans="1:4" x14ac:dyDescent="0.25">
      <c r="A4307" s="2"/>
      <c r="B4307" s="2"/>
      <c r="C4307" s="2"/>
      <c r="D4307" s="2"/>
    </row>
    <row r="4308" spans="1:4" x14ac:dyDescent="0.25">
      <c r="A4308" s="2"/>
      <c r="B4308" s="2"/>
      <c r="C4308" s="2"/>
      <c r="D4308" s="2"/>
    </row>
    <row r="4309" spans="1:4" x14ac:dyDescent="0.25">
      <c r="A4309" s="2"/>
      <c r="B4309" s="2"/>
      <c r="C4309" s="2"/>
      <c r="D4309" s="2"/>
    </row>
    <row r="4310" spans="1:4" x14ac:dyDescent="0.25">
      <c r="A4310" s="2"/>
      <c r="B4310" s="2"/>
      <c r="C4310" s="2"/>
      <c r="D4310" s="2"/>
    </row>
    <row r="4311" spans="1:4" x14ac:dyDescent="0.25">
      <c r="A4311" s="2"/>
      <c r="B4311" s="2"/>
      <c r="C4311" s="2"/>
      <c r="D4311" s="2"/>
    </row>
    <row r="4312" spans="1:4" x14ac:dyDescent="0.25">
      <c r="A4312" s="2"/>
      <c r="B4312" s="2"/>
      <c r="C4312" s="2"/>
      <c r="D4312" s="2"/>
    </row>
    <row r="4313" spans="1:4" x14ac:dyDescent="0.25">
      <c r="A4313" s="2"/>
      <c r="B4313" s="2"/>
      <c r="C4313" s="2"/>
      <c r="D4313" s="2"/>
    </row>
    <row r="4314" spans="1:4" x14ac:dyDescent="0.25">
      <c r="A4314" s="2"/>
      <c r="B4314" s="2"/>
      <c r="C4314" s="2"/>
      <c r="D4314" s="2"/>
    </row>
    <row r="4315" spans="1:4" x14ac:dyDescent="0.25">
      <c r="A4315" s="2"/>
      <c r="B4315" s="2"/>
      <c r="C4315" s="2"/>
      <c r="D4315" s="2"/>
    </row>
    <row r="4316" spans="1:4" x14ac:dyDescent="0.25">
      <c r="A4316" s="2"/>
      <c r="B4316" s="2"/>
      <c r="C4316" s="2"/>
      <c r="D4316" s="2"/>
    </row>
    <row r="4317" spans="1:4" x14ac:dyDescent="0.25">
      <c r="A4317" s="2"/>
      <c r="B4317" s="2"/>
      <c r="C4317" s="2"/>
      <c r="D4317" s="2"/>
    </row>
    <row r="4318" spans="1:4" x14ac:dyDescent="0.25">
      <c r="A4318" s="2"/>
      <c r="B4318" s="2"/>
      <c r="C4318" s="2"/>
      <c r="D4318" s="2"/>
    </row>
    <row r="4319" spans="1:4" x14ac:dyDescent="0.25">
      <c r="A4319" s="2"/>
      <c r="B4319" s="2"/>
      <c r="C4319" s="2"/>
      <c r="D4319" s="2"/>
    </row>
    <row r="4320" spans="1:4" x14ac:dyDescent="0.25">
      <c r="A4320" s="2"/>
      <c r="B4320" s="2"/>
      <c r="C4320" s="2"/>
      <c r="D4320" s="2"/>
    </row>
    <row r="4321" spans="1:4" x14ac:dyDescent="0.25">
      <c r="A4321" s="2"/>
      <c r="B4321" s="2"/>
      <c r="C4321" s="2"/>
      <c r="D4321" s="2"/>
    </row>
    <row r="4322" spans="1:4" x14ac:dyDescent="0.25">
      <c r="A4322" s="2"/>
      <c r="B4322" s="2"/>
      <c r="C4322" s="2"/>
      <c r="D4322" s="2"/>
    </row>
    <row r="4323" spans="1:4" x14ac:dyDescent="0.25">
      <c r="A4323" s="2"/>
      <c r="B4323" s="2"/>
      <c r="C4323" s="2"/>
      <c r="D4323" s="2"/>
    </row>
    <row r="4324" spans="1:4" x14ac:dyDescent="0.25">
      <c r="A4324" s="2"/>
      <c r="B4324" s="2"/>
      <c r="C4324" s="2"/>
      <c r="D4324" s="2"/>
    </row>
    <row r="4325" spans="1:4" x14ac:dyDescent="0.25">
      <c r="A4325" s="2"/>
      <c r="B4325" s="2"/>
      <c r="C4325" s="2"/>
      <c r="D4325" s="2"/>
    </row>
    <row r="4326" spans="1:4" x14ac:dyDescent="0.25">
      <c r="A4326" s="2"/>
      <c r="B4326" s="2"/>
      <c r="C4326" s="2"/>
      <c r="D4326" s="2"/>
    </row>
    <row r="4327" spans="1:4" x14ac:dyDescent="0.25">
      <c r="A4327" s="2"/>
      <c r="B4327" s="2"/>
      <c r="C4327" s="2"/>
      <c r="D4327" s="2"/>
    </row>
    <row r="4328" spans="1:4" x14ac:dyDescent="0.25">
      <c r="A4328" s="2"/>
      <c r="B4328" s="2"/>
      <c r="C4328" s="2"/>
      <c r="D4328" s="2"/>
    </row>
    <row r="4329" spans="1:4" x14ac:dyDescent="0.25">
      <c r="A4329" s="2"/>
      <c r="B4329" s="2"/>
      <c r="C4329" s="2"/>
      <c r="D4329" s="2"/>
    </row>
    <row r="4330" spans="1:4" x14ac:dyDescent="0.25">
      <c r="A4330" s="2"/>
      <c r="B4330" s="2"/>
      <c r="C4330" s="2"/>
      <c r="D4330" s="2"/>
    </row>
    <row r="4331" spans="1:4" x14ac:dyDescent="0.25">
      <c r="A4331" s="2"/>
      <c r="B4331" s="2"/>
      <c r="C4331" s="2"/>
      <c r="D4331" s="2"/>
    </row>
    <row r="4332" spans="1:4" x14ac:dyDescent="0.25">
      <c r="A4332" s="2"/>
      <c r="B4332" s="2"/>
      <c r="C4332" s="2"/>
      <c r="D4332" s="2"/>
    </row>
    <row r="4333" spans="1:4" x14ac:dyDescent="0.25">
      <c r="A4333" s="2"/>
      <c r="B4333" s="2"/>
      <c r="C4333" s="2"/>
      <c r="D4333" s="2"/>
    </row>
    <row r="4334" spans="1:4" x14ac:dyDescent="0.25">
      <c r="A4334" s="2"/>
      <c r="B4334" s="2"/>
      <c r="C4334" s="2"/>
      <c r="D4334" s="2"/>
    </row>
    <row r="4335" spans="1:4" x14ac:dyDescent="0.25">
      <c r="A4335" s="2"/>
      <c r="B4335" s="2"/>
      <c r="C4335" s="2"/>
      <c r="D4335" s="2"/>
    </row>
    <row r="4336" spans="1:4" x14ac:dyDescent="0.25">
      <c r="A4336" s="2"/>
      <c r="B4336" s="2"/>
      <c r="C4336" s="2"/>
      <c r="D4336" s="2"/>
    </row>
    <row r="4337" spans="1:4" x14ac:dyDescent="0.25">
      <c r="A4337" s="2"/>
      <c r="B4337" s="2"/>
      <c r="C4337" s="2"/>
      <c r="D4337" s="2"/>
    </row>
    <row r="4338" spans="1:4" x14ac:dyDescent="0.25">
      <c r="A4338" s="2"/>
      <c r="B4338" s="2"/>
      <c r="C4338" s="2"/>
      <c r="D4338" s="2"/>
    </row>
    <row r="4339" spans="1:4" x14ac:dyDescent="0.25">
      <c r="A4339" s="2"/>
      <c r="B4339" s="2"/>
      <c r="C4339" s="2"/>
      <c r="D4339" s="2"/>
    </row>
    <row r="4340" spans="1:4" x14ac:dyDescent="0.25">
      <c r="A4340" s="2"/>
      <c r="B4340" s="2"/>
      <c r="C4340" s="2"/>
      <c r="D4340" s="2"/>
    </row>
    <row r="4341" spans="1:4" x14ac:dyDescent="0.25">
      <c r="A4341" s="2"/>
      <c r="B4341" s="2"/>
      <c r="C4341" s="2"/>
      <c r="D4341" s="2"/>
    </row>
    <row r="4342" spans="1:4" x14ac:dyDescent="0.25">
      <c r="A4342" s="2"/>
      <c r="B4342" s="2"/>
      <c r="C4342" s="2"/>
      <c r="D4342" s="2"/>
    </row>
    <row r="4343" spans="1:4" x14ac:dyDescent="0.25">
      <c r="A4343" s="2"/>
      <c r="B4343" s="2"/>
      <c r="C4343" s="2"/>
      <c r="D4343" s="2"/>
    </row>
    <row r="4344" spans="1:4" x14ac:dyDescent="0.25">
      <c r="A4344" s="2"/>
      <c r="B4344" s="2"/>
      <c r="C4344" s="2"/>
      <c r="D4344" s="2"/>
    </row>
    <row r="4345" spans="1:4" x14ac:dyDescent="0.25">
      <c r="A4345" s="2"/>
      <c r="B4345" s="2"/>
      <c r="C4345" s="2"/>
      <c r="D4345" s="2"/>
    </row>
    <row r="4346" spans="1:4" x14ac:dyDescent="0.25">
      <c r="A4346" s="2"/>
      <c r="B4346" s="2"/>
      <c r="C4346" s="2"/>
      <c r="D4346" s="2"/>
    </row>
    <row r="4347" spans="1:4" x14ac:dyDescent="0.25">
      <c r="A4347" s="2"/>
      <c r="B4347" s="2"/>
      <c r="C4347" s="2"/>
      <c r="D4347" s="2"/>
    </row>
    <row r="4348" spans="1:4" x14ac:dyDescent="0.25">
      <c r="A4348" s="2"/>
      <c r="B4348" s="2"/>
      <c r="C4348" s="2"/>
      <c r="D4348" s="2"/>
    </row>
    <row r="4349" spans="1:4" x14ac:dyDescent="0.25">
      <c r="A4349" s="2"/>
      <c r="B4349" s="2"/>
      <c r="C4349" s="2"/>
      <c r="D4349" s="2"/>
    </row>
    <row r="4350" spans="1:4" x14ac:dyDescent="0.25">
      <c r="A4350" s="2"/>
      <c r="B4350" s="2"/>
      <c r="C4350" s="2"/>
      <c r="D4350" s="2"/>
    </row>
    <row r="4351" spans="1:4" x14ac:dyDescent="0.25">
      <c r="A4351" s="2"/>
      <c r="B4351" s="2"/>
      <c r="C4351" s="2"/>
      <c r="D4351" s="2"/>
    </row>
    <row r="4352" spans="1:4" x14ac:dyDescent="0.25">
      <c r="A4352" s="2"/>
      <c r="B4352" s="2"/>
      <c r="C4352" s="2"/>
      <c r="D4352" s="2"/>
    </row>
    <row r="4353" spans="1:4" x14ac:dyDescent="0.25">
      <c r="A4353" s="2"/>
      <c r="B4353" s="2"/>
      <c r="C4353" s="2"/>
      <c r="D4353" s="2"/>
    </row>
    <row r="4354" spans="1:4" x14ac:dyDescent="0.25">
      <c r="A4354" s="2"/>
      <c r="B4354" s="2"/>
      <c r="C4354" s="2"/>
      <c r="D4354" s="2"/>
    </row>
    <row r="4355" spans="1:4" x14ac:dyDescent="0.25">
      <c r="A4355" s="2"/>
      <c r="B4355" s="2"/>
      <c r="C4355" s="2"/>
      <c r="D4355" s="2"/>
    </row>
    <row r="4356" spans="1:4" x14ac:dyDescent="0.25">
      <c r="A4356" s="2"/>
      <c r="B4356" s="2"/>
      <c r="C4356" s="2"/>
      <c r="D4356" s="2"/>
    </row>
    <row r="4357" spans="1:4" x14ac:dyDescent="0.25">
      <c r="A4357" s="2"/>
      <c r="B4357" s="2"/>
      <c r="C4357" s="2"/>
      <c r="D4357" s="2"/>
    </row>
    <row r="4358" spans="1:4" x14ac:dyDescent="0.25">
      <c r="A4358" s="2"/>
      <c r="B4358" s="2"/>
      <c r="C4358" s="2"/>
      <c r="D4358" s="2"/>
    </row>
    <row r="4359" spans="1:4" x14ac:dyDescent="0.25">
      <c r="A4359" s="2"/>
      <c r="B4359" s="2"/>
      <c r="C4359" s="2"/>
      <c r="D4359" s="2"/>
    </row>
    <row r="4360" spans="1:4" x14ac:dyDescent="0.25">
      <c r="A4360" s="2"/>
      <c r="B4360" s="2"/>
      <c r="C4360" s="2"/>
      <c r="D4360" s="2"/>
    </row>
    <row r="4361" spans="1:4" x14ac:dyDescent="0.25">
      <c r="A4361" s="2"/>
      <c r="B4361" s="2"/>
      <c r="C4361" s="2"/>
      <c r="D4361" s="2"/>
    </row>
    <row r="4362" spans="1:4" x14ac:dyDescent="0.25">
      <c r="A4362" s="2"/>
      <c r="B4362" s="2"/>
      <c r="C4362" s="2"/>
      <c r="D4362" s="2"/>
    </row>
    <row r="4363" spans="1:4" x14ac:dyDescent="0.25">
      <c r="A4363" s="2"/>
      <c r="B4363" s="2"/>
      <c r="C4363" s="2"/>
      <c r="D4363" s="2"/>
    </row>
    <row r="4364" spans="1:4" x14ac:dyDescent="0.25">
      <c r="A4364" s="2"/>
      <c r="B4364" s="2"/>
      <c r="C4364" s="2"/>
      <c r="D4364" s="2"/>
    </row>
    <row r="4365" spans="1:4" x14ac:dyDescent="0.25">
      <c r="A4365" s="2"/>
      <c r="B4365" s="2"/>
      <c r="C4365" s="2"/>
      <c r="D4365" s="2"/>
    </row>
    <row r="4366" spans="1:4" x14ac:dyDescent="0.25">
      <c r="A4366" s="2"/>
      <c r="B4366" s="2"/>
      <c r="C4366" s="2"/>
      <c r="D4366" s="2"/>
    </row>
    <row r="4367" spans="1:4" x14ac:dyDescent="0.25">
      <c r="A4367" s="2"/>
      <c r="B4367" s="2"/>
      <c r="C4367" s="2"/>
      <c r="D4367" s="2"/>
    </row>
    <row r="4368" spans="1:4" x14ac:dyDescent="0.25">
      <c r="A4368" s="2"/>
      <c r="B4368" s="2"/>
      <c r="C4368" s="2"/>
      <c r="D4368" s="2"/>
    </row>
    <row r="4369" spans="1:4" x14ac:dyDescent="0.25">
      <c r="A4369" s="2"/>
      <c r="B4369" s="2"/>
      <c r="C4369" s="2"/>
      <c r="D4369" s="2"/>
    </row>
    <row r="4370" spans="1:4" x14ac:dyDescent="0.25">
      <c r="A4370" s="2"/>
      <c r="B4370" s="2"/>
      <c r="C4370" s="2"/>
      <c r="D4370" s="2"/>
    </row>
    <row r="4371" spans="1:4" x14ac:dyDescent="0.25">
      <c r="A4371" s="2"/>
      <c r="B4371" s="2"/>
      <c r="C4371" s="2"/>
      <c r="D4371" s="2"/>
    </row>
    <row r="4372" spans="1:4" x14ac:dyDescent="0.25">
      <c r="A4372" s="2"/>
      <c r="B4372" s="2"/>
      <c r="C4372" s="2"/>
      <c r="D4372" s="2"/>
    </row>
    <row r="4373" spans="1:4" x14ac:dyDescent="0.25">
      <c r="A4373" s="2"/>
      <c r="B4373" s="2"/>
      <c r="C4373" s="2"/>
      <c r="D4373" s="2"/>
    </row>
    <row r="4374" spans="1:4" x14ac:dyDescent="0.25">
      <c r="A4374" s="2"/>
      <c r="B4374" s="2"/>
      <c r="C4374" s="2"/>
      <c r="D4374" s="2"/>
    </row>
    <row r="4375" spans="1:4" x14ac:dyDescent="0.25">
      <c r="A4375" s="2"/>
      <c r="B4375" s="2"/>
      <c r="C4375" s="2"/>
      <c r="D4375" s="2"/>
    </row>
    <row r="4376" spans="1:4" x14ac:dyDescent="0.25">
      <c r="A4376" s="2"/>
      <c r="B4376" s="2"/>
      <c r="C4376" s="2"/>
      <c r="D4376" s="2"/>
    </row>
    <row r="4377" spans="1:4" x14ac:dyDescent="0.25">
      <c r="A4377" s="2"/>
      <c r="B4377" s="2"/>
      <c r="C4377" s="2"/>
      <c r="D4377" s="2"/>
    </row>
    <row r="4378" spans="1:4" x14ac:dyDescent="0.25">
      <c r="A4378" s="2"/>
      <c r="B4378" s="2"/>
      <c r="C4378" s="2"/>
      <c r="D4378" s="2"/>
    </row>
    <row r="4379" spans="1:4" x14ac:dyDescent="0.25">
      <c r="A4379" s="2"/>
      <c r="B4379" s="2"/>
      <c r="C4379" s="2"/>
      <c r="D4379" s="2"/>
    </row>
    <row r="4380" spans="1:4" x14ac:dyDescent="0.25">
      <c r="A4380" s="2"/>
      <c r="B4380" s="2"/>
      <c r="C4380" s="2"/>
      <c r="D4380" s="2"/>
    </row>
    <row r="4381" spans="1:4" x14ac:dyDescent="0.25">
      <c r="A4381" s="2"/>
      <c r="B4381" s="2"/>
      <c r="C4381" s="2"/>
      <c r="D4381" s="2"/>
    </row>
    <row r="4382" spans="1:4" x14ac:dyDescent="0.25">
      <c r="A4382" s="2"/>
      <c r="B4382" s="2"/>
      <c r="C4382" s="2"/>
      <c r="D4382" s="2"/>
    </row>
    <row r="4383" spans="1:4" x14ac:dyDescent="0.25">
      <c r="A4383" s="2"/>
      <c r="B4383" s="2"/>
      <c r="C4383" s="2"/>
      <c r="D4383" s="2"/>
    </row>
    <row r="4384" spans="1:4" x14ac:dyDescent="0.25">
      <c r="A4384" s="2"/>
      <c r="B4384" s="2"/>
      <c r="C4384" s="2"/>
      <c r="D4384" s="2"/>
    </row>
    <row r="4385" spans="1:4" x14ac:dyDescent="0.25">
      <c r="A4385" s="2"/>
      <c r="B4385" s="2"/>
      <c r="C4385" s="2"/>
      <c r="D4385" s="2"/>
    </row>
    <row r="4386" spans="1:4" x14ac:dyDescent="0.25">
      <c r="A4386" s="2"/>
      <c r="B4386" s="2"/>
      <c r="C4386" s="2"/>
      <c r="D4386" s="2"/>
    </row>
    <row r="4387" spans="1:4" x14ac:dyDescent="0.25">
      <c r="A4387" s="2"/>
      <c r="B4387" s="2"/>
      <c r="C4387" s="2"/>
      <c r="D4387" s="2"/>
    </row>
    <row r="4388" spans="1:4" x14ac:dyDescent="0.25">
      <c r="A4388" s="2"/>
      <c r="B4388" s="2"/>
      <c r="C4388" s="2"/>
      <c r="D4388" s="2"/>
    </row>
    <row r="4389" spans="1:4" x14ac:dyDescent="0.25">
      <c r="A4389" s="2"/>
      <c r="B4389" s="2"/>
      <c r="C4389" s="2"/>
      <c r="D4389" s="2"/>
    </row>
    <row r="4390" spans="1:4" x14ac:dyDescent="0.25">
      <c r="A4390" s="2"/>
      <c r="B4390" s="2"/>
      <c r="C4390" s="2"/>
      <c r="D4390" s="2"/>
    </row>
    <row r="4391" spans="1:4" x14ac:dyDescent="0.25">
      <c r="A4391" s="2"/>
      <c r="B4391" s="2"/>
      <c r="C4391" s="2"/>
      <c r="D4391" s="2"/>
    </row>
    <row r="4392" spans="1:4" x14ac:dyDescent="0.25">
      <c r="A4392" s="2"/>
      <c r="B4392" s="2"/>
      <c r="C4392" s="2"/>
      <c r="D4392" s="2"/>
    </row>
    <row r="4393" spans="1:4" x14ac:dyDescent="0.25">
      <c r="A4393" s="2"/>
      <c r="B4393" s="2"/>
      <c r="C4393" s="2"/>
      <c r="D4393" s="2"/>
    </row>
    <row r="4394" spans="1:4" x14ac:dyDescent="0.25">
      <c r="A4394" s="2"/>
      <c r="B4394" s="2"/>
      <c r="C4394" s="2"/>
      <c r="D4394" s="2"/>
    </row>
    <row r="4395" spans="1:4" x14ac:dyDescent="0.25">
      <c r="A4395" s="2"/>
      <c r="B4395" s="2"/>
      <c r="C4395" s="2"/>
      <c r="D4395" s="2"/>
    </row>
    <row r="4396" spans="1:4" x14ac:dyDescent="0.25">
      <c r="A4396" s="2"/>
      <c r="B4396" s="2"/>
      <c r="C4396" s="2"/>
      <c r="D4396" s="2"/>
    </row>
    <row r="4397" spans="1:4" x14ac:dyDescent="0.25">
      <c r="A4397" s="2"/>
      <c r="B4397" s="2"/>
      <c r="C4397" s="2"/>
      <c r="D4397" s="2"/>
    </row>
    <row r="4398" spans="1:4" x14ac:dyDescent="0.25">
      <c r="A4398" s="2"/>
      <c r="B4398" s="2"/>
      <c r="C4398" s="2"/>
      <c r="D4398" s="2"/>
    </row>
    <row r="4399" spans="1:4" x14ac:dyDescent="0.25">
      <c r="A4399" s="2"/>
      <c r="B4399" s="2"/>
      <c r="C4399" s="2"/>
      <c r="D4399" s="2"/>
    </row>
    <row r="4400" spans="1:4" x14ac:dyDescent="0.25">
      <c r="A4400" s="2"/>
      <c r="B4400" s="2"/>
      <c r="C4400" s="2"/>
      <c r="D4400" s="2"/>
    </row>
    <row r="4401" spans="1:4" x14ac:dyDescent="0.25">
      <c r="A4401" s="2"/>
      <c r="B4401" s="2"/>
      <c r="C4401" s="2"/>
      <c r="D4401" s="2"/>
    </row>
    <row r="4402" spans="1:4" x14ac:dyDescent="0.25">
      <c r="A4402" s="2"/>
      <c r="B4402" s="2"/>
      <c r="C4402" s="2"/>
      <c r="D4402" s="2"/>
    </row>
    <row r="4403" spans="1:4" x14ac:dyDescent="0.25">
      <c r="A4403" s="2"/>
      <c r="B4403" s="2"/>
      <c r="C4403" s="2"/>
      <c r="D4403" s="2"/>
    </row>
    <row r="4404" spans="1:4" x14ac:dyDescent="0.25">
      <c r="A4404" s="2"/>
      <c r="B4404" s="2"/>
      <c r="C4404" s="2"/>
      <c r="D4404" s="2"/>
    </row>
    <row r="4405" spans="1:4" x14ac:dyDescent="0.25">
      <c r="A4405" s="2"/>
      <c r="B4405" s="2"/>
      <c r="C4405" s="2"/>
      <c r="D4405" s="2"/>
    </row>
    <row r="4406" spans="1:4" x14ac:dyDescent="0.25">
      <c r="A4406" s="2"/>
      <c r="B4406" s="2"/>
      <c r="C4406" s="2"/>
      <c r="D4406" s="2"/>
    </row>
    <row r="4407" spans="1:4" x14ac:dyDescent="0.25">
      <c r="A4407" s="2"/>
      <c r="B4407" s="2"/>
      <c r="C4407" s="2"/>
      <c r="D4407" s="2"/>
    </row>
    <row r="4408" spans="1:4" x14ac:dyDescent="0.25">
      <c r="A4408" s="2"/>
      <c r="B4408" s="2"/>
      <c r="C4408" s="2"/>
      <c r="D4408" s="2"/>
    </row>
    <row r="4409" spans="1:4" x14ac:dyDescent="0.25">
      <c r="A4409" s="2"/>
      <c r="B4409" s="2"/>
      <c r="C4409" s="2"/>
      <c r="D4409" s="2"/>
    </row>
    <row r="4410" spans="1:4" x14ac:dyDescent="0.25">
      <c r="A4410" s="2"/>
      <c r="B4410" s="2"/>
      <c r="C4410" s="2"/>
      <c r="D4410" s="2"/>
    </row>
    <row r="4411" spans="1:4" x14ac:dyDescent="0.25">
      <c r="A4411" s="2"/>
      <c r="B4411" s="2"/>
      <c r="C4411" s="2"/>
      <c r="D4411" s="2"/>
    </row>
    <row r="4412" spans="1:4" x14ac:dyDescent="0.25">
      <c r="A4412" s="2"/>
      <c r="B4412" s="2"/>
      <c r="C4412" s="2"/>
      <c r="D4412" s="2"/>
    </row>
    <row r="4413" spans="1:4" x14ac:dyDescent="0.25">
      <c r="A4413" s="2"/>
      <c r="B4413" s="2"/>
      <c r="C4413" s="2"/>
      <c r="D4413" s="2"/>
    </row>
    <row r="4414" spans="1:4" x14ac:dyDescent="0.25">
      <c r="A4414" s="2"/>
      <c r="B4414" s="2"/>
      <c r="C4414" s="2"/>
      <c r="D4414" s="2"/>
    </row>
    <row r="4415" spans="1:4" x14ac:dyDescent="0.25">
      <c r="A4415" s="2"/>
      <c r="B4415" s="2"/>
      <c r="C4415" s="2"/>
      <c r="D4415" s="2"/>
    </row>
    <row r="4416" spans="1:4" x14ac:dyDescent="0.25">
      <c r="A4416" s="2"/>
      <c r="B4416" s="2"/>
      <c r="C4416" s="2"/>
      <c r="D4416" s="2"/>
    </row>
    <row r="4417" spans="1:4" x14ac:dyDescent="0.25">
      <c r="A4417" s="2"/>
      <c r="B4417" s="2"/>
      <c r="C4417" s="2"/>
      <c r="D4417" s="2"/>
    </row>
    <row r="4418" spans="1:4" x14ac:dyDescent="0.25">
      <c r="A4418" s="2"/>
      <c r="B4418" s="2"/>
      <c r="C4418" s="2"/>
      <c r="D4418" s="2"/>
    </row>
    <row r="4419" spans="1:4" x14ac:dyDescent="0.25">
      <c r="A4419" s="2"/>
      <c r="B4419" s="2"/>
      <c r="C4419" s="2"/>
      <c r="D4419" s="2"/>
    </row>
    <row r="4420" spans="1:4" x14ac:dyDescent="0.25">
      <c r="A4420" s="2"/>
      <c r="B4420" s="2"/>
      <c r="C4420" s="2"/>
      <c r="D4420" s="2"/>
    </row>
    <row r="4421" spans="1:4" x14ac:dyDescent="0.25">
      <c r="A4421" s="2"/>
      <c r="B4421" s="2"/>
      <c r="C4421" s="2"/>
      <c r="D4421" s="2"/>
    </row>
    <row r="4422" spans="1:4" x14ac:dyDescent="0.25">
      <c r="A4422" s="2"/>
      <c r="B4422" s="2"/>
      <c r="C4422" s="2"/>
      <c r="D4422" s="2"/>
    </row>
    <row r="4423" spans="1:4" x14ac:dyDescent="0.25">
      <c r="A4423" s="2"/>
      <c r="B4423" s="2"/>
      <c r="C4423" s="2"/>
      <c r="D4423" s="2"/>
    </row>
    <row r="4424" spans="1:4" x14ac:dyDescent="0.25">
      <c r="A4424" s="2"/>
      <c r="B4424" s="2"/>
      <c r="C4424" s="2"/>
      <c r="D4424" s="2"/>
    </row>
    <row r="4425" spans="1:4" x14ac:dyDescent="0.25">
      <c r="A4425" s="2"/>
      <c r="B4425" s="2"/>
      <c r="C4425" s="2"/>
      <c r="D4425" s="2"/>
    </row>
    <row r="4426" spans="1:4" x14ac:dyDescent="0.25">
      <c r="A4426" s="2"/>
      <c r="B4426" s="2"/>
      <c r="C4426" s="2"/>
      <c r="D4426" s="2"/>
    </row>
    <row r="4427" spans="1:4" x14ac:dyDescent="0.25">
      <c r="A4427" s="2"/>
      <c r="B4427" s="2"/>
      <c r="C4427" s="2"/>
      <c r="D4427" s="2"/>
    </row>
    <row r="4428" spans="1:4" x14ac:dyDescent="0.25">
      <c r="A4428" s="2"/>
      <c r="B4428" s="2"/>
      <c r="C4428" s="2"/>
      <c r="D4428" s="2"/>
    </row>
    <row r="4429" spans="1:4" x14ac:dyDescent="0.25">
      <c r="A4429" s="2"/>
      <c r="B4429" s="2"/>
      <c r="C4429" s="2"/>
      <c r="D4429" s="2"/>
    </row>
    <row r="4430" spans="1:4" x14ac:dyDescent="0.25">
      <c r="A4430" s="2"/>
      <c r="B4430" s="2"/>
      <c r="C4430" s="2"/>
      <c r="D4430" s="2"/>
    </row>
    <row r="4431" spans="1:4" x14ac:dyDescent="0.25">
      <c r="A4431" s="2"/>
      <c r="B4431" s="2"/>
      <c r="C4431" s="2"/>
      <c r="D4431" s="2"/>
    </row>
    <row r="4432" spans="1:4" x14ac:dyDescent="0.25">
      <c r="A4432" s="2"/>
      <c r="B4432" s="2"/>
      <c r="C4432" s="2"/>
      <c r="D4432" s="2"/>
    </row>
    <row r="4433" spans="1:4" x14ac:dyDescent="0.25">
      <c r="A4433" s="2"/>
      <c r="B4433" s="2"/>
      <c r="C4433" s="2"/>
      <c r="D4433" s="2"/>
    </row>
    <row r="4434" spans="1:4" x14ac:dyDescent="0.25">
      <c r="A4434" s="2"/>
      <c r="B4434" s="2"/>
      <c r="C4434" s="2"/>
      <c r="D4434" s="2"/>
    </row>
    <row r="4435" spans="1:4" x14ac:dyDescent="0.25">
      <c r="A4435" s="2"/>
      <c r="B4435" s="2"/>
      <c r="C4435" s="2"/>
      <c r="D4435" s="2"/>
    </row>
    <row r="4436" spans="1:4" x14ac:dyDescent="0.25">
      <c r="A4436" s="2"/>
      <c r="B4436" s="2"/>
      <c r="C4436" s="2"/>
      <c r="D4436" s="2"/>
    </row>
    <row r="4437" spans="1:4" x14ac:dyDescent="0.25">
      <c r="A4437" s="2"/>
      <c r="B4437" s="2"/>
      <c r="C4437" s="2"/>
      <c r="D4437" s="2"/>
    </row>
    <row r="4438" spans="1:4" x14ac:dyDescent="0.25">
      <c r="A4438" s="2"/>
      <c r="B4438" s="2"/>
      <c r="C4438" s="2"/>
      <c r="D4438" s="2"/>
    </row>
    <row r="4439" spans="1:4" x14ac:dyDescent="0.25">
      <c r="A4439" s="2"/>
      <c r="B4439" s="2"/>
      <c r="C4439" s="2"/>
      <c r="D4439" s="2"/>
    </row>
    <row r="4440" spans="1:4" x14ac:dyDescent="0.25">
      <c r="A4440" s="2"/>
      <c r="B4440" s="2"/>
      <c r="C4440" s="2"/>
      <c r="D4440" s="2"/>
    </row>
    <row r="4441" spans="1:4" x14ac:dyDescent="0.25">
      <c r="A4441" s="2"/>
      <c r="B4441" s="2"/>
      <c r="C4441" s="2"/>
      <c r="D4441" s="2"/>
    </row>
    <row r="4442" spans="1:4" x14ac:dyDescent="0.25">
      <c r="A4442" s="2"/>
      <c r="B4442" s="2"/>
      <c r="C4442" s="2"/>
      <c r="D4442" s="2"/>
    </row>
    <row r="4443" spans="1:4" x14ac:dyDescent="0.25">
      <c r="A4443" s="2"/>
      <c r="B4443" s="2"/>
      <c r="C4443" s="2"/>
      <c r="D4443" s="2"/>
    </row>
    <row r="4444" spans="1:4" x14ac:dyDescent="0.25">
      <c r="A4444" s="2"/>
      <c r="B4444" s="2"/>
      <c r="C4444" s="2"/>
      <c r="D4444" s="2"/>
    </row>
    <row r="4445" spans="1:4" x14ac:dyDescent="0.25">
      <c r="A4445" s="2"/>
      <c r="B4445" s="2"/>
      <c r="C4445" s="2"/>
      <c r="D4445" s="2"/>
    </row>
    <row r="4446" spans="1:4" x14ac:dyDescent="0.25">
      <c r="A4446" s="2"/>
      <c r="B4446" s="2"/>
      <c r="C4446" s="2"/>
      <c r="D4446" s="2"/>
    </row>
    <row r="4447" spans="1:4" x14ac:dyDescent="0.25">
      <c r="A4447" s="2"/>
      <c r="B4447" s="2"/>
      <c r="C4447" s="2"/>
      <c r="D4447" s="2"/>
    </row>
    <row r="4448" spans="1:4" x14ac:dyDescent="0.25">
      <c r="A4448" s="2"/>
      <c r="B4448" s="2"/>
      <c r="C4448" s="2"/>
      <c r="D4448" s="2"/>
    </row>
    <row r="4449" spans="1:4" x14ac:dyDescent="0.25">
      <c r="A4449" s="2"/>
      <c r="B4449" s="2"/>
      <c r="C4449" s="2"/>
      <c r="D4449" s="2"/>
    </row>
    <row r="4450" spans="1:4" x14ac:dyDescent="0.25">
      <c r="A4450" s="2"/>
      <c r="B4450" s="2"/>
      <c r="C4450" s="2"/>
      <c r="D4450" s="2"/>
    </row>
    <row r="4451" spans="1:4" x14ac:dyDescent="0.25">
      <c r="A4451" s="2"/>
      <c r="B4451" s="2"/>
      <c r="C4451" s="2"/>
      <c r="D4451" s="2"/>
    </row>
    <row r="4452" spans="1:4" x14ac:dyDescent="0.25">
      <c r="A4452" s="2"/>
      <c r="B4452" s="2"/>
      <c r="C4452" s="2"/>
      <c r="D4452" s="2"/>
    </row>
    <row r="4453" spans="1:4" x14ac:dyDescent="0.25">
      <c r="A4453" s="2"/>
      <c r="B4453" s="2"/>
      <c r="C4453" s="2"/>
      <c r="D4453" s="2"/>
    </row>
    <row r="4454" spans="1:4" x14ac:dyDescent="0.25">
      <c r="A4454" s="2"/>
      <c r="B4454" s="2"/>
      <c r="C4454" s="2"/>
      <c r="D4454" s="2"/>
    </row>
    <row r="4455" spans="1:4" x14ac:dyDescent="0.25">
      <c r="A4455" s="2"/>
      <c r="B4455" s="2"/>
      <c r="C4455" s="2"/>
      <c r="D4455" s="2"/>
    </row>
    <row r="4456" spans="1:4" x14ac:dyDescent="0.25">
      <c r="A4456" s="2"/>
      <c r="B4456" s="2"/>
      <c r="C4456" s="2"/>
      <c r="D4456" s="2"/>
    </row>
    <row r="4457" spans="1:4" x14ac:dyDescent="0.25">
      <c r="A4457" s="2"/>
      <c r="B4457" s="2"/>
      <c r="C4457" s="2"/>
      <c r="D4457" s="2"/>
    </row>
    <row r="4458" spans="1:4" x14ac:dyDescent="0.25">
      <c r="A4458" s="2"/>
      <c r="B4458" s="2"/>
      <c r="C4458" s="2"/>
      <c r="D4458" s="2"/>
    </row>
    <row r="4459" spans="1:4" x14ac:dyDescent="0.25">
      <c r="A4459" s="2"/>
      <c r="B4459" s="2"/>
      <c r="C4459" s="2"/>
      <c r="D4459" s="2"/>
    </row>
    <row r="4460" spans="1:4" x14ac:dyDescent="0.25">
      <c r="A4460" s="2"/>
      <c r="B4460" s="2"/>
      <c r="C4460" s="2"/>
      <c r="D4460" s="2"/>
    </row>
    <row r="4461" spans="1:4" x14ac:dyDescent="0.25">
      <c r="A4461" s="2"/>
      <c r="B4461" s="2"/>
      <c r="C4461" s="2"/>
      <c r="D4461" s="2"/>
    </row>
    <row r="4462" spans="1:4" x14ac:dyDescent="0.25">
      <c r="A4462" s="2"/>
      <c r="B4462" s="2"/>
      <c r="C4462" s="2"/>
      <c r="D4462" s="2"/>
    </row>
    <row r="4463" spans="1:4" x14ac:dyDescent="0.25">
      <c r="A4463" s="2"/>
      <c r="B4463" s="2"/>
      <c r="C4463" s="2"/>
      <c r="D4463" s="2"/>
    </row>
    <row r="4464" spans="1:4" x14ac:dyDescent="0.25">
      <c r="A4464" s="2"/>
      <c r="B4464" s="2"/>
      <c r="C4464" s="2"/>
      <c r="D4464" s="2"/>
    </row>
    <row r="4465" spans="1:4" x14ac:dyDescent="0.25">
      <c r="A4465" s="2"/>
      <c r="B4465" s="2"/>
      <c r="C4465" s="2"/>
      <c r="D4465" s="2"/>
    </row>
    <row r="4466" spans="1:4" x14ac:dyDescent="0.25">
      <c r="A4466" s="2"/>
      <c r="B4466" s="2"/>
      <c r="C4466" s="2"/>
      <c r="D4466" s="2"/>
    </row>
    <row r="4467" spans="1:4" x14ac:dyDescent="0.25">
      <c r="A4467" s="2"/>
      <c r="B4467" s="2"/>
      <c r="C4467" s="2"/>
      <c r="D4467" s="2"/>
    </row>
    <row r="4468" spans="1:4" x14ac:dyDescent="0.25">
      <c r="A4468" s="2"/>
      <c r="B4468" s="2"/>
      <c r="C4468" s="2"/>
      <c r="D4468" s="2"/>
    </row>
    <row r="4469" spans="1:4" x14ac:dyDescent="0.25">
      <c r="A4469" s="2"/>
      <c r="B4469" s="2"/>
      <c r="C4469" s="2"/>
      <c r="D4469" s="2"/>
    </row>
    <row r="4470" spans="1:4" x14ac:dyDescent="0.25">
      <c r="A4470" s="2"/>
      <c r="B4470" s="2"/>
      <c r="C4470" s="2"/>
      <c r="D4470" s="2"/>
    </row>
    <row r="4471" spans="1:4" x14ac:dyDescent="0.25">
      <c r="A4471" s="2"/>
      <c r="B4471" s="2"/>
      <c r="C4471" s="2"/>
      <c r="D4471" s="2"/>
    </row>
    <row r="4472" spans="1:4" x14ac:dyDescent="0.25">
      <c r="A4472" s="2"/>
      <c r="B4472" s="2"/>
      <c r="C4472" s="2"/>
      <c r="D4472" s="2"/>
    </row>
    <row r="4473" spans="1:4" x14ac:dyDescent="0.25">
      <c r="A4473" s="2"/>
      <c r="B4473" s="2"/>
      <c r="C4473" s="2"/>
      <c r="D4473" s="2"/>
    </row>
    <row r="4474" spans="1:4" x14ac:dyDescent="0.25">
      <c r="A4474" s="2"/>
      <c r="B4474" s="2"/>
      <c r="C4474" s="2"/>
      <c r="D4474" s="2"/>
    </row>
    <row r="4475" spans="1:4" x14ac:dyDescent="0.25">
      <c r="A4475" s="2"/>
      <c r="B4475" s="2"/>
      <c r="C4475" s="2"/>
      <c r="D4475" s="2"/>
    </row>
    <row r="4476" spans="1:4" x14ac:dyDescent="0.25">
      <c r="A4476" s="2"/>
      <c r="B4476" s="2"/>
      <c r="C4476" s="2"/>
      <c r="D4476" s="2"/>
    </row>
    <row r="4477" spans="1:4" x14ac:dyDescent="0.25">
      <c r="A4477" s="2"/>
      <c r="B4477" s="2"/>
      <c r="C4477" s="2"/>
      <c r="D4477" s="2"/>
    </row>
    <row r="4478" spans="1:4" x14ac:dyDescent="0.25">
      <c r="A4478" s="2"/>
      <c r="B4478" s="2"/>
      <c r="C4478" s="2"/>
      <c r="D4478" s="2"/>
    </row>
    <row r="4479" spans="1:4" x14ac:dyDescent="0.25">
      <c r="A4479" s="2"/>
      <c r="B4479" s="2"/>
      <c r="C4479" s="2"/>
      <c r="D4479" s="2"/>
    </row>
    <row r="4480" spans="1:4" x14ac:dyDescent="0.25">
      <c r="A4480" s="2"/>
      <c r="B4480" s="2"/>
      <c r="C4480" s="2"/>
      <c r="D4480" s="2"/>
    </row>
    <row r="4481" spans="1:4" x14ac:dyDescent="0.25">
      <c r="A4481" s="2"/>
      <c r="B4481" s="2"/>
      <c r="C4481" s="2"/>
      <c r="D4481" s="2"/>
    </row>
    <row r="4482" spans="1:4" x14ac:dyDescent="0.25">
      <c r="A4482" s="2"/>
      <c r="B4482" s="2"/>
      <c r="C4482" s="2"/>
      <c r="D4482" s="2"/>
    </row>
    <row r="4483" spans="1:4" x14ac:dyDescent="0.25">
      <c r="A4483" s="2"/>
      <c r="B4483" s="2"/>
      <c r="C4483" s="2"/>
      <c r="D4483" s="2"/>
    </row>
    <row r="4484" spans="1:4" x14ac:dyDescent="0.25">
      <c r="A4484" s="2"/>
      <c r="B4484" s="2"/>
      <c r="C4484" s="2"/>
      <c r="D4484" s="2"/>
    </row>
    <row r="4485" spans="1:4" x14ac:dyDescent="0.25">
      <c r="A4485" s="2"/>
      <c r="B4485" s="2"/>
      <c r="C4485" s="2"/>
      <c r="D4485" s="2"/>
    </row>
    <row r="4486" spans="1:4" x14ac:dyDescent="0.25">
      <c r="A4486" s="2"/>
      <c r="B4486" s="2"/>
      <c r="C4486" s="2"/>
      <c r="D4486" s="2"/>
    </row>
    <row r="4487" spans="1:4" x14ac:dyDescent="0.25">
      <c r="A4487" s="2"/>
      <c r="B4487" s="2"/>
      <c r="C4487" s="2"/>
      <c r="D4487" s="2"/>
    </row>
    <row r="4488" spans="1:4" x14ac:dyDescent="0.25">
      <c r="A4488" s="2"/>
      <c r="B4488" s="2"/>
      <c r="C4488" s="2"/>
      <c r="D4488" s="2"/>
    </row>
    <row r="4489" spans="1:4" x14ac:dyDescent="0.25">
      <c r="A4489" s="2"/>
      <c r="B4489" s="2"/>
      <c r="C4489" s="2"/>
      <c r="D4489" s="2"/>
    </row>
    <row r="4490" spans="1:4" x14ac:dyDescent="0.25">
      <c r="A4490" s="2"/>
      <c r="B4490" s="2"/>
      <c r="C4490" s="2"/>
      <c r="D4490" s="2"/>
    </row>
  </sheetData>
  <mergeCells count="3">
    <mergeCell ref="K1:N1"/>
    <mergeCell ref="O1:R1"/>
    <mergeCell ref="S1:V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PERSONAL2</dc:creator>
  <cp:lastModifiedBy>PERSONAL2</cp:lastModifiedBy>
  <dcterms:created xsi:type="dcterms:W3CDTF">2021-12-10T09:48:27Z</dcterms:created>
  <dcterms:modified xsi:type="dcterms:W3CDTF">2021-12-10T11:37:32Z</dcterms:modified>
</cp:coreProperties>
</file>